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30.220.123\01_toyohashi\10_総務部\10_行政課\課内\統計Ｇキャビ（基幹統計以外Ｇ資料）\01-14人口・ＨＰなど\半期人口集計（4月10月作業）\作業用フォルダ（R6.6～）\R8.4人口表（作成途中）\05_ホームページ掲載用エクセル\HP掲載区分(Excel)\⑤行政町別世帯人員別\"/>
    </mc:Choice>
  </mc:AlternateContent>
  <xr:revisionPtr revIDLastSave="0" documentId="13_ncr:101_{B308B9C7-96BA-465B-9250-B9D6123DA947}" xr6:coauthVersionLast="47" xr6:coauthVersionMax="47" xr10:uidLastSave="{00000000-0000-0000-0000-000000000000}"/>
  <bookViews>
    <workbookView xWindow="-100" yWindow="-100" windowWidth="21467" windowHeight="11443" tabRatio="817" xr2:uid="{00000000-000D-0000-FFFF-FFFF00000000}"/>
  </bookViews>
  <sheets>
    <sheet name="INDEX" sheetId="2" r:id="rId1"/>
    <sheet name="町別世帯人員別_R8_4" sheetId="53" r:id="rId2"/>
    <sheet name="町別世帯人員別_R7_10" sheetId="52" r:id="rId3"/>
    <sheet name="町別世帯人員別_R7_4" sheetId="51" r:id="rId4"/>
    <sheet name="町別世帯人員別_R6_10" sheetId="50" r:id="rId5"/>
    <sheet name="町別世帯人員別_R6_4" sheetId="49" r:id="rId6"/>
    <sheet name="町別世帯人員別_R5_10" sheetId="48" r:id="rId7"/>
    <sheet name="町別世帯人員別_R5_4" sheetId="47" r:id="rId8"/>
    <sheet name="町別世帯人員別_R4_10" sheetId="46" r:id="rId9"/>
    <sheet name="町別世帯人員別_R4_4" sheetId="45" r:id="rId10"/>
    <sheet name="町別世帯人員別_R3_10" sheetId="44" r:id="rId11"/>
    <sheet name="町別世帯人員別_R3_4" sheetId="43" r:id="rId12"/>
    <sheet name="町別世帯人員別_R2_10" sheetId="42" r:id="rId13"/>
    <sheet name="町別世帯人員別_R2_4" sheetId="41" r:id="rId14"/>
    <sheet name="町別世帯人員別_R1_10" sheetId="40" r:id="rId15"/>
    <sheet name="町別世帯人員別_H31_4" sheetId="39" r:id="rId16"/>
    <sheet name="町別世帯人員別_H30_10" sheetId="38" r:id="rId17"/>
    <sheet name="町別世帯人員別_H30_4" sheetId="36" r:id="rId18"/>
    <sheet name="町別世帯人員別_H29_10" sheetId="35" r:id="rId19"/>
    <sheet name="町別世帯人員別_H29_4" sheetId="34" r:id="rId20"/>
    <sheet name="町別世帯人員別_H28_10" sheetId="33" r:id="rId21"/>
    <sheet name="町別世帯人員別_H28_4" sheetId="32" r:id="rId22"/>
    <sheet name="町別世帯人員別_H27_10" sheetId="31" r:id="rId23"/>
    <sheet name="町別世帯人員別_H27_4" sheetId="30" r:id="rId24"/>
    <sheet name="町別世帯人員別_H26_10" sheetId="29" r:id="rId25"/>
    <sheet name="町別世帯人員別_H26_4" sheetId="28" r:id="rId26"/>
    <sheet name="町別世帯人員別_H25_10" sheetId="27" r:id="rId27"/>
    <sheet name="町別世帯人員別_H25_04" sheetId="26" r:id="rId28"/>
    <sheet name="町別世帯人員別_H24_10" sheetId="25" r:id="rId29"/>
    <sheet name="町別世帯人員別_H24_04" sheetId="24" r:id="rId30"/>
    <sheet name="町別世帯人員別_H23_10" sheetId="23" r:id="rId31"/>
    <sheet name="町別世帯人員別_H23_04" sheetId="22" r:id="rId32"/>
    <sheet name="町別世帯人員別_H22_10" sheetId="21" r:id="rId33"/>
    <sheet name="町別世帯人員別_H22_04" sheetId="20" r:id="rId34"/>
    <sheet name="町別世帯人員別_H21_10" sheetId="19" r:id="rId35"/>
    <sheet name="町別世帯人員別_H21_04" sheetId="18" r:id="rId36"/>
    <sheet name="町別世帯人員別_H20_10" sheetId="17" r:id="rId37"/>
    <sheet name="町別世帯人員別_H20_04" sheetId="16" r:id="rId38"/>
    <sheet name="町別世帯人員別_H19_10" sheetId="15" r:id="rId39"/>
    <sheet name="町別世帯人員別_H19_04" sheetId="14" r:id="rId40"/>
    <sheet name="町別世帯人員別_H18_10" sheetId="13" r:id="rId41"/>
    <sheet name="町別世帯人員別_H18_04" sheetId="12" r:id="rId42"/>
    <sheet name="町別世帯人員別_H17_10" sheetId="11" r:id="rId43"/>
    <sheet name="町別世帯人員別_H17_04" sheetId="10" r:id="rId44"/>
    <sheet name="町別世帯人員別_H16_10" sheetId="9" r:id="rId45"/>
    <sheet name="町別世帯人員別_H16_04" sheetId="8" r:id="rId46"/>
    <sheet name="町別世帯人員別_H15_10" sheetId="7" r:id="rId47"/>
    <sheet name="町別世帯人員別_H15_04" sheetId="6" r:id="rId48"/>
    <sheet name="町別世帯人員別_H14_10" sheetId="5" r:id="rId49"/>
    <sheet name="町別世帯人員別_H14_04" sheetId="4" r:id="rId50"/>
    <sheet name="町別世帯人員別_H13_10" sheetId="3" r:id="rId51"/>
    <sheet name="町別世帯人員別_H13_04" sheetId="1" r:id="rId52"/>
  </sheets>
  <definedNames>
    <definedName name="_xlnm._FilterDatabase" localSheetId="51" hidden="1">町別世帯人員別_H13_04!$D$2:$R$381</definedName>
    <definedName name="_xlnm._FilterDatabase" localSheetId="50" hidden="1">町別世帯人員別_H13_10!$D$2:$R$381</definedName>
    <definedName name="_xlnm._FilterDatabase" localSheetId="49" hidden="1">町別世帯人員別_H14_04!$D$2:$R$380</definedName>
    <definedName name="_xlnm._FilterDatabase" localSheetId="48" hidden="1">町別世帯人員別_H14_10!$D$2:$R$380</definedName>
    <definedName name="_xlnm._FilterDatabase" localSheetId="47" hidden="1">町別世帯人員別_H15_04!$D$2:$R$380</definedName>
    <definedName name="_xlnm._FilterDatabase" localSheetId="46" hidden="1">町別世帯人員別_H15_10!$D$2:$R$380</definedName>
    <definedName name="_xlnm._FilterDatabase" localSheetId="45" hidden="1">町別世帯人員別_H16_04!$D$2:$R$380</definedName>
    <definedName name="_xlnm._FilterDatabase" localSheetId="44" hidden="1">町別世帯人員別_H16_10!$D$2:$R$380</definedName>
    <definedName name="_xlnm._FilterDatabase" localSheetId="43" hidden="1">町別世帯人員別_H17_04!$D$2:$R$379</definedName>
    <definedName name="_xlnm._FilterDatabase" localSheetId="42" hidden="1">町別世帯人員別_H17_10!$D$2:$R$379</definedName>
    <definedName name="_xlnm._FilterDatabase" localSheetId="41" hidden="1">町別世帯人員別_H18_04!$D$2:$R$379</definedName>
    <definedName name="_xlnm._FilterDatabase" localSheetId="40" hidden="1">町別世帯人員別_H18_10!$D$2:$R$379</definedName>
    <definedName name="_xlnm._FilterDatabase" localSheetId="39" hidden="1">町別世帯人員別_H19_04!$D$2:$R$379</definedName>
    <definedName name="_xlnm._FilterDatabase" localSheetId="38" hidden="1">町別世帯人員別_H19_10!$D$2:$R$379</definedName>
    <definedName name="_xlnm._FilterDatabase" localSheetId="37" hidden="1">町別世帯人員別_H20_04!$D$2:$R$379</definedName>
    <definedName name="_xlnm._FilterDatabase" localSheetId="36" hidden="1">町別世帯人員別_H20_10!$D$2:$R$379</definedName>
    <definedName name="_xlnm._FilterDatabase" localSheetId="35" hidden="1">町別世帯人員別_H21_04!$D$2:$R$379</definedName>
    <definedName name="_xlnm._FilterDatabase" localSheetId="34" hidden="1">町別世帯人員別_H21_10!$D$2:$R$379</definedName>
    <definedName name="_xlnm._FilterDatabase" localSheetId="33" hidden="1">町別世帯人員別_H22_04!$D$2:$R$379</definedName>
    <definedName name="_xlnm._FilterDatabase" localSheetId="32" hidden="1">町別世帯人員別_H22_10!$D$2:$R$379</definedName>
    <definedName name="_xlnm._FilterDatabase" localSheetId="31" hidden="1">町別世帯人員別_H23_04!$D$2:$R$379</definedName>
    <definedName name="_xlnm._FilterDatabase" localSheetId="30" hidden="1">町別世帯人員別_H23_10!$D$2:$R$379</definedName>
    <definedName name="_xlnm._FilterDatabase" localSheetId="29" hidden="1">町別世帯人員別_H24_04!$D$2:$R$379</definedName>
    <definedName name="_xlnm._FilterDatabase" localSheetId="28" hidden="1">町別世帯人員別_H24_10!$D$2:$R$379</definedName>
    <definedName name="_xlnm._FilterDatabase" localSheetId="27" hidden="1">町別世帯人員別_H25_04!$D$2:$R$379</definedName>
    <definedName name="_xlnm._FilterDatabase" localSheetId="26" hidden="1">町別世帯人員別_H25_10!$D$2:$R$379</definedName>
    <definedName name="_xlnm._FilterDatabase" localSheetId="24" hidden="1">町別世帯人員別_H26_10!$D$2:$R$379</definedName>
    <definedName name="_xlnm._FilterDatabase" localSheetId="25" hidden="1">町別世帯人員別_H26_4!$D$2:$R$380</definedName>
    <definedName name="_xlnm._FilterDatabase" localSheetId="22" hidden="1">町別世帯人員別_H27_10!$D$2:$R$379</definedName>
    <definedName name="_xlnm._FilterDatabase" localSheetId="23" hidden="1">町別世帯人員別_H27_4!$D$2:$R$379</definedName>
    <definedName name="_xlnm._FilterDatabase" localSheetId="20" hidden="1">町別世帯人員別_H28_10!$D$2:$R$379</definedName>
    <definedName name="_xlnm._FilterDatabase" localSheetId="21" hidden="1">町別世帯人員別_H28_4!$D$2:$R$379</definedName>
    <definedName name="_xlnm._FilterDatabase" localSheetId="18" hidden="1">町別世帯人員別_H29_10!$D$2:$R$379</definedName>
    <definedName name="_xlnm._FilterDatabase" localSheetId="19" hidden="1">町別世帯人員別_H29_4!$D$2:$R$379</definedName>
    <definedName name="_xlnm._FilterDatabase" localSheetId="16" hidden="1">町別世帯人員別_H30_10!$D$2:$R$379</definedName>
    <definedName name="_xlnm._FilterDatabase" localSheetId="17" hidden="1">町別世帯人員別_H30_4!$D$2:$R$379</definedName>
    <definedName name="_xlnm._FilterDatabase" localSheetId="15" hidden="1">町別世帯人員別_H31_4!$D$2:$R$379</definedName>
    <definedName name="_xlnm._FilterDatabase" localSheetId="14" hidden="1">町別世帯人員別_R1_10!$D$2:$R$379</definedName>
    <definedName name="_xlnm._FilterDatabase" localSheetId="12" hidden="1">町別世帯人員別_R2_10!$D$2:$R$379</definedName>
    <definedName name="_xlnm._FilterDatabase" localSheetId="13" hidden="1">町別世帯人員別_R2_4!$D$2:$R$379</definedName>
    <definedName name="_xlnm._FilterDatabase" localSheetId="10" hidden="1">町別世帯人員別_R3_10!$D$2:$R$379</definedName>
    <definedName name="_xlnm._FilterDatabase" localSheetId="11" hidden="1">町別世帯人員別_R3_4!$D$2:$R$379</definedName>
    <definedName name="_xlnm._FilterDatabase" localSheetId="8" hidden="1">町別世帯人員別_R4_10!$D$2:$R$379</definedName>
    <definedName name="_xlnm._FilterDatabase" localSheetId="9" hidden="1">町別世帯人員別_R4_4!$D$2:$R$379</definedName>
    <definedName name="_xlnm._FilterDatabase" localSheetId="6" hidden="1">町別世帯人員別_R5_10!$A$2:$R$380</definedName>
    <definedName name="_xlnm._FilterDatabase" localSheetId="7" hidden="1">町別世帯人員別_R5_4!$D$2:$R$379</definedName>
    <definedName name="_xlnm._FilterDatabase" localSheetId="4" hidden="1">町別世帯人員別_R6_10!$A$2:$R$380</definedName>
    <definedName name="_xlnm._FilterDatabase" localSheetId="5" hidden="1">町別世帯人員別_R6_4!$A$2:$R$380</definedName>
    <definedName name="_xlnm._FilterDatabase" localSheetId="2" hidden="1">町別世帯人員別_R7_10!$A$2:$R$379</definedName>
    <definedName name="_xlnm._FilterDatabase" localSheetId="3" hidden="1">町別世帯人員別_R7_4!$A$2:$R$380</definedName>
    <definedName name="_xlnm._FilterDatabase" localSheetId="1" hidden="1">町別世帯人員別_R8_4!$A$2:$R$2</definedName>
    <definedName name="_xlnm.Print_Area" localSheetId="51">町別世帯人員別_H13_04!$A$2:$R$393</definedName>
    <definedName name="_xlnm.Print_Area" localSheetId="50">町別世帯人員別_H13_10!$A$2:$R$393</definedName>
    <definedName name="_xlnm.Print_Area" localSheetId="49">町別世帯人員別_H14_04!$A$2:$R$392</definedName>
    <definedName name="_xlnm.Print_Area" localSheetId="48">町別世帯人員別_H14_10!$A$2:$R$392</definedName>
    <definedName name="_xlnm.Print_Area" localSheetId="47">町別世帯人員別_H15_04!$A$2:$R$392</definedName>
    <definedName name="_xlnm.Print_Area" localSheetId="46">町別世帯人員別_H15_10!$A$2:$R$392</definedName>
    <definedName name="_xlnm.Print_Area" localSheetId="45">町別世帯人員別_H16_04!$A$2:$R$392</definedName>
    <definedName name="_xlnm.Print_Area" localSheetId="44">町別世帯人員別_H16_10!$A$2:$R$392</definedName>
    <definedName name="_xlnm.Print_Area" localSheetId="43">町別世帯人員別_H17_04!$A$2:$R$391</definedName>
    <definedName name="_xlnm.Print_Area" localSheetId="42">町別世帯人員別_H17_10!$A$2:$R$391</definedName>
    <definedName name="_xlnm.Print_Area" localSheetId="41">町別世帯人員別_H18_04!$A$2:$R$391</definedName>
    <definedName name="_xlnm.Print_Area" localSheetId="40">町別世帯人員別_H18_10!$A$2:$R$391</definedName>
    <definedName name="_xlnm.Print_Area" localSheetId="39">町別世帯人員別_H19_04!$A$2:$R$391</definedName>
    <definedName name="_xlnm.Print_Area" localSheetId="38">町別世帯人員別_H19_10!$A$2:$R$391</definedName>
    <definedName name="_xlnm.Print_Area" localSheetId="37">町別世帯人員別_H20_04!$A$2:$R$391</definedName>
    <definedName name="_xlnm.Print_Area" localSheetId="36">町別世帯人員別_H20_10!$A$2:$R$391</definedName>
    <definedName name="_xlnm.Print_Area" localSheetId="35">町別世帯人員別_H21_04!$A$2:$R$391</definedName>
    <definedName name="_xlnm.Print_Area" localSheetId="34">町別世帯人員別_H21_10!$A$2:$R$391</definedName>
    <definedName name="_xlnm.Print_Area" localSheetId="33">町別世帯人員別_H22_04!$A$2:$R$391</definedName>
    <definedName name="_xlnm.Print_Area" localSheetId="32">町別世帯人員別_H22_10!$A$2:$R$391</definedName>
    <definedName name="_xlnm.Print_Area" localSheetId="31">町別世帯人員別_H23_04!$A$2:$R$391</definedName>
    <definedName name="_xlnm.Print_Area" localSheetId="30">町別世帯人員別_H23_10!$A$2:$R$391</definedName>
    <definedName name="_xlnm.Print_Area" localSheetId="29">町別世帯人員別_H24_04!$A$2:$R$391</definedName>
    <definedName name="_xlnm.Print_Area" localSheetId="28">町別世帯人員別_H24_10!$A$2:$R$391</definedName>
    <definedName name="_xlnm.Print_Area" localSheetId="27">町別世帯人員別_H25_04!$A$2:$R$391</definedName>
    <definedName name="_xlnm.Print_Area" localSheetId="26">町別世帯人員別_H25_10!$A$2:$R$391</definedName>
    <definedName name="_xlnm.Print_Area" localSheetId="24">町別世帯人員別_H26_10!$A$2:$R$391</definedName>
    <definedName name="_xlnm.Print_Area" localSheetId="25">町別世帯人員別_H26_4!$A$2:$R$392</definedName>
    <definedName name="_xlnm.Print_Area" localSheetId="22">町別世帯人員別_H27_10!$A$2:$R$391</definedName>
    <definedName name="_xlnm.Print_Area" localSheetId="23">町別世帯人員別_H27_4!$A$2:$R$391</definedName>
    <definedName name="_xlnm.Print_Area" localSheetId="20">町別世帯人員別_H28_10!$A$2:$R$391</definedName>
    <definedName name="_xlnm.Print_Area" localSheetId="21">町別世帯人員別_H28_4!$A$2:$R$391</definedName>
    <definedName name="_xlnm.Print_Area" localSheetId="18">町別世帯人員別_H29_10!$A$2:$R$391</definedName>
    <definedName name="_xlnm.Print_Area" localSheetId="19">町別世帯人員別_H29_4!$A$2:$R$391</definedName>
    <definedName name="_xlnm.Print_Area" localSheetId="16">町別世帯人員別_H30_10!$A$2:$R$391</definedName>
    <definedName name="_xlnm.Print_Area" localSheetId="17">町別世帯人員別_H30_4!$A$2:$R$391</definedName>
    <definedName name="_xlnm.Print_Area" localSheetId="15">町別世帯人員別_H31_4!$A$2:$R$391</definedName>
    <definedName name="_xlnm.Print_Area" localSheetId="14">町別世帯人員別_R1_10!$A$2:$R$391</definedName>
    <definedName name="_xlnm.Print_Area" localSheetId="12">町別世帯人員別_R2_10!$A$2:$R$391</definedName>
    <definedName name="_xlnm.Print_Area" localSheetId="13">町別世帯人員別_R2_4!$A$2:$R$391</definedName>
    <definedName name="_xlnm.Print_Area" localSheetId="10">町別世帯人員別_R3_10!$A$2:$R$391</definedName>
    <definedName name="_xlnm.Print_Area" localSheetId="11">町別世帯人員別_R3_4!$A$2:$R$391</definedName>
    <definedName name="_xlnm.Print_Area" localSheetId="8">町別世帯人員別_R4_10!$A$2:$R$391</definedName>
    <definedName name="_xlnm.Print_Area" localSheetId="9">町別世帯人員別_R4_4!$A$2:$R$391</definedName>
    <definedName name="_xlnm.Print_Area" localSheetId="6">町別世帯人員別_R5_10!$A$2:$R$391</definedName>
    <definedName name="_xlnm.Print_Area" localSheetId="7">町別世帯人員別_R5_4!$A$2:$R$391</definedName>
    <definedName name="_xlnm.Print_Area" localSheetId="4">町別世帯人員別_R6_10!$A$2:$R$391</definedName>
    <definedName name="_xlnm.Print_Area" localSheetId="5">町別世帯人員別_R6_4!$A$2:$R$391</definedName>
    <definedName name="_xlnm.Print_Area" localSheetId="2">町別世帯人員別_R7_10!$A$2:$R$390</definedName>
    <definedName name="_xlnm.Print_Area" localSheetId="3">町別世帯人員別_R7_4!$A$2:$R$391</definedName>
    <definedName name="_xlnm.Print_Area" localSheetId="1">町別世帯人員別_R8_4!$A$2:$R$390</definedName>
    <definedName name="_xlnm.Print_Titles" localSheetId="51">町別世帯人員別_H13_04!$2:$2</definedName>
    <definedName name="_xlnm.Print_Titles" localSheetId="50">町別世帯人員別_H13_10!$2:$2</definedName>
    <definedName name="_xlnm.Print_Titles" localSheetId="49">町別世帯人員別_H14_04!$2:$2</definedName>
    <definedName name="_xlnm.Print_Titles" localSheetId="48">町別世帯人員別_H14_10!$2:$2</definedName>
    <definedName name="_xlnm.Print_Titles" localSheetId="47">町別世帯人員別_H15_04!$2:$2</definedName>
    <definedName name="_xlnm.Print_Titles" localSheetId="46">町別世帯人員別_H15_10!$2:$2</definedName>
    <definedName name="_xlnm.Print_Titles" localSheetId="45">町別世帯人員別_H16_04!$2:$2</definedName>
    <definedName name="_xlnm.Print_Titles" localSheetId="44">町別世帯人員別_H16_10!$2:$2</definedName>
    <definedName name="_xlnm.Print_Titles" localSheetId="43">町別世帯人員別_H17_04!$2:$2</definedName>
    <definedName name="_xlnm.Print_Titles" localSheetId="42">町別世帯人員別_H17_10!$2:$2</definedName>
    <definedName name="_xlnm.Print_Titles" localSheetId="41">町別世帯人員別_H18_04!$2:$2</definedName>
    <definedName name="_xlnm.Print_Titles" localSheetId="40">町別世帯人員別_H18_10!$2:$2</definedName>
    <definedName name="_xlnm.Print_Titles" localSheetId="39">町別世帯人員別_H19_04!$2:$2</definedName>
    <definedName name="_xlnm.Print_Titles" localSheetId="38">町別世帯人員別_H19_10!$2:$2</definedName>
    <definedName name="_xlnm.Print_Titles" localSheetId="37">町別世帯人員別_H20_04!$2:$2</definedName>
    <definedName name="_xlnm.Print_Titles" localSheetId="36">町別世帯人員別_H20_10!$2:$2</definedName>
    <definedName name="_xlnm.Print_Titles" localSheetId="35">町別世帯人員別_H21_04!$2:$2</definedName>
    <definedName name="_xlnm.Print_Titles" localSheetId="34">町別世帯人員別_H21_10!$2:$2</definedName>
    <definedName name="_xlnm.Print_Titles" localSheetId="33">町別世帯人員別_H22_04!$2:$2</definedName>
    <definedName name="_xlnm.Print_Titles" localSheetId="32">町別世帯人員別_H22_10!$2:$2</definedName>
    <definedName name="_xlnm.Print_Titles" localSheetId="31">町別世帯人員別_H23_04!$2:$2</definedName>
    <definedName name="_xlnm.Print_Titles" localSheetId="30">町別世帯人員別_H23_10!$2:$2</definedName>
    <definedName name="_xlnm.Print_Titles" localSheetId="29">町別世帯人員別_H24_04!$2:$2</definedName>
    <definedName name="_xlnm.Print_Titles" localSheetId="28">町別世帯人員別_H24_10!$2:$2</definedName>
    <definedName name="_xlnm.Print_Titles" localSheetId="27">町別世帯人員別_H25_04!$2:$2</definedName>
    <definedName name="_xlnm.Print_Titles" localSheetId="26">町別世帯人員別_H25_10!$2:$2</definedName>
    <definedName name="_xlnm.Print_Titles" localSheetId="24">町別世帯人員別_H26_10!$2:$2</definedName>
    <definedName name="_xlnm.Print_Titles" localSheetId="25">町別世帯人員別_H26_4!$2:$2</definedName>
    <definedName name="_xlnm.Print_Titles" localSheetId="22">町別世帯人員別_H27_10!$2:$2</definedName>
    <definedName name="_xlnm.Print_Titles" localSheetId="23">町別世帯人員別_H27_4!$2:$2</definedName>
    <definedName name="_xlnm.Print_Titles" localSheetId="20">町別世帯人員別_H28_10!$2:$2</definedName>
    <definedName name="_xlnm.Print_Titles" localSheetId="21">町別世帯人員別_H28_4!$2:$2</definedName>
    <definedName name="_xlnm.Print_Titles" localSheetId="18">町別世帯人員別_H29_10!$2:$2</definedName>
    <definedName name="_xlnm.Print_Titles" localSheetId="19">町別世帯人員別_H29_4!$2:$2</definedName>
    <definedName name="_xlnm.Print_Titles" localSheetId="16">町別世帯人員別_H30_10!$2:$2</definedName>
    <definedName name="_xlnm.Print_Titles" localSheetId="17">町別世帯人員別_H30_4!$2:$2</definedName>
    <definedName name="_xlnm.Print_Titles" localSheetId="15">町別世帯人員別_H31_4!$2:$2</definedName>
    <definedName name="_xlnm.Print_Titles" localSheetId="14">町別世帯人員別_R1_10!$2:$2</definedName>
    <definedName name="_xlnm.Print_Titles" localSheetId="12">町別世帯人員別_R2_10!$2:$2</definedName>
    <definedName name="_xlnm.Print_Titles" localSheetId="13">町別世帯人員別_R2_4!$2:$2</definedName>
    <definedName name="_xlnm.Print_Titles" localSheetId="10">町別世帯人員別_R3_10!$2:$2</definedName>
    <definedName name="_xlnm.Print_Titles" localSheetId="11">町別世帯人員別_R3_4!$2:$2</definedName>
    <definedName name="_xlnm.Print_Titles" localSheetId="8">町別世帯人員別_R4_10!$2:$2</definedName>
    <definedName name="_xlnm.Print_Titles" localSheetId="9">町別世帯人員別_R4_4!$2:$2</definedName>
    <definedName name="_xlnm.Print_Titles" localSheetId="6">町別世帯人員別_R5_10!$2:$2</definedName>
    <definedName name="_xlnm.Print_Titles" localSheetId="7">町別世帯人員別_R5_4!$2:$2</definedName>
    <definedName name="_xlnm.Print_Titles" localSheetId="4">町別世帯人員別_R6_10!$2:$2</definedName>
    <definedName name="_xlnm.Print_Titles" localSheetId="5">町別世帯人員別_R6_4!$2:$2</definedName>
    <definedName name="_xlnm.Print_Titles" localSheetId="2">町別世帯人員別_R7_10!$2:$2</definedName>
    <definedName name="_xlnm.Print_Titles" localSheetId="3">町別世帯人員別_R7_4!$2:$2</definedName>
    <definedName name="_xlnm.Print_Titles" localSheetId="1">町別世帯人員別_R8_4!$2:$2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" i="51" l="1"/>
  <c r="O4" i="51"/>
  <c r="O3" i="51"/>
  <c r="R380" i="30" l="1"/>
  <c r="Q380" i="30"/>
  <c r="P380" i="30"/>
  <c r="N380" i="30"/>
  <c r="M380" i="30"/>
  <c r="L380" i="30"/>
  <c r="K380" i="30"/>
  <c r="J380" i="30"/>
  <c r="I380" i="30"/>
  <c r="H380" i="30"/>
  <c r="G380" i="30"/>
  <c r="F380" i="30"/>
  <c r="E380" i="30"/>
  <c r="D380" i="30"/>
  <c r="C380" i="30"/>
  <c r="O380" i="30" s="1"/>
  <c r="D380" i="29"/>
  <c r="E380" i="29"/>
  <c r="F380" i="29"/>
  <c r="C380" i="29"/>
  <c r="Q380" i="29"/>
  <c r="R380" i="29"/>
  <c r="P380" i="29"/>
  <c r="H380" i="29"/>
  <c r="I380" i="29"/>
  <c r="J380" i="29"/>
  <c r="K380" i="29"/>
  <c r="L380" i="29"/>
  <c r="M380" i="29"/>
  <c r="N380" i="29"/>
  <c r="O380" i="29" s="1"/>
  <c r="G380" i="29"/>
</calcChain>
</file>

<file path=xl/sharedStrings.xml><?xml version="1.0" encoding="utf-8"?>
<sst xmlns="http://schemas.openxmlformats.org/spreadsheetml/2006/main" count="39813" uniqueCount="1592">
  <si>
    <t>※統計処理が異なるため、別に公表しているデータと一致しない場合があります</t>
    <rPh sb="1" eb="3">
      <t>トウケイ</t>
    </rPh>
    <rPh sb="3" eb="5">
      <t>ショリ</t>
    </rPh>
    <rPh sb="6" eb="7">
      <t>コト</t>
    </rPh>
    <rPh sb="12" eb="13">
      <t>ベツ</t>
    </rPh>
    <rPh sb="14" eb="16">
      <t>コウヒョウ</t>
    </rPh>
    <rPh sb="24" eb="26">
      <t>イッチ</t>
    </rPh>
    <rPh sb="29" eb="31">
      <t>バアイ</t>
    </rPh>
    <phoneticPr fontId="2"/>
  </si>
  <si>
    <t>行政町別世帯人員別集計表　ＩＮＤＥＸ</t>
    <rPh sb="0" eb="3">
      <t>ギョウセイチョウ</t>
    </rPh>
    <rPh sb="3" eb="4">
      <t>ベツ</t>
    </rPh>
    <rPh sb="4" eb="6">
      <t>セタイ</t>
    </rPh>
    <rPh sb="6" eb="8">
      <t>ジンイン</t>
    </rPh>
    <rPh sb="8" eb="9">
      <t>ベツ</t>
    </rPh>
    <rPh sb="9" eb="11">
      <t>シュウケイ</t>
    </rPh>
    <rPh sb="11" eb="12">
      <t>オモテ</t>
    </rPh>
    <phoneticPr fontId="2"/>
  </si>
  <si>
    <t>高師石塚町</t>
    <rPh sb="3" eb="4">
      <t>ツカ</t>
    </rPh>
    <rPh sb="4" eb="5">
      <t>マチ</t>
    </rPh>
    <phoneticPr fontId="2"/>
  </si>
  <si>
    <t>高師石塚町　　　　　　　　　　　　　　　</t>
  </si>
  <si>
    <t>高塚町　　　　　　　　　　　　　　　　　</t>
  </si>
  <si>
    <t>馬見塚町　　　　　　　　　　　　　　　　</t>
  </si>
  <si>
    <t>ｱｵﾀｹﾁﾖｳ</t>
  </si>
  <si>
    <t>ｱｸﾐﾁﾖｳ</t>
  </si>
  <si>
    <t>ｱｹﾎﾞﾉﾁﾖｳ</t>
  </si>
  <si>
    <t>ｱｹﾐﾁﾖｳ</t>
  </si>
  <si>
    <t>ｱｻｵｶﾁﾖｳ</t>
  </si>
  <si>
    <t>ｱｻﾋﾎﾝﾏﾁ</t>
  </si>
  <si>
    <t>ｱｻﾋﾏﾁ</t>
  </si>
  <si>
    <t>ｱｼﾊﾗﾁﾖｳ</t>
  </si>
  <si>
    <t>ｱｽﾞﾏﾀﾞﾁﾖｳ</t>
  </si>
  <si>
    <t>ｱｽﾞﾏﾀﾞﾅｶｺﾞｳﾁﾖｳ</t>
  </si>
  <si>
    <t>ｱｽﾞﾏﾀﾞﾅｶﾉﾁﾖｳ</t>
  </si>
  <si>
    <t>ｱﾂﾞﾏﾁﾖｳ</t>
  </si>
  <si>
    <t>ｲｹﾐﾁﾖｳ</t>
  </si>
  <si>
    <t>ｲｺﾍﾞﾁﾖｳ</t>
  </si>
  <si>
    <t>ｲｼﾏｷｵﾉﾀﾞﾁﾖｳ</t>
  </si>
  <si>
    <t>ｲｼﾏｷﾁﾖｳ</t>
  </si>
  <si>
    <t>ｲｼﾏｷﾅｶﾔﾏﾁﾖｳ</t>
  </si>
  <si>
    <t>ｲｼﾏｷﾆｼｶﾞﾜﾁﾖｳ</t>
  </si>
  <si>
    <t>ｲｼﾏｷﾊｷﾞﾋﾗﾁﾖｳ</t>
  </si>
  <si>
    <t>ｲｼﾏｷﾋﾗﾉﾁﾖｳ</t>
  </si>
  <si>
    <t>ｲｼﾏｷﾎﾝﾏﾁ</t>
  </si>
  <si>
    <t>ｲｿﾍﾞｼﾀｼﾞﾁﾖｳ</t>
  </si>
  <si>
    <t>ｲﾁﾊﾞ1ﾁﾖｳﾒ</t>
  </si>
  <si>
    <t>ｲﾂｼｷﾁﾖｳ</t>
  </si>
  <si>
    <t>ｲﾊﾗﾁﾖｳ</t>
  </si>
  <si>
    <t>ｲﾏﾊｼﾁﾖｳ</t>
  </si>
  <si>
    <t>ｲﾑﾚﾁﾖｳ</t>
  </si>
  <si>
    <t>ｲﾘﾌﾈﾁﾖｳ</t>
  </si>
  <si>
    <t>ｲﾜｻｷﾁﾖｳ</t>
  </si>
  <si>
    <t>ｲﾜﾀﾁﾖｳ</t>
  </si>
  <si>
    <t>ｲﾜﾔﾁﾖｳ</t>
  </si>
  <si>
    <t>ｳｴｼﾞﾁﾖｳ</t>
  </si>
  <si>
    <t>ｳｴﾀﾁﾖｳ</t>
  </si>
  <si>
    <t>ｳｴﾉﾁﾖｳ</t>
  </si>
  <si>
    <t>ｳｵﾏﾁ</t>
  </si>
  <si>
    <t>ｳｼｶﾜﾁﾖｳ</t>
  </si>
  <si>
    <t>ｳｼｶﾜﾄﾞｵﾘ1ﾁﾖｳﾒ</t>
  </si>
  <si>
    <t>ｳｼｶﾜﾄﾞｵﾘ2ﾁﾖｳﾒ</t>
  </si>
  <si>
    <t>ｳｼｶﾜﾄﾞｵﾘ3ﾁﾖｳﾒ</t>
  </si>
  <si>
    <t>ｳｼｶﾜﾄﾞｵﾘ4ﾁﾖｳﾒ</t>
  </si>
  <si>
    <t>ｳｼｶﾜﾄﾞｵﾘ5ﾁﾖｳﾒ</t>
  </si>
  <si>
    <t>ｳｼｶﾜﾔｸｼﾁﾖｳ</t>
  </si>
  <si>
    <t>ｳﾁﾊﾞﾘﾁﾖｳ</t>
  </si>
  <si>
    <t>ｳﾉﾔﾁﾖｳ</t>
  </si>
  <si>
    <t>ｳﾒﾔﾌﾞﾁﾖｳ</t>
  </si>
  <si>
    <t>ｳﾒﾔﾌﾞﾆｼﾏﾁ</t>
  </si>
  <si>
    <t>ｳﾘｺﾞｳﾁﾖｳ</t>
  </si>
  <si>
    <t>ｴｷﾏｴｵｵﾄﾞｵﾘ1ﾁﾖｳﾒ</t>
  </si>
  <si>
    <t>ｴｷﾏｴｵｵﾄﾞｵﾘ2ﾁﾖｳﾒ</t>
  </si>
  <si>
    <t>ｴｷﾏｴｵｵﾄﾞｵﾘ3ﾁﾖｳﾒ</t>
  </si>
  <si>
    <t>ｴｼﾞﾏﾁﾖｳ</t>
  </si>
  <si>
    <t>ｵｲﾂﾁﾖｳ</t>
  </si>
  <si>
    <t>ｵｲﾏﾂﾁﾖｳ</t>
  </si>
  <si>
    <t>ｵｳｶﾝﾁﾖｳ</t>
  </si>
  <si>
    <t>ｵｵｲﾁﾖｳ</t>
  </si>
  <si>
    <t>ｵｵｲﾜﾁﾖｳ</t>
  </si>
  <si>
    <t>ｵｵｻｷﾁﾖｳ</t>
  </si>
  <si>
    <t>ｵｵｼﾐｽﾞﾁﾖｳ</t>
  </si>
  <si>
    <t>ｵｵﾃﾏﾁ</t>
  </si>
  <si>
    <t>ｵｵﾊｼﾄﾞｵﾘ1ﾁﾖｳﾒ</t>
  </si>
  <si>
    <t>ｵｵﾊｼﾄﾞｵﾘ2ﾁﾖｳﾒ</t>
  </si>
  <si>
    <t>ｵｵﾊｼﾄﾞｵﾘ3ﾁﾖｳﾒ</t>
  </si>
  <si>
    <t>ｵｵﾑﾗﾁﾖｳ</t>
  </si>
  <si>
    <t>ｵｵﾔﾏﾁﾖｳ</t>
  </si>
  <si>
    <t>ｵｵﾜｷﾁﾖｳ</t>
  </si>
  <si>
    <t>ｵｶﾞｻｷﾁﾖｳ</t>
  </si>
  <si>
    <t>ｶｷﾞﾀﾁﾖｳ</t>
  </si>
  <si>
    <t>ｶｼﾞﾏﾁ</t>
  </si>
  <si>
    <t>ｶｽｶﾞﾁﾖｳ1ﾁﾖｳﾒ</t>
  </si>
  <si>
    <t>ｶｽｶﾞﾁﾖｳ2ﾁﾖｳﾒ</t>
  </si>
  <si>
    <t>ｶﾈﾝﾃﾁﾖｳ</t>
  </si>
  <si>
    <t>ｶﾐﾃﾞﾝﾏﾁﾖｳ</t>
  </si>
  <si>
    <t>ｶﾐﾉﾜﾁﾖｳ</t>
  </si>
  <si>
    <t>ｶﾓﾀﾞﾁﾖｳ</t>
  </si>
  <si>
    <t>ｶﾓﾁﾖｳ</t>
  </si>
  <si>
    <t>ｶﾔﾏﾁ</t>
  </si>
  <si>
    <t>ｶﾜｻｷﾁﾖｳ</t>
  </si>
  <si>
    <t>ｶﾜﾗﾏﾁ</t>
  </si>
  <si>
    <t>ｶﾜﾗﾏﾁﾄﾞｵﾘ1ﾁﾖｳﾒ</t>
  </si>
  <si>
    <t>ｶﾜﾗﾏﾁﾄﾞｵﾘ2ﾁﾖｳﾒ</t>
  </si>
  <si>
    <t>ｷﾀｲﾜﾀ1ﾁﾖｳﾒ</t>
  </si>
  <si>
    <t>ｷﾀｲﾜﾀ2ﾁﾖｳﾒ</t>
  </si>
  <si>
    <t>ｷﾀｵｶﾁﾖｳ</t>
  </si>
  <si>
    <t>ｷﾀｶﾞﾜﾁﾖｳ</t>
  </si>
  <si>
    <t>ｷﾀｼﾞﾏﾁﾖｳ</t>
  </si>
  <si>
    <t>ｷﾀﾔﾏﾁﾖｳ</t>
  </si>
  <si>
    <t>ｷﾇﾀﾁﾖｳ</t>
  </si>
  <si>
    <t>ｷﾖｽﾁﾖｳ</t>
  </si>
  <si>
    <t>ｸｻﾏﾁﾖｳ</t>
  </si>
  <si>
    <t>ｹﾞｼﾞﾖｳﾆｼﾏﾁ</t>
  </si>
  <si>
    <t>ｹﾞｼﾞﾖｳﾋｶﾞｼﾏﾁ</t>
  </si>
  <si>
    <t>ｺｲｹﾁﾖｳ</t>
  </si>
  <si>
    <t>ｺｼﾞﾏﾁﾖｳ</t>
  </si>
  <si>
    <t>ｺﾅﾜﾃﾁﾖｳ</t>
  </si>
  <si>
    <t>ｺﾊﾏﾁﾖｳ</t>
  </si>
  <si>
    <t>ｺﾏｶﾞﾀﾁﾖｳ</t>
  </si>
  <si>
    <t>ｺﾏﾂﾁﾖｳ</t>
  </si>
  <si>
    <t>ｺﾏﾂﾊﾞﾗﾁﾖｳ</t>
  </si>
  <si>
    <t>ｺﾑｶｲﾁﾖｳ</t>
  </si>
  <si>
    <t>ｺﾓｸﾞﾁﾁﾖｳ1ﾁﾖｳﾒ</t>
  </si>
  <si>
    <t>ｺﾓｸﾞﾁﾁﾖｳ2ﾁﾖｳﾒ</t>
  </si>
  <si>
    <t>ｺﾓｸﾞﾁﾁﾖｳ3ﾁﾖｳﾒ</t>
  </si>
  <si>
    <t>ｺﾓｸﾞﾁﾁﾖｳ4ﾁﾖｳﾒ</t>
  </si>
  <si>
    <t>ｺﾓｸﾞﾁﾁﾖｳ5ﾁﾖｳﾒ</t>
  </si>
  <si>
    <t>ｺﾓｸﾞﾁﾁﾖｳ6ﾁﾖｳﾒ</t>
  </si>
  <si>
    <t>ｺﾞﾌｸﾏﾁ</t>
  </si>
  <si>
    <t>ｻｲｺﾞｳﾁﾖｳ</t>
  </si>
  <si>
    <t>ｻｶｴﾏﾁ</t>
  </si>
  <si>
    <t>ｻﾄｳﾁﾖｳ</t>
  </si>
  <si>
    <t>ｻﾝﾎﾞﾝｷﾞﾁﾖｳ</t>
  </si>
  <si>
    <t>ｼｵｻﾞｷﾁﾖｳ</t>
  </si>
  <si>
    <t>ｼﾉﾉﾒﾁﾖｳ</t>
  </si>
  <si>
    <t>ｼﾓｺﾞｲﾁﾖｳ</t>
  </si>
  <si>
    <t>ｼﾓｼﾞﾁﾖｳ</t>
  </si>
  <si>
    <t>ｼﾓｼﾞﾁﾖｳ1ﾁﾖｳﾒ</t>
  </si>
  <si>
    <t>ｼﾓｼﾞﾁﾖｳ2ﾁﾖｳﾒ</t>
  </si>
  <si>
    <t>ｼﾓｼﾞﾁﾖｳ3ﾁﾖｳﾒ</t>
  </si>
  <si>
    <t>ｼﾓｼﾞﾁﾖｳ4ﾁﾖｳﾒ</t>
  </si>
  <si>
    <t>ｼﾓｼﾞﾁﾖｳ5ﾁﾖｳﾒ</t>
  </si>
  <si>
    <t>ｼﾗｶﾜﾁﾖｳ</t>
  </si>
  <si>
    <t>ｼﾛｼﾀﾁﾖｳ</t>
  </si>
  <si>
    <t>ｼﾛﾔﾏﾁﾖｳ</t>
  </si>
  <si>
    <t>ｼﾝｶﾜﾁﾖｳ</t>
  </si>
  <si>
    <t>ｼﾝｻｶｴﾁﾖｳ</t>
  </si>
  <si>
    <t>ｼﾝﾎﾝﾏﾁ</t>
  </si>
  <si>
    <t>ｼﾝﾒｲﾁﾖｳ</t>
  </si>
  <si>
    <t>ｼﾝﾖｼﾁﾖｳ</t>
  </si>
  <si>
    <t>ｼﾞﾝﾉｼﾝﾃﾞﾝﾁﾖｳ</t>
  </si>
  <si>
    <t>ｽｷﾞﾔﾏﾁﾖｳ</t>
  </si>
  <si>
    <t>ｽｾﾁﾖｳ</t>
  </si>
  <si>
    <t>ｽﾐﾖｼﾁﾖｳ</t>
  </si>
  <si>
    <t>ｾｷﾔﾁﾖｳ</t>
  </si>
  <si>
    <t>ﾀｶｼｲｼﾂﾞｶﾁﾖｳ</t>
  </si>
  <si>
    <t>ﾀｶｼﾁﾖｳ</t>
  </si>
  <si>
    <t>ﾀｶｼﾎﾝｺﾞｳﾁﾖｳ</t>
  </si>
  <si>
    <t>ﾀｶｽﾁﾖｳ</t>
  </si>
  <si>
    <t>ﾀｶﾀﾞﾁﾖｳ</t>
  </si>
  <si>
    <t>ﾀｶﾂｶﾁﾖｳ</t>
  </si>
  <si>
    <t>ﾀﾀﾞｺｳ1ﾁﾖｳﾒ</t>
  </si>
  <si>
    <t>ﾀﾀﾞｺｳ2ﾁﾖｳﾒ</t>
  </si>
  <si>
    <t>ﾀﾀﾞｺｳ3ﾁﾖｳﾒ</t>
  </si>
  <si>
    <t>ﾀﾁﾊﾞﾅﾁﾖｳ</t>
  </si>
  <si>
    <t>ﾀﾒﾁﾖｳ</t>
  </si>
  <si>
    <t>ﾀﾒﾅｶﾏﾁ1ﾁﾖｳﾒ</t>
  </si>
  <si>
    <t>ﾀﾒﾅｶﾏﾁ2ﾁﾖｳﾒ</t>
  </si>
  <si>
    <t>ﾀﾒﾅｶﾏﾁ3ﾁﾖｳﾒ</t>
  </si>
  <si>
    <t>ﾀﾒﾅｶﾏﾁ4ﾁﾖｳﾒ</t>
  </si>
  <si>
    <t>ﾀﾒﾆｼﾏﾁ1ﾁﾖｳﾒ</t>
  </si>
  <si>
    <t>ﾀﾒﾆｼﾏﾁ2ﾁﾖｳﾒ</t>
  </si>
  <si>
    <t>ﾀﾒﾆｼﾏﾁ3ﾁﾖｳﾒ</t>
  </si>
  <si>
    <t>ﾀﾒﾋｶﾞｼﾏﾁ1ﾁﾖｳﾒ</t>
  </si>
  <si>
    <t>ﾀﾒﾋｶﾞｼﾏﾁ2ﾁﾖｳﾒ</t>
  </si>
  <si>
    <t>ﾀﾒﾋｶﾞｼﾏﾁ3ﾁﾖｳﾒ</t>
  </si>
  <si>
    <t>ﾀﾞｲｺｸﾁﾖｳ</t>
  </si>
  <si>
    <t>ﾀﾞﾝｺﾞｳﾁﾖｳ</t>
  </si>
  <si>
    <t>ﾂｷｼﾞﾁﾖｳ</t>
  </si>
  <si>
    <t>ﾃﾗｻﾞﾜﾁﾖｳ</t>
  </si>
  <si>
    <t>ﾃﾝﾊﾟｸﾁﾖｳ</t>
  </si>
  <si>
    <t>ﾃﾝﾏﾁﾖｳ</t>
  </si>
  <si>
    <t>ﾄｳｺｳﾁﾖｳ</t>
  </si>
  <si>
    <t>ﾄｳｺﾞｳﾁﾖｳ</t>
  </si>
  <si>
    <t>ﾄﾐﾓﾄﾁﾖｳ</t>
  </si>
  <si>
    <t>ﾄﾖｵｶﾁﾖｳ</t>
  </si>
  <si>
    <t>ﾄﾝﾔﾁﾖｳ</t>
  </si>
  <si>
    <t>ﾄﾞｳｳﾗﾁﾖｳ</t>
  </si>
  <si>
    <t>ﾄﾞｳｻﾞｶﾁﾖｳ</t>
  </si>
  <si>
    <t>ﾅｶｲﾜﾀ1ﾁﾖｳﾒ</t>
  </si>
  <si>
    <t>ﾅｶｲﾜﾀ2ﾁﾖｳﾒ</t>
  </si>
  <si>
    <t>ﾅｶｲﾜﾀ3ﾁﾖｳﾒ</t>
  </si>
  <si>
    <t>ﾅｶｲﾜﾀ4ﾁﾖｳﾒ</t>
  </si>
  <si>
    <t>ﾅｶｲﾜﾀ5ﾁﾖｳﾒ</t>
  </si>
  <si>
    <t>ﾅｶｲﾜﾀ6ﾁﾖｳﾒ</t>
  </si>
  <si>
    <t>ﾅｶｺﾞｳﾁﾖｳ</t>
  </si>
  <si>
    <t>ﾅｶｼﾊﾞﾁﾖｳ</t>
  </si>
  <si>
    <t>ﾅｶｾﾞｺﾁﾖｳ</t>
  </si>
  <si>
    <t>ﾅｶﾉﾁﾖｳ</t>
  </si>
  <si>
    <t>ﾅｶﾉﾏﾁ</t>
  </si>
  <si>
    <t>ﾅｶﾊｼﾗﾁﾖｳ</t>
  </si>
  <si>
    <t>ﾅｶﾊﾏﾁﾖｳ</t>
  </si>
  <si>
    <t>ﾅｶﾊﾗﾁﾖｳ</t>
  </si>
  <si>
    <t>ﾅｶﾏﾂﾔﾏﾁﾖｳ</t>
  </si>
  <si>
    <t>ﾅｶﾞｾﾁﾖｳ</t>
  </si>
  <si>
    <t>ﾅﾐﾉｳｴﾁﾖｳ</t>
  </si>
  <si>
    <t>ﾆｼｱｶｻﾜﾁﾖｳ</t>
  </si>
  <si>
    <t>ﾆｼｲﾜﾀ1ﾁﾖｳﾒ</t>
  </si>
  <si>
    <t>ﾆｼｲﾜﾀ2ﾁﾖｳﾒ</t>
  </si>
  <si>
    <t>ﾆｼｲﾜﾀ3ﾁﾖｳﾒ</t>
  </si>
  <si>
    <t>ﾆｼｲﾜﾀ4ﾁﾖｳﾒ</t>
  </si>
  <si>
    <t>ﾆｼｲﾜﾀ5ﾁﾖｳﾒ</t>
  </si>
  <si>
    <t>ﾆｼｲﾜﾀ6ﾁﾖｳﾒ</t>
  </si>
  <si>
    <t>ﾆｼｵﾀﾞｶﾉ1ﾁﾖｳﾒ</t>
  </si>
  <si>
    <t>ﾆｼｵﾀﾞｶﾉ2ﾁﾖｳﾒ</t>
  </si>
  <si>
    <t>ﾆｼｵﾀﾞｶﾉ3ﾁﾖｳﾒ</t>
  </si>
  <si>
    <t>ﾆｼｵﾀﾞｶﾉ4ﾁﾖｳﾒ</t>
  </si>
  <si>
    <t>ﾆｼｵﾀﾞﾜﾗﾁﾖｳ</t>
  </si>
  <si>
    <t>ﾆｼｷﾏﾁ</t>
  </si>
  <si>
    <t>ﾆｼｸﾞﾁﾁﾖｳ</t>
  </si>
  <si>
    <t>ﾆｼｺｲｹﾁﾖｳ</t>
  </si>
  <si>
    <t>ﾆｼｼﾝﾏﾁ</t>
  </si>
  <si>
    <t>ﾆｼﾀｶｼﾁﾖｳ</t>
  </si>
  <si>
    <t>ﾆｼﾅﾅﾈﾁﾖｳ</t>
  </si>
  <si>
    <t>ﾆｼﾊｼﾗﾁﾖｳ</t>
  </si>
  <si>
    <t>ﾆｼﾊﾀﾞﾁﾖｳ</t>
  </si>
  <si>
    <t>ﾆｼﾏﾂﾔﾏﾁﾖｳ</t>
  </si>
  <si>
    <t>ﾆｼﾐﾕｷﾁﾖｳ</t>
  </si>
  <si>
    <t>ﾆｼﾔﾏﾁﾖｳ</t>
  </si>
  <si>
    <t>ﾆﾚﾝｷﾞﾁﾖｳ</t>
  </si>
  <si>
    <t>ﾉｸﾞﾛﾁﾖｳ</t>
  </si>
  <si>
    <t>ﾉﾀﾞﾁﾖｳ</t>
  </si>
  <si>
    <t>ﾉﾖﾘﾁﾖｳ</t>
  </si>
  <si>
    <t>ﾊｼﾗﾁﾖｳ</t>
  </si>
  <si>
    <t>ﾊｼﾗｲﾁﾊﾞﾝﾁﾖｳ</t>
  </si>
  <si>
    <t>ﾊｼﾗﾆﾊﾞﾝﾁﾖｳ</t>
  </si>
  <si>
    <t>ﾊｼﾗｻﾝﾊﾞﾝﾁﾖｳ</t>
  </si>
  <si>
    <t>ﾊｼﾗﾖﾝﾊﾞﾝﾁﾖｳ</t>
  </si>
  <si>
    <t>ﾊｼﾗｺﾞﾊﾞﾝﾁﾖｳ</t>
  </si>
  <si>
    <t>ﾊｼﾗﾛｸﾊﾞﾝﾁﾖｳ</t>
  </si>
  <si>
    <t>ﾊｼﾗﾅﾅﾊﾞﾝﾁﾖｳ</t>
  </si>
  <si>
    <t>ﾊｼﾗﾊﾁﾊﾞﾝﾁﾖｳ</t>
  </si>
  <si>
    <t>ﾊｼﾗｸﾊﾞﾝﾁﾖｳ</t>
  </si>
  <si>
    <t>ﾊﾀｹﾀﾞﾁﾖｳ</t>
  </si>
  <si>
    <t>ﾊﾀﾞﾁﾖｳ</t>
  </si>
  <si>
    <t>ﾊﾂﾁﾖｳﾄﾞｵﾘ1ﾁﾖｳﾒ</t>
  </si>
  <si>
    <t>ﾊﾂﾁﾖｳﾄﾞｵﾘ2ﾁﾖｳﾒ</t>
  </si>
  <si>
    <t>ﾊﾂﾁﾖｳﾄﾞｵﾘ3ﾁﾖｳﾒ</t>
  </si>
  <si>
    <t>ﾊﾂﾁﾖｳﾄﾞｵﾘ4ﾁﾖｳﾒ</t>
  </si>
  <si>
    <t>ﾊﾂﾁﾖｳﾄﾞｵﾘ5ﾁﾖｳﾒ</t>
  </si>
  <si>
    <t>ﾊﾅｿﾞﾉﾁﾖｳ</t>
  </si>
  <si>
    <t>ﾊﾅﾀﾞﾁﾖｳ</t>
  </si>
  <si>
    <t>ﾊﾅﾀﾞｲﾁﾊﾞﾝﾁﾖｳ</t>
  </si>
  <si>
    <t>ﾊﾅﾀﾞﾆﾊﾞﾝﾁﾖｳ</t>
  </si>
  <si>
    <t>ﾊﾅﾀﾞｻﾝﾊﾞﾝﾁﾖｳ</t>
  </si>
  <si>
    <t>ﾊﾅﾅｶﾁﾖｳ</t>
  </si>
  <si>
    <t>ﾊﾈｲﾁﾖｳ</t>
  </si>
  <si>
    <t>ﾊﾈｲﾆｼﾏﾁ</t>
  </si>
  <si>
    <t>ﾊﾈｲﾎﾝﾏﾁ</t>
  </si>
  <si>
    <t>ﾊﾏﾐﾁﾁﾖｳ</t>
  </si>
  <si>
    <t>ﾊﾗﾁﾖｳ</t>
  </si>
  <si>
    <t>ﾋｶﾞｼｱｶｻﾜﾁﾖｳ</t>
  </si>
  <si>
    <t>ﾋｶﾞｼｲﾜﾀ1ﾁﾖｳﾒ</t>
  </si>
  <si>
    <t>ﾋｶﾞｼｲﾜﾀ2ﾁﾖｳﾒ</t>
  </si>
  <si>
    <t>ﾋｶﾞｼｲﾜﾀ3ﾁﾖｳﾒ</t>
  </si>
  <si>
    <t>ﾋｶﾞｼｲﾜﾀ4ﾁﾖｳﾒ</t>
  </si>
  <si>
    <t>ﾋｶﾞｼｵｵｼﾐｽﾞﾁﾖｳ</t>
  </si>
  <si>
    <t>ﾋｶﾞｼｵﾀﾞｶﾉ1ﾁﾖｳﾒ</t>
  </si>
  <si>
    <t>ﾋｶﾞｼｵﾀﾞｶﾉ2ﾁﾖｳﾒ</t>
  </si>
  <si>
    <t>ﾋｶﾞｼｵﾀﾞｶﾉ3ﾁﾖｳﾒ</t>
  </si>
  <si>
    <t>ﾋｶﾞｼｵﾀﾞｶﾉ4ﾁﾖｳﾒ</t>
  </si>
  <si>
    <t>ﾋｶﾞｼｵﾀﾞﾜﾗﾁﾖｳ</t>
  </si>
  <si>
    <t>ﾋｶﾞｼｺｲｹﾁﾖｳ</t>
  </si>
  <si>
    <t>ﾋｶﾞｼｺﾊﾏﾁﾖｳ</t>
  </si>
  <si>
    <t>ﾋｶﾞｼｼﾝﾏﾁ</t>
  </si>
  <si>
    <t>ﾋｶﾞｼﾀｶﾀﾞﾁﾖｳ</t>
  </si>
  <si>
    <t>ﾋｶﾞｼﾅﾅﾈﾁﾖｳ</t>
  </si>
  <si>
    <t>ﾋｶﾞｼﾊｼﾗﾁﾖｳ</t>
  </si>
  <si>
    <t>ﾋｶﾞｼﾎｿﾔﾁﾖｳ</t>
  </si>
  <si>
    <t>ﾋｶﾞｼﾏﾂﾔﾏﾁﾖｳ</t>
  </si>
  <si>
    <t>ﾋｶﾞｼﾐﾕｷﾁﾖｳ</t>
  </si>
  <si>
    <t>ﾋｶﾞｼﾓﾘｵｶ1ﾁﾖｳﾒ</t>
  </si>
  <si>
    <t>ﾋｶﾞｼﾓﾘｵｶ2ﾁﾖｳﾒ</t>
  </si>
  <si>
    <t>ﾋｶﾞｼﾜｷ1ﾁﾖｳﾒ</t>
  </si>
  <si>
    <t>ﾋｶﾞｼﾜｷ2ﾁﾖｳﾒ</t>
  </si>
  <si>
    <t>ﾋｶﾞｼﾜｷ3ﾁﾖｳﾒ</t>
  </si>
  <si>
    <t>ﾋｶﾞｼﾜｷ4ﾁﾖｳﾒ</t>
  </si>
  <si>
    <t>ﾋｼｷﾉﾁﾖｳ</t>
  </si>
  <si>
    <t>ﾋﾗｶﾜﾁﾖｳ</t>
  </si>
  <si>
    <t>ﾋﾗｶﾜﾎﾝﾏﾁ1ﾁﾖｳﾒ</t>
  </si>
  <si>
    <t>ﾋﾗｶﾜﾎﾝﾏﾁ2ﾁﾖｳﾒ</t>
  </si>
  <si>
    <t>ﾋﾗｶﾜﾎﾝﾏﾁ3ﾁﾖｳﾒ</t>
  </si>
  <si>
    <t>ﾋﾗｶﾜﾐﾅﾐﾏﾁ</t>
  </si>
  <si>
    <t>ﾋﾛｺｳｼﾞ1ﾁﾖｳﾒ</t>
  </si>
  <si>
    <t>ﾋﾛｺｳｼﾞ2ﾁﾖｳﾒ</t>
  </si>
  <si>
    <t>ﾋﾛｺｳｼﾞ3ﾁﾖｳﾒ</t>
  </si>
  <si>
    <t>ﾌｸｵｶﾁﾖｳ</t>
  </si>
  <si>
    <t>ﾌｸｼﾏﾁﾖｳ</t>
  </si>
  <si>
    <t>ﾌｼﾞｻﾜﾁﾖｳ</t>
  </si>
  <si>
    <t>ﾌｼﾞﾅﾐﾁﾖｳ</t>
  </si>
  <si>
    <t>ﾌｼﾞﾐﾀﾞｲ1ﾁﾖｳﾒ</t>
  </si>
  <si>
    <t>ﾌｼﾞﾐﾀﾞｲ2ﾁﾖｳﾒ</t>
  </si>
  <si>
    <t>ﾌｼﾞﾐﾀﾞｲ3ﾁﾖｳﾒ</t>
  </si>
  <si>
    <t>ﾌｼﾞﾐﾀﾞｲ4ﾁﾖｳﾒ</t>
  </si>
  <si>
    <t>ﾌｼﾞﾐﾀﾞｲ5ﾁﾖｳﾒ</t>
  </si>
  <si>
    <t>ﾌｼﾞﾐﾀﾞｲ6ﾁﾖｳﾒ</t>
  </si>
  <si>
    <t>ﾌｼﾞﾐﾁﾖｳ</t>
  </si>
  <si>
    <t>ﾌﾀｶﾞﾜﾁﾖｳ</t>
  </si>
  <si>
    <t>ﾌﾀﾞｷﾞﾁﾖｳ</t>
  </si>
  <si>
    <t>ﾌﾅﾄﾁﾖｳ</t>
  </si>
  <si>
    <t>ﾌﾅﾊﾗﾁﾖｳ</t>
  </si>
  <si>
    <t>ﾌﾅﾏﾁ</t>
  </si>
  <si>
    <t>ﾎｳｴｲﾁﾖｳ</t>
  </si>
  <si>
    <t>ﾎｳｾｲﾁﾖｳ</t>
  </si>
  <si>
    <t>ﾎｿﾔﾁﾖｳ</t>
  </si>
  <si>
    <t>ﾏｴｼﾊﾞﾁﾖｳ</t>
  </si>
  <si>
    <t>ﾏｴﾀﾞﾁﾖｳ1ﾁﾖｳﾒ</t>
  </si>
  <si>
    <t>ﾏｴﾀﾞﾁﾖｳ2ﾁﾖｳﾒ</t>
  </si>
  <si>
    <t>ﾏｴﾀﾞﾐﾅﾐﾏﾁ</t>
  </si>
  <si>
    <t>ﾏｴﾊﾀﾁﾖｳ</t>
  </si>
  <si>
    <t>ﾏｷﾉﾁﾖｳ</t>
  </si>
  <si>
    <t>ﾏﾁﾊﾀﾁﾖｳ</t>
  </si>
  <si>
    <t>ﾏﾂｲﾁﾖｳ</t>
  </si>
  <si>
    <t>ﾏﾂﾊﾞﾁﾖｳ1ﾁﾖｳﾒ</t>
  </si>
  <si>
    <t>ﾏﾂﾊﾞﾁﾖｳ2ﾁﾖｳﾒ</t>
  </si>
  <si>
    <t>ﾏﾂﾊﾞﾁﾖｳ3ﾁﾖｳﾒ</t>
  </si>
  <si>
    <t>ﾏﾂﾑﾗﾁﾖｳ</t>
  </si>
  <si>
    <t>ﾏﾐﾂﾞｶﾁﾖｳ</t>
  </si>
  <si>
    <t>ﾐｿﾉﾁﾖｳ</t>
  </si>
  <si>
    <t>ﾐﾂｱｲﾁﾖｳ</t>
  </si>
  <si>
    <t>ﾐﾂﾔﾁﾖｳ</t>
  </si>
  <si>
    <t>ﾐﾄﾞﾘｶﾞｵｶ1ﾁﾖｳﾒ</t>
  </si>
  <si>
    <t>ﾐﾄﾞﾘｶﾞｵｶ2ﾁﾖｳﾒ</t>
  </si>
  <si>
    <t>ﾐﾅﾄﾏﾁ</t>
  </si>
  <si>
    <t>ﾐﾅﾐｱｻﾋﾏﾁ</t>
  </si>
  <si>
    <t>ﾐﾅﾐｳｼｶﾜ1ﾁﾖｳﾒ</t>
  </si>
  <si>
    <t>ﾐﾅﾐｳｼｶﾜ2ﾁﾖｳﾒ</t>
  </si>
  <si>
    <t>ﾐﾅﾐｵｵｼﾐｽﾞﾁﾖｳ</t>
  </si>
  <si>
    <t>ﾐﾅﾐｶﾜﾗﾏﾁ</t>
  </si>
  <si>
    <t>ﾐﾅﾐｺｲｹﾁﾖｳ</t>
  </si>
  <si>
    <t>ﾐﾅﾐｻｶｴﾁﾖｳ</t>
  </si>
  <si>
    <t>ﾐﾅﾐｼﾞﾏﾁﾖｳ1ﾁﾖｳﾒ</t>
  </si>
  <si>
    <t>ﾐﾅﾐｼﾞﾏﾁﾖｳ2ﾁﾖｳﾒ</t>
  </si>
  <si>
    <t>ﾐﾅﾐﾏﾂﾔﾏﾁﾖｳ</t>
  </si>
  <si>
    <t>ﾐﾉﾜﾁﾖｳ</t>
  </si>
  <si>
    <t>ﾐﾉﾜﾁﾖｳ1ﾁﾖｳﾒ</t>
  </si>
  <si>
    <t>ﾐﾉﾜﾁﾖｳ2ﾁﾖｳﾒ</t>
  </si>
  <si>
    <t>ﾐﾉﾜﾁﾖｳ3ﾁﾖｳﾒ</t>
  </si>
  <si>
    <t>ﾐﾉﾜﾁﾖｳ4ﾁﾖｳﾒ</t>
  </si>
  <si>
    <t>ﾐﾉﾜﾁﾖｳ5ﾁﾖｳﾒ</t>
  </si>
  <si>
    <t>ﾐﾔｼﾀﾁﾖｳ</t>
  </si>
  <si>
    <t>ﾑｶｲﾔﾏｵｵｲｹﾁﾖｳ</t>
  </si>
  <si>
    <t>ﾑｶｲﾔﾏﾀﾞｲﾏﾁ</t>
  </si>
  <si>
    <t>ﾑｶｲﾔﾏﾁﾖｳ</t>
  </si>
  <si>
    <t>ﾑｶｲﾔﾏﾆｼﾏﾁ</t>
  </si>
  <si>
    <t>ﾑｶｲﾔﾏﾋｶﾞｼﾏﾁ</t>
  </si>
  <si>
    <t>ﾑｺｳｸｻﾏﾁﾖｳ</t>
  </si>
  <si>
    <t>ﾑﾛﾁﾖｳ</t>
  </si>
  <si>
    <t>ﾓﾘｵｶﾁﾖｳ</t>
  </si>
  <si>
    <t>ﾔｷﾞﾕｳﾁﾖｳ</t>
  </si>
  <si>
    <t>ﾔﾄｵﾘﾁﾖｳ</t>
  </si>
  <si>
    <t>ﾔﾏﾀﾞﾁﾖｳ</t>
  </si>
  <si>
    <t>ﾔﾏﾀﾞｲﾁﾊﾞﾝﾁﾖｳ</t>
  </si>
  <si>
    <t>ﾔﾏﾀﾞﾆﾊﾞﾝﾁﾖｳ</t>
  </si>
  <si>
    <t>ﾔﾏﾀﾞｻﾝﾊﾞﾝﾁﾖｳ</t>
  </si>
  <si>
    <t>ﾔﾖｲﾁﾖｳ</t>
  </si>
  <si>
    <t>ﾕｳﾗｸﾁﾖｳ</t>
  </si>
  <si>
    <t>ﾖｺｽｶﾁﾖｳ</t>
  </si>
  <si>
    <t>ﾖｼｶﾜﾁﾖｳ</t>
  </si>
  <si>
    <t>ﾖｼｻﾞｷﾁﾖｳ</t>
  </si>
  <si>
    <t>ﾖｼﾀﾞﾁﾖｳ</t>
  </si>
  <si>
    <t>ﾜｶﾏﾂﾁﾖｳ</t>
  </si>
  <si>
    <t>ﾉﾖﾘﾀﾞｲ1ﾁﾖｳﾒ</t>
  </si>
  <si>
    <t>ﾉﾖﾘﾀﾞｲ2ﾁﾖｳﾒ</t>
  </si>
  <si>
    <t>ｲﾑﾚｷﾀ1ﾁﾖｳﾒ</t>
  </si>
  <si>
    <t>ｲﾑﾚｷﾀ2ﾁﾖｳﾒ</t>
  </si>
  <si>
    <t>ｲﾑﾚｷﾀ3ﾁﾖｳﾒ</t>
  </si>
  <si>
    <t>ｲﾑﾚｷﾀ4ﾁﾖｳﾒ</t>
  </si>
  <si>
    <t>ｲﾑﾚｷﾀ5ﾁﾖｳﾒ</t>
  </si>
  <si>
    <t>ｲﾑﾚﾐﾅﾐ1ﾁﾖｳﾒ</t>
  </si>
  <si>
    <t>ｲﾑﾚﾐﾅﾐ2ﾁﾖｳﾒ</t>
  </si>
  <si>
    <t>ｲﾑﾚﾐﾅﾐ3ﾁﾖｳﾒ</t>
  </si>
  <si>
    <t>ｲﾑﾚﾐﾅﾐ4ﾁﾖｳﾒ</t>
  </si>
  <si>
    <t>ｲﾑﾚﾐﾅﾐ5ﾁﾖｳﾒ</t>
  </si>
  <si>
    <t>ｻﾄｳ1ﾁﾖｳﾒ</t>
  </si>
  <si>
    <t>ｻﾄｳ2ﾁﾖｳﾒ</t>
  </si>
  <si>
    <t>ｻﾄｳ3ﾁﾖｳﾒ</t>
  </si>
  <si>
    <t>ｻﾄｳ4ﾁﾖｳﾒ</t>
  </si>
  <si>
    <t>ｻﾄｳ5ﾁﾖｳﾒ</t>
  </si>
  <si>
    <t>ﾂﾂｼﾞｶﾞｵｶ1ﾁﾖｳﾒ</t>
  </si>
  <si>
    <t>ﾂﾂｼﾞｶﾞｵｶ2ﾁﾖｳﾒ</t>
  </si>
  <si>
    <t>ﾂﾂｼﾞｶﾞｵｶ3ﾁﾖｳﾒ</t>
  </si>
  <si>
    <t>ﾆｼﾊﾏﾁﾖｳ</t>
  </si>
  <si>
    <t>ﾏｴﾀﾞﾅｶﾏﾁ</t>
  </si>
  <si>
    <t>ﾏｴﾀﾞﾐﾅﾐﾁﾖｳ1ﾁﾖｳﾒ</t>
  </si>
  <si>
    <t>ﾏｴﾀﾞﾐﾅﾐﾁﾖｳ2ﾁﾖｳﾒ</t>
  </si>
  <si>
    <t>ﾑﾛｲﾁﾊﾞﾁﾖｳ</t>
  </si>
  <si>
    <t>ﾑﾛｵｵﾆｼﾁﾖｳ</t>
  </si>
  <si>
    <t>ﾑﾛｸﾓﾝﾁﾖｳ</t>
  </si>
  <si>
    <t>ﾑﾛｽｲｼﾞﾝﾁﾖｳ</t>
  </si>
  <si>
    <t>ﾑﾛﾄｶﾞﾐﾁﾖｳ</t>
  </si>
  <si>
    <t>ﾑﾛﾅｶﾑﾗﾁﾖｳ</t>
  </si>
  <si>
    <t>町よみ</t>
    <rPh sb="0" eb="1">
      <t>マチ</t>
    </rPh>
    <phoneticPr fontId="2"/>
  </si>
  <si>
    <t>町名</t>
    <rPh sb="0" eb="1">
      <t>マチ</t>
    </rPh>
    <rPh sb="1" eb="2">
      <t>ナ</t>
    </rPh>
    <phoneticPr fontId="2"/>
  </si>
  <si>
    <t>青竹町</t>
  </si>
  <si>
    <t>飽海町</t>
  </si>
  <si>
    <t>曙町</t>
  </si>
  <si>
    <t>明海町</t>
  </si>
  <si>
    <t>朝丘町</t>
  </si>
  <si>
    <t>旭本町</t>
  </si>
  <si>
    <t>旭町</t>
  </si>
  <si>
    <t>芦原町</t>
  </si>
  <si>
    <t>東田町</t>
  </si>
  <si>
    <t>東田中郷町</t>
  </si>
  <si>
    <t>東田仲の町</t>
  </si>
  <si>
    <t>吾妻町</t>
  </si>
  <si>
    <t>池見町</t>
  </si>
  <si>
    <t>伊古部町</t>
  </si>
  <si>
    <t>石巻小野田町</t>
  </si>
  <si>
    <t>石巻町</t>
  </si>
  <si>
    <t>石巻中山町</t>
  </si>
  <si>
    <t>石巻西川町</t>
  </si>
  <si>
    <t>石巻萩平町</t>
  </si>
  <si>
    <t>石巻平野町</t>
  </si>
  <si>
    <t>石巻本町</t>
  </si>
  <si>
    <t>磯辺下地町</t>
  </si>
  <si>
    <t>市場一丁目</t>
  </si>
  <si>
    <t>一色町</t>
  </si>
  <si>
    <t>井原町</t>
  </si>
  <si>
    <t>今橋町</t>
  </si>
  <si>
    <t>飯村町</t>
  </si>
  <si>
    <t>入船町</t>
  </si>
  <si>
    <t>岩崎町</t>
  </si>
  <si>
    <t>岩田町</t>
  </si>
  <si>
    <t>岩屋町</t>
  </si>
  <si>
    <t>上地町</t>
  </si>
  <si>
    <t>植田町</t>
  </si>
  <si>
    <t>上野町</t>
  </si>
  <si>
    <t>魚町</t>
  </si>
  <si>
    <t>牛川町</t>
  </si>
  <si>
    <t>牛川通一丁目</t>
  </si>
  <si>
    <t>牛川通二丁目</t>
  </si>
  <si>
    <t>牛川通三丁目</t>
  </si>
  <si>
    <t>牛川通四丁目</t>
  </si>
  <si>
    <t>牛川通五丁目</t>
  </si>
  <si>
    <t>牛川薬師町</t>
  </si>
  <si>
    <t>内張町</t>
  </si>
  <si>
    <t>雲谷町</t>
  </si>
  <si>
    <t>梅薮町</t>
  </si>
  <si>
    <t>梅薮西町</t>
  </si>
  <si>
    <t>瓜郷町</t>
  </si>
  <si>
    <t>駅前大通一丁目</t>
  </si>
  <si>
    <t>駅前大通二丁目</t>
  </si>
  <si>
    <t>駅前大通三丁目</t>
  </si>
  <si>
    <t>江島町</t>
  </si>
  <si>
    <t>老津町</t>
  </si>
  <si>
    <t>老松町</t>
  </si>
  <si>
    <t>往完町</t>
  </si>
  <si>
    <t>大井町</t>
  </si>
  <si>
    <t>大岩町</t>
  </si>
  <si>
    <t>大崎町</t>
  </si>
  <si>
    <t>大清水町</t>
  </si>
  <si>
    <t>大手町</t>
  </si>
  <si>
    <t>大橋通一丁目</t>
  </si>
  <si>
    <t>大橋通二丁目</t>
  </si>
  <si>
    <t>大橋通三丁目</t>
  </si>
  <si>
    <t>大村町</t>
  </si>
  <si>
    <t>大山町</t>
  </si>
  <si>
    <t>大脇町</t>
  </si>
  <si>
    <t>王ヶ崎町</t>
  </si>
  <si>
    <t>鍵田町</t>
  </si>
  <si>
    <t>鍛冶町</t>
  </si>
  <si>
    <t>春日町一丁目</t>
  </si>
  <si>
    <t>春日町二丁目</t>
  </si>
  <si>
    <t>曲尺手町</t>
  </si>
  <si>
    <t>上伝馬町</t>
  </si>
  <si>
    <t>神ノ輪町</t>
  </si>
  <si>
    <t>鴨田町</t>
  </si>
  <si>
    <t>賀茂町</t>
  </si>
  <si>
    <t>萱町</t>
  </si>
  <si>
    <t>川崎町</t>
  </si>
  <si>
    <t>瓦町</t>
  </si>
  <si>
    <t>瓦町通一丁目</t>
  </si>
  <si>
    <t>瓦町通二丁目</t>
  </si>
  <si>
    <t>北岩田一丁目</t>
  </si>
  <si>
    <t>北岩田二丁目</t>
  </si>
  <si>
    <t>北丘町</t>
  </si>
  <si>
    <t>北側町</t>
  </si>
  <si>
    <t>北島町</t>
  </si>
  <si>
    <t>北山町</t>
  </si>
  <si>
    <t>絹田町</t>
  </si>
  <si>
    <t>清須町</t>
  </si>
  <si>
    <t>草間町</t>
  </si>
  <si>
    <t>下条西町</t>
  </si>
  <si>
    <t>下条東町</t>
  </si>
  <si>
    <t>小池町</t>
  </si>
  <si>
    <t>小島町</t>
  </si>
  <si>
    <t>小畷町</t>
  </si>
  <si>
    <t>小浜町</t>
  </si>
  <si>
    <t>駒形町</t>
  </si>
  <si>
    <t>小松町</t>
  </si>
  <si>
    <t>小松原町</t>
  </si>
  <si>
    <t>小向町</t>
  </si>
  <si>
    <t>菰口町一丁目</t>
  </si>
  <si>
    <t>菰口町二丁目</t>
  </si>
  <si>
    <t>菰口町三丁目</t>
  </si>
  <si>
    <t>菰口町四丁目</t>
  </si>
  <si>
    <t>菰口町五丁目</t>
  </si>
  <si>
    <t>菰口町六丁目</t>
  </si>
  <si>
    <t>呉服町</t>
  </si>
  <si>
    <t>西郷町</t>
  </si>
  <si>
    <t>栄町</t>
  </si>
  <si>
    <t>佐藤町</t>
  </si>
  <si>
    <t>三本木町</t>
  </si>
  <si>
    <t>潮崎町</t>
  </si>
  <si>
    <t>東雲町</t>
  </si>
  <si>
    <t>下五井町</t>
  </si>
  <si>
    <t>下地町</t>
  </si>
  <si>
    <t>下地町一丁目</t>
  </si>
  <si>
    <t>下地町二丁目</t>
  </si>
  <si>
    <t>下地町三丁目</t>
  </si>
  <si>
    <t>下地町四丁目</t>
  </si>
  <si>
    <t>下地町五丁目</t>
  </si>
  <si>
    <t>白河町</t>
  </si>
  <si>
    <t>城下町</t>
  </si>
  <si>
    <t>城山町</t>
  </si>
  <si>
    <t>新川町</t>
  </si>
  <si>
    <t>新栄町</t>
  </si>
  <si>
    <t>新本町</t>
  </si>
  <si>
    <t>神明町</t>
  </si>
  <si>
    <t>新吉町</t>
  </si>
  <si>
    <t>神野新田町</t>
  </si>
  <si>
    <t>杉山町</t>
  </si>
  <si>
    <t>嵩山町</t>
  </si>
  <si>
    <t>住吉町</t>
  </si>
  <si>
    <t>関屋町</t>
  </si>
  <si>
    <t>高師町</t>
  </si>
  <si>
    <t>高師本郷町</t>
  </si>
  <si>
    <t>高洲町</t>
  </si>
  <si>
    <t>高田町</t>
  </si>
  <si>
    <t>忠興一丁目</t>
  </si>
  <si>
    <t>忠興二丁目</t>
  </si>
  <si>
    <t>忠興三丁目</t>
  </si>
  <si>
    <t>立花町</t>
  </si>
  <si>
    <t>多米町</t>
  </si>
  <si>
    <t>多米中町一丁目</t>
  </si>
  <si>
    <t>多米中町二丁目</t>
  </si>
  <si>
    <t>多米中町三丁目</t>
  </si>
  <si>
    <t>多米中町四丁目</t>
  </si>
  <si>
    <t>多米西町一丁目</t>
  </si>
  <si>
    <t>多米西町二丁目</t>
  </si>
  <si>
    <t>多米西町三丁目</t>
  </si>
  <si>
    <t>多米東町一丁目</t>
  </si>
  <si>
    <t>多米東町二丁目</t>
  </si>
  <si>
    <t>多米東町三丁目</t>
  </si>
  <si>
    <t>大国町</t>
  </si>
  <si>
    <t>談合町</t>
  </si>
  <si>
    <t>築地町</t>
  </si>
  <si>
    <t>寺沢町</t>
  </si>
  <si>
    <t>天伯町</t>
  </si>
  <si>
    <t>伝馬町</t>
  </si>
  <si>
    <t>東光町</t>
  </si>
  <si>
    <t>東郷町</t>
  </si>
  <si>
    <t>富本町</t>
  </si>
  <si>
    <t>豊岡町</t>
  </si>
  <si>
    <t>問屋町</t>
  </si>
  <si>
    <t>堂浦町</t>
  </si>
  <si>
    <t>堂坂町</t>
  </si>
  <si>
    <t>中岩田一丁目</t>
  </si>
  <si>
    <t>中岩田二丁目</t>
  </si>
  <si>
    <t>中岩田三丁目</t>
  </si>
  <si>
    <t>中岩田四丁目</t>
  </si>
  <si>
    <t>中岩田五丁目</t>
  </si>
  <si>
    <t>中岩田六丁目</t>
  </si>
  <si>
    <t>中郷町</t>
  </si>
  <si>
    <t>中柴町</t>
  </si>
  <si>
    <t>中世古町</t>
  </si>
  <si>
    <t>中野町</t>
  </si>
  <si>
    <t>仲ノ町</t>
  </si>
  <si>
    <t>中橋良町</t>
  </si>
  <si>
    <t>中浜町</t>
  </si>
  <si>
    <t>中原町</t>
  </si>
  <si>
    <t>中松山町</t>
  </si>
  <si>
    <t>長瀬町</t>
  </si>
  <si>
    <t>浪ノ上町</t>
  </si>
  <si>
    <t>西赤沢町</t>
  </si>
  <si>
    <t>西岩田一丁目</t>
  </si>
  <si>
    <t>西岩田二丁目</t>
  </si>
  <si>
    <t>西岩田三丁目</t>
  </si>
  <si>
    <t>西岩田四丁目</t>
  </si>
  <si>
    <t>西岩田五丁目</t>
  </si>
  <si>
    <t>西岩田六丁目</t>
  </si>
  <si>
    <t>西小鷹野一丁目</t>
  </si>
  <si>
    <t>西小鷹野二丁目</t>
  </si>
  <si>
    <t>西小鷹野三丁目</t>
  </si>
  <si>
    <t>西小鷹野四丁目</t>
  </si>
  <si>
    <t>西小田原町</t>
  </si>
  <si>
    <t>錦町</t>
  </si>
  <si>
    <t>西口町</t>
  </si>
  <si>
    <t>西小池町</t>
  </si>
  <si>
    <t>西新町</t>
  </si>
  <si>
    <t>西高師町</t>
  </si>
  <si>
    <t>西七根町</t>
  </si>
  <si>
    <t>西橋良町</t>
  </si>
  <si>
    <t>西羽田町</t>
  </si>
  <si>
    <t>西松山町</t>
  </si>
  <si>
    <t>西幸町</t>
  </si>
  <si>
    <t>西山町</t>
  </si>
  <si>
    <t>仁連木町</t>
  </si>
  <si>
    <t>野黒町</t>
  </si>
  <si>
    <t>野田町</t>
  </si>
  <si>
    <t>野依町</t>
  </si>
  <si>
    <t>橋良町</t>
  </si>
  <si>
    <t>柱一番町</t>
  </si>
  <si>
    <t>柱二番町</t>
  </si>
  <si>
    <t>柱三番町</t>
  </si>
  <si>
    <t>柱四番町</t>
  </si>
  <si>
    <t>柱五番町</t>
  </si>
  <si>
    <t>柱六番町</t>
  </si>
  <si>
    <t>柱七番町</t>
  </si>
  <si>
    <t>柱八番町</t>
  </si>
  <si>
    <t>柱九番町</t>
  </si>
  <si>
    <t>畑ヶ田町</t>
  </si>
  <si>
    <t>羽田町</t>
  </si>
  <si>
    <t>八町通一丁目</t>
  </si>
  <si>
    <t>八町通二丁目</t>
  </si>
  <si>
    <t>八町通三丁目</t>
  </si>
  <si>
    <t>八町通四丁目</t>
  </si>
  <si>
    <t>八町通五丁目</t>
  </si>
  <si>
    <t>花園町</t>
  </si>
  <si>
    <t>花田町</t>
  </si>
  <si>
    <t>花田一番町</t>
  </si>
  <si>
    <t>花田二番町</t>
  </si>
  <si>
    <t>花田三番町</t>
  </si>
  <si>
    <t>花中町</t>
  </si>
  <si>
    <t>羽根井町</t>
  </si>
  <si>
    <t>羽根井西町</t>
  </si>
  <si>
    <t>羽根井本町</t>
  </si>
  <si>
    <t>浜道町</t>
  </si>
  <si>
    <t>原町</t>
  </si>
  <si>
    <t>東赤沢町</t>
  </si>
  <si>
    <t>東岩田一丁目</t>
  </si>
  <si>
    <t>東岩田二丁目</t>
  </si>
  <si>
    <t>東岩田三丁目</t>
  </si>
  <si>
    <t>東岩田四丁目</t>
  </si>
  <si>
    <t>東大清水町</t>
  </si>
  <si>
    <t>東小鷹野一丁目</t>
  </si>
  <si>
    <t>東小鷹野二丁目</t>
  </si>
  <si>
    <t>東小鷹野三丁目</t>
  </si>
  <si>
    <t>東小鷹野四丁目</t>
  </si>
  <si>
    <t>東小田原町</t>
  </si>
  <si>
    <t>東小池町</t>
  </si>
  <si>
    <t>東小浜町</t>
  </si>
  <si>
    <t>東新町</t>
  </si>
  <si>
    <t>東高田町</t>
  </si>
  <si>
    <t>東七根町</t>
  </si>
  <si>
    <t>東橋良町</t>
  </si>
  <si>
    <t>東細谷町</t>
  </si>
  <si>
    <t>東松山町</t>
  </si>
  <si>
    <t>東幸町</t>
  </si>
  <si>
    <t>東森岡一丁目</t>
  </si>
  <si>
    <t>東森岡二丁目</t>
  </si>
  <si>
    <t>東脇一丁目</t>
  </si>
  <si>
    <t>東脇二丁目</t>
  </si>
  <si>
    <t>東脇三丁目</t>
  </si>
  <si>
    <t>東脇四丁目</t>
  </si>
  <si>
    <t>日色野町</t>
  </si>
  <si>
    <t>平川町</t>
  </si>
  <si>
    <t>平川本町一丁目</t>
  </si>
  <si>
    <t>平川本町二丁目</t>
  </si>
  <si>
    <t>平川本町三丁目</t>
  </si>
  <si>
    <t>平川南町</t>
  </si>
  <si>
    <t>広小路一丁目</t>
  </si>
  <si>
    <t>広小路二丁目</t>
  </si>
  <si>
    <t>広小路三丁目</t>
  </si>
  <si>
    <t>福岡町</t>
  </si>
  <si>
    <t>富久縞町</t>
  </si>
  <si>
    <t>藤沢町</t>
  </si>
  <si>
    <t>藤並町</t>
  </si>
  <si>
    <t>富士見台一丁目</t>
  </si>
  <si>
    <t>富士見台二丁目</t>
  </si>
  <si>
    <t>富士見台三丁目</t>
  </si>
  <si>
    <t>富士見台四丁目</t>
  </si>
  <si>
    <t>富士見台五丁目</t>
  </si>
  <si>
    <t>富士見台六丁目</t>
  </si>
  <si>
    <t>冨士見町</t>
  </si>
  <si>
    <t>二川町</t>
  </si>
  <si>
    <t>札木町</t>
  </si>
  <si>
    <t>船渡町</t>
  </si>
  <si>
    <t>舟原町</t>
  </si>
  <si>
    <t>船町</t>
  </si>
  <si>
    <t>豊栄町</t>
  </si>
  <si>
    <t>豊清町</t>
  </si>
  <si>
    <t>細谷町</t>
  </si>
  <si>
    <t>前芝町</t>
  </si>
  <si>
    <t>前田町一丁目</t>
  </si>
  <si>
    <t>前田町二丁目</t>
  </si>
  <si>
    <t>前田南町</t>
  </si>
  <si>
    <t>前畑町</t>
  </si>
  <si>
    <t>牧野町</t>
  </si>
  <si>
    <t>町畑町</t>
  </si>
  <si>
    <t>松井町</t>
  </si>
  <si>
    <t>松葉町一丁目</t>
  </si>
  <si>
    <t>松葉町二丁目</t>
  </si>
  <si>
    <t>松葉町三丁目</t>
  </si>
  <si>
    <t>松村町</t>
  </si>
  <si>
    <t>御園町</t>
  </si>
  <si>
    <t>三ツ相町</t>
  </si>
  <si>
    <t>三弥町</t>
  </si>
  <si>
    <t>緑ケ丘一丁目</t>
  </si>
  <si>
    <t>緑ケ丘二丁目</t>
  </si>
  <si>
    <t>湊町</t>
  </si>
  <si>
    <t>南旭町</t>
  </si>
  <si>
    <t>南牛川一丁目</t>
  </si>
  <si>
    <t>南牛川二丁目</t>
  </si>
  <si>
    <t>南大清水町</t>
  </si>
  <si>
    <t>南瓦町</t>
  </si>
  <si>
    <t>南小池町</t>
  </si>
  <si>
    <t>南栄町</t>
  </si>
  <si>
    <t>南島町一丁目</t>
  </si>
  <si>
    <t>南島町二丁目</t>
  </si>
  <si>
    <t>南松山町</t>
  </si>
  <si>
    <t>三ノ輪町</t>
  </si>
  <si>
    <t>三ノ輪町一丁目</t>
  </si>
  <si>
    <t>三ノ輪町二丁目</t>
  </si>
  <si>
    <t>三ノ輪町三丁目</t>
  </si>
  <si>
    <t>三ノ輪町四丁目</t>
  </si>
  <si>
    <t>三ノ輪町五丁目</t>
  </si>
  <si>
    <t>宮下町</t>
  </si>
  <si>
    <t>向山大池町</t>
  </si>
  <si>
    <t>向山台町</t>
  </si>
  <si>
    <t>向山町</t>
  </si>
  <si>
    <t>向山西町</t>
  </si>
  <si>
    <t>向山東町</t>
  </si>
  <si>
    <t>向草間町</t>
  </si>
  <si>
    <t>牟呂町</t>
  </si>
  <si>
    <t>森岡町</t>
  </si>
  <si>
    <t>柳生町</t>
  </si>
  <si>
    <t>八通町</t>
  </si>
  <si>
    <t>山田町</t>
  </si>
  <si>
    <t>山田一番町</t>
  </si>
  <si>
    <t>山田二番町</t>
  </si>
  <si>
    <t>山田三番町</t>
  </si>
  <si>
    <t>弥生町</t>
  </si>
  <si>
    <t>有楽町</t>
  </si>
  <si>
    <t>横須賀町</t>
  </si>
  <si>
    <t>吉川町</t>
  </si>
  <si>
    <t>吉前町</t>
  </si>
  <si>
    <t>吉田町</t>
  </si>
  <si>
    <t>若松町</t>
  </si>
  <si>
    <t>野依台一丁目</t>
  </si>
  <si>
    <t>野依台二丁目</t>
  </si>
  <si>
    <t>飯村北一丁目</t>
  </si>
  <si>
    <t>飯村北二丁目</t>
  </si>
  <si>
    <t>飯村北三丁目</t>
  </si>
  <si>
    <t>飯村北四丁目</t>
  </si>
  <si>
    <t>飯村北五丁目</t>
  </si>
  <si>
    <t>飯村南一丁目</t>
  </si>
  <si>
    <t>飯村南二丁目</t>
  </si>
  <si>
    <t>飯村南三丁目</t>
  </si>
  <si>
    <t>飯村南四丁目</t>
  </si>
  <si>
    <t>飯村南五丁目</t>
  </si>
  <si>
    <t>佐藤一丁目</t>
  </si>
  <si>
    <t>佐藤二丁目</t>
  </si>
  <si>
    <t>佐藤三丁目</t>
  </si>
  <si>
    <t>佐藤四丁目</t>
  </si>
  <si>
    <t>佐藤五丁目</t>
  </si>
  <si>
    <t>つつじが丘一丁目</t>
  </si>
  <si>
    <t>つつじが丘二丁目</t>
  </si>
  <si>
    <t>つつじが丘三丁目</t>
  </si>
  <si>
    <t>西浜町</t>
  </si>
  <si>
    <t>前田中町</t>
  </si>
  <si>
    <t>前田南町一丁目</t>
  </si>
  <si>
    <t>前田南町二丁目</t>
  </si>
  <si>
    <t>牟呂市場町</t>
  </si>
  <si>
    <t>牟呂大西町</t>
  </si>
  <si>
    <t>牟呂公文町</t>
  </si>
  <si>
    <t>牟呂水神町</t>
  </si>
  <si>
    <t>牟呂外神町</t>
  </si>
  <si>
    <t>牟呂中村町</t>
  </si>
  <si>
    <t>高師石塚町</t>
    <rPh sb="3" eb="4">
      <t>ツカ</t>
    </rPh>
    <phoneticPr fontId="2"/>
  </si>
  <si>
    <t>高塚町</t>
    <rPh sb="1" eb="2">
      <t>ツカ</t>
    </rPh>
    <phoneticPr fontId="2"/>
  </si>
  <si>
    <t>馬見塚町</t>
    <rPh sb="2" eb="3">
      <t>ツカ</t>
    </rPh>
    <phoneticPr fontId="2"/>
  </si>
  <si>
    <t>世帯数計</t>
    <rPh sb="0" eb="3">
      <t>セタイスウ</t>
    </rPh>
    <rPh sb="3" eb="4">
      <t>ケイ</t>
    </rPh>
    <phoneticPr fontId="2"/>
  </si>
  <si>
    <t>１人世帯</t>
    <rPh sb="1" eb="2">
      <t>ニン</t>
    </rPh>
    <rPh sb="2" eb="4">
      <t>セタイ</t>
    </rPh>
    <phoneticPr fontId="2"/>
  </si>
  <si>
    <t>２人世帯</t>
    <rPh sb="1" eb="2">
      <t>ニン</t>
    </rPh>
    <rPh sb="2" eb="4">
      <t>セタイ</t>
    </rPh>
    <phoneticPr fontId="2"/>
  </si>
  <si>
    <t>３人世帯</t>
    <rPh sb="1" eb="2">
      <t>ニン</t>
    </rPh>
    <rPh sb="2" eb="4">
      <t>セタイ</t>
    </rPh>
    <phoneticPr fontId="2"/>
  </si>
  <si>
    <t>４人世帯</t>
    <rPh sb="1" eb="2">
      <t>ニン</t>
    </rPh>
    <rPh sb="2" eb="4">
      <t>セタイ</t>
    </rPh>
    <phoneticPr fontId="2"/>
  </si>
  <si>
    <t>５人世帯</t>
    <rPh sb="1" eb="2">
      <t>ニン</t>
    </rPh>
    <rPh sb="2" eb="4">
      <t>セタイ</t>
    </rPh>
    <phoneticPr fontId="2"/>
  </si>
  <si>
    <t>６人世帯</t>
    <rPh sb="1" eb="2">
      <t>ニン</t>
    </rPh>
    <rPh sb="2" eb="4">
      <t>セタイ</t>
    </rPh>
    <phoneticPr fontId="2"/>
  </si>
  <si>
    <t>７人世帯</t>
    <rPh sb="1" eb="2">
      <t>ニン</t>
    </rPh>
    <rPh sb="2" eb="4">
      <t>セタイ</t>
    </rPh>
    <phoneticPr fontId="2"/>
  </si>
  <si>
    <t>８人世帯</t>
    <rPh sb="1" eb="2">
      <t>ニン</t>
    </rPh>
    <rPh sb="2" eb="4">
      <t>セタイ</t>
    </rPh>
    <phoneticPr fontId="2"/>
  </si>
  <si>
    <t>９人世帯</t>
    <rPh sb="1" eb="2">
      <t>ニン</t>
    </rPh>
    <rPh sb="2" eb="4">
      <t>セタイ</t>
    </rPh>
    <phoneticPr fontId="2"/>
  </si>
  <si>
    <t>10人以上
世帯</t>
    <rPh sb="2" eb="3">
      <t>ニン</t>
    </rPh>
    <rPh sb="3" eb="5">
      <t>イジョウ</t>
    </rPh>
    <rPh sb="6" eb="8">
      <t>セタイ</t>
    </rPh>
    <phoneticPr fontId="2"/>
  </si>
  <si>
    <t>世帯人員</t>
    <rPh sb="0" eb="2">
      <t>セタイ</t>
    </rPh>
    <rPh sb="2" eb="4">
      <t>ジンイン</t>
    </rPh>
    <phoneticPr fontId="2"/>
  </si>
  <si>
    <t>１世帯当
たり人員</t>
    <rPh sb="1" eb="3">
      <t>セタイ</t>
    </rPh>
    <rPh sb="3" eb="4">
      <t>ア</t>
    </rPh>
    <rPh sb="7" eb="9">
      <t>ジンイン</t>
    </rPh>
    <phoneticPr fontId="2"/>
  </si>
  <si>
    <t>65歳以上
独居世帯</t>
    <rPh sb="2" eb="5">
      <t>サイイジョウ</t>
    </rPh>
    <rPh sb="6" eb="8">
      <t>ドッキョ</t>
    </rPh>
    <rPh sb="8" eb="10">
      <t>セタイ</t>
    </rPh>
    <phoneticPr fontId="2"/>
  </si>
  <si>
    <t>65歳以上
夫婦世帯</t>
    <rPh sb="2" eb="3">
      <t>サイ</t>
    </rPh>
    <rPh sb="3" eb="5">
      <t>イジョウ</t>
    </rPh>
    <rPh sb="6" eb="8">
      <t>フウフ</t>
    </rPh>
    <rPh sb="8" eb="10">
      <t>セタイ</t>
    </rPh>
    <phoneticPr fontId="2"/>
  </si>
  <si>
    <t>75歳以上
夫婦世帯</t>
    <rPh sb="2" eb="3">
      <t>サイ</t>
    </rPh>
    <rPh sb="3" eb="5">
      <t>イジョウ</t>
    </rPh>
    <rPh sb="6" eb="8">
      <t>フウフ</t>
    </rPh>
    <rPh sb="8" eb="10">
      <t>セタイ</t>
    </rPh>
    <phoneticPr fontId="2"/>
  </si>
  <si>
    <t>１０月</t>
    <rPh sb="2" eb="3">
      <t>ガツ</t>
    </rPh>
    <phoneticPr fontId="2"/>
  </si>
  <si>
    <t>平成１８年</t>
    <rPh sb="0" eb="2">
      <t>ヘイセイ</t>
    </rPh>
    <rPh sb="4" eb="5">
      <t>ネン</t>
    </rPh>
    <phoneticPr fontId="2"/>
  </si>
  <si>
    <t>４月</t>
    <rPh sb="1" eb="2">
      <t>ガツ</t>
    </rPh>
    <phoneticPr fontId="2"/>
  </si>
  <si>
    <t>平成２８年</t>
    <rPh sb="0" eb="2">
      <t>ヘイセイ</t>
    </rPh>
    <rPh sb="4" eb="5">
      <t>ネン</t>
    </rPh>
    <phoneticPr fontId="2"/>
  </si>
  <si>
    <t>平成１９年</t>
    <rPh sb="0" eb="2">
      <t>ヘイセイ</t>
    </rPh>
    <rPh sb="4" eb="5">
      <t>ネン</t>
    </rPh>
    <phoneticPr fontId="2"/>
  </si>
  <si>
    <t>平成２９年</t>
    <rPh sb="0" eb="2">
      <t>ヘイセイ</t>
    </rPh>
    <rPh sb="4" eb="5">
      <t>ネン</t>
    </rPh>
    <phoneticPr fontId="2"/>
  </si>
  <si>
    <t>平成２０年</t>
    <rPh sb="0" eb="2">
      <t>ヘイセイ</t>
    </rPh>
    <rPh sb="4" eb="5">
      <t>ネン</t>
    </rPh>
    <phoneticPr fontId="2"/>
  </si>
  <si>
    <t>平成３０年</t>
    <rPh sb="0" eb="2">
      <t>ヘイセイ</t>
    </rPh>
    <rPh sb="4" eb="5">
      <t>ネン</t>
    </rPh>
    <phoneticPr fontId="2"/>
  </si>
  <si>
    <t>平成１１年</t>
    <rPh sb="0" eb="2">
      <t>ヘイセイ</t>
    </rPh>
    <rPh sb="4" eb="5">
      <t>ネン</t>
    </rPh>
    <phoneticPr fontId="2"/>
  </si>
  <si>
    <t>平成１２年</t>
    <rPh sb="0" eb="2">
      <t>ヘイセイ</t>
    </rPh>
    <rPh sb="4" eb="5">
      <t>ネン</t>
    </rPh>
    <phoneticPr fontId="2"/>
  </si>
  <si>
    <t>平成１３年</t>
    <rPh sb="0" eb="2">
      <t>ヘイセイ</t>
    </rPh>
    <rPh sb="4" eb="5">
      <t>ネン</t>
    </rPh>
    <phoneticPr fontId="2"/>
  </si>
  <si>
    <t>平成１４年</t>
    <rPh sb="0" eb="2">
      <t>ヘイセイ</t>
    </rPh>
    <rPh sb="4" eb="5">
      <t>ネン</t>
    </rPh>
    <phoneticPr fontId="2"/>
  </si>
  <si>
    <t>平成１５年</t>
    <rPh sb="0" eb="2">
      <t>ヘイセイ</t>
    </rPh>
    <rPh sb="4" eb="5">
      <t>ネン</t>
    </rPh>
    <phoneticPr fontId="2"/>
  </si>
  <si>
    <t>平成１６年</t>
    <rPh sb="0" eb="2">
      <t>ヘイセイ</t>
    </rPh>
    <rPh sb="4" eb="5">
      <t>ネン</t>
    </rPh>
    <phoneticPr fontId="2"/>
  </si>
  <si>
    <t>平成１７年</t>
    <rPh sb="0" eb="2">
      <t>ヘイセイ</t>
    </rPh>
    <rPh sb="4" eb="5">
      <t>ネン</t>
    </rPh>
    <phoneticPr fontId="2"/>
  </si>
  <si>
    <t>平成２１年</t>
    <rPh sb="0" eb="2">
      <t>ヘイセイ</t>
    </rPh>
    <rPh sb="4" eb="5">
      <t>ネン</t>
    </rPh>
    <phoneticPr fontId="2"/>
  </si>
  <si>
    <t>平成２２年</t>
    <rPh sb="0" eb="2">
      <t>ヘイセイ</t>
    </rPh>
    <rPh sb="4" eb="5">
      <t>ネン</t>
    </rPh>
    <phoneticPr fontId="2"/>
  </si>
  <si>
    <t>平成２３年</t>
    <rPh sb="0" eb="2">
      <t>ヘイセイ</t>
    </rPh>
    <rPh sb="4" eb="5">
      <t>ネン</t>
    </rPh>
    <phoneticPr fontId="2"/>
  </si>
  <si>
    <t>平成２４年</t>
    <rPh sb="0" eb="2">
      <t>ヘイセイ</t>
    </rPh>
    <rPh sb="4" eb="5">
      <t>ネン</t>
    </rPh>
    <phoneticPr fontId="2"/>
  </si>
  <si>
    <t>平成２５年</t>
    <rPh sb="0" eb="2">
      <t>ヘイセイ</t>
    </rPh>
    <rPh sb="4" eb="5">
      <t>ネン</t>
    </rPh>
    <phoneticPr fontId="2"/>
  </si>
  <si>
    <t>平成２６年</t>
    <rPh sb="0" eb="2">
      <t>ヘイセイ</t>
    </rPh>
    <rPh sb="4" eb="5">
      <t>ネン</t>
    </rPh>
    <phoneticPr fontId="2"/>
  </si>
  <si>
    <t>平成２７年</t>
    <rPh sb="0" eb="2">
      <t>ヘイセイ</t>
    </rPh>
    <rPh sb="4" eb="5">
      <t>ネン</t>
    </rPh>
    <phoneticPr fontId="2"/>
  </si>
  <si>
    <t>INDEXへ戻る</t>
    <rPh sb="6" eb="7">
      <t>モド</t>
    </rPh>
    <phoneticPr fontId="2"/>
  </si>
  <si>
    <t>このシートの先頭に戻る</t>
    <rPh sb="6" eb="8">
      <t>セントウ</t>
    </rPh>
    <rPh sb="9" eb="10">
      <t>モド</t>
    </rPh>
    <phoneticPr fontId="2"/>
  </si>
  <si>
    <t>ﾏｴﾀﾞﾐﾅﾐﾏﾁ1ﾁﾖｳﾒ</t>
  </si>
  <si>
    <t>ﾏｴﾀﾞﾐﾅﾐﾏﾁ2ﾁﾖｳﾒ</t>
  </si>
  <si>
    <t>青竹町　　　　　　　　　　　　　　　　　</t>
  </si>
  <si>
    <t>飽海町　　　　　　　　　　　　　　　　　</t>
  </si>
  <si>
    <t>曙町　　　　　　　　　　　　　　　　　　</t>
  </si>
  <si>
    <t>明海町　　　　　　　　　　　　　　　　　</t>
  </si>
  <si>
    <t>朝丘町　　　　　　　　　　　　　　　　　</t>
  </si>
  <si>
    <t>旭本町　　　　　　　　　　　　　　　　　</t>
  </si>
  <si>
    <t>旭町　　　　　　　　　　　　　　　　　　</t>
  </si>
  <si>
    <t>芦原町　　　　　　　　　　　　　　　　　</t>
  </si>
  <si>
    <t>東田町　　　　　　　　　　　　　　　　　</t>
  </si>
  <si>
    <t>東田中郷町　　　　　　　　　　　　　　　</t>
  </si>
  <si>
    <t>東田仲の町　　　　　　　　　　　　　　　</t>
  </si>
  <si>
    <t>吾妻町　　　　　　　　　　　　　　　　　</t>
  </si>
  <si>
    <t>池見町　　　　　　　　　　　　　　　　　</t>
  </si>
  <si>
    <t>伊古部町　　　　　　　　　　　　　　　　</t>
  </si>
  <si>
    <t>石巻小野田町　　　　　　　　　　　　　　</t>
  </si>
  <si>
    <t>石巻町　　　　　　　　　　　　　　　　　</t>
  </si>
  <si>
    <t>石巻中山町　　　　　　　　　　　　　　　</t>
  </si>
  <si>
    <t>石巻西川町　　　　　　　　　　　　　　　</t>
  </si>
  <si>
    <t>石巻萩平町　　　　　　　　　　　　　　　</t>
  </si>
  <si>
    <t>石巻平野町　　　　　　　　　　　　　　　</t>
  </si>
  <si>
    <t>石巻本町　　　　　　　　　　　　　　　　</t>
  </si>
  <si>
    <t>磯辺下地町　　　　　　　　　　　　　　　</t>
  </si>
  <si>
    <t>市場一丁目　　　　　　　　　　　　　　　</t>
  </si>
  <si>
    <t>一色町　　　　　　　　　　　　　　　　　</t>
  </si>
  <si>
    <t>井原町　　　　　　　　　　　　　　　　　</t>
  </si>
  <si>
    <t>今橋町　　　　　　　　　　　　　　　　　</t>
  </si>
  <si>
    <t>飯村町　　　　　　　　　　　　　　　　　</t>
  </si>
  <si>
    <t>入船町　　　　　　　　　　　　　　　　　</t>
  </si>
  <si>
    <t>岩崎町　　　　　　　　　　　　　　　　　</t>
  </si>
  <si>
    <t>岩田町　　　　　　　　　　　　　　　　　</t>
  </si>
  <si>
    <t>岩屋町　　　　　　　　　　　　　　　　　</t>
  </si>
  <si>
    <t>上地町　　　　　　　　　　　　　　　　　</t>
  </si>
  <si>
    <t>植田町　　　　　　　　　　　　　　　　　</t>
  </si>
  <si>
    <t>上野町　　　　　　　　　　　　　　　　　</t>
  </si>
  <si>
    <t>魚町　　　　　　　　　　　　　　　　　　</t>
  </si>
  <si>
    <t>牛川町　　　　　　　　　　　　　　　　　</t>
  </si>
  <si>
    <t>牛川通一丁目　　　　　　　　　　　　　　</t>
  </si>
  <si>
    <t>牛川通二丁目　　　　　　　　　　　　　　</t>
  </si>
  <si>
    <t>牛川通三丁目　　　　　　　　　　　　　　</t>
  </si>
  <si>
    <t>牛川通四丁目　　　　　　　　　　　　　　</t>
  </si>
  <si>
    <t>牛川通五丁目　　　　　　　　　　　　　　</t>
  </si>
  <si>
    <t>牛川薬師町　　　　　　　　　　　　　　　</t>
  </si>
  <si>
    <t>内張町　　　　　　　　　　　　　　　　　</t>
  </si>
  <si>
    <t>雲谷町　　　　　　　　　　　　　　　　　</t>
  </si>
  <si>
    <t>梅薮町　　　　　　　　　　　　　　　　　</t>
  </si>
  <si>
    <t>梅薮西町　　　　　　　　　　　　　　　　</t>
  </si>
  <si>
    <t>瓜郷町　　　　　　　　　　　　　　　　　</t>
  </si>
  <si>
    <t>駅前大通一丁目　　　　　　　　　　　　　</t>
  </si>
  <si>
    <t>駅前大通二丁目　　　　　　　　　　　　　</t>
  </si>
  <si>
    <t>駅前大通三丁目　　　　　　　　　　　　　</t>
  </si>
  <si>
    <t>江島町　　　　　　　　　　　　　　　　　</t>
  </si>
  <si>
    <t>老津町　　　　　　　　　　　　　　　　　</t>
  </si>
  <si>
    <t>老松町　　　　　　　　　　　　　　　　　</t>
  </si>
  <si>
    <t>往完町　　　　　　　　　　　　　　　　　</t>
  </si>
  <si>
    <t>大井町　　　　　　　　　　　　　　　　　</t>
  </si>
  <si>
    <t>大岩町　　　　　　　　　　　　　　　　　</t>
  </si>
  <si>
    <t>大崎町　　　　　　　　　　　　　　　　　</t>
  </si>
  <si>
    <t>大清水町　　　　　　　　　　　　　　　　</t>
  </si>
  <si>
    <t>大手町　　　　　　　　　　　　　　　　　</t>
  </si>
  <si>
    <t>大橋通一丁目　　　　　　　　　　　　　　</t>
  </si>
  <si>
    <t>大橋通二丁目　　　　　　　　　　　　　　</t>
  </si>
  <si>
    <t>大橋通三丁目　　　　　　　　　　　　　　</t>
  </si>
  <si>
    <t>大村町　　　　　　　　　　　　　　　　　</t>
  </si>
  <si>
    <t>大山町　　　　　　　　　　　　　　　　　</t>
  </si>
  <si>
    <t>大脇町　　　　　　　　　　　　　　　　　</t>
  </si>
  <si>
    <t>王ヶ崎町　　　　　　　　　　　　　　　　</t>
  </si>
  <si>
    <t>鍵田町　　　　　　　　　　　　　　　　　</t>
  </si>
  <si>
    <t>鍛冶町　　　　　　　　　　　　　　　　　</t>
  </si>
  <si>
    <t>春日町一丁目　　　　　　　　　　　　　　</t>
  </si>
  <si>
    <t>春日町二丁目　　　　　　　　　　　　　　</t>
  </si>
  <si>
    <t>曲尺手町　　　　　　　　　　　　　　　　</t>
  </si>
  <si>
    <t>上伝馬町　　　　　　　　　　　　　　　　</t>
  </si>
  <si>
    <t>神ノ輪町　　　　　　　　　　　　　　　　</t>
  </si>
  <si>
    <t>鴨田町　　　　　　　　　　　　　　　　　</t>
  </si>
  <si>
    <t>賀茂町　　　　　　　　　　　　　　　　　</t>
  </si>
  <si>
    <t>萱町　　　　　　　　　　　　　　　　　　</t>
  </si>
  <si>
    <t>川崎町　　　　　　　　　　　　　　　　　</t>
  </si>
  <si>
    <t>瓦町　　　　　　　　　　　　　　　　　　</t>
  </si>
  <si>
    <t>瓦町通一丁目　　　　　　　　　　　　　　</t>
  </si>
  <si>
    <t>瓦町通二丁目　　　　　　　　　　　　　　</t>
  </si>
  <si>
    <t>北岩田一丁目　　　　　　　　　　　　　　</t>
  </si>
  <si>
    <t>北岩田二丁目　　　　　　　　　　　　　　</t>
  </si>
  <si>
    <t>北丘町　　　　　　　　　　　　　　　　　</t>
  </si>
  <si>
    <t>北側町　　　　　　　　　　　　　　　　　</t>
  </si>
  <si>
    <t>北島町　　　　　　　　　　　　　　　　　</t>
  </si>
  <si>
    <t>北山町　　　　　　　　　　　　　　　　　</t>
  </si>
  <si>
    <t>絹田町　　　　　　　　　　　　　　　　　</t>
  </si>
  <si>
    <t>清須町　　　　　　　　　　　　　　　　　</t>
  </si>
  <si>
    <t>草間町　　　　　　　　　　　　　　　　　</t>
  </si>
  <si>
    <t>下条西町　　　　　　　　　　　　　　　　</t>
  </si>
  <si>
    <t>下条東町　　　　　　　　　　　　　　　　</t>
  </si>
  <si>
    <t>小池町　　　　　　　　　　　　　　　　　</t>
  </si>
  <si>
    <t>小島町　　　　　　　　　　　　　　　　　</t>
  </si>
  <si>
    <t>小畷町　　　　　　　　　　　　　　　　　</t>
  </si>
  <si>
    <t>小浜町　　　　　　　　　　　　　　　　　</t>
  </si>
  <si>
    <t>駒形町　　　　　　　　　　　　　　　　　</t>
  </si>
  <si>
    <t>小松町　　　　　　　　　　　　　　　　　</t>
  </si>
  <si>
    <t>小松原町　　　　　　　　　　　　　　　　</t>
  </si>
  <si>
    <t>小向町　　　　　　　　　　　　　　　　　</t>
  </si>
  <si>
    <t>菰口町一丁目　　　　　　　　　　　　　　</t>
  </si>
  <si>
    <t>菰口町二丁目　　　　　　　　　　　　　　</t>
  </si>
  <si>
    <t>菰口町三丁目　　　　　　　　　　　　　　</t>
  </si>
  <si>
    <t>菰口町四丁目　　　　　　　　　　　　　　</t>
  </si>
  <si>
    <t>菰口町五丁目　　　　　　　　　　　　　　</t>
  </si>
  <si>
    <t>菰口町六丁目　　　　　　　　　　　　　　</t>
  </si>
  <si>
    <t>呉服町　　　　　　　　　　　　　　　　　</t>
  </si>
  <si>
    <t>西郷町　　　　　　　　　　　　　　　　　</t>
  </si>
  <si>
    <t>栄町　　　　　　　　　　　　　　　　　　</t>
  </si>
  <si>
    <t>佐藤町　　　　　　　　　　　　　　　　　</t>
  </si>
  <si>
    <t>三本木町　　　　　　　　　　　　　　　　</t>
  </si>
  <si>
    <t>潮崎町　　　　　　　　　　　　　　　　　</t>
  </si>
  <si>
    <t>東雲町　　　　　　　　　　　　　　　　　</t>
  </si>
  <si>
    <t>下五井町　　　　　　　　　　　　　　　　</t>
  </si>
  <si>
    <t>下地町　　　　　　　　　　　　　　　　　</t>
  </si>
  <si>
    <t>下地町一丁目　　　　　　　　　　　　　　</t>
  </si>
  <si>
    <t>下地町二丁目　　　　　　　　　　　　　　</t>
  </si>
  <si>
    <t>下地町三丁目　　　　　　　　　　　　　　</t>
  </si>
  <si>
    <t>下地町四丁目　　　　　　　　　　　　　　</t>
  </si>
  <si>
    <t>下地町五丁目　　　　　　　　　　　　　　</t>
  </si>
  <si>
    <t>白河町　　　　　　　　　　　　　　　　　</t>
  </si>
  <si>
    <t>城下町　　　　　　　　　　　　　　　　　</t>
  </si>
  <si>
    <t>城山町　　　　　　　　　　　　　　　　　</t>
  </si>
  <si>
    <t>新川町　　　　　　　　　　　　　　　　　</t>
  </si>
  <si>
    <t>新栄町　　　　　　　　　　　　　　　　　</t>
  </si>
  <si>
    <t>新本町　　　　　　　　　　　　　　　　　</t>
  </si>
  <si>
    <t>神明町　　　　　　　　　　　　　　　　　</t>
  </si>
  <si>
    <t>新吉町　　　　　　　　　　　　　　　　　</t>
  </si>
  <si>
    <t>神野新田町　　　　　　　　　　　　　　　</t>
  </si>
  <si>
    <t>杉山町　　　　　　　　　　　　　　　　　</t>
  </si>
  <si>
    <t>嵩山町　　　　　　　　　　　　　　　　　</t>
  </si>
  <si>
    <t>住吉町　　　　　　　　　　　　　　　　　</t>
  </si>
  <si>
    <t>関屋町　　　　　　　　　　　　　　　　　</t>
  </si>
  <si>
    <t>高師石塚町　　　　　　　　　　　　　　　</t>
    <rPh sb="3" eb="4">
      <t>ツカ</t>
    </rPh>
    <phoneticPr fontId="2"/>
  </si>
  <si>
    <t>高師町　　　　　　　　　　　　　　　　　</t>
  </si>
  <si>
    <t>高師本郷町　　　　　　　　　　　　　　　</t>
  </si>
  <si>
    <t>高洲町　　　　　　　　　　　　　　　　　</t>
  </si>
  <si>
    <t>高田町　　　　　　　　　　　　　　　　　</t>
  </si>
  <si>
    <t>高塚町　　　　　　　　　　　　　　　　　</t>
    <rPh sb="1" eb="2">
      <t>ツカ</t>
    </rPh>
    <phoneticPr fontId="2"/>
  </si>
  <si>
    <t>忠興一丁目　　　　　　　　　　　　　　　</t>
  </si>
  <si>
    <t>忠興二丁目　　　　　　　　　　　　　　　</t>
  </si>
  <si>
    <t>忠興三丁目　　　　　　　　　　　　　　　</t>
  </si>
  <si>
    <t>立花町　　　　　　　　　　　　　　　　　</t>
  </si>
  <si>
    <t>多米町　　　　　　　　　　　　　　　　　</t>
  </si>
  <si>
    <t>多米中町一丁目　　　　　　　　　　　　　</t>
  </si>
  <si>
    <t>多米中町二丁目　　　　　　　　　　　　　</t>
  </si>
  <si>
    <t>多米中町三丁目　　　　　　　　　　　　　</t>
  </si>
  <si>
    <t>多米中町四丁目　　　　　　　　　　　　　</t>
  </si>
  <si>
    <t>多米西町一丁目　　　　　　　　　　　　　</t>
  </si>
  <si>
    <t>多米西町二丁目　　　　　　　　　　　　　</t>
  </si>
  <si>
    <t>多米西町三丁目　　　　　　　　　　　　　</t>
  </si>
  <si>
    <t>多米東町一丁目　　　　　　　　　　　　　</t>
  </si>
  <si>
    <t>多米東町二丁目　　　　　　　　　　　　　</t>
  </si>
  <si>
    <t>多米東町三丁目　　　　　　　　　　　　　</t>
  </si>
  <si>
    <t>大国町　　　　　　　　　　　　　　　　　</t>
  </si>
  <si>
    <t>談合町　　　　　　　　　　　　　　　　　</t>
  </si>
  <si>
    <t>築地町　　　　　　　　　　　　　　　　　</t>
  </si>
  <si>
    <t>寺沢町　　　　　　　　　　　　　　　　　</t>
  </si>
  <si>
    <t>天伯町　　　　　　　　　　　　　　　　　</t>
  </si>
  <si>
    <t>伝馬町　　　　　　　　　　　　　　　　　</t>
  </si>
  <si>
    <t>東光町　　　　　　　　　　　　　　　　　</t>
  </si>
  <si>
    <t>東郷町　　　　　　　　　　　　　　　　　</t>
  </si>
  <si>
    <t>富本町　　　　　　　　　　　　　　　　　</t>
  </si>
  <si>
    <t>豊岡町　　　　　　　　　　　　　　　　　</t>
  </si>
  <si>
    <t>問屋町　　　　　　　　　　　　　　　　　</t>
  </si>
  <si>
    <t>堂浦町　　　　　　　　　　　　　　　　　</t>
  </si>
  <si>
    <t>堂坂町　　　　　　　　　　　　　　　　　</t>
  </si>
  <si>
    <t>中岩田一丁目　　　　　　　　　　　　　　</t>
  </si>
  <si>
    <t>中岩田二丁目　　　　　　　　　　　　　　</t>
  </si>
  <si>
    <t>中岩田三丁目　　　　　　　　　　　　　　</t>
  </si>
  <si>
    <t>中岩田四丁目　　　　　　　　　　　　　　</t>
  </si>
  <si>
    <t>中岩田五丁目　　　　　　　　　　　　　　</t>
  </si>
  <si>
    <t>中岩田六丁目　　　　　　　　　　　　　　</t>
  </si>
  <si>
    <t>中郷町　　　　　　　　　　　　　　　　　</t>
  </si>
  <si>
    <t>中柴町　　　　　　　　　　　　　　　　　</t>
  </si>
  <si>
    <t>中世古町　　　　　　　　　　　　　　　　</t>
  </si>
  <si>
    <t>中野町　　　　　　　　　　　　　　　　　</t>
  </si>
  <si>
    <t>仲ノ町　　　　　　　　　　　　　　　　　</t>
  </si>
  <si>
    <t>中橋良町　　　　　　　　　　　　　　　　</t>
  </si>
  <si>
    <t>中浜町　　　　　　　　　　　　　　　　　</t>
  </si>
  <si>
    <t>中原町　　　　　　　　　　　　　　　　　</t>
  </si>
  <si>
    <t>中松山町　　　　　　　　　　　　　　　　</t>
  </si>
  <si>
    <t>長瀬町　　　　　　　　　　　　　　　　　</t>
  </si>
  <si>
    <t>浪ノ上町　　　　　　　　　　　　　　　　</t>
  </si>
  <si>
    <t>西赤沢町　　　　　　　　　　　　　　　　</t>
  </si>
  <si>
    <t>西岩田一丁目　　　　　　　　　　　　　　</t>
  </si>
  <si>
    <t>西岩田二丁目　　　　　　　　　　　　　　</t>
  </si>
  <si>
    <t>西岩田三丁目　　　　　　　　　　　　　　</t>
  </si>
  <si>
    <t>西岩田四丁目　　　　　　　　　　　　　　</t>
  </si>
  <si>
    <t>西岩田五丁目　　　　　　　　　　　　　　</t>
  </si>
  <si>
    <t>西岩田六丁目　　　　　　　　　　　　　　</t>
  </si>
  <si>
    <t>西小鷹野一丁目　　　　　　　　　　　　　</t>
  </si>
  <si>
    <t>西小鷹野二丁目　　　　　　　　　　　　　</t>
  </si>
  <si>
    <t>西小鷹野三丁目　　　　　　　　　　　　　</t>
  </si>
  <si>
    <t>西小鷹野四丁目　　　　　　　　　　　　　</t>
  </si>
  <si>
    <t>西小田原町　　　　　　　　　　　　　　　</t>
  </si>
  <si>
    <t>錦町　　　　　　　　　　　　　　　　　　</t>
  </si>
  <si>
    <t>西口町　　　　　　　　　　　　　　　　　</t>
  </si>
  <si>
    <t>西小池町　　　　　　　　　　　　　　　　</t>
  </si>
  <si>
    <t>西新町　　　　　　　　　　　　　　　　　</t>
  </si>
  <si>
    <t>西高師町　　　　　　　　　　　　　　　　</t>
  </si>
  <si>
    <t>西七根町　　　　　　　　　　　　　　　　</t>
  </si>
  <si>
    <t>西橋良町　　　　　　　　　　　　　　　　</t>
  </si>
  <si>
    <t>西羽田町　　　　　　　　　　　　　　　　</t>
  </si>
  <si>
    <t>西松山町　　　　　　　　　　　　　　　　</t>
  </si>
  <si>
    <t>西幸町　　　　　　　　　　　　　　　　　</t>
  </si>
  <si>
    <t>西山町　　　　　　　　　　　　　　　　　</t>
  </si>
  <si>
    <t>仁連木町　　　　　　　　　　　　　　　　</t>
  </si>
  <si>
    <t>野黒町　　　　　　　　　　　　　　　　　</t>
  </si>
  <si>
    <t>野田町　　　　　　　　　　　　　　　　　</t>
  </si>
  <si>
    <t>野依町　　　　　　　　　　　　　　　　　</t>
  </si>
  <si>
    <t>橋良町　　　　　　　　　　　　　　　　　</t>
  </si>
  <si>
    <t>柱一番町　　　　　　　　　　　　　　　　</t>
  </si>
  <si>
    <t>柱二番町　　　　　　　　　　　　　　　　</t>
  </si>
  <si>
    <t>柱三番町　　　　　　　　　　　　　　　　</t>
  </si>
  <si>
    <t>柱四番町　　　　　　　　　　　　　　　　</t>
  </si>
  <si>
    <t>柱五番町　　　　　　　　　　　　　　　　</t>
  </si>
  <si>
    <t>柱六番町　　　　　　　　　　　　　　　　</t>
  </si>
  <si>
    <t>柱七番町　　　　　　　　　　　　　　　　</t>
  </si>
  <si>
    <t>柱八番町　　　　　　　　　　　　　　　　</t>
  </si>
  <si>
    <t>柱九番町　　　　　　　　　　　　　　　　</t>
  </si>
  <si>
    <t>畑ヶ田町　　　　　　　　　　　　　　　　</t>
  </si>
  <si>
    <t>羽田町　　　　　　　　　　　　　　　　　</t>
  </si>
  <si>
    <t>八町通一丁目　　　　　　　　　　　　　　</t>
  </si>
  <si>
    <t>八町通二丁目　　　　　　　　　　　　　　</t>
  </si>
  <si>
    <t>八町通三丁目　　　　　　　　　　　　　　</t>
  </si>
  <si>
    <t>八町通四丁目　　　　　　　　　　　　　　</t>
  </si>
  <si>
    <t>八町通五丁目　　　　　　　　　　　　　　</t>
  </si>
  <si>
    <t>花園町　　　　　　　　　　　　　　　　　</t>
  </si>
  <si>
    <t>花田町　　　　　　　　　　　　　　　　　</t>
  </si>
  <si>
    <t>花田一番町　　　　　　　　　　　　　　　</t>
  </si>
  <si>
    <t>花田二番町　　　　　　　　　　　　　　　</t>
  </si>
  <si>
    <t>花田三番町　　　　　　　　　　　　　　　</t>
  </si>
  <si>
    <t>花中町　　　　　　　　　　　　　　　　　</t>
  </si>
  <si>
    <t>羽根井町　　　　　　　　　　　　　　　　</t>
  </si>
  <si>
    <t>羽根井西町　　　　　　　　　　　　　　　</t>
  </si>
  <si>
    <t>羽根井本町　　　　　　　　　　　　　　　</t>
  </si>
  <si>
    <t>浜道町　　　　　　　　　　　　　　　　　</t>
  </si>
  <si>
    <t>原町　　　　　　　　　　　　　　　　　　</t>
  </si>
  <si>
    <t>東赤沢町　　　　　　　　　　　　　　　　</t>
  </si>
  <si>
    <t>東岩田一丁目　　　　　　　　　　　　　　</t>
  </si>
  <si>
    <t>東岩田二丁目　　　　　　　　　　　　　　</t>
  </si>
  <si>
    <t>東岩田三丁目　　　　　　　　　　　　　　</t>
  </si>
  <si>
    <t>東岩田四丁目　　　　　　　　　　　　　　</t>
  </si>
  <si>
    <t>東大清水町　　　　　　　　　　　　　　　</t>
  </si>
  <si>
    <t>東小鷹野一丁目　　　　　　　　　　　　　</t>
  </si>
  <si>
    <t>東小鷹野二丁目　　　　　　　　　　　　　</t>
  </si>
  <si>
    <t>東小鷹野三丁目　　　　　　　　　　　　　</t>
  </si>
  <si>
    <t>東小鷹野四丁目　　　　　　　　　　　　　</t>
  </si>
  <si>
    <t>東小田原町　　　　　　　　　　　　　　　</t>
  </si>
  <si>
    <t>東小池町　　　　　　　　　　　　　　　　</t>
  </si>
  <si>
    <t>東小浜町　　　　　　　　　　　　　　　　</t>
  </si>
  <si>
    <t>東新町　　　　　　　　　　　　　　　　　</t>
  </si>
  <si>
    <t>東高田町　　　　　　　　　　　　　　　　</t>
  </si>
  <si>
    <t>東七根町　　　　　　　　　　　　　　　　</t>
  </si>
  <si>
    <t>東橋良町　　　　　　　　　　　　　　　　</t>
  </si>
  <si>
    <t>東細谷町　　　　　　　　　　　　　　　　</t>
  </si>
  <si>
    <t>東松山町　　　　　　　　　　　　　　　　</t>
  </si>
  <si>
    <t>東幸町　　　　　　　　　　　　　　　　　</t>
  </si>
  <si>
    <t>東森岡一丁目　　　　　　　　　　　　　　</t>
  </si>
  <si>
    <t>東森岡二丁目　　　　　　　　　　　　　　</t>
  </si>
  <si>
    <t>東脇一丁目　　　　　　　　　　　　　　　</t>
  </si>
  <si>
    <t>東脇二丁目　　　　　　　　　　　　　　　</t>
  </si>
  <si>
    <t>東脇三丁目　　　　　　　　　　　　　　　</t>
  </si>
  <si>
    <t>東脇四丁目　　　　　　　　　　　　　　　</t>
  </si>
  <si>
    <t>日色野町　　　　　　　　　　　　　　　　</t>
  </si>
  <si>
    <t>平川町　　　　　　　　　　　　　　　　　</t>
  </si>
  <si>
    <t>平川本町一丁目　　　　　　　　　　　　　</t>
  </si>
  <si>
    <t>平川本町二丁目　　　　　　　　　　　　　</t>
  </si>
  <si>
    <t>平川本町三丁目　　　　　　　　　　　　　</t>
  </si>
  <si>
    <t>平川南町　　　　　　　　　　　　　　　　</t>
  </si>
  <si>
    <t>広小路一丁目　　　　　　　　　　　　　　</t>
  </si>
  <si>
    <t>広小路二丁目　　　　　　　　　　　　　　</t>
  </si>
  <si>
    <t>広小路三丁目　　　　　　　　　　　　　　</t>
  </si>
  <si>
    <t>福岡町　　　　　　　　　　　　　　　　　</t>
  </si>
  <si>
    <t>富久縞町　　　　　　　　　　　　　　　　</t>
  </si>
  <si>
    <t>藤沢町　　　　　　　　　　　　　　　　　</t>
  </si>
  <si>
    <t>藤並町　　　　　　　　　　　　　　　　　</t>
  </si>
  <si>
    <t>富士見台一丁目　　　　　　　　　　　　　</t>
  </si>
  <si>
    <t>富士見台二丁目　　　　　　　　　　　　　</t>
  </si>
  <si>
    <t>富士見台三丁目　　　　　　　　　　　　　</t>
  </si>
  <si>
    <t>富士見台四丁目　　　　　　　　　　　　　</t>
  </si>
  <si>
    <t>富士見台五丁目　　　　　　　　　　　　　</t>
  </si>
  <si>
    <t>富士見台六丁目　　　　　　　　　　　　　</t>
  </si>
  <si>
    <t>冨士見町　　　　　　　　　　　　　　　　</t>
  </si>
  <si>
    <t>二川町　　　　　　　　　　　　　　　　　</t>
  </si>
  <si>
    <t>札木町　　　　　　　　　　　　　　　　　</t>
  </si>
  <si>
    <t>船渡町　　　　　　　　　　　　　　　　　</t>
  </si>
  <si>
    <t>舟原町　　　　　　　　　　　　　　　　　</t>
  </si>
  <si>
    <t>船町　　　　　　　　　　　　　　　　　　</t>
  </si>
  <si>
    <t>豊栄町　　　　　　　　　　　　　　　　　</t>
  </si>
  <si>
    <t>豊清町　　　　　　　　　　　　　　　　　</t>
  </si>
  <si>
    <t>細谷町　　　　　　　　　　　　　　　　　</t>
  </si>
  <si>
    <t>前芝町　　　　　　　　　　　　　　　　　</t>
  </si>
  <si>
    <t>前田町一丁目　　　　　　　　　　　　　　</t>
  </si>
  <si>
    <t>前田町二丁目　　　　　　　　　　　　　　</t>
  </si>
  <si>
    <t>前畑町　　　　　　　　　　　　　　　　　</t>
  </si>
  <si>
    <t>牧野町　　　　　　　　　　　　　　　　　</t>
  </si>
  <si>
    <t>町畑町　　　　　　　　　　　　　　　　　</t>
  </si>
  <si>
    <t>松井町　　　　　　　　　　　　　　　　　</t>
  </si>
  <si>
    <t>松葉町一丁目　　　　　　　　　　　　　　</t>
  </si>
  <si>
    <t>松葉町二丁目　　　　　　　　　　　　　　</t>
  </si>
  <si>
    <t>松葉町三丁目　　　　　　　　　　　　　　</t>
  </si>
  <si>
    <t>松村町　　　　　　　　　　　　　　　　　</t>
  </si>
  <si>
    <t>馬見塚町　　　　　　　　　　　　　　　　</t>
    <rPh sb="2" eb="3">
      <t>ツカ</t>
    </rPh>
    <phoneticPr fontId="2"/>
  </si>
  <si>
    <t>御園町　　　　　　　　　　　　　　　　　</t>
  </si>
  <si>
    <t>三ツ相町　　　　　　　　　　　　　　　　</t>
  </si>
  <si>
    <t>三弥町　　　　　　　　　　　　　　　　　</t>
  </si>
  <si>
    <t>緑ケ丘一丁目　　　　　　　　　　　　　　</t>
  </si>
  <si>
    <t>緑ケ丘二丁目　　　　　　　　　　　　　　</t>
  </si>
  <si>
    <t>湊町　　　　　　　　　　　　　　　　　　</t>
  </si>
  <si>
    <t>南旭町　　　　　　　　　　　　　　　　　</t>
  </si>
  <si>
    <t>南牛川一丁目　　　　　　　　　　　　　　</t>
  </si>
  <si>
    <t>南牛川二丁目　　　　　　　　　　　　　　</t>
  </si>
  <si>
    <t>南大清水町　　　　　　　　　　　　　　　</t>
  </si>
  <si>
    <t>南瓦町　　　　　　　　　　　　　　　　　</t>
  </si>
  <si>
    <t>南小池町　　　　　　　　　　　　　　　　</t>
  </si>
  <si>
    <t>南栄町　　　　　　　　　　　　　　　　　</t>
  </si>
  <si>
    <t>南島町一丁目　　　　　　　　　　　　　　</t>
  </si>
  <si>
    <t>南島町二丁目　　　　　　　　　　　　　　</t>
  </si>
  <si>
    <t>南松山町　　　　　　　　　　　　　　　　</t>
  </si>
  <si>
    <t>三ノ輪町　　　　　　　　　　　　　　　　</t>
  </si>
  <si>
    <t>三ノ輪町一丁目　　　　　　　　　　　　　</t>
  </si>
  <si>
    <t>三ノ輪町二丁目　　　　　　　　　　　　　</t>
  </si>
  <si>
    <t>三ノ輪町三丁目　　　　　　　　　　　　　</t>
  </si>
  <si>
    <t>三ノ輪町四丁目　　　　　　　　　　　　　</t>
  </si>
  <si>
    <t>三ノ輪町五丁目　　　　　　　　　　　　　</t>
  </si>
  <si>
    <t>宮下町　　　　　　　　　　　　　　　　　</t>
  </si>
  <si>
    <t>向山大池町　　　　　　　　　　　　　　　</t>
  </si>
  <si>
    <t>向山台町　　　　　　　　　　　　　　　　</t>
  </si>
  <si>
    <t>向山町　　　　　　　　　　　　　　　　　</t>
  </si>
  <si>
    <t>向山西町　　　　　　　　　　　　　　　　</t>
  </si>
  <si>
    <t>向山東町　　　　　　　　　　　　　　　　</t>
  </si>
  <si>
    <t>向草間町　　　　　　　　　　　　　　　　</t>
  </si>
  <si>
    <t>牟呂町　　　　　　　　　　　　　　　　　</t>
  </si>
  <si>
    <t>森岡町　　　　　　　　　　　　　　　　　</t>
  </si>
  <si>
    <t>柳生町　　　　　　　　　　　　　　　　　</t>
  </si>
  <si>
    <t>八通町　　　　　　　　　　　　　　　　　</t>
  </si>
  <si>
    <t>山田町　　　　　　　　　　　　　　　　　</t>
  </si>
  <si>
    <t>山田一番町　　　　　　　　　　　　　　　</t>
  </si>
  <si>
    <t>山田二番町　　　　　　　　　　　　　　　</t>
  </si>
  <si>
    <t>山田三番町　　　　　　　　　　　　　　　</t>
  </si>
  <si>
    <t>弥生町　　　　　　　　　　　　　　　　　</t>
  </si>
  <si>
    <t>有楽町　　　　　　　　　　　　　　　　　</t>
  </si>
  <si>
    <t>横須賀町　　　　　　　　　　　　　　　　</t>
  </si>
  <si>
    <t>吉川町　　　　　　　　　　　　　　　　　</t>
  </si>
  <si>
    <t>吉前町　　　　　　　　　　　　　　　　　</t>
  </si>
  <si>
    <t>若松町　　　　　　　　　　　　　　　　　</t>
  </si>
  <si>
    <t>野依台一丁目　　　　　　　　　　　　　　</t>
  </si>
  <si>
    <t>野依台二丁目　　　　　　　　　　　　　　</t>
  </si>
  <si>
    <t>飯村北一丁目　　　　　　　　　　　　　　</t>
  </si>
  <si>
    <t>飯村北二丁目　　　　　　　　　　　　　　</t>
  </si>
  <si>
    <t>飯村北三丁目　　　　　　　　　　　　　　</t>
  </si>
  <si>
    <t>飯村北四丁目　　　　　　　　　　　　　　</t>
  </si>
  <si>
    <t>飯村北五丁目　　　　　　　　　　　　　　</t>
  </si>
  <si>
    <t>飯村南一丁目　　　　　　　　　　　　　　</t>
  </si>
  <si>
    <t>飯村南二丁目　　　　　　　　　　　　　　</t>
  </si>
  <si>
    <t>飯村南三丁目　　　　　　　　　　　　　　</t>
  </si>
  <si>
    <t>飯村南四丁目　　　　　　　　　　　　　　</t>
  </si>
  <si>
    <t>飯村南五丁目　　　　　　　　　　　　　　</t>
  </si>
  <si>
    <t>佐藤一丁目　　　　　　　　　　　　　　　</t>
  </si>
  <si>
    <t>佐藤二丁目　　　　　　　　　　　　　　　</t>
  </si>
  <si>
    <t>佐藤三丁目　　　　　　　　　　　　　　　</t>
  </si>
  <si>
    <t>佐藤四丁目　　　　　　　　　　　　　　　</t>
  </si>
  <si>
    <t>佐藤五丁目　　　　　　　　　　　　　　　</t>
  </si>
  <si>
    <t>つつじが丘一丁目　　　　　　　　　　　　</t>
  </si>
  <si>
    <t>つつじが丘二丁目　　　　　　　　　　　　</t>
  </si>
  <si>
    <t>つつじが丘三丁目　　　　　　　　　　　　</t>
  </si>
  <si>
    <t>西浜町　　　　　　　　　　　　　　　　　</t>
  </si>
  <si>
    <t>前田中町　　　　　　　　　　　　　　　　</t>
  </si>
  <si>
    <t>前田南町一丁目　　　　　　　　　　　　　</t>
  </si>
  <si>
    <t>前田南町二丁目　　　　　　　　　　　　　</t>
  </si>
  <si>
    <t>牟呂市場町　　　　　　　　　　　　　　　</t>
  </si>
  <si>
    <t>牟呂大西町　　　　　　　　　　　　　　　</t>
  </si>
  <si>
    <t>牟呂公文町　　　　　　　　　　　　　　　</t>
  </si>
  <si>
    <t>牟呂水神町　　　　　　　　　　　　　　　</t>
  </si>
  <si>
    <t>牟呂外神町　　　　　　　　　　　　　　　</t>
  </si>
  <si>
    <t>牟呂中村町　　　　　　　　　　　　　　　</t>
  </si>
  <si>
    <t>（参考）</t>
    <rPh sb="1" eb="3">
      <t>サンコウ</t>
    </rPh>
    <phoneticPr fontId="2"/>
  </si>
  <si>
    <r>
      <t>65歳以上夫婦世帯･･･</t>
    </r>
    <r>
      <rPr>
        <sz val="11"/>
        <rFont val="ＭＳ Ｐゴシック"/>
        <family val="3"/>
        <charset val="128"/>
      </rPr>
      <t>2人だけの世帯で、2人とも65歳以上の世帯を抽出したもの</t>
    </r>
    <rPh sb="13" eb="14">
      <t>ニン</t>
    </rPh>
    <rPh sb="17" eb="19">
      <t>セタイ</t>
    </rPh>
    <rPh sb="22" eb="23">
      <t>ニン</t>
    </rPh>
    <rPh sb="27" eb="28">
      <t>サイ</t>
    </rPh>
    <rPh sb="28" eb="30">
      <t>イジョウ</t>
    </rPh>
    <rPh sb="31" eb="33">
      <t>セタイ</t>
    </rPh>
    <rPh sb="34" eb="36">
      <t>チュウシュツ</t>
    </rPh>
    <phoneticPr fontId="2"/>
  </si>
  <si>
    <r>
      <t>75歳以上夫婦世帯･･･</t>
    </r>
    <r>
      <rPr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人だけの世帯で、</t>
    </r>
    <r>
      <rPr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人とも</t>
    </r>
    <r>
      <rPr>
        <sz val="11"/>
        <rFont val="ＭＳ Ｐゴシック"/>
        <family val="3"/>
        <charset val="128"/>
      </rPr>
      <t>75</t>
    </r>
    <r>
      <rPr>
        <sz val="11"/>
        <rFont val="ＭＳ Ｐゴシック"/>
        <family val="3"/>
        <charset val="128"/>
      </rPr>
      <t>歳以上の世帯を抽出したもの</t>
    </r>
    <phoneticPr fontId="2"/>
  </si>
  <si>
    <t>　※75歳以上夫婦世帯の数は、65歳以上夫婦世帯の数に含まれます</t>
    <rPh sb="4" eb="7">
      <t>サイイジョウ</t>
    </rPh>
    <rPh sb="7" eb="9">
      <t>フウフ</t>
    </rPh>
    <rPh sb="9" eb="11">
      <t>セタイ</t>
    </rPh>
    <rPh sb="12" eb="13">
      <t>カズ</t>
    </rPh>
    <rPh sb="17" eb="20">
      <t>サイイジョウ</t>
    </rPh>
    <rPh sb="20" eb="22">
      <t>フウフ</t>
    </rPh>
    <rPh sb="22" eb="24">
      <t>セタイ</t>
    </rPh>
    <rPh sb="25" eb="26">
      <t>カズ</t>
    </rPh>
    <rPh sb="27" eb="28">
      <t>フク</t>
    </rPh>
    <phoneticPr fontId="2"/>
  </si>
  <si>
    <t>町名</t>
    <rPh sb="0" eb="1">
      <t>マチ</t>
    </rPh>
    <rPh sb="1" eb="2">
      <t>メイ</t>
    </rPh>
    <phoneticPr fontId="2"/>
  </si>
  <si>
    <t>高師石塚町</t>
  </si>
  <si>
    <t>高塚町</t>
  </si>
  <si>
    <t>馬見塚町</t>
  </si>
  <si>
    <t>合計</t>
    <rPh sb="0" eb="2">
      <t>ゴウケイ</t>
    </rPh>
    <phoneticPr fontId="2"/>
  </si>
  <si>
    <t>合計</t>
  </si>
  <si>
    <t>ｼﾞﾝﾉﾌﾄｳﾁﾖｳ</t>
  </si>
  <si>
    <t>神野ふ頭町</t>
  </si>
  <si>
    <t>平成３１年
（2019年）</t>
    <rPh sb="0" eb="2">
      <t>ヘイセイ</t>
    </rPh>
    <rPh sb="4" eb="5">
      <t>ネン</t>
    </rPh>
    <rPh sb="11" eb="12">
      <t>ネン</t>
    </rPh>
    <phoneticPr fontId="2"/>
  </si>
  <si>
    <t>令和　２年</t>
    <rPh sb="0" eb="2">
      <t>レイワ</t>
    </rPh>
    <rPh sb="4" eb="5">
      <t>ネン</t>
    </rPh>
    <phoneticPr fontId="2"/>
  </si>
  <si>
    <t>令和　３年</t>
    <rPh sb="0" eb="2">
      <t>レイワ</t>
    </rPh>
    <rPh sb="4" eb="5">
      <t>ネン</t>
    </rPh>
    <phoneticPr fontId="2"/>
  </si>
  <si>
    <t>令和　４年</t>
    <rPh sb="0" eb="2">
      <t>レイワ</t>
    </rPh>
    <rPh sb="4" eb="5">
      <t>ネン</t>
    </rPh>
    <phoneticPr fontId="2"/>
  </si>
  <si>
    <t>令和　５年</t>
    <rPh sb="0" eb="2">
      <t>レイワ</t>
    </rPh>
    <rPh sb="4" eb="5">
      <t>ネン</t>
    </rPh>
    <phoneticPr fontId="2"/>
  </si>
  <si>
    <t>令和　６年</t>
    <rPh sb="0" eb="2">
      <t>レイワ</t>
    </rPh>
    <rPh sb="4" eb="5">
      <t>ネン</t>
    </rPh>
    <phoneticPr fontId="2"/>
  </si>
  <si>
    <t>令和　７年</t>
    <rPh sb="0" eb="2">
      <t>レイワ</t>
    </rPh>
    <rPh sb="4" eb="5">
      <t>ネン</t>
    </rPh>
    <phoneticPr fontId="2"/>
  </si>
  <si>
    <t>令和　８年</t>
    <rPh sb="0" eb="2">
      <t>レイワ</t>
    </rPh>
    <rPh sb="4" eb="5">
      <t>ネン</t>
    </rPh>
    <phoneticPr fontId="2"/>
  </si>
  <si>
    <t>令和　９年</t>
    <rPh sb="0" eb="2">
      <t>レイワ</t>
    </rPh>
    <rPh sb="4" eb="5">
      <t>ネン</t>
    </rPh>
    <phoneticPr fontId="2"/>
  </si>
  <si>
    <t>令和１０年</t>
    <rPh sb="0" eb="2">
      <t>レイワ</t>
    </rPh>
    <rPh sb="4" eb="5">
      <t>ネン</t>
    </rPh>
    <phoneticPr fontId="2"/>
  </si>
  <si>
    <t>アオタケチヨウ</t>
  </si>
  <si>
    <t>アクミチヨウ</t>
  </si>
  <si>
    <t>アケボノチヨウ</t>
  </si>
  <si>
    <t>アケミチヨウ</t>
  </si>
  <si>
    <t>アサオカチヨウ</t>
  </si>
  <si>
    <t>アサヒホンマチ</t>
  </si>
  <si>
    <t>アサヒマチ</t>
  </si>
  <si>
    <t>アシハラチヨウ</t>
  </si>
  <si>
    <t>アズマダチヨウ</t>
  </si>
  <si>
    <t>アズマダナカゴウチヨウ</t>
  </si>
  <si>
    <t>アズマダナカノチヨウ</t>
  </si>
  <si>
    <t>アヅマチヨウ</t>
  </si>
  <si>
    <t>イケミチヨウ</t>
  </si>
  <si>
    <t>イコベチヨウ</t>
  </si>
  <si>
    <t>イシマキオノダチヨウ</t>
  </si>
  <si>
    <t>イシマキチヨウ</t>
  </si>
  <si>
    <t>イシマキナカヤマチヨウ</t>
  </si>
  <si>
    <t>イシマキニシガワチヨウ</t>
  </si>
  <si>
    <t>イシマキハギヒラチヨウ</t>
  </si>
  <si>
    <t>イシマキヒラノチヨウ</t>
  </si>
  <si>
    <t>イシマキホンマチ</t>
  </si>
  <si>
    <t>イソベシタジチヨウ</t>
  </si>
  <si>
    <t>イチバ１チヨウメ</t>
  </si>
  <si>
    <t>イツシキチヨウ</t>
  </si>
  <si>
    <t>イハラチヨウ</t>
  </si>
  <si>
    <t>イマハシチヨウ</t>
  </si>
  <si>
    <t>イムレキタ１チヨウメ</t>
  </si>
  <si>
    <t>イムレキタ２チヨウメ</t>
  </si>
  <si>
    <t>イムレキタ３チヨウメ</t>
  </si>
  <si>
    <t>イムレキタ４チヨウメ</t>
  </si>
  <si>
    <t>イムレキタ５チヨウメ</t>
  </si>
  <si>
    <t>イムレチヨウ</t>
  </si>
  <si>
    <t>イムレミナミ１チヨウメ</t>
  </si>
  <si>
    <t>イムレミナミ２チヨウメ</t>
  </si>
  <si>
    <t>イムレミナミ３チヨウメ</t>
  </si>
  <si>
    <t>イムレミナミ４チヨウメ</t>
  </si>
  <si>
    <t>イムレミナミ５チヨウメ</t>
  </si>
  <si>
    <t>イリフネチヨウ</t>
  </si>
  <si>
    <t>イワサキチヨウ</t>
  </si>
  <si>
    <t>イワタチヨウ</t>
  </si>
  <si>
    <t>イワヤチヨウ</t>
  </si>
  <si>
    <t>ウエジチヨウ</t>
  </si>
  <si>
    <t>ウエタチヨウ</t>
  </si>
  <si>
    <t>ウエノチヨウ</t>
  </si>
  <si>
    <t>ウオマチ</t>
  </si>
  <si>
    <t>ウシカワチヨウ</t>
  </si>
  <si>
    <t>ウシカワドオリ１チヨウメ</t>
  </si>
  <si>
    <t>ウシカワドオリ２チヨウメ</t>
  </si>
  <si>
    <t>ウシカワドオリ３チヨウメ</t>
  </si>
  <si>
    <t>ウシカワドオリ４チヨウメ</t>
  </si>
  <si>
    <t>ウシカワドオリ５チヨウメ</t>
  </si>
  <si>
    <t>ウシカワヤクシチヨウ</t>
  </si>
  <si>
    <t>ウチバリチヨウ</t>
  </si>
  <si>
    <t>ウノヤチヨウ</t>
  </si>
  <si>
    <t>ウメヤブチヨウ</t>
  </si>
  <si>
    <t>ウメヤブニシマチ</t>
  </si>
  <si>
    <t>ウリゴウチヨウ</t>
  </si>
  <si>
    <t>エキマエオオドオリ１チヨウメ</t>
  </si>
  <si>
    <t>エキマエオオドオリ２チヨウメ</t>
  </si>
  <si>
    <t>エキマエオオドオリ３チヨウメ</t>
  </si>
  <si>
    <t>エジマチヨウ</t>
  </si>
  <si>
    <t>オイツチヨウ</t>
  </si>
  <si>
    <t>オイマツチヨウ</t>
  </si>
  <si>
    <t>オウカンチヨウ</t>
  </si>
  <si>
    <t>オオイチヨウ</t>
  </si>
  <si>
    <t>オオイワチヨウ</t>
  </si>
  <si>
    <t>オオサキチヨウ</t>
  </si>
  <si>
    <t>オオシミズチヨウ</t>
  </si>
  <si>
    <t>オオテマチ</t>
  </si>
  <si>
    <t>オオハシドオリ１チヨウメ</t>
  </si>
  <si>
    <t>オオハシドオリ２チヨウメ</t>
  </si>
  <si>
    <t>オオハシドオリ３チヨウメ</t>
  </si>
  <si>
    <t>オオムラチヨウ</t>
  </si>
  <si>
    <t>オオヤマチヨウ</t>
  </si>
  <si>
    <t>オオワキチヨウ</t>
  </si>
  <si>
    <t>オガサキチヨウ</t>
  </si>
  <si>
    <t>カギタチヨウ</t>
  </si>
  <si>
    <t>カジマチ</t>
  </si>
  <si>
    <t>カスガチヨウ１チヨウメ</t>
  </si>
  <si>
    <t>カスガチヨウ２チヨウメ</t>
  </si>
  <si>
    <t>カネンテチヨウ</t>
  </si>
  <si>
    <t>カミデンマチヨウ</t>
  </si>
  <si>
    <t>カミノワチヨウ</t>
  </si>
  <si>
    <t>カモダチヨウ</t>
  </si>
  <si>
    <t>カモチヨウ</t>
  </si>
  <si>
    <t>カヤマチ</t>
  </si>
  <si>
    <t>カワサキチヨウ</t>
  </si>
  <si>
    <t>カワラマチ</t>
  </si>
  <si>
    <t>カワラマチドオリ１チヨウメ</t>
  </si>
  <si>
    <t>カワラマチドオリ２チヨウメ</t>
  </si>
  <si>
    <t>キタイワタ１チヨウメ</t>
  </si>
  <si>
    <t>キタイワタ２チヨウメ</t>
  </si>
  <si>
    <t>キタオカチヨウ</t>
  </si>
  <si>
    <t>キタガワチヨウ</t>
  </si>
  <si>
    <t>キタジマチヨウ</t>
  </si>
  <si>
    <t>キタヤマチヨウ</t>
  </si>
  <si>
    <t>キヌタチヨウ</t>
  </si>
  <si>
    <t>キヨスチヨウ</t>
  </si>
  <si>
    <t>クサマチヨウ</t>
  </si>
  <si>
    <t>ゲジヨウニシマチ</t>
  </si>
  <si>
    <t>ゲジヨウヒガシマチ</t>
  </si>
  <si>
    <t>コイケチヨウ</t>
  </si>
  <si>
    <t>コジマチヨウ</t>
  </si>
  <si>
    <t>コナワテチヨウ</t>
  </si>
  <si>
    <t>コハマチヨウ</t>
  </si>
  <si>
    <t>コマガタチヨウ</t>
  </si>
  <si>
    <t>コマツチヨウ</t>
  </si>
  <si>
    <t>コマツバラチヨウ</t>
  </si>
  <si>
    <t>コムカイチヨウ</t>
  </si>
  <si>
    <t>コモグチチヨウ１チヨウメ</t>
  </si>
  <si>
    <t>コモグチチヨウ２チヨウメ</t>
  </si>
  <si>
    <t>コモグチチヨウ３チヨウメ</t>
  </si>
  <si>
    <t>コモグチチヨウ４チヨウメ</t>
  </si>
  <si>
    <t>コモグチチヨウ５チヨウメ</t>
  </si>
  <si>
    <t>コモグチチヨウ６チヨウメ</t>
  </si>
  <si>
    <t>ゴフクマチ</t>
  </si>
  <si>
    <t>サイゴウチヨウ</t>
  </si>
  <si>
    <t>サカエマチ</t>
  </si>
  <si>
    <t>サトウチヨウ</t>
  </si>
  <si>
    <t>サトウ１チヨウメ</t>
  </si>
  <si>
    <t>サトウ２チヨウメ</t>
  </si>
  <si>
    <t>サトウ３チヨウメ</t>
  </si>
  <si>
    <t>サトウ４チヨウメ</t>
  </si>
  <si>
    <t>サトウ５チヨウメ</t>
  </si>
  <si>
    <t>サンボンギチヨウ</t>
  </si>
  <si>
    <t>シオザキチヨウ</t>
  </si>
  <si>
    <t>シノノメチヨウ</t>
  </si>
  <si>
    <t>シモゴイチヨウ</t>
  </si>
  <si>
    <t>シモジチヨウ</t>
  </si>
  <si>
    <t>シモジチヨウ１チヨウメ</t>
  </si>
  <si>
    <t>シモジチヨウ２チヨウメ</t>
  </si>
  <si>
    <t>シモジチヨウ３チヨウメ</t>
  </si>
  <si>
    <t>シモジチヨウ４チヨウメ</t>
  </si>
  <si>
    <t>シモジチヨウ５チヨウメ</t>
  </si>
  <si>
    <t>シラカワチヨウ</t>
  </si>
  <si>
    <t>シロシタチヨウ</t>
  </si>
  <si>
    <t>シロヤマチヨウ</t>
  </si>
  <si>
    <t>シンカワチヨウ</t>
  </si>
  <si>
    <t>シンサカエチヨウ</t>
  </si>
  <si>
    <t>シンホンマチ</t>
  </si>
  <si>
    <t>シンメイチヨウ</t>
  </si>
  <si>
    <t>シンヨシチヨウ</t>
  </si>
  <si>
    <t>ジンノシンデンチヨウ</t>
  </si>
  <si>
    <t>スギヤマチヨウ</t>
  </si>
  <si>
    <t>スセチヨウ</t>
  </si>
  <si>
    <t>スミヨシチヨウ</t>
  </si>
  <si>
    <t>セキヤチヨウ</t>
  </si>
  <si>
    <t>タカシイシヅカチヨウ</t>
  </si>
  <si>
    <t>タカシチヨウ</t>
  </si>
  <si>
    <t>タカシホンゴウチヨウ</t>
  </si>
  <si>
    <t>タカスチヨウ</t>
  </si>
  <si>
    <t>タカダチヨウ</t>
  </si>
  <si>
    <t>タカツカチヨウ</t>
  </si>
  <si>
    <t>タダコウ１チヨウメ</t>
  </si>
  <si>
    <t>タダコウ２チヨウメ</t>
  </si>
  <si>
    <t>タダコウ３チヨウメ</t>
  </si>
  <si>
    <t>タチバナチヨウ</t>
  </si>
  <si>
    <t>タメチヨウ</t>
  </si>
  <si>
    <t>タメナカマチ１チヨウメ</t>
  </si>
  <si>
    <t>タメナカマチ２チヨウメ</t>
  </si>
  <si>
    <t>タメナカマチ３チヨウメ</t>
  </si>
  <si>
    <t>タメナカマチ４チヨウメ</t>
  </si>
  <si>
    <t>タメニシマチ１チヨウメ</t>
  </si>
  <si>
    <t>タメニシマチ２チヨウメ</t>
  </si>
  <si>
    <t>タメニシマチ３チヨウメ</t>
  </si>
  <si>
    <t>タメヒガシマチ１チヨウメ</t>
  </si>
  <si>
    <t>タメヒガシマチ２チヨウメ</t>
  </si>
  <si>
    <t>タメヒガシマチ３チヨウメ</t>
  </si>
  <si>
    <t>ダイコクチヨウ</t>
  </si>
  <si>
    <t>ダンゴウチヨウ</t>
  </si>
  <si>
    <t>ツキジチヨウ</t>
  </si>
  <si>
    <t>ツツジガオカ１チヨウメ</t>
  </si>
  <si>
    <t>ツツジガオカ２チヨウメ</t>
  </si>
  <si>
    <t>ツツジガオカ３チヨウメ</t>
  </si>
  <si>
    <t>テラザワチヨウ</t>
  </si>
  <si>
    <t>テンパクチヨウ</t>
  </si>
  <si>
    <t>テンマチヨウ</t>
  </si>
  <si>
    <t>トウコウチヨウ</t>
  </si>
  <si>
    <t>トウゴウチヨウ</t>
  </si>
  <si>
    <t>トミモトチヨウ</t>
  </si>
  <si>
    <t>トヨオカチヨウ</t>
  </si>
  <si>
    <t>トンヤチヨウ</t>
  </si>
  <si>
    <t>ドウウラチヨウ</t>
  </si>
  <si>
    <t>ドウザカチヨウ</t>
  </si>
  <si>
    <t>ナカイワタ１チヨウメ</t>
  </si>
  <si>
    <t>ナカイワタ２チヨウメ</t>
  </si>
  <si>
    <t>ナカイワタ３チヨウメ</t>
  </si>
  <si>
    <t>ナカイワタ４チヨウメ</t>
  </si>
  <si>
    <t>ナカイワタ５チヨウメ</t>
  </si>
  <si>
    <t>ナカイワタ６チヨウメ</t>
  </si>
  <si>
    <t>ナカゴウチヨウ</t>
  </si>
  <si>
    <t>ナカシバチヨウ</t>
  </si>
  <si>
    <t>ナカゼコチヨウ</t>
  </si>
  <si>
    <t>ナカノチヨウ</t>
  </si>
  <si>
    <t>ナカノマチ</t>
  </si>
  <si>
    <t>ナカハシラチヨウ</t>
  </si>
  <si>
    <t>ナカハマチヨウ</t>
  </si>
  <si>
    <t>ナカハラチヨウ</t>
  </si>
  <si>
    <t>ナカマツヤマチヨウ</t>
  </si>
  <si>
    <t>ナガセチヨウ</t>
  </si>
  <si>
    <t>ナミノウエチヨウ</t>
  </si>
  <si>
    <t>ニシアカサワチヨウ</t>
  </si>
  <si>
    <t>ニシイワタ１チヨウメ</t>
  </si>
  <si>
    <t>ニシイワタ２チヨウメ</t>
  </si>
  <si>
    <t>ニシイワタ３チヨウメ</t>
  </si>
  <si>
    <t>ニシイワタ４チヨウメ</t>
  </si>
  <si>
    <t>ニシイワタ５チヨウメ</t>
  </si>
  <si>
    <t>ニシイワタ６チヨウメ</t>
  </si>
  <si>
    <t>ニシオダカノ１チヨウメ</t>
  </si>
  <si>
    <t>ニシオダカノ２チヨウメ</t>
  </si>
  <si>
    <t>ニシオダカノ３チヨウメ</t>
  </si>
  <si>
    <t>ニシオダカノ４チヨウメ</t>
  </si>
  <si>
    <t>ニシオダワラチヨウ</t>
  </si>
  <si>
    <t>ニシキマチ</t>
  </si>
  <si>
    <t>ニシグチチヨウ</t>
  </si>
  <si>
    <t>ニシコイケチヨウ</t>
  </si>
  <si>
    <t>ニシシンマチ</t>
  </si>
  <si>
    <t>ニシタカシチヨウ</t>
  </si>
  <si>
    <t>ニシナナネチヨウ</t>
  </si>
  <si>
    <t>ニシハシラチヨウ</t>
  </si>
  <si>
    <t>ニシハダチヨウ</t>
  </si>
  <si>
    <t>ニシハマチヨウ</t>
  </si>
  <si>
    <t>ニシマツヤマチヨウ</t>
  </si>
  <si>
    <t>ニシミユキチヨウ</t>
  </si>
  <si>
    <t>ニシヤマチヨウ</t>
  </si>
  <si>
    <t>ニレンギチヨウ</t>
  </si>
  <si>
    <t>ノグロチヨウ</t>
  </si>
  <si>
    <t>ノダチヨウ</t>
  </si>
  <si>
    <t>ノヨリダイ１チヨウメ</t>
  </si>
  <si>
    <t>ノヨリダイ２チヨウメ</t>
  </si>
  <si>
    <t>ノヨリチヨウ</t>
  </si>
  <si>
    <t>ハシライチバンチヨウ</t>
  </si>
  <si>
    <t>ハシラクバンチヨウ</t>
  </si>
  <si>
    <t>ハシラゴバンチヨウ</t>
  </si>
  <si>
    <t>ハシラサンバンチヨウ</t>
  </si>
  <si>
    <t>ハシラチヨウ</t>
  </si>
  <si>
    <t>ハシラナナバンチヨウ</t>
  </si>
  <si>
    <t>ハシラニバンチヨウ</t>
  </si>
  <si>
    <t>ハシラハチバンチヨウ</t>
  </si>
  <si>
    <t>ハシラヨンバンチヨウ</t>
  </si>
  <si>
    <t>ハシラロクバンチヨウ</t>
  </si>
  <si>
    <t>ハタケダチヨウ</t>
  </si>
  <si>
    <t>ハダチヨウ</t>
  </si>
  <si>
    <t>ハツチヨウドオリ１チヨウメ</t>
  </si>
  <si>
    <t>ハツチヨウドオリ２チヨウメ</t>
  </si>
  <si>
    <t>ハツチヨウドオリ３チヨウメ</t>
  </si>
  <si>
    <t>ハツチヨウドオリ４チヨウメ</t>
  </si>
  <si>
    <t>ハツチヨウドオリ５チヨウメ</t>
  </si>
  <si>
    <t>ハナゾノチヨウ</t>
  </si>
  <si>
    <t>ハナダイチバンチヨウ</t>
  </si>
  <si>
    <t>ハナダサンバンチヨウ</t>
  </si>
  <si>
    <t>ハナダチヨウ</t>
  </si>
  <si>
    <t>ハナダニバンチヨウ</t>
  </si>
  <si>
    <t>ハナナカチヨウ</t>
  </si>
  <si>
    <t>ハネイチヨウ</t>
  </si>
  <si>
    <t>ハネイニシマチ</t>
  </si>
  <si>
    <t>ハネイホンマチ</t>
  </si>
  <si>
    <t>ハマミチチヨウ</t>
  </si>
  <si>
    <t>ハラチヨウ</t>
  </si>
  <si>
    <t>ヒガシアカサワチヨウ</t>
  </si>
  <si>
    <t>ヒガシイワタ１チヨウメ</t>
  </si>
  <si>
    <t>ヒガシイワタ２チヨウメ</t>
  </si>
  <si>
    <t>ヒガシイワタ３チヨウメ</t>
  </si>
  <si>
    <t>ヒガシイワタ４チヨウメ</t>
  </si>
  <si>
    <t>ヒガシオオシミズチヨウ</t>
  </si>
  <si>
    <t>ヒガシオダカノ１チヨウメ</t>
  </si>
  <si>
    <t>ヒガシオダカノ２チヨウメ</t>
  </si>
  <si>
    <t>ヒガシオダカノ３チヨウメ</t>
  </si>
  <si>
    <t>ヒガシオダカノ４チヨウメ</t>
  </si>
  <si>
    <t>ヒガシオダワラチヨウ</t>
  </si>
  <si>
    <t>ヒガシコイケチヨウ</t>
  </si>
  <si>
    <t>ヒガシコハマチヨウ</t>
  </si>
  <si>
    <t>ヒガシシンマチ</t>
  </si>
  <si>
    <t>ヒガシタカダチヨウ</t>
  </si>
  <si>
    <t>ヒガシナナネチヨウ</t>
  </si>
  <si>
    <t>ヒガシハシラチヨウ</t>
  </si>
  <si>
    <t>ヒガシホソヤチヨウ</t>
  </si>
  <si>
    <t>ヒガシマツヤマチヨウ</t>
  </si>
  <si>
    <t>ヒガシミユキチヨウ</t>
  </si>
  <si>
    <t>ヒガシモリオカ１チヨウメ</t>
  </si>
  <si>
    <t>ヒガシモリオカ２チヨウメ</t>
  </si>
  <si>
    <t>ヒガシワキ１チヨウメ</t>
  </si>
  <si>
    <t>ヒガシワキ２チヨウメ</t>
  </si>
  <si>
    <t>ヒガシワキ３チヨウメ</t>
  </si>
  <si>
    <t>ヒガシワキ４チヨウメ</t>
  </si>
  <si>
    <t>ヒシキノチヨウ</t>
  </si>
  <si>
    <t>ヒラカワチヨウ</t>
  </si>
  <si>
    <t>ヒラカワホンマチ１チヨウメ</t>
  </si>
  <si>
    <t>ヒラカワホンマチ２チヨウメ</t>
  </si>
  <si>
    <t>ヒラカワホンマチ３チヨウメ</t>
  </si>
  <si>
    <t>ヒラカワミナミマチ</t>
  </si>
  <si>
    <t>ヒロコウジ１チヨウメ</t>
  </si>
  <si>
    <t>ヒロコウジ２チヨウメ</t>
  </si>
  <si>
    <t>ヒロコウジ３チヨウメ</t>
  </si>
  <si>
    <t>フクオカチヨウ</t>
  </si>
  <si>
    <t>フクシマチヨウ</t>
  </si>
  <si>
    <t>フジサワチヨウ</t>
  </si>
  <si>
    <t>フジナミチヨウ</t>
  </si>
  <si>
    <t>フジミダイ１チヨウメ</t>
  </si>
  <si>
    <t>フジミダイ２チヨウメ</t>
  </si>
  <si>
    <t>フジミダイ３チヨウメ</t>
  </si>
  <si>
    <t>フジミダイ４チヨウメ</t>
  </si>
  <si>
    <t>フジミダイ５チヨウメ</t>
  </si>
  <si>
    <t>フジミダイ６チヨウメ</t>
  </si>
  <si>
    <t>フジミチヨウ</t>
  </si>
  <si>
    <t>フタガワチヨウ</t>
  </si>
  <si>
    <t>フダギチヨウ</t>
  </si>
  <si>
    <t>フナトチヨウ</t>
  </si>
  <si>
    <t>フナハラチヨウ</t>
  </si>
  <si>
    <t>フナマチ</t>
  </si>
  <si>
    <t>ホウエイチヨウ</t>
  </si>
  <si>
    <t>ホウセイチヨウ</t>
  </si>
  <si>
    <t>ホソヤチヨウ</t>
  </si>
  <si>
    <t>マエシバチヨウ</t>
  </si>
  <si>
    <t>マエダチヨウ１チヨウメ</t>
  </si>
  <si>
    <t>マエダチヨウ２チヨウメ</t>
  </si>
  <si>
    <t>マエダナカマチ</t>
  </si>
  <si>
    <t>マエダミナミマチ１チヨウメ</t>
  </si>
  <si>
    <t>マエダミナミマチ２チヨウメ</t>
  </si>
  <si>
    <t>マエハタチヨウ</t>
  </si>
  <si>
    <t>マキノチヨウ</t>
  </si>
  <si>
    <t>マチハタチヨウ</t>
  </si>
  <si>
    <t>マツイチヨウ</t>
  </si>
  <si>
    <t>マツバチヨウ１チヨウメ</t>
  </si>
  <si>
    <t>マツバチヨウ２チヨウメ</t>
  </si>
  <si>
    <t>マツバチヨウ３チヨウメ</t>
  </si>
  <si>
    <t>マツムラチヨウ</t>
  </si>
  <si>
    <t>マミヅカチヨウ</t>
  </si>
  <si>
    <t>ミソノチヨウ</t>
  </si>
  <si>
    <t>ミツアイチヨウ</t>
  </si>
  <si>
    <t>ミツヤチヨウ</t>
  </si>
  <si>
    <t>ミドリガオカ１チヨウメ</t>
  </si>
  <si>
    <t>ミドリガオカ２チヨウメ</t>
  </si>
  <si>
    <t>ミナトマチ</t>
  </si>
  <si>
    <t>ミナミアサヒマチ</t>
  </si>
  <si>
    <t>ミナミウシカワ１チヨウメ</t>
  </si>
  <si>
    <t>ミナミウシカワ２チヨウメ</t>
  </si>
  <si>
    <t>ミナミオオシミズチヨウ</t>
  </si>
  <si>
    <t>ミナミカワラマチ</t>
  </si>
  <si>
    <t>ミナミコイケチヨウ</t>
  </si>
  <si>
    <t>ミナミサカエチヨウ</t>
  </si>
  <si>
    <t>ミナミジマチヨウ１チヨウメ</t>
  </si>
  <si>
    <t>ミナミジマチヨウ２チヨウメ</t>
  </si>
  <si>
    <t>ミナミマツヤマチヨウ</t>
  </si>
  <si>
    <t>ミノワチヨウ</t>
  </si>
  <si>
    <t>ミノワチヨウ１チヨウメ</t>
  </si>
  <si>
    <t>ミノワチヨウ２チヨウメ</t>
  </si>
  <si>
    <t>ミノワチヨウ３チヨウメ</t>
  </si>
  <si>
    <t>ミノワチヨウ４チヨウメ</t>
  </si>
  <si>
    <t>ミノワチヨウ５チヨウメ</t>
  </si>
  <si>
    <t>ミヤシタチヨウ</t>
  </si>
  <si>
    <t>ムカイヤマオオイケチヨウ</t>
  </si>
  <si>
    <t>ムカイヤマダイマチ</t>
  </si>
  <si>
    <t>ムカイヤマチヨウ</t>
  </si>
  <si>
    <t>ムカイヤマニシマチ</t>
  </si>
  <si>
    <t>ムカイヤマヒガシマチ</t>
  </si>
  <si>
    <t>ムコウクサマチヨウ</t>
  </si>
  <si>
    <t>ムロイチバチヨウ</t>
  </si>
  <si>
    <t>ムロオオニシチヨウ</t>
  </si>
  <si>
    <t>ムロクモンチヨウ</t>
  </si>
  <si>
    <t>ムロスイジンチヨウ</t>
  </si>
  <si>
    <t>ムロチヨウ</t>
  </si>
  <si>
    <t>ムロトガミチヨウ</t>
  </si>
  <si>
    <t>ムロナカムラチヨウ</t>
  </si>
  <si>
    <t>モリオカチヨウ</t>
  </si>
  <si>
    <t>ヤギユウチヨウ</t>
  </si>
  <si>
    <t>ヤトオリチヨウ</t>
  </si>
  <si>
    <t>ヤマダイチバンチヨウ</t>
  </si>
  <si>
    <t>ヤマダサンバンチヨウ</t>
  </si>
  <si>
    <t>ヤマダチヨウ</t>
  </si>
  <si>
    <t>ヤマダニバンチヨウ</t>
  </si>
  <si>
    <t>ヤヨイチヨウ</t>
  </si>
  <si>
    <t>ユウラクチヨウ</t>
  </si>
  <si>
    <t>ヨコスカチヨウ</t>
  </si>
  <si>
    <t>ヨシカワチヨウ</t>
  </si>
  <si>
    <t>ヨシザキチヨウ</t>
  </si>
  <si>
    <t>ワカマツチヨウ</t>
  </si>
  <si>
    <t>※総世帯数が1又は2の場合は、世帯の秘密を守るため表記をxとして秘匿処理しています。</t>
  </si>
  <si>
    <t>x</t>
    <phoneticPr fontId="2"/>
  </si>
  <si>
    <t>X</t>
    <phoneticPr fontId="2"/>
  </si>
  <si>
    <t>x</t>
  </si>
  <si>
    <t>ムロウチダチヨウ</t>
  </si>
  <si>
    <t>牟呂内田町</t>
  </si>
  <si>
    <t>ムロサカツチヨウ</t>
  </si>
  <si>
    <t>牟呂坂津町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</si>
</sst>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0_ "/>
    <numFmt numFmtId="177" formatCode="#,##0_ "/>
    <numFmt numFmtId="178" formatCode="#,##0_);[Red]\(#,##0\)"/>
    <numFmt numFmtId="179" formatCode="0_ "/>
    <numFmt numFmtId="180" formatCode="#,##0.00_);[Red]\(#,##0.00\)"/>
  </numFmts>
  <fonts count="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6"/>
      <name val="ＭＳ Ｐゴシック"/>
      <family val="3"/>
      <charset val="128"/>
    </font>
    <font>
      <sz val="11"/>
      <color indexed="22"/>
      <name val="ＭＳ Ｐゴシック"/>
      <family val="3"/>
      <charset val="128"/>
    </font>
    <font>
      <b/>
      <u/>
      <sz val="11"/>
      <name val="ＭＳ Ｐゴシック"/>
      <family val="3"/>
      <charset val="128"/>
    </font>
    <font>
      <sz val="11"/>
      <color theme="0" tint="-4.9989318521683403E-2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</borders>
  <cellStyleXfs count="5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98">
    <xf numFmtId="0" fontId="0" fillId="0" borderId="0" xfId="0">
      <alignment vertical="center"/>
    </xf>
    <xf numFmtId="0" fontId="0" fillId="0" borderId="1" xfId="0" applyBorder="1">
      <alignment vertical="center"/>
    </xf>
    <xf numFmtId="176" fontId="0" fillId="0" borderId="1" xfId="0" applyNumberFormat="1" applyBorder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3" fillId="0" borderId="0" xfId="1" applyAlignment="1" applyProtection="1"/>
    <xf numFmtId="0" fontId="1" fillId="0" borderId="0" xfId="4"/>
    <xf numFmtId="0" fontId="1" fillId="0" borderId="0" xfId="3"/>
    <xf numFmtId="0" fontId="4" fillId="0" borderId="0" xfId="3" applyFont="1" applyAlignment="1">
      <alignment vertical="center"/>
    </xf>
    <xf numFmtId="0" fontId="1" fillId="0" borderId="0" xfId="3" applyAlignment="1">
      <alignment vertical="center"/>
    </xf>
    <xf numFmtId="0" fontId="1" fillId="0" borderId="2" xfId="3" applyFont="1" applyBorder="1" applyAlignment="1">
      <alignment vertical="center"/>
    </xf>
    <xf numFmtId="0" fontId="3" fillId="0" borderId="3" xfId="1" applyBorder="1" applyAlignment="1" applyProtection="1">
      <alignment horizontal="center" vertical="center"/>
    </xf>
    <xf numFmtId="0" fontId="3" fillId="0" borderId="4" xfId="1" applyBorder="1" applyAlignment="1" applyProtection="1">
      <alignment horizontal="center" vertical="center"/>
    </xf>
    <xf numFmtId="0" fontId="3" fillId="0" borderId="1" xfId="1" applyBorder="1" applyAlignment="1" applyProtection="1">
      <alignment horizontal="center" vertical="center"/>
    </xf>
    <xf numFmtId="0" fontId="1" fillId="0" borderId="5" xfId="3" applyFont="1" applyBorder="1" applyAlignment="1">
      <alignment vertical="center"/>
    </xf>
    <xf numFmtId="0" fontId="3" fillId="0" borderId="6" xfId="1" applyBorder="1" applyAlignment="1" applyProtection="1">
      <alignment horizontal="center" vertical="center"/>
    </xf>
    <xf numFmtId="0" fontId="3" fillId="0" borderId="7" xfId="1" applyBorder="1" applyAlignment="1" applyProtection="1">
      <alignment horizontal="center" vertical="center"/>
    </xf>
    <xf numFmtId="0" fontId="3" fillId="0" borderId="8" xfId="1" applyBorder="1" applyAlignment="1" applyProtection="1">
      <alignment horizontal="center" vertical="center"/>
    </xf>
    <xf numFmtId="0" fontId="1" fillId="0" borderId="9" xfId="3" applyFont="1" applyBorder="1" applyAlignment="1">
      <alignment vertical="center"/>
    </xf>
    <xf numFmtId="0" fontId="5" fillId="0" borderId="8" xfId="3" applyFont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0" fillId="2" borderId="4" xfId="0" applyFill="1" applyBorder="1">
      <alignment vertical="center"/>
    </xf>
    <xf numFmtId="0" fontId="0" fillId="2" borderId="1" xfId="0" applyFill="1" applyBorder="1">
      <alignment vertical="center"/>
    </xf>
    <xf numFmtId="0" fontId="0" fillId="2" borderId="6" xfId="0" applyFill="1" applyBorder="1">
      <alignment vertical="center"/>
    </xf>
    <xf numFmtId="38" fontId="0" fillId="0" borderId="0" xfId="2" applyFont="1">
      <alignment vertical="center"/>
    </xf>
    <xf numFmtId="0" fontId="6" fillId="0" borderId="0" xfId="3" applyFont="1" applyFill="1" applyBorder="1" applyAlignment="1">
      <alignment vertical="center"/>
    </xf>
    <xf numFmtId="40" fontId="0" fillId="0" borderId="10" xfId="2" applyNumberFormat="1" applyFont="1" applyBorder="1">
      <alignment vertical="center"/>
    </xf>
    <xf numFmtId="38" fontId="0" fillId="0" borderId="11" xfId="2" applyFont="1" applyBorder="1">
      <alignment vertical="center"/>
    </xf>
    <xf numFmtId="176" fontId="0" fillId="0" borderId="11" xfId="0" applyNumberFormat="1" applyBorder="1">
      <alignment vertical="center"/>
    </xf>
    <xf numFmtId="0" fontId="0" fillId="0" borderId="12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0" xfId="0" applyNumberFormat="1">
      <alignment vertical="center"/>
    </xf>
    <xf numFmtId="0" fontId="1" fillId="0" borderId="0" xfId="3" applyFont="1" applyFill="1" applyBorder="1" applyAlignment="1">
      <alignment vertical="center"/>
    </xf>
    <xf numFmtId="38" fontId="1" fillId="0" borderId="11" xfId="2" applyBorder="1">
      <alignment vertical="center"/>
    </xf>
    <xf numFmtId="3" fontId="0" fillId="0" borderId="1" xfId="0" applyNumberFormat="1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176" fontId="0" fillId="0" borderId="15" xfId="0" applyNumberFormat="1" applyBorder="1">
      <alignment vertical="center"/>
    </xf>
    <xf numFmtId="0" fontId="1" fillId="3" borderId="5" xfId="3" applyFont="1" applyFill="1" applyBorder="1" applyAlignment="1">
      <alignment vertical="center"/>
    </xf>
    <xf numFmtId="0" fontId="0" fillId="0" borderId="16" xfId="0" applyBorder="1">
      <alignment vertical="center"/>
    </xf>
    <xf numFmtId="0" fontId="0" fillId="0" borderId="15" xfId="0" applyBorder="1">
      <alignment vertical="center"/>
    </xf>
    <xf numFmtId="0" fontId="5" fillId="0" borderId="1" xfId="3" applyFont="1" applyBorder="1" applyAlignment="1">
      <alignment horizontal="center" vertical="center"/>
    </xf>
    <xf numFmtId="0" fontId="5" fillId="0" borderId="6" xfId="3" applyFont="1" applyBorder="1" applyAlignment="1">
      <alignment horizontal="center" vertical="center"/>
    </xf>
    <xf numFmtId="0" fontId="5" fillId="0" borderId="7" xfId="3" applyFont="1" applyBorder="1" applyAlignment="1">
      <alignment horizontal="center" vertical="center"/>
    </xf>
    <xf numFmtId="0" fontId="0" fillId="0" borderId="2" xfId="3" applyFont="1" applyBorder="1" applyAlignment="1">
      <alignment vertical="center" wrapText="1"/>
    </xf>
    <xf numFmtId="0" fontId="7" fillId="0" borderId="5" xfId="3" applyFont="1" applyBorder="1" applyAlignment="1">
      <alignment vertical="center"/>
    </xf>
    <xf numFmtId="0" fontId="7" fillId="0" borderId="9" xfId="3" applyFont="1" applyBorder="1" applyAlignment="1">
      <alignment vertical="center"/>
    </xf>
    <xf numFmtId="0" fontId="0" fillId="0" borderId="5" xfId="3" applyFont="1" applyBorder="1" applyAlignment="1">
      <alignment vertical="center"/>
    </xf>
    <xf numFmtId="40" fontId="1" fillId="0" borderId="11" xfId="2" applyNumberFormat="1" applyBorder="1">
      <alignment vertical="center"/>
    </xf>
    <xf numFmtId="40" fontId="1" fillId="0" borderId="11" xfId="2" applyNumberFormat="1" applyFont="1" applyBorder="1">
      <alignment vertical="center"/>
    </xf>
    <xf numFmtId="0" fontId="3" fillId="0" borderId="17" xfId="1" applyBorder="1" applyAlignment="1" applyProtection="1">
      <alignment horizontal="center" vertical="center"/>
    </xf>
    <xf numFmtId="0" fontId="3" fillId="0" borderId="0" xfId="1" applyAlignment="1" applyProtection="1">
      <alignment vertical="center"/>
    </xf>
    <xf numFmtId="38" fontId="0" fillId="0" borderId="1" xfId="2" applyFont="1" applyBorder="1">
      <alignment vertical="center"/>
    </xf>
    <xf numFmtId="38" fontId="0" fillId="0" borderId="12" xfId="2" applyFont="1" applyBorder="1">
      <alignment vertical="center"/>
    </xf>
    <xf numFmtId="40" fontId="0" fillId="0" borderId="1" xfId="2" applyNumberFormat="1" applyFont="1" applyBorder="1">
      <alignment vertical="center"/>
    </xf>
    <xf numFmtId="40" fontId="0" fillId="0" borderId="12" xfId="2" applyNumberFormat="1" applyFont="1" applyBorder="1">
      <alignment vertical="center"/>
    </xf>
    <xf numFmtId="177" fontId="0" fillId="0" borderId="18" xfId="0" applyNumberFormat="1" applyBorder="1">
      <alignment vertical="center"/>
    </xf>
    <xf numFmtId="0" fontId="8" fillId="0" borderId="5" xfId="3" applyFont="1" applyBorder="1" applyAlignment="1">
      <alignment vertical="center"/>
    </xf>
    <xf numFmtId="38" fontId="0" fillId="0" borderId="19" xfId="2" applyFont="1" applyBorder="1">
      <alignment vertical="center"/>
    </xf>
    <xf numFmtId="177" fontId="0" fillId="0" borderId="19" xfId="0" applyNumberFormat="1" applyBorder="1">
      <alignment vertical="center"/>
    </xf>
    <xf numFmtId="40" fontId="0" fillId="0" borderId="19" xfId="2" applyNumberFormat="1" applyFont="1" applyBorder="1">
      <alignment vertical="center"/>
    </xf>
    <xf numFmtId="38" fontId="0" fillId="0" borderId="15" xfId="2" applyFont="1" applyBorder="1">
      <alignment vertical="center"/>
    </xf>
    <xf numFmtId="177" fontId="0" fillId="0" borderId="15" xfId="0" applyNumberFormat="1" applyBorder="1">
      <alignment vertical="center"/>
    </xf>
    <xf numFmtId="40" fontId="1" fillId="0" borderId="15" xfId="2" applyNumberFormat="1" applyFont="1" applyBorder="1">
      <alignment vertical="center"/>
    </xf>
    <xf numFmtId="38" fontId="0" fillId="0" borderId="1" xfId="2" applyFont="1" applyBorder="1" applyAlignment="1">
      <alignment horizontal="right" vertical="center"/>
    </xf>
    <xf numFmtId="0" fontId="0" fillId="0" borderId="18" xfId="0" applyBorder="1">
      <alignment vertical="center"/>
    </xf>
    <xf numFmtId="178" fontId="0" fillId="0" borderId="1" xfId="2" applyNumberFormat="1" applyFont="1" applyBorder="1">
      <alignment vertical="center"/>
    </xf>
    <xf numFmtId="178" fontId="0" fillId="0" borderId="18" xfId="0" applyNumberFormat="1" applyBorder="1">
      <alignment vertical="center"/>
    </xf>
    <xf numFmtId="178" fontId="0" fillId="0" borderId="19" xfId="0" applyNumberFormat="1" applyBorder="1">
      <alignment vertical="center"/>
    </xf>
    <xf numFmtId="178" fontId="0" fillId="0" borderId="12" xfId="0" applyNumberFormat="1" applyBorder="1">
      <alignment vertical="center"/>
    </xf>
    <xf numFmtId="176" fontId="0" fillId="0" borderId="1" xfId="2" applyNumberFormat="1" applyFont="1" applyBorder="1">
      <alignment vertical="center"/>
    </xf>
    <xf numFmtId="176" fontId="0" fillId="0" borderId="19" xfId="2" applyNumberFormat="1" applyFont="1" applyBorder="1">
      <alignment vertical="center"/>
    </xf>
    <xf numFmtId="0" fontId="0" fillId="0" borderId="1" xfId="2" applyNumberFormat="1" applyFont="1" applyBorder="1" applyAlignment="1">
      <alignment horizontal="right" vertical="center"/>
    </xf>
    <xf numFmtId="0" fontId="0" fillId="2" borderId="18" xfId="0" applyFill="1" applyBorder="1" applyAlignment="1">
      <alignment horizontal="center" vertical="center" wrapText="1"/>
    </xf>
    <xf numFmtId="0" fontId="0" fillId="0" borderId="18" xfId="2" applyNumberFormat="1" applyFont="1" applyBorder="1" applyAlignment="1">
      <alignment horizontal="right" vertical="center"/>
    </xf>
    <xf numFmtId="0" fontId="0" fillId="0" borderId="19" xfId="0" applyBorder="1">
      <alignment vertical="center"/>
    </xf>
    <xf numFmtId="178" fontId="0" fillId="0" borderId="19" xfId="2" applyNumberFormat="1" applyFont="1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179" fontId="0" fillId="0" borderId="1" xfId="2" applyNumberFormat="1" applyFont="1" applyBorder="1" applyAlignment="1">
      <alignment horizontal="right" vertical="center"/>
    </xf>
    <xf numFmtId="179" fontId="0" fillId="0" borderId="18" xfId="2" applyNumberFormat="1" applyFont="1" applyBorder="1" applyAlignment="1">
      <alignment horizontal="right" vertical="center"/>
    </xf>
    <xf numFmtId="178" fontId="0" fillId="0" borderId="1" xfId="2" applyNumberFormat="1" applyFont="1" applyBorder="1" applyAlignment="1">
      <alignment horizontal="right" vertical="center"/>
    </xf>
    <xf numFmtId="178" fontId="0" fillId="0" borderId="18" xfId="0" applyNumberFormat="1" applyBorder="1" applyAlignment="1">
      <alignment horizontal="right" vertical="center"/>
    </xf>
    <xf numFmtId="176" fontId="0" fillId="0" borderId="1" xfId="2" applyNumberFormat="1" applyFont="1" applyBorder="1" applyAlignment="1">
      <alignment horizontal="right"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4" borderId="18" xfId="0" applyFill="1" applyBorder="1" applyAlignment="1">
      <alignment horizontal="center" vertical="center" wrapText="1"/>
    </xf>
    <xf numFmtId="40" fontId="0" fillId="0" borderId="1" xfId="2" applyNumberFormat="1" applyFont="1" applyBorder="1" applyAlignment="1">
      <alignment horizontal="right" vertical="center"/>
    </xf>
    <xf numFmtId="178" fontId="0" fillId="0" borderId="18" xfId="2" applyNumberFormat="1" applyFont="1" applyBorder="1">
      <alignment vertical="center"/>
    </xf>
    <xf numFmtId="178" fontId="0" fillId="0" borderId="20" xfId="0" applyNumberFormat="1" applyBorder="1">
      <alignment vertical="center"/>
    </xf>
    <xf numFmtId="178" fontId="0" fillId="0" borderId="15" xfId="0" applyNumberFormat="1" applyBorder="1">
      <alignment vertical="center"/>
    </xf>
    <xf numFmtId="180" fontId="0" fillId="0" borderId="18" xfId="2" applyNumberFormat="1" applyFont="1" applyBorder="1">
      <alignment vertical="center"/>
    </xf>
    <xf numFmtId="180" fontId="0" fillId="0" borderId="20" xfId="0" applyNumberFormat="1" applyBorder="1">
      <alignment vertical="center"/>
    </xf>
    <xf numFmtId="180" fontId="0" fillId="0" borderId="15" xfId="0" applyNumberFormat="1" applyBorder="1">
      <alignment vertical="center"/>
    </xf>
    <xf numFmtId="178" fontId="0" fillId="0" borderId="15" xfId="2" applyNumberFormat="1" applyFont="1" applyBorder="1">
      <alignment vertical="center"/>
    </xf>
    <xf numFmtId="180" fontId="0" fillId="0" borderId="1" xfId="2" applyNumberFormat="1" applyFont="1" applyBorder="1">
      <alignment vertical="center"/>
    </xf>
    <xf numFmtId="180" fontId="0" fillId="0" borderId="19" xfId="2" applyNumberFormat="1" applyFont="1" applyBorder="1">
      <alignment vertical="center"/>
    </xf>
    <xf numFmtId="180" fontId="0" fillId="0" borderId="15" xfId="2" applyNumberFormat="1" applyFont="1" applyBorder="1">
      <alignment vertical="center"/>
    </xf>
  </cellXfs>
  <cellStyles count="5">
    <cellStyle name="ハイパーリンク" xfId="1" builtinId="8"/>
    <cellStyle name="桁区切り" xfId="2" builtinId="6"/>
    <cellStyle name="標準" xfId="0" builtinId="0"/>
    <cellStyle name="標準_INDEX" xfId="3" xr:uid="{00000000-0005-0000-0000-000003000000}"/>
    <cellStyle name="標準_町別世帯人員別_H13_04" xfId="4" xr:uid="{00000000-0005-0000-0000-000004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5"/>
  </sheetPr>
  <dimension ref="A1:L21"/>
  <sheetViews>
    <sheetView tabSelected="1" workbookViewId="0"/>
  </sheetViews>
  <sheetFormatPr defaultRowHeight="13.3" x14ac:dyDescent="0.2"/>
  <cols>
    <col min="1" max="1" width="2.5" customWidth="1"/>
    <col min="2" max="2" width="10" customWidth="1"/>
    <col min="3" max="4" width="6.19921875" customWidth="1"/>
    <col min="5" max="5" width="3.69921875" customWidth="1"/>
    <col min="6" max="6" width="10" customWidth="1"/>
    <col min="7" max="8" width="6.19921875" customWidth="1"/>
    <col min="9" max="9" width="3.69921875" customWidth="1"/>
    <col min="10" max="10" width="10" customWidth="1"/>
    <col min="11" max="12" width="6.19921875" customWidth="1"/>
  </cols>
  <sheetData>
    <row r="1" spans="1:12" ht="18.850000000000001" x14ac:dyDescent="0.2">
      <c r="A1" s="7"/>
      <c r="B1" s="8" t="s">
        <v>1</v>
      </c>
      <c r="C1" s="9"/>
      <c r="D1" s="9"/>
      <c r="E1" s="9"/>
      <c r="F1" s="9"/>
      <c r="G1" s="9"/>
      <c r="H1" s="9"/>
      <c r="I1" s="9"/>
      <c r="J1" s="9"/>
      <c r="K1" s="9"/>
      <c r="L1" s="9"/>
    </row>
    <row r="2" spans="1:12" ht="13.85" thickBot="1" x14ac:dyDescent="0.25">
      <c r="A2" s="7"/>
      <c r="B2" s="9"/>
      <c r="C2" s="9"/>
      <c r="D2" s="9"/>
      <c r="E2" s="9"/>
      <c r="F2" s="9"/>
      <c r="G2" s="9"/>
      <c r="H2" s="9"/>
      <c r="I2" s="9"/>
      <c r="J2" s="9"/>
      <c r="K2" s="9"/>
      <c r="L2" s="9"/>
    </row>
    <row r="3" spans="1:12" ht="30.05" customHeight="1" x14ac:dyDescent="0.2">
      <c r="A3" s="7"/>
      <c r="B3" s="10" t="s">
        <v>790</v>
      </c>
      <c r="C3" s="20"/>
      <c r="D3" s="21"/>
      <c r="E3" s="9"/>
      <c r="F3" s="10" t="s">
        <v>797</v>
      </c>
      <c r="G3" s="11" t="s">
        <v>784</v>
      </c>
      <c r="H3" s="12" t="s">
        <v>782</v>
      </c>
      <c r="I3" s="9"/>
      <c r="J3" s="44" t="s">
        <v>1197</v>
      </c>
      <c r="K3" s="11" t="s">
        <v>784</v>
      </c>
      <c r="L3" s="12" t="s">
        <v>782</v>
      </c>
    </row>
    <row r="4" spans="1:12" ht="30.05" customHeight="1" x14ac:dyDescent="0.2">
      <c r="A4" s="7"/>
      <c r="B4" s="14" t="s">
        <v>791</v>
      </c>
      <c r="C4" s="22"/>
      <c r="D4" s="23"/>
      <c r="E4" s="9"/>
      <c r="F4" s="14" t="s">
        <v>798</v>
      </c>
      <c r="G4" s="13" t="s">
        <v>784</v>
      </c>
      <c r="H4" s="15" t="s">
        <v>782</v>
      </c>
      <c r="I4" s="9"/>
      <c r="J4" s="14" t="s">
        <v>1198</v>
      </c>
      <c r="K4" s="13" t="s">
        <v>784</v>
      </c>
      <c r="L4" s="15" t="s">
        <v>782</v>
      </c>
    </row>
    <row r="5" spans="1:12" ht="30.05" customHeight="1" x14ac:dyDescent="0.2">
      <c r="A5" s="7"/>
      <c r="B5" s="14" t="s">
        <v>792</v>
      </c>
      <c r="C5" s="13" t="s">
        <v>784</v>
      </c>
      <c r="D5" s="15" t="s">
        <v>782</v>
      </c>
      <c r="E5" s="9"/>
      <c r="F5" s="14" t="s">
        <v>799</v>
      </c>
      <c r="G5" s="13" t="s">
        <v>784</v>
      </c>
      <c r="H5" s="15" t="s">
        <v>782</v>
      </c>
      <c r="I5" s="9"/>
      <c r="J5" s="47" t="s">
        <v>1199</v>
      </c>
      <c r="K5" s="13" t="s">
        <v>784</v>
      </c>
      <c r="L5" s="15" t="s">
        <v>782</v>
      </c>
    </row>
    <row r="6" spans="1:12" ht="30.05" customHeight="1" x14ac:dyDescent="0.2">
      <c r="A6" s="7"/>
      <c r="B6" s="14" t="s">
        <v>793</v>
      </c>
      <c r="C6" s="13" t="s">
        <v>784</v>
      </c>
      <c r="D6" s="15" t="s">
        <v>782</v>
      </c>
      <c r="E6" s="9"/>
      <c r="F6" s="14" t="s">
        <v>800</v>
      </c>
      <c r="G6" s="13" t="s">
        <v>784</v>
      </c>
      <c r="H6" s="15" t="s">
        <v>782</v>
      </c>
      <c r="I6" s="9"/>
      <c r="J6" s="14" t="s">
        <v>1200</v>
      </c>
      <c r="K6" s="13" t="s">
        <v>784</v>
      </c>
      <c r="L6" s="15" t="s">
        <v>782</v>
      </c>
    </row>
    <row r="7" spans="1:12" ht="30.05" customHeight="1" x14ac:dyDescent="0.2">
      <c r="A7" s="7"/>
      <c r="B7" s="14" t="s">
        <v>794</v>
      </c>
      <c r="C7" s="13" t="s">
        <v>784</v>
      </c>
      <c r="D7" s="15" t="s">
        <v>782</v>
      </c>
      <c r="E7" s="9"/>
      <c r="F7" s="14" t="s">
        <v>801</v>
      </c>
      <c r="G7" s="13" t="s">
        <v>784</v>
      </c>
      <c r="H7" s="15" t="s">
        <v>782</v>
      </c>
      <c r="I7" s="9"/>
      <c r="J7" s="14" t="s">
        <v>1201</v>
      </c>
      <c r="K7" s="13" t="s">
        <v>784</v>
      </c>
      <c r="L7" s="15" t="s">
        <v>782</v>
      </c>
    </row>
    <row r="8" spans="1:12" ht="30.05" customHeight="1" x14ac:dyDescent="0.2">
      <c r="A8" s="7"/>
      <c r="B8" s="14" t="s">
        <v>795</v>
      </c>
      <c r="C8" s="13" t="s">
        <v>784</v>
      </c>
      <c r="D8" s="15" t="s">
        <v>782</v>
      </c>
      <c r="E8" s="9"/>
      <c r="F8" s="14" t="s">
        <v>802</v>
      </c>
      <c r="G8" s="13" t="s">
        <v>784</v>
      </c>
      <c r="H8" s="15" t="s">
        <v>782</v>
      </c>
      <c r="I8" s="9"/>
      <c r="J8" s="14" t="s">
        <v>1202</v>
      </c>
      <c r="K8" s="13" t="s">
        <v>784</v>
      </c>
      <c r="L8" s="50" t="s">
        <v>782</v>
      </c>
    </row>
    <row r="9" spans="1:12" ht="30.05" customHeight="1" x14ac:dyDescent="0.2">
      <c r="A9" s="7"/>
      <c r="B9" s="14" t="s">
        <v>796</v>
      </c>
      <c r="C9" s="13" t="s">
        <v>784</v>
      </c>
      <c r="D9" s="15" t="s">
        <v>782</v>
      </c>
      <c r="E9" s="9"/>
      <c r="F9" s="14" t="s">
        <v>803</v>
      </c>
      <c r="G9" s="13" t="s">
        <v>784</v>
      </c>
      <c r="H9" s="15" t="s">
        <v>782</v>
      </c>
      <c r="I9" s="9"/>
      <c r="J9" s="57" t="s">
        <v>1203</v>
      </c>
      <c r="K9" s="13" t="s">
        <v>784</v>
      </c>
      <c r="L9" s="15" t="s">
        <v>782</v>
      </c>
    </row>
    <row r="10" spans="1:12" ht="30.05" customHeight="1" x14ac:dyDescent="0.2">
      <c r="A10" s="7"/>
      <c r="B10" s="14" t="s">
        <v>783</v>
      </c>
      <c r="C10" s="13" t="s">
        <v>784</v>
      </c>
      <c r="D10" s="15" t="s">
        <v>782</v>
      </c>
      <c r="E10" s="9"/>
      <c r="F10" s="14" t="s">
        <v>785</v>
      </c>
      <c r="G10" s="13" t="s">
        <v>784</v>
      </c>
      <c r="H10" s="15" t="s">
        <v>782</v>
      </c>
      <c r="I10" s="9"/>
      <c r="J10" s="57" t="s">
        <v>1204</v>
      </c>
      <c r="K10" s="13" t="s">
        <v>784</v>
      </c>
      <c r="L10" s="42" t="s">
        <v>782</v>
      </c>
    </row>
    <row r="11" spans="1:12" ht="30.05" customHeight="1" x14ac:dyDescent="0.2">
      <c r="A11" s="7"/>
      <c r="B11" s="14" t="s">
        <v>786</v>
      </c>
      <c r="C11" s="13" t="s">
        <v>784</v>
      </c>
      <c r="D11" s="15" t="s">
        <v>782</v>
      </c>
      <c r="E11" s="9"/>
      <c r="F11" s="38" t="s">
        <v>787</v>
      </c>
      <c r="G11" s="13" t="s">
        <v>784</v>
      </c>
      <c r="H11" s="15" t="s">
        <v>782</v>
      </c>
      <c r="I11" s="9"/>
      <c r="J11" s="45" t="s">
        <v>1205</v>
      </c>
      <c r="K11" s="41" t="s">
        <v>784</v>
      </c>
      <c r="L11" s="42" t="s">
        <v>782</v>
      </c>
    </row>
    <row r="12" spans="1:12" ht="30.05" customHeight="1" thickBot="1" x14ac:dyDescent="0.25">
      <c r="A12" s="7"/>
      <c r="B12" s="18" t="s">
        <v>788</v>
      </c>
      <c r="C12" s="16" t="s">
        <v>784</v>
      </c>
      <c r="D12" s="17" t="s">
        <v>782</v>
      </c>
      <c r="E12" s="9"/>
      <c r="F12" s="18" t="s">
        <v>789</v>
      </c>
      <c r="G12" s="16" t="s">
        <v>784</v>
      </c>
      <c r="H12" s="17" t="s">
        <v>782</v>
      </c>
      <c r="I12" s="9"/>
      <c r="J12" s="46" t="s">
        <v>1206</v>
      </c>
      <c r="K12" s="43" t="s">
        <v>784</v>
      </c>
      <c r="L12" s="19" t="s">
        <v>782</v>
      </c>
    </row>
    <row r="13" spans="1:12" x14ac:dyDescent="0.2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2">
      <c r="B14" s="32" t="s">
        <v>1185</v>
      </c>
    </row>
    <row r="15" spans="1:12" x14ac:dyDescent="0.2">
      <c r="B15" s="32" t="s">
        <v>1186</v>
      </c>
    </row>
    <row r="16" spans="1:12" x14ac:dyDescent="0.2">
      <c r="B16" s="32"/>
    </row>
    <row r="17" spans="1:12" x14ac:dyDescent="0.2">
      <c r="B17" s="32" t="s">
        <v>1187</v>
      </c>
    </row>
    <row r="18" spans="1:12" x14ac:dyDescent="0.2">
      <c r="B18" t="s">
        <v>1188</v>
      </c>
    </row>
    <row r="21" spans="1:12" x14ac:dyDescent="0.2">
      <c r="A21" s="7"/>
      <c r="B21" s="25" t="s">
        <v>0</v>
      </c>
      <c r="C21" s="7"/>
      <c r="D21" s="7"/>
      <c r="E21" s="7"/>
      <c r="F21" s="7"/>
      <c r="G21" s="7"/>
      <c r="H21" s="7"/>
      <c r="I21" s="7"/>
      <c r="J21" s="7"/>
      <c r="K21" s="7"/>
      <c r="L21" s="7"/>
    </row>
  </sheetData>
  <phoneticPr fontId="2"/>
  <hyperlinks>
    <hyperlink ref="C5" location="町別世帯人員別_H13_04!A3" display="４月" xr:uid="{00000000-0004-0000-0000-000000000000}"/>
    <hyperlink ref="D5" location="町別世帯人員別_H13_10!A3" display="１０月" xr:uid="{00000000-0004-0000-0000-000001000000}"/>
    <hyperlink ref="C6" location="町別世帯人員別_H14_04!A3" display="４月" xr:uid="{00000000-0004-0000-0000-000002000000}"/>
    <hyperlink ref="D6" location="町別世帯人員別_H14_10!A3" display="１０月" xr:uid="{00000000-0004-0000-0000-000003000000}"/>
    <hyperlink ref="C7" location="町別世帯人員別_H15_04!A3" display="４月" xr:uid="{00000000-0004-0000-0000-000004000000}"/>
    <hyperlink ref="D7" location="町別世帯人員別_H15_10!A3" display="１０月" xr:uid="{00000000-0004-0000-0000-000005000000}"/>
    <hyperlink ref="C8" location="町別世帯人員別_H16_04!A3" display="４月" xr:uid="{00000000-0004-0000-0000-000006000000}"/>
    <hyperlink ref="D8" location="町別世帯人員別_H16_10!A3" display="１０月" xr:uid="{00000000-0004-0000-0000-000007000000}"/>
    <hyperlink ref="C9" location="町別世帯人員別_H17_04!A3" display="４月" xr:uid="{00000000-0004-0000-0000-000008000000}"/>
    <hyperlink ref="D9" location="町別世帯人員別_H17_10!A3" display="１０月" xr:uid="{00000000-0004-0000-0000-000009000000}"/>
    <hyperlink ref="C10" location="町別世帯人員別_H18_04!A3" display="４月" xr:uid="{00000000-0004-0000-0000-00000A000000}"/>
    <hyperlink ref="D10" location="町別世帯人員別_H18_10!A3" display="１０月" xr:uid="{00000000-0004-0000-0000-00000B000000}"/>
    <hyperlink ref="C11" location="町別世帯人員別_H19_04!A3" display="４月" xr:uid="{00000000-0004-0000-0000-00000C000000}"/>
    <hyperlink ref="D11" location="町別世帯人員別_H19_10!A3" display="１０月" xr:uid="{00000000-0004-0000-0000-00000D000000}"/>
    <hyperlink ref="C12" location="町別世帯人員別_H20_04!A3" display="４月" xr:uid="{00000000-0004-0000-0000-00000E000000}"/>
    <hyperlink ref="D12" location="町別世帯人員別_H20_10!A3" display="１０月" xr:uid="{00000000-0004-0000-0000-00000F000000}"/>
    <hyperlink ref="G5" location="町別世帯人員別_H23_04!A3" display="４月" xr:uid="{00000000-0004-0000-0000-000010000000}"/>
    <hyperlink ref="H4" location="町別世帯人員別_H22_10!A3" display="１０月" xr:uid="{00000000-0004-0000-0000-000011000000}"/>
    <hyperlink ref="G4" location="町別世帯人員別_H22_04!A3" display="４月" xr:uid="{00000000-0004-0000-0000-000012000000}"/>
    <hyperlink ref="H3" location="町別世帯人員別_H21_10!A3" display="１０月" xr:uid="{00000000-0004-0000-0000-000013000000}"/>
    <hyperlink ref="G3" location="町別世帯人員別_H21_04!A3" display="４月" xr:uid="{00000000-0004-0000-0000-000014000000}"/>
    <hyperlink ref="H5" location="町別世帯人員別_H23_10!A3" display="１０月" xr:uid="{00000000-0004-0000-0000-000015000000}"/>
    <hyperlink ref="G6" location="町別世帯人員別_H24_04!A3" display="４月" xr:uid="{00000000-0004-0000-0000-000016000000}"/>
    <hyperlink ref="H6" location="町別世帯人員別_H24_10!A3" display="１０月" xr:uid="{00000000-0004-0000-0000-000017000000}"/>
    <hyperlink ref="G7" location="町別世帯人員別_H25_04!A3" display="４月" xr:uid="{00000000-0004-0000-0000-000018000000}"/>
    <hyperlink ref="H7" location="町別世帯人員別_H25_10!A3" display="１０月" xr:uid="{00000000-0004-0000-0000-000019000000}"/>
    <hyperlink ref="G8" location="町別世帯人員別_H26_4!A3" display="４月" xr:uid="{00000000-0004-0000-0000-00001A000000}"/>
    <hyperlink ref="H8" location="町別世帯人員別_H26_10!A3" display="１０月" xr:uid="{00000000-0004-0000-0000-00001B000000}"/>
    <hyperlink ref="G9" location="町別世帯人員別_H27_4!A3" display="４月" xr:uid="{00000000-0004-0000-0000-00001C000000}"/>
    <hyperlink ref="H9" location="町別世帯人員別_H27_10!C3" display="１０月" xr:uid="{00000000-0004-0000-0000-00001D000000}"/>
    <hyperlink ref="G10" location="町別世帯人員別_H28_4!A1" display="４月" xr:uid="{00000000-0004-0000-0000-00001E000000}"/>
    <hyperlink ref="H10" location="町別世帯人員別_H28_10!A1" display="１０月" xr:uid="{00000000-0004-0000-0000-00001F000000}"/>
    <hyperlink ref="G11" location="町別世帯人員別_H29_4!A3" display="４月" xr:uid="{00000000-0004-0000-0000-000020000000}"/>
    <hyperlink ref="H11" location="町別世帯人員別_H29_10!A3" display="１０月" xr:uid="{00000000-0004-0000-0000-000021000000}"/>
    <hyperlink ref="G12" location="町別世帯人員別_H30_4!A3" display="４月" xr:uid="{00000000-0004-0000-0000-000022000000}"/>
    <hyperlink ref="H12" location="町別世帯人員別_H30_10!A3" display="１０月" xr:uid="{00000000-0004-0000-0000-000023000000}"/>
    <hyperlink ref="K3" location="町別世帯人員別_H31_4!A3" display="４月" xr:uid="{00000000-0004-0000-0000-000024000000}"/>
    <hyperlink ref="L3" location="町別世帯人員別_R1_10!A3" display="１０月" xr:uid="{00000000-0004-0000-0000-000025000000}"/>
    <hyperlink ref="K4" location="町別世帯人員別_R2_4!A3" display="４月" xr:uid="{00000000-0004-0000-0000-000026000000}"/>
    <hyperlink ref="L4" location="町別世帯人員別_R2_10!A3" display="１０月" xr:uid="{00000000-0004-0000-0000-000027000000}"/>
    <hyperlink ref="K5" location="町別世帯人員別_R3_4!Print_Titles" display="４月" xr:uid="{00000000-0004-0000-0000-000028000000}"/>
    <hyperlink ref="L5" location="町別世帯人員別_R3_10!Print_Titles" display="１０月" xr:uid="{00000000-0004-0000-0000-000029000000}"/>
    <hyperlink ref="K6" location="町別世帯人員別_R4_4!Print_Titles" display="４月" xr:uid="{00000000-0004-0000-0000-00002A000000}"/>
    <hyperlink ref="L6" location="町別世帯人員別_R4_10!Print_Titles" display="１０月" xr:uid="{00000000-0004-0000-0000-00002B000000}"/>
    <hyperlink ref="K7" location="町別世帯人員別_R5_4!A1" display="４月" xr:uid="{00000000-0004-0000-0000-00002C000000}"/>
    <hyperlink ref="L7" location="町別世帯人員別_R5_10!Print_Titles" display="１０月" xr:uid="{00000000-0004-0000-0000-00002D000000}"/>
    <hyperlink ref="K8" location="町別世帯人員別_R6_4!A1" display="４月" xr:uid="{00000000-0004-0000-0000-00002E000000}"/>
    <hyperlink ref="L8" location="町別世帯人員別_R6_10!A3" display="１０月" xr:uid="{00000000-0004-0000-0000-00002F000000}"/>
    <hyperlink ref="K9" location="町別世帯人員別_R7_4!Print_Titles" display="４月" xr:uid="{00000000-0004-0000-0000-000030000000}"/>
    <hyperlink ref="L9" location="町別世帯人員別_R7_10!A1" display="１０月" xr:uid="{6F3E4CFA-9E89-49A7-914D-F7437C05A365}"/>
    <hyperlink ref="K10" location="町別世帯人員別_R8_4!A1" display="４月" xr:uid="{49858466-6C64-4F47-B4B1-6C793EE0A830}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54</v>
      </c>
      <c r="D3" s="1">
        <v>26</v>
      </c>
      <c r="E3" s="1">
        <v>8</v>
      </c>
      <c r="F3" s="1">
        <v>10</v>
      </c>
      <c r="G3" s="1">
        <v>5</v>
      </c>
      <c r="H3" s="1">
        <v>4</v>
      </c>
      <c r="I3" s="1">
        <v>1</v>
      </c>
      <c r="J3" s="1">
        <v>0</v>
      </c>
      <c r="K3" s="1">
        <v>0</v>
      </c>
      <c r="L3" s="1">
        <v>0</v>
      </c>
      <c r="M3" s="1">
        <v>0</v>
      </c>
      <c r="N3" s="1">
        <v>118</v>
      </c>
      <c r="O3" s="2">
        <v>2.19</v>
      </c>
      <c r="P3" s="1">
        <v>7</v>
      </c>
      <c r="Q3" s="1">
        <v>3</v>
      </c>
      <c r="R3" s="1">
        <v>2</v>
      </c>
    </row>
    <row r="4" spans="1:18" x14ac:dyDescent="0.2">
      <c r="A4" s="1" t="s">
        <v>7</v>
      </c>
      <c r="B4" s="1" t="s">
        <v>388</v>
      </c>
      <c r="C4" s="1">
        <v>153</v>
      </c>
      <c r="D4" s="1">
        <v>61</v>
      </c>
      <c r="E4" s="1">
        <v>39</v>
      </c>
      <c r="F4" s="1">
        <v>20</v>
      </c>
      <c r="G4" s="1">
        <v>21</v>
      </c>
      <c r="H4" s="1">
        <v>9</v>
      </c>
      <c r="I4" s="1">
        <v>3</v>
      </c>
      <c r="J4" s="1">
        <v>0</v>
      </c>
      <c r="K4" s="1">
        <v>0</v>
      </c>
      <c r="L4" s="1">
        <v>0</v>
      </c>
      <c r="M4" s="1">
        <v>0</v>
      </c>
      <c r="N4" s="1">
        <v>346</v>
      </c>
      <c r="O4" s="2">
        <v>2.2599999999999998</v>
      </c>
      <c r="P4" s="1">
        <v>32</v>
      </c>
      <c r="Q4" s="1">
        <v>23</v>
      </c>
      <c r="R4" s="1">
        <v>10</v>
      </c>
    </row>
    <row r="5" spans="1:18" x14ac:dyDescent="0.2">
      <c r="A5" s="1" t="s">
        <v>8</v>
      </c>
      <c r="B5" s="1" t="s">
        <v>389</v>
      </c>
      <c r="C5" s="34">
        <v>3253</v>
      </c>
      <c r="D5" s="1">
        <v>1178</v>
      </c>
      <c r="E5" s="1">
        <v>905</v>
      </c>
      <c r="F5" s="1">
        <v>542</v>
      </c>
      <c r="G5" s="1">
        <v>444</v>
      </c>
      <c r="H5" s="1">
        <v>141</v>
      </c>
      <c r="I5" s="1">
        <v>33</v>
      </c>
      <c r="J5" s="1">
        <v>7</v>
      </c>
      <c r="K5" s="1">
        <v>3</v>
      </c>
      <c r="L5" s="1">
        <v>0</v>
      </c>
      <c r="M5" s="1">
        <v>0</v>
      </c>
      <c r="N5" s="1">
        <v>7366</v>
      </c>
      <c r="O5" s="2">
        <v>2.2599999999999998</v>
      </c>
      <c r="P5" s="1">
        <v>446</v>
      </c>
      <c r="Q5" s="1">
        <v>384</v>
      </c>
      <c r="R5" s="1">
        <v>149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130</v>
      </c>
      <c r="D7" s="1">
        <v>42</v>
      </c>
      <c r="E7" s="1">
        <v>34</v>
      </c>
      <c r="F7" s="1">
        <v>18</v>
      </c>
      <c r="G7" s="1">
        <v>25</v>
      </c>
      <c r="H7" s="1">
        <v>6</v>
      </c>
      <c r="I7" s="1">
        <v>2</v>
      </c>
      <c r="J7" s="1">
        <v>2</v>
      </c>
      <c r="K7" s="1">
        <v>1</v>
      </c>
      <c r="L7" s="1">
        <v>0</v>
      </c>
      <c r="M7" s="1">
        <v>0</v>
      </c>
      <c r="N7" s="1">
        <v>328</v>
      </c>
      <c r="O7" s="2">
        <v>2.52</v>
      </c>
      <c r="P7" s="1">
        <v>23</v>
      </c>
      <c r="Q7" s="1">
        <v>11</v>
      </c>
      <c r="R7" s="1">
        <v>4</v>
      </c>
    </row>
    <row r="8" spans="1:18" x14ac:dyDescent="0.2">
      <c r="A8" s="1" t="s">
        <v>11</v>
      </c>
      <c r="B8" s="1" t="s">
        <v>392</v>
      </c>
      <c r="C8" s="1">
        <v>104</v>
      </c>
      <c r="D8" s="1">
        <v>44</v>
      </c>
      <c r="E8" s="1">
        <v>17</v>
      </c>
      <c r="F8" s="1">
        <v>19</v>
      </c>
      <c r="G8" s="1">
        <v>17</v>
      </c>
      <c r="H8" s="1">
        <v>6</v>
      </c>
      <c r="I8" s="1">
        <v>1</v>
      </c>
      <c r="J8" s="1">
        <v>0</v>
      </c>
      <c r="K8" s="1">
        <v>0</v>
      </c>
      <c r="L8" s="1">
        <v>0</v>
      </c>
      <c r="M8" s="1">
        <v>0</v>
      </c>
      <c r="N8" s="1">
        <v>239</v>
      </c>
      <c r="O8" s="2">
        <v>2.2999999999999998</v>
      </c>
      <c r="P8" s="1">
        <v>29</v>
      </c>
      <c r="Q8" s="1">
        <v>3</v>
      </c>
      <c r="R8" s="1">
        <v>1</v>
      </c>
    </row>
    <row r="9" spans="1:18" x14ac:dyDescent="0.2">
      <c r="A9" s="1" t="s">
        <v>12</v>
      </c>
      <c r="B9" s="1" t="s">
        <v>393</v>
      </c>
      <c r="C9" s="1">
        <v>339</v>
      </c>
      <c r="D9" s="1">
        <v>125</v>
      </c>
      <c r="E9" s="1">
        <v>97</v>
      </c>
      <c r="F9" s="1">
        <v>54</v>
      </c>
      <c r="G9" s="1">
        <v>45</v>
      </c>
      <c r="H9" s="1">
        <v>11</v>
      </c>
      <c r="I9" s="1">
        <v>4</v>
      </c>
      <c r="J9" s="1">
        <v>2</v>
      </c>
      <c r="K9" s="1">
        <v>1</v>
      </c>
      <c r="L9" s="1">
        <v>0</v>
      </c>
      <c r="M9" s="1">
        <v>0</v>
      </c>
      <c r="N9" s="1">
        <v>762</v>
      </c>
      <c r="O9" s="2">
        <v>2.25</v>
      </c>
      <c r="P9" s="1">
        <v>72</v>
      </c>
      <c r="Q9" s="1">
        <v>43</v>
      </c>
      <c r="R9" s="1">
        <v>20</v>
      </c>
    </row>
    <row r="10" spans="1:18" x14ac:dyDescent="0.2">
      <c r="A10" s="1" t="s">
        <v>13</v>
      </c>
      <c r="B10" s="1" t="s">
        <v>394</v>
      </c>
      <c r="C10" s="1">
        <v>690</v>
      </c>
      <c r="D10" s="1">
        <v>230</v>
      </c>
      <c r="E10" s="1">
        <v>198</v>
      </c>
      <c r="F10" s="1">
        <v>116</v>
      </c>
      <c r="G10" s="1">
        <v>112</v>
      </c>
      <c r="H10" s="1">
        <v>26</v>
      </c>
      <c r="I10" s="1">
        <v>7</v>
      </c>
      <c r="J10" s="1">
        <v>1</v>
      </c>
      <c r="K10" s="1">
        <v>0</v>
      </c>
      <c r="L10" s="1">
        <v>0</v>
      </c>
      <c r="M10" s="1">
        <v>0</v>
      </c>
      <c r="N10" s="1">
        <v>1601</v>
      </c>
      <c r="O10" s="2">
        <v>2.3199999999999998</v>
      </c>
      <c r="P10" s="1">
        <v>82</v>
      </c>
      <c r="Q10" s="1">
        <v>85</v>
      </c>
      <c r="R10" s="1">
        <v>31</v>
      </c>
    </row>
    <row r="11" spans="1:18" x14ac:dyDescent="0.2">
      <c r="A11" s="1" t="s">
        <v>14</v>
      </c>
      <c r="B11" s="1" t="s">
        <v>395</v>
      </c>
      <c r="C11" s="34">
        <v>1553</v>
      </c>
      <c r="D11" s="1">
        <v>595</v>
      </c>
      <c r="E11" s="1">
        <v>412</v>
      </c>
      <c r="F11" s="1">
        <v>260</v>
      </c>
      <c r="G11" s="1">
        <v>187</v>
      </c>
      <c r="H11" s="1">
        <v>81</v>
      </c>
      <c r="I11" s="1">
        <v>11</v>
      </c>
      <c r="J11" s="1">
        <v>3</v>
      </c>
      <c r="K11" s="1">
        <v>3</v>
      </c>
      <c r="L11" s="1">
        <v>1</v>
      </c>
      <c r="M11" s="1">
        <v>0</v>
      </c>
      <c r="N11" s="1">
        <v>3472</v>
      </c>
      <c r="O11" s="2">
        <v>2.2400000000000002</v>
      </c>
      <c r="P11" s="1">
        <v>327</v>
      </c>
      <c r="Q11" s="1">
        <v>171</v>
      </c>
      <c r="R11" s="1">
        <v>75</v>
      </c>
    </row>
    <row r="12" spans="1:18" x14ac:dyDescent="0.2">
      <c r="A12" s="1" t="s">
        <v>15</v>
      </c>
      <c r="B12" s="1" t="s">
        <v>396</v>
      </c>
      <c r="C12" s="1">
        <v>157</v>
      </c>
      <c r="D12" s="1">
        <v>52</v>
      </c>
      <c r="E12" s="1">
        <v>38</v>
      </c>
      <c r="F12" s="1">
        <v>28</v>
      </c>
      <c r="G12" s="1">
        <v>29</v>
      </c>
      <c r="H12" s="1">
        <v>7</v>
      </c>
      <c r="I12" s="1">
        <v>3</v>
      </c>
      <c r="J12" s="1">
        <v>0</v>
      </c>
      <c r="K12" s="1">
        <v>0</v>
      </c>
      <c r="L12" s="1">
        <v>0</v>
      </c>
      <c r="M12" s="1">
        <v>0</v>
      </c>
      <c r="N12" s="1">
        <v>381</v>
      </c>
      <c r="O12" s="2">
        <v>2.4300000000000002</v>
      </c>
      <c r="P12" s="1">
        <v>27</v>
      </c>
      <c r="Q12" s="1">
        <v>13</v>
      </c>
      <c r="R12" s="1">
        <v>4</v>
      </c>
    </row>
    <row r="13" spans="1:18" x14ac:dyDescent="0.2">
      <c r="A13" s="1" t="s">
        <v>16</v>
      </c>
      <c r="B13" s="1" t="s">
        <v>397</v>
      </c>
      <c r="C13" s="1">
        <v>90</v>
      </c>
      <c r="D13" s="1">
        <v>42</v>
      </c>
      <c r="E13" s="1">
        <v>21</v>
      </c>
      <c r="F13" s="1">
        <v>12</v>
      </c>
      <c r="G13" s="1">
        <v>11</v>
      </c>
      <c r="H13" s="1">
        <v>4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184</v>
      </c>
      <c r="O13" s="2">
        <v>2.04</v>
      </c>
      <c r="P13" s="1">
        <v>22</v>
      </c>
      <c r="Q13" s="1">
        <v>7</v>
      </c>
      <c r="R13" s="1">
        <v>4</v>
      </c>
    </row>
    <row r="14" spans="1:18" x14ac:dyDescent="0.2">
      <c r="A14" s="1" t="s">
        <v>17</v>
      </c>
      <c r="B14" s="1" t="s">
        <v>398</v>
      </c>
      <c r="C14" s="1">
        <v>271</v>
      </c>
      <c r="D14" s="1">
        <v>105</v>
      </c>
      <c r="E14" s="1">
        <v>77</v>
      </c>
      <c r="F14" s="1">
        <v>50</v>
      </c>
      <c r="G14" s="1">
        <v>30</v>
      </c>
      <c r="H14" s="1">
        <v>7</v>
      </c>
      <c r="I14" s="1">
        <v>2</v>
      </c>
      <c r="J14" s="1">
        <v>0</v>
      </c>
      <c r="K14" s="1">
        <v>0</v>
      </c>
      <c r="L14" s="1">
        <v>0</v>
      </c>
      <c r="M14" s="1">
        <v>0</v>
      </c>
      <c r="N14" s="1">
        <v>576</v>
      </c>
      <c r="O14" s="2">
        <v>2.13</v>
      </c>
      <c r="P14" s="1">
        <v>59</v>
      </c>
      <c r="Q14" s="1">
        <v>40</v>
      </c>
      <c r="R14" s="1">
        <v>15</v>
      </c>
    </row>
    <row r="15" spans="1:18" x14ac:dyDescent="0.2">
      <c r="A15" s="1" t="s">
        <v>18</v>
      </c>
      <c r="B15" s="1" t="s">
        <v>399</v>
      </c>
      <c r="C15" s="1">
        <v>253</v>
      </c>
      <c r="D15" s="1">
        <v>94</v>
      </c>
      <c r="E15" s="1">
        <v>75</v>
      </c>
      <c r="F15" s="1">
        <v>35</v>
      </c>
      <c r="G15" s="1">
        <v>34</v>
      </c>
      <c r="H15" s="1">
        <v>12</v>
      </c>
      <c r="I15" s="1">
        <v>3</v>
      </c>
      <c r="J15" s="1">
        <v>0</v>
      </c>
      <c r="K15" s="1">
        <v>0</v>
      </c>
      <c r="L15" s="1">
        <v>0</v>
      </c>
      <c r="M15" s="1">
        <v>0</v>
      </c>
      <c r="N15" s="1">
        <v>563</v>
      </c>
      <c r="O15" s="2">
        <v>2.23</v>
      </c>
      <c r="P15" s="1">
        <v>54</v>
      </c>
      <c r="Q15" s="1">
        <v>27</v>
      </c>
      <c r="R15" s="1">
        <v>12</v>
      </c>
    </row>
    <row r="16" spans="1:18" x14ac:dyDescent="0.2">
      <c r="A16" s="1" t="s">
        <v>19</v>
      </c>
      <c r="B16" s="1" t="s">
        <v>400</v>
      </c>
      <c r="C16" s="1">
        <v>278</v>
      </c>
      <c r="D16" s="1">
        <v>73</v>
      </c>
      <c r="E16" s="1">
        <v>70</v>
      </c>
      <c r="F16" s="1">
        <v>49</v>
      </c>
      <c r="G16" s="1">
        <v>33</v>
      </c>
      <c r="H16" s="1">
        <v>24</v>
      </c>
      <c r="I16" s="1">
        <v>15</v>
      </c>
      <c r="J16" s="1">
        <v>6</v>
      </c>
      <c r="K16" s="1">
        <v>6</v>
      </c>
      <c r="L16" s="1">
        <v>2</v>
      </c>
      <c r="M16" s="1">
        <v>0</v>
      </c>
      <c r="N16" s="1">
        <v>810</v>
      </c>
      <c r="O16" s="2">
        <v>2.91</v>
      </c>
      <c r="P16" s="1">
        <v>46</v>
      </c>
      <c r="Q16" s="1">
        <v>33</v>
      </c>
      <c r="R16" s="1">
        <v>15</v>
      </c>
    </row>
    <row r="17" spans="1:18" x14ac:dyDescent="0.2">
      <c r="A17" s="1" t="s">
        <v>20</v>
      </c>
      <c r="B17" s="1" t="s">
        <v>401</v>
      </c>
      <c r="C17" s="1">
        <v>92</v>
      </c>
      <c r="D17" s="1">
        <v>34</v>
      </c>
      <c r="E17" s="1">
        <v>20</v>
      </c>
      <c r="F17" s="1">
        <v>14</v>
      </c>
      <c r="G17" s="1">
        <v>12</v>
      </c>
      <c r="H17" s="1">
        <v>6</v>
      </c>
      <c r="I17" s="1">
        <v>4</v>
      </c>
      <c r="J17" s="1">
        <v>1</v>
      </c>
      <c r="K17" s="1">
        <v>1</v>
      </c>
      <c r="L17" s="1">
        <v>0</v>
      </c>
      <c r="M17" s="1">
        <v>0</v>
      </c>
      <c r="N17" s="1">
        <v>233</v>
      </c>
      <c r="O17" s="2">
        <v>2.5299999999999998</v>
      </c>
      <c r="P17" s="1">
        <v>24</v>
      </c>
      <c r="Q17" s="1">
        <v>6</v>
      </c>
      <c r="R17" s="1">
        <v>4</v>
      </c>
    </row>
    <row r="18" spans="1:18" x14ac:dyDescent="0.2">
      <c r="A18" s="1" t="s">
        <v>21</v>
      </c>
      <c r="B18" s="1" t="s">
        <v>402</v>
      </c>
      <c r="C18" s="34">
        <v>1146</v>
      </c>
      <c r="D18" s="1">
        <v>362</v>
      </c>
      <c r="E18" s="1">
        <v>355</v>
      </c>
      <c r="F18" s="1">
        <v>183</v>
      </c>
      <c r="G18" s="1">
        <v>150</v>
      </c>
      <c r="H18" s="1">
        <v>65</v>
      </c>
      <c r="I18" s="1">
        <v>23</v>
      </c>
      <c r="J18" s="1">
        <v>5</v>
      </c>
      <c r="K18" s="1">
        <v>1</v>
      </c>
      <c r="L18" s="1">
        <v>2</v>
      </c>
      <c r="M18" s="1">
        <v>0</v>
      </c>
      <c r="N18" s="1">
        <v>2745</v>
      </c>
      <c r="O18" s="2">
        <v>2.4</v>
      </c>
      <c r="P18" s="1">
        <v>231</v>
      </c>
      <c r="Q18" s="1">
        <v>147</v>
      </c>
      <c r="R18" s="1">
        <v>60</v>
      </c>
    </row>
    <row r="19" spans="1:18" x14ac:dyDescent="0.2">
      <c r="A19" s="1" t="s">
        <v>22</v>
      </c>
      <c r="B19" s="1" t="s">
        <v>403</v>
      </c>
      <c r="C19" s="1">
        <v>57</v>
      </c>
      <c r="D19" s="1">
        <v>12</v>
      </c>
      <c r="E19" s="1">
        <v>26</v>
      </c>
      <c r="F19" s="1">
        <v>8</v>
      </c>
      <c r="G19" s="1">
        <v>4</v>
      </c>
      <c r="H19" s="1">
        <v>4</v>
      </c>
      <c r="I19" s="1">
        <v>1</v>
      </c>
      <c r="J19" s="1">
        <v>1</v>
      </c>
      <c r="K19" s="1">
        <v>1</v>
      </c>
      <c r="L19" s="1">
        <v>0</v>
      </c>
      <c r="M19" s="1">
        <v>0</v>
      </c>
      <c r="N19" s="1">
        <v>145</v>
      </c>
      <c r="O19" s="2">
        <v>2.54</v>
      </c>
      <c r="P19" s="1">
        <v>8</v>
      </c>
      <c r="Q19" s="1">
        <v>16</v>
      </c>
      <c r="R19" s="1">
        <v>6</v>
      </c>
    </row>
    <row r="20" spans="1:18" x14ac:dyDescent="0.2">
      <c r="A20" s="1" t="s">
        <v>23</v>
      </c>
      <c r="B20" s="1" t="s">
        <v>404</v>
      </c>
      <c r="C20" s="1">
        <v>271</v>
      </c>
      <c r="D20" s="1">
        <v>59</v>
      </c>
      <c r="E20" s="1">
        <v>83</v>
      </c>
      <c r="F20" s="1">
        <v>53</v>
      </c>
      <c r="G20" s="1">
        <v>37</v>
      </c>
      <c r="H20" s="1">
        <v>20</v>
      </c>
      <c r="I20" s="1">
        <v>12</v>
      </c>
      <c r="J20" s="1">
        <v>4</v>
      </c>
      <c r="K20" s="1">
        <v>2</v>
      </c>
      <c r="L20" s="1">
        <v>0</v>
      </c>
      <c r="M20" s="1">
        <v>1</v>
      </c>
      <c r="N20" s="1">
        <v>758</v>
      </c>
      <c r="O20" s="2">
        <v>2.8</v>
      </c>
      <c r="P20" s="1">
        <v>31</v>
      </c>
      <c r="Q20" s="1">
        <v>39</v>
      </c>
      <c r="R20" s="1">
        <v>10</v>
      </c>
    </row>
    <row r="21" spans="1:18" x14ac:dyDescent="0.2">
      <c r="A21" s="1" t="s">
        <v>24</v>
      </c>
      <c r="B21" s="1" t="s">
        <v>405</v>
      </c>
      <c r="C21" s="1">
        <v>198</v>
      </c>
      <c r="D21" s="1">
        <v>47</v>
      </c>
      <c r="E21" s="1">
        <v>61</v>
      </c>
      <c r="F21" s="1">
        <v>41</v>
      </c>
      <c r="G21" s="1">
        <v>26</v>
      </c>
      <c r="H21" s="1">
        <v>14</v>
      </c>
      <c r="I21" s="1">
        <v>4</v>
      </c>
      <c r="J21" s="1">
        <v>3</v>
      </c>
      <c r="K21" s="1">
        <v>0</v>
      </c>
      <c r="L21" s="1">
        <v>2</v>
      </c>
      <c r="M21" s="1">
        <v>0</v>
      </c>
      <c r="N21" s="1">
        <v>529</v>
      </c>
      <c r="O21" s="2">
        <v>2.67</v>
      </c>
      <c r="P21" s="1">
        <v>31</v>
      </c>
      <c r="Q21" s="1">
        <v>23</v>
      </c>
      <c r="R21" s="1">
        <v>8</v>
      </c>
    </row>
    <row r="22" spans="1:18" x14ac:dyDescent="0.2">
      <c r="A22" s="1" t="s">
        <v>25</v>
      </c>
      <c r="B22" s="1" t="s">
        <v>406</v>
      </c>
      <c r="C22" s="1">
        <v>189</v>
      </c>
      <c r="D22" s="1">
        <v>44</v>
      </c>
      <c r="E22" s="1">
        <v>51</v>
      </c>
      <c r="F22" s="1">
        <v>38</v>
      </c>
      <c r="G22" s="1">
        <v>36</v>
      </c>
      <c r="H22" s="1">
        <v>12</v>
      </c>
      <c r="I22" s="1">
        <v>5</v>
      </c>
      <c r="J22" s="1">
        <v>3</v>
      </c>
      <c r="K22" s="1">
        <v>0</v>
      </c>
      <c r="L22" s="1">
        <v>0</v>
      </c>
      <c r="M22" s="1">
        <v>0</v>
      </c>
      <c r="N22" s="1">
        <v>515</v>
      </c>
      <c r="O22" s="2">
        <v>2.72</v>
      </c>
      <c r="P22" s="1">
        <v>28</v>
      </c>
      <c r="Q22" s="1">
        <v>23</v>
      </c>
      <c r="R22" s="1">
        <v>6</v>
      </c>
    </row>
    <row r="23" spans="1:18" x14ac:dyDescent="0.2">
      <c r="A23" s="1" t="s">
        <v>26</v>
      </c>
      <c r="B23" s="1" t="s">
        <v>407</v>
      </c>
      <c r="C23" s="34">
        <v>1259</v>
      </c>
      <c r="D23" s="1">
        <v>320</v>
      </c>
      <c r="E23" s="1">
        <v>386</v>
      </c>
      <c r="F23" s="1">
        <v>223</v>
      </c>
      <c r="G23" s="1">
        <v>184</v>
      </c>
      <c r="H23" s="1">
        <v>88</v>
      </c>
      <c r="I23" s="1">
        <v>35</v>
      </c>
      <c r="J23" s="1">
        <v>16</v>
      </c>
      <c r="K23" s="1">
        <v>5</v>
      </c>
      <c r="L23" s="1">
        <v>1</v>
      </c>
      <c r="M23" s="1">
        <v>1</v>
      </c>
      <c r="N23" s="1">
        <v>3318</v>
      </c>
      <c r="O23" s="2">
        <v>2.64</v>
      </c>
      <c r="P23" s="1">
        <v>185</v>
      </c>
      <c r="Q23" s="1">
        <v>181</v>
      </c>
      <c r="R23" s="1">
        <v>63</v>
      </c>
    </row>
    <row r="24" spans="1:18" x14ac:dyDescent="0.2">
      <c r="A24" s="1" t="s">
        <v>27</v>
      </c>
      <c r="B24" s="1" t="s">
        <v>408</v>
      </c>
      <c r="C24" s="1">
        <v>23</v>
      </c>
      <c r="D24" s="1">
        <v>5</v>
      </c>
      <c r="E24" s="1">
        <v>6</v>
      </c>
      <c r="F24" s="1">
        <v>5</v>
      </c>
      <c r="G24" s="1">
        <v>4</v>
      </c>
      <c r="H24" s="1">
        <v>3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63</v>
      </c>
      <c r="O24" s="2">
        <v>2.74</v>
      </c>
      <c r="P24" s="1">
        <v>1</v>
      </c>
      <c r="Q24" s="1">
        <v>2</v>
      </c>
      <c r="R24" s="1">
        <v>1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622</v>
      </c>
      <c r="D26" s="1">
        <v>320</v>
      </c>
      <c r="E26" s="1">
        <v>127</v>
      </c>
      <c r="F26" s="1">
        <v>85</v>
      </c>
      <c r="G26" s="1">
        <v>64</v>
      </c>
      <c r="H26" s="1">
        <v>20</v>
      </c>
      <c r="I26" s="1">
        <v>3</v>
      </c>
      <c r="J26" s="1">
        <v>2</v>
      </c>
      <c r="K26" s="1">
        <v>0</v>
      </c>
      <c r="L26" s="1">
        <v>1</v>
      </c>
      <c r="M26" s="1">
        <v>0</v>
      </c>
      <c r="N26" s="1">
        <v>1226</v>
      </c>
      <c r="O26" s="2">
        <v>1.97</v>
      </c>
      <c r="P26" s="1">
        <v>67</v>
      </c>
      <c r="Q26" s="1">
        <v>37</v>
      </c>
      <c r="R26" s="1">
        <v>12</v>
      </c>
    </row>
    <row r="27" spans="1:18" x14ac:dyDescent="0.2">
      <c r="A27" s="1" t="s">
        <v>30</v>
      </c>
      <c r="B27" s="1" t="s">
        <v>411</v>
      </c>
      <c r="C27" s="1">
        <v>637</v>
      </c>
      <c r="D27" s="1">
        <v>268</v>
      </c>
      <c r="E27" s="1">
        <v>179</v>
      </c>
      <c r="F27" s="1">
        <v>94</v>
      </c>
      <c r="G27" s="1">
        <v>72</v>
      </c>
      <c r="H27" s="1">
        <v>21</v>
      </c>
      <c r="I27" s="1">
        <v>3</v>
      </c>
      <c r="J27" s="1">
        <v>0</v>
      </c>
      <c r="K27" s="1">
        <v>0</v>
      </c>
      <c r="L27" s="1">
        <v>0</v>
      </c>
      <c r="M27" s="1">
        <v>0</v>
      </c>
      <c r="N27" s="1">
        <v>1319</v>
      </c>
      <c r="O27" s="2">
        <v>2.0699999999999998</v>
      </c>
      <c r="P27" s="1">
        <v>117</v>
      </c>
      <c r="Q27" s="1">
        <v>68</v>
      </c>
      <c r="R27" s="1">
        <v>29</v>
      </c>
    </row>
    <row r="28" spans="1:18" x14ac:dyDescent="0.2">
      <c r="A28" s="1" t="s">
        <v>31</v>
      </c>
      <c r="B28" s="1" t="s">
        <v>412</v>
      </c>
      <c r="C28" s="1">
        <v>57</v>
      </c>
      <c r="D28" s="1">
        <v>50</v>
      </c>
      <c r="E28" s="1">
        <v>3</v>
      </c>
      <c r="F28" s="1">
        <v>2</v>
      </c>
      <c r="G28" s="1">
        <v>1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71</v>
      </c>
      <c r="O28" s="2">
        <v>1.25</v>
      </c>
      <c r="P28" s="1">
        <v>3</v>
      </c>
      <c r="Q28" s="1">
        <v>1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253</v>
      </c>
      <c r="D29" s="1">
        <v>85</v>
      </c>
      <c r="E29" s="1">
        <v>74</v>
      </c>
      <c r="F29" s="1">
        <v>42</v>
      </c>
      <c r="G29" s="1">
        <v>36</v>
      </c>
      <c r="H29" s="1">
        <v>13</v>
      </c>
      <c r="I29" s="1">
        <v>2</v>
      </c>
      <c r="J29" s="1">
        <v>0</v>
      </c>
      <c r="K29" s="1">
        <v>1</v>
      </c>
      <c r="L29" s="1">
        <v>0</v>
      </c>
      <c r="M29" s="1">
        <v>0</v>
      </c>
      <c r="N29" s="1">
        <v>588</v>
      </c>
      <c r="O29" s="2">
        <v>2.3199999999999998</v>
      </c>
      <c r="P29" s="1">
        <v>33</v>
      </c>
      <c r="Q29" s="1">
        <v>22</v>
      </c>
      <c r="R29" s="1">
        <v>6</v>
      </c>
    </row>
    <row r="30" spans="1:18" x14ac:dyDescent="0.2">
      <c r="A30" s="1" t="s">
        <v>358</v>
      </c>
      <c r="B30" s="1" t="s">
        <v>736</v>
      </c>
      <c r="C30" s="1">
        <v>391</v>
      </c>
      <c r="D30" s="1">
        <v>124</v>
      </c>
      <c r="E30" s="1">
        <v>115</v>
      </c>
      <c r="F30" s="1">
        <v>85</v>
      </c>
      <c r="G30" s="1">
        <v>46</v>
      </c>
      <c r="H30" s="1">
        <v>14</v>
      </c>
      <c r="I30" s="1">
        <v>5</v>
      </c>
      <c r="J30" s="1">
        <v>2</v>
      </c>
      <c r="K30" s="1">
        <v>0</v>
      </c>
      <c r="L30" s="1">
        <v>0</v>
      </c>
      <c r="M30" s="1">
        <v>0</v>
      </c>
      <c r="N30" s="1">
        <v>907</v>
      </c>
      <c r="O30" s="2">
        <v>2.3199999999999998</v>
      </c>
      <c r="P30" s="1">
        <v>51</v>
      </c>
      <c r="Q30" s="1">
        <v>51</v>
      </c>
      <c r="R30" s="1">
        <v>19</v>
      </c>
    </row>
    <row r="31" spans="1:18" x14ac:dyDescent="0.2">
      <c r="A31" s="1" t="s">
        <v>359</v>
      </c>
      <c r="B31" s="1" t="s">
        <v>737</v>
      </c>
      <c r="C31" s="1">
        <v>327</v>
      </c>
      <c r="D31" s="1">
        <v>90</v>
      </c>
      <c r="E31" s="1">
        <v>89</v>
      </c>
      <c r="F31" s="1">
        <v>72</v>
      </c>
      <c r="G31" s="1">
        <v>59</v>
      </c>
      <c r="H31" s="1">
        <v>13</v>
      </c>
      <c r="I31" s="1">
        <v>3</v>
      </c>
      <c r="J31" s="1">
        <v>0</v>
      </c>
      <c r="K31" s="1">
        <v>1</v>
      </c>
      <c r="L31" s="1">
        <v>0</v>
      </c>
      <c r="M31" s="1">
        <v>0</v>
      </c>
      <c r="N31" s="1">
        <v>811</v>
      </c>
      <c r="O31" s="2">
        <v>2.48</v>
      </c>
      <c r="P31" s="1">
        <v>34</v>
      </c>
      <c r="Q31" s="1">
        <v>33</v>
      </c>
      <c r="R31" s="1">
        <v>14</v>
      </c>
    </row>
    <row r="32" spans="1:18" x14ac:dyDescent="0.2">
      <c r="A32" s="1" t="s">
        <v>360</v>
      </c>
      <c r="B32" s="1" t="s">
        <v>738</v>
      </c>
      <c r="C32" s="1">
        <v>82</v>
      </c>
      <c r="D32" s="1">
        <v>30</v>
      </c>
      <c r="E32" s="1">
        <v>17</v>
      </c>
      <c r="F32" s="1">
        <v>10</v>
      </c>
      <c r="G32" s="1">
        <v>11</v>
      </c>
      <c r="H32" s="1">
        <v>10</v>
      </c>
      <c r="I32" s="1">
        <v>2</v>
      </c>
      <c r="J32" s="1">
        <v>1</v>
      </c>
      <c r="K32" s="1">
        <v>1</v>
      </c>
      <c r="L32" s="1">
        <v>0</v>
      </c>
      <c r="M32" s="1">
        <v>0</v>
      </c>
      <c r="N32" s="1">
        <v>215</v>
      </c>
      <c r="O32" s="2">
        <v>2.62</v>
      </c>
      <c r="P32" s="1">
        <v>11</v>
      </c>
      <c r="Q32" s="1">
        <v>8</v>
      </c>
      <c r="R32" s="1">
        <v>2</v>
      </c>
    </row>
    <row r="33" spans="1:18" x14ac:dyDescent="0.2">
      <c r="A33" s="1" t="s">
        <v>361</v>
      </c>
      <c r="B33" s="1" t="s">
        <v>739</v>
      </c>
      <c r="C33" s="34">
        <v>203</v>
      </c>
      <c r="D33" s="1">
        <v>71</v>
      </c>
      <c r="E33" s="1">
        <v>48</v>
      </c>
      <c r="F33" s="1">
        <v>49</v>
      </c>
      <c r="G33" s="1">
        <v>27</v>
      </c>
      <c r="H33" s="1">
        <v>6</v>
      </c>
      <c r="I33" s="1">
        <v>2</v>
      </c>
      <c r="J33" s="1">
        <v>0</v>
      </c>
      <c r="K33" s="1">
        <v>0</v>
      </c>
      <c r="L33" s="1">
        <v>0</v>
      </c>
      <c r="M33" s="1">
        <v>0</v>
      </c>
      <c r="N33" s="1">
        <v>464</v>
      </c>
      <c r="O33" s="2">
        <v>2.29</v>
      </c>
      <c r="P33" s="1">
        <v>12</v>
      </c>
      <c r="Q33" s="1">
        <v>7</v>
      </c>
      <c r="R33" s="1">
        <v>1</v>
      </c>
    </row>
    <row r="34" spans="1:18" x14ac:dyDescent="0.2">
      <c r="A34" s="1" t="s">
        <v>32</v>
      </c>
      <c r="B34" s="1" t="s">
        <v>413</v>
      </c>
      <c r="C34" s="34">
        <v>1329</v>
      </c>
      <c r="D34" s="1">
        <v>517</v>
      </c>
      <c r="E34" s="1">
        <v>328</v>
      </c>
      <c r="F34" s="1">
        <v>239</v>
      </c>
      <c r="G34" s="1">
        <v>169</v>
      </c>
      <c r="H34" s="1">
        <v>54</v>
      </c>
      <c r="I34" s="1">
        <v>15</v>
      </c>
      <c r="J34" s="1">
        <v>6</v>
      </c>
      <c r="K34" s="1">
        <v>1</v>
      </c>
      <c r="L34" s="1">
        <v>0</v>
      </c>
      <c r="M34" s="1">
        <v>0</v>
      </c>
      <c r="N34" s="1">
        <v>2976</v>
      </c>
      <c r="O34" s="2">
        <v>2.2400000000000002</v>
      </c>
      <c r="P34" s="1">
        <v>257</v>
      </c>
      <c r="Q34" s="1">
        <v>117</v>
      </c>
      <c r="R34" s="1">
        <v>41</v>
      </c>
    </row>
    <row r="35" spans="1:18" x14ac:dyDescent="0.2">
      <c r="A35" s="1" t="s">
        <v>362</v>
      </c>
      <c r="B35" s="1" t="s">
        <v>740</v>
      </c>
      <c r="C35" s="34">
        <v>137</v>
      </c>
      <c r="D35" s="1">
        <v>47</v>
      </c>
      <c r="E35" s="1">
        <v>34</v>
      </c>
      <c r="F35" s="1">
        <v>27</v>
      </c>
      <c r="G35" s="1">
        <v>19</v>
      </c>
      <c r="H35" s="1">
        <v>8</v>
      </c>
      <c r="I35" s="1">
        <v>2</v>
      </c>
      <c r="J35" s="1">
        <v>0</v>
      </c>
      <c r="K35" s="1">
        <v>0</v>
      </c>
      <c r="L35" s="1">
        <v>0</v>
      </c>
      <c r="M35" s="1">
        <v>0</v>
      </c>
      <c r="N35" s="1">
        <v>324</v>
      </c>
      <c r="O35" s="2">
        <v>2.36</v>
      </c>
      <c r="P35" s="1">
        <v>17</v>
      </c>
      <c r="Q35" s="1">
        <v>5</v>
      </c>
      <c r="R35" s="1">
        <v>1</v>
      </c>
    </row>
    <row r="36" spans="1:18" x14ac:dyDescent="0.2">
      <c r="A36" s="1" t="s">
        <v>363</v>
      </c>
      <c r="B36" s="1" t="s">
        <v>741</v>
      </c>
      <c r="C36" s="34">
        <v>387</v>
      </c>
      <c r="D36" s="1">
        <v>138</v>
      </c>
      <c r="E36" s="1">
        <v>106</v>
      </c>
      <c r="F36" s="1">
        <v>72</v>
      </c>
      <c r="G36" s="1">
        <v>46</v>
      </c>
      <c r="H36" s="1">
        <v>18</v>
      </c>
      <c r="I36" s="1">
        <v>4</v>
      </c>
      <c r="J36" s="1">
        <v>2</v>
      </c>
      <c r="K36" s="1">
        <v>1</v>
      </c>
      <c r="L36" s="1">
        <v>0</v>
      </c>
      <c r="M36" s="1">
        <v>0</v>
      </c>
      <c r="N36" s="1">
        <v>886</v>
      </c>
      <c r="O36" s="2">
        <v>2.29</v>
      </c>
      <c r="P36" s="1">
        <v>40</v>
      </c>
      <c r="Q36" s="1">
        <v>30</v>
      </c>
      <c r="R36" s="1">
        <v>6</v>
      </c>
    </row>
    <row r="37" spans="1:18" x14ac:dyDescent="0.2">
      <c r="A37" s="1" t="s">
        <v>364</v>
      </c>
      <c r="B37" s="1" t="s">
        <v>742</v>
      </c>
      <c r="C37" s="1">
        <v>389</v>
      </c>
      <c r="D37" s="1">
        <v>146</v>
      </c>
      <c r="E37" s="1">
        <v>90</v>
      </c>
      <c r="F37" s="1">
        <v>75</v>
      </c>
      <c r="G37" s="1">
        <v>57</v>
      </c>
      <c r="H37" s="1">
        <v>18</v>
      </c>
      <c r="I37" s="1">
        <v>2</v>
      </c>
      <c r="J37" s="1">
        <v>1</v>
      </c>
      <c r="K37" s="1">
        <v>0</v>
      </c>
      <c r="L37" s="1">
        <v>0</v>
      </c>
      <c r="M37" s="1">
        <v>0</v>
      </c>
      <c r="N37" s="1">
        <v>888</v>
      </c>
      <c r="O37" s="2">
        <v>2.2799999999999998</v>
      </c>
      <c r="P37" s="1">
        <v>18</v>
      </c>
      <c r="Q37" s="1">
        <v>30</v>
      </c>
      <c r="R37" s="1">
        <v>5</v>
      </c>
    </row>
    <row r="38" spans="1:18" x14ac:dyDescent="0.2">
      <c r="A38" s="1" t="s">
        <v>365</v>
      </c>
      <c r="B38" s="1" t="s">
        <v>743</v>
      </c>
      <c r="C38" s="34">
        <v>330</v>
      </c>
      <c r="D38" s="1">
        <v>101</v>
      </c>
      <c r="E38" s="1">
        <v>81</v>
      </c>
      <c r="F38" s="1">
        <v>83</v>
      </c>
      <c r="G38" s="1">
        <v>45</v>
      </c>
      <c r="H38" s="1">
        <v>15</v>
      </c>
      <c r="I38" s="1">
        <v>2</v>
      </c>
      <c r="J38" s="1">
        <v>2</v>
      </c>
      <c r="K38" s="1">
        <v>1</v>
      </c>
      <c r="L38" s="1">
        <v>0</v>
      </c>
      <c r="M38" s="1">
        <v>0</v>
      </c>
      <c r="N38" s="1">
        <v>801</v>
      </c>
      <c r="O38" s="2">
        <v>2.4300000000000002</v>
      </c>
      <c r="P38" s="1">
        <v>36</v>
      </c>
      <c r="Q38" s="1">
        <v>31</v>
      </c>
      <c r="R38" s="1">
        <v>6</v>
      </c>
    </row>
    <row r="39" spans="1:18" x14ac:dyDescent="0.2">
      <c r="A39" s="1" t="s">
        <v>366</v>
      </c>
      <c r="B39" s="1" t="s">
        <v>744</v>
      </c>
      <c r="C39" s="1">
        <v>293</v>
      </c>
      <c r="D39" s="1">
        <v>70</v>
      </c>
      <c r="E39" s="1">
        <v>88</v>
      </c>
      <c r="F39" s="1">
        <v>60</v>
      </c>
      <c r="G39" s="1">
        <v>52</v>
      </c>
      <c r="H39" s="1">
        <v>20</v>
      </c>
      <c r="I39" s="1">
        <v>3</v>
      </c>
      <c r="J39" s="1">
        <v>0</v>
      </c>
      <c r="K39" s="1">
        <v>0</v>
      </c>
      <c r="L39" s="1">
        <v>0</v>
      </c>
      <c r="M39" s="1">
        <v>0</v>
      </c>
      <c r="N39" s="1">
        <v>752</v>
      </c>
      <c r="O39" s="2">
        <v>2.57</v>
      </c>
      <c r="P39" s="1">
        <v>30</v>
      </c>
      <c r="Q39" s="1">
        <v>42</v>
      </c>
      <c r="R39" s="1">
        <v>11</v>
      </c>
    </row>
    <row r="40" spans="1:18" x14ac:dyDescent="0.2">
      <c r="A40" s="1" t="s">
        <v>33</v>
      </c>
      <c r="B40" s="1" t="s">
        <v>414</v>
      </c>
      <c r="C40" s="1">
        <v>87</v>
      </c>
      <c r="D40" s="1">
        <v>32</v>
      </c>
      <c r="E40" s="1">
        <v>20</v>
      </c>
      <c r="F40" s="1">
        <v>13</v>
      </c>
      <c r="G40" s="1">
        <v>18</v>
      </c>
      <c r="H40" s="1">
        <v>4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203</v>
      </c>
      <c r="O40" s="2">
        <v>2.33</v>
      </c>
      <c r="P40" s="1">
        <v>10</v>
      </c>
      <c r="Q40" s="1">
        <v>7</v>
      </c>
      <c r="R40" s="1">
        <v>2</v>
      </c>
    </row>
    <row r="41" spans="1:18" x14ac:dyDescent="0.2">
      <c r="A41" s="1" t="s">
        <v>34</v>
      </c>
      <c r="B41" s="1" t="s">
        <v>415</v>
      </c>
      <c r="C41" s="1">
        <v>319</v>
      </c>
      <c r="D41" s="1">
        <v>109</v>
      </c>
      <c r="E41" s="1">
        <v>79</v>
      </c>
      <c r="F41" s="1">
        <v>58</v>
      </c>
      <c r="G41" s="1">
        <v>52</v>
      </c>
      <c r="H41" s="1">
        <v>15</v>
      </c>
      <c r="I41" s="1">
        <v>5</v>
      </c>
      <c r="J41" s="1">
        <v>1</v>
      </c>
      <c r="K41" s="1">
        <v>0</v>
      </c>
      <c r="L41" s="1">
        <v>0</v>
      </c>
      <c r="M41" s="1">
        <v>0</v>
      </c>
      <c r="N41" s="1">
        <v>761</v>
      </c>
      <c r="O41" s="2">
        <v>2.39</v>
      </c>
      <c r="P41" s="1">
        <v>43</v>
      </c>
      <c r="Q41" s="1">
        <v>38</v>
      </c>
      <c r="R41" s="1">
        <v>7</v>
      </c>
    </row>
    <row r="42" spans="1:18" x14ac:dyDescent="0.2">
      <c r="A42" s="1" t="s">
        <v>35</v>
      </c>
      <c r="B42" s="1" t="s">
        <v>416</v>
      </c>
      <c r="C42" s="1">
        <v>281</v>
      </c>
      <c r="D42" s="1">
        <v>92</v>
      </c>
      <c r="E42" s="1">
        <v>72</v>
      </c>
      <c r="F42" s="1">
        <v>46</v>
      </c>
      <c r="G42" s="1">
        <v>52</v>
      </c>
      <c r="H42" s="1">
        <v>16</v>
      </c>
      <c r="I42" s="1">
        <v>2</v>
      </c>
      <c r="J42" s="1">
        <v>0</v>
      </c>
      <c r="K42" s="1">
        <v>1</v>
      </c>
      <c r="L42" s="1">
        <v>0</v>
      </c>
      <c r="M42" s="1">
        <v>0</v>
      </c>
      <c r="N42" s="1">
        <v>682</v>
      </c>
      <c r="O42" s="2">
        <v>2.4300000000000002</v>
      </c>
      <c r="P42" s="1">
        <v>33</v>
      </c>
      <c r="Q42" s="1">
        <v>25</v>
      </c>
      <c r="R42" s="1">
        <v>6</v>
      </c>
    </row>
    <row r="43" spans="1:18" x14ac:dyDescent="0.2">
      <c r="A43" s="1" t="s">
        <v>36</v>
      </c>
      <c r="B43" s="1" t="s">
        <v>417</v>
      </c>
      <c r="C43" s="34">
        <v>1305</v>
      </c>
      <c r="D43" s="1">
        <v>592</v>
      </c>
      <c r="E43" s="1">
        <v>345</v>
      </c>
      <c r="F43" s="1">
        <v>174</v>
      </c>
      <c r="G43" s="1">
        <v>129</v>
      </c>
      <c r="H43" s="1">
        <v>51</v>
      </c>
      <c r="I43" s="1">
        <v>10</v>
      </c>
      <c r="J43" s="1">
        <v>2</v>
      </c>
      <c r="K43" s="1">
        <v>2</v>
      </c>
      <c r="L43" s="1">
        <v>0</v>
      </c>
      <c r="M43" s="1">
        <v>0</v>
      </c>
      <c r="N43" s="1">
        <v>2665</v>
      </c>
      <c r="O43" s="2">
        <v>2.04</v>
      </c>
      <c r="P43" s="1">
        <v>199</v>
      </c>
      <c r="Q43" s="1">
        <v>113</v>
      </c>
      <c r="R43" s="1">
        <v>44</v>
      </c>
    </row>
    <row r="44" spans="1:18" x14ac:dyDescent="0.2">
      <c r="A44" s="1" t="s">
        <v>37</v>
      </c>
      <c r="B44" s="1" t="s">
        <v>418</v>
      </c>
      <c r="C44" s="1">
        <v>255</v>
      </c>
      <c r="D44" s="1">
        <v>96</v>
      </c>
      <c r="E44" s="1">
        <v>71</v>
      </c>
      <c r="F44" s="1">
        <v>43</v>
      </c>
      <c r="G44" s="1">
        <v>31</v>
      </c>
      <c r="H44" s="1">
        <v>13</v>
      </c>
      <c r="I44" s="1">
        <v>1</v>
      </c>
      <c r="J44" s="1">
        <v>0</v>
      </c>
      <c r="K44" s="1">
        <v>0</v>
      </c>
      <c r="L44" s="1">
        <v>0</v>
      </c>
      <c r="M44" s="1">
        <v>0</v>
      </c>
      <c r="N44" s="1">
        <v>562</v>
      </c>
      <c r="O44" s="2">
        <v>2.2000000000000002</v>
      </c>
      <c r="P44" s="1">
        <v>41</v>
      </c>
      <c r="Q44" s="1">
        <v>28</v>
      </c>
      <c r="R44" s="1">
        <v>9</v>
      </c>
    </row>
    <row r="45" spans="1:18" x14ac:dyDescent="0.2">
      <c r="A45" s="1" t="s">
        <v>38</v>
      </c>
      <c r="B45" s="1" t="s">
        <v>419</v>
      </c>
      <c r="C45" s="34">
        <v>2060</v>
      </c>
      <c r="D45" s="1">
        <v>724</v>
      </c>
      <c r="E45" s="1">
        <v>541</v>
      </c>
      <c r="F45" s="1">
        <v>319</v>
      </c>
      <c r="G45" s="1">
        <v>296</v>
      </c>
      <c r="H45" s="1">
        <v>129</v>
      </c>
      <c r="I45" s="1">
        <v>37</v>
      </c>
      <c r="J45" s="1">
        <v>11</v>
      </c>
      <c r="K45" s="1">
        <v>2</v>
      </c>
      <c r="L45" s="1">
        <v>1</v>
      </c>
      <c r="M45" s="1">
        <v>0</v>
      </c>
      <c r="N45" s="1">
        <v>4916</v>
      </c>
      <c r="O45" s="2">
        <v>2.39</v>
      </c>
      <c r="P45" s="1">
        <v>433</v>
      </c>
      <c r="Q45" s="1">
        <v>257</v>
      </c>
      <c r="R45" s="1">
        <v>111</v>
      </c>
    </row>
    <row r="46" spans="1:18" x14ac:dyDescent="0.2">
      <c r="A46" s="1" t="s">
        <v>39</v>
      </c>
      <c r="B46" s="1" t="s">
        <v>420</v>
      </c>
      <c r="C46" s="34">
        <v>1322</v>
      </c>
      <c r="D46" s="1">
        <v>472</v>
      </c>
      <c r="E46" s="1">
        <v>356</v>
      </c>
      <c r="F46" s="1">
        <v>225</v>
      </c>
      <c r="G46" s="1">
        <v>194</v>
      </c>
      <c r="H46" s="1">
        <v>57</v>
      </c>
      <c r="I46" s="1">
        <v>14</v>
      </c>
      <c r="J46" s="1">
        <v>3</v>
      </c>
      <c r="K46" s="1">
        <v>1</v>
      </c>
      <c r="L46" s="1">
        <v>0</v>
      </c>
      <c r="M46" s="1">
        <v>0</v>
      </c>
      <c r="N46" s="1">
        <v>3033</v>
      </c>
      <c r="O46" s="2">
        <v>2.29</v>
      </c>
      <c r="P46" s="1">
        <v>168</v>
      </c>
      <c r="Q46" s="1">
        <v>138</v>
      </c>
      <c r="R46" s="1">
        <v>65</v>
      </c>
    </row>
    <row r="47" spans="1:18" x14ac:dyDescent="0.2">
      <c r="A47" s="1" t="s">
        <v>40</v>
      </c>
      <c r="B47" s="1" t="s">
        <v>421</v>
      </c>
      <c r="C47" s="1">
        <v>115</v>
      </c>
      <c r="D47" s="1">
        <v>50</v>
      </c>
      <c r="E47" s="1">
        <v>23</v>
      </c>
      <c r="F47" s="1">
        <v>24</v>
      </c>
      <c r="G47" s="1">
        <v>13</v>
      </c>
      <c r="H47" s="1">
        <v>4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246</v>
      </c>
      <c r="O47" s="2">
        <v>2.14</v>
      </c>
      <c r="P47" s="1">
        <v>24</v>
      </c>
      <c r="Q47" s="1">
        <v>12</v>
      </c>
      <c r="R47" s="1">
        <v>5</v>
      </c>
    </row>
    <row r="48" spans="1:18" x14ac:dyDescent="0.2">
      <c r="A48" s="1" t="s">
        <v>41</v>
      </c>
      <c r="B48" s="1" t="s">
        <v>422</v>
      </c>
      <c r="C48" s="34">
        <v>2423</v>
      </c>
      <c r="D48" s="1">
        <v>769</v>
      </c>
      <c r="E48" s="1">
        <v>683</v>
      </c>
      <c r="F48" s="1">
        <v>431</v>
      </c>
      <c r="G48" s="1">
        <v>366</v>
      </c>
      <c r="H48" s="1">
        <v>126</v>
      </c>
      <c r="I48" s="1">
        <v>31</v>
      </c>
      <c r="J48" s="1">
        <v>9</v>
      </c>
      <c r="K48" s="1">
        <v>6</v>
      </c>
      <c r="L48" s="1">
        <v>2</v>
      </c>
      <c r="M48" s="1">
        <v>0</v>
      </c>
      <c r="N48" s="1">
        <v>5837</v>
      </c>
      <c r="O48" s="2">
        <v>2.41</v>
      </c>
      <c r="P48" s="1">
        <v>310</v>
      </c>
      <c r="Q48" s="1">
        <v>307</v>
      </c>
      <c r="R48" s="1">
        <v>107</v>
      </c>
    </row>
    <row r="49" spans="1:18" x14ac:dyDescent="0.2">
      <c r="A49" s="1" t="s">
        <v>42</v>
      </c>
      <c r="B49" s="1" t="s">
        <v>423</v>
      </c>
      <c r="C49" s="1">
        <v>371</v>
      </c>
      <c r="D49" s="1">
        <v>147</v>
      </c>
      <c r="E49" s="1">
        <v>80</v>
      </c>
      <c r="F49" s="1">
        <v>62</v>
      </c>
      <c r="G49" s="1">
        <v>58</v>
      </c>
      <c r="H49" s="1">
        <v>18</v>
      </c>
      <c r="I49" s="1">
        <v>6</v>
      </c>
      <c r="J49" s="1">
        <v>0</v>
      </c>
      <c r="K49" s="1">
        <v>0</v>
      </c>
      <c r="L49" s="1">
        <v>0</v>
      </c>
      <c r="M49" s="1">
        <v>0</v>
      </c>
      <c r="N49" s="1">
        <v>851</v>
      </c>
      <c r="O49" s="2">
        <v>2.29</v>
      </c>
      <c r="P49" s="1">
        <v>39</v>
      </c>
      <c r="Q49" s="1">
        <v>31</v>
      </c>
      <c r="R49" s="1">
        <v>11</v>
      </c>
    </row>
    <row r="50" spans="1:18" x14ac:dyDescent="0.2">
      <c r="A50" s="1" t="s">
        <v>43</v>
      </c>
      <c r="B50" s="1" t="s">
        <v>424</v>
      </c>
      <c r="C50" s="1">
        <v>167</v>
      </c>
      <c r="D50" s="1">
        <v>57</v>
      </c>
      <c r="E50" s="1">
        <v>41</v>
      </c>
      <c r="F50" s="1">
        <v>30</v>
      </c>
      <c r="G50" s="1">
        <v>27</v>
      </c>
      <c r="H50" s="1">
        <v>9</v>
      </c>
      <c r="I50" s="1">
        <v>3</v>
      </c>
      <c r="J50" s="1">
        <v>0</v>
      </c>
      <c r="K50" s="1">
        <v>0</v>
      </c>
      <c r="L50" s="1">
        <v>0</v>
      </c>
      <c r="M50" s="1">
        <v>0</v>
      </c>
      <c r="N50" s="1">
        <v>400</v>
      </c>
      <c r="O50" s="2">
        <v>2.4</v>
      </c>
      <c r="P50" s="1">
        <v>27</v>
      </c>
      <c r="Q50" s="1">
        <v>13</v>
      </c>
      <c r="R50" s="1">
        <v>5</v>
      </c>
    </row>
    <row r="51" spans="1:18" x14ac:dyDescent="0.2">
      <c r="A51" s="1" t="s">
        <v>44</v>
      </c>
      <c r="B51" s="1" t="s">
        <v>425</v>
      </c>
      <c r="C51" s="1">
        <v>415</v>
      </c>
      <c r="D51" s="1">
        <v>168</v>
      </c>
      <c r="E51" s="1">
        <v>101</v>
      </c>
      <c r="F51" s="1">
        <v>60</v>
      </c>
      <c r="G51" s="1">
        <v>67</v>
      </c>
      <c r="H51" s="1">
        <v>16</v>
      </c>
      <c r="I51" s="1">
        <v>2</v>
      </c>
      <c r="J51" s="1">
        <v>0</v>
      </c>
      <c r="K51" s="1">
        <v>1</v>
      </c>
      <c r="L51" s="1">
        <v>0</v>
      </c>
      <c r="M51" s="1">
        <v>0</v>
      </c>
      <c r="N51" s="1">
        <v>918</v>
      </c>
      <c r="O51" s="2">
        <v>2.21</v>
      </c>
      <c r="P51" s="1">
        <v>49</v>
      </c>
      <c r="Q51" s="1">
        <v>33</v>
      </c>
      <c r="R51" s="1">
        <v>10</v>
      </c>
    </row>
    <row r="52" spans="1:18" x14ac:dyDescent="0.2">
      <c r="A52" s="1" t="s">
        <v>45</v>
      </c>
      <c r="B52" s="1" t="s">
        <v>426</v>
      </c>
      <c r="C52" s="1">
        <v>60</v>
      </c>
      <c r="D52" s="1">
        <v>52</v>
      </c>
      <c r="E52" s="1">
        <v>2</v>
      </c>
      <c r="F52" s="1">
        <v>1</v>
      </c>
      <c r="G52" s="1">
        <v>3</v>
      </c>
      <c r="H52" s="1">
        <v>2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81</v>
      </c>
      <c r="O52" s="2">
        <v>1.35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270</v>
      </c>
      <c r="D53" s="1">
        <v>137</v>
      </c>
      <c r="E53" s="1">
        <v>53</v>
      </c>
      <c r="F53" s="1">
        <v>37</v>
      </c>
      <c r="G53" s="1">
        <v>28</v>
      </c>
      <c r="H53" s="1">
        <v>12</v>
      </c>
      <c r="I53" s="1">
        <v>1</v>
      </c>
      <c r="J53" s="1">
        <v>2</v>
      </c>
      <c r="K53" s="1">
        <v>0</v>
      </c>
      <c r="L53" s="1">
        <v>0</v>
      </c>
      <c r="M53" s="1">
        <v>0</v>
      </c>
      <c r="N53" s="1">
        <v>546</v>
      </c>
      <c r="O53" s="2">
        <v>2.02</v>
      </c>
      <c r="P53" s="1">
        <v>49</v>
      </c>
      <c r="Q53" s="1">
        <v>20</v>
      </c>
      <c r="R53" s="1">
        <v>9</v>
      </c>
    </row>
    <row r="54" spans="1:18" x14ac:dyDescent="0.2">
      <c r="A54" s="1" t="s">
        <v>47</v>
      </c>
      <c r="B54" s="1" t="s">
        <v>428</v>
      </c>
      <c r="C54" s="34">
        <v>337</v>
      </c>
      <c r="D54" s="1">
        <v>144</v>
      </c>
      <c r="E54" s="1">
        <v>79</v>
      </c>
      <c r="F54" s="1">
        <v>63</v>
      </c>
      <c r="G54" s="1">
        <v>37</v>
      </c>
      <c r="H54" s="1">
        <v>7</v>
      </c>
      <c r="I54" s="1">
        <v>4</v>
      </c>
      <c r="J54" s="1">
        <v>3</v>
      </c>
      <c r="K54" s="1">
        <v>0</v>
      </c>
      <c r="L54" s="1">
        <v>0</v>
      </c>
      <c r="M54" s="1">
        <v>0</v>
      </c>
      <c r="N54" s="1">
        <v>719</v>
      </c>
      <c r="O54" s="2">
        <v>2.13</v>
      </c>
      <c r="P54" s="1">
        <v>46</v>
      </c>
      <c r="Q54" s="1">
        <v>32</v>
      </c>
      <c r="R54" s="1">
        <v>12</v>
      </c>
    </row>
    <row r="55" spans="1:18" x14ac:dyDescent="0.2">
      <c r="A55" s="1" t="s">
        <v>48</v>
      </c>
      <c r="B55" s="1" t="s">
        <v>429</v>
      </c>
      <c r="C55" s="1">
        <v>368</v>
      </c>
      <c r="D55" s="1">
        <v>120</v>
      </c>
      <c r="E55" s="1">
        <v>100</v>
      </c>
      <c r="F55" s="1">
        <v>56</v>
      </c>
      <c r="G55" s="1">
        <v>68</v>
      </c>
      <c r="H55" s="1">
        <v>18</v>
      </c>
      <c r="I55" s="1">
        <v>5</v>
      </c>
      <c r="J55" s="1">
        <v>1</v>
      </c>
      <c r="K55" s="1">
        <v>0</v>
      </c>
      <c r="L55" s="1">
        <v>0</v>
      </c>
      <c r="M55" s="1">
        <v>0</v>
      </c>
      <c r="N55" s="1">
        <v>887</v>
      </c>
      <c r="O55" s="2">
        <v>2.41</v>
      </c>
      <c r="P55" s="1">
        <v>26</v>
      </c>
      <c r="Q55" s="1">
        <v>43</v>
      </c>
      <c r="R55" s="1">
        <v>5</v>
      </c>
    </row>
    <row r="56" spans="1:18" x14ac:dyDescent="0.2">
      <c r="A56" s="1" t="s">
        <v>49</v>
      </c>
      <c r="B56" s="1" t="s">
        <v>430</v>
      </c>
      <c r="C56" s="1">
        <v>644</v>
      </c>
      <c r="D56" s="1">
        <v>242</v>
      </c>
      <c r="E56" s="1">
        <v>164</v>
      </c>
      <c r="F56" s="1">
        <v>110</v>
      </c>
      <c r="G56" s="1">
        <v>88</v>
      </c>
      <c r="H56" s="1">
        <v>25</v>
      </c>
      <c r="I56" s="1">
        <v>11</v>
      </c>
      <c r="J56" s="1">
        <v>4</v>
      </c>
      <c r="K56" s="1">
        <v>0</v>
      </c>
      <c r="L56" s="1">
        <v>0</v>
      </c>
      <c r="M56" s="1">
        <v>0</v>
      </c>
      <c r="N56" s="1">
        <v>1471</v>
      </c>
      <c r="O56" s="2">
        <v>2.2799999999999998</v>
      </c>
      <c r="P56" s="1">
        <v>83</v>
      </c>
      <c r="Q56" s="1">
        <v>65</v>
      </c>
      <c r="R56" s="1">
        <v>28</v>
      </c>
    </row>
    <row r="57" spans="1:18" x14ac:dyDescent="0.2">
      <c r="A57" s="1" t="s">
        <v>50</v>
      </c>
      <c r="B57" s="1" t="s">
        <v>431</v>
      </c>
      <c r="C57" s="1">
        <v>190</v>
      </c>
      <c r="D57" s="1">
        <v>52</v>
      </c>
      <c r="E57" s="1">
        <v>53</v>
      </c>
      <c r="F57" s="1">
        <v>32</v>
      </c>
      <c r="G57" s="1">
        <v>41</v>
      </c>
      <c r="H57" s="1">
        <v>5</v>
      </c>
      <c r="I57" s="1">
        <v>4</v>
      </c>
      <c r="J57" s="1">
        <v>3</v>
      </c>
      <c r="K57" s="1">
        <v>0</v>
      </c>
      <c r="L57" s="1">
        <v>0</v>
      </c>
      <c r="M57" s="1">
        <v>0</v>
      </c>
      <c r="N57" s="1">
        <v>488</v>
      </c>
      <c r="O57" s="2">
        <v>2.57</v>
      </c>
      <c r="P57" s="1">
        <v>28</v>
      </c>
      <c r="Q57" s="1">
        <v>27</v>
      </c>
      <c r="R57" s="1">
        <v>13</v>
      </c>
    </row>
    <row r="58" spans="1:18" x14ac:dyDescent="0.2">
      <c r="A58" s="1" t="s">
        <v>51</v>
      </c>
      <c r="B58" s="1" t="s">
        <v>432</v>
      </c>
      <c r="C58" s="34">
        <v>101</v>
      </c>
      <c r="D58" s="1">
        <v>33</v>
      </c>
      <c r="E58" s="1">
        <v>22</v>
      </c>
      <c r="F58" s="1">
        <v>18</v>
      </c>
      <c r="G58" s="1">
        <v>18</v>
      </c>
      <c r="H58" s="1">
        <v>7</v>
      </c>
      <c r="I58" s="1">
        <v>3</v>
      </c>
      <c r="J58" s="1">
        <v>0</v>
      </c>
      <c r="K58" s="1">
        <v>0</v>
      </c>
      <c r="L58" s="1">
        <v>0</v>
      </c>
      <c r="M58" s="1">
        <v>0</v>
      </c>
      <c r="N58" s="1">
        <v>256</v>
      </c>
      <c r="O58" s="2">
        <v>2.5299999999999998</v>
      </c>
      <c r="P58" s="1">
        <v>8</v>
      </c>
      <c r="Q58" s="1">
        <v>4</v>
      </c>
      <c r="R58" s="1">
        <v>3</v>
      </c>
    </row>
    <row r="59" spans="1:18" x14ac:dyDescent="0.2">
      <c r="A59" s="1" t="s">
        <v>52</v>
      </c>
      <c r="B59" s="1" t="s">
        <v>433</v>
      </c>
      <c r="C59" s="1">
        <v>310</v>
      </c>
      <c r="D59" s="1">
        <v>125</v>
      </c>
      <c r="E59" s="1">
        <v>80</v>
      </c>
      <c r="F59" s="1">
        <v>50</v>
      </c>
      <c r="G59" s="1">
        <v>38</v>
      </c>
      <c r="H59" s="1">
        <v>13</v>
      </c>
      <c r="I59" s="1">
        <v>2</v>
      </c>
      <c r="J59" s="1">
        <v>1</v>
      </c>
      <c r="K59" s="1">
        <v>1</v>
      </c>
      <c r="L59" s="1">
        <v>0</v>
      </c>
      <c r="M59" s="1">
        <v>0</v>
      </c>
      <c r="N59" s="1">
        <v>679</v>
      </c>
      <c r="O59" s="2">
        <v>2.19</v>
      </c>
      <c r="P59" s="1">
        <v>36</v>
      </c>
      <c r="Q59" s="1">
        <v>37</v>
      </c>
      <c r="R59" s="1">
        <v>18</v>
      </c>
    </row>
    <row r="60" spans="1:18" x14ac:dyDescent="0.2">
      <c r="A60" s="1" t="s">
        <v>53</v>
      </c>
      <c r="B60" s="1" t="s">
        <v>434</v>
      </c>
      <c r="C60" s="34">
        <v>81</v>
      </c>
      <c r="D60" s="1">
        <v>49</v>
      </c>
      <c r="E60" s="1">
        <v>17</v>
      </c>
      <c r="F60" s="1">
        <v>8</v>
      </c>
      <c r="G60" s="1">
        <v>6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136</v>
      </c>
      <c r="O60" s="2">
        <v>1.68</v>
      </c>
      <c r="P60" s="1">
        <v>21</v>
      </c>
      <c r="Q60" s="1">
        <v>9</v>
      </c>
      <c r="R60" s="1">
        <v>5</v>
      </c>
    </row>
    <row r="61" spans="1:18" x14ac:dyDescent="0.2">
      <c r="A61" s="1" t="s">
        <v>54</v>
      </c>
      <c r="B61" s="1" t="s">
        <v>435</v>
      </c>
      <c r="C61" s="1">
        <v>117</v>
      </c>
      <c r="D61" s="1">
        <v>51</v>
      </c>
      <c r="E61" s="1">
        <v>37</v>
      </c>
      <c r="F61" s="1">
        <v>17</v>
      </c>
      <c r="G61" s="1">
        <v>11</v>
      </c>
      <c r="H61" s="1">
        <v>1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225</v>
      </c>
      <c r="O61" s="2">
        <v>1.92</v>
      </c>
      <c r="P61" s="1">
        <v>18</v>
      </c>
      <c r="Q61" s="1">
        <v>12</v>
      </c>
      <c r="R61" s="1">
        <v>5</v>
      </c>
    </row>
    <row r="62" spans="1:18" x14ac:dyDescent="0.2">
      <c r="A62" s="1" t="s">
        <v>55</v>
      </c>
      <c r="B62" s="1" t="s">
        <v>436</v>
      </c>
      <c r="C62" s="1">
        <v>209</v>
      </c>
      <c r="D62" s="1">
        <v>125</v>
      </c>
      <c r="E62" s="1">
        <v>44</v>
      </c>
      <c r="F62" s="1">
        <v>23</v>
      </c>
      <c r="G62" s="1">
        <v>12</v>
      </c>
      <c r="H62" s="1">
        <v>4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356</v>
      </c>
      <c r="O62" s="2">
        <v>1.7</v>
      </c>
      <c r="P62" s="1">
        <v>30</v>
      </c>
      <c r="Q62" s="1">
        <v>10</v>
      </c>
      <c r="R62" s="1">
        <v>2</v>
      </c>
    </row>
    <row r="63" spans="1:18" x14ac:dyDescent="0.2">
      <c r="A63" s="1" t="s">
        <v>56</v>
      </c>
      <c r="B63" s="1" t="s">
        <v>437</v>
      </c>
      <c r="C63" s="1">
        <v>701</v>
      </c>
      <c r="D63" s="1">
        <v>220</v>
      </c>
      <c r="E63" s="1">
        <v>203</v>
      </c>
      <c r="F63" s="1">
        <v>139</v>
      </c>
      <c r="G63" s="1">
        <v>107</v>
      </c>
      <c r="H63" s="1">
        <v>25</v>
      </c>
      <c r="I63" s="1">
        <v>6</v>
      </c>
      <c r="J63" s="1">
        <v>1</v>
      </c>
      <c r="K63" s="1">
        <v>0</v>
      </c>
      <c r="L63" s="1">
        <v>0</v>
      </c>
      <c r="M63" s="1">
        <v>0</v>
      </c>
      <c r="N63" s="1">
        <v>1639</v>
      </c>
      <c r="O63" s="2">
        <v>2.34</v>
      </c>
      <c r="P63" s="1">
        <v>88</v>
      </c>
      <c r="Q63" s="1">
        <v>86</v>
      </c>
      <c r="R63" s="1">
        <v>29</v>
      </c>
    </row>
    <row r="64" spans="1:18" x14ac:dyDescent="0.2">
      <c r="A64" s="1" t="s">
        <v>57</v>
      </c>
      <c r="B64" s="1" t="s">
        <v>438</v>
      </c>
      <c r="C64" s="34">
        <v>1320</v>
      </c>
      <c r="D64" s="1">
        <v>385</v>
      </c>
      <c r="E64" s="1">
        <v>335</v>
      </c>
      <c r="F64" s="1">
        <v>251</v>
      </c>
      <c r="G64" s="1">
        <v>195</v>
      </c>
      <c r="H64" s="1">
        <v>85</v>
      </c>
      <c r="I64" s="1">
        <v>42</v>
      </c>
      <c r="J64" s="1">
        <v>16</v>
      </c>
      <c r="K64" s="1">
        <v>8</v>
      </c>
      <c r="L64" s="1">
        <v>2</v>
      </c>
      <c r="M64" s="1">
        <v>1</v>
      </c>
      <c r="N64" s="1">
        <v>3469</v>
      </c>
      <c r="O64" s="2">
        <v>2.63</v>
      </c>
      <c r="P64" s="1">
        <v>205</v>
      </c>
      <c r="Q64" s="1">
        <v>149</v>
      </c>
      <c r="R64" s="1">
        <v>58</v>
      </c>
    </row>
    <row r="65" spans="1:18" x14ac:dyDescent="0.2">
      <c r="A65" s="1" t="s">
        <v>58</v>
      </c>
      <c r="B65" s="1" t="s">
        <v>439</v>
      </c>
      <c r="C65" s="34">
        <v>175</v>
      </c>
      <c r="D65" s="1">
        <v>77</v>
      </c>
      <c r="E65" s="1">
        <v>46</v>
      </c>
      <c r="F65" s="1">
        <v>25</v>
      </c>
      <c r="G65" s="1">
        <v>22</v>
      </c>
      <c r="H65" s="1">
        <v>3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359</v>
      </c>
      <c r="O65" s="2">
        <v>2.0499999999999998</v>
      </c>
      <c r="P65" s="1">
        <v>38</v>
      </c>
      <c r="Q65" s="1">
        <v>17</v>
      </c>
      <c r="R65" s="1">
        <v>7</v>
      </c>
    </row>
    <row r="66" spans="1:18" x14ac:dyDescent="0.2">
      <c r="A66" s="1" t="s">
        <v>59</v>
      </c>
      <c r="B66" s="1" t="s">
        <v>440</v>
      </c>
      <c r="C66" s="1">
        <v>482</v>
      </c>
      <c r="D66" s="1">
        <v>193</v>
      </c>
      <c r="E66" s="1">
        <v>138</v>
      </c>
      <c r="F66" s="1">
        <v>68</v>
      </c>
      <c r="G66" s="1">
        <v>55</v>
      </c>
      <c r="H66" s="1">
        <v>22</v>
      </c>
      <c r="I66" s="1">
        <v>5</v>
      </c>
      <c r="J66" s="1">
        <v>1</v>
      </c>
      <c r="K66" s="1">
        <v>0</v>
      </c>
      <c r="L66" s="1">
        <v>0</v>
      </c>
      <c r="M66" s="1">
        <v>0</v>
      </c>
      <c r="N66" s="1">
        <v>1040</v>
      </c>
      <c r="O66" s="2">
        <v>2.16</v>
      </c>
      <c r="P66" s="1">
        <v>95</v>
      </c>
      <c r="Q66" s="1">
        <v>62</v>
      </c>
      <c r="R66" s="1">
        <v>29</v>
      </c>
    </row>
    <row r="67" spans="1:18" x14ac:dyDescent="0.2">
      <c r="A67" s="1" t="s">
        <v>60</v>
      </c>
      <c r="B67" s="1" t="s">
        <v>441</v>
      </c>
      <c r="C67" s="1">
        <v>215</v>
      </c>
      <c r="D67" s="1">
        <v>84</v>
      </c>
      <c r="E67" s="1">
        <v>69</v>
      </c>
      <c r="F67" s="1">
        <v>29</v>
      </c>
      <c r="G67" s="1">
        <v>20</v>
      </c>
      <c r="H67" s="1">
        <v>11</v>
      </c>
      <c r="I67" s="1">
        <v>2</v>
      </c>
      <c r="J67" s="1">
        <v>0</v>
      </c>
      <c r="K67" s="1">
        <v>0</v>
      </c>
      <c r="L67" s="1">
        <v>0</v>
      </c>
      <c r="M67" s="1">
        <v>0</v>
      </c>
      <c r="N67" s="1">
        <v>456</v>
      </c>
      <c r="O67" s="2">
        <v>2.12</v>
      </c>
      <c r="P67" s="1">
        <v>45</v>
      </c>
      <c r="Q67" s="1">
        <v>27</v>
      </c>
      <c r="R67" s="1">
        <v>11</v>
      </c>
    </row>
    <row r="68" spans="1:18" x14ac:dyDescent="0.2">
      <c r="A68" s="1" t="s">
        <v>61</v>
      </c>
      <c r="B68" s="1" t="s">
        <v>442</v>
      </c>
      <c r="C68" s="34">
        <v>5259</v>
      </c>
      <c r="D68" s="1">
        <v>1758</v>
      </c>
      <c r="E68" s="1">
        <v>1324</v>
      </c>
      <c r="F68" s="1">
        <v>975</v>
      </c>
      <c r="G68" s="1">
        <v>829</v>
      </c>
      <c r="H68" s="1">
        <v>278</v>
      </c>
      <c r="I68" s="1">
        <v>73</v>
      </c>
      <c r="J68" s="1">
        <v>19</v>
      </c>
      <c r="K68" s="1">
        <v>3</v>
      </c>
      <c r="L68" s="1">
        <v>0</v>
      </c>
      <c r="M68" s="1">
        <v>0</v>
      </c>
      <c r="N68" s="1">
        <v>12632</v>
      </c>
      <c r="O68" s="2">
        <v>2.4</v>
      </c>
      <c r="P68" s="1">
        <v>630</v>
      </c>
      <c r="Q68" s="1">
        <v>547</v>
      </c>
      <c r="R68" s="1">
        <v>204</v>
      </c>
    </row>
    <row r="69" spans="1:18" x14ac:dyDescent="0.2">
      <c r="A69" s="1" t="s">
        <v>62</v>
      </c>
      <c r="B69" s="1" t="s">
        <v>443</v>
      </c>
      <c r="C69" s="1">
        <v>943</v>
      </c>
      <c r="D69" s="1">
        <v>442</v>
      </c>
      <c r="E69" s="1">
        <v>194</v>
      </c>
      <c r="F69" s="1">
        <v>142</v>
      </c>
      <c r="G69" s="1">
        <v>101</v>
      </c>
      <c r="H69" s="1">
        <v>46</v>
      </c>
      <c r="I69" s="1">
        <v>10</v>
      </c>
      <c r="J69" s="1">
        <v>6</v>
      </c>
      <c r="K69" s="1">
        <v>2</v>
      </c>
      <c r="L69" s="1">
        <v>0</v>
      </c>
      <c r="M69" s="1">
        <v>0</v>
      </c>
      <c r="N69" s="1">
        <v>2008</v>
      </c>
      <c r="O69" s="2">
        <v>2.13</v>
      </c>
      <c r="P69" s="1">
        <v>108</v>
      </c>
      <c r="Q69" s="1">
        <v>79</v>
      </c>
      <c r="R69" s="1">
        <v>37</v>
      </c>
    </row>
    <row r="70" spans="1:18" x14ac:dyDescent="0.2">
      <c r="A70" s="1" t="s">
        <v>63</v>
      </c>
      <c r="B70" s="1" t="s">
        <v>444</v>
      </c>
      <c r="C70" s="34">
        <v>1075</v>
      </c>
      <c r="D70" s="1">
        <v>357</v>
      </c>
      <c r="E70" s="1">
        <v>308</v>
      </c>
      <c r="F70" s="1">
        <v>178</v>
      </c>
      <c r="G70" s="1">
        <v>157</v>
      </c>
      <c r="H70" s="1">
        <v>48</v>
      </c>
      <c r="I70" s="1">
        <v>16</v>
      </c>
      <c r="J70" s="1">
        <v>8</v>
      </c>
      <c r="K70" s="1">
        <v>1</v>
      </c>
      <c r="L70" s="1">
        <v>1</v>
      </c>
      <c r="M70" s="1">
        <v>1</v>
      </c>
      <c r="N70" s="1">
        <v>2554</v>
      </c>
      <c r="O70" s="2">
        <v>2.38</v>
      </c>
      <c r="P70" s="1">
        <v>185</v>
      </c>
      <c r="Q70" s="1">
        <v>158</v>
      </c>
      <c r="R70" s="1">
        <v>77</v>
      </c>
    </row>
    <row r="71" spans="1:18" x14ac:dyDescent="0.2">
      <c r="A71" s="1" t="s">
        <v>64</v>
      </c>
      <c r="B71" s="1" t="s">
        <v>445</v>
      </c>
      <c r="C71" s="1">
        <v>171</v>
      </c>
      <c r="D71" s="1">
        <v>82</v>
      </c>
      <c r="E71" s="1">
        <v>47</v>
      </c>
      <c r="F71" s="1">
        <v>15</v>
      </c>
      <c r="G71" s="1">
        <v>15</v>
      </c>
      <c r="H71" s="1">
        <v>8</v>
      </c>
      <c r="I71" s="1">
        <v>3</v>
      </c>
      <c r="J71" s="1">
        <v>0</v>
      </c>
      <c r="K71" s="1">
        <v>0</v>
      </c>
      <c r="L71" s="1">
        <v>1</v>
      </c>
      <c r="M71" s="1">
        <v>0</v>
      </c>
      <c r="N71" s="1">
        <v>348</v>
      </c>
      <c r="O71" s="2">
        <v>2.04</v>
      </c>
      <c r="P71" s="1">
        <v>52</v>
      </c>
      <c r="Q71" s="1">
        <v>28</v>
      </c>
      <c r="R71" s="1">
        <v>21</v>
      </c>
    </row>
    <row r="72" spans="1:18" x14ac:dyDescent="0.2">
      <c r="A72" s="1" t="s">
        <v>65</v>
      </c>
      <c r="B72" s="1" t="s">
        <v>446</v>
      </c>
      <c r="C72" s="1">
        <v>63</v>
      </c>
      <c r="D72" s="1">
        <v>26</v>
      </c>
      <c r="E72" s="1">
        <v>23</v>
      </c>
      <c r="F72" s="1">
        <v>4</v>
      </c>
      <c r="G72" s="1">
        <v>6</v>
      </c>
      <c r="H72" s="1">
        <v>2</v>
      </c>
      <c r="I72" s="1">
        <v>2</v>
      </c>
      <c r="J72" s="1">
        <v>0</v>
      </c>
      <c r="K72" s="1">
        <v>0</v>
      </c>
      <c r="L72" s="1">
        <v>0</v>
      </c>
      <c r="M72" s="1">
        <v>0</v>
      </c>
      <c r="N72" s="1">
        <v>130</v>
      </c>
      <c r="O72" s="2">
        <v>2.06</v>
      </c>
      <c r="P72" s="1">
        <v>12</v>
      </c>
      <c r="Q72" s="1">
        <v>11</v>
      </c>
      <c r="R72" s="1">
        <v>5</v>
      </c>
    </row>
    <row r="73" spans="1:18" x14ac:dyDescent="0.2">
      <c r="A73" s="1" t="s">
        <v>66</v>
      </c>
      <c r="B73" s="1" t="s">
        <v>447</v>
      </c>
      <c r="C73" s="1">
        <v>40</v>
      </c>
      <c r="D73" s="1">
        <v>30</v>
      </c>
      <c r="E73" s="1">
        <v>7</v>
      </c>
      <c r="F73" s="1">
        <v>0</v>
      </c>
      <c r="G73" s="1">
        <v>3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56</v>
      </c>
      <c r="O73" s="2">
        <v>1.4</v>
      </c>
      <c r="P73" s="1">
        <v>10</v>
      </c>
      <c r="Q73" s="1">
        <v>6</v>
      </c>
      <c r="R73" s="1">
        <v>4</v>
      </c>
    </row>
    <row r="74" spans="1:18" x14ac:dyDescent="0.2">
      <c r="A74" s="1" t="s">
        <v>67</v>
      </c>
      <c r="B74" s="1" t="s">
        <v>448</v>
      </c>
      <c r="C74" s="1">
        <v>359</v>
      </c>
      <c r="D74" s="1">
        <v>151</v>
      </c>
      <c r="E74" s="1">
        <v>95</v>
      </c>
      <c r="F74" s="1">
        <v>54</v>
      </c>
      <c r="G74" s="1">
        <v>42</v>
      </c>
      <c r="H74" s="1">
        <v>16</v>
      </c>
      <c r="I74" s="1">
        <v>1</v>
      </c>
      <c r="J74" s="1">
        <v>0</v>
      </c>
      <c r="K74" s="1">
        <v>0</v>
      </c>
      <c r="L74" s="1">
        <v>0</v>
      </c>
      <c r="M74" s="1">
        <v>0</v>
      </c>
      <c r="N74" s="1">
        <v>757</v>
      </c>
      <c r="O74" s="2">
        <v>2.11</v>
      </c>
      <c r="P74" s="1">
        <v>53</v>
      </c>
      <c r="Q74" s="1">
        <v>31</v>
      </c>
      <c r="R74" s="1">
        <v>12</v>
      </c>
    </row>
    <row r="75" spans="1:18" x14ac:dyDescent="0.2">
      <c r="A75" s="1" t="s">
        <v>68</v>
      </c>
      <c r="B75" s="1" t="s">
        <v>449</v>
      </c>
      <c r="C75" s="34">
        <v>1311</v>
      </c>
      <c r="D75" s="1">
        <v>487</v>
      </c>
      <c r="E75" s="1">
        <v>360</v>
      </c>
      <c r="F75" s="1">
        <v>210</v>
      </c>
      <c r="G75" s="1">
        <v>156</v>
      </c>
      <c r="H75" s="1">
        <v>63</v>
      </c>
      <c r="I75" s="1">
        <v>27</v>
      </c>
      <c r="J75" s="1">
        <v>7</v>
      </c>
      <c r="K75" s="1">
        <v>1</v>
      </c>
      <c r="L75" s="1">
        <v>0</v>
      </c>
      <c r="M75" s="1">
        <v>0</v>
      </c>
      <c r="N75" s="1">
        <v>2995</v>
      </c>
      <c r="O75" s="2">
        <v>2.2799999999999998</v>
      </c>
      <c r="P75" s="1">
        <v>157</v>
      </c>
      <c r="Q75" s="1">
        <v>141</v>
      </c>
      <c r="R75" s="1">
        <v>45</v>
      </c>
    </row>
    <row r="76" spans="1:18" x14ac:dyDescent="0.2">
      <c r="A76" s="1" t="s">
        <v>69</v>
      </c>
      <c r="B76" s="1" t="s">
        <v>450</v>
      </c>
      <c r="C76" s="1">
        <v>235</v>
      </c>
      <c r="D76" s="1">
        <v>81</v>
      </c>
      <c r="E76" s="1">
        <v>48</v>
      </c>
      <c r="F76" s="1">
        <v>41</v>
      </c>
      <c r="G76" s="1">
        <v>37</v>
      </c>
      <c r="H76" s="1">
        <v>17</v>
      </c>
      <c r="I76" s="1">
        <v>8</v>
      </c>
      <c r="J76" s="1">
        <v>1</v>
      </c>
      <c r="K76" s="1">
        <v>2</v>
      </c>
      <c r="L76" s="1">
        <v>0</v>
      </c>
      <c r="M76" s="1">
        <v>0</v>
      </c>
      <c r="N76" s="1">
        <v>604</v>
      </c>
      <c r="O76" s="2">
        <v>2.57</v>
      </c>
      <c r="P76" s="1">
        <v>29</v>
      </c>
      <c r="Q76" s="1">
        <v>18</v>
      </c>
      <c r="R76" s="1">
        <v>9</v>
      </c>
    </row>
    <row r="77" spans="1:18" x14ac:dyDescent="0.2">
      <c r="A77" s="1" t="s">
        <v>70</v>
      </c>
      <c r="B77" s="1" t="s">
        <v>451</v>
      </c>
      <c r="C77" s="1">
        <v>661</v>
      </c>
      <c r="D77" s="1">
        <v>245</v>
      </c>
      <c r="E77" s="1">
        <v>176</v>
      </c>
      <c r="F77" s="1">
        <v>134</v>
      </c>
      <c r="G77" s="1">
        <v>73</v>
      </c>
      <c r="H77" s="1">
        <v>23</v>
      </c>
      <c r="I77" s="1">
        <v>7</v>
      </c>
      <c r="J77" s="1">
        <v>3</v>
      </c>
      <c r="K77" s="1">
        <v>0</v>
      </c>
      <c r="L77" s="1">
        <v>0</v>
      </c>
      <c r="M77" s="1">
        <v>0</v>
      </c>
      <c r="N77" s="1">
        <v>1469</v>
      </c>
      <c r="O77" s="2">
        <v>2.2200000000000002</v>
      </c>
      <c r="P77" s="1">
        <v>114</v>
      </c>
      <c r="Q77" s="1">
        <v>82</v>
      </c>
      <c r="R77" s="1">
        <v>35</v>
      </c>
    </row>
    <row r="78" spans="1:18" x14ac:dyDescent="0.2">
      <c r="A78" s="1" t="s">
        <v>71</v>
      </c>
      <c r="B78" s="1" t="s">
        <v>452</v>
      </c>
      <c r="C78" s="1">
        <v>763</v>
      </c>
      <c r="D78" s="1">
        <v>277</v>
      </c>
      <c r="E78" s="1">
        <v>241</v>
      </c>
      <c r="F78" s="1">
        <v>119</v>
      </c>
      <c r="G78" s="1">
        <v>97</v>
      </c>
      <c r="H78" s="1">
        <v>24</v>
      </c>
      <c r="I78" s="1">
        <v>5</v>
      </c>
      <c r="J78" s="1">
        <v>0</v>
      </c>
      <c r="K78" s="1">
        <v>0</v>
      </c>
      <c r="L78" s="1">
        <v>0</v>
      </c>
      <c r="M78" s="1">
        <v>0</v>
      </c>
      <c r="N78" s="1">
        <v>1654</v>
      </c>
      <c r="O78" s="2">
        <v>2.17</v>
      </c>
      <c r="P78" s="1">
        <v>169</v>
      </c>
      <c r="Q78" s="1">
        <v>95</v>
      </c>
      <c r="R78" s="1">
        <v>39</v>
      </c>
    </row>
    <row r="79" spans="1:18" x14ac:dyDescent="0.2">
      <c r="A79" s="1" t="s">
        <v>72</v>
      </c>
      <c r="B79" s="1" t="s">
        <v>453</v>
      </c>
      <c r="C79" s="1">
        <v>137</v>
      </c>
      <c r="D79" s="1">
        <v>58</v>
      </c>
      <c r="E79" s="1">
        <v>33</v>
      </c>
      <c r="F79" s="1">
        <v>25</v>
      </c>
      <c r="G79" s="1">
        <v>11</v>
      </c>
      <c r="H79" s="1">
        <v>7</v>
      </c>
      <c r="I79" s="1">
        <v>3</v>
      </c>
      <c r="J79" s="1">
        <v>0</v>
      </c>
      <c r="K79" s="1">
        <v>0</v>
      </c>
      <c r="L79" s="1">
        <v>0</v>
      </c>
      <c r="M79" s="1">
        <v>0</v>
      </c>
      <c r="N79" s="1">
        <v>296</v>
      </c>
      <c r="O79" s="2">
        <v>2.16</v>
      </c>
      <c r="P79" s="1">
        <v>25</v>
      </c>
      <c r="Q79" s="1">
        <v>8</v>
      </c>
      <c r="R79" s="1">
        <v>2</v>
      </c>
    </row>
    <row r="80" spans="1:18" x14ac:dyDescent="0.2">
      <c r="A80" s="1" t="s">
        <v>73</v>
      </c>
      <c r="B80" s="1" t="s">
        <v>454</v>
      </c>
      <c r="C80" s="1">
        <v>106</v>
      </c>
      <c r="D80" s="1">
        <v>36</v>
      </c>
      <c r="E80" s="1">
        <v>24</v>
      </c>
      <c r="F80" s="1">
        <v>26</v>
      </c>
      <c r="G80" s="1">
        <v>12</v>
      </c>
      <c r="H80" s="1">
        <v>5</v>
      </c>
      <c r="I80" s="1">
        <v>2</v>
      </c>
      <c r="J80" s="1">
        <v>1</v>
      </c>
      <c r="K80" s="1">
        <v>0</v>
      </c>
      <c r="L80" s="1">
        <v>0</v>
      </c>
      <c r="M80" s="1">
        <v>0</v>
      </c>
      <c r="N80" s="1">
        <v>254</v>
      </c>
      <c r="O80" s="2">
        <v>2.4</v>
      </c>
      <c r="P80" s="1">
        <v>22</v>
      </c>
      <c r="Q80" s="1">
        <v>10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248</v>
      </c>
      <c r="D81" s="1">
        <v>79</v>
      </c>
      <c r="E81" s="1">
        <v>63</v>
      </c>
      <c r="F81" s="1">
        <v>48</v>
      </c>
      <c r="G81" s="1">
        <v>45</v>
      </c>
      <c r="H81" s="1">
        <v>10</v>
      </c>
      <c r="I81" s="1">
        <v>2</v>
      </c>
      <c r="J81" s="1">
        <v>1</v>
      </c>
      <c r="K81" s="1">
        <v>0</v>
      </c>
      <c r="L81" s="1">
        <v>0</v>
      </c>
      <c r="M81" s="1">
        <v>0</v>
      </c>
      <c r="N81" s="1">
        <v>598</v>
      </c>
      <c r="O81" s="2">
        <v>2.41</v>
      </c>
      <c r="P81" s="1">
        <v>33</v>
      </c>
      <c r="Q81" s="1">
        <v>20</v>
      </c>
      <c r="R81" s="1">
        <v>11</v>
      </c>
    </row>
    <row r="82" spans="1:18" x14ac:dyDescent="0.2">
      <c r="A82" s="1" t="s">
        <v>75</v>
      </c>
      <c r="B82" s="1" t="s">
        <v>456</v>
      </c>
      <c r="C82" s="1">
        <v>260</v>
      </c>
      <c r="D82" s="1">
        <v>100</v>
      </c>
      <c r="E82" s="1">
        <v>82</v>
      </c>
      <c r="F82" s="1">
        <v>37</v>
      </c>
      <c r="G82" s="1">
        <v>26</v>
      </c>
      <c r="H82" s="1">
        <v>9</v>
      </c>
      <c r="I82" s="1">
        <v>2</v>
      </c>
      <c r="J82" s="1">
        <v>3</v>
      </c>
      <c r="K82" s="1">
        <v>1</v>
      </c>
      <c r="L82" s="1">
        <v>0</v>
      </c>
      <c r="M82" s="1">
        <v>0</v>
      </c>
      <c r="N82" s="1">
        <v>565</v>
      </c>
      <c r="O82" s="2">
        <v>2.17</v>
      </c>
      <c r="P82" s="1">
        <v>46</v>
      </c>
      <c r="Q82" s="1">
        <v>33</v>
      </c>
      <c r="R82" s="1">
        <v>20</v>
      </c>
    </row>
    <row r="83" spans="1:18" x14ac:dyDescent="0.2">
      <c r="A83" s="1" t="s">
        <v>76</v>
      </c>
      <c r="B83" s="1" t="s">
        <v>457</v>
      </c>
      <c r="C83" s="1">
        <v>144</v>
      </c>
      <c r="D83" s="1">
        <v>42</v>
      </c>
      <c r="E83" s="1">
        <v>48</v>
      </c>
      <c r="F83" s="1">
        <v>29</v>
      </c>
      <c r="G83" s="1">
        <v>16</v>
      </c>
      <c r="H83" s="1">
        <v>7</v>
      </c>
      <c r="I83" s="1">
        <v>2</v>
      </c>
      <c r="J83" s="1">
        <v>0</v>
      </c>
      <c r="K83" s="1">
        <v>0</v>
      </c>
      <c r="L83" s="1">
        <v>0</v>
      </c>
      <c r="M83" s="1">
        <v>0</v>
      </c>
      <c r="N83" s="1">
        <v>336</v>
      </c>
      <c r="O83" s="2">
        <v>2.33</v>
      </c>
      <c r="P83" s="1">
        <v>24</v>
      </c>
      <c r="Q83" s="1">
        <v>17</v>
      </c>
      <c r="R83" s="1">
        <v>5</v>
      </c>
    </row>
    <row r="84" spans="1:18" x14ac:dyDescent="0.2">
      <c r="A84" s="1" t="s">
        <v>77</v>
      </c>
      <c r="B84" s="1" t="s">
        <v>458</v>
      </c>
      <c r="C84" s="1">
        <v>163</v>
      </c>
      <c r="D84" s="1">
        <v>101</v>
      </c>
      <c r="E84" s="1">
        <v>31</v>
      </c>
      <c r="F84" s="1">
        <v>16</v>
      </c>
      <c r="G84" s="1">
        <v>11</v>
      </c>
      <c r="H84" s="1">
        <v>2</v>
      </c>
      <c r="I84" s="1">
        <v>1</v>
      </c>
      <c r="J84" s="1">
        <v>1</v>
      </c>
      <c r="K84" s="1">
        <v>0</v>
      </c>
      <c r="L84" s="1">
        <v>0</v>
      </c>
      <c r="M84" s="1">
        <v>0</v>
      </c>
      <c r="N84" s="1">
        <v>278</v>
      </c>
      <c r="O84" s="2">
        <v>1.71</v>
      </c>
      <c r="P84" s="1">
        <v>40</v>
      </c>
      <c r="Q84" s="1">
        <v>16</v>
      </c>
      <c r="R84" s="1">
        <v>7</v>
      </c>
    </row>
    <row r="85" spans="1:18" x14ac:dyDescent="0.2">
      <c r="A85" s="1" t="s">
        <v>78</v>
      </c>
      <c r="B85" s="1" t="s">
        <v>459</v>
      </c>
      <c r="C85" s="1">
        <v>476</v>
      </c>
      <c r="D85" s="1">
        <v>235</v>
      </c>
      <c r="E85" s="1">
        <v>97</v>
      </c>
      <c r="F85" s="1">
        <v>76</v>
      </c>
      <c r="G85" s="1">
        <v>53</v>
      </c>
      <c r="H85" s="1">
        <v>10</v>
      </c>
      <c r="I85" s="1">
        <v>5</v>
      </c>
      <c r="J85" s="1">
        <v>0</v>
      </c>
      <c r="K85" s="1">
        <v>0</v>
      </c>
      <c r="L85" s="1">
        <v>0</v>
      </c>
      <c r="M85" s="1">
        <v>0</v>
      </c>
      <c r="N85" s="1">
        <v>949</v>
      </c>
      <c r="O85" s="2">
        <v>1.99</v>
      </c>
      <c r="P85" s="1">
        <v>47</v>
      </c>
      <c r="Q85" s="1">
        <v>19</v>
      </c>
      <c r="R85" s="1">
        <v>4</v>
      </c>
    </row>
    <row r="86" spans="1:18" x14ac:dyDescent="0.2">
      <c r="A86" s="1" t="s">
        <v>79</v>
      </c>
      <c r="B86" s="1" t="s">
        <v>460</v>
      </c>
      <c r="C86" s="1">
        <v>152</v>
      </c>
      <c r="D86" s="1">
        <v>87</v>
      </c>
      <c r="E86" s="1">
        <v>34</v>
      </c>
      <c r="F86" s="1">
        <v>15</v>
      </c>
      <c r="G86" s="1">
        <v>14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267</v>
      </c>
      <c r="O86" s="2">
        <v>1.76</v>
      </c>
      <c r="P86" s="1">
        <v>21</v>
      </c>
      <c r="Q86" s="1">
        <v>8</v>
      </c>
      <c r="R86" s="1">
        <v>2</v>
      </c>
    </row>
    <row r="87" spans="1:18" x14ac:dyDescent="0.2">
      <c r="A87" s="1" t="s">
        <v>80</v>
      </c>
      <c r="B87" s="1" t="s">
        <v>461</v>
      </c>
      <c r="C87" s="1">
        <v>453</v>
      </c>
      <c r="D87" s="1">
        <v>99</v>
      </c>
      <c r="E87" s="1">
        <v>120</v>
      </c>
      <c r="F87" s="1">
        <v>99</v>
      </c>
      <c r="G87" s="1">
        <v>75</v>
      </c>
      <c r="H87" s="1">
        <v>31</v>
      </c>
      <c r="I87" s="1">
        <v>15</v>
      </c>
      <c r="J87" s="1">
        <v>13</v>
      </c>
      <c r="K87" s="1">
        <v>1</v>
      </c>
      <c r="L87" s="1">
        <v>0</v>
      </c>
      <c r="M87" s="1">
        <v>0</v>
      </c>
      <c r="N87" s="1">
        <v>1280</v>
      </c>
      <c r="O87" s="2">
        <v>2.83</v>
      </c>
      <c r="P87" s="1">
        <v>72</v>
      </c>
      <c r="Q87" s="1">
        <v>66</v>
      </c>
      <c r="R87" s="1">
        <v>26</v>
      </c>
    </row>
    <row r="88" spans="1:18" x14ac:dyDescent="0.2">
      <c r="A88" s="1" t="s">
        <v>81</v>
      </c>
      <c r="B88" s="1" t="s">
        <v>462</v>
      </c>
      <c r="C88" s="34">
        <v>68</v>
      </c>
      <c r="D88" s="1">
        <v>41</v>
      </c>
      <c r="E88" s="1">
        <v>16</v>
      </c>
      <c r="F88" s="1">
        <v>9</v>
      </c>
      <c r="G88" s="1">
        <v>0</v>
      </c>
      <c r="H88" s="1">
        <v>1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111</v>
      </c>
      <c r="O88" s="2">
        <v>1.63</v>
      </c>
      <c r="P88" s="1">
        <v>14</v>
      </c>
      <c r="Q88" s="1">
        <v>9</v>
      </c>
      <c r="R88" s="1">
        <v>6</v>
      </c>
    </row>
    <row r="89" spans="1:18" x14ac:dyDescent="0.2">
      <c r="A89" s="1" t="s">
        <v>82</v>
      </c>
      <c r="B89" s="1" t="s">
        <v>463</v>
      </c>
      <c r="C89" s="1">
        <v>179</v>
      </c>
      <c r="D89" s="1">
        <v>67</v>
      </c>
      <c r="E89" s="1">
        <v>44</v>
      </c>
      <c r="F89" s="1">
        <v>32</v>
      </c>
      <c r="G89" s="1">
        <v>17</v>
      </c>
      <c r="H89" s="1">
        <v>12</v>
      </c>
      <c r="I89" s="1">
        <v>5</v>
      </c>
      <c r="J89" s="1">
        <v>1</v>
      </c>
      <c r="K89" s="1">
        <v>1</v>
      </c>
      <c r="L89" s="1">
        <v>0</v>
      </c>
      <c r="M89" s="1">
        <v>0</v>
      </c>
      <c r="N89" s="1">
        <v>424</v>
      </c>
      <c r="O89" s="2">
        <v>2.37</v>
      </c>
      <c r="P89" s="1">
        <v>26</v>
      </c>
      <c r="Q89" s="1">
        <v>12</v>
      </c>
      <c r="R89" s="1">
        <v>3</v>
      </c>
    </row>
    <row r="90" spans="1:18" x14ac:dyDescent="0.2">
      <c r="A90" s="1" t="s">
        <v>83</v>
      </c>
      <c r="B90" s="1" t="s">
        <v>464</v>
      </c>
      <c r="C90" s="1">
        <v>221</v>
      </c>
      <c r="D90" s="1">
        <v>84</v>
      </c>
      <c r="E90" s="1">
        <v>69</v>
      </c>
      <c r="F90" s="1">
        <v>23</v>
      </c>
      <c r="G90" s="1">
        <v>29</v>
      </c>
      <c r="H90" s="1">
        <v>11</v>
      </c>
      <c r="I90" s="1">
        <v>4</v>
      </c>
      <c r="J90" s="1">
        <v>0</v>
      </c>
      <c r="K90" s="1">
        <v>0</v>
      </c>
      <c r="L90" s="1">
        <v>0</v>
      </c>
      <c r="M90" s="1">
        <v>1</v>
      </c>
      <c r="N90" s="1">
        <v>496</v>
      </c>
      <c r="O90" s="2">
        <v>2.2400000000000002</v>
      </c>
      <c r="P90" s="1">
        <v>38</v>
      </c>
      <c r="Q90" s="1">
        <v>33</v>
      </c>
      <c r="R90" s="1">
        <v>14</v>
      </c>
    </row>
    <row r="91" spans="1:18" x14ac:dyDescent="0.2">
      <c r="A91" s="1" t="s">
        <v>84</v>
      </c>
      <c r="B91" s="1" t="s">
        <v>465</v>
      </c>
      <c r="C91" s="34">
        <v>76</v>
      </c>
      <c r="D91" s="1">
        <v>30</v>
      </c>
      <c r="E91" s="1">
        <v>22</v>
      </c>
      <c r="F91" s="1">
        <v>10</v>
      </c>
      <c r="G91" s="1">
        <v>10</v>
      </c>
      <c r="H91" s="1">
        <v>3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165</v>
      </c>
      <c r="O91" s="2">
        <v>2.17</v>
      </c>
      <c r="P91" s="1">
        <v>20</v>
      </c>
      <c r="Q91" s="1">
        <v>11</v>
      </c>
      <c r="R91" s="1">
        <v>5</v>
      </c>
    </row>
    <row r="92" spans="1:18" x14ac:dyDescent="0.2">
      <c r="A92" s="1" t="s">
        <v>85</v>
      </c>
      <c r="B92" s="1" t="s">
        <v>466</v>
      </c>
      <c r="C92" s="1">
        <v>141</v>
      </c>
      <c r="D92" s="1">
        <v>53</v>
      </c>
      <c r="E92" s="1">
        <v>35</v>
      </c>
      <c r="F92" s="1">
        <v>24</v>
      </c>
      <c r="G92" s="1">
        <v>16</v>
      </c>
      <c r="H92" s="1">
        <v>7</v>
      </c>
      <c r="I92" s="1">
        <v>2</v>
      </c>
      <c r="J92" s="1">
        <v>4</v>
      </c>
      <c r="K92" s="1">
        <v>0</v>
      </c>
      <c r="L92" s="1">
        <v>0</v>
      </c>
      <c r="M92" s="1">
        <v>0</v>
      </c>
      <c r="N92" s="1">
        <v>334</v>
      </c>
      <c r="O92" s="2">
        <v>2.37</v>
      </c>
      <c r="P92" s="1">
        <v>31</v>
      </c>
      <c r="Q92" s="1">
        <v>14</v>
      </c>
      <c r="R92" s="1">
        <v>5</v>
      </c>
    </row>
    <row r="93" spans="1:18" x14ac:dyDescent="0.2">
      <c r="A93" s="1" t="s">
        <v>86</v>
      </c>
      <c r="B93" s="1" t="s">
        <v>467</v>
      </c>
      <c r="C93" s="1">
        <v>144</v>
      </c>
      <c r="D93" s="1">
        <v>48</v>
      </c>
      <c r="E93" s="1">
        <v>37</v>
      </c>
      <c r="F93" s="1">
        <v>31</v>
      </c>
      <c r="G93" s="1">
        <v>25</v>
      </c>
      <c r="H93" s="1">
        <v>3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330</v>
      </c>
      <c r="O93" s="2">
        <v>2.29</v>
      </c>
      <c r="P93" s="1">
        <v>21</v>
      </c>
      <c r="Q93" s="1">
        <v>11</v>
      </c>
      <c r="R93" s="1">
        <v>4</v>
      </c>
    </row>
    <row r="94" spans="1:18" x14ac:dyDescent="0.2">
      <c r="A94" s="1" t="s">
        <v>87</v>
      </c>
      <c r="B94" s="1" t="s">
        <v>468</v>
      </c>
      <c r="C94" s="1">
        <v>267</v>
      </c>
      <c r="D94" s="1">
        <v>66</v>
      </c>
      <c r="E94" s="1">
        <v>73</v>
      </c>
      <c r="F94" s="1">
        <v>53</v>
      </c>
      <c r="G94" s="1">
        <v>53</v>
      </c>
      <c r="H94" s="1">
        <v>18</v>
      </c>
      <c r="I94" s="1">
        <v>2</v>
      </c>
      <c r="J94" s="1">
        <v>1</v>
      </c>
      <c r="K94" s="1">
        <v>0</v>
      </c>
      <c r="L94" s="1">
        <v>1</v>
      </c>
      <c r="M94" s="1">
        <v>0</v>
      </c>
      <c r="N94" s="1">
        <v>701</v>
      </c>
      <c r="O94" s="2">
        <v>2.63</v>
      </c>
      <c r="P94" s="1">
        <v>28</v>
      </c>
      <c r="Q94" s="1">
        <v>37</v>
      </c>
      <c r="R94" s="1">
        <v>6</v>
      </c>
    </row>
    <row r="95" spans="1:18" x14ac:dyDescent="0.2">
      <c r="A95" s="1" t="s">
        <v>88</v>
      </c>
      <c r="B95" s="1" t="s">
        <v>469</v>
      </c>
      <c r="C95" s="1">
        <v>8</v>
      </c>
      <c r="D95" s="1">
        <v>2</v>
      </c>
      <c r="E95" s="1">
        <v>0</v>
      </c>
      <c r="F95" s="1">
        <v>0</v>
      </c>
      <c r="G95" s="1">
        <v>5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27</v>
      </c>
      <c r="O95" s="2">
        <v>3.38</v>
      </c>
      <c r="P95" s="1">
        <v>1</v>
      </c>
      <c r="Q95" s="1">
        <v>0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39</v>
      </c>
      <c r="D96" s="1">
        <v>15</v>
      </c>
      <c r="E96" s="1">
        <v>8</v>
      </c>
      <c r="F96" s="1">
        <v>4</v>
      </c>
      <c r="G96" s="1">
        <v>10</v>
      </c>
      <c r="H96" s="1">
        <v>1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94</v>
      </c>
      <c r="O96" s="2">
        <v>2.41</v>
      </c>
      <c r="P96" s="1">
        <v>9</v>
      </c>
      <c r="Q96" s="1">
        <v>6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953</v>
      </c>
      <c r="D97" s="1">
        <v>385</v>
      </c>
      <c r="E97" s="1">
        <v>260</v>
      </c>
      <c r="F97" s="1">
        <v>146</v>
      </c>
      <c r="G97" s="1">
        <v>114</v>
      </c>
      <c r="H97" s="1">
        <v>39</v>
      </c>
      <c r="I97" s="1">
        <v>7</v>
      </c>
      <c r="J97" s="1">
        <v>0</v>
      </c>
      <c r="K97" s="1">
        <v>1</v>
      </c>
      <c r="L97" s="1">
        <v>1</v>
      </c>
      <c r="M97" s="1">
        <v>0</v>
      </c>
      <c r="N97" s="1">
        <v>2053</v>
      </c>
      <c r="O97" s="2">
        <v>2.15</v>
      </c>
      <c r="P97" s="1">
        <v>138</v>
      </c>
      <c r="Q97" s="1">
        <v>93</v>
      </c>
      <c r="R97" s="1">
        <v>30</v>
      </c>
    </row>
    <row r="98" spans="1:18" x14ac:dyDescent="0.2">
      <c r="A98" s="1" t="s">
        <v>91</v>
      </c>
      <c r="B98" s="1" t="s">
        <v>472</v>
      </c>
      <c r="C98" s="34">
        <v>1214</v>
      </c>
      <c r="D98" s="1">
        <v>393</v>
      </c>
      <c r="E98" s="1">
        <v>346</v>
      </c>
      <c r="F98" s="1">
        <v>253</v>
      </c>
      <c r="G98" s="1">
        <v>158</v>
      </c>
      <c r="H98" s="1">
        <v>53</v>
      </c>
      <c r="I98" s="1">
        <v>10</v>
      </c>
      <c r="J98" s="1">
        <v>1</v>
      </c>
      <c r="K98" s="1">
        <v>0</v>
      </c>
      <c r="L98" s="1">
        <v>0</v>
      </c>
      <c r="M98" s="1">
        <v>0</v>
      </c>
      <c r="N98" s="1">
        <v>2808</v>
      </c>
      <c r="O98" s="2">
        <v>2.31</v>
      </c>
      <c r="P98" s="1">
        <v>159</v>
      </c>
      <c r="Q98" s="1">
        <v>134</v>
      </c>
      <c r="R98" s="1">
        <v>55</v>
      </c>
    </row>
    <row r="99" spans="1:18" x14ac:dyDescent="0.2">
      <c r="A99" s="1" t="s">
        <v>92</v>
      </c>
      <c r="B99" s="1" t="s">
        <v>473</v>
      </c>
      <c r="C99" s="1">
        <v>187</v>
      </c>
      <c r="D99" s="1">
        <v>69</v>
      </c>
      <c r="E99" s="1">
        <v>52</v>
      </c>
      <c r="F99" s="1">
        <v>36</v>
      </c>
      <c r="G99" s="1">
        <v>24</v>
      </c>
      <c r="H99" s="1">
        <v>5</v>
      </c>
      <c r="I99" s="1">
        <v>1</v>
      </c>
      <c r="J99" s="1">
        <v>0</v>
      </c>
      <c r="K99" s="1">
        <v>0</v>
      </c>
      <c r="L99" s="1">
        <v>0</v>
      </c>
      <c r="M99" s="1">
        <v>0</v>
      </c>
      <c r="N99" s="1">
        <v>408</v>
      </c>
      <c r="O99" s="2">
        <v>2.1800000000000002</v>
      </c>
      <c r="P99" s="1">
        <v>35</v>
      </c>
      <c r="Q99" s="1">
        <v>12</v>
      </c>
      <c r="R99" s="1">
        <v>3</v>
      </c>
    </row>
    <row r="100" spans="1:18" x14ac:dyDescent="0.2">
      <c r="A100" s="1" t="s">
        <v>93</v>
      </c>
      <c r="B100" s="1" t="s">
        <v>474</v>
      </c>
      <c r="C100" s="1">
        <v>236</v>
      </c>
      <c r="D100" s="1">
        <v>62</v>
      </c>
      <c r="E100" s="1">
        <v>69</v>
      </c>
      <c r="F100" s="1">
        <v>58</v>
      </c>
      <c r="G100" s="1">
        <v>30</v>
      </c>
      <c r="H100" s="1">
        <v>11</v>
      </c>
      <c r="I100" s="1">
        <v>2</v>
      </c>
      <c r="J100" s="1">
        <v>3</v>
      </c>
      <c r="K100" s="1">
        <v>1</v>
      </c>
      <c r="L100" s="1">
        <v>0</v>
      </c>
      <c r="M100" s="1">
        <v>0</v>
      </c>
      <c r="N100" s="1">
        <v>590</v>
      </c>
      <c r="O100" s="2">
        <v>2.5</v>
      </c>
      <c r="P100" s="1">
        <v>22</v>
      </c>
      <c r="Q100" s="1">
        <v>19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2305</v>
      </c>
      <c r="D101" s="1">
        <v>910</v>
      </c>
      <c r="E101" s="1">
        <v>638</v>
      </c>
      <c r="F101" s="1">
        <v>360</v>
      </c>
      <c r="G101" s="1">
        <v>293</v>
      </c>
      <c r="H101" s="1">
        <v>82</v>
      </c>
      <c r="I101" s="1">
        <v>14</v>
      </c>
      <c r="J101" s="1">
        <v>7</v>
      </c>
      <c r="K101" s="1">
        <v>1</v>
      </c>
      <c r="L101" s="1">
        <v>0</v>
      </c>
      <c r="M101" s="1">
        <v>0</v>
      </c>
      <c r="N101" s="1">
        <v>4989</v>
      </c>
      <c r="O101" s="2">
        <v>2.16</v>
      </c>
      <c r="P101" s="1">
        <v>304</v>
      </c>
      <c r="Q101" s="1">
        <v>238</v>
      </c>
      <c r="R101" s="1">
        <v>85</v>
      </c>
    </row>
    <row r="102" spans="1:18" x14ac:dyDescent="0.2">
      <c r="A102" s="1" t="s">
        <v>95</v>
      </c>
      <c r="B102" s="1" t="s">
        <v>476</v>
      </c>
      <c r="C102" s="1">
        <v>231</v>
      </c>
      <c r="D102" s="1">
        <v>46</v>
      </c>
      <c r="E102" s="1">
        <v>66</v>
      </c>
      <c r="F102" s="1">
        <v>53</v>
      </c>
      <c r="G102" s="1">
        <v>33</v>
      </c>
      <c r="H102" s="1">
        <v>24</v>
      </c>
      <c r="I102" s="1">
        <v>6</v>
      </c>
      <c r="J102" s="1">
        <v>2</v>
      </c>
      <c r="K102" s="1">
        <v>0</v>
      </c>
      <c r="L102" s="1">
        <v>1</v>
      </c>
      <c r="M102" s="1">
        <v>0</v>
      </c>
      <c r="N102" s="1">
        <v>648</v>
      </c>
      <c r="O102" s="2">
        <v>2.81</v>
      </c>
      <c r="P102" s="1">
        <v>26</v>
      </c>
      <c r="Q102" s="1">
        <v>36</v>
      </c>
      <c r="R102" s="1">
        <v>9</v>
      </c>
    </row>
    <row r="103" spans="1:18" x14ac:dyDescent="0.2">
      <c r="A103" s="1" t="s">
        <v>96</v>
      </c>
      <c r="B103" s="1" t="s">
        <v>477</v>
      </c>
      <c r="C103" s="1">
        <v>292</v>
      </c>
      <c r="D103" s="1">
        <v>59</v>
      </c>
      <c r="E103" s="1">
        <v>86</v>
      </c>
      <c r="F103" s="1">
        <v>70</v>
      </c>
      <c r="G103" s="1">
        <v>47</v>
      </c>
      <c r="H103" s="1">
        <v>14</v>
      </c>
      <c r="I103" s="1">
        <v>11</v>
      </c>
      <c r="J103" s="1">
        <v>3</v>
      </c>
      <c r="K103" s="1">
        <v>2</v>
      </c>
      <c r="L103" s="1">
        <v>0</v>
      </c>
      <c r="M103" s="1">
        <v>0</v>
      </c>
      <c r="N103" s="1">
        <v>802</v>
      </c>
      <c r="O103" s="2">
        <v>2.75</v>
      </c>
      <c r="P103" s="1">
        <v>41</v>
      </c>
      <c r="Q103" s="1">
        <v>43</v>
      </c>
      <c r="R103" s="1">
        <v>16</v>
      </c>
    </row>
    <row r="104" spans="1:18" x14ac:dyDescent="0.2">
      <c r="A104" s="1" t="s">
        <v>97</v>
      </c>
      <c r="B104" s="1" t="s">
        <v>478</v>
      </c>
      <c r="C104" s="1">
        <v>592</v>
      </c>
      <c r="D104" s="1">
        <v>320</v>
      </c>
      <c r="E104" s="1">
        <v>112</v>
      </c>
      <c r="F104" s="1">
        <v>80</v>
      </c>
      <c r="G104" s="1">
        <v>53</v>
      </c>
      <c r="H104" s="1">
        <v>18</v>
      </c>
      <c r="I104" s="1">
        <v>6</v>
      </c>
      <c r="J104" s="1">
        <v>2</v>
      </c>
      <c r="K104" s="1">
        <v>1</v>
      </c>
      <c r="L104" s="1">
        <v>0</v>
      </c>
      <c r="M104" s="1">
        <v>0</v>
      </c>
      <c r="N104" s="1">
        <v>1144</v>
      </c>
      <c r="O104" s="2">
        <v>1.93</v>
      </c>
      <c r="P104" s="1">
        <v>107</v>
      </c>
      <c r="Q104" s="1">
        <v>41</v>
      </c>
      <c r="R104" s="1">
        <v>16</v>
      </c>
    </row>
    <row r="105" spans="1:18" x14ac:dyDescent="0.2">
      <c r="A105" s="1" t="s">
        <v>98</v>
      </c>
      <c r="B105" s="1" t="s">
        <v>479</v>
      </c>
      <c r="C105" s="1">
        <v>298</v>
      </c>
      <c r="D105" s="1">
        <v>67</v>
      </c>
      <c r="E105" s="1">
        <v>86</v>
      </c>
      <c r="F105" s="1">
        <v>54</v>
      </c>
      <c r="G105" s="1">
        <v>48</v>
      </c>
      <c r="H105" s="1">
        <v>19</v>
      </c>
      <c r="I105" s="1">
        <v>15</v>
      </c>
      <c r="J105" s="1">
        <v>6</v>
      </c>
      <c r="K105" s="1">
        <v>1</v>
      </c>
      <c r="L105" s="1">
        <v>2</v>
      </c>
      <c r="M105" s="1">
        <v>0</v>
      </c>
      <c r="N105" s="1">
        <v>846</v>
      </c>
      <c r="O105" s="2">
        <v>2.84</v>
      </c>
      <c r="P105" s="1">
        <v>31</v>
      </c>
      <c r="Q105" s="1">
        <v>35</v>
      </c>
      <c r="R105" s="1">
        <v>7</v>
      </c>
    </row>
    <row r="106" spans="1:18" x14ac:dyDescent="0.2">
      <c r="A106" s="1" t="s">
        <v>99</v>
      </c>
      <c r="B106" s="1" t="s">
        <v>480</v>
      </c>
      <c r="C106" s="1">
        <v>226</v>
      </c>
      <c r="D106" s="1">
        <v>91</v>
      </c>
      <c r="E106" s="1">
        <v>59</v>
      </c>
      <c r="F106" s="1">
        <v>36</v>
      </c>
      <c r="G106" s="1">
        <v>32</v>
      </c>
      <c r="H106" s="1">
        <v>5</v>
      </c>
      <c r="I106" s="1">
        <v>3</v>
      </c>
      <c r="J106" s="1">
        <v>0</v>
      </c>
      <c r="K106" s="1">
        <v>0</v>
      </c>
      <c r="L106" s="1">
        <v>0</v>
      </c>
      <c r="M106" s="1">
        <v>0</v>
      </c>
      <c r="N106" s="1">
        <v>488</v>
      </c>
      <c r="O106" s="2">
        <v>2.16</v>
      </c>
      <c r="P106" s="1">
        <v>36</v>
      </c>
      <c r="Q106" s="1">
        <v>18</v>
      </c>
      <c r="R106" s="1">
        <v>9</v>
      </c>
    </row>
    <row r="107" spans="1:18" x14ac:dyDescent="0.2">
      <c r="A107" s="1" t="s">
        <v>100</v>
      </c>
      <c r="B107" s="1" t="s">
        <v>481</v>
      </c>
      <c r="C107" s="1">
        <v>291</v>
      </c>
      <c r="D107" s="1">
        <v>102</v>
      </c>
      <c r="E107" s="1">
        <v>78</v>
      </c>
      <c r="F107" s="1">
        <v>49</v>
      </c>
      <c r="G107" s="1">
        <v>36</v>
      </c>
      <c r="H107" s="1">
        <v>20</v>
      </c>
      <c r="I107" s="1">
        <v>5</v>
      </c>
      <c r="J107" s="1">
        <v>1</v>
      </c>
      <c r="K107" s="1">
        <v>0</v>
      </c>
      <c r="L107" s="1">
        <v>0</v>
      </c>
      <c r="M107" s="1">
        <v>0</v>
      </c>
      <c r="N107" s="1">
        <v>686</v>
      </c>
      <c r="O107" s="2">
        <v>2.36</v>
      </c>
      <c r="P107" s="1">
        <v>25</v>
      </c>
      <c r="Q107" s="1">
        <v>32</v>
      </c>
      <c r="R107" s="1">
        <v>8</v>
      </c>
    </row>
    <row r="108" spans="1:18" x14ac:dyDescent="0.2">
      <c r="A108" s="1" t="s">
        <v>101</v>
      </c>
      <c r="B108" s="1" t="s">
        <v>482</v>
      </c>
      <c r="C108" s="1">
        <v>256</v>
      </c>
      <c r="D108" s="1">
        <v>70</v>
      </c>
      <c r="E108" s="1">
        <v>72</v>
      </c>
      <c r="F108" s="1">
        <v>44</v>
      </c>
      <c r="G108" s="1">
        <v>47</v>
      </c>
      <c r="H108" s="1">
        <v>17</v>
      </c>
      <c r="I108" s="1">
        <v>3</v>
      </c>
      <c r="J108" s="1">
        <v>3</v>
      </c>
      <c r="K108" s="1">
        <v>0</v>
      </c>
      <c r="L108" s="1">
        <v>0</v>
      </c>
      <c r="M108" s="1">
        <v>0</v>
      </c>
      <c r="N108" s="1">
        <v>658</v>
      </c>
      <c r="O108" s="2">
        <v>2.57</v>
      </c>
      <c r="P108" s="1">
        <v>33</v>
      </c>
      <c r="Q108" s="1">
        <v>33</v>
      </c>
      <c r="R108" s="1">
        <v>16</v>
      </c>
    </row>
    <row r="109" spans="1:18" x14ac:dyDescent="0.2">
      <c r="A109" s="1" t="s">
        <v>102</v>
      </c>
      <c r="B109" s="1" t="s">
        <v>483</v>
      </c>
      <c r="C109" s="1">
        <v>646</v>
      </c>
      <c r="D109" s="1">
        <v>261</v>
      </c>
      <c r="E109" s="1">
        <v>161</v>
      </c>
      <c r="F109" s="1">
        <v>103</v>
      </c>
      <c r="G109" s="1">
        <v>84</v>
      </c>
      <c r="H109" s="1">
        <v>28</v>
      </c>
      <c r="I109" s="1">
        <v>5</v>
      </c>
      <c r="J109" s="1">
        <v>2</v>
      </c>
      <c r="K109" s="1">
        <v>2</v>
      </c>
      <c r="L109" s="1">
        <v>0</v>
      </c>
      <c r="M109" s="1">
        <v>0</v>
      </c>
      <c r="N109" s="1">
        <v>1428</v>
      </c>
      <c r="O109" s="2">
        <v>2.21</v>
      </c>
      <c r="P109" s="1">
        <v>87</v>
      </c>
      <c r="Q109" s="1">
        <v>55</v>
      </c>
      <c r="R109" s="1">
        <v>30</v>
      </c>
    </row>
    <row r="110" spans="1:18" x14ac:dyDescent="0.2">
      <c r="A110" s="1" t="s">
        <v>103</v>
      </c>
      <c r="B110" s="1" t="s">
        <v>484</v>
      </c>
      <c r="C110" s="1">
        <v>144</v>
      </c>
      <c r="D110" s="1">
        <v>68</v>
      </c>
      <c r="E110" s="1">
        <v>29</v>
      </c>
      <c r="F110" s="1">
        <v>26</v>
      </c>
      <c r="G110" s="1">
        <v>12</v>
      </c>
      <c r="H110" s="1">
        <v>5</v>
      </c>
      <c r="I110" s="1">
        <v>2</v>
      </c>
      <c r="J110" s="1">
        <v>1</v>
      </c>
      <c r="K110" s="1">
        <v>1</v>
      </c>
      <c r="L110" s="1">
        <v>0</v>
      </c>
      <c r="M110" s="1">
        <v>0</v>
      </c>
      <c r="N110" s="1">
        <v>304</v>
      </c>
      <c r="O110" s="2">
        <v>2.11</v>
      </c>
      <c r="P110" s="1">
        <v>63</v>
      </c>
      <c r="Q110" s="1">
        <v>10</v>
      </c>
      <c r="R110" s="1">
        <v>5</v>
      </c>
    </row>
    <row r="111" spans="1:18" x14ac:dyDescent="0.2">
      <c r="A111" s="1" t="s">
        <v>104</v>
      </c>
      <c r="B111" s="1" t="s">
        <v>485</v>
      </c>
      <c r="C111" s="1">
        <v>893</v>
      </c>
      <c r="D111" s="1">
        <v>333</v>
      </c>
      <c r="E111" s="1">
        <v>226</v>
      </c>
      <c r="F111" s="1">
        <v>151</v>
      </c>
      <c r="G111" s="1">
        <v>130</v>
      </c>
      <c r="H111" s="1">
        <v>39</v>
      </c>
      <c r="I111" s="1">
        <v>12</v>
      </c>
      <c r="J111" s="1">
        <v>1</v>
      </c>
      <c r="K111" s="1">
        <v>1</v>
      </c>
      <c r="L111" s="1">
        <v>0</v>
      </c>
      <c r="M111" s="1">
        <v>0</v>
      </c>
      <c r="N111" s="1">
        <v>2040</v>
      </c>
      <c r="O111" s="2">
        <v>2.2799999999999998</v>
      </c>
      <c r="P111" s="1">
        <v>95</v>
      </c>
      <c r="Q111" s="1">
        <v>71</v>
      </c>
      <c r="R111" s="1">
        <v>25</v>
      </c>
    </row>
    <row r="112" spans="1:18" x14ac:dyDescent="0.2">
      <c r="A112" s="1" t="s">
        <v>105</v>
      </c>
      <c r="B112" s="1" t="s">
        <v>486</v>
      </c>
      <c r="C112" s="34">
        <v>70</v>
      </c>
      <c r="D112" s="1">
        <v>18</v>
      </c>
      <c r="E112" s="1">
        <v>19</v>
      </c>
      <c r="F112" s="1">
        <v>9</v>
      </c>
      <c r="G112" s="1">
        <v>18</v>
      </c>
      <c r="H112" s="1">
        <v>5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186</v>
      </c>
      <c r="O112" s="2">
        <v>2.66</v>
      </c>
      <c r="P112" s="1">
        <v>10</v>
      </c>
      <c r="Q112" s="1">
        <v>5</v>
      </c>
      <c r="R112" s="1">
        <v>3</v>
      </c>
    </row>
    <row r="113" spans="1:18" x14ac:dyDescent="0.2">
      <c r="A113" s="1" t="s">
        <v>106</v>
      </c>
      <c r="B113" s="1" t="s">
        <v>487</v>
      </c>
      <c r="C113" s="1">
        <v>155</v>
      </c>
      <c r="D113" s="1">
        <v>56</v>
      </c>
      <c r="E113" s="1">
        <v>46</v>
      </c>
      <c r="F113" s="1">
        <v>30</v>
      </c>
      <c r="G113" s="1">
        <v>16</v>
      </c>
      <c r="H113" s="1">
        <v>6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338</v>
      </c>
      <c r="O113" s="2">
        <v>2.1800000000000002</v>
      </c>
      <c r="P113" s="1">
        <v>17</v>
      </c>
      <c r="Q113" s="1">
        <v>11</v>
      </c>
      <c r="R113" s="1">
        <v>6</v>
      </c>
    </row>
    <row r="114" spans="1:18" x14ac:dyDescent="0.2">
      <c r="A114" s="1" t="s">
        <v>107</v>
      </c>
      <c r="B114" s="1" t="s">
        <v>488</v>
      </c>
      <c r="C114" s="1">
        <v>113</v>
      </c>
      <c r="D114" s="1">
        <v>44</v>
      </c>
      <c r="E114" s="1">
        <v>36</v>
      </c>
      <c r="F114" s="1">
        <v>23</v>
      </c>
      <c r="G114" s="1">
        <v>6</v>
      </c>
      <c r="H114" s="1">
        <v>4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229</v>
      </c>
      <c r="O114" s="2">
        <v>2.0299999999999998</v>
      </c>
      <c r="P114" s="1">
        <v>16</v>
      </c>
      <c r="Q114" s="1">
        <v>13</v>
      </c>
      <c r="R114" s="1">
        <v>6</v>
      </c>
    </row>
    <row r="115" spans="1:18" x14ac:dyDescent="0.2">
      <c r="A115" s="1" t="s">
        <v>108</v>
      </c>
      <c r="B115" s="1" t="s">
        <v>489</v>
      </c>
      <c r="C115" s="1">
        <v>111</v>
      </c>
      <c r="D115" s="1">
        <v>40</v>
      </c>
      <c r="E115" s="1">
        <v>23</v>
      </c>
      <c r="F115" s="1">
        <v>24</v>
      </c>
      <c r="G115" s="1">
        <v>19</v>
      </c>
      <c r="H115" s="1">
        <v>5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259</v>
      </c>
      <c r="O115" s="2">
        <v>2.33</v>
      </c>
      <c r="P115" s="1">
        <v>10</v>
      </c>
      <c r="Q115" s="1">
        <v>5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466</v>
      </c>
      <c r="D116" s="1">
        <v>233</v>
      </c>
      <c r="E116" s="1">
        <v>119</v>
      </c>
      <c r="F116" s="1">
        <v>60</v>
      </c>
      <c r="G116" s="1">
        <v>38</v>
      </c>
      <c r="H116" s="1">
        <v>13</v>
      </c>
      <c r="I116" s="1">
        <v>2</v>
      </c>
      <c r="J116" s="1">
        <v>1</v>
      </c>
      <c r="K116" s="1">
        <v>0</v>
      </c>
      <c r="L116" s="1">
        <v>0</v>
      </c>
      <c r="M116" s="1">
        <v>0</v>
      </c>
      <c r="N116" s="1">
        <v>887</v>
      </c>
      <c r="O116" s="2">
        <v>1.9</v>
      </c>
      <c r="P116" s="1">
        <v>74</v>
      </c>
      <c r="Q116" s="1">
        <v>34</v>
      </c>
      <c r="R116" s="1">
        <v>17</v>
      </c>
    </row>
    <row r="117" spans="1:18" x14ac:dyDescent="0.2">
      <c r="A117" s="1" t="s">
        <v>110</v>
      </c>
      <c r="B117" s="1" t="s">
        <v>491</v>
      </c>
      <c r="C117" s="1">
        <v>107</v>
      </c>
      <c r="D117" s="1">
        <v>38</v>
      </c>
      <c r="E117" s="1">
        <v>34</v>
      </c>
      <c r="F117" s="1">
        <v>21</v>
      </c>
      <c r="G117" s="1">
        <v>10</v>
      </c>
      <c r="H117" s="1">
        <v>4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229</v>
      </c>
      <c r="O117" s="2">
        <v>2.14</v>
      </c>
      <c r="P117" s="1">
        <v>8</v>
      </c>
      <c r="Q117" s="1">
        <v>10</v>
      </c>
      <c r="R117" s="1">
        <v>4</v>
      </c>
    </row>
    <row r="118" spans="1:18" x14ac:dyDescent="0.2">
      <c r="A118" s="1" t="s">
        <v>111</v>
      </c>
      <c r="B118" s="1" t="s">
        <v>492</v>
      </c>
      <c r="C118" s="1">
        <v>66</v>
      </c>
      <c r="D118" s="1">
        <v>32</v>
      </c>
      <c r="E118" s="1">
        <v>14</v>
      </c>
      <c r="F118" s="1">
        <v>10</v>
      </c>
      <c r="G118" s="1">
        <v>8</v>
      </c>
      <c r="H118" s="1">
        <v>2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132</v>
      </c>
      <c r="O118" s="2">
        <v>2</v>
      </c>
      <c r="P118" s="1">
        <v>22</v>
      </c>
      <c r="Q118" s="1">
        <v>12</v>
      </c>
      <c r="R118" s="1">
        <v>5</v>
      </c>
    </row>
    <row r="119" spans="1:18" x14ac:dyDescent="0.2">
      <c r="A119" s="1" t="s">
        <v>112</v>
      </c>
      <c r="B119" s="1" t="s">
        <v>493</v>
      </c>
      <c r="C119" s="1">
        <v>28</v>
      </c>
      <c r="D119" s="1">
        <v>14</v>
      </c>
      <c r="E119" s="1">
        <v>6</v>
      </c>
      <c r="F119" s="1">
        <v>2</v>
      </c>
      <c r="G119" s="1">
        <v>4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58</v>
      </c>
      <c r="O119" s="2">
        <v>2.0699999999999998</v>
      </c>
      <c r="P119" s="1">
        <v>7</v>
      </c>
      <c r="Q119" s="1">
        <v>2</v>
      </c>
      <c r="R119" s="1">
        <v>2</v>
      </c>
    </row>
    <row r="120" spans="1:18" x14ac:dyDescent="0.2">
      <c r="A120" s="1" t="s">
        <v>113</v>
      </c>
      <c r="B120" s="1" t="s">
        <v>494</v>
      </c>
      <c r="C120" s="1">
        <v>157</v>
      </c>
      <c r="D120" s="1">
        <v>61</v>
      </c>
      <c r="E120" s="1">
        <v>35</v>
      </c>
      <c r="F120" s="1">
        <v>26</v>
      </c>
      <c r="G120" s="1">
        <v>27</v>
      </c>
      <c r="H120" s="1">
        <v>7</v>
      </c>
      <c r="I120" s="1">
        <v>0</v>
      </c>
      <c r="J120" s="1">
        <v>1</v>
      </c>
      <c r="K120" s="1">
        <v>0</v>
      </c>
      <c r="L120" s="1">
        <v>0</v>
      </c>
      <c r="M120" s="1">
        <v>0</v>
      </c>
      <c r="N120" s="1">
        <v>359</v>
      </c>
      <c r="O120" s="2">
        <v>2.29</v>
      </c>
      <c r="P120" s="1">
        <v>32</v>
      </c>
      <c r="Q120" s="1">
        <v>15</v>
      </c>
      <c r="R120" s="1">
        <v>8</v>
      </c>
    </row>
    <row r="121" spans="1:18" x14ac:dyDescent="0.2">
      <c r="A121" s="1" t="s">
        <v>367</v>
      </c>
      <c r="B121" s="1" t="s">
        <v>745</v>
      </c>
      <c r="C121" s="1">
        <v>582</v>
      </c>
      <c r="D121" s="1">
        <v>202</v>
      </c>
      <c r="E121" s="1">
        <v>189</v>
      </c>
      <c r="F121" s="1">
        <v>117</v>
      </c>
      <c r="G121" s="1">
        <v>46</v>
      </c>
      <c r="H121" s="1">
        <v>19</v>
      </c>
      <c r="I121" s="1">
        <v>7</v>
      </c>
      <c r="J121" s="1">
        <v>2</v>
      </c>
      <c r="K121" s="1">
        <v>0</v>
      </c>
      <c r="L121" s="1">
        <v>0</v>
      </c>
      <c r="M121" s="1">
        <v>0</v>
      </c>
      <c r="N121" s="1">
        <v>1266</v>
      </c>
      <c r="O121" s="2">
        <v>2.1800000000000002</v>
      </c>
      <c r="P121" s="1">
        <v>98</v>
      </c>
      <c r="Q121" s="1">
        <v>59</v>
      </c>
      <c r="R121" s="1">
        <v>24</v>
      </c>
    </row>
    <row r="122" spans="1:18" x14ac:dyDescent="0.2">
      <c r="A122" s="1" t="s">
        <v>368</v>
      </c>
      <c r="B122" s="1" t="s">
        <v>746</v>
      </c>
      <c r="C122" s="1">
        <v>527</v>
      </c>
      <c r="D122" s="1">
        <v>204</v>
      </c>
      <c r="E122" s="1">
        <v>138</v>
      </c>
      <c r="F122" s="1">
        <v>90</v>
      </c>
      <c r="G122" s="1">
        <v>75</v>
      </c>
      <c r="H122" s="1">
        <v>15</v>
      </c>
      <c r="I122" s="1">
        <v>5</v>
      </c>
      <c r="J122" s="1">
        <v>0</v>
      </c>
      <c r="K122" s="1">
        <v>0</v>
      </c>
      <c r="L122" s="1">
        <v>0</v>
      </c>
      <c r="M122" s="1">
        <v>0</v>
      </c>
      <c r="N122" s="1">
        <v>1155</v>
      </c>
      <c r="O122" s="2">
        <v>2.19</v>
      </c>
      <c r="P122" s="1">
        <v>55</v>
      </c>
      <c r="Q122" s="1">
        <v>31</v>
      </c>
      <c r="R122" s="1">
        <v>7</v>
      </c>
    </row>
    <row r="123" spans="1:18" x14ac:dyDescent="0.2">
      <c r="A123" s="1" t="s">
        <v>369</v>
      </c>
      <c r="B123" s="1" t="s">
        <v>747</v>
      </c>
      <c r="C123" s="1">
        <v>406</v>
      </c>
      <c r="D123" s="1">
        <v>145</v>
      </c>
      <c r="E123" s="1">
        <v>109</v>
      </c>
      <c r="F123" s="1">
        <v>79</v>
      </c>
      <c r="G123" s="1">
        <v>54</v>
      </c>
      <c r="H123" s="1">
        <v>15</v>
      </c>
      <c r="I123" s="1">
        <v>1</v>
      </c>
      <c r="J123" s="1">
        <v>1</v>
      </c>
      <c r="K123" s="1">
        <v>1</v>
      </c>
      <c r="L123" s="1">
        <v>0</v>
      </c>
      <c r="M123" s="1">
        <v>1</v>
      </c>
      <c r="N123" s="1">
        <v>922</v>
      </c>
      <c r="O123" s="2">
        <v>2.27</v>
      </c>
      <c r="P123" s="1">
        <v>46</v>
      </c>
      <c r="Q123" s="1">
        <v>44</v>
      </c>
      <c r="R123" s="1">
        <v>15</v>
      </c>
    </row>
    <row r="124" spans="1:18" x14ac:dyDescent="0.2">
      <c r="A124" s="1" t="s">
        <v>370</v>
      </c>
      <c r="B124" s="1" t="s">
        <v>748</v>
      </c>
      <c r="C124" s="1">
        <v>504</v>
      </c>
      <c r="D124" s="1">
        <v>121</v>
      </c>
      <c r="E124" s="1">
        <v>154</v>
      </c>
      <c r="F124" s="1">
        <v>100</v>
      </c>
      <c r="G124" s="1">
        <v>91</v>
      </c>
      <c r="H124" s="1">
        <v>33</v>
      </c>
      <c r="I124" s="1">
        <v>3</v>
      </c>
      <c r="J124" s="1">
        <v>2</v>
      </c>
      <c r="K124" s="1">
        <v>0</v>
      </c>
      <c r="L124" s="1">
        <v>0</v>
      </c>
      <c r="M124" s="1">
        <v>0</v>
      </c>
      <c r="N124" s="1">
        <v>1290</v>
      </c>
      <c r="O124" s="2">
        <v>2.56</v>
      </c>
      <c r="P124" s="1">
        <v>50</v>
      </c>
      <c r="Q124" s="1">
        <v>48</v>
      </c>
      <c r="R124" s="1">
        <v>16</v>
      </c>
    </row>
    <row r="125" spans="1:18" x14ac:dyDescent="0.2">
      <c r="A125" s="1" t="s">
        <v>371</v>
      </c>
      <c r="B125" s="1" t="s">
        <v>749</v>
      </c>
      <c r="C125" s="1">
        <v>355</v>
      </c>
      <c r="D125" s="1">
        <v>79</v>
      </c>
      <c r="E125" s="1">
        <v>105</v>
      </c>
      <c r="F125" s="1">
        <v>75</v>
      </c>
      <c r="G125" s="1">
        <v>68</v>
      </c>
      <c r="H125" s="1">
        <v>23</v>
      </c>
      <c r="I125" s="1">
        <v>5</v>
      </c>
      <c r="J125" s="1">
        <v>0</v>
      </c>
      <c r="K125" s="1">
        <v>0</v>
      </c>
      <c r="L125" s="1">
        <v>0</v>
      </c>
      <c r="M125" s="1">
        <v>0</v>
      </c>
      <c r="N125" s="1">
        <v>931</v>
      </c>
      <c r="O125" s="2">
        <v>2.62</v>
      </c>
      <c r="P125" s="1">
        <v>36</v>
      </c>
      <c r="Q125" s="1">
        <v>31</v>
      </c>
      <c r="R125" s="1">
        <v>14</v>
      </c>
    </row>
    <row r="126" spans="1:18" x14ac:dyDescent="0.2">
      <c r="A126" s="1" t="s">
        <v>114</v>
      </c>
      <c r="B126" s="1" t="s">
        <v>495</v>
      </c>
      <c r="C126" s="34">
        <v>34</v>
      </c>
      <c r="D126" s="1">
        <v>10</v>
      </c>
      <c r="E126" s="1">
        <v>7</v>
      </c>
      <c r="F126" s="1">
        <v>9</v>
      </c>
      <c r="G126" s="1">
        <v>7</v>
      </c>
      <c r="H126" s="1">
        <v>0</v>
      </c>
      <c r="I126" s="1">
        <v>1</v>
      </c>
      <c r="J126" s="1">
        <v>0</v>
      </c>
      <c r="K126" s="1">
        <v>0</v>
      </c>
      <c r="L126" s="1">
        <v>0</v>
      </c>
      <c r="M126" s="1">
        <v>0</v>
      </c>
      <c r="N126" s="1">
        <v>85</v>
      </c>
      <c r="O126" s="2">
        <v>2.5</v>
      </c>
      <c r="P126" s="1">
        <v>3</v>
      </c>
      <c r="Q126" s="1">
        <v>3</v>
      </c>
      <c r="R126" s="1">
        <v>1</v>
      </c>
    </row>
    <row r="127" spans="1:18" x14ac:dyDescent="0.2">
      <c r="A127" s="1" t="s">
        <v>115</v>
      </c>
      <c r="B127" s="1" t="s">
        <v>496</v>
      </c>
      <c r="C127" s="34">
        <v>1468</v>
      </c>
      <c r="D127" s="1">
        <v>484</v>
      </c>
      <c r="E127" s="1">
        <v>448</v>
      </c>
      <c r="F127" s="1">
        <v>258</v>
      </c>
      <c r="G127" s="1">
        <v>193</v>
      </c>
      <c r="H127" s="1">
        <v>65</v>
      </c>
      <c r="I127" s="1">
        <v>16</v>
      </c>
      <c r="J127" s="1">
        <v>3</v>
      </c>
      <c r="K127" s="1">
        <v>1</v>
      </c>
      <c r="L127" s="1">
        <v>0</v>
      </c>
      <c r="M127" s="1">
        <v>0</v>
      </c>
      <c r="N127" s="1">
        <v>3376</v>
      </c>
      <c r="O127" s="2">
        <v>2.2999999999999998</v>
      </c>
      <c r="P127" s="1">
        <v>261</v>
      </c>
      <c r="Q127" s="1">
        <v>220</v>
      </c>
      <c r="R127" s="1">
        <v>88</v>
      </c>
    </row>
    <row r="128" spans="1:18" x14ac:dyDescent="0.2">
      <c r="A128" s="1" t="s">
        <v>116</v>
      </c>
      <c r="B128" s="1" t="s">
        <v>497</v>
      </c>
      <c r="C128" s="1">
        <v>235</v>
      </c>
      <c r="D128" s="1">
        <v>108</v>
      </c>
      <c r="E128" s="1">
        <v>52</v>
      </c>
      <c r="F128" s="1">
        <v>37</v>
      </c>
      <c r="G128" s="1">
        <v>31</v>
      </c>
      <c r="H128" s="1">
        <v>5</v>
      </c>
      <c r="I128" s="1">
        <v>1</v>
      </c>
      <c r="J128" s="1">
        <v>1</v>
      </c>
      <c r="K128" s="1">
        <v>0</v>
      </c>
      <c r="L128" s="1">
        <v>0</v>
      </c>
      <c r="M128" s="1">
        <v>0</v>
      </c>
      <c r="N128" s="1">
        <v>485</v>
      </c>
      <c r="O128" s="2">
        <v>2.06</v>
      </c>
      <c r="P128" s="1">
        <v>22</v>
      </c>
      <c r="Q128" s="1">
        <v>10</v>
      </c>
      <c r="R128" s="1">
        <v>3</v>
      </c>
    </row>
    <row r="129" spans="1:18" x14ac:dyDescent="0.2">
      <c r="A129" s="1" t="s">
        <v>117</v>
      </c>
      <c r="B129" s="1" t="s">
        <v>498</v>
      </c>
      <c r="C129" s="1">
        <v>297</v>
      </c>
      <c r="D129" s="1">
        <v>109</v>
      </c>
      <c r="E129" s="1">
        <v>94</v>
      </c>
      <c r="F129" s="1">
        <v>52</v>
      </c>
      <c r="G129" s="1">
        <v>34</v>
      </c>
      <c r="H129" s="1">
        <v>5</v>
      </c>
      <c r="I129" s="1">
        <v>2</v>
      </c>
      <c r="J129" s="1">
        <v>1</v>
      </c>
      <c r="K129" s="1">
        <v>0</v>
      </c>
      <c r="L129" s="1">
        <v>0</v>
      </c>
      <c r="M129" s="1">
        <v>0</v>
      </c>
      <c r="N129" s="1">
        <v>633</v>
      </c>
      <c r="O129" s="2">
        <v>2.13</v>
      </c>
      <c r="P129" s="1">
        <v>45</v>
      </c>
      <c r="Q129" s="1">
        <v>40</v>
      </c>
      <c r="R129" s="1">
        <v>18</v>
      </c>
    </row>
    <row r="130" spans="1:18" x14ac:dyDescent="0.2">
      <c r="A130" s="1" t="s">
        <v>118</v>
      </c>
      <c r="B130" s="1" t="s">
        <v>499</v>
      </c>
      <c r="C130" s="34">
        <v>446</v>
      </c>
      <c r="D130" s="1">
        <v>152</v>
      </c>
      <c r="E130" s="1">
        <v>120</v>
      </c>
      <c r="F130" s="1">
        <v>88</v>
      </c>
      <c r="G130" s="1">
        <v>71</v>
      </c>
      <c r="H130" s="1">
        <v>9</v>
      </c>
      <c r="I130" s="1">
        <v>5</v>
      </c>
      <c r="J130" s="1">
        <v>0</v>
      </c>
      <c r="K130" s="1">
        <v>1</v>
      </c>
      <c r="L130" s="1">
        <v>0</v>
      </c>
      <c r="M130" s="1">
        <v>0</v>
      </c>
      <c r="N130" s="1">
        <v>1023</v>
      </c>
      <c r="O130" s="2">
        <v>2.29</v>
      </c>
      <c r="P130" s="1">
        <v>60</v>
      </c>
      <c r="Q130" s="1">
        <v>45</v>
      </c>
      <c r="R130" s="1">
        <v>16</v>
      </c>
    </row>
    <row r="131" spans="1:18" x14ac:dyDescent="0.2">
      <c r="A131" s="1" t="s">
        <v>119</v>
      </c>
      <c r="B131" s="1" t="s">
        <v>500</v>
      </c>
      <c r="C131" s="34">
        <v>2683</v>
      </c>
      <c r="D131" s="1">
        <v>1091</v>
      </c>
      <c r="E131" s="1">
        <v>663</v>
      </c>
      <c r="F131" s="1">
        <v>459</v>
      </c>
      <c r="G131" s="1">
        <v>324</v>
      </c>
      <c r="H131" s="1">
        <v>108</v>
      </c>
      <c r="I131" s="1">
        <v>23</v>
      </c>
      <c r="J131" s="1">
        <v>14</v>
      </c>
      <c r="K131" s="1">
        <v>0</v>
      </c>
      <c r="L131" s="1">
        <v>0</v>
      </c>
      <c r="M131" s="1">
        <v>1</v>
      </c>
      <c r="N131" s="1">
        <v>5877</v>
      </c>
      <c r="O131" s="2">
        <v>2.19</v>
      </c>
      <c r="P131" s="1">
        <v>353</v>
      </c>
      <c r="Q131" s="1">
        <v>229</v>
      </c>
      <c r="R131" s="1">
        <v>101</v>
      </c>
    </row>
    <row r="132" spans="1:18" x14ac:dyDescent="0.2">
      <c r="A132" s="1" t="s">
        <v>120</v>
      </c>
      <c r="B132" s="1" t="s">
        <v>501</v>
      </c>
      <c r="C132" s="1">
        <v>51</v>
      </c>
      <c r="D132" s="1">
        <v>12</v>
      </c>
      <c r="E132" s="1">
        <v>16</v>
      </c>
      <c r="F132" s="1">
        <v>13</v>
      </c>
      <c r="G132" s="1">
        <v>8</v>
      </c>
      <c r="H132" s="1">
        <v>2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125</v>
      </c>
      <c r="O132" s="2">
        <v>2.4500000000000002</v>
      </c>
      <c r="P132" s="1">
        <v>10</v>
      </c>
      <c r="Q132" s="1">
        <v>9</v>
      </c>
      <c r="R132" s="1">
        <v>5</v>
      </c>
    </row>
    <row r="133" spans="1:18" x14ac:dyDescent="0.2">
      <c r="A133" s="1" t="s">
        <v>121</v>
      </c>
      <c r="B133" s="1" t="s">
        <v>502</v>
      </c>
      <c r="C133" s="1">
        <v>58</v>
      </c>
      <c r="D133" s="1">
        <v>22</v>
      </c>
      <c r="E133" s="1">
        <v>16</v>
      </c>
      <c r="F133" s="1">
        <v>6</v>
      </c>
      <c r="G133" s="1">
        <v>9</v>
      </c>
      <c r="H133" s="1">
        <v>4</v>
      </c>
      <c r="I133" s="1">
        <v>1</v>
      </c>
      <c r="J133" s="1">
        <v>0</v>
      </c>
      <c r="K133" s="1">
        <v>0</v>
      </c>
      <c r="L133" s="1">
        <v>0</v>
      </c>
      <c r="M133" s="1">
        <v>0</v>
      </c>
      <c r="N133" s="1">
        <v>134</v>
      </c>
      <c r="O133" s="2">
        <v>2.31</v>
      </c>
      <c r="P133" s="1">
        <v>12</v>
      </c>
      <c r="Q133" s="1">
        <v>9</v>
      </c>
      <c r="R133" s="1">
        <v>4</v>
      </c>
    </row>
    <row r="134" spans="1:18" x14ac:dyDescent="0.2">
      <c r="A134" s="1" t="s">
        <v>122</v>
      </c>
      <c r="B134" s="1" t="s">
        <v>503</v>
      </c>
      <c r="C134" s="1">
        <v>26</v>
      </c>
      <c r="D134" s="1">
        <v>6</v>
      </c>
      <c r="E134" s="1">
        <v>9</v>
      </c>
      <c r="F134" s="1">
        <v>6</v>
      </c>
      <c r="G134" s="1">
        <v>5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62</v>
      </c>
      <c r="O134" s="2">
        <v>2.38</v>
      </c>
      <c r="P134" s="1">
        <v>2</v>
      </c>
      <c r="Q134" s="1">
        <v>2</v>
      </c>
      <c r="R134" s="1">
        <v>0</v>
      </c>
    </row>
    <row r="135" spans="1:18" x14ac:dyDescent="0.2">
      <c r="A135" s="1" t="s">
        <v>123</v>
      </c>
      <c r="B135" s="1" t="s">
        <v>504</v>
      </c>
      <c r="C135" s="1">
        <v>24</v>
      </c>
      <c r="D135" s="1">
        <v>10</v>
      </c>
      <c r="E135" s="1">
        <v>5</v>
      </c>
      <c r="F135" s="1">
        <v>6</v>
      </c>
      <c r="G135" s="1">
        <v>2</v>
      </c>
      <c r="H135" s="1">
        <v>1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51</v>
      </c>
      <c r="O135" s="2">
        <v>2.13</v>
      </c>
      <c r="P135" s="1">
        <v>5</v>
      </c>
      <c r="Q135" s="1">
        <v>1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69</v>
      </c>
      <c r="D136" s="1">
        <v>18</v>
      </c>
      <c r="E136" s="1">
        <v>28</v>
      </c>
      <c r="F136" s="1">
        <v>12</v>
      </c>
      <c r="G136" s="1">
        <v>6</v>
      </c>
      <c r="H136" s="1">
        <v>4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160</v>
      </c>
      <c r="O136" s="2">
        <v>2.3199999999999998</v>
      </c>
      <c r="P136" s="1">
        <v>8</v>
      </c>
      <c r="Q136" s="1">
        <v>10</v>
      </c>
      <c r="R136" s="1">
        <v>3</v>
      </c>
    </row>
    <row r="137" spans="1:18" x14ac:dyDescent="0.2">
      <c r="A137" s="1" t="s">
        <v>125</v>
      </c>
      <c r="B137" s="1" t="s">
        <v>506</v>
      </c>
      <c r="C137" s="1">
        <v>103</v>
      </c>
      <c r="D137" s="1">
        <v>58</v>
      </c>
      <c r="E137" s="1">
        <v>24</v>
      </c>
      <c r="F137" s="1">
        <v>10</v>
      </c>
      <c r="G137" s="1">
        <v>7</v>
      </c>
      <c r="H137" s="1">
        <v>4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184</v>
      </c>
      <c r="O137" s="2">
        <v>1.79</v>
      </c>
      <c r="P137" s="1">
        <v>33</v>
      </c>
      <c r="Q137" s="1">
        <v>5</v>
      </c>
      <c r="R137" s="1">
        <v>2</v>
      </c>
    </row>
    <row r="138" spans="1:18" x14ac:dyDescent="0.2">
      <c r="A138" s="1" t="s">
        <v>126</v>
      </c>
      <c r="B138" s="1" t="s">
        <v>507</v>
      </c>
      <c r="C138" s="1">
        <v>146</v>
      </c>
      <c r="D138" s="1">
        <v>39</v>
      </c>
      <c r="E138" s="1">
        <v>48</v>
      </c>
      <c r="F138" s="1">
        <v>21</v>
      </c>
      <c r="G138" s="1">
        <v>19</v>
      </c>
      <c r="H138" s="1">
        <v>8</v>
      </c>
      <c r="I138" s="1">
        <v>7</v>
      </c>
      <c r="J138" s="1">
        <v>4</v>
      </c>
      <c r="K138" s="1">
        <v>0</v>
      </c>
      <c r="L138" s="1">
        <v>0</v>
      </c>
      <c r="M138" s="1">
        <v>0</v>
      </c>
      <c r="N138" s="1">
        <v>384</v>
      </c>
      <c r="O138" s="2">
        <v>2.63</v>
      </c>
      <c r="P138" s="1">
        <v>22</v>
      </c>
      <c r="Q138" s="1">
        <v>18</v>
      </c>
      <c r="R138" s="1">
        <v>7</v>
      </c>
    </row>
    <row r="139" spans="1:18" x14ac:dyDescent="0.2">
      <c r="A139" s="1" t="s">
        <v>127</v>
      </c>
      <c r="B139" s="1" t="s">
        <v>508</v>
      </c>
      <c r="C139" s="1">
        <v>76</v>
      </c>
      <c r="D139" s="1">
        <v>20</v>
      </c>
      <c r="E139" s="1">
        <v>24</v>
      </c>
      <c r="F139" s="1">
        <v>14</v>
      </c>
      <c r="G139" s="1">
        <v>10</v>
      </c>
      <c r="H139" s="1">
        <v>7</v>
      </c>
      <c r="I139" s="1">
        <v>1</v>
      </c>
      <c r="J139" s="1">
        <v>0</v>
      </c>
      <c r="K139" s="1">
        <v>0</v>
      </c>
      <c r="L139" s="1">
        <v>0</v>
      </c>
      <c r="M139" s="1">
        <v>0</v>
      </c>
      <c r="N139" s="1">
        <v>191</v>
      </c>
      <c r="O139" s="2">
        <v>2.5099999999999998</v>
      </c>
      <c r="P139" s="1">
        <v>15</v>
      </c>
      <c r="Q139" s="1">
        <v>12</v>
      </c>
      <c r="R139" s="1">
        <v>11</v>
      </c>
    </row>
    <row r="140" spans="1:18" x14ac:dyDescent="0.2">
      <c r="A140" s="1" t="s">
        <v>128</v>
      </c>
      <c r="B140" s="1" t="s">
        <v>509</v>
      </c>
      <c r="C140" s="1">
        <v>79</v>
      </c>
      <c r="D140" s="1">
        <v>41</v>
      </c>
      <c r="E140" s="1">
        <v>26</v>
      </c>
      <c r="F140" s="1">
        <v>3</v>
      </c>
      <c r="G140" s="1">
        <v>6</v>
      </c>
      <c r="H140" s="1">
        <v>2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142</v>
      </c>
      <c r="O140" s="2">
        <v>1.8</v>
      </c>
      <c r="P140" s="1">
        <v>19</v>
      </c>
      <c r="Q140" s="1">
        <v>10</v>
      </c>
      <c r="R140" s="1">
        <v>3</v>
      </c>
    </row>
    <row r="141" spans="1:18" x14ac:dyDescent="0.2">
      <c r="A141" s="1" t="s">
        <v>129</v>
      </c>
      <c r="B141" s="1" t="s">
        <v>510</v>
      </c>
      <c r="C141" s="34">
        <v>2014</v>
      </c>
      <c r="D141" s="1">
        <v>887</v>
      </c>
      <c r="E141" s="1">
        <v>442</v>
      </c>
      <c r="F141" s="1">
        <v>322</v>
      </c>
      <c r="G141" s="1">
        <v>249</v>
      </c>
      <c r="H141" s="1">
        <v>85</v>
      </c>
      <c r="I141" s="1">
        <v>25</v>
      </c>
      <c r="J141" s="1">
        <v>3</v>
      </c>
      <c r="K141" s="1">
        <v>1</v>
      </c>
      <c r="L141" s="1">
        <v>0</v>
      </c>
      <c r="M141" s="1">
        <v>0</v>
      </c>
      <c r="N141" s="1">
        <v>4337</v>
      </c>
      <c r="O141" s="2">
        <v>2.15</v>
      </c>
      <c r="P141" s="1">
        <v>182</v>
      </c>
      <c r="Q141" s="1">
        <v>119</v>
      </c>
      <c r="R141" s="1">
        <v>45</v>
      </c>
    </row>
    <row r="142" spans="1:18" x14ac:dyDescent="0.2">
      <c r="A142" s="1" t="s">
        <v>130</v>
      </c>
      <c r="B142" s="1" t="s">
        <v>511</v>
      </c>
      <c r="C142" s="1">
        <v>154</v>
      </c>
      <c r="D142" s="1">
        <v>59</v>
      </c>
      <c r="E142" s="1">
        <v>44</v>
      </c>
      <c r="F142" s="1">
        <v>18</v>
      </c>
      <c r="G142" s="1">
        <v>27</v>
      </c>
      <c r="H142" s="1">
        <v>4</v>
      </c>
      <c r="I142" s="1">
        <v>0</v>
      </c>
      <c r="J142" s="1">
        <v>2</v>
      </c>
      <c r="K142" s="1">
        <v>0</v>
      </c>
      <c r="L142" s="1">
        <v>0</v>
      </c>
      <c r="M142" s="1">
        <v>0</v>
      </c>
      <c r="N142" s="1">
        <v>343</v>
      </c>
      <c r="O142" s="2">
        <v>2.23</v>
      </c>
      <c r="P142" s="1">
        <v>26</v>
      </c>
      <c r="Q142" s="1">
        <v>16</v>
      </c>
      <c r="R142" s="1">
        <v>9</v>
      </c>
    </row>
    <row r="143" spans="1:18" x14ac:dyDescent="0.2">
      <c r="A143" s="1" t="s">
        <v>131</v>
      </c>
      <c r="B143" s="1" t="s">
        <v>512</v>
      </c>
      <c r="C143" s="1">
        <v>162</v>
      </c>
      <c r="D143" s="1">
        <v>62</v>
      </c>
      <c r="E143" s="1">
        <v>52</v>
      </c>
      <c r="F143" s="1">
        <v>19</v>
      </c>
      <c r="G143" s="1">
        <v>24</v>
      </c>
      <c r="H143" s="1">
        <v>5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344</v>
      </c>
      <c r="O143" s="2">
        <v>2.12</v>
      </c>
      <c r="P143" s="1">
        <v>31</v>
      </c>
      <c r="Q143" s="1">
        <v>19</v>
      </c>
      <c r="R143" s="1">
        <v>8</v>
      </c>
    </row>
    <row r="144" spans="1:18" x14ac:dyDescent="0.2">
      <c r="A144" s="1" t="s">
        <v>132</v>
      </c>
      <c r="B144" s="1" t="s">
        <v>513</v>
      </c>
      <c r="C144" s="1">
        <v>129</v>
      </c>
      <c r="D144" s="1">
        <v>56</v>
      </c>
      <c r="E144" s="1">
        <v>41</v>
      </c>
      <c r="F144" s="1">
        <v>17</v>
      </c>
      <c r="G144" s="1">
        <v>8</v>
      </c>
      <c r="H144" s="1">
        <v>7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256</v>
      </c>
      <c r="O144" s="2">
        <v>1.98</v>
      </c>
      <c r="P144" s="1">
        <v>30</v>
      </c>
      <c r="Q144" s="1">
        <v>23</v>
      </c>
      <c r="R144" s="1">
        <v>11</v>
      </c>
    </row>
    <row r="145" spans="1:18" x14ac:dyDescent="0.2">
      <c r="A145" s="1" t="s">
        <v>133</v>
      </c>
      <c r="B145" s="1" t="s">
        <v>514</v>
      </c>
      <c r="C145" s="34">
        <v>3377</v>
      </c>
      <c r="D145" s="1">
        <v>1639</v>
      </c>
      <c r="E145" s="1">
        <v>701</v>
      </c>
      <c r="F145" s="1">
        <v>506</v>
      </c>
      <c r="G145" s="1">
        <v>315</v>
      </c>
      <c r="H145" s="1">
        <v>132</v>
      </c>
      <c r="I145" s="1">
        <v>50</v>
      </c>
      <c r="J145" s="1">
        <v>25</v>
      </c>
      <c r="K145" s="1">
        <v>6</v>
      </c>
      <c r="L145" s="1">
        <v>3</v>
      </c>
      <c r="M145" s="1">
        <v>0</v>
      </c>
      <c r="N145" s="1">
        <v>7029</v>
      </c>
      <c r="O145" s="2">
        <v>2.08</v>
      </c>
      <c r="P145" s="1">
        <v>247</v>
      </c>
      <c r="Q145" s="1">
        <v>213</v>
      </c>
      <c r="R145" s="1">
        <v>55</v>
      </c>
    </row>
    <row r="146" spans="1:18" x14ac:dyDescent="0.2">
      <c r="A146" s="1" t="s">
        <v>134</v>
      </c>
      <c r="B146" s="1" t="s">
        <v>515</v>
      </c>
      <c r="C146" s="34">
        <v>1461</v>
      </c>
      <c r="D146" s="1">
        <v>309</v>
      </c>
      <c r="E146" s="1">
        <v>341</v>
      </c>
      <c r="F146" s="1">
        <v>303</v>
      </c>
      <c r="G146" s="1">
        <v>316</v>
      </c>
      <c r="H146" s="1">
        <v>122</v>
      </c>
      <c r="I146" s="1">
        <v>47</v>
      </c>
      <c r="J146" s="1">
        <v>17</v>
      </c>
      <c r="K146" s="1">
        <v>5</v>
      </c>
      <c r="L146" s="1">
        <v>1</v>
      </c>
      <c r="M146" s="1">
        <v>0</v>
      </c>
      <c r="N146" s="1">
        <v>4224</v>
      </c>
      <c r="O146" s="2">
        <v>2.89</v>
      </c>
      <c r="P146" s="1">
        <v>147</v>
      </c>
      <c r="Q146" s="1">
        <v>137</v>
      </c>
      <c r="R146" s="1">
        <v>66</v>
      </c>
    </row>
    <row r="147" spans="1:18" x14ac:dyDescent="0.2">
      <c r="A147" s="1" t="s">
        <v>135</v>
      </c>
      <c r="B147" s="1" t="s">
        <v>516</v>
      </c>
      <c r="C147" s="1">
        <v>545</v>
      </c>
      <c r="D147" s="1">
        <v>141</v>
      </c>
      <c r="E147" s="1">
        <v>193</v>
      </c>
      <c r="F147" s="1">
        <v>95</v>
      </c>
      <c r="G147" s="1">
        <v>65</v>
      </c>
      <c r="H147" s="1">
        <v>30</v>
      </c>
      <c r="I147" s="1">
        <v>15</v>
      </c>
      <c r="J147" s="1">
        <v>6</v>
      </c>
      <c r="K147" s="1">
        <v>0</v>
      </c>
      <c r="L147" s="1">
        <v>0</v>
      </c>
      <c r="M147" s="1">
        <v>0</v>
      </c>
      <c r="N147" s="1">
        <v>1354</v>
      </c>
      <c r="O147" s="2">
        <v>2.48</v>
      </c>
      <c r="P147" s="1">
        <v>99</v>
      </c>
      <c r="Q147" s="1">
        <v>87</v>
      </c>
      <c r="R147" s="1">
        <v>34</v>
      </c>
    </row>
    <row r="148" spans="1:18" x14ac:dyDescent="0.2">
      <c r="A148" s="1" t="s">
        <v>136</v>
      </c>
      <c r="B148" s="1" t="s">
        <v>517</v>
      </c>
      <c r="C148" s="1">
        <v>232</v>
      </c>
      <c r="D148" s="1">
        <v>90</v>
      </c>
      <c r="E148" s="1">
        <v>57</v>
      </c>
      <c r="F148" s="1">
        <v>46</v>
      </c>
      <c r="G148" s="1">
        <v>27</v>
      </c>
      <c r="H148" s="1">
        <v>9</v>
      </c>
      <c r="I148" s="1">
        <v>3</v>
      </c>
      <c r="J148" s="1">
        <v>0</v>
      </c>
      <c r="K148" s="1">
        <v>0</v>
      </c>
      <c r="L148" s="1">
        <v>0</v>
      </c>
      <c r="M148" s="1">
        <v>0</v>
      </c>
      <c r="N148" s="1">
        <v>513</v>
      </c>
      <c r="O148" s="2">
        <v>2.21</v>
      </c>
      <c r="P148" s="1">
        <v>53</v>
      </c>
      <c r="Q148" s="1">
        <v>34</v>
      </c>
      <c r="R148" s="1">
        <v>17</v>
      </c>
    </row>
    <row r="149" spans="1:18" x14ac:dyDescent="0.2">
      <c r="A149" s="1" t="s">
        <v>137</v>
      </c>
      <c r="B149" s="1" t="s">
        <v>518</v>
      </c>
      <c r="C149" s="1">
        <v>221</v>
      </c>
      <c r="D149" s="1">
        <v>108</v>
      </c>
      <c r="E149" s="1">
        <v>50</v>
      </c>
      <c r="F149" s="1">
        <v>30</v>
      </c>
      <c r="G149" s="1">
        <v>22</v>
      </c>
      <c r="H149" s="1">
        <v>10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442</v>
      </c>
      <c r="O149" s="2">
        <v>2</v>
      </c>
      <c r="P149" s="1">
        <v>67</v>
      </c>
      <c r="Q149" s="1">
        <v>19</v>
      </c>
      <c r="R149" s="1">
        <v>9</v>
      </c>
    </row>
    <row r="150" spans="1:18" x14ac:dyDescent="0.2">
      <c r="A150" s="1" t="s">
        <v>138</v>
      </c>
      <c r="B150" s="1" t="s">
        <v>1190</v>
      </c>
      <c r="C150" s="34">
        <v>151</v>
      </c>
      <c r="D150" s="1">
        <v>80</v>
      </c>
      <c r="E150" s="1">
        <v>26</v>
      </c>
      <c r="F150" s="1">
        <v>18</v>
      </c>
      <c r="G150" s="1">
        <v>22</v>
      </c>
      <c r="H150" s="1">
        <v>5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299</v>
      </c>
      <c r="O150" s="2">
        <v>1.98</v>
      </c>
      <c r="P150" s="1">
        <v>32</v>
      </c>
      <c r="Q150" s="1">
        <v>14</v>
      </c>
      <c r="R150" s="1">
        <v>6</v>
      </c>
    </row>
    <row r="151" spans="1:18" x14ac:dyDescent="0.2">
      <c r="A151" s="1" t="s">
        <v>139</v>
      </c>
      <c r="B151" s="1" t="s">
        <v>519</v>
      </c>
      <c r="C151" s="34">
        <v>1651</v>
      </c>
      <c r="D151" s="1">
        <v>760</v>
      </c>
      <c r="E151" s="1">
        <v>406</v>
      </c>
      <c r="F151" s="1">
        <v>227</v>
      </c>
      <c r="G151" s="1">
        <v>177</v>
      </c>
      <c r="H151" s="1">
        <v>66</v>
      </c>
      <c r="I151" s="1">
        <v>13</v>
      </c>
      <c r="J151" s="1">
        <v>2</v>
      </c>
      <c r="K151" s="1">
        <v>0</v>
      </c>
      <c r="L151" s="1">
        <v>0</v>
      </c>
      <c r="M151" s="1">
        <v>0</v>
      </c>
      <c r="N151" s="1">
        <v>3383</v>
      </c>
      <c r="O151" s="2">
        <v>2.0499999999999998</v>
      </c>
      <c r="P151" s="1">
        <v>369</v>
      </c>
      <c r="Q151" s="1">
        <v>143</v>
      </c>
      <c r="R151" s="1">
        <v>58</v>
      </c>
    </row>
    <row r="152" spans="1:18" x14ac:dyDescent="0.2">
      <c r="A152" s="1" t="s">
        <v>140</v>
      </c>
      <c r="B152" s="1" t="s">
        <v>520</v>
      </c>
      <c r="C152" s="1">
        <v>903</v>
      </c>
      <c r="D152" s="1">
        <v>267</v>
      </c>
      <c r="E152" s="1">
        <v>255</v>
      </c>
      <c r="F152" s="1">
        <v>177</v>
      </c>
      <c r="G152" s="1">
        <v>146</v>
      </c>
      <c r="H152" s="1">
        <v>45</v>
      </c>
      <c r="I152" s="1">
        <v>11</v>
      </c>
      <c r="J152" s="1">
        <v>2</v>
      </c>
      <c r="K152" s="1">
        <v>0</v>
      </c>
      <c r="L152" s="1">
        <v>0</v>
      </c>
      <c r="M152" s="1">
        <v>0</v>
      </c>
      <c r="N152" s="1">
        <v>2197</v>
      </c>
      <c r="O152" s="2">
        <v>2.4300000000000002</v>
      </c>
      <c r="P152" s="1">
        <v>127</v>
      </c>
      <c r="Q152" s="1">
        <v>122</v>
      </c>
      <c r="R152" s="1">
        <v>49</v>
      </c>
    </row>
    <row r="153" spans="1:18" x14ac:dyDescent="0.2">
      <c r="A153" s="1" t="s">
        <v>141</v>
      </c>
      <c r="B153" s="1" t="s">
        <v>521</v>
      </c>
      <c r="C153" s="1">
        <v>363</v>
      </c>
      <c r="D153" s="1">
        <v>134</v>
      </c>
      <c r="E153" s="1">
        <v>93</v>
      </c>
      <c r="F153" s="1">
        <v>62</v>
      </c>
      <c r="G153" s="1">
        <v>48</v>
      </c>
      <c r="H153" s="1">
        <v>21</v>
      </c>
      <c r="I153" s="1">
        <v>3</v>
      </c>
      <c r="J153" s="1">
        <v>2</v>
      </c>
      <c r="K153" s="1">
        <v>0</v>
      </c>
      <c r="L153" s="1">
        <v>0</v>
      </c>
      <c r="M153" s="1">
        <v>0</v>
      </c>
      <c r="N153" s="1">
        <v>835</v>
      </c>
      <c r="O153" s="2">
        <v>2.2999999999999998</v>
      </c>
      <c r="P153" s="1">
        <v>55</v>
      </c>
      <c r="Q153" s="1">
        <v>38</v>
      </c>
      <c r="R153" s="1">
        <v>16</v>
      </c>
    </row>
    <row r="154" spans="1:18" x14ac:dyDescent="0.2">
      <c r="A154" s="1" t="s">
        <v>142</v>
      </c>
      <c r="B154" s="1" t="s">
        <v>522</v>
      </c>
      <c r="C154" s="1">
        <v>40</v>
      </c>
      <c r="D154" s="1">
        <v>8</v>
      </c>
      <c r="E154" s="1">
        <v>13</v>
      </c>
      <c r="F154" s="1">
        <v>7</v>
      </c>
      <c r="G154" s="1">
        <v>7</v>
      </c>
      <c r="H154" s="1">
        <v>2</v>
      </c>
      <c r="I154" s="1">
        <v>2</v>
      </c>
      <c r="J154" s="1">
        <v>1</v>
      </c>
      <c r="K154" s="1">
        <v>0</v>
      </c>
      <c r="L154" s="1">
        <v>0</v>
      </c>
      <c r="M154" s="1">
        <v>0</v>
      </c>
      <c r="N154" s="1">
        <v>112</v>
      </c>
      <c r="O154" s="2">
        <v>2.8</v>
      </c>
      <c r="P154" s="1">
        <v>6</v>
      </c>
      <c r="Q154" s="1">
        <v>8</v>
      </c>
      <c r="R154" s="1">
        <v>4</v>
      </c>
    </row>
    <row r="155" spans="1:18" x14ac:dyDescent="0.2">
      <c r="A155" s="1" t="s">
        <v>143</v>
      </c>
      <c r="B155" s="1" t="s">
        <v>1191</v>
      </c>
      <c r="C155" s="1">
        <v>183</v>
      </c>
      <c r="D155" s="1">
        <v>37</v>
      </c>
      <c r="E155" s="1">
        <v>44</v>
      </c>
      <c r="F155" s="1">
        <v>29</v>
      </c>
      <c r="G155" s="1">
        <v>24</v>
      </c>
      <c r="H155" s="1">
        <v>27</v>
      </c>
      <c r="I155" s="1">
        <v>15</v>
      </c>
      <c r="J155" s="1">
        <v>4</v>
      </c>
      <c r="K155" s="1">
        <v>3</v>
      </c>
      <c r="L155" s="1">
        <v>0</v>
      </c>
      <c r="M155" s="1">
        <v>0</v>
      </c>
      <c r="N155" s="1">
        <v>585</v>
      </c>
      <c r="O155" s="2">
        <v>3.2</v>
      </c>
      <c r="P155" s="1">
        <v>19</v>
      </c>
      <c r="Q155" s="1">
        <v>24</v>
      </c>
      <c r="R155" s="1">
        <v>11</v>
      </c>
    </row>
    <row r="156" spans="1:18" x14ac:dyDescent="0.2">
      <c r="A156" s="1" t="s">
        <v>144</v>
      </c>
      <c r="B156" s="1" t="s">
        <v>523</v>
      </c>
      <c r="C156" s="1">
        <v>340</v>
      </c>
      <c r="D156" s="1">
        <v>95</v>
      </c>
      <c r="E156" s="1">
        <v>106</v>
      </c>
      <c r="F156" s="1">
        <v>61</v>
      </c>
      <c r="G156" s="1">
        <v>52</v>
      </c>
      <c r="H156" s="1">
        <v>20</v>
      </c>
      <c r="I156" s="1">
        <v>2</v>
      </c>
      <c r="J156" s="1">
        <v>4</v>
      </c>
      <c r="K156" s="1">
        <v>0</v>
      </c>
      <c r="L156" s="1">
        <v>0</v>
      </c>
      <c r="M156" s="1">
        <v>0</v>
      </c>
      <c r="N156" s="1">
        <v>838</v>
      </c>
      <c r="O156" s="2">
        <v>2.46</v>
      </c>
      <c r="P156" s="1">
        <v>45</v>
      </c>
      <c r="Q156" s="1">
        <v>43</v>
      </c>
      <c r="R156" s="1">
        <v>16</v>
      </c>
    </row>
    <row r="157" spans="1:18" x14ac:dyDescent="0.2">
      <c r="A157" s="1" t="s">
        <v>145</v>
      </c>
      <c r="B157" s="1" t="s">
        <v>524</v>
      </c>
      <c r="C157" s="1">
        <v>304</v>
      </c>
      <c r="D157" s="1">
        <v>97</v>
      </c>
      <c r="E157" s="1">
        <v>80</v>
      </c>
      <c r="F157" s="1">
        <v>60</v>
      </c>
      <c r="G157" s="1">
        <v>50</v>
      </c>
      <c r="H157" s="1">
        <v>13</v>
      </c>
      <c r="I157" s="1">
        <v>2</v>
      </c>
      <c r="J157" s="1">
        <v>2</v>
      </c>
      <c r="K157" s="1">
        <v>0</v>
      </c>
      <c r="L157" s="1">
        <v>0</v>
      </c>
      <c r="M157" s="1">
        <v>0</v>
      </c>
      <c r="N157" s="1">
        <v>728</v>
      </c>
      <c r="O157" s="2">
        <v>2.39</v>
      </c>
      <c r="P157" s="1">
        <v>41</v>
      </c>
      <c r="Q157" s="1">
        <v>36</v>
      </c>
      <c r="R157" s="1">
        <v>9</v>
      </c>
    </row>
    <row r="158" spans="1:18" x14ac:dyDescent="0.2">
      <c r="A158" s="1" t="s">
        <v>146</v>
      </c>
      <c r="B158" s="1" t="s">
        <v>525</v>
      </c>
      <c r="C158" s="1">
        <v>222</v>
      </c>
      <c r="D158" s="1">
        <v>78</v>
      </c>
      <c r="E158" s="1">
        <v>67</v>
      </c>
      <c r="F158" s="1">
        <v>39</v>
      </c>
      <c r="G158" s="1">
        <v>21</v>
      </c>
      <c r="H158" s="1">
        <v>16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499</v>
      </c>
      <c r="O158" s="2">
        <v>2.25</v>
      </c>
      <c r="P158" s="1">
        <v>24</v>
      </c>
      <c r="Q158" s="1">
        <v>32</v>
      </c>
      <c r="R158" s="1">
        <v>13</v>
      </c>
    </row>
    <row r="159" spans="1:18" x14ac:dyDescent="0.2">
      <c r="A159" s="1" t="s">
        <v>147</v>
      </c>
      <c r="B159" s="1" t="s">
        <v>526</v>
      </c>
      <c r="C159" s="34">
        <v>116</v>
      </c>
      <c r="D159" s="1">
        <v>43</v>
      </c>
      <c r="E159" s="1">
        <v>33</v>
      </c>
      <c r="F159" s="1">
        <v>26</v>
      </c>
      <c r="G159" s="1">
        <v>11</v>
      </c>
      <c r="H159" s="1">
        <v>3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246</v>
      </c>
      <c r="O159" s="2">
        <v>2.12</v>
      </c>
      <c r="P159" s="1">
        <v>21</v>
      </c>
      <c r="Q159" s="1">
        <v>16</v>
      </c>
      <c r="R159" s="1">
        <v>3</v>
      </c>
    </row>
    <row r="160" spans="1:18" x14ac:dyDescent="0.2">
      <c r="A160" s="1" t="s">
        <v>148</v>
      </c>
      <c r="B160" s="1" t="s">
        <v>527</v>
      </c>
      <c r="C160" s="1">
        <v>300</v>
      </c>
      <c r="D160" s="1">
        <v>97</v>
      </c>
      <c r="E160" s="1">
        <v>79</v>
      </c>
      <c r="F160" s="1">
        <v>54</v>
      </c>
      <c r="G160" s="1">
        <v>50</v>
      </c>
      <c r="H160" s="1">
        <v>12</v>
      </c>
      <c r="I160" s="1">
        <v>5</v>
      </c>
      <c r="J160" s="1">
        <v>2</v>
      </c>
      <c r="K160" s="1">
        <v>1</v>
      </c>
      <c r="L160" s="1">
        <v>0</v>
      </c>
      <c r="M160" s="1">
        <v>0</v>
      </c>
      <c r="N160" s="1">
        <v>729</v>
      </c>
      <c r="O160" s="2">
        <v>2.4300000000000002</v>
      </c>
      <c r="P160" s="1">
        <v>51</v>
      </c>
      <c r="Q160" s="1">
        <v>32</v>
      </c>
      <c r="R160" s="1">
        <v>15</v>
      </c>
    </row>
    <row r="161" spans="1:18" x14ac:dyDescent="0.2">
      <c r="A161" s="1" t="s">
        <v>149</v>
      </c>
      <c r="B161" s="1" t="s">
        <v>528</v>
      </c>
      <c r="C161" s="1">
        <v>443</v>
      </c>
      <c r="D161" s="1">
        <v>127</v>
      </c>
      <c r="E161" s="1">
        <v>127</v>
      </c>
      <c r="F161" s="1">
        <v>81</v>
      </c>
      <c r="G161" s="1">
        <v>75</v>
      </c>
      <c r="H161" s="1">
        <v>26</v>
      </c>
      <c r="I161" s="1">
        <v>5</v>
      </c>
      <c r="J161" s="1">
        <v>2</v>
      </c>
      <c r="K161" s="1">
        <v>0</v>
      </c>
      <c r="L161" s="1">
        <v>0</v>
      </c>
      <c r="M161" s="1">
        <v>0</v>
      </c>
      <c r="N161" s="1">
        <v>1098</v>
      </c>
      <c r="O161" s="2">
        <v>2.48</v>
      </c>
      <c r="P161" s="1">
        <v>47</v>
      </c>
      <c r="Q161" s="1">
        <v>49</v>
      </c>
      <c r="R161" s="1">
        <v>12</v>
      </c>
    </row>
    <row r="162" spans="1:18" x14ac:dyDescent="0.2">
      <c r="A162" s="1" t="s">
        <v>150</v>
      </c>
      <c r="B162" s="1" t="s">
        <v>529</v>
      </c>
      <c r="C162" s="1">
        <v>420</v>
      </c>
      <c r="D162" s="1">
        <v>122</v>
      </c>
      <c r="E162" s="1">
        <v>108</v>
      </c>
      <c r="F162" s="1">
        <v>86</v>
      </c>
      <c r="G162" s="1">
        <v>66</v>
      </c>
      <c r="H162" s="1">
        <v>28</v>
      </c>
      <c r="I162" s="1">
        <v>7</v>
      </c>
      <c r="J162" s="1">
        <v>3</v>
      </c>
      <c r="K162" s="1">
        <v>0</v>
      </c>
      <c r="L162" s="1">
        <v>0</v>
      </c>
      <c r="M162" s="1">
        <v>0</v>
      </c>
      <c r="N162" s="1">
        <v>1063</v>
      </c>
      <c r="O162" s="2">
        <v>2.5299999999999998</v>
      </c>
      <c r="P162" s="1">
        <v>38</v>
      </c>
      <c r="Q162" s="1">
        <v>39</v>
      </c>
      <c r="R162" s="1">
        <v>15</v>
      </c>
    </row>
    <row r="163" spans="1:18" x14ac:dyDescent="0.2">
      <c r="A163" s="1" t="s">
        <v>151</v>
      </c>
      <c r="B163" s="1" t="s">
        <v>530</v>
      </c>
      <c r="C163" s="1">
        <v>528</v>
      </c>
      <c r="D163" s="1">
        <v>215</v>
      </c>
      <c r="E163" s="1">
        <v>155</v>
      </c>
      <c r="F163" s="1">
        <v>96</v>
      </c>
      <c r="G163" s="1">
        <v>46</v>
      </c>
      <c r="H163" s="1">
        <v>11</v>
      </c>
      <c r="I163" s="1">
        <v>2</v>
      </c>
      <c r="J163" s="1">
        <v>1</v>
      </c>
      <c r="K163" s="1">
        <v>1</v>
      </c>
      <c r="L163" s="1">
        <v>0</v>
      </c>
      <c r="M163" s="1">
        <v>1</v>
      </c>
      <c r="N163" s="1">
        <v>1089</v>
      </c>
      <c r="O163" s="2">
        <v>2.06</v>
      </c>
      <c r="P163" s="1">
        <v>144</v>
      </c>
      <c r="Q163" s="1">
        <v>53</v>
      </c>
      <c r="R163" s="1">
        <v>18</v>
      </c>
    </row>
    <row r="164" spans="1:18" x14ac:dyDescent="0.2">
      <c r="A164" s="1" t="s">
        <v>152</v>
      </c>
      <c r="B164" s="1" t="s">
        <v>531</v>
      </c>
      <c r="C164" s="1">
        <v>404</v>
      </c>
      <c r="D164" s="1">
        <v>109</v>
      </c>
      <c r="E164" s="1">
        <v>147</v>
      </c>
      <c r="F164" s="1">
        <v>73</v>
      </c>
      <c r="G164" s="1">
        <v>54</v>
      </c>
      <c r="H164" s="1">
        <v>17</v>
      </c>
      <c r="I164" s="1">
        <v>2</v>
      </c>
      <c r="J164" s="1">
        <v>2</v>
      </c>
      <c r="K164" s="1">
        <v>0</v>
      </c>
      <c r="L164" s="1">
        <v>0</v>
      </c>
      <c r="M164" s="1">
        <v>0</v>
      </c>
      <c r="N164" s="1">
        <v>949</v>
      </c>
      <c r="O164" s="2">
        <v>2.35</v>
      </c>
      <c r="P164" s="1">
        <v>36</v>
      </c>
      <c r="Q164" s="1">
        <v>56</v>
      </c>
      <c r="R164" s="1">
        <v>12</v>
      </c>
    </row>
    <row r="165" spans="1:18" x14ac:dyDescent="0.2">
      <c r="A165" s="1" t="s">
        <v>153</v>
      </c>
      <c r="B165" s="1" t="s">
        <v>532</v>
      </c>
      <c r="C165" s="1">
        <v>290</v>
      </c>
      <c r="D165" s="1">
        <v>115</v>
      </c>
      <c r="E165" s="1">
        <v>88</v>
      </c>
      <c r="F165" s="1">
        <v>44</v>
      </c>
      <c r="G165" s="1">
        <v>32</v>
      </c>
      <c r="H165" s="1">
        <v>6</v>
      </c>
      <c r="I165" s="1">
        <v>4</v>
      </c>
      <c r="J165" s="1">
        <v>1</v>
      </c>
      <c r="K165" s="1">
        <v>0</v>
      </c>
      <c r="L165" s="1">
        <v>0</v>
      </c>
      <c r="M165" s="1">
        <v>0</v>
      </c>
      <c r="N165" s="1">
        <v>612</v>
      </c>
      <c r="O165" s="2">
        <v>2.11</v>
      </c>
      <c r="P165" s="1">
        <v>37</v>
      </c>
      <c r="Q165" s="1">
        <v>31</v>
      </c>
      <c r="R165" s="1">
        <v>17</v>
      </c>
    </row>
    <row r="166" spans="1:18" x14ac:dyDescent="0.2">
      <c r="A166" s="1" t="s">
        <v>154</v>
      </c>
      <c r="B166" s="1" t="s">
        <v>533</v>
      </c>
      <c r="C166" s="1">
        <v>409</v>
      </c>
      <c r="D166" s="1">
        <v>98</v>
      </c>
      <c r="E166" s="1">
        <v>125</v>
      </c>
      <c r="F166" s="1">
        <v>89</v>
      </c>
      <c r="G166" s="1">
        <v>61</v>
      </c>
      <c r="H166" s="1">
        <v>29</v>
      </c>
      <c r="I166" s="1">
        <v>6</v>
      </c>
      <c r="J166" s="1">
        <v>1</v>
      </c>
      <c r="K166" s="1">
        <v>0</v>
      </c>
      <c r="L166" s="1">
        <v>0</v>
      </c>
      <c r="M166" s="1">
        <v>0</v>
      </c>
      <c r="N166" s="1">
        <v>1047</v>
      </c>
      <c r="O166" s="2">
        <v>2.56</v>
      </c>
      <c r="P166" s="1">
        <v>44</v>
      </c>
      <c r="Q166" s="1">
        <v>49</v>
      </c>
      <c r="R166" s="1">
        <v>16</v>
      </c>
    </row>
    <row r="167" spans="1:18" x14ac:dyDescent="0.2">
      <c r="A167" s="1" t="s">
        <v>155</v>
      </c>
      <c r="B167" s="1" t="s">
        <v>534</v>
      </c>
      <c r="C167" s="1">
        <v>470</v>
      </c>
      <c r="D167" s="1">
        <v>153</v>
      </c>
      <c r="E167" s="1">
        <v>136</v>
      </c>
      <c r="F167" s="1">
        <v>91</v>
      </c>
      <c r="G167" s="1">
        <v>60</v>
      </c>
      <c r="H167" s="1">
        <v>27</v>
      </c>
      <c r="I167" s="1">
        <v>2</v>
      </c>
      <c r="J167" s="1">
        <v>0</v>
      </c>
      <c r="K167" s="1">
        <v>1</v>
      </c>
      <c r="L167" s="1">
        <v>0</v>
      </c>
      <c r="M167" s="1">
        <v>0</v>
      </c>
      <c r="N167" s="1">
        <v>1093</v>
      </c>
      <c r="O167" s="2">
        <v>2.33</v>
      </c>
      <c r="P167" s="1">
        <v>59</v>
      </c>
      <c r="Q167" s="1">
        <v>45</v>
      </c>
      <c r="R167" s="1">
        <v>10</v>
      </c>
    </row>
    <row r="168" spans="1:18" x14ac:dyDescent="0.2">
      <c r="A168" s="1" t="s">
        <v>156</v>
      </c>
      <c r="B168" s="1" t="s">
        <v>535</v>
      </c>
      <c r="C168" s="1">
        <v>388</v>
      </c>
      <c r="D168" s="1">
        <v>114</v>
      </c>
      <c r="E168" s="1">
        <v>96</v>
      </c>
      <c r="F168" s="1">
        <v>74</v>
      </c>
      <c r="G168" s="1">
        <v>70</v>
      </c>
      <c r="H168" s="1">
        <v>24</v>
      </c>
      <c r="I168" s="1">
        <v>8</v>
      </c>
      <c r="J168" s="1">
        <v>2</v>
      </c>
      <c r="K168" s="1">
        <v>0</v>
      </c>
      <c r="L168" s="1">
        <v>0</v>
      </c>
      <c r="M168" s="1">
        <v>0</v>
      </c>
      <c r="N168" s="1">
        <v>990</v>
      </c>
      <c r="O168" s="2">
        <v>2.5499999999999998</v>
      </c>
      <c r="P168" s="1">
        <v>48</v>
      </c>
      <c r="Q168" s="1">
        <v>44</v>
      </c>
      <c r="R168" s="1">
        <v>18</v>
      </c>
    </row>
    <row r="169" spans="1:18" x14ac:dyDescent="0.2">
      <c r="A169" s="1" t="s">
        <v>157</v>
      </c>
      <c r="B169" s="1" t="s">
        <v>536</v>
      </c>
      <c r="C169" s="1">
        <v>476</v>
      </c>
      <c r="D169" s="1">
        <v>108</v>
      </c>
      <c r="E169" s="1">
        <v>142</v>
      </c>
      <c r="F169" s="1">
        <v>96</v>
      </c>
      <c r="G169" s="1">
        <v>93</v>
      </c>
      <c r="H169" s="1">
        <v>33</v>
      </c>
      <c r="I169" s="1">
        <v>3</v>
      </c>
      <c r="J169" s="1">
        <v>1</v>
      </c>
      <c r="K169" s="1">
        <v>0</v>
      </c>
      <c r="L169" s="1">
        <v>0</v>
      </c>
      <c r="M169" s="1">
        <v>0</v>
      </c>
      <c r="N169" s="1">
        <v>1242</v>
      </c>
      <c r="O169" s="2">
        <v>2.61</v>
      </c>
      <c r="P169" s="1">
        <v>36</v>
      </c>
      <c r="Q169" s="1">
        <v>48</v>
      </c>
      <c r="R169" s="1">
        <v>13</v>
      </c>
    </row>
    <row r="170" spans="1:18" x14ac:dyDescent="0.2">
      <c r="A170" s="1" t="s">
        <v>158</v>
      </c>
      <c r="B170" s="1" t="s">
        <v>537</v>
      </c>
      <c r="C170" s="1">
        <v>399</v>
      </c>
      <c r="D170" s="1">
        <v>109</v>
      </c>
      <c r="E170" s="1">
        <v>139</v>
      </c>
      <c r="F170" s="1">
        <v>68</v>
      </c>
      <c r="G170" s="1">
        <v>52</v>
      </c>
      <c r="H170" s="1">
        <v>28</v>
      </c>
      <c r="I170" s="1">
        <v>2</v>
      </c>
      <c r="J170" s="1">
        <v>1</v>
      </c>
      <c r="K170" s="1">
        <v>0</v>
      </c>
      <c r="L170" s="1">
        <v>0</v>
      </c>
      <c r="M170" s="1">
        <v>0</v>
      </c>
      <c r="N170" s="1">
        <v>958</v>
      </c>
      <c r="O170" s="2">
        <v>2.4</v>
      </c>
      <c r="P170" s="1">
        <v>52</v>
      </c>
      <c r="Q170" s="1">
        <v>54</v>
      </c>
      <c r="R170" s="1">
        <v>17</v>
      </c>
    </row>
    <row r="171" spans="1:18" x14ac:dyDescent="0.2">
      <c r="A171" s="1" t="s">
        <v>159</v>
      </c>
      <c r="B171" s="1" t="s">
        <v>538</v>
      </c>
      <c r="C171" s="1">
        <v>147</v>
      </c>
      <c r="D171" s="1">
        <v>88</v>
      </c>
      <c r="E171" s="1">
        <v>24</v>
      </c>
      <c r="F171" s="1">
        <v>17</v>
      </c>
      <c r="G171" s="1">
        <v>15</v>
      </c>
      <c r="H171" s="1">
        <v>3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262</v>
      </c>
      <c r="O171" s="2">
        <v>1.78</v>
      </c>
      <c r="P171" s="1">
        <v>47</v>
      </c>
      <c r="Q171" s="1">
        <v>10</v>
      </c>
      <c r="R171" s="1">
        <v>7</v>
      </c>
    </row>
    <row r="172" spans="1:18" x14ac:dyDescent="0.2">
      <c r="A172" s="1" t="s">
        <v>160</v>
      </c>
      <c r="B172" s="1" t="s">
        <v>539</v>
      </c>
      <c r="C172" s="1">
        <v>84</v>
      </c>
      <c r="D172" s="1">
        <v>35</v>
      </c>
      <c r="E172" s="1">
        <v>19</v>
      </c>
      <c r="F172" s="1">
        <v>17</v>
      </c>
      <c r="G172" s="1">
        <v>11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180</v>
      </c>
      <c r="O172" s="2">
        <v>2.14</v>
      </c>
      <c r="P172" s="1">
        <v>18</v>
      </c>
      <c r="Q172" s="1">
        <v>10</v>
      </c>
      <c r="R172" s="1">
        <v>1</v>
      </c>
    </row>
    <row r="173" spans="1:18" x14ac:dyDescent="0.2">
      <c r="A173" s="1" t="s">
        <v>161</v>
      </c>
      <c r="B173" s="1" t="s">
        <v>540</v>
      </c>
      <c r="C173" s="1">
        <v>58</v>
      </c>
      <c r="D173" s="1">
        <v>27</v>
      </c>
      <c r="E173" s="1">
        <v>15</v>
      </c>
      <c r="F173" s="1">
        <v>5</v>
      </c>
      <c r="G173" s="1">
        <v>9</v>
      </c>
      <c r="H173" s="1">
        <v>2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118</v>
      </c>
      <c r="O173" s="2">
        <v>2.0299999999999998</v>
      </c>
      <c r="P173" s="1">
        <v>19</v>
      </c>
      <c r="Q173" s="1">
        <v>7</v>
      </c>
      <c r="R173" s="1">
        <v>3</v>
      </c>
    </row>
    <row r="174" spans="1:18" x14ac:dyDescent="0.2">
      <c r="A174" s="1" t="s">
        <v>372</v>
      </c>
      <c r="B174" s="1" t="s">
        <v>750</v>
      </c>
      <c r="C174" s="1">
        <v>224</v>
      </c>
      <c r="D174" s="1">
        <v>119</v>
      </c>
      <c r="E174" s="1">
        <v>53</v>
      </c>
      <c r="F174" s="1">
        <v>32</v>
      </c>
      <c r="G174" s="1">
        <v>12</v>
      </c>
      <c r="H174" s="1">
        <v>5</v>
      </c>
      <c r="I174" s="1">
        <v>2</v>
      </c>
      <c r="J174" s="1">
        <v>0</v>
      </c>
      <c r="K174" s="1">
        <v>1</v>
      </c>
      <c r="L174" s="1">
        <v>0</v>
      </c>
      <c r="M174" s="1">
        <v>0</v>
      </c>
      <c r="N174" s="1">
        <v>414</v>
      </c>
      <c r="O174" s="2">
        <v>1.85</v>
      </c>
      <c r="P174" s="1">
        <v>24</v>
      </c>
      <c r="Q174" s="1">
        <v>14</v>
      </c>
      <c r="R174" s="1">
        <v>7</v>
      </c>
    </row>
    <row r="175" spans="1:18" x14ac:dyDescent="0.2">
      <c r="A175" s="1" t="s">
        <v>373</v>
      </c>
      <c r="B175" s="1" t="s">
        <v>751</v>
      </c>
      <c r="C175" s="1">
        <v>362</v>
      </c>
      <c r="D175" s="1">
        <v>108</v>
      </c>
      <c r="E175" s="1">
        <v>82</v>
      </c>
      <c r="F175" s="1">
        <v>67</v>
      </c>
      <c r="G175" s="1">
        <v>64</v>
      </c>
      <c r="H175" s="1">
        <v>28</v>
      </c>
      <c r="I175" s="1">
        <v>8</v>
      </c>
      <c r="J175" s="1">
        <v>2</v>
      </c>
      <c r="K175" s="1">
        <v>2</v>
      </c>
      <c r="L175" s="1">
        <v>1</v>
      </c>
      <c r="M175" s="1">
        <v>0</v>
      </c>
      <c r="N175" s="1">
        <v>956</v>
      </c>
      <c r="O175" s="2">
        <v>2.64</v>
      </c>
      <c r="P175" s="1">
        <v>37</v>
      </c>
      <c r="Q175" s="1">
        <v>26</v>
      </c>
      <c r="R175" s="1">
        <v>7</v>
      </c>
    </row>
    <row r="176" spans="1:18" x14ac:dyDescent="0.2">
      <c r="A176" s="1" t="s">
        <v>374</v>
      </c>
      <c r="B176" s="1" t="s">
        <v>752</v>
      </c>
      <c r="C176" s="1">
        <v>743</v>
      </c>
      <c r="D176" s="1">
        <v>254</v>
      </c>
      <c r="E176" s="1">
        <v>170</v>
      </c>
      <c r="F176" s="1">
        <v>143</v>
      </c>
      <c r="G176" s="1">
        <v>126</v>
      </c>
      <c r="H176" s="1">
        <v>38</v>
      </c>
      <c r="I176" s="1">
        <v>11</v>
      </c>
      <c r="J176" s="1">
        <v>1</v>
      </c>
      <c r="K176" s="1">
        <v>0</v>
      </c>
      <c r="L176" s="1">
        <v>0</v>
      </c>
      <c r="M176" s="1">
        <v>0</v>
      </c>
      <c r="N176" s="1">
        <v>1790</v>
      </c>
      <c r="O176" s="2">
        <v>2.41</v>
      </c>
      <c r="P176" s="1">
        <v>88</v>
      </c>
      <c r="Q176" s="1">
        <v>53</v>
      </c>
      <c r="R176" s="1">
        <v>19</v>
      </c>
    </row>
    <row r="177" spans="1:18" x14ac:dyDescent="0.2">
      <c r="A177" s="1" t="s">
        <v>162</v>
      </c>
      <c r="B177" s="1" t="s">
        <v>541</v>
      </c>
      <c r="C177" s="34">
        <v>289</v>
      </c>
      <c r="D177" s="1">
        <v>63</v>
      </c>
      <c r="E177" s="1">
        <v>90</v>
      </c>
      <c r="F177" s="1">
        <v>60</v>
      </c>
      <c r="G177" s="1">
        <v>39</v>
      </c>
      <c r="H177" s="1">
        <v>23</v>
      </c>
      <c r="I177" s="1">
        <v>7</v>
      </c>
      <c r="J177" s="1">
        <v>6</v>
      </c>
      <c r="K177" s="1">
        <v>1</v>
      </c>
      <c r="L177" s="1">
        <v>0</v>
      </c>
      <c r="M177" s="1">
        <v>0</v>
      </c>
      <c r="N177" s="1">
        <v>786</v>
      </c>
      <c r="O177" s="2">
        <v>2.72</v>
      </c>
      <c r="P177" s="1">
        <v>37</v>
      </c>
      <c r="Q177" s="1">
        <v>33</v>
      </c>
      <c r="R177" s="1">
        <v>8</v>
      </c>
    </row>
    <row r="178" spans="1:18" x14ac:dyDescent="0.2">
      <c r="A178" s="1" t="s">
        <v>163</v>
      </c>
      <c r="B178" s="1" t="s">
        <v>542</v>
      </c>
      <c r="C178" s="34">
        <v>2078</v>
      </c>
      <c r="D178" s="1">
        <v>1027</v>
      </c>
      <c r="E178" s="1">
        <v>406</v>
      </c>
      <c r="F178" s="1">
        <v>300</v>
      </c>
      <c r="G178" s="1">
        <v>201</v>
      </c>
      <c r="H178" s="1">
        <v>89</v>
      </c>
      <c r="I178" s="1">
        <v>41</v>
      </c>
      <c r="J178" s="1">
        <v>11</v>
      </c>
      <c r="K178" s="1">
        <v>2</v>
      </c>
      <c r="L178" s="1">
        <v>1</v>
      </c>
      <c r="M178" s="1">
        <v>0</v>
      </c>
      <c r="N178" s="1">
        <v>4336</v>
      </c>
      <c r="O178" s="2">
        <v>2.09</v>
      </c>
      <c r="P178" s="1">
        <v>201</v>
      </c>
      <c r="Q178" s="1">
        <v>197</v>
      </c>
      <c r="R178" s="1">
        <v>71</v>
      </c>
    </row>
    <row r="179" spans="1:18" x14ac:dyDescent="0.2">
      <c r="A179" s="1" t="s">
        <v>164</v>
      </c>
      <c r="B179" s="1" t="s">
        <v>543</v>
      </c>
      <c r="C179" s="1">
        <v>266</v>
      </c>
      <c r="D179" s="1">
        <v>94</v>
      </c>
      <c r="E179" s="1">
        <v>81</v>
      </c>
      <c r="F179" s="1">
        <v>37</v>
      </c>
      <c r="G179" s="1">
        <v>40</v>
      </c>
      <c r="H179" s="1">
        <v>13</v>
      </c>
      <c r="I179" s="1">
        <v>0</v>
      </c>
      <c r="J179" s="1">
        <v>1</v>
      </c>
      <c r="K179" s="1">
        <v>0</v>
      </c>
      <c r="L179" s="1">
        <v>0</v>
      </c>
      <c r="M179" s="1">
        <v>0</v>
      </c>
      <c r="N179" s="1">
        <v>599</v>
      </c>
      <c r="O179" s="2">
        <v>2.25</v>
      </c>
      <c r="P179" s="1">
        <v>61</v>
      </c>
      <c r="Q179" s="1">
        <v>39</v>
      </c>
      <c r="R179" s="1">
        <v>24</v>
      </c>
    </row>
    <row r="180" spans="1:18" x14ac:dyDescent="0.2">
      <c r="A180" s="1" t="s">
        <v>165</v>
      </c>
      <c r="B180" s="1" t="s">
        <v>544</v>
      </c>
      <c r="C180" s="1">
        <v>267</v>
      </c>
      <c r="D180" s="1">
        <v>106</v>
      </c>
      <c r="E180" s="1">
        <v>77</v>
      </c>
      <c r="F180" s="1">
        <v>49</v>
      </c>
      <c r="G180" s="1">
        <v>22</v>
      </c>
      <c r="H180" s="1">
        <v>9</v>
      </c>
      <c r="I180" s="1">
        <v>2</v>
      </c>
      <c r="J180" s="1">
        <v>1</v>
      </c>
      <c r="K180" s="1">
        <v>1</v>
      </c>
      <c r="L180" s="1">
        <v>0</v>
      </c>
      <c r="M180" s="1">
        <v>0</v>
      </c>
      <c r="N180" s="1">
        <v>567</v>
      </c>
      <c r="O180" s="2">
        <v>2.12</v>
      </c>
      <c r="P180" s="1">
        <v>67</v>
      </c>
      <c r="Q180" s="1">
        <v>32</v>
      </c>
      <c r="R180" s="1">
        <v>16</v>
      </c>
    </row>
    <row r="181" spans="1:18" x14ac:dyDescent="0.2">
      <c r="A181" s="1" t="s">
        <v>166</v>
      </c>
      <c r="B181" s="1" t="s">
        <v>545</v>
      </c>
      <c r="C181" s="1">
        <v>356</v>
      </c>
      <c r="D181" s="1">
        <v>150</v>
      </c>
      <c r="E181" s="1">
        <v>93</v>
      </c>
      <c r="F181" s="1">
        <v>50</v>
      </c>
      <c r="G181" s="1">
        <v>44</v>
      </c>
      <c r="H181" s="1">
        <v>15</v>
      </c>
      <c r="I181" s="1">
        <v>2</v>
      </c>
      <c r="J181" s="1">
        <v>1</v>
      </c>
      <c r="K181" s="1">
        <v>1</v>
      </c>
      <c r="L181" s="1">
        <v>0</v>
      </c>
      <c r="M181" s="1">
        <v>0</v>
      </c>
      <c r="N181" s="1">
        <v>764</v>
      </c>
      <c r="O181" s="2">
        <v>2.15</v>
      </c>
      <c r="P181" s="1">
        <v>60</v>
      </c>
      <c r="Q181" s="1">
        <v>32</v>
      </c>
      <c r="R181" s="1">
        <v>12</v>
      </c>
    </row>
    <row r="182" spans="1:18" x14ac:dyDescent="0.2">
      <c r="A182" s="1" t="s">
        <v>167</v>
      </c>
      <c r="B182" s="1" t="s">
        <v>546</v>
      </c>
      <c r="C182" s="1">
        <v>308</v>
      </c>
      <c r="D182" s="1">
        <v>151</v>
      </c>
      <c r="E182" s="1">
        <v>81</v>
      </c>
      <c r="F182" s="1">
        <v>46</v>
      </c>
      <c r="G182" s="1">
        <v>23</v>
      </c>
      <c r="H182" s="1">
        <v>5</v>
      </c>
      <c r="I182" s="1">
        <v>1</v>
      </c>
      <c r="J182" s="1">
        <v>0</v>
      </c>
      <c r="K182" s="1">
        <v>1</v>
      </c>
      <c r="L182" s="1">
        <v>0</v>
      </c>
      <c r="M182" s="1">
        <v>0</v>
      </c>
      <c r="N182" s="1">
        <v>582</v>
      </c>
      <c r="O182" s="2">
        <v>1.89</v>
      </c>
      <c r="P182" s="1">
        <v>81</v>
      </c>
      <c r="Q182" s="1">
        <v>34</v>
      </c>
      <c r="R182" s="1">
        <v>19</v>
      </c>
    </row>
    <row r="183" spans="1:18" x14ac:dyDescent="0.2">
      <c r="A183" s="1" t="s">
        <v>168</v>
      </c>
      <c r="B183" s="1" t="s">
        <v>547</v>
      </c>
      <c r="C183" s="1">
        <v>257</v>
      </c>
      <c r="D183" s="1">
        <v>72</v>
      </c>
      <c r="E183" s="1">
        <v>92</v>
      </c>
      <c r="F183" s="1">
        <v>44</v>
      </c>
      <c r="G183" s="1">
        <v>37</v>
      </c>
      <c r="H183" s="1">
        <v>8</v>
      </c>
      <c r="I183" s="1">
        <v>3</v>
      </c>
      <c r="J183" s="1">
        <v>1</v>
      </c>
      <c r="K183" s="1">
        <v>0</v>
      </c>
      <c r="L183" s="1">
        <v>0</v>
      </c>
      <c r="M183" s="1">
        <v>0</v>
      </c>
      <c r="N183" s="1">
        <v>601</v>
      </c>
      <c r="O183" s="2">
        <v>2.34</v>
      </c>
      <c r="P183" s="1">
        <v>39</v>
      </c>
      <c r="Q183" s="1">
        <v>34</v>
      </c>
      <c r="R183" s="1">
        <v>12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1</v>
      </c>
    </row>
    <row r="185" spans="1:18" x14ac:dyDescent="0.2">
      <c r="A185" s="1" t="s">
        <v>170</v>
      </c>
      <c r="B185" s="1" t="s">
        <v>549</v>
      </c>
      <c r="C185" s="1">
        <v>14</v>
      </c>
      <c r="D185" s="1">
        <v>5</v>
      </c>
      <c r="E185" s="1">
        <v>3</v>
      </c>
      <c r="F185" s="1">
        <v>3</v>
      </c>
      <c r="G185" s="1">
        <v>3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32</v>
      </c>
      <c r="O185" s="2">
        <v>2.29</v>
      </c>
      <c r="P185" s="1">
        <v>2</v>
      </c>
      <c r="Q185" s="1">
        <v>2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275</v>
      </c>
      <c r="D186" s="1">
        <v>121</v>
      </c>
      <c r="E186" s="1">
        <v>63</v>
      </c>
      <c r="F186" s="1">
        <v>35</v>
      </c>
      <c r="G186" s="1">
        <v>36</v>
      </c>
      <c r="H186" s="1">
        <v>13</v>
      </c>
      <c r="I186" s="1">
        <v>3</v>
      </c>
      <c r="J186" s="1">
        <v>4</v>
      </c>
      <c r="K186" s="1">
        <v>0</v>
      </c>
      <c r="L186" s="1">
        <v>0</v>
      </c>
      <c r="M186" s="1">
        <v>0</v>
      </c>
      <c r="N186" s="1">
        <v>607</v>
      </c>
      <c r="O186" s="2">
        <v>2.21</v>
      </c>
      <c r="P186" s="1">
        <v>43</v>
      </c>
      <c r="Q186" s="1">
        <v>10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238</v>
      </c>
      <c r="D187" s="1">
        <v>79</v>
      </c>
      <c r="E187" s="1">
        <v>76</v>
      </c>
      <c r="F187" s="1">
        <v>37</v>
      </c>
      <c r="G187" s="1">
        <v>35</v>
      </c>
      <c r="H187" s="1">
        <v>6</v>
      </c>
      <c r="I187" s="1">
        <v>5</v>
      </c>
      <c r="J187" s="1">
        <v>0</v>
      </c>
      <c r="K187" s="1">
        <v>0</v>
      </c>
      <c r="L187" s="1">
        <v>0</v>
      </c>
      <c r="M187" s="1">
        <v>0</v>
      </c>
      <c r="N187" s="1">
        <v>542</v>
      </c>
      <c r="O187" s="2">
        <v>2.2799999999999998</v>
      </c>
      <c r="P187" s="1">
        <v>36</v>
      </c>
      <c r="Q187" s="1">
        <v>36</v>
      </c>
      <c r="R187" s="1">
        <v>16</v>
      </c>
    </row>
    <row r="188" spans="1:18" x14ac:dyDescent="0.2">
      <c r="A188" s="1" t="s">
        <v>173</v>
      </c>
      <c r="B188" s="1" t="s">
        <v>552</v>
      </c>
      <c r="C188" s="1">
        <v>303</v>
      </c>
      <c r="D188" s="1">
        <v>95</v>
      </c>
      <c r="E188" s="1">
        <v>85</v>
      </c>
      <c r="F188" s="1">
        <v>52</v>
      </c>
      <c r="G188" s="1">
        <v>51</v>
      </c>
      <c r="H188" s="1">
        <v>18</v>
      </c>
      <c r="I188" s="1">
        <v>1</v>
      </c>
      <c r="J188" s="1">
        <v>1</v>
      </c>
      <c r="K188" s="1">
        <v>0</v>
      </c>
      <c r="L188" s="1">
        <v>0</v>
      </c>
      <c r="M188" s="1">
        <v>0</v>
      </c>
      <c r="N188" s="1">
        <v>728</v>
      </c>
      <c r="O188" s="2">
        <v>2.4</v>
      </c>
      <c r="P188" s="1">
        <v>42</v>
      </c>
      <c r="Q188" s="1">
        <v>33</v>
      </c>
      <c r="R188" s="1">
        <v>16</v>
      </c>
    </row>
    <row r="189" spans="1:18" x14ac:dyDescent="0.2">
      <c r="A189" s="1" t="s">
        <v>174</v>
      </c>
      <c r="B189" s="1" t="s">
        <v>553</v>
      </c>
      <c r="C189" s="1">
        <v>624</v>
      </c>
      <c r="D189" s="1">
        <v>186</v>
      </c>
      <c r="E189" s="1">
        <v>208</v>
      </c>
      <c r="F189" s="1">
        <v>117</v>
      </c>
      <c r="G189" s="1">
        <v>78</v>
      </c>
      <c r="H189" s="1">
        <v>32</v>
      </c>
      <c r="I189" s="1">
        <v>2</v>
      </c>
      <c r="J189" s="1">
        <v>1</v>
      </c>
      <c r="K189" s="1">
        <v>0</v>
      </c>
      <c r="L189" s="1">
        <v>0</v>
      </c>
      <c r="M189" s="1">
        <v>0</v>
      </c>
      <c r="N189" s="1">
        <v>1444</v>
      </c>
      <c r="O189" s="2">
        <v>2.31</v>
      </c>
      <c r="P189" s="1">
        <v>87</v>
      </c>
      <c r="Q189" s="1">
        <v>104</v>
      </c>
      <c r="R189" s="1">
        <v>39</v>
      </c>
    </row>
    <row r="190" spans="1:18" x14ac:dyDescent="0.2">
      <c r="A190" s="1" t="s">
        <v>175</v>
      </c>
      <c r="B190" s="1" t="s">
        <v>554</v>
      </c>
      <c r="C190" s="1">
        <v>174</v>
      </c>
      <c r="D190" s="1">
        <v>46</v>
      </c>
      <c r="E190" s="1">
        <v>59</v>
      </c>
      <c r="F190" s="1">
        <v>29</v>
      </c>
      <c r="G190" s="1">
        <v>30</v>
      </c>
      <c r="H190" s="1">
        <v>6</v>
      </c>
      <c r="I190" s="1">
        <v>3</v>
      </c>
      <c r="J190" s="1">
        <v>0</v>
      </c>
      <c r="K190" s="1">
        <v>1</v>
      </c>
      <c r="L190" s="1">
        <v>0</v>
      </c>
      <c r="M190" s="1">
        <v>0</v>
      </c>
      <c r="N190" s="1">
        <v>427</v>
      </c>
      <c r="O190" s="2">
        <v>2.4500000000000002</v>
      </c>
      <c r="P190" s="1">
        <v>16</v>
      </c>
      <c r="Q190" s="1">
        <v>19</v>
      </c>
      <c r="R190" s="1">
        <v>7</v>
      </c>
    </row>
    <row r="191" spans="1:18" x14ac:dyDescent="0.2">
      <c r="A191" s="1" t="s">
        <v>176</v>
      </c>
      <c r="B191" s="1" t="s">
        <v>555</v>
      </c>
      <c r="C191" s="1">
        <v>387</v>
      </c>
      <c r="D191" s="1">
        <v>135</v>
      </c>
      <c r="E191" s="1">
        <v>100</v>
      </c>
      <c r="F191" s="1">
        <v>72</v>
      </c>
      <c r="G191" s="1">
        <v>50</v>
      </c>
      <c r="H191" s="1">
        <v>18</v>
      </c>
      <c r="I191" s="1">
        <v>9</v>
      </c>
      <c r="J191" s="1">
        <v>3</v>
      </c>
      <c r="K191" s="1">
        <v>0</v>
      </c>
      <c r="L191" s="1">
        <v>0</v>
      </c>
      <c r="M191" s="1">
        <v>0</v>
      </c>
      <c r="N191" s="1">
        <v>916</v>
      </c>
      <c r="O191" s="2">
        <v>2.37</v>
      </c>
      <c r="P191" s="1">
        <v>35</v>
      </c>
      <c r="Q191" s="1">
        <v>28</v>
      </c>
      <c r="R191" s="1">
        <v>14</v>
      </c>
    </row>
    <row r="192" spans="1:18" x14ac:dyDescent="0.2">
      <c r="A192" s="1" t="s">
        <v>177</v>
      </c>
      <c r="B192" s="1" t="s">
        <v>556</v>
      </c>
      <c r="C192" s="1">
        <v>536</v>
      </c>
      <c r="D192" s="1">
        <v>173</v>
      </c>
      <c r="E192" s="1">
        <v>166</v>
      </c>
      <c r="F192" s="1">
        <v>91</v>
      </c>
      <c r="G192" s="1">
        <v>60</v>
      </c>
      <c r="H192" s="1">
        <v>27</v>
      </c>
      <c r="I192" s="1">
        <v>13</v>
      </c>
      <c r="J192" s="1">
        <v>5</v>
      </c>
      <c r="K192" s="1">
        <v>1</v>
      </c>
      <c r="L192" s="1">
        <v>0</v>
      </c>
      <c r="M192" s="1">
        <v>0</v>
      </c>
      <c r="N192" s="1">
        <v>1274</v>
      </c>
      <c r="O192" s="2">
        <v>2.38</v>
      </c>
      <c r="P192" s="1">
        <v>102</v>
      </c>
      <c r="Q192" s="1">
        <v>36</v>
      </c>
      <c r="R192" s="1">
        <v>10</v>
      </c>
    </row>
    <row r="193" spans="1:18" x14ac:dyDescent="0.2">
      <c r="A193" s="1" t="s">
        <v>178</v>
      </c>
      <c r="B193" s="1" t="s">
        <v>557</v>
      </c>
      <c r="C193" s="1">
        <v>482</v>
      </c>
      <c r="D193" s="1">
        <v>225</v>
      </c>
      <c r="E193" s="1">
        <v>130</v>
      </c>
      <c r="F193" s="1">
        <v>70</v>
      </c>
      <c r="G193" s="1">
        <v>36</v>
      </c>
      <c r="H193" s="1">
        <v>20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945</v>
      </c>
      <c r="O193" s="2">
        <v>1.96</v>
      </c>
      <c r="P193" s="1">
        <v>80</v>
      </c>
      <c r="Q193" s="1">
        <v>42</v>
      </c>
      <c r="R193" s="1">
        <v>14</v>
      </c>
    </row>
    <row r="194" spans="1:18" x14ac:dyDescent="0.2">
      <c r="A194" s="1" t="s">
        <v>179</v>
      </c>
      <c r="B194" s="1" t="s">
        <v>558</v>
      </c>
      <c r="C194" s="1">
        <v>143</v>
      </c>
      <c r="D194" s="1">
        <v>59</v>
      </c>
      <c r="E194" s="1">
        <v>43</v>
      </c>
      <c r="F194" s="1">
        <v>24</v>
      </c>
      <c r="G194" s="1">
        <v>13</v>
      </c>
      <c r="H194" s="1">
        <v>3</v>
      </c>
      <c r="I194" s="1">
        <v>1</v>
      </c>
      <c r="J194" s="1">
        <v>0</v>
      </c>
      <c r="K194" s="1">
        <v>0</v>
      </c>
      <c r="L194" s="1">
        <v>0</v>
      </c>
      <c r="M194" s="1">
        <v>0</v>
      </c>
      <c r="N194" s="1">
        <v>290</v>
      </c>
      <c r="O194" s="2">
        <v>2.0299999999999998</v>
      </c>
      <c r="P194" s="1">
        <v>33</v>
      </c>
      <c r="Q194" s="1">
        <v>19</v>
      </c>
      <c r="R194" s="1">
        <v>8</v>
      </c>
    </row>
    <row r="195" spans="1:18" x14ac:dyDescent="0.2">
      <c r="A195" s="1" t="s">
        <v>180</v>
      </c>
      <c r="B195" s="1" t="s">
        <v>559</v>
      </c>
      <c r="C195" s="1">
        <v>137</v>
      </c>
      <c r="D195" s="1">
        <v>38</v>
      </c>
      <c r="E195" s="1">
        <v>51</v>
      </c>
      <c r="F195" s="1">
        <v>24</v>
      </c>
      <c r="G195" s="1">
        <v>15</v>
      </c>
      <c r="H195" s="1">
        <v>7</v>
      </c>
      <c r="I195" s="1">
        <v>2</v>
      </c>
      <c r="J195" s="1">
        <v>0</v>
      </c>
      <c r="K195" s="1">
        <v>0</v>
      </c>
      <c r="L195" s="1">
        <v>0</v>
      </c>
      <c r="M195" s="1">
        <v>0</v>
      </c>
      <c r="N195" s="1">
        <v>319</v>
      </c>
      <c r="O195" s="2">
        <v>2.33</v>
      </c>
      <c r="P195" s="1">
        <v>27</v>
      </c>
      <c r="Q195" s="1">
        <v>21</v>
      </c>
      <c r="R195" s="1">
        <v>8</v>
      </c>
    </row>
    <row r="196" spans="1:18" x14ac:dyDescent="0.2">
      <c r="A196" s="1" t="s">
        <v>181</v>
      </c>
      <c r="B196" s="1" t="s">
        <v>560</v>
      </c>
      <c r="C196" s="1">
        <v>963</v>
      </c>
      <c r="D196" s="1">
        <v>425</v>
      </c>
      <c r="E196" s="1">
        <v>248</v>
      </c>
      <c r="F196" s="1">
        <v>145</v>
      </c>
      <c r="G196" s="1">
        <v>110</v>
      </c>
      <c r="H196" s="1">
        <v>26</v>
      </c>
      <c r="I196" s="1">
        <v>7</v>
      </c>
      <c r="J196" s="1">
        <v>2</v>
      </c>
      <c r="K196" s="1">
        <v>0</v>
      </c>
      <c r="L196" s="1">
        <v>0</v>
      </c>
      <c r="M196" s="1">
        <v>0</v>
      </c>
      <c r="N196" s="1">
        <v>1982</v>
      </c>
      <c r="O196" s="2">
        <v>2.06</v>
      </c>
      <c r="P196" s="1">
        <v>151</v>
      </c>
      <c r="Q196" s="1">
        <v>91</v>
      </c>
      <c r="R196" s="1">
        <v>40</v>
      </c>
    </row>
    <row r="197" spans="1:18" x14ac:dyDescent="0.2">
      <c r="A197" s="1" t="s">
        <v>182</v>
      </c>
      <c r="B197" s="1" t="s">
        <v>561</v>
      </c>
      <c r="C197" s="1">
        <v>235</v>
      </c>
      <c r="D197" s="1">
        <v>73</v>
      </c>
      <c r="E197" s="1">
        <v>76</v>
      </c>
      <c r="F197" s="1">
        <v>39</v>
      </c>
      <c r="G197" s="1">
        <v>32</v>
      </c>
      <c r="H197" s="1">
        <v>10</v>
      </c>
      <c r="I197" s="1">
        <v>3</v>
      </c>
      <c r="J197" s="1">
        <v>2</v>
      </c>
      <c r="K197" s="1">
        <v>0</v>
      </c>
      <c r="L197" s="1">
        <v>0</v>
      </c>
      <c r="M197" s="1">
        <v>0</v>
      </c>
      <c r="N197" s="1">
        <v>552</v>
      </c>
      <c r="O197" s="2">
        <v>2.35</v>
      </c>
      <c r="P197" s="1">
        <v>45</v>
      </c>
      <c r="Q197" s="1">
        <v>46</v>
      </c>
      <c r="R197" s="1">
        <v>16</v>
      </c>
    </row>
    <row r="198" spans="1:18" x14ac:dyDescent="0.2">
      <c r="A198" s="1" t="s">
        <v>183</v>
      </c>
      <c r="B198" s="1" t="s">
        <v>562</v>
      </c>
      <c r="C198" s="1">
        <v>184</v>
      </c>
      <c r="D198" s="1">
        <v>72</v>
      </c>
      <c r="E198" s="1">
        <v>44</v>
      </c>
      <c r="F198" s="1">
        <v>34</v>
      </c>
      <c r="G198" s="1">
        <v>23</v>
      </c>
      <c r="H198" s="1">
        <v>9</v>
      </c>
      <c r="I198" s="1">
        <v>1</v>
      </c>
      <c r="J198" s="1">
        <v>1</v>
      </c>
      <c r="K198" s="1">
        <v>0</v>
      </c>
      <c r="L198" s="1">
        <v>0</v>
      </c>
      <c r="M198" s="1">
        <v>0</v>
      </c>
      <c r="N198" s="1">
        <v>412</v>
      </c>
      <c r="O198" s="2">
        <v>2.2400000000000002</v>
      </c>
      <c r="P198" s="1">
        <v>19</v>
      </c>
      <c r="Q198" s="1">
        <v>18</v>
      </c>
      <c r="R198" s="1">
        <v>10</v>
      </c>
    </row>
    <row r="199" spans="1:18" x14ac:dyDescent="0.2">
      <c r="A199" s="1" t="s">
        <v>184</v>
      </c>
      <c r="B199" s="1" t="s">
        <v>563</v>
      </c>
      <c r="C199" s="1">
        <v>494</v>
      </c>
      <c r="D199" s="1">
        <v>200</v>
      </c>
      <c r="E199" s="1">
        <v>151</v>
      </c>
      <c r="F199" s="1">
        <v>73</v>
      </c>
      <c r="G199" s="1">
        <v>55</v>
      </c>
      <c r="H199" s="1">
        <v>15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1016</v>
      </c>
      <c r="O199" s="2">
        <v>2.06</v>
      </c>
      <c r="P199" s="1">
        <v>56</v>
      </c>
      <c r="Q199" s="1">
        <v>59</v>
      </c>
      <c r="R199" s="1">
        <v>20</v>
      </c>
    </row>
    <row r="200" spans="1:18" x14ac:dyDescent="0.2">
      <c r="A200" s="1" t="s">
        <v>185</v>
      </c>
      <c r="B200" s="1" t="s">
        <v>564</v>
      </c>
      <c r="C200" s="1">
        <v>412</v>
      </c>
      <c r="D200" s="1">
        <v>184</v>
      </c>
      <c r="E200" s="1">
        <v>80</v>
      </c>
      <c r="F200" s="1">
        <v>69</v>
      </c>
      <c r="G200" s="1">
        <v>47</v>
      </c>
      <c r="H200" s="1">
        <v>15</v>
      </c>
      <c r="I200" s="1">
        <v>12</v>
      </c>
      <c r="J200" s="1">
        <v>2</v>
      </c>
      <c r="K200" s="1">
        <v>3</v>
      </c>
      <c r="L200" s="1">
        <v>0</v>
      </c>
      <c r="M200" s="1">
        <v>0</v>
      </c>
      <c r="N200" s="1">
        <v>924</v>
      </c>
      <c r="O200" s="2">
        <v>2.2400000000000002</v>
      </c>
      <c r="P200" s="1">
        <v>56</v>
      </c>
      <c r="Q200" s="1">
        <v>35</v>
      </c>
      <c r="R200" s="1">
        <v>12</v>
      </c>
    </row>
    <row r="201" spans="1:18" x14ac:dyDescent="0.2">
      <c r="A201" s="1" t="s">
        <v>186</v>
      </c>
      <c r="B201" s="1" t="s">
        <v>565</v>
      </c>
      <c r="C201" s="34">
        <v>95</v>
      </c>
      <c r="D201" s="1">
        <v>43</v>
      </c>
      <c r="E201" s="1">
        <v>21</v>
      </c>
      <c r="F201" s="1">
        <v>13</v>
      </c>
      <c r="G201" s="1">
        <v>12</v>
      </c>
      <c r="H201" s="1">
        <v>4</v>
      </c>
      <c r="I201" s="1">
        <v>1</v>
      </c>
      <c r="J201" s="1">
        <v>1</v>
      </c>
      <c r="K201" s="1">
        <v>0</v>
      </c>
      <c r="L201" s="1">
        <v>0</v>
      </c>
      <c r="M201" s="1">
        <v>0</v>
      </c>
      <c r="N201" s="1">
        <v>205</v>
      </c>
      <c r="O201" s="2">
        <v>2.16</v>
      </c>
      <c r="P201" s="1">
        <v>15</v>
      </c>
      <c r="Q201" s="1">
        <v>11</v>
      </c>
      <c r="R201" s="1">
        <v>7</v>
      </c>
    </row>
    <row r="202" spans="1:18" x14ac:dyDescent="0.2">
      <c r="A202" s="1" t="s">
        <v>187</v>
      </c>
      <c r="B202" s="1" t="s">
        <v>566</v>
      </c>
      <c r="C202" s="1">
        <v>126</v>
      </c>
      <c r="D202" s="1">
        <v>32</v>
      </c>
      <c r="E202" s="1">
        <v>30</v>
      </c>
      <c r="F202" s="1">
        <v>15</v>
      </c>
      <c r="G202" s="1">
        <v>23</v>
      </c>
      <c r="H202" s="1">
        <v>11</v>
      </c>
      <c r="I202" s="1">
        <v>12</v>
      </c>
      <c r="J202" s="1">
        <v>3</v>
      </c>
      <c r="K202" s="1">
        <v>0</v>
      </c>
      <c r="L202" s="1">
        <v>0</v>
      </c>
      <c r="M202" s="1">
        <v>0</v>
      </c>
      <c r="N202" s="1">
        <v>377</v>
      </c>
      <c r="O202" s="2">
        <v>2.99</v>
      </c>
      <c r="P202" s="1">
        <v>6</v>
      </c>
      <c r="Q202" s="1">
        <v>21</v>
      </c>
      <c r="R202" s="1">
        <v>7</v>
      </c>
    </row>
    <row r="203" spans="1:18" x14ac:dyDescent="0.2">
      <c r="A203" s="1" t="s">
        <v>188</v>
      </c>
      <c r="B203" s="1" t="s">
        <v>567</v>
      </c>
      <c r="C203" s="1">
        <v>332</v>
      </c>
      <c r="D203" s="1">
        <v>156</v>
      </c>
      <c r="E203" s="1">
        <v>81</v>
      </c>
      <c r="F203" s="1">
        <v>37</v>
      </c>
      <c r="G203" s="1">
        <v>39</v>
      </c>
      <c r="H203" s="1">
        <v>17</v>
      </c>
      <c r="I203" s="1">
        <v>2</v>
      </c>
      <c r="J203" s="1">
        <v>0</v>
      </c>
      <c r="K203" s="1">
        <v>0</v>
      </c>
      <c r="L203" s="1">
        <v>0</v>
      </c>
      <c r="M203" s="1">
        <v>0</v>
      </c>
      <c r="N203" s="1">
        <v>682</v>
      </c>
      <c r="O203" s="2">
        <v>2.0499999999999998</v>
      </c>
      <c r="P203" s="1">
        <v>74</v>
      </c>
      <c r="Q203" s="1">
        <v>29</v>
      </c>
      <c r="R203" s="1">
        <v>10</v>
      </c>
    </row>
    <row r="204" spans="1:18" x14ac:dyDescent="0.2">
      <c r="A204" s="1" t="s">
        <v>189</v>
      </c>
      <c r="B204" s="1" t="s">
        <v>568</v>
      </c>
      <c r="C204" s="1">
        <v>164</v>
      </c>
      <c r="D204" s="1">
        <v>68</v>
      </c>
      <c r="E204" s="1">
        <v>25</v>
      </c>
      <c r="F204" s="1">
        <v>23</v>
      </c>
      <c r="G204" s="1">
        <v>21</v>
      </c>
      <c r="H204" s="1">
        <v>10</v>
      </c>
      <c r="I204" s="1">
        <v>9</v>
      </c>
      <c r="J204" s="1">
        <v>3</v>
      </c>
      <c r="K204" s="1">
        <v>4</v>
      </c>
      <c r="L204" s="1">
        <v>1</v>
      </c>
      <c r="M204" s="1">
        <v>0</v>
      </c>
      <c r="N204" s="1">
        <v>437</v>
      </c>
      <c r="O204" s="2">
        <v>2.66</v>
      </c>
      <c r="P204" s="1">
        <v>52</v>
      </c>
      <c r="Q204" s="1">
        <v>11</v>
      </c>
      <c r="R204" s="1">
        <v>5</v>
      </c>
    </row>
    <row r="205" spans="1:18" x14ac:dyDescent="0.2">
      <c r="A205" s="1" t="s">
        <v>190</v>
      </c>
      <c r="B205" s="1" t="s">
        <v>569</v>
      </c>
      <c r="C205" s="1">
        <v>194</v>
      </c>
      <c r="D205" s="1">
        <v>58</v>
      </c>
      <c r="E205" s="1">
        <v>58</v>
      </c>
      <c r="F205" s="1">
        <v>45</v>
      </c>
      <c r="G205" s="1">
        <v>24</v>
      </c>
      <c r="H205" s="1">
        <v>3</v>
      </c>
      <c r="I205" s="1">
        <v>3</v>
      </c>
      <c r="J205" s="1">
        <v>1</v>
      </c>
      <c r="K205" s="1">
        <v>2</v>
      </c>
      <c r="L205" s="1">
        <v>0</v>
      </c>
      <c r="M205" s="1">
        <v>0</v>
      </c>
      <c r="N205" s="1">
        <v>461</v>
      </c>
      <c r="O205" s="2">
        <v>2.38</v>
      </c>
      <c r="P205" s="1">
        <v>30</v>
      </c>
      <c r="Q205" s="1">
        <v>26</v>
      </c>
      <c r="R205" s="1">
        <v>9</v>
      </c>
    </row>
    <row r="206" spans="1:18" x14ac:dyDescent="0.2">
      <c r="A206" s="1" t="s">
        <v>191</v>
      </c>
      <c r="B206" s="1" t="s">
        <v>570</v>
      </c>
      <c r="C206" s="34">
        <v>193</v>
      </c>
      <c r="D206" s="1">
        <v>61</v>
      </c>
      <c r="E206" s="1">
        <v>57</v>
      </c>
      <c r="F206" s="1">
        <v>35</v>
      </c>
      <c r="G206" s="1">
        <v>29</v>
      </c>
      <c r="H206" s="1">
        <v>9</v>
      </c>
      <c r="I206" s="1">
        <v>2</v>
      </c>
      <c r="J206" s="1">
        <v>0</v>
      </c>
      <c r="K206" s="1">
        <v>0</v>
      </c>
      <c r="L206" s="1">
        <v>0</v>
      </c>
      <c r="M206" s="1">
        <v>0</v>
      </c>
      <c r="N206" s="1">
        <v>453</v>
      </c>
      <c r="O206" s="2">
        <v>2.35</v>
      </c>
      <c r="P206" s="1">
        <v>30</v>
      </c>
      <c r="Q206" s="1">
        <v>27</v>
      </c>
      <c r="R206" s="1">
        <v>16</v>
      </c>
    </row>
    <row r="207" spans="1:18" x14ac:dyDescent="0.2">
      <c r="A207" s="1" t="s">
        <v>192</v>
      </c>
      <c r="B207" s="1" t="s">
        <v>571</v>
      </c>
      <c r="C207" s="1">
        <v>208</v>
      </c>
      <c r="D207" s="1">
        <v>69</v>
      </c>
      <c r="E207" s="1">
        <v>73</v>
      </c>
      <c r="F207" s="1">
        <v>42</v>
      </c>
      <c r="G207" s="1">
        <v>17</v>
      </c>
      <c r="H207" s="1">
        <v>6</v>
      </c>
      <c r="I207" s="1">
        <v>1</v>
      </c>
      <c r="J207" s="1">
        <v>0</v>
      </c>
      <c r="K207" s="1">
        <v>0</v>
      </c>
      <c r="L207" s="1">
        <v>0</v>
      </c>
      <c r="M207" s="1">
        <v>0</v>
      </c>
      <c r="N207" s="1">
        <v>445</v>
      </c>
      <c r="O207" s="2">
        <v>2.14</v>
      </c>
      <c r="P207" s="1">
        <v>28</v>
      </c>
      <c r="Q207" s="1">
        <v>31</v>
      </c>
      <c r="R207" s="1">
        <v>14</v>
      </c>
    </row>
    <row r="208" spans="1:18" x14ac:dyDescent="0.2">
      <c r="A208" s="1" t="s">
        <v>193</v>
      </c>
      <c r="B208" s="1" t="s">
        <v>572</v>
      </c>
      <c r="C208" s="1">
        <v>162</v>
      </c>
      <c r="D208" s="1">
        <v>47</v>
      </c>
      <c r="E208" s="1">
        <v>47</v>
      </c>
      <c r="F208" s="1">
        <v>36</v>
      </c>
      <c r="G208" s="1">
        <v>25</v>
      </c>
      <c r="H208" s="1">
        <v>6</v>
      </c>
      <c r="I208" s="1">
        <v>0</v>
      </c>
      <c r="J208" s="1">
        <v>1</v>
      </c>
      <c r="K208" s="1">
        <v>0</v>
      </c>
      <c r="L208" s="1">
        <v>0</v>
      </c>
      <c r="M208" s="1">
        <v>0</v>
      </c>
      <c r="N208" s="1">
        <v>386</v>
      </c>
      <c r="O208" s="2">
        <v>2.38</v>
      </c>
      <c r="P208" s="1">
        <v>25</v>
      </c>
      <c r="Q208" s="1">
        <v>22</v>
      </c>
      <c r="R208" s="1">
        <v>7</v>
      </c>
    </row>
    <row r="209" spans="1:18" x14ac:dyDescent="0.2">
      <c r="A209" s="1" t="s">
        <v>194</v>
      </c>
      <c r="B209" s="1" t="s">
        <v>573</v>
      </c>
      <c r="C209" s="1">
        <v>213</v>
      </c>
      <c r="D209" s="1">
        <v>86</v>
      </c>
      <c r="E209" s="1">
        <v>59</v>
      </c>
      <c r="F209" s="1">
        <v>29</v>
      </c>
      <c r="G209" s="1">
        <v>28</v>
      </c>
      <c r="H209" s="1">
        <v>9</v>
      </c>
      <c r="I209" s="1">
        <v>2</v>
      </c>
      <c r="J209" s="1">
        <v>0</v>
      </c>
      <c r="K209" s="1">
        <v>0</v>
      </c>
      <c r="L209" s="1">
        <v>0</v>
      </c>
      <c r="M209" s="1">
        <v>0</v>
      </c>
      <c r="N209" s="1">
        <v>460</v>
      </c>
      <c r="O209" s="2">
        <v>2.16</v>
      </c>
      <c r="P209" s="1">
        <v>34</v>
      </c>
      <c r="Q209" s="1">
        <v>32</v>
      </c>
      <c r="R209" s="1">
        <v>10</v>
      </c>
    </row>
    <row r="210" spans="1:18" x14ac:dyDescent="0.2">
      <c r="A210" s="1" t="s">
        <v>195</v>
      </c>
      <c r="B210" s="1" t="s">
        <v>574</v>
      </c>
      <c r="C210" s="1">
        <v>396</v>
      </c>
      <c r="D210" s="1">
        <v>147</v>
      </c>
      <c r="E210" s="1">
        <v>115</v>
      </c>
      <c r="F210" s="1">
        <v>67</v>
      </c>
      <c r="G210" s="1">
        <v>51</v>
      </c>
      <c r="H210" s="1">
        <v>14</v>
      </c>
      <c r="I210" s="1">
        <v>1</v>
      </c>
      <c r="J210" s="1">
        <v>0</v>
      </c>
      <c r="K210" s="1">
        <v>1</v>
      </c>
      <c r="L210" s="1">
        <v>0</v>
      </c>
      <c r="M210" s="1">
        <v>0</v>
      </c>
      <c r="N210" s="1">
        <v>866</v>
      </c>
      <c r="O210" s="2">
        <v>2.19</v>
      </c>
      <c r="P210" s="1">
        <v>52</v>
      </c>
      <c r="Q210" s="1">
        <v>42</v>
      </c>
      <c r="R210" s="1">
        <v>17</v>
      </c>
    </row>
    <row r="211" spans="1:18" x14ac:dyDescent="0.2">
      <c r="A211" s="1" t="s">
        <v>196</v>
      </c>
      <c r="B211" s="1" t="s">
        <v>575</v>
      </c>
      <c r="C211" s="1">
        <v>414</v>
      </c>
      <c r="D211" s="1">
        <v>121</v>
      </c>
      <c r="E211" s="1">
        <v>143</v>
      </c>
      <c r="F211" s="1">
        <v>70</v>
      </c>
      <c r="G211" s="1">
        <v>53</v>
      </c>
      <c r="H211" s="1">
        <v>20</v>
      </c>
      <c r="I211" s="1">
        <v>6</v>
      </c>
      <c r="J211" s="1">
        <v>1</v>
      </c>
      <c r="K211" s="1">
        <v>0</v>
      </c>
      <c r="L211" s="1">
        <v>0</v>
      </c>
      <c r="M211" s="1">
        <v>0</v>
      </c>
      <c r="N211" s="1">
        <v>972</v>
      </c>
      <c r="O211" s="2">
        <v>2.35</v>
      </c>
      <c r="P211" s="1">
        <v>50</v>
      </c>
      <c r="Q211" s="1">
        <v>52</v>
      </c>
      <c r="R211" s="1">
        <v>18</v>
      </c>
    </row>
    <row r="212" spans="1:18" x14ac:dyDescent="0.2">
      <c r="A212" s="1" t="s">
        <v>197</v>
      </c>
      <c r="B212" s="1" t="s">
        <v>576</v>
      </c>
      <c r="C212" s="1">
        <v>276</v>
      </c>
      <c r="D212" s="1">
        <v>72</v>
      </c>
      <c r="E212" s="1">
        <v>79</v>
      </c>
      <c r="F212" s="1">
        <v>69</v>
      </c>
      <c r="G212" s="1">
        <v>39</v>
      </c>
      <c r="H212" s="1">
        <v>13</v>
      </c>
      <c r="I212" s="1">
        <v>3</v>
      </c>
      <c r="J212" s="1">
        <v>1</v>
      </c>
      <c r="K212" s="1">
        <v>0</v>
      </c>
      <c r="L212" s="1">
        <v>0</v>
      </c>
      <c r="M212" s="1">
        <v>0</v>
      </c>
      <c r="N212" s="1">
        <v>683</v>
      </c>
      <c r="O212" s="2">
        <v>2.4700000000000002</v>
      </c>
      <c r="P212" s="1">
        <v>31</v>
      </c>
      <c r="Q212" s="1">
        <v>33</v>
      </c>
      <c r="R212" s="1">
        <v>11</v>
      </c>
    </row>
    <row r="213" spans="1:18" x14ac:dyDescent="0.2">
      <c r="A213" s="1" t="s">
        <v>198</v>
      </c>
      <c r="B213" s="1" t="s">
        <v>577</v>
      </c>
      <c r="C213" s="1">
        <v>417</v>
      </c>
      <c r="D213" s="1">
        <v>143</v>
      </c>
      <c r="E213" s="1">
        <v>136</v>
      </c>
      <c r="F213" s="1">
        <v>61</v>
      </c>
      <c r="G213" s="1">
        <v>62</v>
      </c>
      <c r="H213" s="1">
        <v>13</v>
      </c>
      <c r="I213" s="1">
        <v>2</v>
      </c>
      <c r="J213" s="1">
        <v>0</v>
      </c>
      <c r="K213" s="1">
        <v>0</v>
      </c>
      <c r="L213" s="1">
        <v>0</v>
      </c>
      <c r="M213" s="1">
        <v>0</v>
      </c>
      <c r="N213" s="1">
        <v>923</v>
      </c>
      <c r="O213" s="2">
        <v>2.21</v>
      </c>
      <c r="P213" s="1">
        <v>50</v>
      </c>
      <c r="Q213" s="1">
        <v>57</v>
      </c>
      <c r="R213" s="1">
        <v>25</v>
      </c>
    </row>
    <row r="214" spans="1:18" x14ac:dyDescent="0.2">
      <c r="A214" s="1" t="s">
        <v>199</v>
      </c>
      <c r="B214" s="1" t="s">
        <v>578</v>
      </c>
      <c r="C214" s="1">
        <v>493</v>
      </c>
      <c r="D214" s="1">
        <v>177</v>
      </c>
      <c r="E214" s="1">
        <v>143</v>
      </c>
      <c r="F214" s="1">
        <v>87</v>
      </c>
      <c r="G214" s="1">
        <v>60</v>
      </c>
      <c r="H214" s="1">
        <v>19</v>
      </c>
      <c r="I214" s="1">
        <v>6</v>
      </c>
      <c r="J214" s="1">
        <v>0</v>
      </c>
      <c r="K214" s="1">
        <v>1</v>
      </c>
      <c r="L214" s="1">
        <v>0</v>
      </c>
      <c r="M214" s="1">
        <v>0</v>
      </c>
      <c r="N214" s="1">
        <v>1103</v>
      </c>
      <c r="O214" s="2">
        <v>2.2400000000000002</v>
      </c>
      <c r="P214" s="1">
        <v>54</v>
      </c>
      <c r="Q214" s="1">
        <v>46</v>
      </c>
      <c r="R214" s="1">
        <v>14</v>
      </c>
    </row>
    <row r="215" spans="1:18" x14ac:dyDescent="0.2">
      <c r="A215" s="1" t="s">
        <v>200</v>
      </c>
      <c r="B215" s="1" t="s">
        <v>579</v>
      </c>
      <c r="C215" s="1">
        <v>244</v>
      </c>
      <c r="D215" s="1">
        <v>156</v>
      </c>
      <c r="E215" s="1">
        <v>42</v>
      </c>
      <c r="F215" s="1">
        <v>21</v>
      </c>
      <c r="G215" s="1">
        <v>16</v>
      </c>
      <c r="H215" s="1">
        <v>6</v>
      </c>
      <c r="I215" s="1">
        <v>2</v>
      </c>
      <c r="J215" s="1">
        <v>1</v>
      </c>
      <c r="K215" s="1">
        <v>0</v>
      </c>
      <c r="L215" s="1">
        <v>0</v>
      </c>
      <c r="M215" s="1">
        <v>0</v>
      </c>
      <c r="N215" s="1">
        <v>416</v>
      </c>
      <c r="O215" s="2">
        <v>1.7</v>
      </c>
      <c r="P215" s="1">
        <v>66</v>
      </c>
      <c r="Q215" s="1">
        <v>23</v>
      </c>
      <c r="R215" s="1">
        <v>15</v>
      </c>
    </row>
    <row r="216" spans="1:18" x14ac:dyDescent="0.2">
      <c r="A216" s="1" t="s">
        <v>201</v>
      </c>
      <c r="B216" s="1" t="s">
        <v>580</v>
      </c>
      <c r="C216" s="1">
        <v>317</v>
      </c>
      <c r="D216" s="1">
        <v>118</v>
      </c>
      <c r="E216" s="1">
        <v>99</v>
      </c>
      <c r="F216" s="1">
        <v>46</v>
      </c>
      <c r="G216" s="1">
        <v>29</v>
      </c>
      <c r="H216" s="1">
        <v>21</v>
      </c>
      <c r="I216" s="1">
        <v>1</v>
      </c>
      <c r="J216" s="1">
        <v>3</v>
      </c>
      <c r="K216" s="1">
        <v>0</v>
      </c>
      <c r="L216" s="1">
        <v>0</v>
      </c>
      <c r="M216" s="1">
        <v>0</v>
      </c>
      <c r="N216" s="1">
        <v>702</v>
      </c>
      <c r="O216" s="2">
        <v>2.21</v>
      </c>
      <c r="P216" s="1">
        <v>49</v>
      </c>
      <c r="Q216" s="1">
        <v>41</v>
      </c>
      <c r="R216" s="1">
        <v>13</v>
      </c>
    </row>
    <row r="217" spans="1:18" x14ac:dyDescent="0.2">
      <c r="A217" s="1" t="s">
        <v>202</v>
      </c>
      <c r="B217" s="1" t="s">
        <v>581</v>
      </c>
      <c r="C217" s="1">
        <v>696</v>
      </c>
      <c r="D217" s="1">
        <v>263</v>
      </c>
      <c r="E217" s="1">
        <v>172</v>
      </c>
      <c r="F217" s="1">
        <v>122</v>
      </c>
      <c r="G217" s="1">
        <v>101</v>
      </c>
      <c r="H217" s="1">
        <v>33</v>
      </c>
      <c r="I217" s="1">
        <v>4</v>
      </c>
      <c r="J217" s="1">
        <v>1</v>
      </c>
      <c r="K217" s="1">
        <v>0</v>
      </c>
      <c r="L217" s="1">
        <v>0</v>
      </c>
      <c r="M217" s="1">
        <v>0</v>
      </c>
      <c r="N217" s="1">
        <v>1573</v>
      </c>
      <c r="O217" s="2">
        <v>2.2599999999999998</v>
      </c>
      <c r="P217" s="1">
        <v>86</v>
      </c>
      <c r="Q217" s="1">
        <v>68</v>
      </c>
      <c r="R217" s="1">
        <v>29</v>
      </c>
    </row>
    <row r="218" spans="1:18" x14ac:dyDescent="0.2">
      <c r="A218" s="1" t="s">
        <v>203</v>
      </c>
      <c r="B218" s="1" t="s">
        <v>582</v>
      </c>
      <c r="C218" s="1">
        <v>137</v>
      </c>
      <c r="D218" s="1">
        <v>65</v>
      </c>
      <c r="E218" s="1">
        <v>38</v>
      </c>
      <c r="F218" s="1">
        <v>15</v>
      </c>
      <c r="G218" s="1">
        <v>14</v>
      </c>
      <c r="H218" s="1">
        <v>4</v>
      </c>
      <c r="I218" s="1">
        <v>1</v>
      </c>
      <c r="J218" s="1">
        <v>0</v>
      </c>
      <c r="K218" s="1">
        <v>0</v>
      </c>
      <c r="L218" s="1">
        <v>0</v>
      </c>
      <c r="M218" s="1">
        <v>0</v>
      </c>
      <c r="N218" s="1">
        <v>268</v>
      </c>
      <c r="O218" s="2">
        <v>1.96</v>
      </c>
      <c r="P218" s="1">
        <v>16</v>
      </c>
      <c r="Q218" s="1">
        <v>12</v>
      </c>
      <c r="R218" s="1">
        <v>5</v>
      </c>
    </row>
    <row r="219" spans="1:18" x14ac:dyDescent="0.2">
      <c r="A219" s="1" t="s">
        <v>204</v>
      </c>
      <c r="B219" s="1" t="s">
        <v>583</v>
      </c>
      <c r="C219" s="34">
        <v>69</v>
      </c>
      <c r="D219" s="1">
        <v>24</v>
      </c>
      <c r="E219" s="1">
        <v>18</v>
      </c>
      <c r="F219" s="1">
        <v>14</v>
      </c>
      <c r="G219" s="1">
        <v>6</v>
      </c>
      <c r="H219" s="1">
        <v>6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>
        <v>162</v>
      </c>
      <c r="O219" s="2">
        <v>2.35</v>
      </c>
      <c r="P219" s="1">
        <v>19</v>
      </c>
      <c r="Q219" s="1">
        <v>3</v>
      </c>
      <c r="R219" s="1">
        <v>0</v>
      </c>
    </row>
    <row r="220" spans="1:18" x14ac:dyDescent="0.2">
      <c r="A220" s="1" t="s">
        <v>205</v>
      </c>
      <c r="B220" s="1" t="s">
        <v>584</v>
      </c>
      <c r="C220" s="34">
        <v>1513</v>
      </c>
      <c r="D220" s="1">
        <v>526</v>
      </c>
      <c r="E220" s="1">
        <v>426</v>
      </c>
      <c r="F220" s="1">
        <v>254</v>
      </c>
      <c r="G220" s="1">
        <v>196</v>
      </c>
      <c r="H220" s="1">
        <v>82</v>
      </c>
      <c r="I220" s="1">
        <v>23</v>
      </c>
      <c r="J220" s="1">
        <v>5</v>
      </c>
      <c r="K220" s="1">
        <v>1</v>
      </c>
      <c r="L220" s="1">
        <v>0</v>
      </c>
      <c r="M220" s="1">
        <v>0</v>
      </c>
      <c r="N220" s="1">
        <v>3515</v>
      </c>
      <c r="O220" s="2">
        <v>2.3199999999999998</v>
      </c>
      <c r="P220" s="1">
        <v>181</v>
      </c>
      <c r="Q220" s="1">
        <v>165</v>
      </c>
      <c r="R220" s="1">
        <v>64</v>
      </c>
    </row>
    <row r="221" spans="1:18" x14ac:dyDescent="0.2">
      <c r="A221" s="1" t="s">
        <v>206</v>
      </c>
      <c r="B221" s="1" t="s">
        <v>585</v>
      </c>
      <c r="C221" s="1">
        <v>480</v>
      </c>
      <c r="D221" s="1">
        <v>86</v>
      </c>
      <c r="E221" s="1">
        <v>104</v>
      </c>
      <c r="F221" s="1">
        <v>97</v>
      </c>
      <c r="G221" s="1">
        <v>105</v>
      </c>
      <c r="H221" s="1">
        <v>59</v>
      </c>
      <c r="I221" s="1">
        <v>14</v>
      </c>
      <c r="J221" s="1">
        <v>7</v>
      </c>
      <c r="K221" s="1">
        <v>4</v>
      </c>
      <c r="L221" s="1">
        <v>4</v>
      </c>
      <c r="M221" s="1">
        <v>0</v>
      </c>
      <c r="N221" s="1">
        <v>1501</v>
      </c>
      <c r="O221" s="2">
        <v>3.13</v>
      </c>
      <c r="P221" s="1">
        <v>31</v>
      </c>
      <c r="Q221" s="1">
        <v>22</v>
      </c>
      <c r="R221" s="1">
        <v>7</v>
      </c>
    </row>
    <row r="222" spans="1:18" x14ac:dyDescent="0.2">
      <c r="A222" s="1" t="s">
        <v>207</v>
      </c>
      <c r="B222" s="1" t="s">
        <v>586</v>
      </c>
      <c r="C222" s="1">
        <v>120</v>
      </c>
      <c r="D222" s="1">
        <v>56</v>
      </c>
      <c r="E222" s="1">
        <v>25</v>
      </c>
      <c r="F222" s="1">
        <v>23</v>
      </c>
      <c r="G222" s="1">
        <v>10</v>
      </c>
      <c r="H222" s="1">
        <v>6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245</v>
      </c>
      <c r="O222" s="2">
        <v>2.04</v>
      </c>
      <c r="P222" s="1">
        <v>10</v>
      </c>
      <c r="Q222" s="1">
        <v>14</v>
      </c>
      <c r="R222" s="1">
        <v>6</v>
      </c>
    </row>
    <row r="223" spans="1:18" x14ac:dyDescent="0.2">
      <c r="A223" s="1" t="s">
        <v>208</v>
      </c>
      <c r="B223" s="1" t="s">
        <v>587</v>
      </c>
      <c r="C223" s="1">
        <v>367</v>
      </c>
      <c r="D223" s="1">
        <v>126</v>
      </c>
      <c r="E223" s="1">
        <v>108</v>
      </c>
      <c r="F223" s="1">
        <v>67</v>
      </c>
      <c r="G223" s="1">
        <v>46</v>
      </c>
      <c r="H223" s="1">
        <v>16</v>
      </c>
      <c r="I223" s="1">
        <v>1</v>
      </c>
      <c r="J223" s="1">
        <v>2</v>
      </c>
      <c r="K223" s="1">
        <v>1</v>
      </c>
      <c r="L223" s="1">
        <v>0</v>
      </c>
      <c r="M223" s="1">
        <v>0</v>
      </c>
      <c r="N223" s="1">
        <v>835</v>
      </c>
      <c r="O223" s="2">
        <v>2.2799999999999998</v>
      </c>
      <c r="P223" s="1">
        <v>64</v>
      </c>
      <c r="Q223" s="1">
        <v>39</v>
      </c>
      <c r="R223" s="1">
        <v>15</v>
      </c>
    </row>
    <row r="224" spans="1:18" x14ac:dyDescent="0.2">
      <c r="A224" s="1" t="s">
        <v>375</v>
      </c>
      <c r="B224" s="1" t="s">
        <v>753</v>
      </c>
      <c r="C224" s="1">
        <v>515</v>
      </c>
      <c r="D224" s="1">
        <v>187</v>
      </c>
      <c r="E224" s="1">
        <v>125</v>
      </c>
      <c r="F224" s="1">
        <v>91</v>
      </c>
      <c r="G224" s="1">
        <v>81</v>
      </c>
      <c r="H224" s="1">
        <v>27</v>
      </c>
      <c r="I224" s="1">
        <v>4</v>
      </c>
      <c r="J224" s="1">
        <v>0</v>
      </c>
      <c r="K224" s="1">
        <v>0</v>
      </c>
      <c r="L224" s="1">
        <v>0</v>
      </c>
      <c r="M224" s="1">
        <v>0</v>
      </c>
      <c r="N224" s="1">
        <v>1193</v>
      </c>
      <c r="O224" s="2">
        <v>2.3199999999999998</v>
      </c>
      <c r="P224" s="1">
        <v>29</v>
      </c>
      <c r="Q224" s="1">
        <v>16</v>
      </c>
      <c r="R224" s="1">
        <v>6</v>
      </c>
    </row>
    <row r="225" spans="1:18" x14ac:dyDescent="0.2">
      <c r="A225" s="1" t="s">
        <v>209</v>
      </c>
      <c r="B225" s="1" t="s">
        <v>588</v>
      </c>
      <c r="C225" s="34">
        <v>152</v>
      </c>
      <c r="D225" s="1">
        <v>77</v>
      </c>
      <c r="E225" s="1">
        <v>26</v>
      </c>
      <c r="F225" s="1">
        <v>26</v>
      </c>
      <c r="G225" s="1">
        <v>16</v>
      </c>
      <c r="H225" s="1">
        <v>6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307</v>
      </c>
      <c r="O225" s="2">
        <v>2.02</v>
      </c>
      <c r="P225" s="1">
        <v>36</v>
      </c>
      <c r="Q225" s="1">
        <v>12</v>
      </c>
      <c r="R225" s="1">
        <v>7</v>
      </c>
    </row>
    <row r="226" spans="1:18" x14ac:dyDescent="0.2">
      <c r="A226" s="1" t="s">
        <v>210</v>
      </c>
      <c r="B226" s="1" t="s">
        <v>589</v>
      </c>
      <c r="C226" s="34">
        <v>2051</v>
      </c>
      <c r="D226" s="1">
        <v>586</v>
      </c>
      <c r="E226" s="1">
        <v>550</v>
      </c>
      <c r="F226" s="1">
        <v>384</v>
      </c>
      <c r="G226" s="1">
        <v>364</v>
      </c>
      <c r="H226" s="1">
        <v>124</v>
      </c>
      <c r="I226" s="1">
        <v>27</v>
      </c>
      <c r="J226" s="1">
        <v>14</v>
      </c>
      <c r="K226" s="1">
        <v>1</v>
      </c>
      <c r="L226" s="1">
        <v>0</v>
      </c>
      <c r="M226" s="1">
        <v>1</v>
      </c>
      <c r="N226" s="1">
        <v>5192</v>
      </c>
      <c r="O226" s="2">
        <v>2.5299999999999998</v>
      </c>
      <c r="P226" s="1">
        <v>262</v>
      </c>
      <c r="Q226" s="1">
        <v>200</v>
      </c>
      <c r="R226" s="1">
        <v>73</v>
      </c>
    </row>
    <row r="227" spans="1:18" x14ac:dyDescent="0.2">
      <c r="A227" s="1" t="s">
        <v>211</v>
      </c>
      <c r="B227" s="1" t="s">
        <v>590</v>
      </c>
      <c r="C227" s="1">
        <v>161</v>
      </c>
      <c r="D227" s="1">
        <v>45</v>
      </c>
      <c r="E227" s="1">
        <v>42</v>
      </c>
      <c r="F227" s="1">
        <v>31</v>
      </c>
      <c r="G227" s="1">
        <v>20</v>
      </c>
      <c r="H227" s="1">
        <v>15</v>
      </c>
      <c r="I227" s="1">
        <v>7</v>
      </c>
      <c r="J227" s="1">
        <v>1</v>
      </c>
      <c r="K227" s="1">
        <v>0</v>
      </c>
      <c r="L227" s="1">
        <v>0</v>
      </c>
      <c r="M227" s="1">
        <v>0</v>
      </c>
      <c r="N227" s="1">
        <v>426</v>
      </c>
      <c r="O227" s="2">
        <v>2.65</v>
      </c>
      <c r="P227" s="1">
        <v>18</v>
      </c>
      <c r="Q227" s="1">
        <v>20</v>
      </c>
      <c r="R227" s="1">
        <v>8</v>
      </c>
    </row>
    <row r="228" spans="1:18" x14ac:dyDescent="0.2">
      <c r="A228" s="1" t="s">
        <v>212</v>
      </c>
      <c r="B228" s="1" t="s">
        <v>591</v>
      </c>
      <c r="C228" s="1">
        <v>513</v>
      </c>
      <c r="D228" s="1">
        <v>175</v>
      </c>
      <c r="E228" s="1">
        <v>147</v>
      </c>
      <c r="F228" s="1">
        <v>85</v>
      </c>
      <c r="G228" s="1">
        <v>83</v>
      </c>
      <c r="H228" s="1">
        <v>21</v>
      </c>
      <c r="I228" s="1">
        <v>1</v>
      </c>
      <c r="J228" s="1">
        <v>1</v>
      </c>
      <c r="K228" s="1">
        <v>0</v>
      </c>
      <c r="L228" s="1">
        <v>0</v>
      </c>
      <c r="M228" s="1">
        <v>0</v>
      </c>
      <c r="N228" s="1">
        <v>1174</v>
      </c>
      <c r="O228" s="2">
        <v>2.29</v>
      </c>
      <c r="P228" s="1">
        <v>93</v>
      </c>
      <c r="Q228" s="1">
        <v>70</v>
      </c>
      <c r="R228" s="1">
        <v>33</v>
      </c>
    </row>
    <row r="229" spans="1:18" x14ac:dyDescent="0.2">
      <c r="A229" s="1" t="s">
        <v>213</v>
      </c>
      <c r="B229" s="1" t="s">
        <v>592</v>
      </c>
      <c r="C229" s="1">
        <v>80</v>
      </c>
      <c r="D229" s="1">
        <v>37</v>
      </c>
      <c r="E229" s="1">
        <v>24</v>
      </c>
      <c r="F229" s="1">
        <v>5</v>
      </c>
      <c r="G229" s="1">
        <v>11</v>
      </c>
      <c r="H229" s="1">
        <v>1</v>
      </c>
      <c r="I229" s="1">
        <v>2</v>
      </c>
      <c r="J229" s="1">
        <v>0</v>
      </c>
      <c r="K229" s="1">
        <v>0</v>
      </c>
      <c r="L229" s="1">
        <v>0</v>
      </c>
      <c r="M229" s="1">
        <v>0</v>
      </c>
      <c r="N229" s="1">
        <v>161</v>
      </c>
      <c r="O229" s="2">
        <v>2.0099999999999998</v>
      </c>
      <c r="P229" s="1">
        <v>23</v>
      </c>
      <c r="Q229" s="1">
        <v>11</v>
      </c>
      <c r="R229" s="1">
        <v>6</v>
      </c>
    </row>
    <row r="230" spans="1:18" x14ac:dyDescent="0.2">
      <c r="A230" s="1" t="s">
        <v>214</v>
      </c>
      <c r="B230" s="1" t="s">
        <v>593</v>
      </c>
      <c r="C230" s="34">
        <v>708</v>
      </c>
      <c r="D230" s="1">
        <v>255</v>
      </c>
      <c r="E230" s="1">
        <v>172</v>
      </c>
      <c r="F230" s="1">
        <v>122</v>
      </c>
      <c r="G230" s="1">
        <v>114</v>
      </c>
      <c r="H230" s="1">
        <v>36</v>
      </c>
      <c r="I230" s="1">
        <v>6</v>
      </c>
      <c r="J230" s="1">
        <v>3</v>
      </c>
      <c r="K230" s="1">
        <v>0</v>
      </c>
      <c r="L230" s="1">
        <v>0</v>
      </c>
      <c r="M230" s="1">
        <v>0</v>
      </c>
      <c r="N230" s="1">
        <v>1658</v>
      </c>
      <c r="O230" s="2">
        <v>2.34</v>
      </c>
      <c r="P230" s="1">
        <v>84</v>
      </c>
      <c r="Q230" s="1">
        <v>51</v>
      </c>
      <c r="R230" s="1">
        <v>22</v>
      </c>
    </row>
    <row r="231" spans="1:18" x14ac:dyDescent="0.2">
      <c r="A231" s="1" t="s">
        <v>355</v>
      </c>
      <c r="B231" s="1" t="s">
        <v>733</v>
      </c>
      <c r="C231" s="1">
        <v>629</v>
      </c>
      <c r="D231" s="1">
        <v>122</v>
      </c>
      <c r="E231" s="1">
        <v>214</v>
      </c>
      <c r="F231" s="1">
        <v>123</v>
      </c>
      <c r="G231" s="1">
        <v>120</v>
      </c>
      <c r="H231" s="1">
        <v>41</v>
      </c>
      <c r="I231" s="1">
        <v>7</v>
      </c>
      <c r="J231" s="1">
        <v>1</v>
      </c>
      <c r="K231" s="1">
        <v>1</v>
      </c>
      <c r="L231" s="1">
        <v>0</v>
      </c>
      <c r="M231" s="1">
        <v>0</v>
      </c>
      <c r="N231" s="1">
        <v>1661</v>
      </c>
      <c r="O231" s="2">
        <v>2.64</v>
      </c>
      <c r="P231" s="1">
        <v>47</v>
      </c>
      <c r="Q231" s="1">
        <v>88</v>
      </c>
      <c r="R231" s="1">
        <v>20</v>
      </c>
    </row>
    <row r="232" spans="1:18" x14ac:dyDescent="0.2">
      <c r="A232" s="1" t="s">
        <v>356</v>
      </c>
      <c r="B232" s="1" t="s">
        <v>734</v>
      </c>
      <c r="C232" s="1">
        <v>505</v>
      </c>
      <c r="D232" s="1">
        <v>225</v>
      </c>
      <c r="E232" s="1">
        <v>85</v>
      </c>
      <c r="F232" s="1">
        <v>98</v>
      </c>
      <c r="G232" s="1">
        <v>71</v>
      </c>
      <c r="H232" s="1">
        <v>21</v>
      </c>
      <c r="I232" s="1">
        <v>4</v>
      </c>
      <c r="J232" s="1">
        <v>1</v>
      </c>
      <c r="K232" s="1">
        <v>0</v>
      </c>
      <c r="L232" s="1">
        <v>0</v>
      </c>
      <c r="M232" s="1">
        <v>0</v>
      </c>
      <c r="N232" s="1">
        <v>1109</v>
      </c>
      <c r="O232" s="2">
        <v>2.2000000000000002</v>
      </c>
      <c r="P232" s="1">
        <v>14</v>
      </c>
      <c r="Q232" s="1">
        <v>6</v>
      </c>
      <c r="R232" s="1">
        <v>2</v>
      </c>
    </row>
    <row r="233" spans="1:18" x14ac:dyDescent="0.2">
      <c r="A233" s="1" t="s">
        <v>215</v>
      </c>
      <c r="B233" s="1" t="s">
        <v>594</v>
      </c>
      <c r="C233" s="1">
        <v>1086</v>
      </c>
      <c r="D233" s="1">
        <v>478</v>
      </c>
      <c r="E233" s="1">
        <v>210</v>
      </c>
      <c r="F233" s="1">
        <v>149</v>
      </c>
      <c r="G233" s="1">
        <v>142</v>
      </c>
      <c r="H233" s="1">
        <v>69</v>
      </c>
      <c r="I233" s="1">
        <v>23</v>
      </c>
      <c r="J233" s="1">
        <v>8</v>
      </c>
      <c r="K233" s="1">
        <v>5</v>
      </c>
      <c r="L233" s="1">
        <v>0</v>
      </c>
      <c r="M233" s="1">
        <v>2</v>
      </c>
      <c r="N233" s="1">
        <v>2513</v>
      </c>
      <c r="O233" s="2">
        <v>2.31</v>
      </c>
      <c r="P233" s="1">
        <v>230</v>
      </c>
      <c r="Q233" s="1">
        <v>84</v>
      </c>
      <c r="R233" s="1">
        <v>29</v>
      </c>
    </row>
    <row r="234" spans="1:18" x14ac:dyDescent="0.2">
      <c r="A234" s="1" t="s">
        <v>217</v>
      </c>
      <c r="B234" s="1" t="s">
        <v>596</v>
      </c>
      <c r="C234" s="1">
        <v>221</v>
      </c>
      <c r="D234" s="1">
        <v>65</v>
      </c>
      <c r="E234" s="1">
        <v>55</v>
      </c>
      <c r="F234" s="1">
        <v>45</v>
      </c>
      <c r="G234" s="1">
        <v>40</v>
      </c>
      <c r="H234" s="1">
        <v>13</v>
      </c>
      <c r="I234" s="1">
        <v>1</v>
      </c>
      <c r="J234" s="1">
        <v>2</v>
      </c>
      <c r="K234" s="1">
        <v>0</v>
      </c>
      <c r="L234" s="1">
        <v>0</v>
      </c>
      <c r="M234" s="1">
        <v>0</v>
      </c>
      <c r="N234" s="1">
        <v>555</v>
      </c>
      <c r="O234" s="2">
        <v>2.5099999999999998</v>
      </c>
      <c r="P234" s="1">
        <v>35</v>
      </c>
      <c r="Q234" s="1">
        <v>16</v>
      </c>
      <c r="R234" s="1">
        <v>10</v>
      </c>
    </row>
    <row r="235" spans="1:18" x14ac:dyDescent="0.2">
      <c r="A235" s="1" t="s">
        <v>225</v>
      </c>
      <c r="B235" s="1" t="s">
        <v>604</v>
      </c>
      <c r="C235" s="1">
        <v>314</v>
      </c>
      <c r="D235" s="1">
        <v>195</v>
      </c>
      <c r="E235" s="1">
        <v>58</v>
      </c>
      <c r="F235" s="1">
        <v>30</v>
      </c>
      <c r="G235" s="1">
        <v>18</v>
      </c>
      <c r="H235" s="1">
        <v>9</v>
      </c>
      <c r="I235" s="1">
        <v>2</v>
      </c>
      <c r="J235" s="1">
        <v>1</v>
      </c>
      <c r="K235" s="1">
        <v>1</v>
      </c>
      <c r="L235" s="1">
        <v>0</v>
      </c>
      <c r="M235" s="1">
        <v>0</v>
      </c>
      <c r="N235" s="1">
        <v>545</v>
      </c>
      <c r="O235" s="2">
        <v>1.74</v>
      </c>
      <c r="P235" s="1">
        <v>52</v>
      </c>
      <c r="Q235" s="1">
        <v>22</v>
      </c>
      <c r="R235" s="1">
        <v>12</v>
      </c>
    </row>
    <row r="236" spans="1:18" x14ac:dyDescent="0.2">
      <c r="A236" s="1" t="s">
        <v>221</v>
      </c>
      <c r="B236" s="1" t="s">
        <v>600</v>
      </c>
      <c r="C236" s="1">
        <v>255</v>
      </c>
      <c r="D236" s="1">
        <v>107</v>
      </c>
      <c r="E236" s="1">
        <v>66</v>
      </c>
      <c r="F236" s="1">
        <v>46</v>
      </c>
      <c r="G236" s="1">
        <v>28</v>
      </c>
      <c r="H236" s="1">
        <v>7</v>
      </c>
      <c r="I236" s="1">
        <v>0</v>
      </c>
      <c r="J236" s="1">
        <v>0</v>
      </c>
      <c r="K236" s="1">
        <v>1</v>
      </c>
      <c r="L236" s="1">
        <v>0</v>
      </c>
      <c r="M236" s="1">
        <v>0</v>
      </c>
      <c r="N236" s="1">
        <v>532</v>
      </c>
      <c r="O236" s="2">
        <v>2.09</v>
      </c>
      <c r="P236" s="1">
        <v>35</v>
      </c>
      <c r="Q236" s="1">
        <v>25</v>
      </c>
      <c r="R236" s="1">
        <v>9</v>
      </c>
    </row>
    <row r="237" spans="1:18" x14ac:dyDescent="0.2">
      <c r="A237" s="1" t="s">
        <v>219</v>
      </c>
      <c r="B237" s="1" t="s">
        <v>598</v>
      </c>
      <c r="C237" s="1">
        <v>133</v>
      </c>
      <c r="D237" s="1">
        <v>48</v>
      </c>
      <c r="E237" s="1">
        <v>37</v>
      </c>
      <c r="F237" s="1">
        <v>21</v>
      </c>
      <c r="G237" s="1">
        <v>22</v>
      </c>
      <c r="H237" s="1">
        <v>3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301</v>
      </c>
      <c r="O237" s="2">
        <v>2.2599999999999998</v>
      </c>
      <c r="P237" s="1">
        <v>20</v>
      </c>
      <c r="Q237" s="1">
        <v>16</v>
      </c>
      <c r="R237" s="1">
        <v>8</v>
      </c>
    </row>
    <row r="238" spans="1:18" x14ac:dyDescent="0.2">
      <c r="A238" s="1" t="s">
        <v>216</v>
      </c>
      <c r="B238" s="1" t="s">
        <v>595</v>
      </c>
      <c r="C238" s="1">
        <v>408</v>
      </c>
      <c r="D238" s="1">
        <v>159</v>
      </c>
      <c r="E238" s="1">
        <v>108</v>
      </c>
      <c r="F238" s="1">
        <v>63</v>
      </c>
      <c r="G238" s="1">
        <v>54</v>
      </c>
      <c r="H238" s="1">
        <v>17</v>
      </c>
      <c r="I238" s="1">
        <v>4</v>
      </c>
      <c r="J238" s="1">
        <v>3</v>
      </c>
      <c r="K238" s="1">
        <v>0</v>
      </c>
      <c r="L238" s="1">
        <v>0</v>
      </c>
      <c r="M238" s="1">
        <v>0</v>
      </c>
      <c r="N238" s="1">
        <v>910</v>
      </c>
      <c r="O238" s="2">
        <v>2.23</v>
      </c>
      <c r="P238" s="1">
        <v>43</v>
      </c>
      <c r="Q238" s="1">
        <v>32</v>
      </c>
      <c r="R238" s="1">
        <v>9</v>
      </c>
    </row>
    <row r="239" spans="1:18" x14ac:dyDescent="0.2">
      <c r="A239" s="1" t="s">
        <v>223</v>
      </c>
      <c r="B239" s="1" t="s">
        <v>602</v>
      </c>
      <c r="C239" s="1">
        <v>353</v>
      </c>
      <c r="D239" s="1">
        <v>157</v>
      </c>
      <c r="E239" s="1">
        <v>82</v>
      </c>
      <c r="F239" s="1">
        <v>50</v>
      </c>
      <c r="G239" s="1">
        <v>44</v>
      </c>
      <c r="H239" s="1">
        <v>16</v>
      </c>
      <c r="I239" s="1">
        <v>2</v>
      </c>
      <c r="J239" s="1">
        <v>2</v>
      </c>
      <c r="K239" s="1">
        <v>0</v>
      </c>
      <c r="L239" s="1">
        <v>0</v>
      </c>
      <c r="M239" s="1">
        <v>0</v>
      </c>
      <c r="N239" s="1">
        <v>753</v>
      </c>
      <c r="O239" s="2">
        <v>2.13</v>
      </c>
      <c r="P239" s="1">
        <v>38</v>
      </c>
      <c r="Q239" s="1">
        <v>25</v>
      </c>
      <c r="R239" s="1">
        <v>10</v>
      </c>
    </row>
    <row r="240" spans="1:18" x14ac:dyDescent="0.2">
      <c r="A240" s="1" t="s">
        <v>218</v>
      </c>
      <c r="B240" s="1" t="s">
        <v>597</v>
      </c>
      <c r="C240" s="1">
        <v>318</v>
      </c>
      <c r="D240" s="1">
        <v>123</v>
      </c>
      <c r="E240" s="1">
        <v>82</v>
      </c>
      <c r="F240" s="1">
        <v>39</v>
      </c>
      <c r="G240" s="1">
        <v>51</v>
      </c>
      <c r="H240" s="1">
        <v>14</v>
      </c>
      <c r="I240" s="1">
        <v>6</v>
      </c>
      <c r="J240" s="1">
        <v>3</v>
      </c>
      <c r="K240" s="1">
        <v>0</v>
      </c>
      <c r="L240" s="1">
        <v>0</v>
      </c>
      <c r="M240" s="1">
        <v>0</v>
      </c>
      <c r="N240" s="1">
        <v>735</v>
      </c>
      <c r="O240" s="2">
        <v>2.31</v>
      </c>
      <c r="P240" s="1">
        <v>41</v>
      </c>
      <c r="Q240" s="1">
        <v>41</v>
      </c>
      <c r="R240" s="1">
        <v>17</v>
      </c>
    </row>
    <row r="241" spans="1:18" x14ac:dyDescent="0.2">
      <c r="A241" s="1" t="s">
        <v>224</v>
      </c>
      <c r="B241" s="1" t="s">
        <v>603</v>
      </c>
      <c r="C241" s="1">
        <v>227</v>
      </c>
      <c r="D241" s="1">
        <v>103</v>
      </c>
      <c r="E241" s="1">
        <v>57</v>
      </c>
      <c r="F241" s="1">
        <v>32</v>
      </c>
      <c r="G241" s="1">
        <v>20</v>
      </c>
      <c r="H241" s="1">
        <v>13</v>
      </c>
      <c r="I241" s="1">
        <v>1</v>
      </c>
      <c r="J241" s="1">
        <v>1</v>
      </c>
      <c r="K241" s="1">
        <v>0</v>
      </c>
      <c r="L241" s="1">
        <v>0</v>
      </c>
      <c r="M241" s="1">
        <v>0</v>
      </c>
      <c r="N241" s="1">
        <v>471</v>
      </c>
      <c r="O241" s="2">
        <v>2.0699999999999998</v>
      </c>
      <c r="P241" s="1">
        <v>33</v>
      </c>
      <c r="Q241" s="1">
        <v>19</v>
      </c>
      <c r="R241" s="1">
        <v>8</v>
      </c>
    </row>
    <row r="242" spans="1:18" x14ac:dyDescent="0.2">
      <c r="A242" s="1" t="s">
        <v>220</v>
      </c>
      <c r="B242" s="1" t="s">
        <v>599</v>
      </c>
      <c r="C242" s="1">
        <v>131</v>
      </c>
      <c r="D242" s="1">
        <v>73</v>
      </c>
      <c r="E242" s="1">
        <v>30</v>
      </c>
      <c r="F242" s="1">
        <v>14</v>
      </c>
      <c r="G242" s="1">
        <v>7</v>
      </c>
      <c r="H242" s="1">
        <v>5</v>
      </c>
      <c r="I242" s="1">
        <v>2</v>
      </c>
      <c r="J242" s="1">
        <v>0</v>
      </c>
      <c r="K242" s="1">
        <v>0</v>
      </c>
      <c r="L242" s="1">
        <v>0</v>
      </c>
      <c r="M242" s="1">
        <v>0</v>
      </c>
      <c r="N242" s="1">
        <v>240</v>
      </c>
      <c r="O242" s="2">
        <v>1.83</v>
      </c>
      <c r="P242" s="1">
        <v>23</v>
      </c>
      <c r="Q242" s="1">
        <v>15</v>
      </c>
      <c r="R242" s="1">
        <v>7</v>
      </c>
    </row>
    <row r="243" spans="1:18" x14ac:dyDescent="0.2">
      <c r="A243" s="1" t="s">
        <v>222</v>
      </c>
      <c r="B243" s="1" t="s">
        <v>601</v>
      </c>
      <c r="C243" s="1">
        <v>206</v>
      </c>
      <c r="D243" s="1">
        <v>78</v>
      </c>
      <c r="E243" s="1">
        <v>59</v>
      </c>
      <c r="F243" s="1">
        <v>28</v>
      </c>
      <c r="G243" s="1">
        <v>26</v>
      </c>
      <c r="H243" s="1">
        <v>9</v>
      </c>
      <c r="I243" s="1">
        <v>3</v>
      </c>
      <c r="J243" s="1">
        <v>3</v>
      </c>
      <c r="K243" s="1">
        <v>0</v>
      </c>
      <c r="L243" s="1">
        <v>0</v>
      </c>
      <c r="M243" s="1">
        <v>0</v>
      </c>
      <c r="N243" s="1">
        <v>468</v>
      </c>
      <c r="O243" s="2">
        <v>2.27</v>
      </c>
      <c r="P243" s="1">
        <v>19</v>
      </c>
      <c r="Q243" s="1">
        <v>17</v>
      </c>
      <c r="R243" s="1">
        <v>7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3</v>
      </c>
      <c r="E244" s="1">
        <v>8</v>
      </c>
      <c r="F244" s="1">
        <v>2</v>
      </c>
      <c r="G244" s="1">
        <v>3</v>
      </c>
      <c r="H244" s="1">
        <v>3</v>
      </c>
      <c r="I244" s="1">
        <v>6</v>
      </c>
      <c r="J244" s="1">
        <v>0</v>
      </c>
      <c r="K244" s="1">
        <v>0</v>
      </c>
      <c r="L244" s="1">
        <v>1</v>
      </c>
      <c r="M244" s="1">
        <v>0</v>
      </c>
      <c r="N244" s="1">
        <v>97</v>
      </c>
      <c r="O244" s="2">
        <v>3.73</v>
      </c>
      <c r="P244" s="1">
        <v>3</v>
      </c>
      <c r="Q244" s="1">
        <v>4</v>
      </c>
      <c r="R244" s="1">
        <v>1</v>
      </c>
    </row>
    <row r="245" spans="1:18" x14ac:dyDescent="0.2">
      <c r="A245" s="1" t="s">
        <v>227</v>
      </c>
      <c r="B245" s="1" t="s">
        <v>606</v>
      </c>
      <c r="C245" s="1">
        <v>106</v>
      </c>
      <c r="D245" s="1">
        <v>43</v>
      </c>
      <c r="E245" s="1">
        <v>34</v>
      </c>
      <c r="F245" s="1">
        <v>15</v>
      </c>
      <c r="G245" s="1">
        <v>10</v>
      </c>
      <c r="H245" s="1">
        <v>2</v>
      </c>
      <c r="I245" s="1">
        <v>2</v>
      </c>
      <c r="J245" s="1">
        <v>0</v>
      </c>
      <c r="K245" s="1">
        <v>0</v>
      </c>
      <c r="L245" s="1">
        <v>0</v>
      </c>
      <c r="M245" s="1">
        <v>0</v>
      </c>
      <c r="N245" s="1">
        <v>218</v>
      </c>
      <c r="O245" s="2">
        <v>2.06</v>
      </c>
      <c r="P245" s="1">
        <v>26</v>
      </c>
      <c r="Q245" s="1">
        <v>17</v>
      </c>
      <c r="R245" s="1">
        <v>13</v>
      </c>
    </row>
    <row r="246" spans="1:18" x14ac:dyDescent="0.2">
      <c r="A246" s="1" t="s">
        <v>228</v>
      </c>
      <c r="B246" s="1" t="s">
        <v>607</v>
      </c>
      <c r="C246" s="1">
        <v>78</v>
      </c>
      <c r="D246" s="1">
        <v>49</v>
      </c>
      <c r="E246" s="1">
        <v>12</v>
      </c>
      <c r="F246" s="1">
        <v>13</v>
      </c>
      <c r="G246" s="1">
        <v>2</v>
      </c>
      <c r="H246" s="1">
        <v>1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131</v>
      </c>
      <c r="O246" s="2">
        <v>1.68</v>
      </c>
      <c r="P246" s="1">
        <v>28</v>
      </c>
      <c r="Q246" s="1">
        <v>4</v>
      </c>
      <c r="R246" s="1">
        <v>2</v>
      </c>
    </row>
    <row r="247" spans="1:18" x14ac:dyDescent="0.2">
      <c r="A247" s="1" t="s">
        <v>229</v>
      </c>
      <c r="B247" s="1" t="s">
        <v>608</v>
      </c>
      <c r="C247" s="1">
        <v>32</v>
      </c>
      <c r="D247" s="1">
        <v>15</v>
      </c>
      <c r="E247" s="1">
        <v>5</v>
      </c>
      <c r="F247" s="1">
        <v>9</v>
      </c>
      <c r="G247" s="1">
        <v>2</v>
      </c>
      <c r="H247" s="1">
        <v>1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65</v>
      </c>
      <c r="O247" s="2">
        <v>2.0299999999999998</v>
      </c>
      <c r="P247" s="1">
        <v>4</v>
      </c>
      <c r="Q247" s="1">
        <v>2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153</v>
      </c>
      <c r="D248" s="1">
        <v>83</v>
      </c>
      <c r="E248" s="1">
        <v>30</v>
      </c>
      <c r="F248" s="1">
        <v>17</v>
      </c>
      <c r="G248" s="1">
        <v>10</v>
      </c>
      <c r="H248" s="1">
        <v>10</v>
      </c>
      <c r="I248" s="1">
        <v>2</v>
      </c>
      <c r="J248" s="1">
        <v>1</v>
      </c>
      <c r="K248" s="1">
        <v>0</v>
      </c>
      <c r="L248" s="1">
        <v>0</v>
      </c>
      <c r="M248" s="1">
        <v>0</v>
      </c>
      <c r="N248" s="1">
        <v>303</v>
      </c>
      <c r="O248" s="2">
        <v>1.98</v>
      </c>
      <c r="P248" s="1">
        <v>52</v>
      </c>
      <c r="Q248" s="1">
        <v>15</v>
      </c>
      <c r="R248" s="1">
        <v>10</v>
      </c>
    </row>
    <row r="249" spans="1:18" x14ac:dyDescent="0.2">
      <c r="A249" s="1" t="s">
        <v>231</v>
      </c>
      <c r="B249" s="1" t="s">
        <v>610</v>
      </c>
      <c r="C249" s="1">
        <v>133</v>
      </c>
      <c r="D249" s="1">
        <v>39</v>
      </c>
      <c r="E249" s="1">
        <v>41</v>
      </c>
      <c r="F249" s="1">
        <v>23</v>
      </c>
      <c r="G249" s="1">
        <v>19</v>
      </c>
      <c r="H249" s="1">
        <v>8</v>
      </c>
      <c r="I249" s="1">
        <v>1</v>
      </c>
      <c r="J249" s="1">
        <v>2</v>
      </c>
      <c r="K249" s="1">
        <v>0</v>
      </c>
      <c r="L249" s="1">
        <v>0</v>
      </c>
      <c r="M249" s="1">
        <v>0</v>
      </c>
      <c r="N249" s="1">
        <v>326</v>
      </c>
      <c r="O249" s="2">
        <v>2.4500000000000002</v>
      </c>
      <c r="P249" s="1">
        <v>29</v>
      </c>
      <c r="Q249" s="1">
        <v>16</v>
      </c>
      <c r="R249" s="1">
        <v>7</v>
      </c>
    </row>
    <row r="250" spans="1:18" x14ac:dyDescent="0.2">
      <c r="A250" s="1" t="s">
        <v>232</v>
      </c>
      <c r="B250" s="1" t="s">
        <v>611</v>
      </c>
      <c r="C250" s="1">
        <v>190</v>
      </c>
      <c r="D250" s="1">
        <v>79</v>
      </c>
      <c r="E250" s="1">
        <v>45</v>
      </c>
      <c r="F250" s="1">
        <v>28</v>
      </c>
      <c r="G250" s="1">
        <v>22</v>
      </c>
      <c r="H250" s="1">
        <v>13</v>
      </c>
      <c r="I250" s="1">
        <v>2</v>
      </c>
      <c r="J250" s="1">
        <v>1</v>
      </c>
      <c r="K250" s="1">
        <v>0</v>
      </c>
      <c r="L250" s="1">
        <v>0</v>
      </c>
      <c r="M250" s="1">
        <v>0</v>
      </c>
      <c r="N250" s="1">
        <v>425</v>
      </c>
      <c r="O250" s="2">
        <v>2.2400000000000002</v>
      </c>
      <c r="P250" s="1">
        <v>46</v>
      </c>
      <c r="Q250" s="1">
        <v>20</v>
      </c>
      <c r="R250" s="1">
        <v>5</v>
      </c>
    </row>
    <row r="251" spans="1:18" x14ac:dyDescent="0.2">
      <c r="A251" s="1" t="s">
        <v>233</v>
      </c>
      <c r="B251" s="1" t="s">
        <v>612</v>
      </c>
      <c r="C251" s="1">
        <v>62</v>
      </c>
      <c r="D251" s="1">
        <v>33</v>
      </c>
      <c r="E251" s="1">
        <v>12</v>
      </c>
      <c r="F251" s="1">
        <v>7</v>
      </c>
      <c r="G251" s="1">
        <v>7</v>
      </c>
      <c r="H251" s="1">
        <v>1</v>
      </c>
      <c r="I251" s="1">
        <v>1</v>
      </c>
      <c r="J251" s="1">
        <v>1</v>
      </c>
      <c r="K251" s="1">
        <v>0</v>
      </c>
      <c r="L251" s="1">
        <v>0</v>
      </c>
      <c r="M251" s="1">
        <v>0</v>
      </c>
      <c r="N251" s="1">
        <v>124</v>
      </c>
      <c r="O251" s="2">
        <v>2</v>
      </c>
      <c r="P251" s="1">
        <v>18</v>
      </c>
      <c r="Q251" s="1">
        <v>4</v>
      </c>
      <c r="R251" s="1">
        <v>3</v>
      </c>
    </row>
    <row r="252" spans="1:18" x14ac:dyDescent="0.2">
      <c r="A252" s="1" t="s">
        <v>235</v>
      </c>
      <c r="B252" s="1" t="s">
        <v>614</v>
      </c>
      <c r="C252" s="1">
        <v>231</v>
      </c>
      <c r="D252" s="1">
        <v>149</v>
      </c>
      <c r="E252" s="1">
        <v>39</v>
      </c>
      <c r="F252" s="1">
        <v>22</v>
      </c>
      <c r="G252" s="1">
        <v>18</v>
      </c>
      <c r="H252" s="1">
        <v>2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381</v>
      </c>
      <c r="O252" s="2">
        <v>1.65</v>
      </c>
      <c r="P252" s="1">
        <v>50</v>
      </c>
      <c r="Q252" s="1">
        <v>20</v>
      </c>
      <c r="R252" s="1">
        <v>8</v>
      </c>
    </row>
    <row r="253" spans="1:18" x14ac:dyDescent="0.2">
      <c r="A253" s="1" t="s">
        <v>237</v>
      </c>
      <c r="B253" s="1" t="s">
        <v>616</v>
      </c>
      <c r="C253" s="34">
        <v>178</v>
      </c>
      <c r="D253" s="1">
        <v>73</v>
      </c>
      <c r="E253" s="1">
        <v>55</v>
      </c>
      <c r="F253" s="1">
        <v>24</v>
      </c>
      <c r="G253" s="1">
        <v>18</v>
      </c>
      <c r="H253" s="1">
        <v>5</v>
      </c>
      <c r="I253" s="1">
        <v>3</v>
      </c>
      <c r="J253" s="1">
        <v>0</v>
      </c>
      <c r="K253" s="1">
        <v>0</v>
      </c>
      <c r="L253" s="1">
        <v>0</v>
      </c>
      <c r="M253" s="1">
        <v>0</v>
      </c>
      <c r="N253" s="1">
        <v>370</v>
      </c>
      <c r="O253" s="2">
        <v>2.08</v>
      </c>
      <c r="P253" s="1">
        <v>44</v>
      </c>
      <c r="Q253" s="1">
        <v>30</v>
      </c>
      <c r="R253" s="1">
        <v>15</v>
      </c>
    </row>
    <row r="254" spans="1:18" x14ac:dyDescent="0.2">
      <c r="A254" s="1" t="s">
        <v>234</v>
      </c>
      <c r="B254" s="1" t="s">
        <v>613</v>
      </c>
      <c r="C254" s="34">
        <v>2340</v>
      </c>
      <c r="D254" s="1">
        <v>938</v>
      </c>
      <c r="E254" s="1">
        <v>598</v>
      </c>
      <c r="F254" s="1">
        <v>367</v>
      </c>
      <c r="G254" s="1">
        <v>314</v>
      </c>
      <c r="H254" s="1">
        <v>97</v>
      </c>
      <c r="I254" s="1">
        <v>16</v>
      </c>
      <c r="J254" s="1">
        <v>8</v>
      </c>
      <c r="K254" s="1">
        <v>2</v>
      </c>
      <c r="L254" s="1">
        <v>0</v>
      </c>
      <c r="M254" s="1">
        <v>0</v>
      </c>
      <c r="N254" s="1">
        <v>5144</v>
      </c>
      <c r="O254" s="2">
        <v>2.2000000000000002</v>
      </c>
      <c r="P254" s="1">
        <v>368</v>
      </c>
      <c r="Q254" s="1">
        <v>215</v>
      </c>
      <c r="R254" s="1">
        <v>92</v>
      </c>
    </row>
    <row r="255" spans="1:18" x14ac:dyDescent="0.2">
      <c r="A255" s="1" t="s">
        <v>236</v>
      </c>
      <c r="B255" s="1" t="s">
        <v>615</v>
      </c>
      <c r="C255" s="1">
        <v>207</v>
      </c>
      <c r="D255" s="1">
        <v>76</v>
      </c>
      <c r="E255" s="1">
        <v>62</v>
      </c>
      <c r="F255" s="1">
        <v>36</v>
      </c>
      <c r="G255" s="1">
        <v>26</v>
      </c>
      <c r="H255" s="1">
        <v>6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448</v>
      </c>
      <c r="O255" s="2">
        <v>2.16</v>
      </c>
      <c r="P255" s="1">
        <v>48</v>
      </c>
      <c r="Q255" s="1">
        <v>34</v>
      </c>
      <c r="R255" s="1">
        <v>18</v>
      </c>
    </row>
    <row r="256" spans="1:18" x14ac:dyDescent="0.2">
      <c r="A256" s="1" t="s">
        <v>238</v>
      </c>
      <c r="B256" s="1" t="s">
        <v>617</v>
      </c>
      <c r="C256" s="1">
        <v>707</v>
      </c>
      <c r="D256" s="1">
        <v>339</v>
      </c>
      <c r="E256" s="1">
        <v>154</v>
      </c>
      <c r="F256" s="1">
        <v>110</v>
      </c>
      <c r="G256" s="1">
        <v>77</v>
      </c>
      <c r="H256" s="1">
        <v>23</v>
      </c>
      <c r="I256" s="1">
        <v>3</v>
      </c>
      <c r="J256" s="1">
        <v>1</v>
      </c>
      <c r="K256" s="1">
        <v>0</v>
      </c>
      <c r="L256" s="1">
        <v>0</v>
      </c>
      <c r="M256" s="1">
        <v>0</v>
      </c>
      <c r="N256" s="1">
        <v>1425</v>
      </c>
      <c r="O256" s="2">
        <v>2.02</v>
      </c>
      <c r="P256" s="1">
        <v>98</v>
      </c>
      <c r="Q256" s="1">
        <v>44</v>
      </c>
      <c r="R256" s="1">
        <v>16</v>
      </c>
    </row>
    <row r="257" spans="1:18" x14ac:dyDescent="0.2">
      <c r="A257" s="1" t="s">
        <v>239</v>
      </c>
      <c r="B257" s="1" t="s">
        <v>618</v>
      </c>
      <c r="C257" s="1">
        <v>386</v>
      </c>
      <c r="D257" s="1">
        <v>120</v>
      </c>
      <c r="E257" s="1">
        <v>110</v>
      </c>
      <c r="F257" s="1">
        <v>82</v>
      </c>
      <c r="G257" s="1">
        <v>57</v>
      </c>
      <c r="H257" s="1">
        <v>10</v>
      </c>
      <c r="I257" s="1">
        <v>7</v>
      </c>
      <c r="J257" s="1">
        <v>0</v>
      </c>
      <c r="K257" s="1">
        <v>0</v>
      </c>
      <c r="L257" s="1">
        <v>0</v>
      </c>
      <c r="M257" s="1">
        <v>0</v>
      </c>
      <c r="N257" s="1">
        <v>906</v>
      </c>
      <c r="O257" s="2">
        <v>2.35</v>
      </c>
      <c r="P257" s="1">
        <v>45</v>
      </c>
      <c r="Q257" s="1">
        <v>29</v>
      </c>
      <c r="R257" s="1">
        <v>8</v>
      </c>
    </row>
    <row r="258" spans="1:18" x14ac:dyDescent="0.2">
      <c r="A258" s="1" t="s">
        <v>240</v>
      </c>
      <c r="B258" s="1" t="s">
        <v>619</v>
      </c>
      <c r="C258" s="1">
        <v>424</v>
      </c>
      <c r="D258" s="1">
        <v>145</v>
      </c>
      <c r="E258" s="1">
        <v>113</v>
      </c>
      <c r="F258" s="1">
        <v>79</v>
      </c>
      <c r="G258" s="1">
        <v>69</v>
      </c>
      <c r="H258" s="1">
        <v>10</v>
      </c>
      <c r="I258" s="1">
        <v>7</v>
      </c>
      <c r="J258" s="1">
        <v>1</v>
      </c>
      <c r="K258" s="1">
        <v>0</v>
      </c>
      <c r="L258" s="1">
        <v>0</v>
      </c>
      <c r="M258" s="1">
        <v>0</v>
      </c>
      <c r="N258" s="1">
        <v>983</v>
      </c>
      <c r="O258" s="2">
        <v>2.3199999999999998</v>
      </c>
      <c r="P258" s="1">
        <v>57</v>
      </c>
      <c r="Q258" s="1">
        <v>36</v>
      </c>
      <c r="R258" s="1">
        <v>9</v>
      </c>
    </row>
    <row r="259" spans="1:18" x14ac:dyDescent="0.2">
      <c r="A259" s="1" t="s">
        <v>241</v>
      </c>
      <c r="B259" s="1" t="s">
        <v>620</v>
      </c>
      <c r="C259" s="34">
        <v>162</v>
      </c>
      <c r="D259" s="1">
        <v>65</v>
      </c>
      <c r="E259" s="1">
        <v>41</v>
      </c>
      <c r="F259" s="1">
        <v>23</v>
      </c>
      <c r="G259" s="1">
        <v>22</v>
      </c>
      <c r="H259" s="1">
        <v>6</v>
      </c>
      <c r="I259" s="1">
        <v>3</v>
      </c>
      <c r="J259" s="1">
        <v>1</v>
      </c>
      <c r="K259" s="1">
        <v>1</v>
      </c>
      <c r="L259" s="1">
        <v>0</v>
      </c>
      <c r="M259" s="1">
        <v>0</v>
      </c>
      <c r="N259" s="1">
        <v>367</v>
      </c>
      <c r="O259" s="2">
        <v>2.27</v>
      </c>
      <c r="P259" s="1">
        <v>37</v>
      </c>
      <c r="Q259" s="1">
        <v>15</v>
      </c>
      <c r="R259" s="1">
        <v>5</v>
      </c>
    </row>
    <row r="260" spans="1:18" x14ac:dyDescent="0.2">
      <c r="A260" s="1" t="s">
        <v>242</v>
      </c>
      <c r="B260" s="1" t="s">
        <v>621</v>
      </c>
      <c r="C260" s="1">
        <v>802</v>
      </c>
      <c r="D260" s="1">
        <v>273</v>
      </c>
      <c r="E260" s="1">
        <v>216</v>
      </c>
      <c r="F260" s="1">
        <v>144</v>
      </c>
      <c r="G260" s="1">
        <v>112</v>
      </c>
      <c r="H260" s="1">
        <v>33</v>
      </c>
      <c r="I260" s="1">
        <v>18</v>
      </c>
      <c r="J260" s="1">
        <v>4</v>
      </c>
      <c r="K260" s="1">
        <v>2</v>
      </c>
      <c r="L260" s="1">
        <v>0</v>
      </c>
      <c r="M260" s="1">
        <v>0</v>
      </c>
      <c r="N260" s="1">
        <v>1902</v>
      </c>
      <c r="O260" s="2">
        <v>2.37</v>
      </c>
      <c r="P260" s="1">
        <v>118</v>
      </c>
      <c r="Q260" s="1">
        <v>93</v>
      </c>
      <c r="R260" s="1">
        <v>36</v>
      </c>
    </row>
    <row r="261" spans="1:18" x14ac:dyDescent="0.2">
      <c r="A261" s="1" t="s">
        <v>243</v>
      </c>
      <c r="B261" s="1" t="s">
        <v>622</v>
      </c>
      <c r="C261" s="1">
        <v>204</v>
      </c>
      <c r="D261" s="1">
        <v>83</v>
      </c>
      <c r="E261" s="1">
        <v>43</v>
      </c>
      <c r="F261" s="1">
        <v>30</v>
      </c>
      <c r="G261" s="1">
        <v>26</v>
      </c>
      <c r="H261" s="1">
        <v>16</v>
      </c>
      <c r="I261" s="1">
        <v>4</v>
      </c>
      <c r="J261" s="1">
        <v>1</v>
      </c>
      <c r="K261" s="1">
        <v>1</v>
      </c>
      <c r="L261" s="1">
        <v>0</v>
      </c>
      <c r="M261" s="1">
        <v>0</v>
      </c>
      <c r="N261" s="1">
        <v>482</v>
      </c>
      <c r="O261" s="2">
        <v>2.36</v>
      </c>
      <c r="P261" s="1">
        <v>11</v>
      </c>
      <c r="Q261" s="1">
        <v>17</v>
      </c>
      <c r="R261" s="1">
        <v>6</v>
      </c>
    </row>
    <row r="262" spans="1:18" x14ac:dyDescent="0.2">
      <c r="A262" s="1" t="s">
        <v>244</v>
      </c>
      <c r="B262" s="1" t="s">
        <v>623</v>
      </c>
      <c r="C262" s="1">
        <v>268</v>
      </c>
      <c r="D262" s="1">
        <v>47</v>
      </c>
      <c r="E262" s="1">
        <v>65</v>
      </c>
      <c r="F262" s="1">
        <v>69</v>
      </c>
      <c r="G262" s="1">
        <v>52</v>
      </c>
      <c r="H262" s="1">
        <v>18</v>
      </c>
      <c r="I262" s="1">
        <v>7</v>
      </c>
      <c r="J262" s="1">
        <v>6</v>
      </c>
      <c r="K262" s="1">
        <v>1</v>
      </c>
      <c r="L262" s="1">
        <v>2</v>
      </c>
      <c r="M262" s="1">
        <v>1</v>
      </c>
      <c r="N262" s="1">
        <v>802</v>
      </c>
      <c r="O262" s="2">
        <v>2.99</v>
      </c>
      <c r="P262" s="1">
        <v>19</v>
      </c>
      <c r="Q262" s="1">
        <v>26</v>
      </c>
      <c r="R262" s="1">
        <v>10</v>
      </c>
    </row>
    <row r="263" spans="1:18" x14ac:dyDescent="0.2">
      <c r="A263" s="1" t="s">
        <v>245</v>
      </c>
      <c r="B263" s="1" t="s">
        <v>624</v>
      </c>
      <c r="C263" s="1">
        <v>350</v>
      </c>
      <c r="D263" s="1">
        <v>133</v>
      </c>
      <c r="E263" s="1">
        <v>100</v>
      </c>
      <c r="F263" s="1">
        <v>60</v>
      </c>
      <c r="G263" s="1">
        <v>41</v>
      </c>
      <c r="H263" s="1">
        <v>11</v>
      </c>
      <c r="I263" s="1">
        <v>2</v>
      </c>
      <c r="J263" s="1">
        <v>3</v>
      </c>
      <c r="K263" s="1">
        <v>0</v>
      </c>
      <c r="L263" s="1">
        <v>0</v>
      </c>
      <c r="M263" s="1">
        <v>0</v>
      </c>
      <c r="N263" s="1">
        <v>765</v>
      </c>
      <c r="O263" s="2">
        <v>2.19</v>
      </c>
      <c r="P263" s="1">
        <v>49</v>
      </c>
      <c r="Q263" s="1">
        <v>44</v>
      </c>
      <c r="R263" s="1">
        <v>17</v>
      </c>
    </row>
    <row r="264" spans="1:18" x14ac:dyDescent="0.2">
      <c r="A264" s="1" t="s">
        <v>246</v>
      </c>
      <c r="B264" s="1" t="s">
        <v>625</v>
      </c>
      <c r="C264" s="1">
        <v>415</v>
      </c>
      <c r="D264" s="1">
        <v>148</v>
      </c>
      <c r="E264" s="1">
        <v>101</v>
      </c>
      <c r="F264" s="1">
        <v>67</v>
      </c>
      <c r="G264" s="1">
        <v>62</v>
      </c>
      <c r="H264" s="1">
        <v>29</v>
      </c>
      <c r="I264" s="1">
        <v>8</v>
      </c>
      <c r="J264" s="1">
        <v>0</v>
      </c>
      <c r="K264" s="1">
        <v>0</v>
      </c>
      <c r="L264" s="1">
        <v>0</v>
      </c>
      <c r="M264" s="1">
        <v>0</v>
      </c>
      <c r="N264" s="1">
        <v>992</v>
      </c>
      <c r="O264" s="2">
        <v>2.39</v>
      </c>
      <c r="P264" s="1">
        <v>63</v>
      </c>
      <c r="Q264" s="1">
        <v>45</v>
      </c>
      <c r="R264" s="1">
        <v>11</v>
      </c>
    </row>
    <row r="265" spans="1:18" x14ac:dyDescent="0.2">
      <c r="A265" s="1" t="s">
        <v>247</v>
      </c>
      <c r="B265" s="1" t="s">
        <v>626</v>
      </c>
      <c r="C265" s="1">
        <v>467</v>
      </c>
      <c r="D265" s="1">
        <v>173</v>
      </c>
      <c r="E265" s="1">
        <v>148</v>
      </c>
      <c r="F265" s="1">
        <v>70</v>
      </c>
      <c r="G265" s="1">
        <v>52</v>
      </c>
      <c r="H265" s="1">
        <v>19</v>
      </c>
      <c r="I265" s="1">
        <v>3</v>
      </c>
      <c r="J265" s="1">
        <v>2</v>
      </c>
      <c r="K265" s="1">
        <v>0</v>
      </c>
      <c r="L265" s="1">
        <v>0</v>
      </c>
      <c r="M265" s="1">
        <v>0</v>
      </c>
      <c r="N265" s="1">
        <v>1014</v>
      </c>
      <c r="O265" s="2">
        <v>2.17</v>
      </c>
      <c r="P265" s="1">
        <v>42</v>
      </c>
      <c r="Q265" s="1">
        <v>63</v>
      </c>
      <c r="R265" s="1">
        <v>20</v>
      </c>
    </row>
    <row r="266" spans="1:18" x14ac:dyDescent="0.2">
      <c r="A266" s="1" t="s">
        <v>248</v>
      </c>
      <c r="B266" s="1" t="s">
        <v>627</v>
      </c>
      <c r="C266" s="1">
        <v>341</v>
      </c>
      <c r="D266" s="1">
        <v>136</v>
      </c>
      <c r="E266" s="1">
        <v>97</v>
      </c>
      <c r="F266" s="1">
        <v>56</v>
      </c>
      <c r="G266" s="1">
        <v>36</v>
      </c>
      <c r="H266" s="1">
        <v>13</v>
      </c>
      <c r="I266" s="1">
        <v>3</v>
      </c>
      <c r="J266" s="1">
        <v>0</v>
      </c>
      <c r="K266" s="1">
        <v>0</v>
      </c>
      <c r="L266" s="1">
        <v>0</v>
      </c>
      <c r="M266" s="1">
        <v>0</v>
      </c>
      <c r="N266" s="1">
        <v>725</v>
      </c>
      <c r="O266" s="2">
        <v>2.13</v>
      </c>
      <c r="P266" s="1">
        <v>30</v>
      </c>
      <c r="Q266" s="1">
        <v>36</v>
      </c>
      <c r="R266" s="1">
        <v>16</v>
      </c>
    </row>
    <row r="267" spans="1:18" x14ac:dyDescent="0.2">
      <c r="A267" s="1" t="s">
        <v>249</v>
      </c>
      <c r="B267" s="1" t="s">
        <v>628</v>
      </c>
      <c r="C267" s="1">
        <v>43</v>
      </c>
      <c r="D267" s="1">
        <v>10</v>
      </c>
      <c r="E267" s="1">
        <v>13</v>
      </c>
      <c r="F267" s="1">
        <v>11</v>
      </c>
      <c r="G267" s="1">
        <v>6</v>
      </c>
      <c r="H267" s="1">
        <v>2</v>
      </c>
      <c r="I267" s="1">
        <v>1</v>
      </c>
      <c r="J267" s="1">
        <v>0</v>
      </c>
      <c r="K267" s="1">
        <v>0</v>
      </c>
      <c r="L267" s="1">
        <v>0</v>
      </c>
      <c r="M267" s="1">
        <v>0</v>
      </c>
      <c r="N267" s="1">
        <v>109</v>
      </c>
      <c r="O267" s="2">
        <v>2.5299999999999998</v>
      </c>
      <c r="P267" s="1">
        <v>8</v>
      </c>
      <c r="Q267" s="1">
        <v>7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417</v>
      </c>
      <c r="D268" s="1">
        <v>146</v>
      </c>
      <c r="E268" s="1">
        <v>136</v>
      </c>
      <c r="F268" s="1">
        <v>65</v>
      </c>
      <c r="G268" s="1">
        <v>52</v>
      </c>
      <c r="H268" s="1">
        <v>11</v>
      </c>
      <c r="I268" s="1">
        <v>6</v>
      </c>
      <c r="J268" s="1">
        <v>1</v>
      </c>
      <c r="K268" s="1">
        <v>0</v>
      </c>
      <c r="L268" s="1">
        <v>0</v>
      </c>
      <c r="M268" s="1">
        <v>0</v>
      </c>
      <c r="N268" s="1">
        <v>919</v>
      </c>
      <c r="O268" s="2">
        <v>2.2000000000000002</v>
      </c>
      <c r="P268" s="1">
        <v>56</v>
      </c>
      <c r="Q268" s="1">
        <v>55</v>
      </c>
      <c r="R268" s="1">
        <v>20</v>
      </c>
    </row>
    <row r="269" spans="1:18" x14ac:dyDescent="0.2">
      <c r="A269" s="1" t="s">
        <v>251</v>
      </c>
      <c r="B269" s="1" t="s">
        <v>630</v>
      </c>
      <c r="C269" s="1">
        <v>359</v>
      </c>
      <c r="D269" s="1">
        <v>128</v>
      </c>
      <c r="E269" s="1">
        <v>112</v>
      </c>
      <c r="F269" s="1">
        <v>60</v>
      </c>
      <c r="G269" s="1">
        <v>41</v>
      </c>
      <c r="H269" s="1">
        <v>15</v>
      </c>
      <c r="I269" s="1">
        <v>3</v>
      </c>
      <c r="J269" s="1">
        <v>0</v>
      </c>
      <c r="K269" s="1">
        <v>0</v>
      </c>
      <c r="L269" s="1">
        <v>0</v>
      </c>
      <c r="M269" s="1">
        <v>0</v>
      </c>
      <c r="N269" s="1">
        <v>789</v>
      </c>
      <c r="O269" s="2">
        <v>2.2000000000000002</v>
      </c>
      <c r="P269" s="1">
        <v>59</v>
      </c>
      <c r="Q269" s="1">
        <v>50</v>
      </c>
      <c r="R269" s="1">
        <v>18</v>
      </c>
    </row>
    <row r="270" spans="1:18" x14ac:dyDescent="0.2">
      <c r="A270" s="1" t="s">
        <v>252</v>
      </c>
      <c r="B270" s="1" t="s">
        <v>631</v>
      </c>
      <c r="C270" s="1">
        <v>431</v>
      </c>
      <c r="D270" s="1">
        <v>146</v>
      </c>
      <c r="E270" s="1">
        <v>134</v>
      </c>
      <c r="F270" s="1">
        <v>70</v>
      </c>
      <c r="G270" s="1">
        <v>61</v>
      </c>
      <c r="H270" s="1">
        <v>11</v>
      </c>
      <c r="I270" s="1">
        <v>8</v>
      </c>
      <c r="J270" s="1">
        <v>1</v>
      </c>
      <c r="K270" s="1">
        <v>0</v>
      </c>
      <c r="L270" s="1">
        <v>0</v>
      </c>
      <c r="M270" s="1">
        <v>0</v>
      </c>
      <c r="N270" s="1">
        <v>978</v>
      </c>
      <c r="O270" s="2">
        <v>2.27</v>
      </c>
      <c r="P270" s="1">
        <v>71</v>
      </c>
      <c r="Q270" s="1">
        <v>57</v>
      </c>
      <c r="R270" s="1">
        <v>21</v>
      </c>
    </row>
    <row r="271" spans="1:18" x14ac:dyDescent="0.2">
      <c r="A271" s="1" t="s">
        <v>253</v>
      </c>
      <c r="B271" s="1" t="s">
        <v>632</v>
      </c>
      <c r="C271" s="1">
        <v>519</v>
      </c>
      <c r="D271" s="1">
        <v>125</v>
      </c>
      <c r="E271" s="1">
        <v>145</v>
      </c>
      <c r="F271" s="1">
        <v>101</v>
      </c>
      <c r="G271" s="1">
        <v>109</v>
      </c>
      <c r="H271" s="1">
        <v>34</v>
      </c>
      <c r="I271" s="1">
        <v>5</v>
      </c>
      <c r="J271" s="1">
        <v>0</v>
      </c>
      <c r="K271" s="1">
        <v>0</v>
      </c>
      <c r="L271" s="1">
        <v>0</v>
      </c>
      <c r="M271" s="1">
        <v>0</v>
      </c>
      <c r="N271" s="1">
        <v>1354</v>
      </c>
      <c r="O271" s="2">
        <v>2.61</v>
      </c>
      <c r="P271" s="1">
        <v>65</v>
      </c>
      <c r="Q271" s="1">
        <v>76</v>
      </c>
      <c r="R271" s="1">
        <v>36</v>
      </c>
    </row>
    <row r="272" spans="1:18" x14ac:dyDescent="0.2">
      <c r="A272" s="1" t="s">
        <v>254</v>
      </c>
      <c r="B272" s="1" t="s">
        <v>633</v>
      </c>
      <c r="C272" s="1">
        <v>303</v>
      </c>
      <c r="D272" s="1">
        <v>145</v>
      </c>
      <c r="E272" s="1">
        <v>76</v>
      </c>
      <c r="F272" s="1">
        <v>46</v>
      </c>
      <c r="G272" s="1">
        <v>32</v>
      </c>
      <c r="H272" s="1">
        <v>3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587</v>
      </c>
      <c r="O272" s="2">
        <v>1.94</v>
      </c>
      <c r="P272" s="1">
        <v>29</v>
      </c>
      <c r="Q272" s="1">
        <v>22</v>
      </c>
      <c r="R272" s="1">
        <v>7</v>
      </c>
    </row>
    <row r="273" spans="1:18" x14ac:dyDescent="0.2">
      <c r="A273" s="1" t="s">
        <v>255</v>
      </c>
      <c r="B273" s="1" t="s">
        <v>634</v>
      </c>
      <c r="C273" s="1">
        <v>383</v>
      </c>
      <c r="D273" s="1">
        <v>175</v>
      </c>
      <c r="E273" s="1">
        <v>86</v>
      </c>
      <c r="F273" s="1">
        <v>67</v>
      </c>
      <c r="G273" s="1">
        <v>38</v>
      </c>
      <c r="H273" s="1">
        <v>15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787</v>
      </c>
      <c r="O273" s="2">
        <v>2.0499999999999998</v>
      </c>
      <c r="P273" s="1">
        <v>60</v>
      </c>
      <c r="Q273" s="1">
        <v>40</v>
      </c>
      <c r="R273" s="1">
        <v>11</v>
      </c>
    </row>
    <row r="274" spans="1:18" x14ac:dyDescent="0.2">
      <c r="A274" s="1" t="s">
        <v>256</v>
      </c>
      <c r="B274" s="1" t="s">
        <v>635</v>
      </c>
      <c r="C274" s="1">
        <v>369</v>
      </c>
      <c r="D274" s="1">
        <v>178</v>
      </c>
      <c r="E274" s="1">
        <v>87</v>
      </c>
      <c r="F274" s="1">
        <v>50</v>
      </c>
      <c r="G274" s="1">
        <v>38</v>
      </c>
      <c r="H274" s="1">
        <v>12</v>
      </c>
      <c r="I274" s="1">
        <v>2</v>
      </c>
      <c r="J274" s="1">
        <v>1</v>
      </c>
      <c r="K274" s="1">
        <v>0</v>
      </c>
      <c r="L274" s="1">
        <v>1</v>
      </c>
      <c r="M274" s="1">
        <v>0</v>
      </c>
      <c r="N274" s="1">
        <v>742</v>
      </c>
      <c r="O274" s="2">
        <v>2.0099999999999998</v>
      </c>
      <c r="P274" s="1">
        <v>54</v>
      </c>
      <c r="Q274" s="1">
        <v>34</v>
      </c>
      <c r="R274" s="1">
        <v>14</v>
      </c>
    </row>
    <row r="275" spans="1:18" x14ac:dyDescent="0.2">
      <c r="A275" s="1" t="s">
        <v>257</v>
      </c>
      <c r="B275" s="1" t="s">
        <v>636</v>
      </c>
      <c r="C275" s="1">
        <v>387</v>
      </c>
      <c r="D275" s="1">
        <v>188</v>
      </c>
      <c r="E275" s="1">
        <v>96</v>
      </c>
      <c r="F275" s="1">
        <v>44</v>
      </c>
      <c r="G275" s="1">
        <v>36</v>
      </c>
      <c r="H275" s="1">
        <v>21</v>
      </c>
      <c r="I275" s="1">
        <v>1</v>
      </c>
      <c r="J275" s="1">
        <v>0</v>
      </c>
      <c r="K275" s="1">
        <v>1</v>
      </c>
      <c r="L275" s="1">
        <v>0</v>
      </c>
      <c r="M275" s="1">
        <v>0</v>
      </c>
      <c r="N275" s="1">
        <v>775</v>
      </c>
      <c r="O275" s="2">
        <v>2</v>
      </c>
      <c r="P275" s="1">
        <v>81</v>
      </c>
      <c r="Q275" s="1">
        <v>20</v>
      </c>
      <c r="R275" s="1">
        <v>4</v>
      </c>
    </row>
    <row r="276" spans="1:18" x14ac:dyDescent="0.2">
      <c r="A276" s="1" t="s">
        <v>258</v>
      </c>
      <c r="B276" s="1" t="s">
        <v>637</v>
      </c>
      <c r="C276" s="1">
        <v>302</v>
      </c>
      <c r="D276" s="1">
        <v>81</v>
      </c>
      <c r="E276" s="1">
        <v>87</v>
      </c>
      <c r="F276" s="1">
        <v>62</v>
      </c>
      <c r="G276" s="1">
        <v>48</v>
      </c>
      <c r="H276" s="1">
        <v>18</v>
      </c>
      <c r="I276" s="1">
        <v>5</v>
      </c>
      <c r="J276" s="1">
        <v>1</v>
      </c>
      <c r="K276" s="1">
        <v>0</v>
      </c>
      <c r="L276" s="1">
        <v>0</v>
      </c>
      <c r="M276" s="1">
        <v>0</v>
      </c>
      <c r="N276" s="1">
        <v>760</v>
      </c>
      <c r="O276" s="2">
        <v>2.52</v>
      </c>
      <c r="P276" s="1">
        <v>41</v>
      </c>
      <c r="Q276" s="1">
        <v>36</v>
      </c>
      <c r="R276" s="1">
        <v>6</v>
      </c>
    </row>
    <row r="277" spans="1:18" x14ac:dyDescent="0.2">
      <c r="A277" s="1" t="s">
        <v>259</v>
      </c>
      <c r="B277" s="1" t="s">
        <v>638</v>
      </c>
      <c r="C277" s="1">
        <v>188</v>
      </c>
      <c r="D277" s="1">
        <v>79</v>
      </c>
      <c r="E277" s="1">
        <v>29</v>
      </c>
      <c r="F277" s="1">
        <v>31</v>
      </c>
      <c r="G277" s="1">
        <v>20</v>
      </c>
      <c r="H277" s="1">
        <v>19</v>
      </c>
      <c r="I277" s="1">
        <v>4</v>
      </c>
      <c r="J277" s="1">
        <v>3</v>
      </c>
      <c r="K277" s="1">
        <v>3</v>
      </c>
      <c r="L277" s="1">
        <v>0</v>
      </c>
      <c r="M277" s="1">
        <v>0</v>
      </c>
      <c r="N277" s="1">
        <v>474</v>
      </c>
      <c r="O277" s="2">
        <v>2.52</v>
      </c>
      <c r="P277" s="1">
        <v>20</v>
      </c>
      <c r="Q277" s="1">
        <v>11</v>
      </c>
      <c r="R277" s="1">
        <v>4</v>
      </c>
    </row>
    <row r="278" spans="1:18" x14ac:dyDescent="0.2">
      <c r="A278" s="1" t="s">
        <v>260</v>
      </c>
      <c r="B278" s="1" t="s">
        <v>639</v>
      </c>
      <c r="C278" s="1">
        <v>364</v>
      </c>
      <c r="D278" s="1">
        <v>206</v>
      </c>
      <c r="E278" s="1">
        <v>69</v>
      </c>
      <c r="F278" s="1">
        <v>46</v>
      </c>
      <c r="G278" s="1">
        <v>33</v>
      </c>
      <c r="H278" s="1">
        <v>10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664</v>
      </c>
      <c r="O278" s="2">
        <v>1.82</v>
      </c>
      <c r="P278" s="1">
        <v>47</v>
      </c>
      <c r="Q278" s="1">
        <v>19</v>
      </c>
      <c r="R278" s="1">
        <v>7</v>
      </c>
    </row>
    <row r="279" spans="1:18" x14ac:dyDescent="0.2">
      <c r="A279" s="1" t="s">
        <v>261</v>
      </c>
      <c r="B279" s="1" t="s">
        <v>640</v>
      </c>
      <c r="C279" s="1">
        <v>322</v>
      </c>
      <c r="D279" s="1">
        <v>96</v>
      </c>
      <c r="E279" s="1">
        <v>82</v>
      </c>
      <c r="F279" s="1">
        <v>56</v>
      </c>
      <c r="G279" s="1">
        <v>47</v>
      </c>
      <c r="H279" s="1">
        <v>24</v>
      </c>
      <c r="I279" s="1">
        <v>8</v>
      </c>
      <c r="J279" s="1">
        <v>7</v>
      </c>
      <c r="K279" s="1">
        <v>1</v>
      </c>
      <c r="L279" s="1">
        <v>1</v>
      </c>
      <c r="M279" s="1">
        <v>0</v>
      </c>
      <c r="N279" s="1">
        <v>850</v>
      </c>
      <c r="O279" s="2">
        <v>2.64</v>
      </c>
      <c r="P279" s="1">
        <v>45</v>
      </c>
      <c r="Q279" s="1">
        <v>40</v>
      </c>
      <c r="R279" s="1">
        <v>16</v>
      </c>
    </row>
    <row r="280" spans="1:18" x14ac:dyDescent="0.2">
      <c r="A280" s="1" t="s">
        <v>262</v>
      </c>
      <c r="B280" s="1" t="s">
        <v>641</v>
      </c>
      <c r="C280" s="34">
        <v>107</v>
      </c>
      <c r="D280" s="1">
        <v>35</v>
      </c>
      <c r="E280" s="1">
        <v>26</v>
      </c>
      <c r="F280" s="1">
        <v>31</v>
      </c>
      <c r="G280" s="1">
        <v>5</v>
      </c>
      <c r="H280" s="1">
        <v>5</v>
      </c>
      <c r="I280" s="1">
        <v>5</v>
      </c>
      <c r="J280" s="1">
        <v>0</v>
      </c>
      <c r="K280" s="1">
        <v>0</v>
      </c>
      <c r="L280" s="1">
        <v>0</v>
      </c>
      <c r="M280" s="1">
        <v>0</v>
      </c>
      <c r="N280" s="1">
        <v>255</v>
      </c>
      <c r="O280" s="2">
        <v>2.38</v>
      </c>
      <c r="P280" s="1">
        <v>21</v>
      </c>
      <c r="Q280" s="1">
        <v>10</v>
      </c>
      <c r="R280" s="1">
        <v>5</v>
      </c>
    </row>
    <row r="281" spans="1:18" x14ac:dyDescent="0.2">
      <c r="A281" s="1" t="s">
        <v>263</v>
      </c>
      <c r="B281" s="1" t="s">
        <v>642</v>
      </c>
      <c r="C281" s="34">
        <v>2061</v>
      </c>
      <c r="D281" s="1">
        <v>734</v>
      </c>
      <c r="E281" s="1">
        <v>552</v>
      </c>
      <c r="F281" s="1">
        <v>357</v>
      </c>
      <c r="G281" s="1">
        <v>272</v>
      </c>
      <c r="H281" s="1">
        <v>107</v>
      </c>
      <c r="I281" s="1">
        <v>29</v>
      </c>
      <c r="J281" s="1">
        <v>6</v>
      </c>
      <c r="K281" s="1">
        <v>0</v>
      </c>
      <c r="L281" s="1">
        <v>3</v>
      </c>
      <c r="M281" s="1">
        <v>1</v>
      </c>
      <c r="N281" s="1">
        <v>4785</v>
      </c>
      <c r="O281" s="2">
        <v>2.3199999999999998</v>
      </c>
      <c r="P281" s="1">
        <v>213</v>
      </c>
      <c r="Q281" s="1">
        <v>229</v>
      </c>
      <c r="R281" s="1">
        <v>91</v>
      </c>
    </row>
    <row r="282" spans="1:18" x14ac:dyDescent="0.2">
      <c r="A282" s="1" t="s">
        <v>264</v>
      </c>
      <c r="B282" s="1" t="s">
        <v>643</v>
      </c>
      <c r="C282" s="1">
        <v>233</v>
      </c>
      <c r="D282" s="1">
        <v>110</v>
      </c>
      <c r="E282" s="1">
        <v>51</v>
      </c>
      <c r="F282" s="1">
        <v>39</v>
      </c>
      <c r="G282" s="1">
        <v>24</v>
      </c>
      <c r="H282" s="1">
        <v>7</v>
      </c>
      <c r="I282" s="1">
        <v>2</v>
      </c>
      <c r="J282" s="1">
        <v>0</v>
      </c>
      <c r="K282" s="1">
        <v>0</v>
      </c>
      <c r="L282" s="1">
        <v>0</v>
      </c>
      <c r="M282" s="1">
        <v>0</v>
      </c>
      <c r="N282" s="1">
        <v>472</v>
      </c>
      <c r="O282" s="2">
        <v>2.0299999999999998</v>
      </c>
      <c r="P282" s="1">
        <v>34</v>
      </c>
      <c r="Q282" s="1">
        <v>22</v>
      </c>
      <c r="R282" s="1">
        <v>7</v>
      </c>
    </row>
    <row r="283" spans="1:18" x14ac:dyDescent="0.2">
      <c r="A283" s="1" t="s">
        <v>265</v>
      </c>
      <c r="B283" s="1" t="s">
        <v>644</v>
      </c>
      <c r="C283" s="1">
        <v>160</v>
      </c>
      <c r="D283" s="1">
        <v>80</v>
      </c>
      <c r="E283" s="1">
        <v>31</v>
      </c>
      <c r="F283" s="1">
        <v>20</v>
      </c>
      <c r="G283" s="1">
        <v>19</v>
      </c>
      <c r="H283" s="1">
        <v>10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328</v>
      </c>
      <c r="O283" s="2">
        <v>2.0499999999999998</v>
      </c>
      <c r="P283" s="1">
        <v>9</v>
      </c>
      <c r="Q283" s="1">
        <v>12</v>
      </c>
      <c r="R283" s="1">
        <v>7</v>
      </c>
    </row>
    <row r="284" spans="1:18" x14ac:dyDescent="0.2">
      <c r="A284" s="1" t="s">
        <v>266</v>
      </c>
      <c r="B284" s="1" t="s">
        <v>645</v>
      </c>
      <c r="C284" s="1">
        <v>541</v>
      </c>
      <c r="D284" s="1">
        <v>188</v>
      </c>
      <c r="E284" s="1">
        <v>166</v>
      </c>
      <c r="F284" s="1">
        <v>89</v>
      </c>
      <c r="G284" s="1">
        <v>71</v>
      </c>
      <c r="H284" s="1">
        <v>20</v>
      </c>
      <c r="I284" s="1">
        <v>6</v>
      </c>
      <c r="J284" s="1">
        <v>1</v>
      </c>
      <c r="K284" s="1">
        <v>0</v>
      </c>
      <c r="L284" s="1">
        <v>0</v>
      </c>
      <c r="M284" s="1">
        <v>0</v>
      </c>
      <c r="N284" s="1">
        <v>1214</v>
      </c>
      <c r="O284" s="2">
        <v>2.2400000000000002</v>
      </c>
      <c r="P284" s="1">
        <v>71</v>
      </c>
      <c r="Q284" s="1">
        <v>48</v>
      </c>
      <c r="R284" s="1">
        <v>27</v>
      </c>
    </row>
    <row r="285" spans="1:18" x14ac:dyDescent="0.2">
      <c r="A285" s="1" t="s">
        <v>267</v>
      </c>
      <c r="B285" s="1" t="s">
        <v>646</v>
      </c>
      <c r="C285" s="1">
        <v>205</v>
      </c>
      <c r="D285" s="1">
        <v>73</v>
      </c>
      <c r="E285" s="1">
        <v>52</v>
      </c>
      <c r="F285" s="1">
        <v>40</v>
      </c>
      <c r="G285" s="1">
        <v>27</v>
      </c>
      <c r="H285" s="1">
        <v>11</v>
      </c>
      <c r="I285" s="1">
        <v>0</v>
      </c>
      <c r="J285" s="1">
        <v>1</v>
      </c>
      <c r="K285" s="1">
        <v>1</v>
      </c>
      <c r="L285" s="1">
        <v>0</v>
      </c>
      <c r="M285" s="1">
        <v>0</v>
      </c>
      <c r="N285" s="1">
        <v>475</v>
      </c>
      <c r="O285" s="2">
        <v>2.3199999999999998</v>
      </c>
      <c r="P285" s="1">
        <v>22</v>
      </c>
      <c r="Q285" s="1">
        <v>25</v>
      </c>
      <c r="R285" s="1">
        <v>10</v>
      </c>
    </row>
    <row r="286" spans="1:18" x14ac:dyDescent="0.2">
      <c r="A286" s="1" t="s">
        <v>268</v>
      </c>
      <c r="B286" s="1" t="s">
        <v>647</v>
      </c>
      <c r="C286" s="34">
        <v>396</v>
      </c>
      <c r="D286" s="1">
        <v>161</v>
      </c>
      <c r="E286" s="1">
        <v>100</v>
      </c>
      <c r="F286" s="1">
        <v>61</v>
      </c>
      <c r="G286" s="1">
        <v>53</v>
      </c>
      <c r="H286" s="1">
        <v>15</v>
      </c>
      <c r="I286" s="1">
        <v>6</v>
      </c>
      <c r="J286" s="1">
        <v>0</v>
      </c>
      <c r="K286" s="1">
        <v>0</v>
      </c>
      <c r="L286" s="1">
        <v>0</v>
      </c>
      <c r="M286" s="1">
        <v>0</v>
      </c>
      <c r="N286" s="1">
        <v>867</v>
      </c>
      <c r="O286" s="2">
        <v>2.19</v>
      </c>
      <c r="P286" s="1">
        <v>41</v>
      </c>
      <c r="Q286" s="1">
        <v>28</v>
      </c>
      <c r="R286" s="1">
        <v>12</v>
      </c>
    </row>
    <row r="287" spans="1:18" x14ac:dyDescent="0.2">
      <c r="A287" s="1" t="s">
        <v>269</v>
      </c>
      <c r="B287" s="1" t="s">
        <v>648</v>
      </c>
      <c r="C287" s="1">
        <v>618</v>
      </c>
      <c r="D287" s="1">
        <v>273</v>
      </c>
      <c r="E287" s="1">
        <v>153</v>
      </c>
      <c r="F287" s="1">
        <v>94</v>
      </c>
      <c r="G287" s="1">
        <v>64</v>
      </c>
      <c r="H287" s="1">
        <v>24</v>
      </c>
      <c r="I287" s="1">
        <v>7</v>
      </c>
      <c r="J287" s="1">
        <v>3</v>
      </c>
      <c r="K287" s="1">
        <v>0</v>
      </c>
      <c r="L287" s="1">
        <v>0</v>
      </c>
      <c r="M287" s="1">
        <v>0</v>
      </c>
      <c r="N287" s="1">
        <v>1300</v>
      </c>
      <c r="O287" s="2">
        <v>2.1</v>
      </c>
      <c r="P287" s="1">
        <v>68</v>
      </c>
      <c r="Q287" s="1">
        <v>35</v>
      </c>
      <c r="R287" s="1">
        <v>12</v>
      </c>
    </row>
    <row r="288" spans="1:18" x14ac:dyDescent="0.2">
      <c r="A288" s="1" t="s">
        <v>270</v>
      </c>
      <c r="B288" s="1" t="s">
        <v>649</v>
      </c>
      <c r="C288" s="1">
        <v>105</v>
      </c>
      <c r="D288" s="1">
        <v>28</v>
      </c>
      <c r="E288" s="1">
        <v>32</v>
      </c>
      <c r="F288" s="1">
        <v>17</v>
      </c>
      <c r="G288" s="1">
        <v>17</v>
      </c>
      <c r="H288" s="1">
        <v>8</v>
      </c>
      <c r="I288" s="1">
        <v>3</v>
      </c>
      <c r="J288" s="1">
        <v>0</v>
      </c>
      <c r="K288" s="1">
        <v>0</v>
      </c>
      <c r="L288" s="1">
        <v>0</v>
      </c>
      <c r="M288" s="1">
        <v>0</v>
      </c>
      <c r="N288" s="1">
        <v>269</v>
      </c>
      <c r="O288" s="2">
        <v>2.56</v>
      </c>
      <c r="P288" s="1">
        <v>9</v>
      </c>
      <c r="Q288" s="1">
        <v>16</v>
      </c>
      <c r="R288" s="1">
        <v>4</v>
      </c>
    </row>
    <row r="289" spans="1:18" x14ac:dyDescent="0.2">
      <c r="A289" s="1" t="s">
        <v>271</v>
      </c>
      <c r="B289" s="1" t="s">
        <v>650</v>
      </c>
      <c r="C289" s="1">
        <v>59</v>
      </c>
      <c r="D289" s="1">
        <v>16</v>
      </c>
      <c r="E289" s="1">
        <v>24</v>
      </c>
      <c r="F289" s="1">
        <v>11</v>
      </c>
      <c r="G289" s="1">
        <v>4</v>
      </c>
      <c r="H289" s="1">
        <v>3</v>
      </c>
      <c r="I289" s="1">
        <v>0</v>
      </c>
      <c r="J289" s="1">
        <v>1</v>
      </c>
      <c r="K289" s="1">
        <v>0</v>
      </c>
      <c r="L289" s="1">
        <v>0</v>
      </c>
      <c r="M289" s="1">
        <v>0</v>
      </c>
      <c r="N289" s="1">
        <v>135</v>
      </c>
      <c r="O289" s="2">
        <v>2.29</v>
      </c>
      <c r="P289" s="1">
        <v>5</v>
      </c>
      <c r="Q289" s="1">
        <v>9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370</v>
      </c>
      <c r="D290" s="1">
        <v>203</v>
      </c>
      <c r="E290" s="1">
        <v>95</v>
      </c>
      <c r="F290" s="1">
        <v>34</v>
      </c>
      <c r="G290" s="1">
        <v>29</v>
      </c>
      <c r="H290" s="1">
        <v>7</v>
      </c>
      <c r="I290" s="1">
        <v>1</v>
      </c>
      <c r="J290" s="1">
        <v>1</v>
      </c>
      <c r="K290" s="1">
        <v>0</v>
      </c>
      <c r="L290" s="1">
        <v>0</v>
      </c>
      <c r="M290" s="1">
        <v>0</v>
      </c>
      <c r="N290" s="1">
        <v>659</v>
      </c>
      <c r="O290" s="2">
        <v>1.78</v>
      </c>
      <c r="P290" s="1">
        <v>60</v>
      </c>
      <c r="Q290" s="1">
        <v>27</v>
      </c>
      <c r="R290" s="1">
        <v>9</v>
      </c>
    </row>
    <row r="291" spans="1:18" x14ac:dyDescent="0.2">
      <c r="A291" s="1" t="s">
        <v>273</v>
      </c>
      <c r="B291" s="1" t="s">
        <v>652</v>
      </c>
      <c r="C291" s="1">
        <v>284</v>
      </c>
      <c r="D291" s="1">
        <v>95</v>
      </c>
      <c r="E291" s="1">
        <v>92</v>
      </c>
      <c r="F291" s="1">
        <v>45</v>
      </c>
      <c r="G291" s="1">
        <v>33</v>
      </c>
      <c r="H291" s="1">
        <v>13</v>
      </c>
      <c r="I291" s="1">
        <v>4</v>
      </c>
      <c r="J291" s="1">
        <v>1</v>
      </c>
      <c r="K291" s="1">
        <v>1</v>
      </c>
      <c r="L291" s="1">
        <v>0</v>
      </c>
      <c r="M291" s="1">
        <v>0</v>
      </c>
      <c r="N291" s="1">
        <v>650</v>
      </c>
      <c r="O291" s="2">
        <v>2.29</v>
      </c>
      <c r="P291" s="1">
        <v>26</v>
      </c>
      <c r="Q291" s="1">
        <v>27</v>
      </c>
      <c r="R291" s="1">
        <v>7</v>
      </c>
    </row>
    <row r="292" spans="1:18" x14ac:dyDescent="0.2">
      <c r="A292" s="1" t="s">
        <v>274</v>
      </c>
      <c r="B292" s="1" t="s">
        <v>653</v>
      </c>
      <c r="C292" s="1">
        <v>459</v>
      </c>
      <c r="D292" s="1">
        <v>177</v>
      </c>
      <c r="E292" s="1">
        <v>138</v>
      </c>
      <c r="F292" s="1">
        <v>78</v>
      </c>
      <c r="G292" s="1">
        <v>47</v>
      </c>
      <c r="H292" s="1">
        <v>14</v>
      </c>
      <c r="I292" s="1">
        <v>4</v>
      </c>
      <c r="J292" s="1">
        <v>0</v>
      </c>
      <c r="K292" s="1">
        <v>1</v>
      </c>
      <c r="L292" s="1">
        <v>0</v>
      </c>
      <c r="M292" s="1">
        <v>0</v>
      </c>
      <c r="N292" s="1">
        <v>977</v>
      </c>
      <c r="O292" s="2">
        <v>2.13</v>
      </c>
      <c r="P292" s="1">
        <v>47</v>
      </c>
      <c r="Q292" s="1">
        <v>54</v>
      </c>
      <c r="R292" s="1">
        <v>15</v>
      </c>
    </row>
    <row r="293" spans="1:18" x14ac:dyDescent="0.2">
      <c r="A293" s="1" t="s">
        <v>275</v>
      </c>
      <c r="B293" s="1" t="s">
        <v>654</v>
      </c>
      <c r="C293" s="1">
        <v>167</v>
      </c>
      <c r="D293" s="1">
        <v>45</v>
      </c>
      <c r="E293" s="1">
        <v>66</v>
      </c>
      <c r="F293" s="1">
        <v>27</v>
      </c>
      <c r="G293" s="1">
        <v>19</v>
      </c>
      <c r="H293" s="1">
        <v>10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384</v>
      </c>
      <c r="O293" s="2">
        <v>2.2999999999999998</v>
      </c>
      <c r="P293" s="1">
        <v>27</v>
      </c>
      <c r="Q293" s="1">
        <v>33</v>
      </c>
      <c r="R293" s="1">
        <v>16</v>
      </c>
    </row>
    <row r="294" spans="1:18" x14ac:dyDescent="0.2">
      <c r="A294" s="1" t="s">
        <v>276</v>
      </c>
      <c r="B294" s="1" t="s">
        <v>655</v>
      </c>
      <c r="C294" s="1">
        <v>23</v>
      </c>
      <c r="D294" s="1">
        <v>4</v>
      </c>
      <c r="E294" s="1">
        <v>12</v>
      </c>
      <c r="F294" s="1">
        <v>5</v>
      </c>
      <c r="G294" s="1">
        <v>2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51</v>
      </c>
      <c r="O294" s="2">
        <v>2.2200000000000002</v>
      </c>
      <c r="P294" s="1">
        <v>2</v>
      </c>
      <c r="Q294" s="1">
        <v>7</v>
      </c>
      <c r="R294" s="1">
        <v>5</v>
      </c>
    </row>
    <row r="295" spans="1:18" x14ac:dyDescent="0.2">
      <c r="A295" s="1" t="s">
        <v>277</v>
      </c>
      <c r="B295" s="1" t="s">
        <v>656</v>
      </c>
      <c r="C295" s="1">
        <v>108</v>
      </c>
      <c r="D295" s="1">
        <v>47</v>
      </c>
      <c r="E295" s="1">
        <v>28</v>
      </c>
      <c r="F295" s="1">
        <v>17</v>
      </c>
      <c r="G295" s="1">
        <v>14</v>
      </c>
      <c r="H295" s="1">
        <v>1</v>
      </c>
      <c r="I295" s="1">
        <v>1</v>
      </c>
      <c r="J295" s="1">
        <v>0</v>
      </c>
      <c r="K295" s="1">
        <v>0</v>
      </c>
      <c r="L295" s="1">
        <v>0</v>
      </c>
      <c r="M295" s="1">
        <v>0</v>
      </c>
      <c r="N295" s="1">
        <v>221</v>
      </c>
      <c r="O295" s="2">
        <v>2.0499999999999998</v>
      </c>
      <c r="P295" s="1">
        <v>28</v>
      </c>
      <c r="Q295" s="1">
        <v>14</v>
      </c>
      <c r="R295" s="1">
        <v>5</v>
      </c>
    </row>
    <row r="296" spans="1:18" x14ac:dyDescent="0.2">
      <c r="A296" s="1" t="s">
        <v>278</v>
      </c>
      <c r="B296" s="1" t="s">
        <v>657</v>
      </c>
      <c r="C296" s="1">
        <v>215</v>
      </c>
      <c r="D296" s="1">
        <v>84</v>
      </c>
      <c r="E296" s="1">
        <v>55</v>
      </c>
      <c r="F296" s="1">
        <v>42</v>
      </c>
      <c r="G296" s="1">
        <v>31</v>
      </c>
      <c r="H296" s="1">
        <v>3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459</v>
      </c>
      <c r="O296" s="2">
        <v>2.13</v>
      </c>
      <c r="P296" s="1">
        <v>36</v>
      </c>
      <c r="Q296" s="1">
        <v>22</v>
      </c>
      <c r="R296" s="1">
        <v>12</v>
      </c>
    </row>
    <row r="297" spans="1:18" x14ac:dyDescent="0.2">
      <c r="A297" s="1" t="s">
        <v>279</v>
      </c>
      <c r="B297" s="1" t="s">
        <v>658</v>
      </c>
      <c r="C297" s="1">
        <v>113</v>
      </c>
      <c r="D297" s="1">
        <v>62</v>
      </c>
      <c r="E297" s="1">
        <v>26</v>
      </c>
      <c r="F297" s="1">
        <v>8</v>
      </c>
      <c r="G297" s="1">
        <v>12</v>
      </c>
      <c r="H297" s="1">
        <v>5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211</v>
      </c>
      <c r="O297" s="2">
        <v>1.87</v>
      </c>
      <c r="P297" s="1">
        <v>34</v>
      </c>
      <c r="Q297" s="1">
        <v>11</v>
      </c>
      <c r="R297" s="1">
        <v>7</v>
      </c>
    </row>
    <row r="298" spans="1:18" x14ac:dyDescent="0.2">
      <c r="A298" s="1" t="s">
        <v>280</v>
      </c>
      <c r="B298" s="1" t="s">
        <v>659</v>
      </c>
      <c r="C298" s="34">
        <v>80</v>
      </c>
      <c r="D298" s="1">
        <v>24</v>
      </c>
      <c r="E298" s="1">
        <v>16</v>
      </c>
      <c r="F298" s="1">
        <v>14</v>
      </c>
      <c r="G298" s="1">
        <v>13</v>
      </c>
      <c r="H298" s="1">
        <v>7</v>
      </c>
      <c r="I298" s="1">
        <v>4</v>
      </c>
      <c r="J298" s="1">
        <v>2</v>
      </c>
      <c r="K298" s="1">
        <v>0</v>
      </c>
      <c r="L298" s="1">
        <v>0</v>
      </c>
      <c r="M298" s="1">
        <v>0</v>
      </c>
      <c r="N298" s="1">
        <v>223</v>
      </c>
      <c r="O298" s="2">
        <v>2.79</v>
      </c>
      <c r="P298" s="1">
        <v>9</v>
      </c>
      <c r="Q298" s="1">
        <v>3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362</v>
      </c>
      <c r="D299" s="1">
        <v>220</v>
      </c>
      <c r="E299" s="1">
        <v>64</v>
      </c>
      <c r="F299" s="1">
        <v>40</v>
      </c>
      <c r="G299" s="1">
        <v>29</v>
      </c>
      <c r="H299" s="1">
        <v>5</v>
      </c>
      <c r="I299" s="1">
        <v>4</v>
      </c>
      <c r="J299" s="1">
        <v>0</v>
      </c>
      <c r="K299" s="1">
        <v>0</v>
      </c>
      <c r="L299" s="1">
        <v>0</v>
      </c>
      <c r="M299" s="1">
        <v>0</v>
      </c>
      <c r="N299" s="1">
        <v>633</v>
      </c>
      <c r="O299" s="2">
        <v>1.75</v>
      </c>
      <c r="P299" s="1">
        <v>46</v>
      </c>
      <c r="Q299" s="1">
        <v>19</v>
      </c>
      <c r="R299" s="1">
        <v>10</v>
      </c>
    </row>
    <row r="300" spans="1:18" x14ac:dyDescent="0.2">
      <c r="A300" s="1" t="s">
        <v>282</v>
      </c>
      <c r="B300" s="1" t="s">
        <v>661</v>
      </c>
      <c r="C300" s="1">
        <v>86</v>
      </c>
      <c r="D300" s="1">
        <v>21</v>
      </c>
      <c r="E300" s="1">
        <v>19</v>
      </c>
      <c r="F300" s="1">
        <v>15</v>
      </c>
      <c r="G300" s="1">
        <v>17</v>
      </c>
      <c r="H300" s="1">
        <v>5</v>
      </c>
      <c r="I300" s="1">
        <v>4</v>
      </c>
      <c r="J300" s="1">
        <v>3</v>
      </c>
      <c r="K300" s="1">
        <v>2</v>
      </c>
      <c r="L300" s="1">
        <v>0</v>
      </c>
      <c r="M300" s="1">
        <v>0</v>
      </c>
      <c r="N300" s="1">
        <v>258</v>
      </c>
      <c r="O300" s="2">
        <v>3</v>
      </c>
      <c r="P300" s="1">
        <v>14</v>
      </c>
      <c r="Q300" s="1">
        <v>8</v>
      </c>
      <c r="R300" s="1">
        <v>1</v>
      </c>
    </row>
    <row r="301" spans="1:18" x14ac:dyDescent="0.2">
      <c r="A301" s="1" t="s">
        <v>283</v>
      </c>
      <c r="B301" s="1" t="s">
        <v>662</v>
      </c>
      <c r="C301" s="1">
        <v>203</v>
      </c>
      <c r="D301" s="1">
        <v>47</v>
      </c>
      <c r="E301" s="1">
        <v>76</v>
      </c>
      <c r="F301" s="1">
        <v>43</v>
      </c>
      <c r="G301" s="1">
        <v>26</v>
      </c>
      <c r="H301" s="1">
        <v>5</v>
      </c>
      <c r="I301" s="1">
        <v>2</v>
      </c>
      <c r="J301" s="1">
        <v>4</v>
      </c>
      <c r="K301" s="1">
        <v>0</v>
      </c>
      <c r="L301" s="1">
        <v>0</v>
      </c>
      <c r="M301" s="1">
        <v>0</v>
      </c>
      <c r="N301" s="1">
        <v>497</v>
      </c>
      <c r="O301" s="2">
        <v>2.4500000000000002</v>
      </c>
      <c r="P301" s="1">
        <v>22</v>
      </c>
      <c r="Q301" s="1">
        <v>35</v>
      </c>
      <c r="R301" s="1">
        <v>13</v>
      </c>
    </row>
    <row r="302" spans="1:18" x14ac:dyDescent="0.2">
      <c r="A302" s="1" t="s">
        <v>284</v>
      </c>
      <c r="B302" s="1" t="s">
        <v>663</v>
      </c>
      <c r="C302" s="1">
        <v>594</v>
      </c>
      <c r="D302" s="1">
        <v>120</v>
      </c>
      <c r="E302" s="1">
        <v>250</v>
      </c>
      <c r="F302" s="1">
        <v>101</v>
      </c>
      <c r="G302" s="1">
        <v>78</v>
      </c>
      <c r="H302" s="1">
        <v>34</v>
      </c>
      <c r="I302" s="1">
        <v>8</v>
      </c>
      <c r="J302" s="1">
        <v>3</v>
      </c>
      <c r="K302" s="1">
        <v>0</v>
      </c>
      <c r="L302" s="1">
        <v>0</v>
      </c>
      <c r="M302" s="1">
        <v>0</v>
      </c>
      <c r="N302" s="1">
        <v>1474</v>
      </c>
      <c r="O302" s="2">
        <v>2.48</v>
      </c>
      <c r="P302" s="1">
        <v>84</v>
      </c>
      <c r="Q302" s="1">
        <v>158</v>
      </c>
      <c r="R302" s="1">
        <v>47</v>
      </c>
    </row>
    <row r="303" spans="1:18" x14ac:dyDescent="0.2">
      <c r="A303" s="1" t="s">
        <v>285</v>
      </c>
      <c r="B303" s="1" t="s">
        <v>664</v>
      </c>
      <c r="C303" s="1">
        <v>424</v>
      </c>
      <c r="D303" s="1">
        <v>119</v>
      </c>
      <c r="E303" s="1">
        <v>143</v>
      </c>
      <c r="F303" s="1">
        <v>83</v>
      </c>
      <c r="G303" s="1">
        <v>55</v>
      </c>
      <c r="H303" s="1">
        <v>20</v>
      </c>
      <c r="I303" s="1">
        <v>4</v>
      </c>
      <c r="J303" s="1">
        <v>0</v>
      </c>
      <c r="K303" s="1">
        <v>0</v>
      </c>
      <c r="L303" s="1">
        <v>0</v>
      </c>
      <c r="M303" s="1">
        <v>0</v>
      </c>
      <c r="N303" s="1">
        <v>998</v>
      </c>
      <c r="O303" s="2">
        <v>2.35</v>
      </c>
      <c r="P303" s="1">
        <v>52</v>
      </c>
      <c r="Q303" s="1">
        <v>82</v>
      </c>
      <c r="R303" s="1">
        <v>20</v>
      </c>
    </row>
    <row r="304" spans="1:18" x14ac:dyDescent="0.2">
      <c r="A304" s="1" t="s">
        <v>286</v>
      </c>
      <c r="B304" s="1" t="s">
        <v>665</v>
      </c>
      <c r="C304" s="1">
        <v>413</v>
      </c>
      <c r="D304" s="1">
        <v>93</v>
      </c>
      <c r="E304" s="1">
        <v>150</v>
      </c>
      <c r="F304" s="1">
        <v>99</v>
      </c>
      <c r="G304" s="1">
        <v>49</v>
      </c>
      <c r="H304" s="1">
        <v>17</v>
      </c>
      <c r="I304" s="1">
        <v>3</v>
      </c>
      <c r="J304" s="1">
        <v>2</v>
      </c>
      <c r="K304" s="1">
        <v>0</v>
      </c>
      <c r="L304" s="1">
        <v>0</v>
      </c>
      <c r="M304" s="1">
        <v>0</v>
      </c>
      <c r="N304" s="1">
        <v>1003</v>
      </c>
      <c r="O304" s="2">
        <v>2.4300000000000002</v>
      </c>
      <c r="P304" s="1">
        <v>35</v>
      </c>
      <c r="Q304" s="1">
        <v>57</v>
      </c>
      <c r="R304" s="1">
        <v>12</v>
      </c>
    </row>
    <row r="305" spans="1:18" x14ac:dyDescent="0.2">
      <c r="A305" s="1" t="s">
        <v>287</v>
      </c>
      <c r="B305" s="1" t="s">
        <v>666</v>
      </c>
      <c r="C305" s="1">
        <v>435</v>
      </c>
      <c r="D305" s="1">
        <v>98</v>
      </c>
      <c r="E305" s="1">
        <v>165</v>
      </c>
      <c r="F305" s="1">
        <v>83</v>
      </c>
      <c r="G305" s="1">
        <v>58</v>
      </c>
      <c r="H305" s="1">
        <v>20</v>
      </c>
      <c r="I305" s="1">
        <v>8</v>
      </c>
      <c r="J305" s="1">
        <v>2</v>
      </c>
      <c r="K305" s="1">
        <v>0</v>
      </c>
      <c r="L305" s="1">
        <v>1</v>
      </c>
      <c r="M305" s="1">
        <v>0</v>
      </c>
      <c r="N305" s="1">
        <v>1080</v>
      </c>
      <c r="O305" s="2">
        <v>2.48</v>
      </c>
      <c r="P305" s="1">
        <v>36</v>
      </c>
      <c r="Q305" s="1">
        <v>71</v>
      </c>
      <c r="R305" s="1">
        <v>10</v>
      </c>
    </row>
    <row r="306" spans="1:18" x14ac:dyDescent="0.2">
      <c r="A306" s="1" t="s">
        <v>288</v>
      </c>
      <c r="B306" s="1" t="s">
        <v>667</v>
      </c>
      <c r="C306" s="1">
        <v>510</v>
      </c>
      <c r="D306" s="1">
        <v>146</v>
      </c>
      <c r="E306" s="1">
        <v>137</v>
      </c>
      <c r="F306" s="1">
        <v>96</v>
      </c>
      <c r="G306" s="1">
        <v>80</v>
      </c>
      <c r="H306" s="1">
        <v>42</v>
      </c>
      <c r="I306" s="1">
        <v>5</v>
      </c>
      <c r="J306" s="1">
        <v>3</v>
      </c>
      <c r="K306" s="1">
        <v>1</v>
      </c>
      <c r="L306" s="1">
        <v>0</v>
      </c>
      <c r="M306" s="1">
        <v>0</v>
      </c>
      <c r="N306" s="1">
        <v>1297</v>
      </c>
      <c r="O306" s="2">
        <v>2.54</v>
      </c>
      <c r="P306" s="1">
        <v>28</v>
      </c>
      <c r="Q306" s="1">
        <v>35</v>
      </c>
      <c r="R306" s="1">
        <v>10</v>
      </c>
    </row>
    <row r="307" spans="1:18" x14ac:dyDescent="0.2">
      <c r="A307" s="1" t="s">
        <v>289</v>
      </c>
      <c r="B307" s="1" t="s">
        <v>668</v>
      </c>
      <c r="C307" s="34">
        <v>193</v>
      </c>
      <c r="D307" s="1">
        <v>72</v>
      </c>
      <c r="E307" s="1">
        <v>52</v>
      </c>
      <c r="F307" s="1">
        <v>29</v>
      </c>
      <c r="G307" s="1">
        <v>22</v>
      </c>
      <c r="H307" s="1">
        <v>11</v>
      </c>
      <c r="I307" s="1">
        <v>6</v>
      </c>
      <c r="J307" s="1">
        <v>1</v>
      </c>
      <c r="K307" s="1">
        <v>0</v>
      </c>
      <c r="L307" s="1">
        <v>0</v>
      </c>
      <c r="M307" s="1">
        <v>0</v>
      </c>
      <c r="N307" s="1">
        <v>449</v>
      </c>
      <c r="O307" s="2">
        <v>2.33</v>
      </c>
      <c r="P307" s="1">
        <v>20</v>
      </c>
      <c r="Q307" s="1">
        <v>26</v>
      </c>
      <c r="R307" s="1">
        <v>5</v>
      </c>
    </row>
    <row r="308" spans="1:18" x14ac:dyDescent="0.2">
      <c r="A308" s="1" t="s">
        <v>290</v>
      </c>
      <c r="B308" s="1" t="s">
        <v>669</v>
      </c>
      <c r="C308" s="34">
        <v>1373</v>
      </c>
      <c r="D308" s="1">
        <v>499</v>
      </c>
      <c r="E308" s="1">
        <v>349</v>
      </c>
      <c r="F308" s="1">
        <v>271</v>
      </c>
      <c r="G308" s="1">
        <v>168</v>
      </c>
      <c r="H308" s="1">
        <v>63</v>
      </c>
      <c r="I308" s="1">
        <v>13</v>
      </c>
      <c r="J308" s="1">
        <v>7</v>
      </c>
      <c r="K308" s="1">
        <v>2</v>
      </c>
      <c r="L308" s="1">
        <v>0</v>
      </c>
      <c r="M308" s="1">
        <v>1</v>
      </c>
      <c r="N308" s="1">
        <v>3151</v>
      </c>
      <c r="O308" s="2">
        <v>2.29</v>
      </c>
      <c r="P308" s="1">
        <v>203</v>
      </c>
      <c r="Q308" s="1">
        <v>152</v>
      </c>
      <c r="R308" s="1">
        <v>54</v>
      </c>
    </row>
    <row r="309" spans="1:18" x14ac:dyDescent="0.2">
      <c r="A309" s="1" t="s">
        <v>291</v>
      </c>
      <c r="B309" s="1" t="s">
        <v>670</v>
      </c>
      <c r="C309" s="1">
        <v>104</v>
      </c>
      <c r="D309" s="1">
        <v>42</v>
      </c>
      <c r="E309" s="1">
        <v>27</v>
      </c>
      <c r="F309" s="1">
        <v>18</v>
      </c>
      <c r="G309" s="1">
        <v>14</v>
      </c>
      <c r="H309" s="1">
        <v>2</v>
      </c>
      <c r="I309" s="1">
        <v>1</v>
      </c>
      <c r="J309" s="1">
        <v>0</v>
      </c>
      <c r="K309" s="1">
        <v>0</v>
      </c>
      <c r="L309" s="1">
        <v>0</v>
      </c>
      <c r="M309" s="1">
        <v>0</v>
      </c>
      <c r="N309" s="1">
        <v>222</v>
      </c>
      <c r="O309" s="2">
        <v>2.13</v>
      </c>
      <c r="P309" s="1">
        <v>12</v>
      </c>
      <c r="Q309" s="1">
        <v>15</v>
      </c>
      <c r="R309" s="1">
        <v>8</v>
      </c>
    </row>
    <row r="310" spans="1:18" x14ac:dyDescent="0.2">
      <c r="A310" s="1" t="s">
        <v>292</v>
      </c>
      <c r="B310" s="1" t="s">
        <v>671</v>
      </c>
      <c r="C310" s="1">
        <v>625</v>
      </c>
      <c r="D310" s="1">
        <v>329</v>
      </c>
      <c r="E310" s="1">
        <v>118</v>
      </c>
      <c r="F310" s="1">
        <v>66</v>
      </c>
      <c r="G310" s="1">
        <v>65</v>
      </c>
      <c r="H310" s="1">
        <v>33</v>
      </c>
      <c r="I310" s="1">
        <v>7</v>
      </c>
      <c r="J310" s="1">
        <v>5</v>
      </c>
      <c r="K310" s="1">
        <v>2</v>
      </c>
      <c r="L310" s="1">
        <v>0</v>
      </c>
      <c r="M310" s="1">
        <v>0</v>
      </c>
      <c r="N310" s="1">
        <v>1281</v>
      </c>
      <c r="O310" s="2">
        <v>2.0499999999999998</v>
      </c>
      <c r="P310" s="1">
        <v>70</v>
      </c>
      <c r="Q310" s="1">
        <v>58</v>
      </c>
      <c r="R310" s="1">
        <v>18</v>
      </c>
    </row>
    <row r="311" spans="1:18" x14ac:dyDescent="0.2">
      <c r="A311" s="1" t="s">
        <v>293</v>
      </c>
      <c r="B311" s="1" t="s">
        <v>672</v>
      </c>
      <c r="C311" s="1">
        <v>283</v>
      </c>
      <c r="D311" s="1">
        <v>115</v>
      </c>
      <c r="E311" s="1">
        <v>81</v>
      </c>
      <c r="F311" s="1">
        <v>45</v>
      </c>
      <c r="G311" s="1">
        <v>28</v>
      </c>
      <c r="H311" s="1">
        <v>10</v>
      </c>
      <c r="I311" s="1">
        <v>3</v>
      </c>
      <c r="J311" s="1">
        <v>1</v>
      </c>
      <c r="K311" s="1">
        <v>0</v>
      </c>
      <c r="L311" s="1">
        <v>0</v>
      </c>
      <c r="M311" s="1">
        <v>0</v>
      </c>
      <c r="N311" s="1">
        <v>599</v>
      </c>
      <c r="O311" s="2">
        <v>2.12</v>
      </c>
      <c r="P311" s="1">
        <v>56</v>
      </c>
      <c r="Q311" s="1">
        <v>33</v>
      </c>
      <c r="R311" s="1">
        <v>8</v>
      </c>
    </row>
    <row r="312" spans="1:18" x14ac:dyDescent="0.2">
      <c r="A312" s="1" t="s">
        <v>294</v>
      </c>
      <c r="B312" s="1" t="s">
        <v>673</v>
      </c>
      <c r="C312" s="1">
        <v>441</v>
      </c>
      <c r="D312" s="1">
        <v>198</v>
      </c>
      <c r="E312" s="1">
        <v>112</v>
      </c>
      <c r="F312" s="1">
        <v>66</v>
      </c>
      <c r="G312" s="1">
        <v>46</v>
      </c>
      <c r="H312" s="1">
        <v>18</v>
      </c>
      <c r="I312" s="1">
        <v>1</v>
      </c>
      <c r="J312" s="1">
        <v>0</v>
      </c>
      <c r="K312" s="1">
        <v>0</v>
      </c>
      <c r="L312" s="1">
        <v>0</v>
      </c>
      <c r="M312" s="1">
        <v>0</v>
      </c>
      <c r="N312" s="1">
        <v>900</v>
      </c>
      <c r="O312" s="2">
        <v>2.04</v>
      </c>
      <c r="P312" s="1">
        <v>84</v>
      </c>
      <c r="Q312" s="1">
        <v>36</v>
      </c>
      <c r="R312" s="1">
        <v>16</v>
      </c>
    </row>
    <row r="313" spans="1:18" x14ac:dyDescent="0.2">
      <c r="A313" s="1" t="s">
        <v>295</v>
      </c>
      <c r="B313" s="1" t="s">
        <v>674</v>
      </c>
      <c r="C313" s="1">
        <v>317</v>
      </c>
      <c r="D313" s="1">
        <v>141</v>
      </c>
      <c r="E313" s="1">
        <v>66</v>
      </c>
      <c r="F313" s="1">
        <v>48</v>
      </c>
      <c r="G313" s="1">
        <v>38</v>
      </c>
      <c r="H313" s="1">
        <v>13</v>
      </c>
      <c r="I313" s="1">
        <v>8</v>
      </c>
      <c r="J313" s="1">
        <v>2</v>
      </c>
      <c r="K313" s="1">
        <v>1</v>
      </c>
      <c r="L313" s="1">
        <v>0</v>
      </c>
      <c r="M313" s="1">
        <v>0</v>
      </c>
      <c r="N313" s="1">
        <v>704</v>
      </c>
      <c r="O313" s="2">
        <v>2.2200000000000002</v>
      </c>
      <c r="P313" s="1">
        <v>37</v>
      </c>
      <c r="Q313" s="1">
        <v>19</v>
      </c>
      <c r="R313" s="1">
        <v>4</v>
      </c>
    </row>
    <row r="314" spans="1:18" x14ac:dyDescent="0.2">
      <c r="A314" s="1" t="s">
        <v>296</v>
      </c>
      <c r="B314" s="1" t="s">
        <v>675</v>
      </c>
      <c r="C314" s="1">
        <v>186</v>
      </c>
      <c r="D314" s="1">
        <v>36</v>
      </c>
      <c r="E314" s="1">
        <v>56</v>
      </c>
      <c r="F314" s="1">
        <v>41</v>
      </c>
      <c r="G314" s="1">
        <v>22</v>
      </c>
      <c r="H314" s="1">
        <v>12</v>
      </c>
      <c r="I314" s="1">
        <v>9</v>
      </c>
      <c r="J314" s="1">
        <v>8</v>
      </c>
      <c r="K314" s="1">
        <v>2</v>
      </c>
      <c r="L314" s="1">
        <v>0</v>
      </c>
      <c r="M314" s="1">
        <v>0</v>
      </c>
      <c r="N314" s="1">
        <v>545</v>
      </c>
      <c r="O314" s="2">
        <v>2.93</v>
      </c>
      <c r="P314" s="1">
        <v>22</v>
      </c>
      <c r="Q314" s="1">
        <v>20</v>
      </c>
      <c r="R314" s="1">
        <v>9</v>
      </c>
    </row>
    <row r="315" spans="1:18" x14ac:dyDescent="0.2">
      <c r="A315" s="1" t="s">
        <v>297</v>
      </c>
      <c r="B315" s="1" t="s">
        <v>676</v>
      </c>
      <c r="C315" s="1">
        <v>516</v>
      </c>
      <c r="D315" s="1">
        <v>146</v>
      </c>
      <c r="E315" s="1">
        <v>128</v>
      </c>
      <c r="F315" s="1">
        <v>105</v>
      </c>
      <c r="G315" s="1">
        <v>85</v>
      </c>
      <c r="H315" s="1">
        <v>27</v>
      </c>
      <c r="I315" s="1">
        <v>14</v>
      </c>
      <c r="J315" s="1">
        <v>9</v>
      </c>
      <c r="K315" s="1">
        <v>1</v>
      </c>
      <c r="L315" s="1">
        <v>1</v>
      </c>
      <c r="M315" s="1">
        <v>0</v>
      </c>
      <c r="N315" s="1">
        <v>1356</v>
      </c>
      <c r="O315" s="2">
        <v>2.63</v>
      </c>
      <c r="P315" s="1">
        <v>58</v>
      </c>
      <c r="Q315" s="1">
        <v>53</v>
      </c>
      <c r="R315" s="1">
        <v>19</v>
      </c>
    </row>
    <row r="316" spans="1:18" x14ac:dyDescent="0.2">
      <c r="A316" s="1" t="s">
        <v>298</v>
      </c>
      <c r="B316" s="1" t="s">
        <v>677</v>
      </c>
      <c r="C316" s="1">
        <v>792</v>
      </c>
      <c r="D316" s="1">
        <v>279</v>
      </c>
      <c r="E316" s="1">
        <v>210</v>
      </c>
      <c r="F316" s="1">
        <v>133</v>
      </c>
      <c r="G316" s="1">
        <v>97</v>
      </c>
      <c r="H316" s="1">
        <v>43</v>
      </c>
      <c r="I316" s="1">
        <v>14</v>
      </c>
      <c r="J316" s="1">
        <v>12</v>
      </c>
      <c r="K316" s="1">
        <v>3</v>
      </c>
      <c r="L316" s="1">
        <v>1</v>
      </c>
      <c r="M316" s="1">
        <v>0</v>
      </c>
      <c r="N316" s="1">
        <v>1902</v>
      </c>
      <c r="O316" s="2">
        <v>2.4</v>
      </c>
      <c r="P316" s="1">
        <v>120</v>
      </c>
      <c r="Q316" s="1">
        <v>90</v>
      </c>
      <c r="R316" s="1">
        <v>36</v>
      </c>
    </row>
    <row r="317" spans="1:18" x14ac:dyDescent="0.2">
      <c r="A317" s="1" t="s">
        <v>299</v>
      </c>
      <c r="B317" s="1" t="s">
        <v>678</v>
      </c>
      <c r="C317" s="1">
        <v>238</v>
      </c>
      <c r="D317" s="1">
        <v>102</v>
      </c>
      <c r="E317" s="1">
        <v>83</v>
      </c>
      <c r="F317" s="1">
        <v>37</v>
      </c>
      <c r="G317" s="1">
        <v>12</v>
      </c>
      <c r="H317" s="1">
        <v>3</v>
      </c>
      <c r="I317" s="1">
        <v>1</v>
      </c>
      <c r="J317" s="1">
        <v>0</v>
      </c>
      <c r="K317" s="1">
        <v>0</v>
      </c>
      <c r="L317" s="1">
        <v>0</v>
      </c>
      <c r="M317" s="1">
        <v>0</v>
      </c>
      <c r="N317" s="1">
        <v>448</v>
      </c>
      <c r="O317" s="2">
        <v>1.88</v>
      </c>
      <c r="P317" s="1">
        <v>44</v>
      </c>
      <c r="Q317" s="1">
        <v>22</v>
      </c>
      <c r="R317" s="1">
        <v>8</v>
      </c>
    </row>
    <row r="318" spans="1:18" x14ac:dyDescent="0.2">
      <c r="A318" s="1" t="s">
        <v>300</v>
      </c>
      <c r="B318" s="1" t="s">
        <v>679</v>
      </c>
      <c r="C318" s="34">
        <v>346</v>
      </c>
      <c r="D318" s="1">
        <v>138</v>
      </c>
      <c r="E318" s="1">
        <v>91</v>
      </c>
      <c r="F318" s="1">
        <v>58</v>
      </c>
      <c r="G318" s="1">
        <v>43</v>
      </c>
      <c r="H318" s="1">
        <v>15</v>
      </c>
      <c r="I318" s="1">
        <v>1</v>
      </c>
      <c r="J318" s="1">
        <v>0</v>
      </c>
      <c r="K318" s="1">
        <v>0</v>
      </c>
      <c r="L318" s="1">
        <v>0</v>
      </c>
      <c r="M318" s="1">
        <v>0</v>
      </c>
      <c r="N318" s="1">
        <v>747</v>
      </c>
      <c r="O318" s="2">
        <v>2.16</v>
      </c>
      <c r="P318" s="1">
        <v>63</v>
      </c>
      <c r="Q318" s="1">
        <v>32</v>
      </c>
      <c r="R318" s="1">
        <v>13</v>
      </c>
    </row>
    <row r="319" spans="1:18" x14ac:dyDescent="0.2">
      <c r="A319" s="1" t="s">
        <v>376</v>
      </c>
      <c r="B319" s="1" t="s">
        <v>754</v>
      </c>
      <c r="C319" s="1">
        <v>382</v>
      </c>
      <c r="D319" s="1">
        <v>149</v>
      </c>
      <c r="E319" s="1">
        <v>116</v>
      </c>
      <c r="F319" s="1">
        <v>56</v>
      </c>
      <c r="G319" s="1">
        <v>43</v>
      </c>
      <c r="H319" s="1">
        <v>15</v>
      </c>
      <c r="I319" s="1">
        <v>2</v>
      </c>
      <c r="J319" s="1">
        <v>1</v>
      </c>
      <c r="K319" s="1">
        <v>0</v>
      </c>
      <c r="L319" s="1">
        <v>0</v>
      </c>
      <c r="M319" s="1">
        <v>0</v>
      </c>
      <c r="N319" s="1">
        <v>815</v>
      </c>
      <c r="O319" s="2">
        <v>2.13</v>
      </c>
      <c r="P319" s="1">
        <v>76</v>
      </c>
      <c r="Q319" s="1">
        <v>39</v>
      </c>
      <c r="R319" s="1">
        <v>16</v>
      </c>
    </row>
    <row r="320" spans="1:18" x14ac:dyDescent="0.2">
      <c r="A320" s="1" t="s">
        <v>806</v>
      </c>
      <c r="B320" s="1" t="s">
        <v>755</v>
      </c>
      <c r="C320" s="1">
        <v>487</v>
      </c>
      <c r="D320" s="1">
        <v>214</v>
      </c>
      <c r="E320" s="1">
        <v>117</v>
      </c>
      <c r="F320" s="1">
        <v>72</v>
      </c>
      <c r="G320" s="1">
        <v>58</v>
      </c>
      <c r="H320" s="1">
        <v>20</v>
      </c>
      <c r="I320" s="1">
        <v>5</v>
      </c>
      <c r="J320" s="1">
        <v>1</v>
      </c>
      <c r="K320" s="1">
        <v>0</v>
      </c>
      <c r="L320" s="1">
        <v>0</v>
      </c>
      <c r="M320" s="1">
        <v>0</v>
      </c>
      <c r="N320" s="1">
        <v>1033</v>
      </c>
      <c r="O320" s="2">
        <v>2.12</v>
      </c>
      <c r="P320" s="1">
        <v>81</v>
      </c>
      <c r="Q320" s="1">
        <v>31</v>
      </c>
      <c r="R320" s="1">
        <v>10</v>
      </c>
    </row>
    <row r="321" spans="1:18" x14ac:dyDescent="0.2">
      <c r="A321" s="1" t="s">
        <v>807</v>
      </c>
      <c r="B321" s="1" t="s">
        <v>756</v>
      </c>
      <c r="C321" s="1">
        <v>518</v>
      </c>
      <c r="D321" s="1">
        <v>187</v>
      </c>
      <c r="E321" s="1">
        <v>148</v>
      </c>
      <c r="F321" s="1">
        <v>92</v>
      </c>
      <c r="G321" s="1">
        <v>70</v>
      </c>
      <c r="H321" s="1">
        <v>16</v>
      </c>
      <c r="I321" s="1">
        <v>5</v>
      </c>
      <c r="J321" s="1">
        <v>0</v>
      </c>
      <c r="K321" s="1">
        <v>0</v>
      </c>
      <c r="L321" s="1">
        <v>0</v>
      </c>
      <c r="M321" s="1">
        <v>0</v>
      </c>
      <c r="N321" s="1">
        <v>1149</v>
      </c>
      <c r="O321" s="2">
        <v>2.2200000000000002</v>
      </c>
      <c r="P321" s="1">
        <v>95</v>
      </c>
      <c r="Q321" s="1">
        <v>56</v>
      </c>
      <c r="R321" s="1">
        <v>21</v>
      </c>
    </row>
    <row r="322" spans="1:18" x14ac:dyDescent="0.2">
      <c r="A322" s="1" t="s">
        <v>302</v>
      </c>
      <c r="B322" s="1" t="s">
        <v>681</v>
      </c>
      <c r="C322" s="34">
        <v>259</v>
      </c>
      <c r="D322" s="1">
        <v>90</v>
      </c>
      <c r="E322" s="1">
        <v>75</v>
      </c>
      <c r="F322" s="1">
        <v>45</v>
      </c>
      <c r="G322" s="1">
        <v>37</v>
      </c>
      <c r="H322" s="1">
        <v>10</v>
      </c>
      <c r="I322" s="1">
        <v>1</v>
      </c>
      <c r="J322" s="1">
        <v>1</v>
      </c>
      <c r="K322" s="1">
        <v>0</v>
      </c>
      <c r="L322" s="1">
        <v>0</v>
      </c>
      <c r="M322" s="1">
        <v>0</v>
      </c>
      <c r="N322" s="1">
        <v>586</v>
      </c>
      <c r="O322" s="2">
        <v>2.2599999999999998</v>
      </c>
      <c r="P322" s="1">
        <v>59</v>
      </c>
      <c r="Q322" s="1">
        <v>35</v>
      </c>
      <c r="R322" s="1">
        <v>16</v>
      </c>
    </row>
    <row r="323" spans="1:18" x14ac:dyDescent="0.2">
      <c r="A323" s="1" t="s">
        <v>303</v>
      </c>
      <c r="B323" s="1" t="s">
        <v>682</v>
      </c>
      <c r="C323" s="34">
        <v>1108</v>
      </c>
      <c r="D323" s="1">
        <v>377</v>
      </c>
      <c r="E323" s="1">
        <v>319</v>
      </c>
      <c r="F323" s="1">
        <v>195</v>
      </c>
      <c r="G323" s="1">
        <v>146</v>
      </c>
      <c r="H323" s="1">
        <v>52</v>
      </c>
      <c r="I323" s="1">
        <v>13</v>
      </c>
      <c r="J323" s="1">
        <v>4</v>
      </c>
      <c r="K323" s="1">
        <v>0</v>
      </c>
      <c r="L323" s="1">
        <v>1</v>
      </c>
      <c r="M323" s="1">
        <v>1</v>
      </c>
      <c r="N323" s="1">
        <v>2569</v>
      </c>
      <c r="O323" s="2">
        <v>2.3199999999999998</v>
      </c>
      <c r="P323" s="1">
        <v>180</v>
      </c>
      <c r="Q323" s="1">
        <v>151</v>
      </c>
      <c r="R323" s="1">
        <v>46</v>
      </c>
    </row>
    <row r="324" spans="1:18" x14ac:dyDescent="0.2">
      <c r="A324" s="1" t="s">
        <v>304</v>
      </c>
      <c r="B324" s="1" t="s">
        <v>683</v>
      </c>
      <c r="C324" s="1">
        <v>180</v>
      </c>
      <c r="D324" s="1">
        <v>60</v>
      </c>
      <c r="E324" s="1">
        <v>49</v>
      </c>
      <c r="F324" s="1">
        <v>33</v>
      </c>
      <c r="G324" s="1">
        <v>30</v>
      </c>
      <c r="H324" s="1">
        <v>8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417</v>
      </c>
      <c r="O324" s="2">
        <v>2.3199999999999998</v>
      </c>
      <c r="P324" s="1">
        <v>36</v>
      </c>
      <c r="Q324" s="1">
        <v>22</v>
      </c>
      <c r="R324" s="1">
        <v>11</v>
      </c>
    </row>
    <row r="325" spans="1:18" x14ac:dyDescent="0.2">
      <c r="A325" s="1" t="s">
        <v>305</v>
      </c>
      <c r="B325" s="1" t="s">
        <v>684</v>
      </c>
      <c r="C325" s="1">
        <v>576</v>
      </c>
      <c r="D325" s="1">
        <v>206</v>
      </c>
      <c r="E325" s="1">
        <v>178</v>
      </c>
      <c r="F325" s="1">
        <v>82</v>
      </c>
      <c r="G325" s="1">
        <v>76</v>
      </c>
      <c r="H325" s="1">
        <v>24</v>
      </c>
      <c r="I325" s="1">
        <v>7</v>
      </c>
      <c r="J325" s="1">
        <v>2</v>
      </c>
      <c r="K325" s="1">
        <v>1</v>
      </c>
      <c r="L325" s="1">
        <v>0</v>
      </c>
      <c r="M325" s="1">
        <v>0</v>
      </c>
      <c r="N325" s="1">
        <v>1296</v>
      </c>
      <c r="O325" s="2">
        <v>2.25</v>
      </c>
      <c r="P325" s="1">
        <v>69</v>
      </c>
      <c r="Q325" s="1">
        <v>64</v>
      </c>
      <c r="R325" s="1">
        <v>28</v>
      </c>
    </row>
    <row r="326" spans="1:18" x14ac:dyDescent="0.2">
      <c r="A326" s="1" t="s">
        <v>306</v>
      </c>
      <c r="B326" s="1" t="s">
        <v>685</v>
      </c>
      <c r="C326" s="1">
        <v>38</v>
      </c>
      <c r="D326" s="1">
        <v>17</v>
      </c>
      <c r="E326" s="1">
        <v>16</v>
      </c>
      <c r="F326" s="1">
        <v>3</v>
      </c>
      <c r="G326" s="1">
        <v>0</v>
      </c>
      <c r="H326" s="1">
        <v>1</v>
      </c>
      <c r="I326" s="1">
        <v>0</v>
      </c>
      <c r="J326" s="1">
        <v>0</v>
      </c>
      <c r="K326" s="1">
        <v>1</v>
      </c>
      <c r="L326" s="1">
        <v>0</v>
      </c>
      <c r="M326" s="1">
        <v>0</v>
      </c>
      <c r="N326" s="1">
        <v>71</v>
      </c>
      <c r="O326" s="2">
        <v>1.87</v>
      </c>
      <c r="P326" s="1">
        <v>12</v>
      </c>
      <c r="Q326" s="1">
        <v>9</v>
      </c>
      <c r="R326" s="1">
        <v>5</v>
      </c>
    </row>
    <row r="327" spans="1:18" x14ac:dyDescent="0.2">
      <c r="A327" s="1" t="s">
        <v>307</v>
      </c>
      <c r="B327" s="1" t="s">
        <v>686</v>
      </c>
      <c r="C327" s="1">
        <v>42</v>
      </c>
      <c r="D327" s="1">
        <v>19</v>
      </c>
      <c r="E327" s="1">
        <v>15</v>
      </c>
      <c r="F327" s="1">
        <v>6</v>
      </c>
      <c r="G327" s="1">
        <v>2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75</v>
      </c>
      <c r="O327" s="2">
        <v>1.79</v>
      </c>
      <c r="P327" s="1">
        <v>15</v>
      </c>
      <c r="Q327" s="1">
        <v>5</v>
      </c>
      <c r="R327" s="1">
        <v>2</v>
      </c>
    </row>
    <row r="328" spans="1:18" x14ac:dyDescent="0.2">
      <c r="A328" s="1" t="s">
        <v>308</v>
      </c>
      <c r="B328" s="1" t="s">
        <v>687</v>
      </c>
      <c r="C328" s="1">
        <v>117</v>
      </c>
      <c r="D328" s="1">
        <v>46</v>
      </c>
      <c r="E328" s="1">
        <v>32</v>
      </c>
      <c r="F328" s="1">
        <v>25</v>
      </c>
      <c r="G328" s="1">
        <v>8</v>
      </c>
      <c r="H328" s="1">
        <v>4</v>
      </c>
      <c r="I328" s="1">
        <v>1</v>
      </c>
      <c r="J328" s="1">
        <v>1</v>
      </c>
      <c r="K328" s="1">
        <v>0</v>
      </c>
      <c r="L328" s="1">
        <v>0</v>
      </c>
      <c r="M328" s="1">
        <v>0</v>
      </c>
      <c r="N328" s="1">
        <v>250</v>
      </c>
      <c r="O328" s="2">
        <v>2.14</v>
      </c>
      <c r="P328" s="1">
        <v>14</v>
      </c>
      <c r="Q328" s="1">
        <v>17</v>
      </c>
      <c r="R328" s="1">
        <v>7</v>
      </c>
    </row>
    <row r="329" spans="1:18" x14ac:dyDescent="0.2">
      <c r="A329" s="1" t="s">
        <v>309</v>
      </c>
      <c r="B329" s="1" t="s">
        <v>688</v>
      </c>
      <c r="C329" s="1">
        <v>197</v>
      </c>
      <c r="D329" s="1">
        <v>102</v>
      </c>
      <c r="E329" s="1">
        <v>45</v>
      </c>
      <c r="F329" s="1">
        <v>17</v>
      </c>
      <c r="G329" s="1">
        <v>22</v>
      </c>
      <c r="H329" s="1">
        <v>8</v>
      </c>
      <c r="I329" s="1">
        <v>3</v>
      </c>
      <c r="J329" s="1">
        <v>0</v>
      </c>
      <c r="K329" s="1">
        <v>0</v>
      </c>
      <c r="L329" s="1">
        <v>0</v>
      </c>
      <c r="M329" s="1">
        <v>0</v>
      </c>
      <c r="N329" s="1">
        <v>389</v>
      </c>
      <c r="O329" s="2">
        <v>1.97</v>
      </c>
      <c r="P329" s="1">
        <v>34</v>
      </c>
      <c r="Q329" s="1">
        <v>17</v>
      </c>
      <c r="R329" s="1">
        <v>8</v>
      </c>
    </row>
    <row r="330" spans="1:18" x14ac:dyDescent="0.2">
      <c r="A330" s="1" t="s">
        <v>310</v>
      </c>
      <c r="B330" s="1" t="s">
        <v>1192</v>
      </c>
      <c r="C330" s="1">
        <v>738</v>
      </c>
      <c r="D330" s="1">
        <v>244</v>
      </c>
      <c r="E330" s="1">
        <v>183</v>
      </c>
      <c r="F330" s="1">
        <v>134</v>
      </c>
      <c r="G330" s="1">
        <v>139</v>
      </c>
      <c r="H330" s="1">
        <v>30</v>
      </c>
      <c r="I330" s="1">
        <v>5</v>
      </c>
      <c r="J330" s="1">
        <v>3</v>
      </c>
      <c r="K330" s="1">
        <v>0</v>
      </c>
      <c r="L330" s="1">
        <v>0</v>
      </c>
      <c r="M330" s="1">
        <v>0</v>
      </c>
      <c r="N330" s="1">
        <v>1769</v>
      </c>
      <c r="O330" s="2">
        <v>2.4</v>
      </c>
      <c r="P330" s="1">
        <v>81</v>
      </c>
      <c r="Q330" s="1">
        <v>72</v>
      </c>
      <c r="R330" s="1">
        <v>32</v>
      </c>
    </row>
    <row r="331" spans="1:18" x14ac:dyDescent="0.2">
      <c r="A331" s="1" t="s">
        <v>311</v>
      </c>
      <c r="B331" s="1" t="s">
        <v>689</v>
      </c>
      <c r="C331" s="1">
        <v>127</v>
      </c>
      <c r="D331" s="1">
        <v>30</v>
      </c>
      <c r="E331" s="1">
        <v>36</v>
      </c>
      <c r="F331" s="1">
        <v>24</v>
      </c>
      <c r="G331" s="1">
        <v>27</v>
      </c>
      <c r="H331" s="1">
        <v>8</v>
      </c>
      <c r="I331" s="1">
        <v>2</v>
      </c>
      <c r="J331" s="1">
        <v>0</v>
      </c>
      <c r="K331" s="1">
        <v>0</v>
      </c>
      <c r="L331" s="1">
        <v>0</v>
      </c>
      <c r="M331" s="1">
        <v>0</v>
      </c>
      <c r="N331" s="1">
        <v>334</v>
      </c>
      <c r="O331" s="2">
        <v>2.63</v>
      </c>
      <c r="P331" s="1">
        <v>15</v>
      </c>
      <c r="Q331" s="1">
        <v>13</v>
      </c>
      <c r="R331" s="1">
        <v>8</v>
      </c>
    </row>
    <row r="332" spans="1:18" x14ac:dyDescent="0.2">
      <c r="A332" s="1" t="s">
        <v>312</v>
      </c>
      <c r="B332" s="1" t="s">
        <v>690</v>
      </c>
      <c r="C332" s="1">
        <v>744</v>
      </c>
      <c r="D332" s="1">
        <v>227</v>
      </c>
      <c r="E332" s="1">
        <v>162</v>
      </c>
      <c r="F332" s="1">
        <v>153</v>
      </c>
      <c r="G332" s="1">
        <v>137</v>
      </c>
      <c r="H332" s="1">
        <v>51</v>
      </c>
      <c r="I332" s="1">
        <v>8</v>
      </c>
      <c r="J332" s="1">
        <v>4</v>
      </c>
      <c r="K332" s="1">
        <v>2</v>
      </c>
      <c r="L332" s="1">
        <v>0</v>
      </c>
      <c r="M332" s="1">
        <v>0</v>
      </c>
      <c r="N332" s="1">
        <v>1905</v>
      </c>
      <c r="O332" s="2">
        <v>2.56</v>
      </c>
      <c r="P332" s="1">
        <v>66</v>
      </c>
      <c r="Q332" s="1">
        <v>44</v>
      </c>
      <c r="R332" s="1">
        <v>19</v>
      </c>
    </row>
    <row r="333" spans="1:18" x14ac:dyDescent="0.2">
      <c r="A333" s="1" t="s">
        <v>313</v>
      </c>
      <c r="B333" s="1" t="s">
        <v>691</v>
      </c>
      <c r="C333" s="1">
        <v>99</v>
      </c>
      <c r="D333" s="1">
        <v>17</v>
      </c>
      <c r="E333" s="1">
        <v>33</v>
      </c>
      <c r="F333" s="1">
        <v>17</v>
      </c>
      <c r="G333" s="1">
        <v>23</v>
      </c>
      <c r="H333" s="1">
        <v>2</v>
      </c>
      <c r="I333" s="1">
        <v>6</v>
      </c>
      <c r="J333" s="1">
        <v>1</v>
      </c>
      <c r="K333" s="1">
        <v>0</v>
      </c>
      <c r="L333" s="1">
        <v>0</v>
      </c>
      <c r="M333" s="1">
        <v>0</v>
      </c>
      <c r="N333" s="1">
        <v>279</v>
      </c>
      <c r="O333" s="2">
        <v>2.82</v>
      </c>
      <c r="P333" s="1">
        <v>6</v>
      </c>
      <c r="Q333" s="1">
        <v>21</v>
      </c>
      <c r="R333" s="1">
        <v>7</v>
      </c>
    </row>
    <row r="334" spans="1:18" x14ac:dyDescent="0.2">
      <c r="A334" s="1" t="s">
        <v>314</v>
      </c>
      <c r="B334" s="1" t="s">
        <v>692</v>
      </c>
      <c r="C334" s="1">
        <v>425</v>
      </c>
      <c r="D334" s="1">
        <v>147</v>
      </c>
      <c r="E334" s="1">
        <v>131</v>
      </c>
      <c r="F334" s="1">
        <v>71</v>
      </c>
      <c r="G334" s="1">
        <v>56</v>
      </c>
      <c r="H334" s="1">
        <v>14</v>
      </c>
      <c r="I334" s="1">
        <v>5</v>
      </c>
      <c r="J334" s="1">
        <v>1</v>
      </c>
      <c r="K334" s="1">
        <v>0</v>
      </c>
      <c r="L334" s="1">
        <v>0</v>
      </c>
      <c r="M334" s="1">
        <v>0</v>
      </c>
      <c r="N334" s="1">
        <v>953</v>
      </c>
      <c r="O334" s="2">
        <v>2.2400000000000002</v>
      </c>
      <c r="P334" s="1">
        <v>77</v>
      </c>
      <c r="Q334" s="1">
        <v>57</v>
      </c>
      <c r="R334" s="1">
        <v>20</v>
      </c>
    </row>
    <row r="335" spans="1:18" x14ac:dyDescent="0.2">
      <c r="A335" s="1" t="s">
        <v>315</v>
      </c>
      <c r="B335" s="1" t="s">
        <v>693</v>
      </c>
      <c r="C335" s="34">
        <v>424</v>
      </c>
      <c r="D335" s="1">
        <v>125</v>
      </c>
      <c r="E335" s="1">
        <v>151</v>
      </c>
      <c r="F335" s="1">
        <v>74</v>
      </c>
      <c r="G335" s="1">
        <v>52</v>
      </c>
      <c r="H335" s="1">
        <v>19</v>
      </c>
      <c r="I335" s="1">
        <v>2</v>
      </c>
      <c r="J335" s="1">
        <v>1</v>
      </c>
      <c r="K335" s="1">
        <v>0</v>
      </c>
      <c r="L335" s="1">
        <v>0</v>
      </c>
      <c r="M335" s="1">
        <v>0</v>
      </c>
      <c r="N335" s="1">
        <v>971</v>
      </c>
      <c r="O335" s="2">
        <v>2.29</v>
      </c>
      <c r="P335" s="1">
        <v>54</v>
      </c>
      <c r="Q335" s="1">
        <v>61</v>
      </c>
      <c r="R335" s="1">
        <v>23</v>
      </c>
    </row>
    <row r="336" spans="1:18" x14ac:dyDescent="0.2">
      <c r="A336" s="1" t="s">
        <v>316</v>
      </c>
      <c r="B336" s="1" t="s">
        <v>694</v>
      </c>
      <c r="C336" s="1">
        <v>119</v>
      </c>
      <c r="D336" s="1">
        <v>41</v>
      </c>
      <c r="E336" s="1">
        <v>34</v>
      </c>
      <c r="F336" s="1">
        <v>16</v>
      </c>
      <c r="G336" s="1">
        <v>21</v>
      </c>
      <c r="H336" s="1">
        <v>4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280</v>
      </c>
      <c r="O336" s="2">
        <v>2.35</v>
      </c>
      <c r="P336" s="1">
        <v>30</v>
      </c>
      <c r="Q336" s="1">
        <v>10</v>
      </c>
      <c r="R336" s="1">
        <v>4</v>
      </c>
    </row>
    <row r="337" spans="1:18" x14ac:dyDescent="0.2">
      <c r="A337" s="1" t="s">
        <v>317</v>
      </c>
      <c r="B337" s="1" t="s">
        <v>695</v>
      </c>
      <c r="C337" s="1">
        <v>72</v>
      </c>
      <c r="D337" s="1">
        <v>27</v>
      </c>
      <c r="E337" s="1">
        <v>20</v>
      </c>
      <c r="F337" s="1">
        <v>11</v>
      </c>
      <c r="G337" s="1">
        <v>13</v>
      </c>
      <c r="H337" s="1">
        <v>1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157</v>
      </c>
      <c r="O337" s="2">
        <v>2.1800000000000002</v>
      </c>
      <c r="P337" s="1">
        <v>20</v>
      </c>
      <c r="Q337" s="1">
        <v>12</v>
      </c>
      <c r="R337" s="1">
        <v>3</v>
      </c>
    </row>
    <row r="338" spans="1:18" x14ac:dyDescent="0.2">
      <c r="A338" s="1" t="s">
        <v>318</v>
      </c>
      <c r="B338" s="1" t="s">
        <v>696</v>
      </c>
      <c r="C338" s="1">
        <v>402</v>
      </c>
      <c r="D338" s="1">
        <v>148</v>
      </c>
      <c r="E338" s="1">
        <v>102</v>
      </c>
      <c r="F338" s="1">
        <v>74</v>
      </c>
      <c r="G338" s="1">
        <v>53</v>
      </c>
      <c r="H338" s="1">
        <v>20</v>
      </c>
      <c r="I338" s="1">
        <v>4</v>
      </c>
      <c r="J338" s="1">
        <v>1</v>
      </c>
      <c r="K338" s="1">
        <v>0</v>
      </c>
      <c r="L338" s="1">
        <v>0</v>
      </c>
      <c r="M338" s="1">
        <v>0</v>
      </c>
      <c r="N338" s="1">
        <v>917</v>
      </c>
      <c r="O338" s="2">
        <v>2.2799999999999998</v>
      </c>
      <c r="P338" s="1">
        <v>49</v>
      </c>
      <c r="Q338" s="1">
        <v>35</v>
      </c>
      <c r="R338" s="1">
        <v>11</v>
      </c>
    </row>
    <row r="339" spans="1:18" x14ac:dyDescent="0.2">
      <c r="A339" s="1" t="s">
        <v>319</v>
      </c>
      <c r="B339" s="1" t="s">
        <v>697</v>
      </c>
      <c r="C339" s="1">
        <v>96</v>
      </c>
      <c r="D339" s="1">
        <v>30</v>
      </c>
      <c r="E339" s="1">
        <v>28</v>
      </c>
      <c r="F339" s="1">
        <v>14</v>
      </c>
      <c r="G339" s="1">
        <v>17</v>
      </c>
      <c r="H339" s="1">
        <v>3</v>
      </c>
      <c r="I339" s="1">
        <v>4</v>
      </c>
      <c r="J339" s="1">
        <v>0</v>
      </c>
      <c r="K339" s="1">
        <v>0</v>
      </c>
      <c r="L339" s="1">
        <v>0</v>
      </c>
      <c r="M339" s="1">
        <v>0</v>
      </c>
      <c r="N339" s="1">
        <v>235</v>
      </c>
      <c r="O339" s="2">
        <v>2.4500000000000002</v>
      </c>
      <c r="P339" s="1">
        <v>14</v>
      </c>
      <c r="Q339" s="1">
        <v>13</v>
      </c>
      <c r="R339" s="1">
        <v>5</v>
      </c>
    </row>
    <row r="340" spans="1:18" x14ac:dyDescent="0.2">
      <c r="A340" s="1" t="s">
        <v>320</v>
      </c>
      <c r="B340" s="1" t="s">
        <v>698</v>
      </c>
      <c r="C340" s="1">
        <v>942</v>
      </c>
      <c r="D340" s="1">
        <v>314</v>
      </c>
      <c r="E340" s="1">
        <v>238</v>
      </c>
      <c r="F340" s="1">
        <v>172</v>
      </c>
      <c r="G340" s="1">
        <v>143</v>
      </c>
      <c r="H340" s="1">
        <v>53</v>
      </c>
      <c r="I340" s="1">
        <v>17</v>
      </c>
      <c r="J340" s="1">
        <v>3</v>
      </c>
      <c r="K340" s="1">
        <v>2</v>
      </c>
      <c r="L340" s="1">
        <v>0</v>
      </c>
      <c r="M340" s="1">
        <v>0</v>
      </c>
      <c r="N340" s="1">
        <v>2282</v>
      </c>
      <c r="O340" s="2">
        <v>2.42</v>
      </c>
      <c r="P340" s="1">
        <v>167</v>
      </c>
      <c r="Q340" s="1">
        <v>107</v>
      </c>
      <c r="R340" s="1">
        <v>42</v>
      </c>
    </row>
    <row r="341" spans="1:18" x14ac:dyDescent="0.2">
      <c r="A341" s="1" t="s">
        <v>321</v>
      </c>
      <c r="B341" s="1" t="s">
        <v>699</v>
      </c>
      <c r="C341" s="1">
        <v>219</v>
      </c>
      <c r="D341" s="1">
        <v>98</v>
      </c>
      <c r="E341" s="1">
        <v>58</v>
      </c>
      <c r="F341" s="1">
        <v>28</v>
      </c>
      <c r="G341" s="1">
        <v>29</v>
      </c>
      <c r="H341" s="1">
        <v>6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444</v>
      </c>
      <c r="O341" s="2">
        <v>2.0299999999999998</v>
      </c>
      <c r="P341" s="1">
        <v>46</v>
      </c>
      <c r="Q341" s="1">
        <v>23</v>
      </c>
      <c r="R341" s="1">
        <v>9</v>
      </c>
    </row>
    <row r="342" spans="1:18" x14ac:dyDescent="0.2">
      <c r="A342" s="1" t="s">
        <v>322</v>
      </c>
      <c r="B342" s="1" t="s">
        <v>700</v>
      </c>
      <c r="C342" s="34">
        <v>453</v>
      </c>
      <c r="D342" s="1">
        <v>255</v>
      </c>
      <c r="E342" s="1">
        <v>100</v>
      </c>
      <c r="F342" s="1">
        <v>53</v>
      </c>
      <c r="G342" s="1">
        <v>28</v>
      </c>
      <c r="H342" s="1">
        <v>13</v>
      </c>
      <c r="I342" s="1">
        <v>2</v>
      </c>
      <c r="J342" s="1">
        <v>1</v>
      </c>
      <c r="K342" s="1">
        <v>0</v>
      </c>
      <c r="L342" s="1">
        <v>1</v>
      </c>
      <c r="M342" s="1">
        <v>0</v>
      </c>
      <c r="N342" s="1">
        <v>819</v>
      </c>
      <c r="O342" s="2">
        <v>1.81</v>
      </c>
      <c r="P342" s="1">
        <v>86</v>
      </c>
      <c r="Q342" s="1">
        <v>46</v>
      </c>
      <c r="R342" s="1">
        <v>14</v>
      </c>
    </row>
    <row r="343" spans="1:18" x14ac:dyDescent="0.2">
      <c r="A343" s="1" t="s">
        <v>323</v>
      </c>
      <c r="B343" s="1" t="s">
        <v>701</v>
      </c>
      <c r="C343" s="34">
        <v>1063</v>
      </c>
      <c r="D343" s="1">
        <v>515</v>
      </c>
      <c r="E343" s="1">
        <v>288</v>
      </c>
      <c r="F343" s="1">
        <v>146</v>
      </c>
      <c r="G343" s="1">
        <v>79</v>
      </c>
      <c r="H343" s="1">
        <v>30</v>
      </c>
      <c r="I343" s="1">
        <v>4</v>
      </c>
      <c r="J343" s="1">
        <v>1</v>
      </c>
      <c r="K343" s="1">
        <v>0</v>
      </c>
      <c r="L343" s="1">
        <v>0</v>
      </c>
      <c r="M343" s="1">
        <v>0</v>
      </c>
      <c r="N343" s="1">
        <v>2026</v>
      </c>
      <c r="O343" s="2">
        <v>1.91</v>
      </c>
      <c r="P343" s="1">
        <v>260</v>
      </c>
      <c r="Q343" s="1">
        <v>110</v>
      </c>
      <c r="R343" s="1">
        <v>49</v>
      </c>
    </row>
    <row r="344" spans="1:18" x14ac:dyDescent="0.2">
      <c r="A344" s="1" t="s">
        <v>324</v>
      </c>
      <c r="B344" s="1" t="s">
        <v>702</v>
      </c>
      <c r="C344" s="1">
        <v>136</v>
      </c>
      <c r="D344" s="1">
        <v>55</v>
      </c>
      <c r="E344" s="1">
        <v>37</v>
      </c>
      <c r="F344" s="1">
        <v>21</v>
      </c>
      <c r="G344" s="1">
        <v>13</v>
      </c>
      <c r="H344" s="1">
        <v>9</v>
      </c>
      <c r="I344" s="1">
        <v>1</v>
      </c>
      <c r="J344" s="1">
        <v>0</v>
      </c>
      <c r="K344" s="1">
        <v>0</v>
      </c>
      <c r="L344" s="1">
        <v>0</v>
      </c>
      <c r="M344" s="1">
        <v>0</v>
      </c>
      <c r="N344" s="1">
        <v>295</v>
      </c>
      <c r="O344" s="2">
        <v>2.17</v>
      </c>
      <c r="P344" s="1">
        <v>22</v>
      </c>
      <c r="Q344" s="1">
        <v>11</v>
      </c>
      <c r="R344" s="1">
        <v>6</v>
      </c>
    </row>
    <row r="345" spans="1:18" x14ac:dyDescent="0.2">
      <c r="A345" s="1" t="s">
        <v>325</v>
      </c>
      <c r="B345" s="1" t="s">
        <v>703</v>
      </c>
      <c r="C345" s="1">
        <v>154</v>
      </c>
      <c r="D345" s="1">
        <v>67</v>
      </c>
      <c r="E345" s="1">
        <v>40</v>
      </c>
      <c r="F345" s="1">
        <v>26</v>
      </c>
      <c r="G345" s="1">
        <v>16</v>
      </c>
      <c r="H345" s="1">
        <v>4</v>
      </c>
      <c r="I345" s="1">
        <v>0</v>
      </c>
      <c r="J345" s="1">
        <v>0</v>
      </c>
      <c r="K345" s="1">
        <v>1</v>
      </c>
      <c r="L345" s="1">
        <v>0</v>
      </c>
      <c r="M345" s="1">
        <v>0</v>
      </c>
      <c r="N345" s="1">
        <v>317</v>
      </c>
      <c r="O345" s="2">
        <v>2.06</v>
      </c>
      <c r="P345" s="1">
        <v>35</v>
      </c>
      <c r="Q345" s="1">
        <v>13</v>
      </c>
      <c r="R345" s="1">
        <v>6</v>
      </c>
    </row>
    <row r="346" spans="1:18" x14ac:dyDescent="0.2">
      <c r="A346" s="1" t="s">
        <v>326</v>
      </c>
      <c r="B346" s="1" t="s">
        <v>704</v>
      </c>
      <c r="C346" s="1">
        <v>160</v>
      </c>
      <c r="D346" s="1">
        <v>71</v>
      </c>
      <c r="E346" s="1">
        <v>43</v>
      </c>
      <c r="F346" s="1">
        <v>22</v>
      </c>
      <c r="G346" s="1">
        <v>14</v>
      </c>
      <c r="H346" s="1">
        <v>8</v>
      </c>
      <c r="I346" s="1">
        <v>1</v>
      </c>
      <c r="J346" s="1">
        <v>1</v>
      </c>
      <c r="K346" s="1">
        <v>0</v>
      </c>
      <c r="L346" s="1">
        <v>0</v>
      </c>
      <c r="M346" s="1">
        <v>0</v>
      </c>
      <c r="N346" s="1">
        <v>332</v>
      </c>
      <c r="O346" s="2">
        <v>2.08</v>
      </c>
      <c r="P346" s="1">
        <v>38</v>
      </c>
      <c r="Q346" s="1">
        <v>23</v>
      </c>
      <c r="R346" s="1">
        <v>15</v>
      </c>
    </row>
    <row r="347" spans="1:18" x14ac:dyDescent="0.2">
      <c r="A347" s="1" t="s">
        <v>327</v>
      </c>
      <c r="B347" s="1" t="s">
        <v>705</v>
      </c>
      <c r="C347" s="1">
        <v>581</v>
      </c>
      <c r="D347" s="1">
        <v>245</v>
      </c>
      <c r="E347" s="1">
        <v>146</v>
      </c>
      <c r="F347" s="1">
        <v>78</v>
      </c>
      <c r="G347" s="1">
        <v>83</v>
      </c>
      <c r="H347" s="1">
        <v>21</v>
      </c>
      <c r="I347" s="1">
        <v>8</v>
      </c>
      <c r="J347" s="1">
        <v>0</v>
      </c>
      <c r="K347" s="1">
        <v>0</v>
      </c>
      <c r="L347" s="1">
        <v>0</v>
      </c>
      <c r="M347" s="1">
        <v>0</v>
      </c>
      <c r="N347" s="1">
        <v>1256</v>
      </c>
      <c r="O347" s="2">
        <v>2.16</v>
      </c>
      <c r="P347" s="1">
        <v>106</v>
      </c>
      <c r="Q347" s="1">
        <v>62</v>
      </c>
      <c r="R347" s="1">
        <v>27</v>
      </c>
    </row>
    <row r="348" spans="1:18" x14ac:dyDescent="0.2">
      <c r="A348" s="1" t="s">
        <v>328</v>
      </c>
      <c r="B348" s="1" t="s">
        <v>706</v>
      </c>
      <c r="C348" s="1">
        <v>90</v>
      </c>
      <c r="D348" s="1">
        <v>29</v>
      </c>
      <c r="E348" s="1">
        <v>24</v>
      </c>
      <c r="F348" s="1">
        <v>19</v>
      </c>
      <c r="G348" s="1">
        <v>13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212</v>
      </c>
      <c r="O348" s="2">
        <v>2.36</v>
      </c>
      <c r="P348" s="1">
        <v>15</v>
      </c>
      <c r="Q348" s="1">
        <v>8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274</v>
      </c>
      <c r="D349" s="1">
        <v>89</v>
      </c>
      <c r="E349" s="1">
        <v>67</v>
      </c>
      <c r="F349" s="1">
        <v>47</v>
      </c>
      <c r="G349" s="1">
        <v>50</v>
      </c>
      <c r="H349" s="1">
        <v>14</v>
      </c>
      <c r="I349" s="1">
        <v>5</v>
      </c>
      <c r="J349" s="1">
        <v>2</v>
      </c>
      <c r="K349" s="1">
        <v>0</v>
      </c>
      <c r="L349" s="1">
        <v>0</v>
      </c>
      <c r="M349" s="1">
        <v>0</v>
      </c>
      <c r="N349" s="1">
        <v>678</v>
      </c>
      <c r="O349" s="2">
        <v>2.4700000000000002</v>
      </c>
      <c r="P349" s="1">
        <v>49</v>
      </c>
      <c r="Q349" s="1">
        <v>23</v>
      </c>
      <c r="R349" s="1">
        <v>10</v>
      </c>
    </row>
    <row r="350" spans="1:18" x14ac:dyDescent="0.2">
      <c r="A350" s="1" t="s">
        <v>330</v>
      </c>
      <c r="B350" s="1" t="s">
        <v>708</v>
      </c>
      <c r="C350" s="1">
        <v>310</v>
      </c>
      <c r="D350" s="1">
        <v>136</v>
      </c>
      <c r="E350" s="1">
        <v>59</v>
      </c>
      <c r="F350" s="1">
        <v>54</v>
      </c>
      <c r="G350" s="1">
        <v>43</v>
      </c>
      <c r="H350" s="1">
        <v>15</v>
      </c>
      <c r="I350" s="1">
        <v>1</v>
      </c>
      <c r="J350" s="1">
        <v>2</v>
      </c>
      <c r="K350" s="1">
        <v>0</v>
      </c>
      <c r="L350" s="1">
        <v>0</v>
      </c>
      <c r="M350" s="1">
        <v>0</v>
      </c>
      <c r="N350" s="1">
        <v>683</v>
      </c>
      <c r="O350" s="2">
        <v>2.2000000000000002</v>
      </c>
      <c r="P350" s="1">
        <v>45</v>
      </c>
      <c r="Q350" s="1">
        <v>22</v>
      </c>
      <c r="R350" s="1">
        <v>9</v>
      </c>
    </row>
    <row r="351" spans="1:18" x14ac:dyDescent="0.2">
      <c r="A351" s="1" t="s">
        <v>331</v>
      </c>
      <c r="B351" s="1" t="s">
        <v>709</v>
      </c>
      <c r="C351" s="1">
        <v>147</v>
      </c>
      <c r="D351" s="1">
        <v>53</v>
      </c>
      <c r="E351" s="1">
        <v>40</v>
      </c>
      <c r="F351" s="1">
        <v>28</v>
      </c>
      <c r="G351" s="1">
        <v>19</v>
      </c>
      <c r="H351" s="1">
        <v>3</v>
      </c>
      <c r="I351" s="1">
        <v>3</v>
      </c>
      <c r="J351" s="1">
        <v>1</v>
      </c>
      <c r="K351" s="1">
        <v>0</v>
      </c>
      <c r="L351" s="1">
        <v>0</v>
      </c>
      <c r="M351" s="1">
        <v>0</v>
      </c>
      <c r="N351" s="1">
        <v>333</v>
      </c>
      <c r="O351" s="2">
        <v>2.27</v>
      </c>
      <c r="P351" s="1">
        <v>16</v>
      </c>
      <c r="Q351" s="1">
        <v>21</v>
      </c>
      <c r="R351" s="1">
        <v>9</v>
      </c>
    </row>
    <row r="352" spans="1:18" x14ac:dyDescent="0.2">
      <c r="A352" s="1" t="s">
        <v>332</v>
      </c>
      <c r="B352" s="1" t="s">
        <v>710</v>
      </c>
      <c r="C352" s="1">
        <v>164</v>
      </c>
      <c r="D352" s="1">
        <v>54</v>
      </c>
      <c r="E352" s="1">
        <v>41</v>
      </c>
      <c r="F352" s="1">
        <v>29</v>
      </c>
      <c r="G352" s="1">
        <v>29</v>
      </c>
      <c r="H352" s="1">
        <v>10</v>
      </c>
      <c r="I352" s="1">
        <v>0</v>
      </c>
      <c r="J352" s="1">
        <v>1</v>
      </c>
      <c r="K352" s="1">
        <v>0</v>
      </c>
      <c r="L352" s="1">
        <v>0</v>
      </c>
      <c r="M352" s="1">
        <v>0</v>
      </c>
      <c r="N352" s="1">
        <v>396</v>
      </c>
      <c r="O352" s="2">
        <v>2.41</v>
      </c>
      <c r="P352" s="1">
        <v>36</v>
      </c>
      <c r="Q352" s="1">
        <v>21</v>
      </c>
      <c r="R352" s="1">
        <v>8</v>
      </c>
    </row>
    <row r="353" spans="1:18" x14ac:dyDescent="0.2">
      <c r="A353" s="1" t="s">
        <v>333</v>
      </c>
      <c r="B353" s="1" t="s">
        <v>711</v>
      </c>
      <c r="C353" s="1">
        <v>252</v>
      </c>
      <c r="D353" s="1">
        <v>104</v>
      </c>
      <c r="E353" s="1">
        <v>76</v>
      </c>
      <c r="F353" s="1">
        <v>42</v>
      </c>
      <c r="G353" s="1">
        <v>21</v>
      </c>
      <c r="H353" s="1">
        <v>8</v>
      </c>
      <c r="I353" s="1">
        <v>0</v>
      </c>
      <c r="J353" s="1">
        <v>1</v>
      </c>
      <c r="K353" s="1">
        <v>0</v>
      </c>
      <c r="L353" s="1">
        <v>0</v>
      </c>
      <c r="M353" s="1">
        <v>0</v>
      </c>
      <c r="N353" s="1">
        <v>513</v>
      </c>
      <c r="O353" s="2">
        <v>2.04</v>
      </c>
      <c r="P353" s="1">
        <v>52</v>
      </c>
      <c r="Q353" s="1">
        <v>30</v>
      </c>
      <c r="R353" s="1">
        <v>11</v>
      </c>
    </row>
    <row r="354" spans="1:18" x14ac:dyDescent="0.2">
      <c r="A354" s="1" t="s">
        <v>334</v>
      </c>
      <c r="B354" s="1" t="s">
        <v>712</v>
      </c>
      <c r="C354" s="1">
        <v>298</v>
      </c>
      <c r="D354" s="1">
        <v>104</v>
      </c>
      <c r="E354" s="1">
        <v>96</v>
      </c>
      <c r="F354" s="1">
        <v>42</v>
      </c>
      <c r="G354" s="1">
        <v>42</v>
      </c>
      <c r="H354" s="1">
        <v>10</v>
      </c>
      <c r="I354" s="1">
        <v>3</v>
      </c>
      <c r="J354" s="1">
        <v>1</v>
      </c>
      <c r="K354" s="1">
        <v>0</v>
      </c>
      <c r="L354" s="1">
        <v>0</v>
      </c>
      <c r="M354" s="1">
        <v>0</v>
      </c>
      <c r="N354" s="1">
        <v>665</v>
      </c>
      <c r="O354" s="2">
        <v>2.23</v>
      </c>
      <c r="P354" s="1">
        <v>56</v>
      </c>
      <c r="Q354" s="1">
        <v>46</v>
      </c>
      <c r="R354" s="1">
        <v>23</v>
      </c>
    </row>
    <row r="355" spans="1:18" x14ac:dyDescent="0.2">
      <c r="A355" s="1" t="s">
        <v>335</v>
      </c>
      <c r="B355" s="1" t="s">
        <v>713</v>
      </c>
      <c r="C355" s="1">
        <v>251</v>
      </c>
      <c r="D355" s="1">
        <v>103</v>
      </c>
      <c r="E355" s="1">
        <v>72</v>
      </c>
      <c r="F355" s="1">
        <v>36</v>
      </c>
      <c r="G355" s="1">
        <v>27</v>
      </c>
      <c r="H355" s="1">
        <v>10</v>
      </c>
      <c r="I355" s="1">
        <v>3</v>
      </c>
      <c r="J355" s="1">
        <v>0</v>
      </c>
      <c r="K355" s="1">
        <v>0</v>
      </c>
      <c r="L355" s="1">
        <v>0</v>
      </c>
      <c r="M355" s="1">
        <v>0</v>
      </c>
      <c r="N355" s="1">
        <v>531</v>
      </c>
      <c r="O355" s="2">
        <v>2.12</v>
      </c>
      <c r="P355" s="1">
        <v>62</v>
      </c>
      <c r="Q355" s="1">
        <v>31</v>
      </c>
      <c r="R355" s="1">
        <v>17</v>
      </c>
    </row>
    <row r="356" spans="1:18" x14ac:dyDescent="0.2">
      <c r="A356" s="1" t="s">
        <v>336</v>
      </c>
      <c r="B356" s="1" t="s">
        <v>714</v>
      </c>
      <c r="C356" s="1">
        <v>883</v>
      </c>
      <c r="D356" s="1">
        <v>324</v>
      </c>
      <c r="E356" s="1">
        <v>245</v>
      </c>
      <c r="F356" s="1">
        <v>134</v>
      </c>
      <c r="G356" s="1">
        <v>123</v>
      </c>
      <c r="H356" s="1">
        <v>41</v>
      </c>
      <c r="I356" s="1">
        <v>11</v>
      </c>
      <c r="J356" s="1">
        <v>3</v>
      </c>
      <c r="K356" s="1">
        <v>2</v>
      </c>
      <c r="L356" s="1">
        <v>0</v>
      </c>
      <c r="M356" s="1">
        <v>0</v>
      </c>
      <c r="N356" s="1">
        <v>2016</v>
      </c>
      <c r="O356" s="2">
        <v>2.2799999999999998</v>
      </c>
      <c r="P356" s="1">
        <v>143</v>
      </c>
      <c r="Q356" s="1">
        <v>104</v>
      </c>
      <c r="R356" s="1">
        <v>42</v>
      </c>
    </row>
    <row r="357" spans="1:18" x14ac:dyDescent="0.2">
      <c r="A357" s="1" t="s">
        <v>337</v>
      </c>
      <c r="B357" s="1" t="s">
        <v>715</v>
      </c>
      <c r="C357" s="1">
        <v>328</v>
      </c>
      <c r="D357" s="1">
        <v>125</v>
      </c>
      <c r="E357" s="1">
        <v>84</v>
      </c>
      <c r="F357" s="1">
        <v>52</v>
      </c>
      <c r="G357" s="1">
        <v>44</v>
      </c>
      <c r="H357" s="1">
        <v>15</v>
      </c>
      <c r="I357" s="1">
        <v>8</v>
      </c>
      <c r="J357" s="1">
        <v>0</v>
      </c>
      <c r="K357" s="1">
        <v>0</v>
      </c>
      <c r="L357" s="1">
        <v>0</v>
      </c>
      <c r="M357" s="1">
        <v>0</v>
      </c>
      <c r="N357" s="1">
        <v>748</v>
      </c>
      <c r="O357" s="2">
        <v>2.2799999999999998</v>
      </c>
      <c r="P357" s="1">
        <v>62</v>
      </c>
      <c r="Q357" s="1">
        <v>43</v>
      </c>
      <c r="R357" s="1">
        <v>18</v>
      </c>
    </row>
    <row r="358" spans="1:18" x14ac:dyDescent="0.2">
      <c r="A358" s="1" t="s">
        <v>338</v>
      </c>
      <c r="B358" s="1" t="s">
        <v>716</v>
      </c>
      <c r="C358" s="1">
        <v>339</v>
      </c>
      <c r="D358" s="1">
        <v>112</v>
      </c>
      <c r="E358" s="1">
        <v>103</v>
      </c>
      <c r="F358" s="1">
        <v>54</v>
      </c>
      <c r="G358" s="1">
        <v>45</v>
      </c>
      <c r="H358" s="1">
        <v>17</v>
      </c>
      <c r="I358" s="1">
        <v>5</v>
      </c>
      <c r="J358" s="1">
        <v>2</v>
      </c>
      <c r="K358" s="1">
        <v>1</v>
      </c>
      <c r="L358" s="1">
        <v>0</v>
      </c>
      <c r="M358" s="1">
        <v>0</v>
      </c>
      <c r="N358" s="1">
        <v>797</v>
      </c>
      <c r="O358" s="2">
        <v>2.35</v>
      </c>
      <c r="P358" s="1">
        <v>49</v>
      </c>
      <c r="Q358" s="1">
        <v>52</v>
      </c>
      <c r="R358" s="1">
        <v>24</v>
      </c>
    </row>
    <row r="359" spans="1:18" x14ac:dyDescent="0.2">
      <c r="A359" s="1" t="s">
        <v>339</v>
      </c>
      <c r="B359" s="1" t="s">
        <v>717</v>
      </c>
      <c r="C359" s="1">
        <v>788</v>
      </c>
      <c r="D359" s="1">
        <v>283</v>
      </c>
      <c r="E359" s="1">
        <v>172</v>
      </c>
      <c r="F359" s="1">
        <v>130</v>
      </c>
      <c r="G359" s="1">
        <v>139</v>
      </c>
      <c r="H359" s="1">
        <v>46</v>
      </c>
      <c r="I359" s="1">
        <v>13</v>
      </c>
      <c r="J359" s="1">
        <v>3</v>
      </c>
      <c r="K359" s="1">
        <v>1</v>
      </c>
      <c r="L359" s="1">
        <v>1</v>
      </c>
      <c r="M359" s="1">
        <v>0</v>
      </c>
      <c r="N359" s="1">
        <v>1919</v>
      </c>
      <c r="O359" s="2">
        <v>2.44</v>
      </c>
      <c r="P359" s="1">
        <v>84</v>
      </c>
      <c r="Q359" s="1">
        <v>61</v>
      </c>
      <c r="R359" s="1">
        <v>22</v>
      </c>
    </row>
    <row r="360" spans="1:18" x14ac:dyDescent="0.2">
      <c r="A360" s="1" t="s">
        <v>379</v>
      </c>
      <c r="B360" s="1" t="s">
        <v>757</v>
      </c>
      <c r="C360" s="1">
        <v>517</v>
      </c>
      <c r="D360" s="1">
        <v>226</v>
      </c>
      <c r="E360" s="1">
        <v>119</v>
      </c>
      <c r="F360" s="1">
        <v>77</v>
      </c>
      <c r="G360" s="1">
        <v>55</v>
      </c>
      <c r="H360" s="1">
        <v>27</v>
      </c>
      <c r="I360" s="1">
        <v>8</v>
      </c>
      <c r="J360" s="1">
        <v>3</v>
      </c>
      <c r="K360" s="1">
        <v>2</v>
      </c>
      <c r="L360" s="1">
        <v>0</v>
      </c>
      <c r="M360" s="1">
        <v>0</v>
      </c>
      <c r="N360" s="1">
        <v>1135</v>
      </c>
      <c r="O360" s="2">
        <v>2.2000000000000002</v>
      </c>
      <c r="P360" s="1">
        <v>62</v>
      </c>
      <c r="Q360" s="1">
        <v>42</v>
      </c>
      <c r="R360" s="1">
        <v>10</v>
      </c>
    </row>
    <row r="361" spans="1:18" x14ac:dyDescent="0.2">
      <c r="A361" s="1" t="s">
        <v>380</v>
      </c>
      <c r="B361" s="1" t="s">
        <v>758</v>
      </c>
      <c r="C361" s="1">
        <v>375</v>
      </c>
      <c r="D361" s="1">
        <v>102</v>
      </c>
      <c r="E361" s="1">
        <v>86</v>
      </c>
      <c r="F361" s="1">
        <v>72</v>
      </c>
      <c r="G361" s="1">
        <v>75</v>
      </c>
      <c r="H361" s="1">
        <v>28</v>
      </c>
      <c r="I361" s="1">
        <v>7</v>
      </c>
      <c r="J361" s="1">
        <v>5</v>
      </c>
      <c r="K361" s="1">
        <v>0</v>
      </c>
      <c r="L361" s="1">
        <v>0</v>
      </c>
      <c r="M361" s="1">
        <v>0</v>
      </c>
      <c r="N361" s="1">
        <v>1007</v>
      </c>
      <c r="O361" s="2">
        <v>2.69</v>
      </c>
      <c r="P361" s="1">
        <v>49</v>
      </c>
      <c r="Q361" s="1">
        <v>25</v>
      </c>
      <c r="R361" s="1">
        <v>12</v>
      </c>
    </row>
    <row r="362" spans="1:18" x14ac:dyDescent="0.2">
      <c r="A362" s="1" t="s">
        <v>381</v>
      </c>
      <c r="B362" s="1" t="s">
        <v>759</v>
      </c>
      <c r="C362" s="1">
        <v>304</v>
      </c>
      <c r="D362" s="1">
        <v>76</v>
      </c>
      <c r="E362" s="1">
        <v>72</v>
      </c>
      <c r="F362" s="1">
        <v>73</v>
      </c>
      <c r="G362" s="1">
        <v>52</v>
      </c>
      <c r="H362" s="1">
        <v>24</v>
      </c>
      <c r="I362" s="1">
        <v>5</v>
      </c>
      <c r="J362" s="1">
        <v>2</v>
      </c>
      <c r="K362" s="1">
        <v>0</v>
      </c>
      <c r="L362" s="1">
        <v>0</v>
      </c>
      <c r="M362" s="1">
        <v>0</v>
      </c>
      <c r="N362" s="1">
        <v>811</v>
      </c>
      <c r="O362" s="2">
        <v>2.67</v>
      </c>
      <c r="P362" s="1">
        <v>33</v>
      </c>
      <c r="Q362" s="1">
        <v>28</v>
      </c>
      <c r="R362" s="1">
        <v>9</v>
      </c>
    </row>
    <row r="363" spans="1:18" x14ac:dyDescent="0.2">
      <c r="A363" s="1" t="s">
        <v>382</v>
      </c>
      <c r="B363" s="1" t="s">
        <v>760</v>
      </c>
      <c r="C363" s="1">
        <v>279</v>
      </c>
      <c r="D363" s="1">
        <v>102</v>
      </c>
      <c r="E363" s="1">
        <v>74</v>
      </c>
      <c r="F363" s="1">
        <v>45</v>
      </c>
      <c r="G363" s="1">
        <v>41</v>
      </c>
      <c r="H363" s="1">
        <v>14</v>
      </c>
      <c r="I363" s="1">
        <v>3</v>
      </c>
      <c r="J363" s="1">
        <v>0</v>
      </c>
      <c r="K363" s="1">
        <v>0</v>
      </c>
      <c r="L363" s="1">
        <v>0</v>
      </c>
      <c r="M363" s="1">
        <v>0</v>
      </c>
      <c r="N363" s="1">
        <v>637</v>
      </c>
      <c r="O363" s="2">
        <v>2.2799999999999998</v>
      </c>
      <c r="P363" s="1">
        <v>34</v>
      </c>
      <c r="Q363" s="1">
        <v>22</v>
      </c>
      <c r="R363" s="1">
        <v>6</v>
      </c>
    </row>
    <row r="364" spans="1:18" x14ac:dyDescent="0.2">
      <c r="A364" s="1" t="s">
        <v>340</v>
      </c>
      <c r="B364" s="1" t="s">
        <v>718</v>
      </c>
      <c r="C364" s="34">
        <v>3275</v>
      </c>
      <c r="D364" s="1">
        <v>1061</v>
      </c>
      <c r="E364" s="1">
        <v>881</v>
      </c>
      <c r="F364" s="1">
        <v>578</v>
      </c>
      <c r="G364" s="1">
        <v>521</v>
      </c>
      <c r="H364" s="1">
        <v>184</v>
      </c>
      <c r="I364" s="1">
        <v>39</v>
      </c>
      <c r="J364" s="1">
        <v>8</v>
      </c>
      <c r="K364" s="1">
        <v>2</v>
      </c>
      <c r="L364" s="1">
        <v>1</v>
      </c>
      <c r="M364" s="1">
        <v>0</v>
      </c>
      <c r="N364" s="1">
        <v>7876</v>
      </c>
      <c r="O364" s="2">
        <v>2.4</v>
      </c>
      <c r="P364" s="1">
        <v>363</v>
      </c>
      <c r="Q364" s="1">
        <v>231</v>
      </c>
      <c r="R364" s="1">
        <v>85</v>
      </c>
    </row>
    <row r="365" spans="1:18" x14ac:dyDescent="0.2">
      <c r="A365" s="1" t="s">
        <v>383</v>
      </c>
      <c r="B365" s="1" t="s">
        <v>761</v>
      </c>
      <c r="C365" s="1">
        <v>238</v>
      </c>
      <c r="D365" s="1">
        <v>56</v>
      </c>
      <c r="E365" s="1">
        <v>71</v>
      </c>
      <c r="F365" s="1">
        <v>40</v>
      </c>
      <c r="G365" s="1">
        <v>46</v>
      </c>
      <c r="H365" s="1">
        <v>19</v>
      </c>
      <c r="I365" s="1">
        <v>5</v>
      </c>
      <c r="J365" s="1">
        <v>1</v>
      </c>
      <c r="K365" s="1">
        <v>0</v>
      </c>
      <c r="L365" s="1">
        <v>0</v>
      </c>
      <c r="M365" s="1">
        <v>0</v>
      </c>
      <c r="N365" s="1">
        <v>634</v>
      </c>
      <c r="O365" s="2">
        <v>2.66</v>
      </c>
      <c r="P365" s="1">
        <v>23</v>
      </c>
      <c r="Q365" s="1">
        <v>29</v>
      </c>
      <c r="R365" s="1">
        <v>5</v>
      </c>
    </row>
    <row r="366" spans="1:18" x14ac:dyDescent="0.2">
      <c r="A366" s="1" t="s">
        <v>384</v>
      </c>
      <c r="B366" s="1" t="s">
        <v>762</v>
      </c>
      <c r="C366" s="1">
        <v>300</v>
      </c>
      <c r="D366" s="1">
        <v>90</v>
      </c>
      <c r="E366" s="1">
        <v>77</v>
      </c>
      <c r="F366" s="1">
        <v>62</v>
      </c>
      <c r="G366" s="1">
        <v>51</v>
      </c>
      <c r="H366" s="1">
        <v>15</v>
      </c>
      <c r="I366" s="1">
        <v>3</v>
      </c>
      <c r="J366" s="1">
        <v>2</v>
      </c>
      <c r="K366" s="1">
        <v>0</v>
      </c>
      <c r="L366" s="1">
        <v>0</v>
      </c>
      <c r="M366" s="1">
        <v>0</v>
      </c>
      <c r="N366" s="1">
        <v>741</v>
      </c>
      <c r="O366" s="2">
        <v>2.4700000000000002</v>
      </c>
      <c r="P366" s="1">
        <v>34</v>
      </c>
      <c r="Q366" s="1">
        <v>23</v>
      </c>
      <c r="R366" s="1">
        <v>10</v>
      </c>
    </row>
    <row r="367" spans="1:18" x14ac:dyDescent="0.2">
      <c r="A367" s="1" t="s">
        <v>341</v>
      </c>
      <c r="B367" s="1" t="s">
        <v>719</v>
      </c>
      <c r="C367" s="1">
        <v>496</v>
      </c>
      <c r="D367" s="1">
        <v>194</v>
      </c>
      <c r="E367" s="1">
        <v>141</v>
      </c>
      <c r="F367" s="1">
        <v>73</v>
      </c>
      <c r="G367" s="1">
        <v>64</v>
      </c>
      <c r="H367" s="1">
        <v>18</v>
      </c>
      <c r="I367" s="1">
        <v>4</v>
      </c>
      <c r="J367" s="1">
        <v>2</v>
      </c>
      <c r="K367" s="1">
        <v>0</v>
      </c>
      <c r="L367" s="1">
        <v>0</v>
      </c>
      <c r="M367" s="1">
        <v>0</v>
      </c>
      <c r="N367" s="1">
        <v>1079</v>
      </c>
      <c r="O367" s="2">
        <v>2.1800000000000002</v>
      </c>
      <c r="P367" s="1">
        <v>77</v>
      </c>
      <c r="Q367" s="1">
        <v>55</v>
      </c>
      <c r="R367" s="1">
        <v>24</v>
      </c>
    </row>
    <row r="368" spans="1:18" x14ac:dyDescent="0.2">
      <c r="A368" s="1" t="s">
        <v>342</v>
      </c>
      <c r="B368" s="1" t="s">
        <v>720</v>
      </c>
      <c r="C368" s="1">
        <v>127</v>
      </c>
      <c r="D368" s="1">
        <v>68</v>
      </c>
      <c r="E368" s="1">
        <v>27</v>
      </c>
      <c r="F368" s="1">
        <v>11</v>
      </c>
      <c r="G368" s="1">
        <v>13</v>
      </c>
      <c r="H368" s="1">
        <v>6</v>
      </c>
      <c r="I368" s="1">
        <v>2</v>
      </c>
      <c r="J368" s="1">
        <v>0</v>
      </c>
      <c r="K368" s="1">
        <v>0</v>
      </c>
      <c r="L368" s="1">
        <v>0</v>
      </c>
      <c r="M368" s="1">
        <v>0</v>
      </c>
      <c r="N368" s="1">
        <v>249</v>
      </c>
      <c r="O368" s="2">
        <v>1.96</v>
      </c>
      <c r="P368" s="1">
        <v>23</v>
      </c>
      <c r="Q368" s="1">
        <v>10</v>
      </c>
      <c r="R368" s="1">
        <v>4</v>
      </c>
    </row>
    <row r="369" spans="1:18" x14ac:dyDescent="0.2">
      <c r="A369" s="1" t="s">
        <v>343</v>
      </c>
      <c r="B369" s="1" t="s">
        <v>721</v>
      </c>
      <c r="C369" s="1">
        <v>391</v>
      </c>
      <c r="D369" s="1">
        <v>184</v>
      </c>
      <c r="E369" s="1">
        <v>102</v>
      </c>
      <c r="F369" s="1">
        <v>57</v>
      </c>
      <c r="G369" s="1">
        <v>33</v>
      </c>
      <c r="H369" s="1">
        <v>10</v>
      </c>
      <c r="I369" s="1">
        <v>3</v>
      </c>
      <c r="J369" s="1">
        <v>2</v>
      </c>
      <c r="K369" s="1">
        <v>0</v>
      </c>
      <c r="L369" s="1">
        <v>0</v>
      </c>
      <c r="M369" s="1">
        <v>0</v>
      </c>
      <c r="N369" s="1">
        <v>773</v>
      </c>
      <c r="O369" s="2">
        <v>1.98</v>
      </c>
      <c r="P369" s="1">
        <v>74</v>
      </c>
      <c r="Q369" s="1">
        <v>34</v>
      </c>
      <c r="R369" s="1">
        <v>8</v>
      </c>
    </row>
    <row r="370" spans="1:18" x14ac:dyDescent="0.2">
      <c r="A370" s="1" t="s">
        <v>345</v>
      </c>
      <c r="B370" s="1" t="s">
        <v>723</v>
      </c>
      <c r="C370" s="1">
        <v>358</v>
      </c>
      <c r="D370" s="1">
        <v>177</v>
      </c>
      <c r="E370" s="1">
        <v>76</v>
      </c>
      <c r="F370" s="1">
        <v>50</v>
      </c>
      <c r="G370" s="1">
        <v>39</v>
      </c>
      <c r="H370" s="1">
        <v>13</v>
      </c>
      <c r="I370" s="1">
        <v>3</v>
      </c>
      <c r="J370" s="1">
        <v>0</v>
      </c>
      <c r="K370" s="1">
        <v>0</v>
      </c>
      <c r="L370" s="1">
        <v>0</v>
      </c>
      <c r="M370" s="1">
        <v>0</v>
      </c>
      <c r="N370" s="1">
        <v>718</v>
      </c>
      <c r="O370" s="2">
        <v>2.0099999999999998</v>
      </c>
      <c r="P370" s="1">
        <v>49</v>
      </c>
      <c r="Q370" s="1">
        <v>25</v>
      </c>
      <c r="R370" s="1">
        <v>8</v>
      </c>
    </row>
    <row r="371" spans="1:18" x14ac:dyDescent="0.2">
      <c r="A371" s="1" t="s">
        <v>347</v>
      </c>
      <c r="B371" s="1" t="s">
        <v>725</v>
      </c>
      <c r="C371" s="1">
        <v>244</v>
      </c>
      <c r="D371" s="1">
        <v>90</v>
      </c>
      <c r="E371" s="1">
        <v>70</v>
      </c>
      <c r="F371" s="1">
        <v>40</v>
      </c>
      <c r="G371" s="1">
        <v>29</v>
      </c>
      <c r="H371" s="1">
        <v>12</v>
      </c>
      <c r="I371" s="1">
        <v>3</v>
      </c>
      <c r="J371" s="1">
        <v>0</v>
      </c>
      <c r="K371" s="1">
        <v>0</v>
      </c>
      <c r="L371" s="1">
        <v>0</v>
      </c>
      <c r="M371" s="1">
        <v>0</v>
      </c>
      <c r="N371" s="1">
        <v>544</v>
      </c>
      <c r="O371" s="2">
        <v>2.23</v>
      </c>
      <c r="P371" s="1">
        <v>33</v>
      </c>
      <c r="Q371" s="1">
        <v>31</v>
      </c>
      <c r="R371" s="1">
        <v>15</v>
      </c>
    </row>
    <row r="372" spans="1:18" x14ac:dyDescent="0.2">
      <c r="A372" s="1" t="s">
        <v>344</v>
      </c>
      <c r="B372" s="1" t="s">
        <v>722</v>
      </c>
      <c r="C372" s="1">
        <v>219</v>
      </c>
      <c r="D372" s="1">
        <v>102</v>
      </c>
      <c r="E372" s="1">
        <v>52</v>
      </c>
      <c r="F372" s="1">
        <v>36</v>
      </c>
      <c r="G372" s="1">
        <v>15</v>
      </c>
      <c r="H372" s="1">
        <v>13</v>
      </c>
      <c r="I372" s="1">
        <v>1</v>
      </c>
      <c r="J372" s="1">
        <v>0</v>
      </c>
      <c r="K372" s="1">
        <v>0</v>
      </c>
      <c r="L372" s="1">
        <v>0</v>
      </c>
      <c r="M372" s="1">
        <v>0</v>
      </c>
      <c r="N372" s="1">
        <v>445</v>
      </c>
      <c r="O372" s="2">
        <v>2.0299999999999998</v>
      </c>
      <c r="P372" s="1">
        <v>25</v>
      </c>
      <c r="Q372" s="1">
        <v>19</v>
      </c>
      <c r="R372" s="1">
        <v>6</v>
      </c>
    </row>
    <row r="373" spans="1:18" x14ac:dyDescent="0.2">
      <c r="A373" s="1" t="s">
        <v>346</v>
      </c>
      <c r="B373" s="1" t="s">
        <v>724</v>
      </c>
      <c r="C373" s="1">
        <v>347</v>
      </c>
      <c r="D373" s="1">
        <v>120</v>
      </c>
      <c r="E373" s="1">
        <v>93</v>
      </c>
      <c r="F373" s="1">
        <v>60</v>
      </c>
      <c r="G373" s="1">
        <v>60</v>
      </c>
      <c r="H373" s="1">
        <v>10</v>
      </c>
      <c r="I373" s="1">
        <v>2</v>
      </c>
      <c r="J373" s="1">
        <v>1</v>
      </c>
      <c r="K373" s="1">
        <v>0</v>
      </c>
      <c r="L373" s="1">
        <v>1</v>
      </c>
      <c r="M373" s="1">
        <v>0</v>
      </c>
      <c r="N373" s="1">
        <v>804</v>
      </c>
      <c r="O373" s="2">
        <v>2.3199999999999998</v>
      </c>
      <c r="P373" s="1">
        <v>44</v>
      </c>
      <c r="Q373" s="1">
        <v>31</v>
      </c>
      <c r="R373" s="1">
        <v>15</v>
      </c>
    </row>
    <row r="374" spans="1:18" x14ac:dyDescent="0.2">
      <c r="A374" s="1" t="s">
        <v>348</v>
      </c>
      <c r="B374" s="1" t="s">
        <v>726</v>
      </c>
      <c r="C374" s="34">
        <v>2201</v>
      </c>
      <c r="D374" s="1">
        <v>861</v>
      </c>
      <c r="E374" s="1">
        <v>583</v>
      </c>
      <c r="F374" s="1">
        <v>377</v>
      </c>
      <c r="G374" s="1">
        <v>271</v>
      </c>
      <c r="H374" s="1">
        <v>83</v>
      </c>
      <c r="I374" s="1">
        <v>22</v>
      </c>
      <c r="J374" s="1">
        <v>3</v>
      </c>
      <c r="K374" s="1">
        <v>1</v>
      </c>
      <c r="L374" s="1">
        <v>0</v>
      </c>
      <c r="M374" s="1">
        <v>0</v>
      </c>
      <c r="N374" s="1">
        <v>4818</v>
      </c>
      <c r="O374" s="2">
        <v>2.19</v>
      </c>
      <c r="P374" s="1">
        <v>351</v>
      </c>
      <c r="Q374" s="1">
        <v>266</v>
      </c>
      <c r="R374" s="1">
        <v>121</v>
      </c>
    </row>
    <row r="375" spans="1:18" x14ac:dyDescent="0.2">
      <c r="A375" s="1" t="s">
        <v>349</v>
      </c>
      <c r="B375" s="1" t="s">
        <v>727</v>
      </c>
      <c r="C375" s="1">
        <v>301</v>
      </c>
      <c r="D375" s="1">
        <v>131</v>
      </c>
      <c r="E375" s="1">
        <v>64</v>
      </c>
      <c r="F375" s="1">
        <v>44</v>
      </c>
      <c r="G375" s="1">
        <v>45</v>
      </c>
      <c r="H375" s="1">
        <v>15</v>
      </c>
      <c r="I375" s="1">
        <v>1</v>
      </c>
      <c r="J375" s="1">
        <v>1</v>
      </c>
      <c r="K375" s="1">
        <v>0</v>
      </c>
      <c r="L375" s="1">
        <v>0</v>
      </c>
      <c r="M375" s="1">
        <v>0</v>
      </c>
      <c r="N375" s="1">
        <v>659</v>
      </c>
      <c r="O375" s="2">
        <v>2.19</v>
      </c>
      <c r="P375" s="1">
        <v>47</v>
      </c>
      <c r="Q375" s="1">
        <v>19</v>
      </c>
      <c r="R375" s="1">
        <v>8</v>
      </c>
    </row>
    <row r="376" spans="1:18" x14ac:dyDescent="0.2">
      <c r="A376" s="1" t="s">
        <v>350</v>
      </c>
      <c r="B376" s="1" t="s">
        <v>728</v>
      </c>
      <c r="C376" s="1">
        <v>467</v>
      </c>
      <c r="D376" s="1">
        <v>165</v>
      </c>
      <c r="E376" s="1">
        <v>131</v>
      </c>
      <c r="F376" s="1">
        <v>80</v>
      </c>
      <c r="G376" s="1">
        <v>60</v>
      </c>
      <c r="H376" s="1">
        <v>19</v>
      </c>
      <c r="I376" s="1">
        <v>6</v>
      </c>
      <c r="J376" s="1">
        <v>4</v>
      </c>
      <c r="K376" s="1">
        <v>2</v>
      </c>
      <c r="L376" s="1">
        <v>0</v>
      </c>
      <c r="M376" s="1">
        <v>0</v>
      </c>
      <c r="N376" s="1">
        <v>1082</v>
      </c>
      <c r="O376" s="2">
        <v>2.3199999999999998</v>
      </c>
      <c r="P376" s="1">
        <v>68</v>
      </c>
      <c r="Q376" s="1">
        <v>51</v>
      </c>
      <c r="R376" s="1">
        <v>23</v>
      </c>
    </row>
    <row r="377" spans="1:18" x14ac:dyDescent="0.2">
      <c r="A377" s="1" t="s">
        <v>351</v>
      </c>
      <c r="B377" s="1" t="s">
        <v>729</v>
      </c>
      <c r="C377" s="1">
        <v>739</v>
      </c>
      <c r="D377" s="1">
        <v>280</v>
      </c>
      <c r="E377" s="1">
        <v>182</v>
      </c>
      <c r="F377" s="1">
        <v>129</v>
      </c>
      <c r="G377" s="1">
        <v>112</v>
      </c>
      <c r="H377" s="1">
        <v>27</v>
      </c>
      <c r="I377" s="1">
        <v>7</v>
      </c>
      <c r="J377" s="1">
        <v>1</v>
      </c>
      <c r="K377" s="1">
        <v>1</v>
      </c>
      <c r="L377" s="1">
        <v>0</v>
      </c>
      <c r="M377" s="1">
        <v>0</v>
      </c>
      <c r="N377" s="1">
        <v>1671</v>
      </c>
      <c r="O377" s="2">
        <v>2.2599999999999998</v>
      </c>
      <c r="P377" s="1">
        <v>114</v>
      </c>
      <c r="Q377" s="1">
        <v>60</v>
      </c>
      <c r="R377" s="1">
        <v>30</v>
      </c>
    </row>
    <row r="378" spans="1:18" x14ac:dyDescent="0.2">
      <c r="A378" s="1" t="s">
        <v>352</v>
      </c>
      <c r="B378" s="1" t="s">
        <v>730</v>
      </c>
      <c r="C378" s="1">
        <v>167</v>
      </c>
      <c r="D378" s="1">
        <v>63</v>
      </c>
      <c r="E378" s="1">
        <v>44</v>
      </c>
      <c r="F378" s="1">
        <v>20</v>
      </c>
      <c r="G378" s="1">
        <v>24</v>
      </c>
      <c r="H378" s="1">
        <v>9</v>
      </c>
      <c r="I378" s="1">
        <v>5</v>
      </c>
      <c r="J378" s="1">
        <v>2</v>
      </c>
      <c r="K378" s="1">
        <v>0</v>
      </c>
      <c r="L378" s="1">
        <v>0</v>
      </c>
      <c r="M378" s="1">
        <v>0</v>
      </c>
      <c r="N378" s="1">
        <v>396</v>
      </c>
      <c r="O378" s="2">
        <v>2.37</v>
      </c>
      <c r="P378" s="1">
        <v>32</v>
      </c>
      <c r="Q378" s="1">
        <v>19</v>
      </c>
      <c r="R378" s="1">
        <v>10</v>
      </c>
    </row>
    <row r="379" spans="1:18" ht="13.85" thickBot="1" x14ac:dyDescent="0.25">
      <c r="A379" s="29" t="s">
        <v>354</v>
      </c>
      <c r="B379" s="29" t="s">
        <v>732</v>
      </c>
      <c r="C379" s="29">
        <v>819</v>
      </c>
      <c r="D379" s="29">
        <v>196</v>
      </c>
      <c r="E379" s="29">
        <v>163</v>
      </c>
      <c r="F379" s="29">
        <v>147</v>
      </c>
      <c r="G379" s="29">
        <v>196</v>
      </c>
      <c r="H379" s="29">
        <v>89</v>
      </c>
      <c r="I379" s="29">
        <v>22</v>
      </c>
      <c r="J379" s="29">
        <v>5</v>
      </c>
      <c r="K379" s="29">
        <v>1</v>
      </c>
      <c r="L379" s="29">
        <v>0</v>
      </c>
      <c r="M379" s="29">
        <v>0</v>
      </c>
      <c r="N379" s="29">
        <v>2367</v>
      </c>
      <c r="O379" s="30">
        <v>2.89</v>
      </c>
      <c r="P379" s="29">
        <v>56</v>
      </c>
      <c r="Q379" s="29">
        <v>44</v>
      </c>
      <c r="R379" s="29">
        <v>15</v>
      </c>
    </row>
    <row r="380" spans="1:18" ht="13.85" thickTop="1" x14ac:dyDescent="0.2">
      <c r="A380" s="39"/>
      <c r="B380" s="40" t="s">
        <v>1193</v>
      </c>
      <c r="C380" s="33">
        <v>162341</v>
      </c>
      <c r="D380" s="33">
        <v>59943</v>
      </c>
      <c r="E380" s="33">
        <v>42900</v>
      </c>
      <c r="F380" s="33">
        <v>27324</v>
      </c>
      <c r="G380" s="33">
        <v>21662</v>
      </c>
      <c r="H380" s="33">
        <v>7563</v>
      </c>
      <c r="I380" s="33">
        <v>2027</v>
      </c>
      <c r="J380" s="33">
        <v>676</v>
      </c>
      <c r="K380" s="33">
        <v>182</v>
      </c>
      <c r="L380" s="33">
        <v>49</v>
      </c>
      <c r="M380" s="33">
        <v>15</v>
      </c>
      <c r="N380" s="33">
        <v>371122</v>
      </c>
      <c r="O380" s="49">
        <v>2.29</v>
      </c>
      <c r="P380" s="33">
        <v>23218</v>
      </c>
      <c r="Q380" s="33">
        <v>16734</v>
      </c>
      <c r="R380" s="33">
        <v>6421</v>
      </c>
    </row>
    <row r="381" spans="1:18" x14ac:dyDescent="0.2">
      <c r="O381" s="31"/>
    </row>
  </sheetData>
  <phoneticPr fontId="2"/>
  <hyperlinks>
    <hyperlink ref="A1" location="INDEX!A1" display="INDEXへ戻る" xr:uid="{00000000-0004-0000-0700-000000000000}"/>
    <hyperlink ref="B1" location="町別世帯人員別_R4_4!Print_Titles" display="このシートの先頭に戻る" xr:uid="{00000000-0004-0000-07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 activeCell="C2" sqref="A2:IV2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47</v>
      </c>
      <c r="D3" s="1">
        <v>16</v>
      </c>
      <c r="E3" s="1">
        <v>10</v>
      </c>
      <c r="F3" s="1">
        <v>12</v>
      </c>
      <c r="G3" s="1">
        <v>4</v>
      </c>
      <c r="H3" s="1">
        <v>4</v>
      </c>
      <c r="I3" s="1">
        <v>0</v>
      </c>
      <c r="J3" s="1">
        <v>1</v>
      </c>
      <c r="K3" s="1">
        <v>0</v>
      </c>
      <c r="L3" s="1">
        <v>0</v>
      </c>
      <c r="M3" s="1">
        <v>0</v>
      </c>
      <c r="N3" s="1">
        <v>115</v>
      </c>
      <c r="O3" s="2">
        <v>2.4500000000000002</v>
      </c>
      <c r="P3" s="1">
        <v>7</v>
      </c>
      <c r="Q3" s="1">
        <v>3</v>
      </c>
      <c r="R3" s="1">
        <v>2</v>
      </c>
    </row>
    <row r="4" spans="1:18" x14ac:dyDescent="0.2">
      <c r="A4" s="1" t="s">
        <v>7</v>
      </c>
      <c r="B4" s="1" t="s">
        <v>388</v>
      </c>
      <c r="C4" s="1">
        <v>153</v>
      </c>
      <c r="D4" s="1">
        <v>62</v>
      </c>
      <c r="E4" s="1">
        <v>40</v>
      </c>
      <c r="F4" s="1">
        <v>20</v>
      </c>
      <c r="G4" s="1">
        <v>19</v>
      </c>
      <c r="H4" s="1">
        <v>9</v>
      </c>
      <c r="I4" s="1">
        <v>2</v>
      </c>
      <c r="J4" s="1">
        <v>1</v>
      </c>
      <c r="K4" s="1">
        <v>0</v>
      </c>
      <c r="L4" s="1">
        <v>0</v>
      </c>
      <c r="M4" s="1">
        <v>0</v>
      </c>
      <c r="N4" s="1">
        <v>342</v>
      </c>
      <c r="O4" s="2">
        <v>2.2400000000000002</v>
      </c>
      <c r="P4" s="1">
        <v>32</v>
      </c>
      <c r="Q4" s="1">
        <v>23</v>
      </c>
      <c r="R4" s="1">
        <v>10</v>
      </c>
    </row>
    <row r="5" spans="1:18" x14ac:dyDescent="0.2">
      <c r="A5" s="1" t="s">
        <v>8</v>
      </c>
      <c r="B5" s="1" t="s">
        <v>389</v>
      </c>
      <c r="C5" s="34">
        <v>3233</v>
      </c>
      <c r="D5" s="1">
        <v>1169</v>
      </c>
      <c r="E5" s="1">
        <v>902</v>
      </c>
      <c r="F5" s="1">
        <v>532</v>
      </c>
      <c r="G5" s="1">
        <v>446</v>
      </c>
      <c r="H5" s="1">
        <v>142</v>
      </c>
      <c r="I5" s="1">
        <v>32</v>
      </c>
      <c r="J5" s="1">
        <v>7</v>
      </c>
      <c r="K5" s="1">
        <v>3</v>
      </c>
      <c r="L5" s="1">
        <v>0</v>
      </c>
      <c r="M5" s="1">
        <v>0</v>
      </c>
      <c r="N5" s="1">
        <v>7328</v>
      </c>
      <c r="O5" s="2">
        <v>2.27</v>
      </c>
      <c r="P5" s="1">
        <v>435</v>
      </c>
      <c r="Q5" s="1">
        <v>381</v>
      </c>
      <c r="R5" s="1">
        <v>147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127</v>
      </c>
      <c r="D7" s="1">
        <v>43</v>
      </c>
      <c r="E7" s="1">
        <v>32</v>
      </c>
      <c r="F7" s="1">
        <v>20</v>
      </c>
      <c r="G7" s="1">
        <v>22</v>
      </c>
      <c r="H7" s="1">
        <v>5</v>
      </c>
      <c r="I7" s="1">
        <v>2</v>
      </c>
      <c r="J7" s="1">
        <v>2</v>
      </c>
      <c r="K7" s="1">
        <v>1</v>
      </c>
      <c r="L7" s="1">
        <v>0</v>
      </c>
      <c r="M7" s="1">
        <v>0</v>
      </c>
      <c r="N7" s="1">
        <v>314</v>
      </c>
      <c r="O7" s="2">
        <v>2.4700000000000002</v>
      </c>
      <c r="P7" s="1">
        <v>24</v>
      </c>
      <c r="Q7" s="1">
        <v>11</v>
      </c>
      <c r="R7" s="1">
        <v>4</v>
      </c>
    </row>
    <row r="8" spans="1:18" x14ac:dyDescent="0.2">
      <c r="A8" s="1" t="s">
        <v>11</v>
      </c>
      <c r="B8" s="1" t="s">
        <v>392</v>
      </c>
      <c r="C8" s="1">
        <v>106</v>
      </c>
      <c r="D8" s="1">
        <v>44</v>
      </c>
      <c r="E8" s="1">
        <v>16</v>
      </c>
      <c r="F8" s="1">
        <v>21</v>
      </c>
      <c r="G8" s="1">
        <v>18</v>
      </c>
      <c r="H8" s="1">
        <v>6</v>
      </c>
      <c r="I8" s="1">
        <v>1</v>
      </c>
      <c r="J8" s="1">
        <v>0</v>
      </c>
      <c r="K8" s="1">
        <v>0</v>
      </c>
      <c r="L8" s="1">
        <v>0</v>
      </c>
      <c r="M8" s="1">
        <v>0</v>
      </c>
      <c r="N8" s="1">
        <v>247</v>
      </c>
      <c r="O8" s="2">
        <v>2.33</v>
      </c>
      <c r="P8" s="1">
        <v>29</v>
      </c>
      <c r="Q8" s="1">
        <v>2</v>
      </c>
      <c r="R8" s="1">
        <v>1</v>
      </c>
    </row>
    <row r="9" spans="1:18" x14ac:dyDescent="0.2">
      <c r="A9" s="1" t="s">
        <v>12</v>
      </c>
      <c r="B9" s="1" t="s">
        <v>393</v>
      </c>
      <c r="C9" s="1">
        <v>341</v>
      </c>
      <c r="D9" s="1">
        <v>126</v>
      </c>
      <c r="E9" s="1">
        <v>98</v>
      </c>
      <c r="F9" s="1">
        <v>53</v>
      </c>
      <c r="G9" s="1">
        <v>45</v>
      </c>
      <c r="H9" s="1">
        <v>12</v>
      </c>
      <c r="I9" s="1">
        <v>5</v>
      </c>
      <c r="J9" s="1">
        <v>1</v>
      </c>
      <c r="K9" s="1">
        <v>1</v>
      </c>
      <c r="L9" s="1">
        <v>0</v>
      </c>
      <c r="M9" s="1">
        <v>0</v>
      </c>
      <c r="N9" s="1">
        <v>766</v>
      </c>
      <c r="O9" s="2">
        <v>2.25</v>
      </c>
      <c r="P9" s="1">
        <v>73</v>
      </c>
      <c r="Q9" s="1">
        <v>45</v>
      </c>
      <c r="R9" s="1">
        <v>21</v>
      </c>
    </row>
    <row r="10" spans="1:18" x14ac:dyDescent="0.2">
      <c r="A10" s="1" t="s">
        <v>13</v>
      </c>
      <c r="B10" s="1" t="s">
        <v>394</v>
      </c>
      <c r="C10" s="1">
        <v>668</v>
      </c>
      <c r="D10" s="1">
        <v>213</v>
      </c>
      <c r="E10" s="1">
        <v>189</v>
      </c>
      <c r="F10" s="1">
        <v>119</v>
      </c>
      <c r="G10" s="1">
        <v>110</v>
      </c>
      <c r="H10" s="1">
        <v>28</v>
      </c>
      <c r="I10" s="1">
        <v>8</v>
      </c>
      <c r="J10" s="1">
        <v>1</v>
      </c>
      <c r="K10" s="1">
        <v>0</v>
      </c>
      <c r="L10" s="1">
        <v>0</v>
      </c>
      <c r="M10" s="1">
        <v>0</v>
      </c>
      <c r="N10" s="1">
        <v>1583</v>
      </c>
      <c r="O10" s="2">
        <v>2.37</v>
      </c>
      <c r="P10" s="1">
        <v>79</v>
      </c>
      <c r="Q10" s="1">
        <v>79</v>
      </c>
      <c r="R10" s="1">
        <v>27</v>
      </c>
    </row>
    <row r="11" spans="1:18" x14ac:dyDescent="0.2">
      <c r="A11" s="1" t="s">
        <v>14</v>
      </c>
      <c r="B11" s="1" t="s">
        <v>395</v>
      </c>
      <c r="C11" s="34">
        <v>1571</v>
      </c>
      <c r="D11" s="1">
        <v>597</v>
      </c>
      <c r="E11" s="1">
        <v>420</v>
      </c>
      <c r="F11" s="1">
        <v>264</v>
      </c>
      <c r="G11" s="1">
        <v>188</v>
      </c>
      <c r="H11" s="1">
        <v>80</v>
      </c>
      <c r="I11" s="1">
        <v>14</v>
      </c>
      <c r="J11" s="1">
        <v>4</v>
      </c>
      <c r="K11" s="1">
        <v>4</v>
      </c>
      <c r="L11" s="1">
        <v>0</v>
      </c>
      <c r="M11" s="1">
        <v>0</v>
      </c>
      <c r="N11" s="1">
        <v>3525</v>
      </c>
      <c r="O11" s="2">
        <v>2.2400000000000002</v>
      </c>
      <c r="P11" s="1">
        <v>321</v>
      </c>
      <c r="Q11" s="1">
        <v>173</v>
      </c>
      <c r="R11" s="1">
        <v>77</v>
      </c>
    </row>
    <row r="12" spans="1:18" x14ac:dyDescent="0.2">
      <c r="A12" s="1" t="s">
        <v>15</v>
      </c>
      <c r="B12" s="1" t="s">
        <v>396</v>
      </c>
      <c r="C12" s="1">
        <v>155</v>
      </c>
      <c r="D12" s="1">
        <v>48</v>
      </c>
      <c r="E12" s="1">
        <v>41</v>
      </c>
      <c r="F12" s="1">
        <v>26</v>
      </c>
      <c r="G12" s="1">
        <v>29</v>
      </c>
      <c r="H12" s="1">
        <v>9</v>
      </c>
      <c r="I12" s="1">
        <v>2</v>
      </c>
      <c r="J12" s="1">
        <v>0</v>
      </c>
      <c r="K12" s="1">
        <v>0</v>
      </c>
      <c r="L12" s="1">
        <v>0</v>
      </c>
      <c r="M12" s="1">
        <v>0</v>
      </c>
      <c r="N12" s="1">
        <v>381</v>
      </c>
      <c r="O12" s="2">
        <v>2.46</v>
      </c>
      <c r="P12" s="1">
        <v>24</v>
      </c>
      <c r="Q12" s="1">
        <v>13</v>
      </c>
      <c r="R12" s="1">
        <v>5</v>
      </c>
    </row>
    <row r="13" spans="1:18" x14ac:dyDescent="0.2">
      <c r="A13" s="1" t="s">
        <v>16</v>
      </c>
      <c r="B13" s="1" t="s">
        <v>397</v>
      </c>
      <c r="C13" s="1">
        <v>92</v>
      </c>
      <c r="D13" s="1">
        <v>42</v>
      </c>
      <c r="E13" s="1">
        <v>20</v>
      </c>
      <c r="F13" s="1">
        <v>15</v>
      </c>
      <c r="G13" s="1">
        <v>11</v>
      </c>
      <c r="H13" s="1">
        <v>4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191</v>
      </c>
      <c r="O13" s="2">
        <v>2.08</v>
      </c>
      <c r="P13" s="1">
        <v>24</v>
      </c>
      <c r="Q13" s="1">
        <v>5</v>
      </c>
      <c r="R13" s="1">
        <v>2</v>
      </c>
    </row>
    <row r="14" spans="1:18" x14ac:dyDescent="0.2">
      <c r="A14" s="1" t="s">
        <v>17</v>
      </c>
      <c r="B14" s="1" t="s">
        <v>398</v>
      </c>
      <c r="C14" s="1">
        <v>276</v>
      </c>
      <c r="D14" s="1">
        <v>111</v>
      </c>
      <c r="E14" s="1">
        <v>76</v>
      </c>
      <c r="F14" s="1">
        <v>48</v>
      </c>
      <c r="G14" s="1">
        <v>32</v>
      </c>
      <c r="H14" s="1">
        <v>7</v>
      </c>
      <c r="I14" s="1">
        <v>2</v>
      </c>
      <c r="J14" s="1">
        <v>0</v>
      </c>
      <c r="K14" s="1">
        <v>0</v>
      </c>
      <c r="L14" s="1">
        <v>0</v>
      </c>
      <c r="M14" s="1">
        <v>0</v>
      </c>
      <c r="N14" s="1">
        <v>582</v>
      </c>
      <c r="O14" s="2">
        <v>2.11</v>
      </c>
      <c r="P14" s="1">
        <v>63</v>
      </c>
      <c r="Q14" s="1">
        <v>38</v>
      </c>
      <c r="R14" s="1">
        <v>14</v>
      </c>
    </row>
    <row r="15" spans="1:18" x14ac:dyDescent="0.2">
      <c r="A15" s="1" t="s">
        <v>18</v>
      </c>
      <c r="B15" s="1" t="s">
        <v>399</v>
      </c>
      <c r="C15" s="1">
        <v>258</v>
      </c>
      <c r="D15" s="1">
        <v>95</v>
      </c>
      <c r="E15" s="1">
        <v>79</v>
      </c>
      <c r="F15" s="1">
        <v>35</v>
      </c>
      <c r="G15" s="1">
        <v>32</v>
      </c>
      <c r="H15" s="1">
        <v>13</v>
      </c>
      <c r="I15" s="1">
        <v>4</v>
      </c>
      <c r="J15" s="1">
        <v>0</v>
      </c>
      <c r="K15" s="1">
        <v>0</v>
      </c>
      <c r="L15" s="1">
        <v>0</v>
      </c>
      <c r="M15" s="1">
        <v>0</v>
      </c>
      <c r="N15" s="1">
        <v>575</v>
      </c>
      <c r="O15" s="2">
        <v>2.23</v>
      </c>
      <c r="P15" s="1">
        <v>56</v>
      </c>
      <c r="Q15" s="1">
        <v>29</v>
      </c>
      <c r="R15" s="1">
        <v>13</v>
      </c>
    </row>
    <row r="16" spans="1:18" x14ac:dyDescent="0.2">
      <c r="A16" s="1" t="s">
        <v>19</v>
      </c>
      <c r="B16" s="1" t="s">
        <v>400</v>
      </c>
      <c r="C16" s="1">
        <v>279</v>
      </c>
      <c r="D16" s="1">
        <v>75</v>
      </c>
      <c r="E16" s="1">
        <v>71</v>
      </c>
      <c r="F16" s="1">
        <v>45</v>
      </c>
      <c r="G16" s="1">
        <v>35</v>
      </c>
      <c r="H16" s="1">
        <v>25</v>
      </c>
      <c r="I16" s="1">
        <v>13</v>
      </c>
      <c r="J16" s="1">
        <v>7</v>
      </c>
      <c r="K16" s="1">
        <v>6</v>
      </c>
      <c r="L16" s="1">
        <v>1</v>
      </c>
      <c r="M16" s="1">
        <v>1</v>
      </c>
      <c r="N16" s="1">
        <v>811</v>
      </c>
      <c r="O16" s="2">
        <v>2.91</v>
      </c>
      <c r="P16" s="1">
        <v>46</v>
      </c>
      <c r="Q16" s="1">
        <v>32</v>
      </c>
      <c r="R16" s="1">
        <v>14</v>
      </c>
    </row>
    <row r="17" spans="1:18" x14ac:dyDescent="0.2">
      <c r="A17" s="1" t="s">
        <v>20</v>
      </c>
      <c r="B17" s="1" t="s">
        <v>401</v>
      </c>
      <c r="C17" s="1">
        <v>94</v>
      </c>
      <c r="D17" s="1">
        <v>34</v>
      </c>
      <c r="E17" s="1">
        <v>21</v>
      </c>
      <c r="F17" s="1">
        <v>13</v>
      </c>
      <c r="G17" s="1">
        <v>14</v>
      </c>
      <c r="H17" s="1">
        <v>6</v>
      </c>
      <c r="I17" s="1">
        <v>4</v>
      </c>
      <c r="J17" s="1">
        <v>1</v>
      </c>
      <c r="K17" s="1">
        <v>0</v>
      </c>
      <c r="L17" s="1">
        <v>1</v>
      </c>
      <c r="M17" s="1">
        <v>0</v>
      </c>
      <c r="N17" s="1">
        <v>241</v>
      </c>
      <c r="O17" s="2">
        <v>2.56</v>
      </c>
      <c r="P17" s="1">
        <v>24</v>
      </c>
      <c r="Q17" s="1">
        <v>6</v>
      </c>
      <c r="R17" s="1">
        <v>4</v>
      </c>
    </row>
    <row r="18" spans="1:18" x14ac:dyDescent="0.2">
      <c r="A18" s="1" t="s">
        <v>21</v>
      </c>
      <c r="B18" s="1" t="s">
        <v>402</v>
      </c>
      <c r="C18" s="34">
        <v>1148</v>
      </c>
      <c r="D18" s="1">
        <v>353</v>
      </c>
      <c r="E18" s="1">
        <v>349</v>
      </c>
      <c r="F18" s="1">
        <v>191</v>
      </c>
      <c r="G18" s="1">
        <v>152</v>
      </c>
      <c r="H18" s="1">
        <v>72</v>
      </c>
      <c r="I18" s="1">
        <v>22</v>
      </c>
      <c r="J18" s="1">
        <v>5</v>
      </c>
      <c r="K18" s="1">
        <v>2</v>
      </c>
      <c r="L18" s="1">
        <v>2</v>
      </c>
      <c r="M18" s="1">
        <v>0</v>
      </c>
      <c r="N18" s="1">
        <v>2793</v>
      </c>
      <c r="O18" s="2">
        <v>2.4300000000000002</v>
      </c>
      <c r="P18" s="1">
        <v>235</v>
      </c>
      <c r="Q18" s="1">
        <v>154</v>
      </c>
      <c r="R18" s="1">
        <v>60</v>
      </c>
    </row>
    <row r="19" spans="1:18" x14ac:dyDescent="0.2">
      <c r="A19" s="1" t="s">
        <v>22</v>
      </c>
      <c r="B19" s="1" t="s">
        <v>403</v>
      </c>
      <c r="C19" s="1">
        <v>57</v>
      </c>
      <c r="D19" s="1">
        <v>11</v>
      </c>
      <c r="E19" s="1">
        <v>27</v>
      </c>
      <c r="F19" s="1">
        <v>7</v>
      </c>
      <c r="G19" s="1">
        <v>3</v>
      </c>
      <c r="H19" s="1">
        <v>6</v>
      </c>
      <c r="I19" s="1">
        <v>1</v>
      </c>
      <c r="J19" s="1">
        <v>1</v>
      </c>
      <c r="K19" s="1">
        <v>1</v>
      </c>
      <c r="L19" s="1">
        <v>0</v>
      </c>
      <c r="M19" s="1">
        <v>0</v>
      </c>
      <c r="N19" s="1">
        <v>149</v>
      </c>
      <c r="O19" s="2">
        <v>2.61</v>
      </c>
      <c r="P19" s="1">
        <v>6</v>
      </c>
      <c r="Q19" s="1">
        <v>17</v>
      </c>
      <c r="R19" s="1">
        <v>6</v>
      </c>
    </row>
    <row r="20" spans="1:18" x14ac:dyDescent="0.2">
      <c r="A20" s="1" t="s">
        <v>23</v>
      </c>
      <c r="B20" s="1" t="s">
        <v>404</v>
      </c>
      <c r="C20" s="1">
        <v>274</v>
      </c>
      <c r="D20" s="1">
        <v>59</v>
      </c>
      <c r="E20" s="1">
        <v>80</v>
      </c>
      <c r="F20" s="1">
        <v>57</v>
      </c>
      <c r="G20" s="1">
        <v>37</v>
      </c>
      <c r="H20" s="1">
        <v>22</v>
      </c>
      <c r="I20" s="1">
        <v>11</v>
      </c>
      <c r="J20" s="1">
        <v>6</v>
      </c>
      <c r="K20" s="1">
        <v>2</v>
      </c>
      <c r="L20" s="1">
        <v>0</v>
      </c>
      <c r="M20" s="1">
        <v>0</v>
      </c>
      <c r="N20" s="1">
        <v>772</v>
      </c>
      <c r="O20" s="2">
        <v>2.82</v>
      </c>
      <c r="P20" s="1">
        <v>30</v>
      </c>
      <c r="Q20" s="1">
        <v>36</v>
      </c>
      <c r="R20" s="1">
        <v>10</v>
      </c>
    </row>
    <row r="21" spans="1:18" x14ac:dyDescent="0.2">
      <c r="A21" s="1" t="s">
        <v>24</v>
      </c>
      <c r="B21" s="1" t="s">
        <v>405</v>
      </c>
      <c r="C21" s="1">
        <v>196</v>
      </c>
      <c r="D21" s="1">
        <v>44</v>
      </c>
      <c r="E21" s="1">
        <v>59</v>
      </c>
      <c r="F21" s="1">
        <v>41</v>
      </c>
      <c r="G21" s="1">
        <v>27</v>
      </c>
      <c r="H21" s="1">
        <v>15</v>
      </c>
      <c r="I21" s="1">
        <v>3</v>
      </c>
      <c r="J21" s="1">
        <v>4</v>
      </c>
      <c r="K21" s="1">
        <v>1</v>
      </c>
      <c r="L21" s="1">
        <v>2</v>
      </c>
      <c r="M21" s="1">
        <v>0</v>
      </c>
      <c r="N21" s="1">
        <v>540</v>
      </c>
      <c r="O21" s="2">
        <v>2.76</v>
      </c>
      <c r="P21" s="1">
        <v>29</v>
      </c>
      <c r="Q21" s="1">
        <v>24</v>
      </c>
      <c r="R21" s="1">
        <v>8</v>
      </c>
    </row>
    <row r="22" spans="1:18" x14ac:dyDescent="0.2">
      <c r="A22" s="1" t="s">
        <v>25</v>
      </c>
      <c r="B22" s="1" t="s">
        <v>406</v>
      </c>
      <c r="C22" s="1">
        <v>189</v>
      </c>
      <c r="D22" s="1">
        <v>43</v>
      </c>
      <c r="E22" s="1">
        <v>51</v>
      </c>
      <c r="F22" s="1">
        <v>36</v>
      </c>
      <c r="G22" s="1">
        <v>39</v>
      </c>
      <c r="H22" s="1">
        <v>11</v>
      </c>
      <c r="I22" s="1">
        <v>6</v>
      </c>
      <c r="J22" s="1">
        <v>3</v>
      </c>
      <c r="K22" s="1">
        <v>0</v>
      </c>
      <c r="L22" s="1">
        <v>0</v>
      </c>
      <c r="M22" s="1">
        <v>0</v>
      </c>
      <c r="N22" s="1">
        <v>521</v>
      </c>
      <c r="O22" s="2">
        <v>2.76</v>
      </c>
      <c r="P22" s="1">
        <v>25</v>
      </c>
      <c r="Q22" s="1">
        <v>24</v>
      </c>
      <c r="R22" s="1">
        <v>4</v>
      </c>
    </row>
    <row r="23" spans="1:18" x14ac:dyDescent="0.2">
      <c r="A23" s="1" t="s">
        <v>26</v>
      </c>
      <c r="B23" s="1" t="s">
        <v>407</v>
      </c>
      <c r="C23" s="34">
        <v>1255</v>
      </c>
      <c r="D23" s="1">
        <v>316</v>
      </c>
      <c r="E23" s="1">
        <v>381</v>
      </c>
      <c r="F23" s="1">
        <v>220</v>
      </c>
      <c r="G23" s="1">
        <v>181</v>
      </c>
      <c r="H23" s="1">
        <v>91</v>
      </c>
      <c r="I23" s="1">
        <v>43</v>
      </c>
      <c r="J23" s="1">
        <v>17</v>
      </c>
      <c r="K23" s="1">
        <v>4</v>
      </c>
      <c r="L23" s="1">
        <v>1</v>
      </c>
      <c r="M23" s="1">
        <v>1</v>
      </c>
      <c r="N23" s="1">
        <v>3345</v>
      </c>
      <c r="O23" s="2">
        <v>2.67</v>
      </c>
      <c r="P23" s="1">
        <v>184</v>
      </c>
      <c r="Q23" s="1">
        <v>178</v>
      </c>
      <c r="R23" s="1">
        <v>55</v>
      </c>
    </row>
    <row r="24" spans="1:18" x14ac:dyDescent="0.2">
      <c r="A24" s="1" t="s">
        <v>27</v>
      </c>
      <c r="B24" s="1" t="s">
        <v>408</v>
      </c>
      <c r="C24" s="1">
        <v>23</v>
      </c>
      <c r="D24" s="1">
        <v>5</v>
      </c>
      <c r="E24" s="1">
        <v>6</v>
      </c>
      <c r="F24" s="1">
        <v>6</v>
      </c>
      <c r="G24" s="1">
        <v>4</v>
      </c>
      <c r="H24" s="1">
        <v>1</v>
      </c>
      <c r="I24" s="1">
        <v>1</v>
      </c>
      <c r="J24" s="1">
        <v>0</v>
      </c>
      <c r="K24" s="1">
        <v>0</v>
      </c>
      <c r="L24" s="1">
        <v>0</v>
      </c>
      <c r="M24" s="1">
        <v>0</v>
      </c>
      <c r="N24" s="1">
        <v>62</v>
      </c>
      <c r="O24" s="2">
        <v>2.7</v>
      </c>
      <c r="P24" s="1">
        <v>1</v>
      </c>
      <c r="Q24" s="1">
        <v>2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625</v>
      </c>
      <c r="D26" s="1">
        <v>324</v>
      </c>
      <c r="E26" s="1">
        <v>123</v>
      </c>
      <c r="F26" s="1">
        <v>92</v>
      </c>
      <c r="G26" s="1">
        <v>58</v>
      </c>
      <c r="H26" s="1">
        <v>22</v>
      </c>
      <c r="I26" s="1">
        <v>3</v>
      </c>
      <c r="J26" s="1">
        <v>2</v>
      </c>
      <c r="K26" s="1">
        <v>0</v>
      </c>
      <c r="L26" s="1">
        <v>1</v>
      </c>
      <c r="M26" s="1">
        <v>0</v>
      </c>
      <c r="N26" s="1">
        <v>1229</v>
      </c>
      <c r="O26" s="2">
        <v>1.97</v>
      </c>
      <c r="P26" s="1">
        <v>64</v>
      </c>
      <c r="Q26" s="1">
        <v>37</v>
      </c>
      <c r="R26" s="1">
        <v>12</v>
      </c>
    </row>
    <row r="27" spans="1:18" x14ac:dyDescent="0.2">
      <c r="A27" s="1" t="s">
        <v>30</v>
      </c>
      <c r="B27" s="1" t="s">
        <v>411</v>
      </c>
      <c r="C27" s="1">
        <v>647</v>
      </c>
      <c r="D27" s="1">
        <v>270</v>
      </c>
      <c r="E27" s="1">
        <v>182</v>
      </c>
      <c r="F27" s="1">
        <v>97</v>
      </c>
      <c r="G27" s="1">
        <v>74</v>
      </c>
      <c r="H27" s="1">
        <v>20</v>
      </c>
      <c r="I27" s="1">
        <v>4</v>
      </c>
      <c r="J27" s="1">
        <v>0</v>
      </c>
      <c r="K27" s="1">
        <v>0</v>
      </c>
      <c r="L27" s="1">
        <v>0</v>
      </c>
      <c r="M27" s="1">
        <v>0</v>
      </c>
      <c r="N27" s="1">
        <v>1345</v>
      </c>
      <c r="O27" s="2">
        <v>2.08</v>
      </c>
      <c r="P27" s="1">
        <v>113</v>
      </c>
      <c r="Q27" s="1">
        <v>64</v>
      </c>
      <c r="R27" s="1">
        <v>29</v>
      </c>
    </row>
    <row r="28" spans="1:18" x14ac:dyDescent="0.2">
      <c r="A28" s="1" t="s">
        <v>31</v>
      </c>
      <c r="B28" s="1" t="s">
        <v>412</v>
      </c>
      <c r="C28" s="1">
        <v>55</v>
      </c>
      <c r="D28" s="1">
        <v>48</v>
      </c>
      <c r="E28" s="1">
        <v>3</v>
      </c>
      <c r="F28" s="1">
        <v>2</v>
      </c>
      <c r="G28" s="1">
        <v>1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69</v>
      </c>
      <c r="O28" s="2">
        <v>1.25</v>
      </c>
      <c r="P28" s="1">
        <v>4</v>
      </c>
      <c r="Q28" s="1">
        <v>1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250</v>
      </c>
      <c r="D29" s="1">
        <v>79</v>
      </c>
      <c r="E29" s="1">
        <v>73</v>
      </c>
      <c r="F29" s="1">
        <v>45</v>
      </c>
      <c r="G29" s="1">
        <v>38</v>
      </c>
      <c r="H29" s="1">
        <v>13</v>
      </c>
      <c r="I29" s="1">
        <v>1</v>
      </c>
      <c r="J29" s="1">
        <v>0</v>
      </c>
      <c r="K29" s="1">
        <v>1</v>
      </c>
      <c r="L29" s="1">
        <v>0</v>
      </c>
      <c r="M29" s="1">
        <v>0</v>
      </c>
      <c r="N29" s="1">
        <v>591</v>
      </c>
      <c r="O29" s="2">
        <v>2.36</v>
      </c>
      <c r="P29" s="1">
        <v>32</v>
      </c>
      <c r="Q29" s="1">
        <v>24</v>
      </c>
      <c r="R29" s="1">
        <v>7</v>
      </c>
    </row>
    <row r="30" spans="1:18" x14ac:dyDescent="0.2">
      <c r="A30" s="1" t="s">
        <v>358</v>
      </c>
      <c r="B30" s="1" t="s">
        <v>736</v>
      </c>
      <c r="C30" s="1">
        <v>381</v>
      </c>
      <c r="D30" s="1">
        <v>119</v>
      </c>
      <c r="E30" s="1">
        <v>105</v>
      </c>
      <c r="F30" s="1">
        <v>87</v>
      </c>
      <c r="G30" s="1">
        <v>51</v>
      </c>
      <c r="H30" s="1">
        <v>13</v>
      </c>
      <c r="I30" s="1">
        <v>4</v>
      </c>
      <c r="J30" s="1">
        <v>2</v>
      </c>
      <c r="K30" s="1">
        <v>0</v>
      </c>
      <c r="L30" s="1">
        <v>0</v>
      </c>
      <c r="M30" s="1">
        <v>0</v>
      </c>
      <c r="N30" s="1">
        <v>897</v>
      </c>
      <c r="O30" s="2">
        <v>2.35</v>
      </c>
      <c r="P30" s="1">
        <v>51</v>
      </c>
      <c r="Q30" s="1">
        <v>51</v>
      </c>
      <c r="R30" s="1">
        <v>19</v>
      </c>
    </row>
    <row r="31" spans="1:18" x14ac:dyDescent="0.2">
      <c r="A31" s="1" t="s">
        <v>359</v>
      </c>
      <c r="B31" s="1" t="s">
        <v>737</v>
      </c>
      <c r="C31" s="1">
        <v>322</v>
      </c>
      <c r="D31" s="1">
        <v>86</v>
      </c>
      <c r="E31" s="1">
        <v>88</v>
      </c>
      <c r="F31" s="1">
        <v>73</v>
      </c>
      <c r="G31" s="1">
        <v>55</v>
      </c>
      <c r="H31" s="1">
        <v>16</v>
      </c>
      <c r="I31" s="1">
        <v>3</v>
      </c>
      <c r="J31" s="1">
        <v>0</v>
      </c>
      <c r="K31" s="1">
        <v>1</v>
      </c>
      <c r="L31" s="1">
        <v>0</v>
      </c>
      <c r="M31" s="1">
        <v>0</v>
      </c>
      <c r="N31" s="1">
        <v>807</v>
      </c>
      <c r="O31" s="2">
        <v>2.5099999999999998</v>
      </c>
      <c r="P31" s="1">
        <v>34</v>
      </c>
      <c r="Q31" s="1">
        <v>31</v>
      </c>
      <c r="R31" s="1">
        <v>13</v>
      </c>
    </row>
    <row r="32" spans="1:18" x14ac:dyDescent="0.2">
      <c r="A32" s="1" t="s">
        <v>360</v>
      </c>
      <c r="B32" s="1" t="s">
        <v>738</v>
      </c>
      <c r="C32" s="1">
        <v>83</v>
      </c>
      <c r="D32" s="1">
        <v>29</v>
      </c>
      <c r="E32" s="1">
        <v>17</v>
      </c>
      <c r="F32" s="1">
        <v>12</v>
      </c>
      <c r="G32" s="1">
        <v>11</v>
      </c>
      <c r="H32" s="1">
        <v>10</v>
      </c>
      <c r="I32" s="1">
        <v>2</v>
      </c>
      <c r="J32" s="1">
        <v>1</v>
      </c>
      <c r="K32" s="1">
        <v>1</v>
      </c>
      <c r="L32" s="1">
        <v>0</v>
      </c>
      <c r="M32" s="1">
        <v>0</v>
      </c>
      <c r="N32" s="1">
        <v>220</v>
      </c>
      <c r="O32" s="2">
        <v>2.65</v>
      </c>
      <c r="P32" s="1">
        <v>11</v>
      </c>
      <c r="Q32" s="1">
        <v>9</v>
      </c>
      <c r="R32" s="1">
        <v>3</v>
      </c>
    </row>
    <row r="33" spans="1:18" x14ac:dyDescent="0.2">
      <c r="A33" s="1" t="s">
        <v>361</v>
      </c>
      <c r="B33" s="1" t="s">
        <v>739</v>
      </c>
      <c r="C33" s="34">
        <v>204</v>
      </c>
      <c r="D33" s="1">
        <v>71</v>
      </c>
      <c r="E33" s="1">
        <v>51</v>
      </c>
      <c r="F33" s="1">
        <v>44</v>
      </c>
      <c r="G33" s="1">
        <v>29</v>
      </c>
      <c r="H33" s="1">
        <v>7</v>
      </c>
      <c r="I33" s="1">
        <v>2</v>
      </c>
      <c r="J33" s="1">
        <v>0</v>
      </c>
      <c r="K33" s="1">
        <v>0</v>
      </c>
      <c r="L33" s="1">
        <v>0</v>
      </c>
      <c r="M33" s="1">
        <v>0</v>
      </c>
      <c r="N33" s="1">
        <v>468</v>
      </c>
      <c r="O33" s="2">
        <v>2.29</v>
      </c>
      <c r="P33" s="1">
        <v>9</v>
      </c>
      <c r="Q33" s="1">
        <v>8</v>
      </c>
      <c r="R33" s="1">
        <v>2</v>
      </c>
    </row>
    <row r="34" spans="1:18" x14ac:dyDescent="0.2">
      <c r="A34" s="1" t="s">
        <v>32</v>
      </c>
      <c r="B34" s="1" t="s">
        <v>413</v>
      </c>
      <c r="C34" s="34">
        <v>1315</v>
      </c>
      <c r="D34" s="1">
        <v>513</v>
      </c>
      <c r="E34" s="1">
        <v>327</v>
      </c>
      <c r="F34" s="1">
        <v>231</v>
      </c>
      <c r="G34" s="1">
        <v>166</v>
      </c>
      <c r="H34" s="1">
        <v>55</v>
      </c>
      <c r="I34" s="1">
        <v>16</v>
      </c>
      <c r="J34" s="1">
        <v>6</v>
      </c>
      <c r="K34" s="1">
        <v>1</v>
      </c>
      <c r="L34" s="1">
        <v>0</v>
      </c>
      <c r="M34" s="1">
        <v>0</v>
      </c>
      <c r="N34" s="1">
        <v>2945</v>
      </c>
      <c r="O34" s="2">
        <v>2.2400000000000002</v>
      </c>
      <c r="P34" s="1">
        <v>251</v>
      </c>
      <c r="Q34" s="1">
        <v>116</v>
      </c>
      <c r="R34" s="1">
        <v>41</v>
      </c>
    </row>
    <row r="35" spans="1:18" x14ac:dyDescent="0.2">
      <c r="A35" s="1" t="s">
        <v>362</v>
      </c>
      <c r="B35" s="1" t="s">
        <v>740</v>
      </c>
      <c r="C35" s="34">
        <v>135</v>
      </c>
      <c r="D35" s="1">
        <v>45</v>
      </c>
      <c r="E35" s="1">
        <v>34</v>
      </c>
      <c r="F35" s="1">
        <v>27</v>
      </c>
      <c r="G35" s="1">
        <v>20</v>
      </c>
      <c r="H35" s="1">
        <v>6</v>
      </c>
      <c r="I35" s="1">
        <v>3</v>
      </c>
      <c r="J35" s="1">
        <v>0</v>
      </c>
      <c r="K35" s="1">
        <v>0</v>
      </c>
      <c r="L35" s="1">
        <v>0</v>
      </c>
      <c r="M35" s="1">
        <v>0</v>
      </c>
      <c r="N35" s="1">
        <v>322</v>
      </c>
      <c r="O35" s="2">
        <v>2.39</v>
      </c>
      <c r="P35" s="1">
        <v>15</v>
      </c>
      <c r="Q35" s="1">
        <v>6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381</v>
      </c>
      <c r="D36" s="1">
        <v>133</v>
      </c>
      <c r="E36" s="1">
        <v>109</v>
      </c>
      <c r="F36" s="1">
        <v>68</v>
      </c>
      <c r="G36" s="1">
        <v>47</v>
      </c>
      <c r="H36" s="1">
        <v>18</v>
      </c>
      <c r="I36" s="1">
        <v>3</v>
      </c>
      <c r="J36" s="1">
        <v>2</v>
      </c>
      <c r="K36" s="1">
        <v>1</v>
      </c>
      <c r="L36" s="1">
        <v>0</v>
      </c>
      <c r="M36" s="1">
        <v>0</v>
      </c>
      <c r="N36" s="1">
        <v>873</v>
      </c>
      <c r="O36" s="2">
        <v>2.29</v>
      </c>
      <c r="P36" s="1">
        <v>41</v>
      </c>
      <c r="Q36" s="1">
        <v>28</v>
      </c>
      <c r="R36" s="1">
        <v>3</v>
      </c>
    </row>
    <row r="37" spans="1:18" x14ac:dyDescent="0.2">
      <c r="A37" s="1" t="s">
        <v>364</v>
      </c>
      <c r="B37" s="1" t="s">
        <v>742</v>
      </c>
      <c r="C37" s="1">
        <v>389</v>
      </c>
      <c r="D37" s="1">
        <v>141</v>
      </c>
      <c r="E37" s="1">
        <v>88</v>
      </c>
      <c r="F37" s="1">
        <v>86</v>
      </c>
      <c r="G37" s="1">
        <v>53</v>
      </c>
      <c r="H37" s="1">
        <v>17</v>
      </c>
      <c r="I37" s="1">
        <v>3</v>
      </c>
      <c r="J37" s="1">
        <v>1</v>
      </c>
      <c r="K37" s="1">
        <v>0</v>
      </c>
      <c r="L37" s="1">
        <v>0</v>
      </c>
      <c r="M37" s="1">
        <v>0</v>
      </c>
      <c r="N37" s="1">
        <v>897</v>
      </c>
      <c r="O37" s="2">
        <v>2.31</v>
      </c>
      <c r="P37" s="1">
        <v>19</v>
      </c>
      <c r="Q37" s="1">
        <v>29</v>
      </c>
      <c r="R37" s="1">
        <v>5</v>
      </c>
    </row>
    <row r="38" spans="1:18" x14ac:dyDescent="0.2">
      <c r="A38" s="1" t="s">
        <v>365</v>
      </c>
      <c r="B38" s="1" t="s">
        <v>743</v>
      </c>
      <c r="C38" s="34">
        <v>330</v>
      </c>
      <c r="D38" s="1">
        <v>98</v>
      </c>
      <c r="E38" s="1">
        <v>77</v>
      </c>
      <c r="F38" s="1">
        <v>84</v>
      </c>
      <c r="G38" s="1">
        <v>50</v>
      </c>
      <c r="H38" s="1">
        <v>15</v>
      </c>
      <c r="I38" s="1">
        <v>3</v>
      </c>
      <c r="J38" s="1">
        <v>2</v>
      </c>
      <c r="K38" s="1">
        <v>1</v>
      </c>
      <c r="L38" s="1">
        <v>0</v>
      </c>
      <c r="M38" s="1">
        <v>0</v>
      </c>
      <c r="N38" s="1">
        <v>819</v>
      </c>
      <c r="O38" s="2">
        <v>2.48</v>
      </c>
      <c r="P38" s="1">
        <v>36</v>
      </c>
      <c r="Q38" s="1">
        <v>27</v>
      </c>
      <c r="R38" s="1">
        <v>5</v>
      </c>
    </row>
    <row r="39" spans="1:18" x14ac:dyDescent="0.2">
      <c r="A39" s="1" t="s">
        <v>366</v>
      </c>
      <c r="B39" s="1" t="s">
        <v>744</v>
      </c>
      <c r="C39" s="1">
        <v>285</v>
      </c>
      <c r="D39" s="1">
        <v>62</v>
      </c>
      <c r="E39" s="1">
        <v>88</v>
      </c>
      <c r="F39" s="1">
        <v>60</v>
      </c>
      <c r="G39" s="1">
        <v>51</v>
      </c>
      <c r="H39" s="1">
        <v>22</v>
      </c>
      <c r="I39" s="1">
        <v>2</v>
      </c>
      <c r="J39" s="1">
        <v>0</v>
      </c>
      <c r="K39" s="1">
        <v>0</v>
      </c>
      <c r="L39" s="1">
        <v>0</v>
      </c>
      <c r="M39" s="1">
        <v>0</v>
      </c>
      <c r="N39" s="1">
        <v>744</v>
      </c>
      <c r="O39" s="2">
        <v>2.61</v>
      </c>
      <c r="P39" s="1">
        <v>30</v>
      </c>
      <c r="Q39" s="1">
        <v>40</v>
      </c>
      <c r="R39" s="1">
        <v>11</v>
      </c>
    </row>
    <row r="40" spans="1:18" x14ac:dyDescent="0.2">
      <c r="A40" s="1" t="s">
        <v>33</v>
      </c>
      <c r="B40" s="1" t="s">
        <v>414</v>
      </c>
      <c r="C40" s="1">
        <v>84</v>
      </c>
      <c r="D40" s="1">
        <v>29</v>
      </c>
      <c r="E40" s="1">
        <v>20</v>
      </c>
      <c r="F40" s="1">
        <v>13</v>
      </c>
      <c r="G40" s="1">
        <v>18</v>
      </c>
      <c r="H40" s="1">
        <v>4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200</v>
      </c>
      <c r="O40" s="2">
        <v>2.38</v>
      </c>
      <c r="P40" s="1">
        <v>10</v>
      </c>
      <c r="Q40" s="1">
        <v>7</v>
      </c>
      <c r="R40" s="1">
        <v>2</v>
      </c>
    </row>
    <row r="41" spans="1:18" x14ac:dyDescent="0.2">
      <c r="A41" s="1" t="s">
        <v>34</v>
      </c>
      <c r="B41" s="1" t="s">
        <v>415</v>
      </c>
      <c r="C41" s="1">
        <v>314</v>
      </c>
      <c r="D41" s="1">
        <v>99</v>
      </c>
      <c r="E41" s="1">
        <v>78</v>
      </c>
      <c r="F41" s="1">
        <v>60</v>
      </c>
      <c r="G41" s="1">
        <v>55</v>
      </c>
      <c r="H41" s="1">
        <v>17</v>
      </c>
      <c r="I41" s="1">
        <v>4</v>
      </c>
      <c r="J41" s="1">
        <v>1</v>
      </c>
      <c r="K41" s="1">
        <v>0</v>
      </c>
      <c r="L41" s="1">
        <v>0</v>
      </c>
      <c r="M41" s="1">
        <v>0</v>
      </c>
      <c r="N41" s="1">
        <v>771</v>
      </c>
      <c r="O41" s="2">
        <v>2.46</v>
      </c>
      <c r="P41" s="1">
        <v>38</v>
      </c>
      <c r="Q41" s="1">
        <v>36</v>
      </c>
      <c r="R41" s="1">
        <v>8</v>
      </c>
    </row>
    <row r="42" spans="1:18" x14ac:dyDescent="0.2">
      <c r="A42" s="1" t="s">
        <v>35</v>
      </c>
      <c r="B42" s="1" t="s">
        <v>416</v>
      </c>
      <c r="C42" s="1">
        <v>300</v>
      </c>
      <c r="D42" s="1">
        <v>111</v>
      </c>
      <c r="E42" s="1">
        <v>67</v>
      </c>
      <c r="F42" s="1">
        <v>51</v>
      </c>
      <c r="G42" s="1">
        <v>50</v>
      </c>
      <c r="H42" s="1">
        <v>18</v>
      </c>
      <c r="I42" s="1">
        <v>2</v>
      </c>
      <c r="J42" s="1">
        <v>0</v>
      </c>
      <c r="K42" s="1">
        <v>1</v>
      </c>
      <c r="L42" s="1">
        <v>0</v>
      </c>
      <c r="M42" s="1">
        <v>0</v>
      </c>
      <c r="N42" s="1">
        <v>708</v>
      </c>
      <c r="O42" s="2">
        <v>2.36</v>
      </c>
      <c r="P42" s="1">
        <v>34</v>
      </c>
      <c r="Q42" s="1">
        <v>25</v>
      </c>
      <c r="R42" s="1">
        <v>7</v>
      </c>
    </row>
    <row r="43" spans="1:18" x14ac:dyDescent="0.2">
      <c r="A43" s="1" t="s">
        <v>36</v>
      </c>
      <c r="B43" s="1" t="s">
        <v>417</v>
      </c>
      <c r="C43" s="34">
        <v>1297</v>
      </c>
      <c r="D43" s="1">
        <v>564</v>
      </c>
      <c r="E43" s="1">
        <v>356</v>
      </c>
      <c r="F43" s="1">
        <v>177</v>
      </c>
      <c r="G43" s="1">
        <v>131</v>
      </c>
      <c r="H43" s="1">
        <v>53</v>
      </c>
      <c r="I43" s="1">
        <v>12</v>
      </c>
      <c r="J43" s="1">
        <v>2</v>
      </c>
      <c r="K43" s="1">
        <v>2</v>
      </c>
      <c r="L43" s="1">
        <v>0</v>
      </c>
      <c r="M43" s="1">
        <v>0</v>
      </c>
      <c r="N43" s="1">
        <v>2698</v>
      </c>
      <c r="O43" s="2">
        <v>2.08</v>
      </c>
      <c r="P43" s="1">
        <v>194</v>
      </c>
      <c r="Q43" s="1">
        <v>114</v>
      </c>
      <c r="R43" s="1">
        <v>40</v>
      </c>
    </row>
    <row r="44" spans="1:18" x14ac:dyDescent="0.2">
      <c r="A44" s="1" t="s">
        <v>37</v>
      </c>
      <c r="B44" s="1" t="s">
        <v>418</v>
      </c>
      <c r="C44" s="1">
        <v>263</v>
      </c>
      <c r="D44" s="1">
        <v>101</v>
      </c>
      <c r="E44" s="1">
        <v>72</v>
      </c>
      <c r="F44" s="1">
        <v>46</v>
      </c>
      <c r="G44" s="1">
        <v>30</v>
      </c>
      <c r="H44" s="1">
        <v>13</v>
      </c>
      <c r="I44" s="1">
        <v>1</v>
      </c>
      <c r="J44" s="1">
        <v>0</v>
      </c>
      <c r="K44" s="1">
        <v>0</v>
      </c>
      <c r="L44" s="1">
        <v>0</v>
      </c>
      <c r="M44" s="1">
        <v>0</v>
      </c>
      <c r="N44" s="1">
        <v>574</v>
      </c>
      <c r="O44" s="2">
        <v>2.1800000000000002</v>
      </c>
      <c r="P44" s="1">
        <v>40</v>
      </c>
      <c r="Q44" s="1">
        <v>29</v>
      </c>
      <c r="R44" s="1">
        <v>12</v>
      </c>
    </row>
    <row r="45" spans="1:18" x14ac:dyDescent="0.2">
      <c r="A45" s="1" t="s">
        <v>38</v>
      </c>
      <c r="B45" s="1" t="s">
        <v>419</v>
      </c>
      <c r="C45" s="34">
        <v>2078</v>
      </c>
      <c r="D45" s="1">
        <v>725</v>
      </c>
      <c r="E45" s="1">
        <v>550</v>
      </c>
      <c r="F45" s="1">
        <v>319</v>
      </c>
      <c r="G45" s="1">
        <v>295</v>
      </c>
      <c r="H45" s="1">
        <v>139</v>
      </c>
      <c r="I45" s="1">
        <v>35</v>
      </c>
      <c r="J45" s="1">
        <v>12</v>
      </c>
      <c r="K45" s="1">
        <v>2</v>
      </c>
      <c r="L45" s="1">
        <v>1</v>
      </c>
      <c r="M45" s="1">
        <v>0</v>
      </c>
      <c r="N45" s="1">
        <v>4976</v>
      </c>
      <c r="O45" s="2">
        <v>2.39</v>
      </c>
      <c r="P45" s="1">
        <v>429</v>
      </c>
      <c r="Q45" s="1">
        <v>261</v>
      </c>
      <c r="R45" s="1">
        <v>111</v>
      </c>
    </row>
    <row r="46" spans="1:18" x14ac:dyDescent="0.2">
      <c r="A46" s="1" t="s">
        <v>39</v>
      </c>
      <c r="B46" s="1" t="s">
        <v>420</v>
      </c>
      <c r="C46" s="34">
        <v>1326</v>
      </c>
      <c r="D46" s="1">
        <v>462</v>
      </c>
      <c r="E46" s="1">
        <v>353</v>
      </c>
      <c r="F46" s="1">
        <v>235</v>
      </c>
      <c r="G46" s="1">
        <v>205</v>
      </c>
      <c r="H46" s="1">
        <v>55</v>
      </c>
      <c r="I46" s="1">
        <v>11</v>
      </c>
      <c r="J46" s="1">
        <v>4</v>
      </c>
      <c r="K46" s="1">
        <v>1</v>
      </c>
      <c r="L46" s="1">
        <v>0</v>
      </c>
      <c r="M46" s="1">
        <v>0</v>
      </c>
      <c r="N46" s="1">
        <v>3070</v>
      </c>
      <c r="O46" s="2">
        <v>2.3199999999999998</v>
      </c>
      <c r="P46" s="1">
        <v>161</v>
      </c>
      <c r="Q46" s="1">
        <v>142</v>
      </c>
      <c r="R46" s="1">
        <v>63</v>
      </c>
    </row>
    <row r="47" spans="1:18" x14ac:dyDescent="0.2">
      <c r="A47" s="1" t="s">
        <v>40</v>
      </c>
      <c r="B47" s="1" t="s">
        <v>421</v>
      </c>
      <c r="C47" s="1">
        <v>118</v>
      </c>
      <c r="D47" s="1">
        <v>50</v>
      </c>
      <c r="E47" s="1">
        <v>24</v>
      </c>
      <c r="F47" s="1">
        <v>24</v>
      </c>
      <c r="G47" s="1">
        <v>14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257</v>
      </c>
      <c r="O47" s="2">
        <v>2.1800000000000002</v>
      </c>
      <c r="P47" s="1">
        <v>25</v>
      </c>
      <c r="Q47" s="1">
        <v>11</v>
      </c>
      <c r="R47" s="1">
        <v>4</v>
      </c>
    </row>
    <row r="48" spans="1:18" x14ac:dyDescent="0.2">
      <c r="A48" s="1" t="s">
        <v>41</v>
      </c>
      <c r="B48" s="1" t="s">
        <v>422</v>
      </c>
      <c r="C48" s="34">
        <v>2406</v>
      </c>
      <c r="D48" s="1">
        <v>766</v>
      </c>
      <c r="E48" s="1">
        <v>668</v>
      </c>
      <c r="F48" s="1">
        <v>445</v>
      </c>
      <c r="G48" s="1">
        <v>350</v>
      </c>
      <c r="H48" s="1">
        <v>126</v>
      </c>
      <c r="I48" s="1">
        <v>35</v>
      </c>
      <c r="J48" s="1">
        <v>9</v>
      </c>
      <c r="K48" s="1">
        <v>5</v>
      </c>
      <c r="L48" s="1">
        <v>2</v>
      </c>
      <c r="M48" s="1">
        <v>0</v>
      </c>
      <c r="N48" s="1">
        <v>5798</v>
      </c>
      <c r="O48" s="2">
        <v>2.41</v>
      </c>
      <c r="P48" s="1">
        <v>315</v>
      </c>
      <c r="Q48" s="1">
        <v>308</v>
      </c>
      <c r="R48" s="1">
        <v>104</v>
      </c>
    </row>
    <row r="49" spans="1:18" x14ac:dyDescent="0.2">
      <c r="A49" s="1" t="s">
        <v>42</v>
      </c>
      <c r="B49" s="1" t="s">
        <v>423</v>
      </c>
      <c r="C49" s="1">
        <v>376</v>
      </c>
      <c r="D49" s="1">
        <v>148</v>
      </c>
      <c r="E49" s="1">
        <v>80</v>
      </c>
      <c r="F49" s="1">
        <v>64</v>
      </c>
      <c r="G49" s="1">
        <v>58</v>
      </c>
      <c r="H49" s="1">
        <v>22</v>
      </c>
      <c r="I49" s="1">
        <v>4</v>
      </c>
      <c r="J49" s="1">
        <v>0</v>
      </c>
      <c r="K49" s="1">
        <v>0</v>
      </c>
      <c r="L49" s="1">
        <v>0</v>
      </c>
      <c r="M49" s="1">
        <v>0</v>
      </c>
      <c r="N49" s="1">
        <v>866</v>
      </c>
      <c r="O49" s="2">
        <v>2.2999999999999998</v>
      </c>
      <c r="P49" s="1">
        <v>35</v>
      </c>
      <c r="Q49" s="1">
        <v>30</v>
      </c>
      <c r="R49" s="1">
        <v>12</v>
      </c>
    </row>
    <row r="50" spans="1:18" x14ac:dyDescent="0.2">
      <c r="A50" s="1" t="s">
        <v>43</v>
      </c>
      <c r="B50" s="1" t="s">
        <v>424</v>
      </c>
      <c r="C50" s="1">
        <v>166</v>
      </c>
      <c r="D50" s="1">
        <v>52</v>
      </c>
      <c r="E50" s="1">
        <v>43</v>
      </c>
      <c r="F50" s="1">
        <v>31</v>
      </c>
      <c r="G50" s="1">
        <v>30</v>
      </c>
      <c r="H50" s="1">
        <v>7</v>
      </c>
      <c r="I50" s="1">
        <v>3</v>
      </c>
      <c r="J50" s="1">
        <v>0</v>
      </c>
      <c r="K50" s="1">
        <v>0</v>
      </c>
      <c r="L50" s="1">
        <v>0</v>
      </c>
      <c r="M50" s="1">
        <v>0</v>
      </c>
      <c r="N50" s="1">
        <v>404</v>
      </c>
      <c r="O50" s="2">
        <v>2.4300000000000002</v>
      </c>
      <c r="P50" s="1">
        <v>21</v>
      </c>
      <c r="Q50" s="1">
        <v>14</v>
      </c>
      <c r="R50" s="1">
        <v>6</v>
      </c>
    </row>
    <row r="51" spans="1:18" x14ac:dyDescent="0.2">
      <c r="A51" s="1" t="s">
        <v>44</v>
      </c>
      <c r="B51" s="1" t="s">
        <v>425</v>
      </c>
      <c r="C51" s="1">
        <v>422</v>
      </c>
      <c r="D51" s="1">
        <v>175</v>
      </c>
      <c r="E51" s="1">
        <v>99</v>
      </c>
      <c r="F51" s="1">
        <v>60</v>
      </c>
      <c r="G51" s="1">
        <v>69</v>
      </c>
      <c r="H51" s="1">
        <v>16</v>
      </c>
      <c r="I51" s="1">
        <v>2</v>
      </c>
      <c r="J51" s="1">
        <v>0</v>
      </c>
      <c r="K51" s="1">
        <v>1</v>
      </c>
      <c r="L51" s="1">
        <v>0</v>
      </c>
      <c r="M51" s="1">
        <v>0</v>
      </c>
      <c r="N51" s="1">
        <v>929</v>
      </c>
      <c r="O51" s="2">
        <v>2.2000000000000002</v>
      </c>
      <c r="P51" s="1">
        <v>50</v>
      </c>
      <c r="Q51" s="1">
        <v>31</v>
      </c>
      <c r="R51" s="1">
        <v>9</v>
      </c>
    </row>
    <row r="52" spans="1:18" x14ac:dyDescent="0.2">
      <c r="A52" s="1" t="s">
        <v>45</v>
      </c>
      <c r="B52" s="1" t="s">
        <v>426</v>
      </c>
      <c r="C52" s="1">
        <v>72</v>
      </c>
      <c r="D52" s="1">
        <v>51</v>
      </c>
      <c r="E52" s="1">
        <v>3</v>
      </c>
      <c r="F52" s="1">
        <v>3</v>
      </c>
      <c r="G52" s="1">
        <v>10</v>
      </c>
      <c r="H52" s="1">
        <v>5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131</v>
      </c>
      <c r="O52" s="2">
        <v>1.82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270</v>
      </c>
      <c r="D53" s="1">
        <v>140</v>
      </c>
      <c r="E53" s="1">
        <v>51</v>
      </c>
      <c r="F53" s="1">
        <v>35</v>
      </c>
      <c r="G53" s="1">
        <v>27</v>
      </c>
      <c r="H53" s="1">
        <v>14</v>
      </c>
      <c r="I53" s="1">
        <v>1</v>
      </c>
      <c r="J53" s="1">
        <v>2</v>
      </c>
      <c r="K53" s="1">
        <v>0</v>
      </c>
      <c r="L53" s="1">
        <v>0</v>
      </c>
      <c r="M53" s="1">
        <v>0</v>
      </c>
      <c r="N53" s="1">
        <v>545</v>
      </c>
      <c r="O53" s="2">
        <v>2.02</v>
      </c>
      <c r="P53" s="1">
        <v>44</v>
      </c>
      <c r="Q53" s="1">
        <v>22</v>
      </c>
      <c r="R53" s="1">
        <v>9</v>
      </c>
    </row>
    <row r="54" spans="1:18" x14ac:dyDescent="0.2">
      <c r="A54" s="1" t="s">
        <v>47</v>
      </c>
      <c r="B54" s="1" t="s">
        <v>428</v>
      </c>
      <c r="C54" s="34">
        <v>339</v>
      </c>
      <c r="D54" s="1">
        <v>142</v>
      </c>
      <c r="E54" s="1">
        <v>83</v>
      </c>
      <c r="F54" s="1">
        <v>58</v>
      </c>
      <c r="G54" s="1">
        <v>43</v>
      </c>
      <c r="H54" s="1">
        <v>6</v>
      </c>
      <c r="I54" s="1">
        <v>4</v>
      </c>
      <c r="J54" s="1">
        <v>3</v>
      </c>
      <c r="K54" s="1">
        <v>0</v>
      </c>
      <c r="L54" s="1">
        <v>0</v>
      </c>
      <c r="M54" s="1">
        <v>0</v>
      </c>
      <c r="N54" s="1">
        <v>729</v>
      </c>
      <c r="O54" s="2">
        <v>2.15</v>
      </c>
      <c r="P54" s="1">
        <v>45</v>
      </c>
      <c r="Q54" s="1">
        <v>34</v>
      </c>
      <c r="R54" s="1">
        <v>13</v>
      </c>
    </row>
    <row r="55" spans="1:18" x14ac:dyDescent="0.2">
      <c r="A55" s="1" t="s">
        <v>48</v>
      </c>
      <c r="B55" s="1" t="s">
        <v>429</v>
      </c>
      <c r="C55" s="1">
        <v>363</v>
      </c>
      <c r="D55" s="1">
        <v>119</v>
      </c>
      <c r="E55" s="1">
        <v>95</v>
      </c>
      <c r="F55" s="1">
        <v>62</v>
      </c>
      <c r="G55" s="1">
        <v>66</v>
      </c>
      <c r="H55" s="1">
        <v>16</v>
      </c>
      <c r="I55" s="1">
        <v>4</v>
      </c>
      <c r="J55" s="1">
        <v>1</v>
      </c>
      <c r="K55" s="1">
        <v>0</v>
      </c>
      <c r="L55" s="1">
        <v>0</v>
      </c>
      <c r="M55" s="1">
        <v>0</v>
      </c>
      <c r="N55" s="1">
        <v>870</v>
      </c>
      <c r="O55" s="2">
        <v>2.4</v>
      </c>
      <c r="P55" s="1">
        <v>26</v>
      </c>
      <c r="Q55" s="1">
        <v>38</v>
      </c>
      <c r="R55" s="1">
        <v>4</v>
      </c>
    </row>
    <row r="56" spans="1:18" x14ac:dyDescent="0.2">
      <c r="A56" s="1" t="s">
        <v>49</v>
      </c>
      <c r="B56" s="1" t="s">
        <v>430</v>
      </c>
      <c r="C56" s="1">
        <v>642</v>
      </c>
      <c r="D56" s="1">
        <v>237</v>
      </c>
      <c r="E56" s="1">
        <v>164</v>
      </c>
      <c r="F56" s="1">
        <v>111</v>
      </c>
      <c r="G56" s="1">
        <v>94</v>
      </c>
      <c r="H56" s="1">
        <v>22</v>
      </c>
      <c r="I56" s="1">
        <v>10</v>
      </c>
      <c r="J56" s="1">
        <v>4</v>
      </c>
      <c r="K56" s="1">
        <v>0</v>
      </c>
      <c r="L56" s="1">
        <v>0</v>
      </c>
      <c r="M56" s="1">
        <v>0</v>
      </c>
      <c r="N56" s="1">
        <v>1472</v>
      </c>
      <c r="O56" s="2">
        <v>2.29</v>
      </c>
      <c r="P56" s="1">
        <v>84</v>
      </c>
      <c r="Q56" s="1">
        <v>66</v>
      </c>
      <c r="R56" s="1">
        <v>23</v>
      </c>
    </row>
    <row r="57" spans="1:18" x14ac:dyDescent="0.2">
      <c r="A57" s="1" t="s">
        <v>50</v>
      </c>
      <c r="B57" s="1" t="s">
        <v>431</v>
      </c>
      <c r="C57" s="1">
        <v>192</v>
      </c>
      <c r="D57" s="1">
        <v>53</v>
      </c>
      <c r="E57" s="1">
        <v>52</v>
      </c>
      <c r="F57" s="1">
        <v>33</v>
      </c>
      <c r="G57" s="1">
        <v>40</v>
      </c>
      <c r="H57" s="1">
        <v>8</v>
      </c>
      <c r="I57" s="1">
        <v>4</v>
      </c>
      <c r="J57" s="1">
        <v>2</v>
      </c>
      <c r="K57" s="1">
        <v>0</v>
      </c>
      <c r="L57" s="1">
        <v>0</v>
      </c>
      <c r="M57" s="1">
        <v>0</v>
      </c>
      <c r="N57" s="1">
        <v>494</v>
      </c>
      <c r="O57" s="2">
        <v>2.57</v>
      </c>
      <c r="P57" s="1">
        <v>25</v>
      </c>
      <c r="Q57" s="1">
        <v>28</v>
      </c>
      <c r="R57" s="1">
        <v>13</v>
      </c>
    </row>
    <row r="58" spans="1:18" x14ac:dyDescent="0.2">
      <c r="A58" s="1" t="s">
        <v>51</v>
      </c>
      <c r="B58" s="1" t="s">
        <v>432</v>
      </c>
      <c r="C58" s="34">
        <v>91</v>
      </c>
      <c r="D58" s="1">
        <v>30</v>
      </c>
      <c r="E58" s="1">
        <v>20</v>
      </c>
      <c r="F58" s="1">
        <v>16</v>
      </c>
      <c r="G58" s="1">
        <v>17</v>
      </c>
      <c r="H58" s="1">
        <v>6</v>
      </c>
      <c r="I58" s="1">
        <v>2</v>
      </c>
      <c r="J58" s="1">
        <v>0</v>
      </c>
      <c r="K58" s="1">
        <v>0</v>
      </c>
      <c r="L58" s="1">
        <v>0</v>
      </c>
      <c r="M58" s="1">
        <v>0</v>
      </c>
      <c r="N58" s="1">
        <v>228</v>
      </c>
      <c r="O58" s="2">
        <v>2.5099999999999998</v>
      </c>
      <c r="P58" s="1">
        <v>8</v>
      </c>
      <c r="Q58" s="1">
        <v>4</v>
      </c>
      <c r="R58" s="1">
        <v>3</v>
      </c>
    </row>
    <row r="59" spans="1:18" x14ac:dyDescent="0.2">
      <c r="A59" s="1" t="s">
        <v>52</v>
      </c>
      <c r="B59" s="1" t="s">
        <v>433</v>
      </c>
      <c r="C59" s="1">
        <v>309</v>
      </c>
      <c r="D59" s="1">
        <v>118</v>
      </c>
      <c r="E59" s="1">
        <v>80</v>
      </c>
      <c r="F59" s="1">
        <v>55</v>
      </c>
      <c r="G59" s="1">
        <v>38</v>
      </c>
      <c r="H59" s="1">
        <v>13</v>
      </c>
      <c r="I59" s="1">
        <v>3</v>
      </c>
      <c r="J59" s="1">
        <v>1</v>
      </c>
      <c r="K59" s="1">
        <v>1</v>
      </c>
      <c r="L59" s="1">
        <v>0</v>
      </c>
      <c r="M59" s="1">
        <v>0</v>
      </c>
      <c r="N59" s="1">
        <v>693</v>
      </c>
      <c r="O59" s="2">
        <v>2.2400000000000002</v>
      </c>
      <c r="P59" s="1">
        <v>32</v>
      </c>
      <c r="Q59" s="1">
        <v>36</v>
      </c>
      <c r="R59" s="1">
        <v>18</v>
      </c>
    </row>
    <row r="60" spans="1:18" x14ac:dyDescent="0.2">
      <c r="A60" s="1" t="s">
        <v>53</v>
      </c>
      <c r="B60" s="1" t="s">
        <v>434</v>
      </c>
      <c r="C60" s="34">
        <v>80</v>
      </c>
      <c r="D60" s="1">
        <v>48</v>
      </c>
      <c r="E60" s="1">
        <v>16</v>
      </c>
      <c r="F60" s="1">
        <v>9</v>
      </c>
      <c r="G60" s="1">
        <v>6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136</v>
      </c>
      <c r="O60" s="2">
        <v>1.7</v>
      </c>
      <c r="P60" s="1">
        <v>20</v>
      </c>
      <c r="Q60" s="1">
        <v>8</v>
      </c>
      <c r="R60" s="1">
        <v>5</v>
      </c>
    </row>
    <row r="61" spans="1:18" x14ac:dyDescent="0.2">
      <c r="A61" s="1" t="s">
        <v>54</v>
      </c>
      <c r="B61" s="1" t="s">
        <v>435</v>
      </c>
      <c r="C61" s="1">
        <v>106</v>
      </c>
      <c r="D61" s="1">
        <v>46</v>
      </c>
      <c r="E61" s="1">
        <v>34</v>
      </c>
      <c r="F61" s="1">
        <v>16</v>
      </c>
      <c r="G61" s="1">
        <v>9</v>
      </c>
      <c r="H61" s="1">
        <v>1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203</v>
      </c>
      <c r="O61" s="2">
        <v>1.92</v>
      </c>
      <c r="P61" s="1">
        <v>19</v>
      </c>
      <c r="Q61" s="1">
        <v>10</v>
      </c>
      <c r="R61" s="1">
        <v>5</v>
      </c>
    </row>
    <row r="62" spans="1:18" x14ac:dyDescent="0.2">
      <c r="A62" s="1" t="s">
        <v>55</v>
      </c>
      <c r="B62" s="1" t="s">
        <v>436</v>
      </c>
      <c r="C62" s="1">
        <v>207</v>
      </c>
      <c r="D62" s="1">
        <v>122</v>
      </c>
      <c r="E62" s="1">
        <v>43</v>
      </c>
      <c r="F62" s="1">
        <v>24</v>
      </c>
      <c r="G62" s="1">
        <v>13</v>
      </c>
      <c r="H62" s="1">
        <v>4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358</v>
      </c>
      <c r="O62" s="2">
        <v>1.73</v>
      </c>
      <c r="P62" s="1">
        <v>30</v>
      </c>
      <c r="Q62" s="1">
        <v>10</v>
      </c>
      <c r="R62" s="1">
        <v>1</v>
      </c>
    </row>
    <row r="63" spans="1:18" x14ac:dyDescent="0.2">
      <c r="A63" s="1" t="s">
        <v>56</v>
      </c>
      <c r="B63" s="1" t="s">
        <v>437</v>
      </c>
      <c r="C63" s="1">
        <v>711</v>
      </c>
      <c r="D63" s="1">
        <v>218</v>
      </c>
      <c r="E63" s="1">
        <v>212</v>
      </c>
      <c r="F63" s="1">
        <v>136</v>
      </c>
      <c r="G63" s="1">
        <v>112</v>
      </c>
      <c r="H63" s="1">
        <v>27</v>
      </c>
      <c r="I63" s="1">
        <v>6</v>
      </c>
      <c r="J63" s="1">
        <v>0</v>
      </c>
      <c r="K63" s="1">
        <v>0</v>
      </c>
      <c r="L63" s="1">
        <v>0</v>
      </c>
      <c r="M63" s="1">
        <v>0</v>
      </c>
      <c r="N63" s="1">
        <v>1669</v>
      </c>
      <c r="O63" s="2">
        <v>2.35</v>
      </c>
      <c r="P63" s="1">
        <v>88</v>
      </c>
      <c r="Q63" s="1">
        <v>86</v>
      </c>
      <c r="R63" s="1">
        <v>28</v>
      </c>
    </row>
    <row r="64" spans="1:18" x14ac:dyDescent="0.2">
      <c r="A64" s="1" t="s">
        <v>57</v>
      </c>
      <c r="B64" s="1" t="s">
        <v>438</v>
      </c>
      <c r="C64" s="34">
        <v>1296</v>
      </c>
      <c r="D64" s="1">
        <v>357</v>
      </c>
      <c r="E64" s="1">
        <v>338</v>
      </c>
      <c r="F64" s="1">
        <v>246</v>
      </c>
      <c r="G64" s="1">
        <v>192</v>
      </c>
      <c r="H64" s="1">
        <v>88</v>
      </c>
      <c r="I64" s="1">
        <v>47</v>
      </c>
      <c r="J64" s="1">
        <v>18</v>
      </c>
      <c r="K64" s="1">
        <v>6</v>
      </c>
      <c r="L64" s="1">
        <v>4</v>
      </c>
      <c r="M64" s="1">
        <v>0</v>
      </c>
      <c r="N64" s="1">
        <v>3471</v>
      </c>
      <c r="O64" s="2">
        <v>2.68</v>
      </c>
      <c r="P64" s="1">
        <v>199</v>
      </c>
      <c r="Q64" s="1">
        <v>149</v>
      </c>
      <c r="R64" s="1">
        <v>57</v>
      </c>
    </row>
    <row r="65" spans="1:18" x14ac:dyDescent="0.2">
      <c r="A65" s="1" t="s">
        <v>58</v>
      </c>
      <c r="B65" s="1" t="s">
        <v>439</v>
      </c>
      <c r="C65" s="34">
        <v>180</v>
      </c>
      <c r="D65" s="1">
        <v>83</v>
      </c>
      <c r="E65" s="1">
        <v>42</v>
      </c>
      <c r="F65" s="1">
        <v>23</v>
      </c>
      <c r="G65" s="1">
        <v>25</v>
      </c>
      <c r="H65" s="1">
        <v>5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373</v>
      </c>
      <c r="O65" s="2">
        <v>2.0699999999999998</v>
      </c>
      <c r="P65" s="1">
        <v>40</v>
      </c>
      <c r="Q65" s="1">
        <v>17</v>
      </c>
      <c r="R65" s="1">
        <v>6</v>
      </c>
    </row>
    <row r="66" spans="1:18" x14ac:dyDescent="0.2">
      <c r="A66" s="1" t="s">
        <v>59</v>
      </c>
      <c r="B66" s="1" t="s">
        <v>440</v>
      </c>
      <c r="C66" s="1">
        <v>494</v>
      </c>
      <c r="D66" s="1">
        <v>199</v>
      </c>
      <c r="E66" s="1">
        <v>141</v>
      </c>
      <c r="F66" s="1">
        <v>67</v>
      </c>
      <c r="G66" s="1">
        <v>59</v>
      </c>
      <c r="H66" s="1">
        <v>21</v>
      </c>
      <c r="I66" s="1">
        <v>6</v>
      </c>
      <c r="J66" s="1">
        <v>1</v>
      </c>
      <c r="K66" s="1">
        <v>0</v>
      </c>
      <c r="L66" s="1">
        <v>0</v>
      </c>
      <c r="M66" s="1">
        <v>0</v>
      </c>
      <c r="N66" s="1">
        <v>1066</v>
      </c>
      <c r="O66" s="2">
        <v>2.16</v>
      </c>
      <c r="P66" s="1">
        <v>93</v>
      </c>
      <c r="Q66" s="1">
        <v>62</v>
      </c>
      <c r="R66" s="1">
        <v>29</v>
      </c>
    </row>
    <row r="67" spans="1:18" x14ac:dyDescent="0.2">
      <c r="A67" s="1" t="s">
        <v>60</v>
      </c>
      <c r="B67" s="1" t="s">
        <v>441</v>
      </c>
      <c r="C67" s="1">
        <v>211</v>
      </c>
      <c r="D67" s="1">
        <v>81</v>
      </c>
      <c r="E67" s="1">
        <v>68</v>
      </c>
      <c r="F67" s="1">
        <v>29</v>
      </c>
      <c r="G67" s="1">
        <v>20</v>
      </c>
      <c r="H67" s="1">
        <v>11</v>
      </c>
      <c r="I67" s="1">
        <v>2</v>
      </c>
      <c r="J67" s="1">
        <v>0</v>
      </c>
      <c r="K67" s="1">
        <v>0</v>
      </c>
      <c r="L67" s="1">
        <v>0</v>
      </c>
      <c r="M67" s="1">
        <v>0</v>
      </c>
      <c r="N67" s="1">
        <v>451</v>
      </c>
      <c r="O67" s="2">
        <v>2.14</v>
      </c>
      <c r="P67" s="1">
        <v>44</v>
      </c>
      <c r="Q67" s="1">
        <v>27</v>
      </c>
      <c r="R67" s="1">
        <v>12</v>
      </c>
    </row>
    <row r="68" spans="1:18" x14ac:dyDescent="0.2">
      <c r="A68" s="1" t="s">
        <v>61</v>
      </c>
      <c r="B68" s="1" t="s">
        <v>442</v>
      </c>
      <c r="C68" s="34">
        <v>5242</v>
      </c>
      <c r="D68" s="1">
        <v>1746</v>
      </c>
      <c r="E68" s="1">
        <v>1294</v>
      </c>
      <c r="F68" s="1">
        <v>976</v>
      </c>
      <c r="G68" s="1">
        <v>842</v>
      </c>
      <c r="H68" s="1">
        <v>282</v>
      </c>
      <c r="I68" s="1">
        <v>80</v>
      </c>
      <c r="J68" s="1">
        <v>19</v>
      </c>
      <c r="K68" s="1">
        <v>3</v>
      </c>
      <c r="L68" s="1">
        <v>0</v>
      </c>
      <c r="M68" s="1">
        <v>0</v>
      </c>
      <c r="N68" s="1">
        <v>12677</v>
      </c>
      <c r="O68" s="2">
        <v>2.42</v>
      </c>
      <c r="P68" s="1">
        <v>623</v>
      </c>
      <c r="Q68" s="1">
        <v>543</v>
      </c>
      <c r="R68" s="1">
        <v>192</v>
      </c>
    </row>
    <row r="69" spans="1:18" x14ac:dyDescent="0.2">
      <c r="A69" s="1" t="s">
        <v>62</v>
      </c>
      <c r="B69" s="1" t="s">
        <v>443</v>
      </c>
      <c r="C69" s="1">
        <v>941</v>
      </c>
      <c r="D69" s="1">
        <v>436</v>
      </c>
      <c r="E69" s="1">
        <v>200</v>
      </c>
      <c r="F69" s="1">
        <v>138</v>
      </c>
      <c r="G69" s="1">
        <v>102</v>
      </c>
      <c r="H69" s="1">
        <v>47</v>
      </c>
      <c r="I69" s="1">
        <v>11</v>
      </c>
      <c r="J69" s="1">
        <v>5</v>
      </c>
      <c r="K69" s="1">
        <v>1</v>
      </c>
      <c r="L69" s="1">
        <v>1</v>
      </c>
      <c r="M69" s="1">
        <v>0</v>
      </c>
      <c r="N69" s="1">
        <v>2011</v>
      </c>
      <c r="O69" s="2">
        <v>2.14</v>
      </c>
      <c r="P69" s="1">
        <v>101</v>
      </c>
      <c r="Q69" s="1">
        <v>84</v>
      </c>
      <c r="R69" s="1">
        <v>37</v>
      </c>
    </row>
    <row r="70" spans="1:18" x14ac:dyDescent="0.2">
      <c r="A70" s="1" t="s">
        <v>63</v>
      </c>
      <c r="B70" s="1" t="s">
        <v>444</v>
      </c>
      <c r="C70" s="34">
        <v>1099</v>
      </c>
      <c r="D70" s="1">
        <v>372</v>
      </c>
      <c r="E70" s="1">
        <v>311</v>
      </c>
      <c r="F70" s="1">
        <v>184</v>
      </c>
      <c r="G70" s="1">
        <v>152</v>
      </c>
      <c r="H70" s="1">
        <v>52</v>
      </c>
      <c r="I70" s="1">
        <v>18</v>
      </c>
      <c r="J70" s="1">
        <v>7</v>
      </c>
      <c r="K70" s="1">
        <v>1</v>
      </c>
      <c r="L70" s="1">
        <v>1</v>
      </c>
      <c r="M70" s="1">
        <v>1</v>
      </c>
      <c r="N70" s="1">
        <v>2598</v>
      </c>
      <c r="O70" s="2">
        <v>2.36</v>
      </c>
      <c r="P70" s="1">
        <v>182</v>
      </c>
      <c r="Q70" s="1">
        <v>160</v>
      </c>
      <c r="R70" s="1">
        <v>76</v>
      </c>
    </row>
    <row r="71" spans="1:18" x14ac:dyDescent="0.2">
      <c r="A71" s="1" t="s">
        <v>64</v>
      </c>
      <c r="B71" s="1" t="s">
        <v>445</v>
      </c>
      <c r="C71" s="1">
        <v>169</v>
      </c>
      <c r="D71" s="1">
        <v>79</v>
      </c>
      <c r="E71" s="1">
        <v>45</v>
      </c>
      <c r="F71" s="1">
        <v>18</v>
      </c>
      <c r="G71" s="1">
        <v>14</v>
      </c>
      <c r="H71" s="1">
        <v>9</v>
      </c>
      <c r="I71" s="1">
        <v>3</v>
      </c>
      <c r="J71" s="1">
        <v>0</v>
      </c>
      <c r="K71" s="1">
        <v>0</v>
      </c>
      <c r="L71" s="1">
        <v>1</v>
      </c>
      <c r="M71" s="1">
        <v>0</v>
      </c>
      <c r="N71" s="1">
        <v>351</v>
      </c>
      <c r="O71" s="2">
        <v>2.08</v>
      </c>
      <c r="P71" s="1">
        <v>51</v>
      </c>
      <c r="Q71" s="1">
        <v>27</v>
      </c>
      <c r="R71" s="1">
        <v>20</v>
      </c>
    </row>
    <row r="72" spans="1:18" x14ac:dyDescent="0.2">
      <c r="A72" s="1" t="s">
        <v>65</v>
      </c>
      <c r="B72" s="1" t="s">
        <v>446</v>
      </c>
      <c r="C72" s="1">
        <v>63</v>
      </c>
      <c r="D72" s="1">
        <v>27</v>
      </c>
      <c r="E72" s="1">
        <v>21</v>
      </c>
      <c r="F72" s="1">
        <v>4</v>
      </c>
      <c r="G72" s="1">
        <v>7</v>
      </c>
      <c r="H72" s="1">
        <v>2</v>
      </c>
      <c r="I72" s="1">
        <v>2</v>
      </c>
      <c r="J72" s="1">
        <v>0</v>
      </c>
      <c r="K72" s="1">
        <v>0</v>
      </c>
      <c r="L72" s="1">
        <v>0</v>
      </c>
      <c r="M72" s="1">
        <v>0</v>
      </c>
      <c r="N72" s="1">
        <v>131</v>
      </c>
      <c r="O72" s="2">
        <v>2.08</v>
      </c>
      <c r="P72" s="1">
        <v>13</v>
      </c>
      <c r="Q72" s="1">
        <v>9</v>
      </c>
      <c r="R72" s="1">
        <v>5</v>
      </c>
    </row>
    <row r="73" spans="1:18" x14ac:dyDescent="0.2">
      <c r="A73" s="1" t="s">
        <v>66</v>
      </c>
      <c r="B73" s="1" t="s">
        <v>447</v>
      </c>
      <c r="C73" s="1">
        <v>38</v>
      </c>
      <c r="D73" s="1">
        <v>28</v>
      </c>
      <c r="E73" s="1">
        <v>7</v>
      </c>
      <c r="F73" s="1">
        <v>0</v>
      </c>
      <c r="G73" s="1">
        <v>3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54</v>
      </c>
      <c r="O73" s="2">
        <v>1.42</v>
      </c>
      <c r="P73" s="1">
        <v>10</v>
      </c>
      <c r="Q73" s="1">
        <v>6</v>
      </c>
      <c r="R73" s="1">
        <v>4</v>
      </c>
    </row>
    <row r="74" spans="1:18" x14ac:dyDescent="0.2">
      <c r="A74" s="1" t="s">
        <v>67</v>
      </c>
      <c r="B74" s="1" t="s">
        <v>448</v>
      </c>
      <c r="C74" s="1">
        <v>359</v>
      </c>
      <c r="D74" s="1">
        <v>153</v>
      </c>
      <c r="E74" s="1">
        <v>93</v>
      </c>
      <c r="F74" s="1">
        <v>52</v>
      </c>
      <c r="G74" s="1">
        <v>43</v>
      </c>
      <c r="H74" s="1">
        <v>16</v>
      </c>
      <c r="I74" s="1">
        <v>2</v>
      </c>
      <c r="J74" s="1">
        <v>0</v>
      </c>
      <c r="K74" s="1">
        <v>0</v>
      </c>
      <c r="L74" s="1">
        <v>0</v>
      </c>
      <c r="M74" s="1">
        <v>0</v>
      </c>
      <c r="N74" s="1">
        <v>759</v>
      </c>
      <c r="O74" s="2">
        <v>2.11</v>
      </c>
      <c r="P74" s="1">
        <v>54</v>
      </c>
      <c r="Q74" s="1">
        <v>30</v>
      </c>
      <c r="R74" s="1">
        <v>10</v>
      </c>
    </row>
    <row r="75" spans="1:18" x14ac:dyDescent="0.2">
      <c r="A75" s="1" t="s">
        <v>68</v>
      </c>
      <c r="B75" s="1" t="s">
        <v>449</v>
      </c>
      <c r="C75" s="34">
        <v>1299</v>
      </c>
      <c r="D75" s="1">
        <v>484</v>
      </c>
      <c r="E75" s="1">
        <v>338</v>
      </c>
      <c r="F75" s="1">
        <v>213</v>
      </c>
      <c r="G75" s="1">
        <v>165</v>
      </c>
      <c r="H75" s="1">
        <v>61</v>
      </c>
      <c r="I75" s="1">
        <v>30</v>
      </c>
      <c r="J75" s="1">
        <v>7</v>
      </c>
      <c r="K75" s="1">
        <v>0</v>
      </c>
      <c r="L75" s="1">
        <v>1</v>
      </c>
      <c r="M75" s="1">
        <v>0</v>
      </c>
      <c r="N75" s="1">
        <v>3002</v>
      </c>
      <c r="O75" s="2">
        <v>2.31</v>
      </c>
      <c r="P75" s="1">
        <v>160</v>
      </c>
      <c r="Q75" s="1">
        <v>137</v>
      </c>
      <c r="R75" s="1">
        <v>45</v>
      </c>
    </row>
    <row r="76" spans="1:18" x14ac:dyDescent="0.2">
      <c r="A76" s="1" t="s">
        <v>69</v>
      </c>
      <c r="B76" s="1" t="s">
        <v>450</v>
      </c>
      <c r="C76" s="1">
        <v>235</v>
      </c>
      <c r="D76" s="1">
        <v>82</v>
      </c>
      <c r="E76" s="1">
        <v>48</v>
      </c>
      <c r="F76" s="1">
        <v>41</v>
      </c>
      <c r="G76" s="1">
        <v>35</v>
      </c>
      <c r="H76" s="1">
        <v>18</v>
      </c>
      <c r="I76" s="1">
        <v>8</v>
      </c>
      <c r="J76" s="1">
        <v>1</v>
      </c>
      <c r="K76" s="1">
        <v>1</v>
      </c>
      <c r="L76" s="1">
        <v>1</v>
      </c>
      <c r="M76" s="1">
        <v>0</v>
      </c>
      <c r="N76" s="1">
        <v>603</v>
      </c>
      <c r="O76" s="2">
        <v>2.57</v>
      </c>
      <c r="P76" s="1">
        <v>27</v>
      </c>
      <c r="Q76" s="1">
        <v>18</v>
      </c>
      <c r="R76" s="1">
        <v>10</v>
      </c>
    </row>
    <row r="77" spans="1:18" x14ac:dyDescent="0.2">
      <c r="A77" s="1" t="s">
        <v>70</v>
      </c>
      <c r="B77" s="1" t="s">
        <v>451</v>
      </c>
      <c r="C77" s="1">
        <v>673</v>
      </c>
      <c r="D77" s="1">
        <v>247</v>
      </c>
      <c r="E77" s="1">
        <v>178</v>
      </c>
      <c r="F77" s="1">
        <v>136</v>
      </c>
      <c r="G77" s="1">
        <v>77</v>
      </c>
      <c r="H77" s="1">
        <v>25</v>
      </c>
      <c r="I77" s="1">
        <v>6</v>
      </c>
      <c r="J77" s="1">
        <v>3</v>
      </c>
      <c r="K77" s="1">
        <v>1</v>
      </c>
      <c r="L77" s="1">
        <v>0</v>
      </c>
      <c r="M77" s="1">
        <v>0</v>
      </c>
      <c r="N77" s="1">
        <v>1509</v>
      </c>
      <c r="O77" s="2">
        <v>2.2400000000000002</v>
      </c>
      <c r="P77" s="1">
        <v>113</v>
      </c>
      <c r="Q77" s="1">
        <v>82</v>
      </c>
      <c r="R77" s="1">
        <v>33</v>
      </c>
    </row>
    <row r="78" spans="1:18" x14ac:dyDescent="0.2">
      <c r="A78" s="1" t="s">
        <v>71</v>
      </c>
      <c r="B78" s="1" t="s">
        <v>452</v>
      </c>
      <c r="C78" s="1">
        <v>748</v>
      </c>
      <c r="D78" s="1">
        <v>260</v>
      </c>
      <c r="E78" s="1">
        <v>238</v>
      </c>
      <c r="F78" s="1">
        <v>124</v>
      </c>
      <c r="G78" s="1">
        <v>95</v>
      </c>
      <c r="H78" s="1">
        <v>26</v>
      </c>
      <c r="I78" s="1">
        <v>5</v>
      </c>
      <c r="J78" s="1">
        <v>0</v>
      </c>
      <c r="K78" s="1">
        <v>0</v>
      </c>
      <c r="L78" s="1">
        <v>0</v>
      </c>
      <c r="M78" s="1">
        <v>0</v>
      </c>
      <c r="N78" s="1">
        <v>1648</v>
      </c>
      <c r="O78" s="2">
        <v>2.2000000000000002</v>
      </c>
      <c r="P78" s="1">
        <v>157</v>
      </c>
      <c r="Q78" s="1">
        <v>97</v>
      </c>
      <c r="R78" s="1">
        <v>38</v>
      </c>
    </row>
    <row r="79" spans="1:18" x14ac:dyDescent="0.2">
      <c r="A79" s="1" t="s">
        <v>72</v>
      </c>
      <c r="B79" s="1" t="s">
        <v>453</v>
      </c>
      <c r="C79" s="1">
        <v>141</v>
      </c>
      <c r="D79" s="1">
        <v>61</v>
      </c>
      <c r="E79" s="1">
        <v>32</v>
      </c>
      <c r="F79" s="1">
        <v>23</v>
      </c>
      <c r="G79" s="1">
        <v>15</v>
      </c>
      <c r="H79" s="1">
        <v>7</v>
      </c>
      <c r="I79" s="1">
        <v>3</v>
      </c>
      <c r="J79" s="1">
        <v>0</v>
      </c>
      <c r="K79" s="1">
        <v>0</v>
      </c>
      <c r="L79" s="1">
        <v>0</v>
      </c>
      <c r="M79" s="1">
        <v>0</v>
      </c>
      <c r="N79" s="1">
        <v>307</v>
      </c>
      <c r="O79" s="2">
        <v>2.1800000000000002</v>
      </c>
      <c r="P79" s="1">
        <v>26</v>
      </c>
      <c r="Q79" s="1">
        <v>7</v>
      </c>
      <c r="R79" s="1">
        <v>2</v>
      </c>
    </row>
    <row r="80" spans="1:18" x14ac:dyDescent="0.2">
      <c r="A80" s="1" t="s">
        <v>73</v>
      </c>
      <c r="B80" s="1" t="s">
        <v>454</v>
      </c>
      <c r="C80" s="1">
        <v>108</v>
      </c>
      <c r="D80" s="1">
        <v>39</v>
      </c>
      <c r="E80" s="1">
        <v>24</v>
      </c>
      <c r="F80" s="1">
        <v>25</v>
      </c>
      <c r="G80" s="1">
        <v>11</v>
      </c>
      <c r="H80" s="1">
        <v>6</v>
      </c>
      <c r="I80" s="1">
        <v>2</v>
      </c>
      <c r="J80" s="1">
        <v>1</v>
      </c>
      <c r="K80" s="1">
        <v>0</v>
      </c>
      <c r="L80" s="1">
        <v>0</v>
      </c>
      <c r="M80" s="1">
        <v>0</v>
      </c>
      <c r="N80" s="1">
        <v>255</v>
      </c>
      <c r="O80" s="2">
        <v>2.36</v>
      </c>
      <c r="P80" s="1">
        <v>22</v>
      </c>
      <c r="Q80" s="1">
        <v>9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247</v>
      </c>
      <c r="D81" s="1">
        <v>76</v>
      </c>
      <c r="E81" s="1">
        <v>65</v>
      </c>
      <c r="F81" s="1">
        <v>48</v>
      </c>
      <c r="G81" s="1">
        <v>45</v>
      </c>
      <c r="H81" s="1">
        <v>10</v>
      </c>
      <c r="I81" s="1">
        <v>2</v>
      </c>
      <c r="J81" s="1">
        <v>1</v>
      </c>
      <c r="K81" s="1">
        <v>0</v>
      </c>
      <c r="L81" s="1">
        <v>0</v>
      </c>
      <c r="M81" s="1">
        <v>0</v>
      </c>
      <c r="N81" s="1">
        <v>599</v>
      </c>
      <c r="O81" s="2">
        <v>2.4300000000000002</v>
      </c>
      <c r="P81" s="1">
        <v>33</v>
      </c>
      <c r="Q81" s="1">
        <v>20</v>
      </c>
      <c r="R81" s="1">
        <v>11</v>
      </c>
    </row>
    <row r="82" spans="1:18" x14ac:dyDescent="0.2">
      <c r="A82" s="1" t="s">
        <v>75</v>
      </c>
      <c r="B82" s="1" t="s">
        <v>456</v>
      </c>
      <c r="C82" s="1">
        <v>259</v>
      </c>
      <c r="D82" s="1">
        <v>95</v>
      </c>
      <c r="E82" s="1">
        <v>81</v>
      </c>
      <c r="F82" s="1">
        <v>40</v>
      </c>
      <c r="G82" s="1">
        <v>28</v>
      </c>
      <c r="H82" s="1">
        <v>10</v>
      </c>
      <c r="I82" s="1">
        <v>1</v>
      </c>
      <c r="J82" s="1">
        <v>3</v>
      </c>
      <c r="K82" s="1">
        <v>1</v>
      </c>
      <c r="L82" s="1">
        <v>0</v>
      </c>
      <c r="M82" s="1">
        <v>0</v>
      </c>
      <c r="N82" s="1">
        <v>574</v>
      </c>
      <c r="O82" s="2">
        <v>2.2200000000000002</v>
      </c>
      <c r="P82" s="1">
        <v>46</v>
      </c>
      <c r="Q82" s="1">
        <v>36</v>
      </c>
      <c r="R82" s="1">
        <v>19</v>
      </c>
    </row>
    <row r="83" spans="1:18" x14ac:dyDescent="0.2">
      <c r="A83" s="1" t="s">
        <v>76</v>
      </c>
      <c r="B83" s="1" t="s">
        <v>457</v>
      </c>
      <c r="C83" s="1">
        <v>141</v>
      </c>
      <c r="D83" s="1">
        <v>41</v>
      </c>
      <c r="E83" s="1">
        <v>46</v>
      </c>
      <c r="F83" s="1">
        <v>28</v>
      </c>
      <c r="G83" s="1">
        <v>17</v>
      </c>
      <c r="H83" s="1">
        <v>6</v>
      </c>
      <c r="I83" s="1">
        <v>2</v>
      </c>
      <c r="J83" s="1">
        <v>1</v>
      </c>
      <c r="K83" s="1">
        <v>0</v>
      </c>
      <c r="L83" s="1">
        <v>0</v>
      </c>
      <c r="M83" s="1">
        <v>0</v>
      </c>
      <c r="N83" s="1">
        <v>334</v>
      </c>
      <c r="O83" s="2">
        <v>2.37</v>
      </c>
      <c r="P83" s="1">
        <v>25</v>
      </c>
      <c r="Q83" s="1">
        <v>15</v>
      </c>
      <c r="R83" s="1">
        <v>4</v>
      </c>
    </row>
    <row r="84" spans="1:18" x14ac:dyDescent="0.2">
      <c r="A84" s="1" t="s">
        <v>77</v>
      </c>
      <c r="B84" s="1" t="s">
        <v>458</v>
      </c>
      <c r="C84" s="1">
        <v>168</v>
      </c>
      <c r="D84" s="1">
        <v>106</v>
      </c>
      <c r="E84" s="1">
        <v>29</v>
      </c>
      <c r="F84" s="1">
        <v>18</v>
      </c>
      <c r="G84" s="1">
        <v>11</v>
      </c>
      <c r="H84" s="1">
        <v>2</v>
      </c>
      <c r="I84" s="1">
        <v>1</v>
      </c>
      <c r="J84" s="1">
        <v>1</v>
      </c>
      <c r="K84" s="1">
        <v>0</v>
      </c>
      <c r="L84" s="1">
        <v>0</v>
      </c>
      <c r="M84" s="1">
        <v>0</v>
      </c>
      <c r="N84" s="1">
        <v>285</v>
      </c>
      <c r="O84" s="2">
        <v>1.7</v>
      </c>
      <c r="P84" s="1">
        <v>44</v>
      </c>
      <c r="Q84" s="1">
        <v>15</v>
      </c>
      <c r="R84" s="1">
        <v>7</v>
      </c>
    </row>
    <row r="85" spans="1:18" x14ac:dyDescent="0.2">
      <c r="A85" s="1" t="s">
        <v>78</v>
      </c>
      <c r="B85" s="1" t="s">
        <v>459</v>
      </c>
      <c r="C85" s="1">
        <v>473</v>
      </c>
      <c r="D85" s="1">
        <v>226</v>
      </c>
      <c r="E85" s="1">
        <v>99</v>
      </c>
      <c r="F85" s="1">
        <v>76</v>
      </c>
      <c r="G85" s="1">
        <v>56</v>
      </c>
      <c r="H85" s="1">
        <v>11</v>
      </c>
      <c r="I85" s="1">
        <v>5</v>
      </c>
      <c r="J85" s="1">
        <v>0</v>
      </c>
      <c r="K85" s="1">
        <v>0</v>
      </c>
      <c r="L85" s="1">
        <v>0</v>
      </c>
      <c r="M85" s="1">
        <v>0</v>
      </c>
      <c r="N85" s="1">
        <v>961</v>
      </c>
      <c r="O85" s="2">
        <v>2.0299999999999998</v>
      </c>
      <c r="P85" s="1">
        <v>45</v>
      </c>
      <c r="Q85" s="1">
        <v>20</v>
      </c>
      <c r="R85" s="1">
        <v>6</v>
      </c>
    </row>
    <row r="86" spans="1:18" x14ac:dyDescent="0.2">
      <c r="A86" s="1" t="s">
        <v>79</v>
      </c>
      <c r="B86" s="1" t="s">
        <v>460</v>
      </c>
      <c r="C86" s="1">
        <v>155</v>
      </c>
      <c r="D86" s="1">
        <v>92</v>
      </c>
      <c r="E86" s="1">
        <v>33</v>
      </c>
      <c r="F86" s="1">
        <v>13</v>
      </c>
      <c r="G86" s="1">
        <v>14</v>
      </c>
      <c r="H86" s="1">
        <v>2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269</v>
      </c>
      <c r="O86" s="2">
        <v>1.74</v>
      </c>
      <c r="P86" s="1">
        <v>24</v>
      </c>
      <c r="Q86" s="1">
        <v>8</v>
      </c>
      <c r="R86" s="1">
        <v>2</v>
      </c>
    </row>
    <row r="87" spans="1:18" x14ac:dyDescent="0.2">
      <c r="A87" s="1" t="s">
        <v>80</v>
      </c>
      <c r="B87" s="1" t="s">
        <v>461</v>
      </c>
      <c r="C87" s="1">
        <v>459</v>
      </c>
      <c r="D87" s="1">
        <v>100</v>
      </c>
      <c r="E87" s="1">
        <v>116</v>
      </c>
      <c r="F87" s="1">
        <v>103</v>
      </c>
      <c r="G87" s="1">
        <v>80</v>
      </c>
      <c r="H87" s="1">
        <v>30</v>
      </c>
      <c r="I87" s="1">
        <v>17</v>
      </c>
      <c r="J87" s="1">
        <v>12</v>
      </c>
      <c r="K87" s="1">
        <v>1</v>
      </c>
      <c r="L87" s="1">
        <v>0</v>
      </c>
      <c r="M87" s="1">
        <v>0</v>
      </c>
      <c r="N87" s="1">
        <v>1305</v>
      </c>
      <c r="O87" s="2">
        <v>2.84</v>
      </c>
      <c r="P87" s="1">
        <v>72</v>
      </c>
      <c r="Q87" s="1">
        <v>61</v>
      </c>
      <c r="R87" s="1">
        <v>23</v>
      </c>
    </row>
    <row r="88" spans="1:18" x14ac:dyDescent="0.2">
      <c r="A88" s="1" t="s">
        <v>81</v>
      </c>
      <c r="B88" s="1" t="s">
        <v>462</v>
      </c>
      <c r="C88" s="34">
        <v>67</v>
      </c>
      <c r="D88" s="1">
        <v>41</v>
      </c>
      <c r="E88" s="1">
        <v>17</v>
      </c>
      <c r="F88" s="1">
        <v>6</v>
      </c>
      <c r="G88" s="1">
        <v>1</v>
      </c>
      <c r="H88" s="1">
        <v>1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108</v>
      </c>
      <c r="O88" s="2">
        <v>1.61</v>
      </c>
      <c r="P88" s="1">
        <v>14</v>
      </c>
      <c r="Q88" s="1">
        <v>9</v>
      </c>
      <c r="R88" s="1">
        <v>6</v>
      </c>
    </row>
    <row r="89" spans="1:18" x14ac:dyDescent="0.2">
      <c r="A89" s="1" t="s">
        <v>82</v>
      </c>
      <c r="B89" s="1" t="s">
        <v>463</v>
      </c>
      <c r="C89" s="1">
        <v>178</v>
      </c>
      <c r="D89" s="1">
        <v>66</v>
      </c>
      <c r="E89" s="1">
        <v>42</v>
      </c>
      <c r="F89" s="1">
        <v>31</v>
      </c>
      <c r="G89" s="1">
        <v>19</v>
      </c>
      <c r="H89" s="1">
        <v>12</v>
      </c>
      <c r="I89" s="1">
        <v>5</v>
      </c>
      <c r="J89" s="1">
        <v>2</v>
      </c>
      <c r="K89" s="1">
        <v>1</v>
      </c>
      <c r="L89" s="1">
        <v>0</v>
      </c>
      <c r="M89" s="1">
        <v>0</v>
      </c>
      <c r="N89" s="1">
        <v>431</v>
      </c>
      <c r="O89" s="2">
        <v>2.42</v>
      </c>
      <c r="P89" s="1">
        <v>26</v>
      </c>
      <c r="Q89" s="1">
        <v>11</v>
      </c>
      <c r="R89" s="1">
        <v>3</v>
      </c>
    </row>
    <row r="90" spans="1:18" x14ac:dyDescent="0.2">
      <c r="A90" s="1" t="s">
        <v>83</v>
      </c>
      <c r="B90" s="1" t="s">
        <v>464</v>
      </c>
      <c r="C90" s="1">
        <v>220</v>
      </c>
      <c r="D90" s="1">
        <v>83</v>
      </c>
      <c r="E90" s="1">
        <v>66</v>
      </c>
      <c r="F90" s="1">
        <v>25</v>
      </c>
      <c r="G90" s="1">
        <v>31</v>
      </c>
      <c r="H90" s="1">
        <v>10</v>
      </c>
      <c r="I90" s="1">
        <v>4</v>
      </c>
      <c r="J90" s="1">
        <v>0</v>
      </c>
      <c r="K90" s="1">
        <v>0</v>
      </c>
      <c r="L90" s="1">
        <v>0</v>
      </c>
      <c r="M90" s="1">
        <v>1</v>
      </c>
      <c r="N90" s="1">
        <v>498</v>
      </c>
      <c r="O90" s="2">
        <v>2.2599999999999998</v>
      </c>
      <c r="P90" s="1">
        <v>38</v>
      </c>
      <c r="Q90" s="1">
        <v>32</v>
      </c>
      <c r="R90" s="1">
        <v>12</v>
      </c>
    </row>
    <row r="91" spans="1:18" x14ac:dyDescent="0.2">
      <c r="A91" s="1" t="s">
        <v>84</v>
      </c>
      <c r="B91" s="1" t="s">
        <v>465</v>
      </c>
      <c r="C91" s="34">
        <v>86</v>
      </c>
      <c r="D91" s="1">
        <v>38</v>
      </c>
      <c r="E91" s="1">
        <v>24</v>
      </c>
      <c r="F91" s="1">
        <v>10</v>
      </c>
      <c r="G91" s="1">
        <v>9</v>
      </c>
      <c r="H91" s="1">
        <v>4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178</v>
      </c>
      <c r="O91" s="2">
        <v>2.0699999999999998</v>
      </c>
      <c r="P91" s="1">
        <v>19</v>
      </c>
      <c r="Q91" s="1">
        <v>13</v>
      </c>
      <c r="R91" s="1">
        <v>7</v>
      </c>
    </row>
    <row r="92" spans="1:18" x14ac:dyDescent="0.2">
      <c r="A92" s="1" t="s">
        <v>85</v>
      </c>
      <c r="B92" s="1" t="s">
        <v>466</v>
      </c>
      <c r="C92" s="1">
        <v>144</v>
      </c>
      <c r="D92" s="1">
        <v>57</v>
      </c>
      <c r="E92" s="1">
        <v>34</v>
      </c>
      <c r="F92" s="1">
        <v>23</v>
      </c>
      <c r="G92" s="1">
        <v>17</v>
      </c>
      <c r="H92" s="1">
        <v>7</v>
      </c>
      <c r="I92" s="1">
        <v>3</v>
      </c>
      <c r="J92" s="1">
        <v>2</v>
      </c>
      <c r="K92" s="1">
        <v>1</v>
      </c>
      <c r="L92" s="1">
        <v>0</v>
      </c>
      <c r="M92" s="1">
        <v>0</v>
      </c>
      <c r="N92" s="1">
        <v>337</v>
      </c>
      <c r="O92" s="2">
        <v>2.34</v>
      </c>
      <c r="P92" s="1">
        <v>33</v>
      </c>
      <c r="Q92" s="1">
        <v>13</v>
      </c>
      <c r="R92" s="1">
        <v>5</v>
      </c>
    </row>
    <row r="93" spans="1:18" x14ac:dyDescent="0.2">
      <c r="A93" s="1" t="s">
        <v>86</v>
      </c>
      <c r="B93" s="1" t="s">
        <v>467</v>
      </c>
      <c r="C93" s="1">
        <v>146</v>
      </c>
      <c r="D93" s="1">
        <v>49</v>
      </c>
      <c r="E93" s="1">
        <v>38</v>
      </c>
      <c r="F93" s="1">
        <v>31</v>
      </c>
      <c r="G93" s="1">
        <v>25</v>
      </c>
      <c r="H93" s="1">
        <v>3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333</v>
      </c>
      <c r="O93" s="2">
        <v>2.2799999999999998</v>
      </c>
      <c r="P93" s="1">
        <v>20</v>
      </c>
      <c r="Q93" s="1">
        <v>11</v>
      </c>
      <c r="R93" s="1">
        <v>4</v>
      </c>
    </row>
    <row r="94" spans="1:18" x14ac:dyDescent="0.2">
      <c r="A94" s="1" t="s">
        <v>87</v>
      </c>
      <c r="B94" s="1" t="s">
        <v>468</v>
      </c>
      <c r="C94" s="1">
        <v>263</v>
      </c>
      <c r="D94" s="1">
        <v>64</v>
      </c>
      <c r="E94" s="1">
        <v>70</v>
      </c>
      <c r="F94" s="1">
        <v>55</v>
      </c>
      <c r="G94" s="1">
        <v>52</v>
      </c>
      <c r="H94" s="1">
        <v>18</v>
      </c>
      <c r="I94" s="1">
        <v>2</v>
      </c>
      <c r="J94" s="1">
        <v>1</v>
      </c>
      <c r="K94" s="1">
        <v>0</v>
      </c>
      <c r="L94" s="1">
        <v>1</v>
      </c>
      <c r="M94" s="1">
        <v>0</v>
      </c>
      <c r="N94" s="1">
        <v>695</v>
      </c>
      <c r="O94" s="2">
        <v>2.64</v>
      </c>
      <c r="P94" s="1">
        <v>29</v>
      </c>
      <c r="Q94" s="1">
        <v>36</v>
      </c>
      <c r="R94" s="1">
        <v>5</v>
      </c>
    </row>
    <row r="95" spans="1:18" x14ac:dyDescent="0.2">
      <c r="A95" s="1" t="s">
        <v>88</v>
      </c>
      <c r="B95" s="1" t="s">
        <v>469</v>
      </c>
      <c r="C95" s="1">
        <v>8</v>
      </c>
      <c r="D95" s="1">
        <v>1</v>
      </c>
      <c r="E95" s="1">
        <v>1</v>
      </c>
      <c r="F95" s="1">
        <v>0</v>
      </c>
      <c r="G95" s="1">
        <v>5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28</v>
      </c>
      <c r="O95" s="2">
        <v>3.5</v>
      </c>
      <c r="P95" s="1">
        <v>0</v>
      </c>
      <c r="Q95" s="1">
        <v>1</v>
      </c>
      <c r="R95" s="1">
        <v>1</v>
      </c>
    </row>
    <row r="96" spans="1:18" x14ac:dyDescent="0.2">
      <c r="A96" s="1" t="s">
        <v>89</v>
      </c>
      <c r="B96" s="1" t="s">
        <v>470</v>
      </c>
      <c r="C96" s="1">
        <v>40</v>
      </c>
      <c r="D96" s="1">
        <v>17</v>
      </c>
      <c r="E96" s="1">
        <v>7</v>
      </c>
      <c r="F96" s="1">
        <v>3</v>
      </c>
      <c r="G96" s="1">
        <v>11</v>
      </c>
      <c r="H96" s="1">
        <v>1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95</v>
      </c>
      <c r="O96" s="2">
        <v>2.38</v>
      </c>
      <c r="P96" s="1">
        <v>10</v>
      </c>
      <c r="Q96" s="1">
        <v>6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954</v>
      </c>
      <c r="D97" s="1">
        <v>382</v>
      </c>
      <c r="E97" s="1">
        <v>259</v>
      </c>
      <c r="F97" s="1">
        <v>150</v>
      </c>
      <c r="G97" s="1">
        <v>117</v>
      </c>
      <c r="H97" s="1">
        <v>36</v>
      </c>
      <c r="I97" s="1">
        <v>7</v>
      </c>
      <c r="J97" s="1">
        <v>1</v>
      </c>
      <c r="K97" s="1">
        <v>1</v>
      </c>
      <c r="L97" s="1">
        <v>1</v>
      </c>
      <c r="M97" s="1">
        <v>0</v>
      </c>
      <c r="N97" s="1">
        <v>2064</v>
      </c>
      <c r="O97" s="2">
        <v>2.16</v>
      </c>
      <c r="P97" s="1">
        <v>131</v>
      </c>
      <c r="Q97" s="1">
        <v>93</v>
      </c>
      <c r="R97" s="1">
        <v>29</v>
      </c>
    </row>
    <row r="98" spans="1:18" x14ac:dyDescent="0.2">
      <c r="A98" s="1" t="s">
        <v>91</v>
      </c>
      <c r="B98" s="1" t="s">
        <v>472</v>
      </c>
      <c r="C98" s="34">
        <v>1223</v>
      </c>
      <c r="D98" s="1">
        <v>395</v>
      </c>
      <c r="E98" s="1">
        <v>348</v>
      </c>
      <c r="F98" s="1">
        <v>240</v>
      </c>
      <c r="G98" s="1">
        <v>174</v>
      </c>
      <c r="H98" s="1">
        <v>54</v>
      </c>
      <c r="I98" s="1">
        <v>11</v>
      </c>
      <c r="J98" s="1">
        <v>1</v>
      </c>
      <c r="K98" s="1">
        <v>0</v>
      </c>
      <c r="L98" s="1">
        <v>0</v>
      </c>
      <c r="M98" s="1">
        <v>0</v>
      </c>
      <c r="N98" s="1">
        <v>2850</v>
      </c>
      <c r="O98" s="2">
        <v>2.33</v>
      </c>
      <c r="P98" s="1">
        <v>157</v>
      </c>
      <c r="Q98" s="1">
        <v>137</v>
      </c>
      <c r="R98" s="1">
        <v>55</v>
      </c>
    </row>
    <row r="99" spans="1:18" x14ac:dyDescent="0.2">
      <c r="A99" s="1" t="s">
        <v>92</v>
      </c>
      <c r="B99" s="1" t="s">
        <v>473</v>
      </c>
      <c r="C99" s="1">
        <v>185</v>
      </c>
      <c r="D99" s="1">
        <v>66</v>
      </c>
      <c r="E99" s="1">
        <v>52</v>
      </c>
      <c r="F99" s="1">
        <v>38</v>
      </c>
      <c r="G99" s="1">
        <v>22</v>
      </c>
      <c r="H99" s="1">
        <v>6</v>
      </c>
      <c r="I99" s="1">
        <v>1</v>
      </c>
      <c r="J99" s="1">
        <v>0</v>
      </c>
      <c r="K99" s="1">
        <v>0</v>
      </c>
      <c r="L99" s="1">
        <v>0</v>
      </c>
      <c r="M99" s="1">
        <v>0</v>
      </c>
      <c r="N99" s="1">
        <v>408</v>
      </c>
      <c r="O99" s="2">
        <v>2.21</v>
      </c>
      <c r="P99" s="1">
        <v>34</v>
      </c>
      <c r="Q99" s="1">
        <v>12</v>
      </c>
      <c r="R99" s="1">
        <v>2</v>
      </c>
    </row>
    <row r="100" spans="1:18" x14ac:dyDescent="0.2">
      <c r="A100" s="1" t="s">
        <v>93</v>
      </c>
      <c r="B100" s="1" t="s">
        <v>474</v>
      </c>
      <c r="C100" s="1">
        <v>227</v>
      </c>
      <c r="D100" s="1">
        <v>57</v>
      </c>
      <c r="E100" s="1">
        <v>69</v>
      </c>
      <c r="F100" s="1">
        <v>51</v>
      </c>
      <c r="G100" s="1">
        <v>32</v>
      </c>
      <c r="H100" s="1">
        <v>11</v>
      </c>
      <c r="I100" s="1">
        <v>3</v>
      </c>
      <c r="J100" s="1">
        <v>3</v>
      </c>
      <c r="K100" s="1">
        <v>1</v>
      </c>
      <c r="L100" s="1">
        <v>0</v>
      </c>
      <c r="M100" s="1">
        <v>0</v>
      </c>
      <c r="N100" s="1">
        <v>578</v>
      </c>
      <c r="O100" s="2">
        <v>2.5499999999999998</v>
      </c>
      <c r="P100" s="1">
        <v>22</v>
      </c>
      <c r="Q100" s="1">
        <v>18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2319</v>
      </c>
      <c r="D101" s="1">
        <v>926</v>
      </c>
      <c r="E101" s="1">
        <v>630</v>
      </c>
      <c r="F101" s="1">
        <v>374</v>
      </c>
      <c r="G101" s="1">
        <v>282</v>
      </c>
      <c r="H101" s="1">
        <v>85</v>
      </c>
      <c r="I101" s="1">
        <v>13</v>
      </c>
      <c r="J101" s="1">
        <v>7</v>
      </c>
      <c r="K101" s="1">
        <v>1</v>
      </c>
      <c r="L101" s="1">
        <v>1</v>
      </c>
      <c r="M101" s="1">
        <v>0</v>
      </c>
      <c r="N101" s="1">
        <v>5005</v>
      </c>
      <c r="O101" s="2">
        <v>2.16</v>
      </c>
      <c r="P101" s="1">
        <v>299</v>
      </c>
      <c r="Q101" s="1">
        <v>241</v>
      </c>
      <c r="R101" s="1">
        <v>80</v>
      </c>
    </row>
    <row r="102" spans="1:18" x14ac:dyDescent="0.2">
      <c r="A102" s="1" t="s">
        <v>95</v>
      </c>
      <c r="B102" s="1" t="s">
        <v>476</v>
      </c>
      <c r="C102" s="1">
        <v>238</v>
      </c>
      <c r="D102" s="1">
        <v>53</v>
      </c>
      <c r="E102" s="1">
        <v>64</v>
      </c>
      <c r="F102" s="1">
        <v>53</v>
      </c>
      <c r="G102" s="1">
        <v>34</v>
      </c>
      <c r="H102" s="1">
        <v>25</v>
      </c>
      <c r="I102" s="1">
        <v>6</v>
      </c>
      <c r="J102" s="1">
        <v>2</v>
      </c>
      <c r="K102" s="1">
        <v>1</v>
      </c>
      <c r="L102" s="1">
        <v>0</v>
      </c>
      <c r="M102" s="1">
        <v>0</v>
      </c>
      <c r="N102" s="1">
        <v>659</v>
      </c>
      <c r="O102" s="2">
        <v>2.77</v>
      </c>
      <c r="P102" s="1">
        <v>29</v>
      </c>
      <c r="Q102" s="1">
        <v>35</v>
      </c>
      <c r="R102" s="1">
        <v>9</v>
      </c>
    </row>
    <row r="103" spans="1:18" x14ac:dyDescent="0.2">
      <c r="A103" s="1" t="s">
        <v>96</v>
      </c>
      <c r="B103" s="1" t="s">
        <v>477</v>
      </c>
      <c r="C103" s="1">
        <v>292</v>
      </c>
      <c r="D103" s="1">
        <v>61</v>
      </c>
      <c r="E103" s="1">
        <v>83</v>
      </c>
      <c r="F103" s="1">
        <v>69</v>
      </c>
      <c r="G103" s="1">
        <v>49</v>
      </c>
      <c r="H103" s="1">
        <v>14</v>
      </c>
      <c r="I103" s="1">
        <v>11</v>
      </c>
      <c r="J103" s="1">
        <v>3</v>
      </c>
      <c r="K103" s="1">
        <v>2</v>
      </c>
      <c r="L103" s="1">
        <v>0</v>
      </c>
      <c r="M103" s="1">
        <v>0</v>
      </c>
      <c r="N103" s="1">
        <v>803</v>
      </c>
      <c r="O103" s="2">
        <v>2.75</v>
      </c>
      <c r="P103" s="1">
        <v>41</v>
      </c>
      <c r="Q103" s="1">
        <v>43</v>
      </c>
      <c r="R103" s="1">
        <v>17</v>
      </c>
    </row>
    <row r="104" spans="1:18" x14ac:dyDescent="0.2">
      <c r="A104" s="1" t="s">
        <v>97</v>
      </c>
      <c r="B104" s="1" t="s">
        <v>478</v>
      </c>
      <c r="C104" s="1">
        <v>587</v>
      </c>
      <c r="D104" s="1">
        <v>316</v>
      </c>
      <c r="E104" s="1">
        <v>110</v>
      </c>
      <c r="F104" s="1">
        <v>79</v>
      </c>
      <c r="G104" s="1">
        <v>54</v>
      </c>
      <c r="H104" s="1">
        <v>19</v>
      </c>
      <c r="I104" s="1">
        <v>6</v>
      </c>
      <c r="J104" s="1">
        <v>2</v>
      </c>
      <c r="K104" s="1">
        <v>1</v>
      </c>
      <c r="L104" s="1">
        <v>0</v>
      </c>
      <c r="M104" s="1">
        <v>0</v>
      </c>
      <c r="N104" s="1">
        <v>1142</v>
      </c>
      <c r="O104" s="2">
        <v>1.95</v>
      </c>
      <c r="P104" s="1">
        <v>109</v>
      </c>
      <c r="Q104" s="1">
        <v>36</v>
      </c>
      <c r="R104" s="1">
        <v>14</v>
      </c>
    </row>
    <row r="105" spans="1:18" x14ac:dyDescent="0.2">
      <c r="A105" s="1" t="s">
        <v>98</v>
      </c>
      <c r="B105" s="1" t="s">
        <v>479</v>
      </c>
      <c r="C105" s="1">
        <v>296</v>
      </c>
      <c r="D105" s="1">
        <v>62</v>
      </c>
      <c r="E105" s="1">
        <v>88</v>
      </c>
      <c r="F105" s="1">
        <v>52</v>
      </c>
      <c r="G105" s="1">
        <v>48</v>
      </c>
      <c r="H105" s="1">
        <v>20</v>
      </c>
      <c r="I105" s="1">
        <v>16</v>
      </c>
      <c r="J105" s="1">
        <v>6</v>
      </c>
      <c r="K105" s="1">
        <v>3</v>
      </c>
      <c r="L105" s="1">
        <v>1</v>
      </c>
      <c r="M105" s="1">
        <v>0</v>
      </c>
      <c r="N105" s="1">
        <v>857</v>
      </c>
      <c r="O105" s="2">
        <v>2.9</v>
      </c>
      <c r="P105" s="1">
        <v>29</v>
      </c>
      <c r="Q105" s="1">
        <v>35</v>
      </c>
      <c r="R105" s="1">
        <v>5</v>
      </c>
    </row>
    <row r="106" spans="1:18" x14ac:dyDescent="0.2">
      <c r="A106" s="1" t="s">
        <v>99</v>
      </c>
      <c r="B106" s="1" t="s">
        <v>480</v>
      </c>
      <c r="C106" s="1">
        <v>228</v>
      </c>
      <c r="D106" s="1">
        <v>93</v>
      </c>
      <c r="E106" s="1">
        <v>57</v>
      </c>
      <c r="F106" s="1">
        <v>36</v>
      </c>
      <c r="G106" s="1">
        <v>33</v>
      </c>
      <c r="H106" s="1">
        <v>6</v>
      </c>
      <c r="I106" s="1">
        <v>3</v>
      </c>
      <c r="J106" s="1">
        <v>0</v>
      </c>
      <c r="K106" s="1">
        <v>0</v>
      </c>
      <c r="L106" s="1">
        <v>0</v>
      </c>
      <c r="M106" s="1">
        <v>0</v>
      </c>
      <c r="N106" s="1">
        <v>495</v>
      </c>
      <c r="O106" s="2">
        <v>2.17</v>
      </c>
      <c r="P106" s="1">
        <v>36</v>
      </c>
      <c r="Q106" s="1">
        <v>19</v>
      </c>
      <c r="R106" s="1">
        <v>9</v>
      </c>
    </row>
    <row r="107" spans="1:18" x14ac:dyDescent="0.2">
      <c r="A107" s="1" t="s">
        <v>100</v>
      </c>
      <c r="B107" s="1" t="s">
        <v>481</v>
      </c>
      <c r="C107" s="1">
        <v>287</v>
      </c>
      <c r="D107" s="1">
        <v>100</v>
      </c>
      <c r="E107" s="1">
        <v>77</v>
      </c>
      <c r="F107" s="1">
        <v>45</v>
      </c>
      <c r="G107" s="1">
        <v>44</v>
      </c>
      <c r="H107" s="1">
        <v>17</v>
      </c>
      <c r="I107" s="1">
        <v>3</v>
      </c>
      <c r="J107" s="1">
        <v>1</v>
      </c>
      <c r="K107" s="1">
        <v>0</v>
      </c>
      <c r="L107" s="1">
        <v>0</v>
      </c>
      <c r="M107" s="1">
        <v>0</v>
      </c>
      <c r="N107" s="1">
        <v>675</v>
      </c>
      <c r="O107" s="2">
        <v>2.35</v>
      </c>
      <c r="P107" s="1">
        <v>24</v>
      </c>
      <c r="Q107" s="1">
        <v>31</v>
      </c>
      <c r="R107" s="1">
        <v>7</v>
      </c>
    </row>
    <row r="108" spans="1:18" x14ac:dyDescent="0.2">
      <c r="A108" s="1" t="s">
        <v>101</v>
      </c>
      <c r="B108" s="1" t="s">
        <v>482</v>
      </c>
      <c r="C108" s="1">
        <v>251</v>
      </c>
      <c r="D108" s="1">
        <v>66</v>
      </c>
      <c r="E108" s="1">
        <v>70</v>
      </c>
      <c r="F108" s="1">
        <v>45</v>
      </c>
      <c r="G108" s="1">
        <v>43</v>
      </c>
      <c r="H108" s="1">
        <v>21</v>
      </c>
      <c r="I108" s="1">
        <v>3</v>
      </c>
      <c r="J108" s="1">
        <v>3</v>
      </c>
      <c r="K108" s="1">
        <v>0</v>
      </c>
      <c r="L108" s="1">
        <v>0</v>
      </c>
      <c r="M108" s="1">
        <v>0</v>
      </c>
      <c r="N108" s="1">
        <v>657</v>
      </c>
      <c r="O108" s="2">
        <v>2.62</v>
      </c>
      <c r="P108" s="1">
        <v>29</v>
      </c>
      <c r="Q108" s="1">
        <v>32</v>
      </c>
      <c r="R108" s="1">
        <v>13</v>
      </c>
    </row>
    <row r="109" spans="1:18" x14ac:dyDescent="0.2">
      <c r="A109" s="1" t="s">
        <v>102</v>
      </c>
      <c r="B109" s="1" t="s">
        <v>483</v>
      </c>
      <c r="C109" s="1">
        <v>668</v>
      </c>
      <c r="D109" s="1">
        <v>271</v>
      </c>
      <c r="E109" s="1">
        <v>166</v>
      </c>
      <c r="F109" s="1">
        <v>105</v>
      </c>
      <c r="G109" s="1">
        <v>89</v>
      </c>
      <c r="H109" s="1">
        <v>31</v>
      </c>
      <c r="I109" s="1">
        <v>3</v>
      </c>
      <c r="J109" s="1">
        <v>1</v>
      </c>
      <c r="K109" s="1">
        <v>1</v>
      </c>
      <c r="L109" s="1">
        <v>1</v>
      </c>
      <c r="M109" s="1">
        <v>0</v>
      </c>
      <c r="N109" s="1">
        <v>1471</v>
      </c>
      <c r="O109" s="2">
        <v>2.2000000000000002</v>
      </c>
      <c r="P109" s="1">
        <v>82</v>
      </c>
      <c r="Q109" s="1">
        <v>57</v>
      </c>
      <c r="R109" s="1">
        <v>30</v>
      </c>
    </row>
    <row r="110" spans="1:18" x14ac:dyDescent="0.2">
      <c r="A110" s="1" t="s">
        <v>103</v>
      </c>
      <c r="B110" s="1" t="s">
        <v>484</v>
      </c>
      <c r="C110" s="1">
        <v>146</v>
      </c>
      <c r="D110" s="1">
        <v>70</v>
      </c>
      <c r="E110" s="1">
        <v>29</v>
      </c>
      <c r="F110" s="1">
        <v>24</v>
      </c>
      <c r="G110" s="1">
        <v>13</v>
      </c>
      <c r="H110" s="1">
        <v>6</v>
      </c>
      <c r="I110" s="1">
        <v>2</v>
      </c>
      <c r="J110" s="1">
        <v>1</v>
      </c>
      <c r="K110" s="1">
        <v>1</v>
      </c>
      <c r="L110" s="1">
        <v>0</v>
      </c>
      <c r="M110" s="1">
        <v>0</v>
      </c>
      <c r="N110" s="1">
        <v>309</v>
      </c>
      <c r="O110" s="2">
        <v>2.12</v>
      </c>
      <c r="P110" s="1">
        <v>64</v>
      </c>
      <c r="Q110" s="1">
        <v>11</v>
      </c>
      <c r="R110" s="1">
        <v>5</v>
      </c>
    </row>
    <row r="111" spans="1:18" x14ac:dyDescent="0.2">
      <c r="A111" s="1" t="s">
        <v>104</v>
      </c>
      <c r="B111" s="1" t="s">
        <v>485</v>
      </c>
      <c r="C111" s="1">
        <v>867</v>
      </c>
      <c r="D111" s="1">
        <v>321</v>
      </c>
      <c r="E111" s="1">
        <v>216</v>
      </c>
      <c r="F111" s="1">
        <v>149</v>
      </c>
      <c r="G111" s="1">
        <v>124</v>
      </c>
      <c r="H111" s="1">
        <v>44</v>
      </c>
      <c r="I111" s="1">
        <v>11</v>
      </c>
      <c r="J111" s="1">
        <v>1</v>
      </c>
      <c r="K111" s="1">
        <v>1</v>
      </c>
      <c r="L111" s="1">
        <v>0</v>
      </c>
      <c r="M111" s="1">
        <v>0</v>
      </c>
      <c r="N111" s="1">
        <v>1997</v>
      </c>
      <c r="O111" s="2">
        <v>2.2999999999999998</v>
      </c>
      <c r="P111" s="1">
        <v>93</v>
      </c>
      <c r="Q111" s="1">
        <v>66</v>
      </c>
      <c r="R111" s="1">
        <v>19</v>
      </c>
    </row>
    <row r="112" spans="1:18" x14ac:dyDescent="0.2">
      <c r="A112" s="1" t="s">
        <v>105</v>
      </c>
      <c r="B112" s="1" t="s">
        <v>486</v>
      </c>
      <c r="C112" s="34">
        <v>73</v>
      </c>
      <c r="D112" s="1">
        <v>19</v>
      </c>
      <c r="E112" s="1">
        <v>18</v>
      </c>
      <c r="F112" s="1">
        <v>10</v>
      </c>
      <c r="G112" s="1">
        <v>20</v>
      </c>
      <c r="H112" s="1">
        <v>5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196</v>
      </c>
      <c r="O112" s="2">
        <v>2.68</v>
      </c>
      <c r="P112" s="1">
        <v>10</v>
      </c>
      <c r="Q112" s="1">
        <v>5</v>
      </c>
      <c r="R112" s="1">
        <v>3</v>
      </c>
    </row>
    <row r="113" spans="1:18" x14ac:dyDescent="0.2">
      <c r="A113" s="1" t="s">
        <v>106</v>
      </c>
      <c r="B113" s="1" t="s">
        <v>487</v>
      </c>
      <c r="C113" s="1">
        <v>148</v>
      </c>
      <c r="D113" s="1">
        <v>51</v>
      </c>
      <c r="E113" s="1">
        <v>44</v>
      </c>
      <c r="F113" s="1">
        <v>28</v>
      </c>
      <c r="G113" s="1">
        <v>19</v>
      </c>
      <c r="H113" s="1">
        <v>5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330</v>
      </c>
      <c r="O113" s="2">
        <v>2.23</v>
      </c>
      <c r="P113" s="1">
        <v>16</v>
      </c>
      <c r="Q113" s="1">
        <v>11</v>
      </c>
      <c r="R113" s="1">
        <v>6</v>
      </c>
    </row>
    <row r="114" spans="1:18" x14ac:dyDescent="0.2">
      <c r="A114" s="1" t="s">
        <v>107</v>
      </c>
      <c r="B114" s="1" t="s">
        <v>488</v>
      </c>
      <c r="C114" s="1">
        <v>114</v>
      </c>
      <c r="D114" s="1">
        <v>45</v>
      </c>
      <c r="E114" s="1">
        <v>36</v>
      </c>
      <c r="F114" s="1">
        <v>22</v>
      </c>
      <c r="G114" s="1">
        <v>7</v>
      </c>
      <c r="H114" s="1">
        <v>4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231</v>
      </c>
      <c r="O114" s="2">
        <v>2.0299999999999998</v>
      </c>
      <c r="P114" s="1">
        <v>14</v>
      </c>
      <c r="Q114" s="1">
        <v>13</v>
      </c>
      <c r="R114" s="1">
        <v>5</v>
      </c>
    </row>
    <row r="115" spans="1:18" x14ac:dyDescent="0.2">
      <c r="A115" s="1" t="s">
        <v>108</v>
      </c>
      <c r="B115" s="1" t="s">
        <v>489</v>
      </c>
      <c r="C115" s="1">
        <v>111</v>
      </c>
      <c r="D115" s="1">
        <v>39</v>
      </c>
      <c r="E115" s="1">
        <v>24</v>
      </c>
      <c r="F115" s="1">
        <v>21</v>
      </c>
      <c r="G115" s="1">
        <v>22</v>
      </c>
      <c r="H115" s="1">
        <v>5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263</v>
      </c>
      <c r="O115" s="2">
        <v>2.37</v>
      </c>
      <c r="P115" s="1">
        <v>9</v>
      </c>
      <c r="Q115" s="1">
        <v>5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464</v>
      </c>
      <c r="D116" s="1">
        <v>230</v>
      </c>
      <c r="E116" s="1">
        <v>123</v>
      </c>
      <c r="F116" s="1">
        <v>59</v>
      </c>
      <c r="G116" s="1">
        <v>33</v>
      </c>
      <c r="H116" s="1">
        <v>16</v>
      </c>
      <c r="I116" s="1">
        <v>2</v>
      </c>
      <c r="J116" s="1">
        <v>1</v>
      </c>
      <c r="K116" s="1">
        <v>0</v>
      </c>
      <c r="L116" s="1">
        <v>0</v>
      </c>
      <c r="M116" s="1">
        <v>0</v>
      </c>
      <c r="N116" s="1">
        <v>884</v>
      </c>
      <c r="O116" s="2">
        <v>1.91</v>
      </c>
      <c r="P116" s="1">
        <v>73</v>
      </c>
      <c r="Q116" s="1">
        <v>34</v>
      </c>
      <c r="R116" s="1">
        <v>18</v>
      </c>
    </row>
    <row r="117" spans="1:18" x14ac:dyDescent="0.2">
      <c r="A117" s="1" t="s">
        <v>110</v>
      </c>
      <c r="B117" s="1" t="s">
        <v>491</v>
      </c>
      <c r="C117" s="1">
        <v>108</v>
      </c>
      <c r="D117" s="1">
        <v>39</v>
      </c>
      <c r="E117" s="1">
        <v>35</v>
      </c>
      <c r="F117" s="1">
        <v>20</v>
      </c>
      <c r="G117" s="1">
        <v>10</v>
      </c>
      <c r="H117" s="1">
        <v>3</v>
      </c>
      <c r="I117" s="1">
        <v>1</v>
      </c>
      <c r="J117" s="1">
        <v>0</v>
      </c>
      <c r="K117" s="1">
        <v>0</v>
      </c>
      <c r="L117" s="1">
        <v>0</v>
      </c>
      <c r="M117" s="1">
        <v>0</v>
      </c>
      <c r="N117" s="1">
        <v>230</v>
      </c>
      <c r="O117" s="2">
        <v>2.13</v>
      </c>
      <c r="P117" s="1">
        <v>7</v>
      </c>
      <c r="Q117" s="1">
        <v>11</v>
      </c>
      <c r="R117" s="1">
        <v>3</v>
      </c>
    </row>
    <row r="118" spans="1:18" x14ac:dyDescent="0.2">
      <c r="A118" s="1" t="s">
        <v>111</v>
      </c>
      <c r="B118" s="1" t="s">
        <v>492</v>
      </c>
      <c r="C118" s="1">
        <v>67</v>
      </c>
      <c r="D118" s="1">
        <v>32</v>
      </c>
      <c r="E118" s="1">
        <v>13</v>
      </c>
      <c r="F118" s="1">
        <v>12</v>
      </c>
      <c r="G118" s="1">
        <v>8</v>
      </c>
      <c r="H118" s="1">
        <v>2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136</v>
      </c>
      <c r="O118" s="2">
        <v>2.0299999999999998</v>
      </c>
      <c r="P118" s="1">
        <v>23</v>
      </c>
      <c r="Q118" s="1">
        <v>10</v>
      </c>
      <c r="R118" s="1">
        <v>5</v>
      </c>
    </row>
    <row r="119" spans="1:18" x14ac:dyDescent="0.2">
      <c r="A119" s="1" t="s">
        <v>112</v>
      </c>
      <c r="B119" s="1" t="s">
        <v>493</v>
      </c>
      <c r="C119" s="1">
        <v>28</v>
      </c>
      <c r="D119" s="1">
        <v>14</v>
      </c>
      <c r="E119" s="1">
        <v>6</v>
      </c>
      <c r="F119" s="1">
        <v>2</v>
      </c>
      <c r="G119" s="1">
        <v>4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58</v>
      </c>
      <c r="O119" s="2">
        <v>2.0699999999999998</v>
      </c>
      <c r="P119" s="1">
        <v>7</v>
      </c>
      <c r="Q119" s="1">
        <v>2</v>
      </c>
      <c r="R119" s="1">
        <v>1</v>
      </c>
    </row>
    <row r="120" spans="1:18" x14ac:dyDescent="0.2">
      <c r="A120" s="1" t="s">
        <v>113</v>
      </c>
      <c r="B120" s="1" t="s">
        <v>494</v>
      </c>
      <c r="C120" s="1">
        <v>156</v>
      </c>
      <c r="D120" s="1">
        <v>60</v>
      </c>
      <c r="E120" s="1">
        <v>36</v>
      </c>
      <c r="F120" s="1">
        <v>26</v>
      </c>
      <c r="G120" s="1">
        <v>26</v>
      </c>
      <c r="H120" s="1">
        <v>7</v>
      </c>
      <c r="I120" s="1">
        <v>0</v>
      </c>
      <c r="J120" s="1">
        <v>1</v>
      </c>
      <c r="K120" s="1">
        <v>0</v>
      </c>
      <c r="L120" s="1">
        <v>0</v>
      </c>
      <c r="M120" s="1">
        <v>0</v>
      </c>
      <c r="N120" s="1">
        <v>356</v>
      </c>
      <c r="O120" s="2">
        <v>2.2799999999999998</v>
      </c>
      <c r="P120" s="1">
        <v>32</v>
      </c>
      <c r="Q120" s="1">
        <v>15</v>
      </c>
      <c r="R120" s="1">
        <v>8</v>
      </c>
    </row>
    <row r="121" spans="1:18" x14ac:dyDescent="0.2">
      <c r="A121" s="1" t="s">
        <v>367</v>
      </c>
      <c r="B121" s="1" t="s">
        <v>745</v>
      </c>
      <c r="C121" s="1">
        <v>585</v>
      </c>
      <c r="D121" s="1">
        <v>197</v>
      </c>
      <c r="E121" s="1">
        <v>199</v>
      </c>
      <c r="F121" s="1">
        <v>108</v>
      </c>
      <c r="G121" s="1">
        <v>51</v>
      </c>
      <c r="H121" s="1">
        <v>21</v>
      </c>
      <c r="I121" s="1">
        <v>7</v>
      </c>
      <c r="J121" s="1">
        <v>2</v>
      </c>
      <c r="K121" s="1">
        <v>0</v>
      </c>
      <c r="L121" s="1">
        <v>0</v>
      </c>
      <c r="M121" s="1">
        <v>0</v>
      </c>
      <c r="N121" s="1">
        <v>1284</v>
      </c>
      <c r="O121" s="2">
        <v>2.19</v>
      </c>
      <c r="P121" s="1">
        <v>98</v>
      </c>
      <c r="Q121" s="1">
        <v>66</v>
      </c>
      <c r="R121" s="1">
        <v>25</v>
      </c>
    </row>
    <row r="122" spans="1:18" x14ac:dyDescent="0.2">
      <c r="A122" s="1" t="s">
        <v>368</v>
      </c>
      <c r="B122" s="1" t="s">
        <v>746</v>
      </c>
      <c r="C122" s="1">
        <v>520</v>
      </c>
      <c r="D122" s="1">
        <v>195</v>
      </c>
      <c r="E122" s="1">
        <v>135</v>
      </c>
      <c r="F122" s="1">
        <v>91</v>
      </c>
      <c r="G122" s="1">
        <v>76</v>
      </c>
      <c r="H122" s="1">
        <v>18</v>
      </c>
      <c r="I122" s="1">
        <v>5</v>
      </c>
      <c r="J122" s="1">
        <v>0</v>
      </c>
      <c r="K122" s="1">
        <v>0</v>
      </c>
      <c r="L122" s="1">
        <v>0</v>
      </c>
      <c r="M122" s="1">
        <v>0</v>
      </c>
      <c r="N122" s="1">
        <v>1162</v>
      </c>
      <c r="O122" s="2">
        <v>2.23</v>
      </c>
      <c r="P122" s="1">
        <v>52</v>
      </c>
      <c r="Q122" s="1">
        <v>29</v>
      </c>
      <c r="R122" s="1">
        <v>7</v>
      </c>
    </row>
    <row r="123" spans="1:18" x14ac:dyDescent="0.2">
      <c r="A123" s="1" t="s">
        <v>369</v>
      </c>
      <c r="B123" s="1" t="s">
        <v>747</v>
      </c>
      <c r="C123" s="1">
        <v>390</v>
      </c>
      <c r="D123" s="1">
        <v>134</v>
      </c>
      <c r="E123" s="1">
        <v>109</v>
      </c>
      <c r="F123" s="1">
        <v>73</v>
      </c>
      <c r="G123" s="1">
        <v>56</v>
      </c>
      <c r="H123" s="1">
        <v>13</v>
      </c>
      <c r="I123" s="1">
        <v>2</v>
      </c>
      <c r="J123" s="1">
        <v>0</v>
      </c>
      <c r="K123" s="1">
        <v>2</v>
      </c>
      <c r="L123" s="1">
        <v>0</v>
      </c>
      <c r="M123" s="1">
        <v>1</v>
      </c>
      <c r="N123" s="1">
        <v>898</v>
      </c>
      <c r="O123" s="2">
        <v>2.2999999999999998</v>
      </c>
      <c r="P123" s="1">
        <v>40</v>
      </c>
      <c r="Q123" s="1">
        <v>44</v>
      </c>
      <c r="R123" s="1">
        <v>13</v>
      </c>
    </row>
    <row r="124" spans="1:18" x14ac:dyDescent="0.2">
      <c r="A124" s="1" t="s">
        <v>370</v>
      </c>
      <c r="B124" s="1" t="s">
        <v>748</v>
      </c>
      <c r="C124" s="1">
        <v>493</v>
      </c>
      <c r="D124" s="1">
        <v>115</v>
      </c>
      <c r="E124" s="1">
        <v>156</v>
      </c>
      <c r="F124" s="1">
        <v>96</v>
      </c>
      <c r="G124" s="1">
        <v>89</v>
      </c>
      <c r="H124" s="1">
        <v>31</v>
      </c>
      <c r="I124" s="1">
        <v>4</v>
      </c>
      <c r="J124" s="1">
        <v>2</v>
      </c>
      <c r="K124" s="1">
        <v>0</v>
      </c>
      <c r="L124" s="1">
        <v>0</v>
      </c>
      <c r="M124" s="1">
        <v>0</v>
      </c>
      <c r="N124" s="1">
        <v>1264</v>
      </c>
      <c r="O124" s="2">
        <v>2.56</v>
      </c>
      <c r="P124" s="1">
        <v>47</v>
      </c>
      <c r="Q124" s="1">
        <v>48</v>
      </c>
      <c r="R124" s="1">
        <v>18</v>
      </c>
    </row>
    <row r="125" spans="1:18" x14ac:dyDescent="0.2">
      <c r="A125" s="1" t="s">
        <v>371</v>
      </c>
      <c r="B125" s="1" t="s">
        <v>749</v>
      </c>
      <c r="C125" s="1">
        <v>351</v>
      </c>
      <c r="D125" s="1">
        <v>77</v>
      </c>
      <c r="E125" s="1">
        <v>106</v>
      </c>
      <c r="F125" s="1">
        <v>72</v>
      </c>
      <c r="G125" s="1">
        <v>64</v>
      </c>
      <c r="H125" s="1">
        <v>27</v>
      </c>
      <c r="I125" s="1">
        <v>5</v>
      </c>
      <c r="J125" s="1">
        <v>0</v>
      </c>
      <c r="K125" s="1">
        <v>0</v>
      </c>
      <c r="L125" s="1">
        <v>0</v>
      </c>
      <c r="M125" s="1">
        <v>0</v>
      </c>
      <c r="N125" s="1">
        <v>926</v>
      </c>
      <c r="O125" s="2">
        <v>2.64</v>
      </c>
      <c r="P125" s="1">
        <v>32</v>
      </c>
      <c r="Q125" s="1">
        <v>27</v>
      </c>
      <c r="R125" s="1">
        <v>14</v>
      </c>
    </row>
    <row r="126" spans="1:18" x14ac:dyDescent="0.2">
      <c r="A126" s="1" t="s">
        <v>114</v>
      </c>
      <c r="B126" s="1" t="s">
        <v>495</v>
      </c>
      <c r="C126" s="34">
        <v>35</v>
      </c>
      <c r="D126" s="1">
        <v>9</v>
      </c>
      <c r="E126" s="1">
        <v>9</v>
      </c>
      <c r="F126" s="1">
        <v>9</v>
      </c>
      <c r="G126" s="1">
        <v>7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87</v>
      </c>
      <c r="O126" s="2">
        <v>2.4900000000000002</v>
      </c>
      <c r="P126" s="1">
        <v>3</v>
      </c>
      <c r="Q126" s="1">
        <v>3</v>
      </c>
      <c r="R126" s="1">
        <v>1</v>
      </c>
    </row>
    <row r="127" spans="1:18" x14ac:dyDescent="0.2">
      <c r="A127" s="1" t="s">
        <v>115</v>
      </c>
      <c r="B127" s="1" t="s">
        <v>496</v>
      </c>
      <c r="C127" s="34">
        <v>1469</v>
      </c>
      <c r="D127" s="1">
        <v>473</v>
      </c>
      <c r="E127" s="1">
        <v>456</v>
      </c>
      <c r="F127" s="1">
        <v>258</v>
      </c>
      <c r="G127" s="1">
        <v>197</v>
      </c>
      <c r="H127" s="1">
        <v>65</v>
      </c>
      <c r="I127" s="1">
        <v>16</v>
      </c>
      <c r="J127" s="1">
        <v>1</v>
      </c>
      <c r="K127" s="1">
        <v>3</v>
      </c>
      <c r="L127" s="1">
        <v>0</v>
      </c>
      <c r="M127" s="1">
        <v>0</v>
      </c>
      <c r="N127" s="1">
        <v>3399</v>
      </c>
      <c r="O127" s="2">
        <v>2.31</v>
      </c>
      <c r="P127" s="1">
        <v>249</v>
      </c>
      <c r="Q127" s="1">
        <v>219</v>
      </c>
      <c r="R127" s="1">
        <v>90</v>
      </c>
    </row>
    <row r="128" spans="1:18" x14ac:dyDescent="0.2">
      <c r="A128" s="1" t="s">
        <v>116</v>
      </c>
      <c r="B128" s="1" t="s">
        <v>497</v>
      </c>
      <c r="C128" s="1">
        <v>237</v>
      </c>
      <c r="D128" s="1">
        <v>109</v>
      </c>
      <c r="E128" s="1">
        <v>52</v>
      </c>
      <c r="F128" s="1">
        <v>37</v>
      </c>
      <c r="G128" s="1">
        <v>33</v>
      </c>
      <c r="H128" s="1">
        <v>4</v>
      </c>
      <c r="I128" s="1">
        <v>1</v>
      </c>
      <c r="J128" s="1">
        <v>1</v>
      </c>
      <c r="K128" s="1">
        <v>0</v>
      </c>
      <c r="L128" s="1">
        <v>0</v>
      </c>
      <c r="M128" s="1">
        <v>0</v>
      </c>
      <c r="N128" s="1">
        <v>489</v>
      </c>
      <c r="O128" s="2">
        <v>2.06</v>
      </c>
      <c r="P128" s="1">
        <v>19</v>
      </c>
      <c r="Q128" s="1">
        <v>10</v>
      </c>
      <c r="R128" s="1">
        <v>3</v>
      </c>
    </row>
    <row r="129" spans="1:18" x14ac:dyDescent="0.2">
      <c r="A129" s="1" t="s">
        <v>117</v>
      </c>
      <c r="B129" s="1" t="s">
        <v>498</v>
      </c>
      <c r="C129" s="1">
        <v>294</v>
      </c>
      <c r="D129" s="1">
        <v>104</v>
      </c>
      <c r="E129" s="1">
        <v>95</v>
      </c>
      <c r="F129" s="1">
        <v>53</v>
      </c>
      <c r="G129" s="1">
        <v>32</v>
      </c>
      <c r="H129" s="1">
        <v>8</v>
      </c>
      <c r="I129" s="1">
        <v>1</v>
      </c>
      <c r="J129" s="1">
        <v>1</v>
      </c>
      <c r="K129" s="1">
        <v>0</v>
      </c>
      <c r="L129" s="1">
        <v>0</v>
      </c>
      <c r="M129" s="1">
        <v>0</v>
      </c>
      <c r="N129" s="1">
        <v>634</v>
      </c>
      <c r="O129" s="2">
        <v>2.16</v>
      </c>
      <c r="P129" s="1">
        <v>46</v>
      </c>
      <c r="Q129" s="1">
        <v>41</v>
      </c>
      <c r="R129" s="1">
        <v>19</v>
      </c>
    </row>
    <row r="130" spans="1:18" x14ac:dyDescent="0.2">
      <c r="A130" s="1" t="s">
        <v>118</v>
      </c>
      <c r="B130" s="1" t="s">
        <v>499</v>
      </c>
      <c r="C130" s="34">
        <v>448</v>
      </c>
      <c r="D130" s="1">
        <v>163</v>
      </c>
      <c r="E130" s="1">
        <v>116</v>
      </c>
      <c r="F130" s="1">
        <v>80</v>
      </c>
      <c r="G130" s="1">
        <v>71</v>
      </c>
      <c r="H130" s="1">
        <v>12</v>
      </c>
      <c r="I130" s="1">
        <v>4</v>
      </c>
      <c r="J130" s="1">
        <v>1</v>
      </c>
      <c r="K130" s="1">
        <v>1</v>
      </c>
      <c r="L130" s="1">
        <v>0</v>
      </c>
      <c r="M130" s="1">
        <v>0</v>
      </c>
      <c r="N130" s="1">
        <v>1018</v>
      </c>
      <c r="O130" s="2">
        <v>2.27</v>
      </c>
      <c r="P130" s="1">
        <v>60</v>
      </c>
      <c r="Q130" s="1">
        <v>45</v>
      </c>
      <c r="R130" s="1">
        <v>15</v>
      </c>
    </row>
    <row r="131" spans="1:18" x14ac:dyDescent="0.2">
      <c r="A131" s="1" t="s">
        <v>119</v>
      </c>
      <c r="B131" s="1" t="s">
        <v>500</v>
      </c>
      <c r="C131" s="34">
        <v>2631</v>
      </c>
      <c r="D131" s="1">
        <v>1034</v>
      </c>
      <c r="E131" s="1">
        <v>655</v>
      </c>
      <c r="F131" s="1">
        <v>469</v>
      </c>
      <c r="G131" s="1">
        <v>322</v>
      </c>
      <c r="H131" s="1">
        <v>116</v>
      </c>
      <c r="I131" s="1">
        <v>22</v>
      </c>
      <c r="J131" s="1">
        <v>11</v>
      </c>
      <c r="K131" s="1">
        <v>1</v>
      </c>
      <c r="L131" s="1">
        <v>0</v>
      </c>
      <c r="M131" s="1">
        <v>1</v>
      </c>
      <c r="N131" s="1">
        <v>5847</v>
      </c>
      <c r="O131" s="2">
        <v>2.2200000000000002</v>
      </c>
      <c r="P131" s="1">
        <v>337</v>
      </c>
      <c r="Q131" s="1">
        <v>231</v>
      </c>
      <c r="R131" s="1">
        <v>90</v>
      </c>
    </row>
    <row r="132" spans="1:18" x14ac:dyDescent="0.2">
      <c r="A132" s="1" t="s">
        <v>120</v>
      </c>
      <c r="B132" s="1" t="s">
        <v>501</v>
      </c>
      <c r="C132" s="1">
        <v>51</v>
      </c>
      <c r="D132" s="1">
        <v>11</v>
      </c>
      <c r="E132" s="1">
        <v>17</v>
      </c>
      <c r="F132" s="1">
        <v>11</v>
      </c>
      <c r="G132" s="1">
        <v>10</v>
      </c>
      <c r="H132" s="1">
        <v>2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128</v>
      </c>
      <c r="O132" s="2">
        <v>2.5099999999999998</v>
      </c>
      <c r="P132" s="1">
        <v>9</v>
      </c>
      <c r="Q132" s="1">
        <v>9</v>
      </c>
      <c r="R132" s="1">
        <v>4</v>
      </c>
    </row>
    <row r="133" spans="1:18" x14ac:dyDescent="0.2">
      <c r="A133" s="1" t="s">
        <v>121</v>
      </c>
      <c r="B133" s="1" t="s">
        <v>502</v>
      </c>
      <c r="C133" s="1">
        <v>57</v>
      </c>
      <c r="D133" s="1">
        <v>21</v>
      </c>
      <c r="E133" s="1">
        <v>16</v>
      </c>
      <c r="F133" s="1">
        <v>5</v>
      </c>
      <c r="G133" s="1">
        <v>9</v>
      </c>
      <c r="H133" s="1">
        <v>4</v>
      </c>
      <c r="I133" s="1">
        <v>2</v>
      </c>
      <c r="J133" s="1">
        <v>0</v>
      </c>
      <c r="K133" s="1">
        <v>0</v>
      </c>
      <c r="L133" s="1">
        <v>0</v>
      </c>
      <c r="M133" s="1">
        <v>0</v>
      </c>
      <c r="N133" s="1">
        <v>136</v>
      </c>
      <c r="O133" s="2">
        <v>2.39</v>
      </c>
      <c r="P133" s="1">
        <v>10</v>
      </c>
      <c r="Q133" s="1">
        <v>9</v>
      </c>
      <c r="R133" s="1">
        <v>4</v>
      </c>
    </row>
    <row r="134" spans="1:18" x14ac:dyDescent="0.2">
      <c r="A134" s="1" t="s">
        <v>122</v>
      </c>
      <c r="B134" s="1" t="s">
        <v>503</v>
      </c>
      <c r="C134" s="1">
        <v>25</v>
      </c>
      <c r="D134" s="1">
        <v>6</v>
      </c>
      <c r="E134" s="1">
        <v>8</v>
      </c>
      <c r="F134" s="1">
        <v>5</v>
      </c>
      <c r="G134" s="1">
        <v>5</v>
      </c>
      <c r="H134" s="1">
        <v>0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63</v>
      </c>
      <c r="O134" s="2">
        <v>2.52</v>
      </c>
      <c r="P134" s="1">
        <v>2</v>
      </c>
      <c r="Q134" s="1">
        <v>2</v>
      </c>
      <c r="R134" s="1">
        <v>0</v>
      </c>
    </row>
    <row r="135" spans="1:18" x14ac:dyDescent="0.2">
      <c r="A135" s="1" t="s">
        <v>123</v>
      </c>
      <c r="B135" s="1" t="s">
        <v>504</v>
      </c>
      <c r="C135" s="1">
        <v>23</v>
      </c>
      <c r="D135" s="1">
        <v>9</v>
      </c>
      <c r="E135" s="1">
        <v>4</v>
      </c>
      <c r="F135" s="1">
        <v>7</v>
      </c>
      <c r="G135" s="1">
        <v>2</v>
      </c>
      <c r="H135" s="1">
        <v>1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51</v>
      </c>
      <c r="O135" s="2">
        <v>2.2200000000000002</v>
      </c>
      <c r="P135" s="1">
        <v>5</v>
      </c>
      <c r="Q135" s="1">
        <v>1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68</v>
      </c>
      <c r="D136" s="1">
        <v>20</v>
      </c>
      <c r="E136" s="1">
        <v>23</v>
      </c>
      <c r="F136" s="1">
        <v>13</v>
      </c>
      <c r="G136" s="1">
        <v>8</v>
      </c>
      <c r="H136" s="1">
        <v>3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158</v>
      </c>
      <c r="O136" s="2">
        <v>2.3199999999999998</v>
      </c>
      <c r="P136" s="1">
        <v>8</v>
      </c>
      <c r="Q136" s="1">
        <v>10</v>
      </c>
      <c r="R136" s="1">
        <v>3</v>
      </c>
    </row>
    <row r="137" spans="1:18" x14ac:dyDescent="0.2">
      <c r="A137" s="1" t="s">
        <v>125</v>
      </c>
      <c r="B137" s="1" t="s">
        <v>506</v>
      </c>
      <c r="C137" s="1">
        <v>106</v>
      </c>
      <c r="D137" s="1">
        <v>59</v>
      </c>
      <c r="E137" s="1">
        <v>25</v>
      </c>
      <c r="F137" s="1">
        <v>10</v>
      </c>
      <c r="G137" s="1">
        <v>7</v>
      </c>
      <c r="H137" s="1">
        <v>5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192</v>
      </c>
      <c r="O137" s="2">
        <v>1.81</v>
      </c>
      <c r="P137" s="1">
        <v>34</v>
      </c>
      <c r="Q137" s="1">
        <v>5</v>
      </c>
      <c r="R137" s="1">
        <v>2</v>
      </c>
    </row>
    <row r="138" spans="1:18" x14ac:dyDescent="0.2">
      <c r="A138" s="1" t="s">
        <v>126</v>
      </c>
      <c r="B138" s="1" t="s">
        <v>507</v>
      </c>
      <c r="C138" s="1">
        <v>148</v>
      </c>
      <c r="D138" s="1">
        <v>38</v>
      </c>
      <c r="E138" s="1">
        <v>47</v>
      </c>
      <c r="F138" s="1">
        <v>25</v>
      </c>
      <c r="G138" s="1">
        <v>20</v>
      </c>
      <c r="H138" s="1">
        <v>8</v>
      </c>
      <c r="I138" s="1">
        <v>7</v>
      </c>
      <c r="J138" s="1">
        <v>3</v>
      </c>
      <c r="K138" s="1">
        <v>0</v>
      </c>
      <c r="L138" s="1">
        <v>0</v>
      </c>
      <c r="M138" s="1">
        <v>0</v>
      </c>
      <c r="N138" s="1">
        <v>390</v>
      </c>
      <c r="O138" s="2">
        <v>2.64</v>
      </c>
      <c r="P138" s="1">
        <v>22</v>
      </c>
      <c r="Q138" s="1">
        <v>19</v>
      </c>
      <c r="R138" s="1">
        <v>7</v>
      </c>
    </row>
    <row r="139" spans="1:18" x14ac:dyDescent="0.2">
      <c r="A139" s="1" t="s">
        <v>127</v>
      </c>
      <c r="B139" s="1" t="s">
        <v>508</v>
      </c>
      <c r="C139" s="1">
        <v>74</v>
      </c>
      <c r="D139" s="1">
        <v>20</v>
      </c>
      <c r="E139" s="1">
        <v>22</v>
      </c>
      <c r="F139" s="1">
        <v>16</v>
      </c>
      <c r="G139" s="1">
        <v>8</v>
      </c>
      <c r="H139" s="1">
        <v>7</v>
      </c>
      <c r="I139" s="1">
        <v>1</v>
      </c>
      <c r="J139" s="1">
        <v>0</v>
      </c>
      <c r="K139" s="1">
        <v>0</v>
      </c>
      <c r="L139" s="1">
        <v>0</v>
      </c>
      <c r="M139" s="1">
        <v>0</v>
      </c>
      <c r="N139" s="1">
        <v>185</v>
      </c>
      <c r="O139" s="2">
        <v>2.5</v>
      </c>
      <c r="P139" s="1">
        <v>15</v>
      </c>
      <c r="Q139" s="1">
        <v>12</v>
      </c>
      <c r="R139" s="1">
        <v>11</v>
      </c>
    </row>
    <row r="140" spans="1:18" x14ac:dyDescent="0.2">
      <c r="A140" s="1" t="s">
        <v>128</v>
      </c>
      <c r="B140" s="1" t="s">
        <v>509</v>
      </c>
      <c r="C140" s="1">
        <v>80</v>
      </c>
      <c r="D140" s="1">
        <v>41</v>
      </c>
      <c r="E140" s="1">
        <v>25</v>
      </c>
      <c r="F140" s="1">
        <v>3</v>
      </c>
      <c r="G140" s="1">
        <v>7</v>
      </c>
      <c r="H140" s="1">
        <v>3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149</v>
      </c>
      <c r="O140" s="2">
        <v>1.86</v>
      </c>
      <c r="P140" s="1">
        <v>18</v>
      </c>
      <c r="Q140" s="1">
        <v>9</v>
      </c>
      <c r="R140" s="1">
        <v>3</v>
      </c>
    </row>
    <row r="141" spans="1:18" x14ac:dyDescent="0.2">
      <c r="A141" s="1" t="s">
        <v>129</v>
      </c>
      <c r="B141" s="1" t="s">
        <v>510</v>
      </c>
      <c r="C141" s="34">
        <v>1966</v>
      </c>
      <c r="D141" s="1">
        <v>827</v>
      </c>
      <c r="E141" s="1">
        <v>430</v>
      </c>
      <c r="F141" s="1">
        <v>335</v>
      </c>
      <c r="G141" s="1">
        <v>252</v>
      </c>
      <c r="H141" s="1">
        <v>93</v>
      </c>
      <c r="I141" s="1">
        <v>25</v>
      </c>
      <c r="J141" s="1">
        <v>3</v>
      </c>
      <c r="K141" s="1">
        <v>1</v>
      </c>
      <c r="L141" s="1">
        <v>0</v>
      </c>
      <c r="M141" s="1">
        <v>0</v>
      </c>
      <c r="N141" s="1">
        <v>4344</v>
      </c>
      <c r="O141" s="2">
        <v>2.21</v>
      </c>
      <c r="P141" s="1">
        <v>175</v>
      </c>
      <c r="Q141" s="1">
        <v>114</v>
      </c>
      <c r="R141" s="1">
        <v>44</v>
      </c>
    </row>
    <row r="142" spans="1:18" x14ac:dyDescent="0.2">
      <c r="A142" s="1" t="s">
        <v>130</v>
      </c>
      <c r="B142" s="1" t="s">
        <v>511</v>
      </c>
      <c r="C142" s="1">
        <v>151</v>
      </c>
      <c r="D142" s="1">
        <v>57</v>
      </c>
      <c r="E142" s="1">
        <v>41</v>
      </c>
      <c r="F142" s="1">
        <v>18</v>
      </c>
      <c r="G142" s="1">
        <v>29</v>
      </c>
      <c r="H142" s="1">
        <v>4</v>
      </c>
      <c r="I142" s="1">
        <v>0</v>
      </c>
      <c r="J142" s="1">
        <v>2</v>
      </c>
      <c r="K142" s="1">
        <v>0</v>
      </c>
      <c r="L142" s="1">
        <v>0</v>
      </c>
      <c r="M142" s="1">
        <v>0</v>
      </c>
      <c r="N142" s="1">
        <v>343</v>
      </c>
      <c r="O142" s="2">
        <v>2.27</v>
      </c>
      <c r="P142" s="1">
        <v>27</v>
      </c>
      <c r="Q142" s="1">
        <v>15</v>
      </c>
      <c r="R142" s="1">
        <v>8</v>
      </c>
    </row>
    <row r="143" spans="1:18" x14ac:dyDescent="0.2">
      <c r="A143" s="1" t="s">
        <v>131</v>
      </c>
      <c r="B143" s="1" t="s">
        <v>512</v>
      </c>
      <c r="C143" s="1">
        <v>162</v>
      </c>
      <c r="D143" s="1">
        <v>63</v>
      </c>
      <c r="E143" s="1">
        <v>52</v>
      </c>
      <c r="F143" s="1">
        <v>18</v>
      </c>
      <c r="G143" s="1">
        <v>23</v>
      </c>
      <c r="H143" s="1">
        <v>5</v>
      </c>
      <c r="I143" s="1">
        <v>1</v>
      </c>
      <c r="J143" s="1">
        <v>0</v>
      </c>
      <c r="K143" s="1">
        <v>0</v>
      </c>
      <c r="L143" s="1">
        <v>0</v>
      </c>
      <c r="M143" s="1">
        <v>0</v>
      </c>
      <c r="N143" s="1">
        <v>344</v>
      </c>
      <c r="O143" s="2">
        <v>2.12</v>
      </c>
      <c r="P143" s="1">
        <v>30</v>
      </c>
      <c r="Q143" s="1">
        <v>21</v>
      </c>
      <c r="R143" s="1">
        <v>10</v>
      </c>
    </row>
    <row r="144" spans="1:18" x14ac:dyDescent="0.2">
      <c r="A144" s="1" t="s">
        <v>132</v>
      </c>
      <c r="B144" s="1" t="s">
        <v>513</v>
      </c>
      <c r="C144" s="1">
        <v>132</v>
      </c>
      <c r="D144" s="1">
        <v>59</v>
      </c>
      <c r="E144" s="1">
        <v>41</v>
      </c>
      <c r="F144" s="1">
        <v>16</v>
      </c>
      <c r="G144" s="1">
        <v>9</v>
      </c>
      <c r="H144" s="1">
        <v>6</v>
      </c>
      <c r="I144" s="1">
        <v>0</v>
      </c>
      <c r="J144" s="1">
        <v>1</v>
      </c>
      <c r="K144" s="1">
        <v>0</v>
      </c>
      <c r="L144" s="1">
        <v>0</v>
      </c>
      <c r="M144" s="1">
        <v>0</v>
      </c>
      <c r="N144" s="1">
        <v>262</v>
      </c>
      <c r="O144" s="2">
        <v>1.98</v>
      </c>
      <c r="P144" s="1">
        <v>28</v>
      </c>
      <c r="Q144" s="1">
        <v>23</v>
      </c>
      <c r="R144" s="1">
        <v>12</v>
      </c>
    </row>
    <row r="145" spans="1:18" x14ac:dyDescent="0.2">
      <c r="A145" s="1" t="s">
        <v>133</v>
      </c>
      <c r="B145" s="1" t="s">
        <v>514</v>
      </c>
      <c r="C145" s="34">
        <v>3395</v>
      </c>
      <c r="D145" s="1">
        <v>1661</v>
      </c>
      <c r="E145" s="1">
        <v>683</v>
      </c>
      <c r="F145" s="1">
        <v>500</v>
      </c>
      <c r="G145" s="1">
        <v>327</v>
      </c>
      <c r="H145" s="1">
        <v>143</v>
      </c>
      <c r="I145" s="1">
        <v>47</v>
      </c>
      <c r="J145" s="1">
        <v>24</v>
      </c>
      <c r="K145" s="1">
        <v>7</v>
      </c>
      <c r="L145" s="1">
        <v>3</v>
      </c>
      <c r="M145" s="1">
        <v>0</v>
      </c>
      <c r="N145" s="1">
        <v>7083</v>
      </c>
      <c r="O145" s="2">
        <v>2.09</v>
      </c>
      <c r="P145" s="1">
        <v>234</v>
      </c>
      <c r="Q145" s="1">
        <v>209</v>
      </c>
      <c r="R145" s="1">
        <v>51</v>
      </c>
    </row>
    <row r="146" spans="1:18" x14ac:dyDescent="0.2">
      <c r="A146" s="1" t="s">
        <v>134</v>
      </c>
      <c r="B146" s="1" t="s">
        <v>515</v>
      </c>
      <c r="C146" s="34">
        <v>1444</v>
      </c>
      <c r="D146" s="1">
        <v>298</v>
      </c>
      <c r="E146" s="1">
        <v>338</v>
      </c>
      <c r="F146" s="1">
        <v>297</v>
      </c>
      <c r="G146" s="1">
        <v>315</v>
      </c>
      <c r="H146" s="1">
        <v>124</v>
      </c>
      <c r="I146" s="1">
        <v>48</v>
      </c>
      <c r="J146" s="1">
        <v>16</v>
      </c>
      <c r="K146" s="1">
        <v>6</v>
      </c>
      <c r="L146" s="1">
        <v>1</v>
      </c>
      <c r="M146" s="1">
        <v>1</v>
      </c>
      <c r="N146" s="1">
        <v>4212</v>
      </c>
      <c r="O146" s="2">
        <v>2.92</v>
      </c>
      <c r="P146" s="1">
        <v>147</v>
      </c>
      <c r="Q146" s="1">
        <v>136</v>
      </c>
      <c r="R146" s="1">
        <v>67</v>
      </c>
    </row>
    <row r="147" spans="1:18" x14ac:dyDescent="0.2">
      <c r="A147" s="1" t="s">
        <v>135</v>
      </c>
      <c r="B147" s="1" t="s">
        <v>516</v>
      </c>
      <c r="C147" s="1">
        <v>547</v>
      </c>
      <c r="D147" s="1">
        <v>140</v>
      </c>
      <c r="E147" s="1">
        <v>192</v>
      </c>
      <c r="F147" s="1">
        <v>98</v>
      </c>
      <c r="G147" s="1">
        <v>65</v>
      </c>
      <c r="H147" s="1">
        <v>30</v>
      </c>
      <c r="I147" s="1">
        <v>15</v>
      </c>
      <c r="J147" s="1">
        <v>7</v>
      </c>
      <c r="K147" s="1">
        <v>0</v>
      </c>
      <c r="L147" s="1">
        <v>0</v>
      </c>
      <c r="M147" s="1">
        <v>0</v>
      </c>
      <c r="N147" s="1">
        <v>1367</v>
      </c>
      <c r="O147" s="2">
        <v>2.5</v>
      </c>
      <c r="P147" s="1">
        <v>97</v>
      </c>
      <c r="Q147" s="1">
        <v>89</v>
      </c>
      <c r="R147" s="1">
        <v>32</v>
      </c>
    </row>
    <row r="148" spans="1:18" x14ac:dyDescent="0.2">
      <c r="A148" s="1" t="s">
        <v>136</v>
      </c>
      <c r="B148" s="1" t="s">
        <v>517</v>
      </c>
      <c r="C148" s="1">
        <v>236</v>
      </c>
      <c r="D148" s="1">
        <v>92</v>
      </c>
      <c r="E148" s="1">
        <v>60</v>
      </c>
      <c r="F148" s="1">
        <v>42</v>
      </c>
      <c r="G148" s="1">
        <v>31</v>
      </c>
      <c r="H148" s="1">
        <v>7</v>
      </c>
      <c r="I148" s="1">
        <v>4</v>
      </c>
      <c r="J148" s="1">
        <v>0</v>
      </c>
      <c r="K148" s="1">
        <v>0</v>
      </c>
      <c r="L148" s="1">
        <v>0</v>
      </c>
      <c r="M148" s="1">
        <v>0</v>
      </c>
      <c r="N148" s="1">
        <v>521</v>
      </c>
      <c r="O148" s="2">
        <v>2.21</v>
      </c>
      <c r="P148" s="1">
        <v>52</v>
      </c>
      <c r="Q148" s="1">
        <v>34</v>
      </c>
      <c r="R148" s="1">
        <v>15</v>
      </c>
    </row>
    <row r="149" spans="1:18" x14ac:dyDescent="0.2">
      <c r="A149" s="1" t="s">
        <v>137</v>
      </c>
      <c r="B149" s="1" t="s">
        <v>518</v>
      </c>
      <c r="C149" s="1">
        <v>226</v>
      </c>
      <c r="D149" s="1">
        <v>111</v>
      </c>
      <c r="E149" s="1">
        <v>48</v>
      </c>
      <c r="F149" s="1">
        <v>29</v>
      </c>
      <c r="G149" s="1">
        <v>25</v>
      </c>
      <c r="H149" s="1">
        <v>12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460</v>
      </c>
      <c r="O149" s="2">
        <v>2.04</v>
      </c>
      <c r="P149" s="1">
        <v>69</v>
      </c>
      <c r="Q149" s="1">
        <v>16</v>
      </c>
      <c r="R149" s="1">
        <v>7</v>
      </c>
    </row>
    <row r="150" spans="1:18" x14ac:dyDescent="0.2">
      <c r="A150" s="1" t="s">
        <v>138</v>
      </c>
      <c r="B150" s="1" t="s">
        <v>1190</v>
      </c>
      <c r="C150" s="34">
        <v>152</v>
      </c>
      <c r="D150" s="1">
        <v>80</v>
      </c>
      <c r="E150" s="1">
        <v>28</v>
      </c>
      <c r="F150" s="1">
        <v>17</v>
      </c>
      <c r="G150" s="1">
        <v>22</v>
      </c>
      <c r="H150" s="1">
        <v>5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300</v>
      </c>
      <c r="O150" s="2">
        <v>1.97</v>
      </c>
      <c r="P150" s="1">
        <v>30</v>
      </c>
      <c r="Q150" s="1">
        <v>16</v>
      </c>
      <c r="R150" s="1">
        <v>8</v>
      </c>
    </row>
    <row r="151" spans="1:18" x14ac:dyDescent="0.2">
      <c r="A151" s="1" t="s">
        <v>139</v>
      </c>
      <c r="B151" s="1" t="s">
        <v>519</v>
      </c>
      <c r="C151" s="34">
        <v>1673</v>
      </c>
      <c r="D151" s="1">
        <v>775</v>
      </c>
      <c r="E151" s="1">
        <v>409</v>
      </c>
      <c r="F151" s="1">
        <v>234</v>
      </c>
      <c r="G151" s="1">
        <v>172</v>
      </c>
      <c r="H151" s="1">
        <v>66</v>
      </c>
      <c r="I151" s="1">
        <v>15</v>
      </c>
      <c r="J151" s="1">
        <v>2</v>
      </c>
      <c r="K151" s="1">
        <v>0</v>
      </c>
      <c r="L151" s="1">
        <v>0</v>
      </c>
      <c r="M151" s="1">
        <v>0</v>
      </c>
      <c r="N151" s="1">
        <v>3417</v>
      </c>
      <c r="O151" s="2">
        <v>2.04</v>
      </c>
      <c r="P151" s="1">
        <v>371</v>
      </c>
      <c r="Q151" s="1">
        <v>143</v>
      </c>
      <c r="R151" s="1">
        <v>56</v>
      </c>
    </row>
    <row r="152" spans="1:18" x14ac:dyDescent="0.2">
      <c r="A152" s="1" t="s">
        <v>140</v>
      </c>
      <c r="B152" s="1" t="s">
        <v>520</v>
      </c>
      <c r="C152" s="1">
        <v>908</v>
      </c>
      <c r="D152" s="1">
        <v>264</v>
      </c>
      <c r="E152" s="1">
        <v>261</v>
      </c>
      <c r="F152" s="1">
        <v>174</v>
      </c>
      <c r="G152" s="1">
        <v>149</v>
      </c>
      <c r="H152" s="1">
        <v>47</v>
      </c>
      <c r="I152" s="1">
        <v>11</v>
      </c>
      <c r="J152" s="1">
        <v>2</v>
      </c>
      <c r="K152" s="1">
        <v>0</v>
      </c>
      <c r="L152" s="1">
        <v>0</v>
      </c>
      <c r="M152" s="1">
        <v>0</v>
      </c>
      <c r="N152" s="1">
        <v>2219</v>
      </c>
      <c r="O152" s="2">
        <v>2.44</v>
      </c>
      <c r="P152" s="1">
        <v>122</v>
      </c>
      <c r="Q152" s="1">
        <v>123</v>
      </c>
      <c r="R152" s="1">
        <v>48</v>
      </c>
    </row>
    <row r="153" spans="1:18" x14ac:dyDescent="0.2">
      <c r="A153" s="1" t="s">
        <v>141</v>
      </c>
      <c r="B153" s="1" t="s">
        <v>521</v>
      </c>
      <c r="C153" s="1">
        <v>359</v>
      </c>
      <c r="D153" s="1">
        <v>132</v>
      </c>
      <c r="E153" s="1">
        <v>89</v>
      </c>
      <c r="F153" s="1">
        <v>61</v>
      </c>
      <c r="G153" s="1">
        <v>49</v>
      </c>
      <c r="H153" s="1">
        <v>23</v>
      </c>
      <c r="I153" s="1">
        <v>3</v>
      </c>
      <c r="J153" s="1">
        <v>2</v>
      </c>
      <c r="K153" s="1">
        <v>0</v>
      </c>
      <c r="L153" s="1">
        <v>0</v>
      </c>
      <c r="M153" s="1">
        <v>0</v>
      </c>
      <c r="N153" s="1">
        <v>836</v>
      </c>
      <c r="O153" s="2">
        <v>2.33</v>
      </c>
      <c r="P153" s="1">
        <v>56</v>
      </c>
      <c r="Q153" s="1">
        <v>39</v>
      </c>
      <c r="R153" s="1">
        <v>14</v>
      </c>
    </row>
    <row r="154" spans="1:18" x14ac:dyDescent="0.2">
      <c r="A154" s="1" t="s">
        <v>142</v>
      </c>
      <c r="B154" s="1" t="s">
        <v>522</v>
      </c>
      <c r="C154" s="1">
        <v>40</v>
      </c>
      <c r="D154" s="1">
        <v>8</v>
      </c>
      <c r="E154" s="1">
        <v>12</v>
      </c>
      <c r="F154" s="1">
        <v>8</v>
      </c>
      <c r="G154" s="1">
        <v>5</v>
      </c>
      <c r="H154" s="1">
        <v>3</v>
      </c>
      <c r="I154" s="1">
        <v>3</v>
      </c>
      <c r="J154" s="1">
        <v>1</v>
      </c>
      <c r="K154" s="1">
        <v>0</v>
      </c>
      <c r="L154" s="1">
        <v>0</v>
      </c>
      <c r="M154" s="1">
        <v>0</v>
      </c>
      <c r="N154" s="1">
        <v>116</v>
      </c>
      <c r="O154" s="2">
        <v>2.9</v>
      </c>
      <c r="P154" s="1">
        <v>6</v>
      </c>
      <c r="Q154" s="1">
        <v>8</v>
      </c>
      <c r="R154" s="1">
        <v>4</v>
      </c>
    </row>
    <row r="155" spans="1:18" x14ac:dyDescent="0.2">
      <c r="A155" s="1" t="s">
        <v>143</v>
      </c>
      <c r="B155" s="1" t="s">
        <v>1191</v>
      </c>
      <c r="C155" s="1">
        <v>187</v>
      </c>
      <c r="D155" s="1">
        <v>42</v>
      </c>
      <c r="E155" s="1">
        <v>42</v>
      </c>
      <c r="F155" s="1">
        <v>27</v>
      </c>
      <c r="G155" s="1">
        <v>29</v>
      </c>
      <c r="H155" s="1">
        <v>22</v>
      </c>
      <c r="I155" s="1">
        <v>18</v>
      </c>
      <c r="J155" s="1">
        <v>4</v>
      </c>
      <c r="K155" s="1">
        <v>3</v>
      </c>
      <c r="L155" s="1">
        <v>0</v>
      </c>
      <c r="M155" s="1">
        <v>0</v>
      </c>
      <c r="N155" s="1">
        <v>593</v>
      </c>
      <c r="O155" s="2">
        <v>3.17</v>
      </c>
      <c r="P155" s="1">
        <v>19</v>
      </c>
      <c r="Q155" s="1">
        <v>22</v>
      </c>
      <c r="R155" s="1">
        <v>9</v>
      </c>
    </row>
    <row r="156" spans="1:18" x14ac:dyDescent="0.2">
      <c r="A156" s="1" t="s">
        <v>144</v>
      </c>
      <c r="B156" s="1" t="s">
        <v>523</v>
      </c>
      <c r="C156" s="1">
        <v>340</v>
      </c>
      <c r="D156" s="1">
        <v>92</v>
      </c>
      <c r="E156" s="1">
        <v>107</v>
      </c>
      <c r="F156" s="1">
        <v>62</v>
      </c>
      <c r="G156" s="1">
        <v>55</v>
      </c>
      <c r="H156" s="1">
        <v>18</v>
      </c>
      <c r="I156" s="1">
        <v>2</v>
      </c>
      <c r="J156" s="1">
        <v>3</v>
      </c>
      <c r="K156" s="1">
        <v>1</v>
      </c>
      <c r="L156" s="1">
        <v>0</v>
      </c>
      <c r="M156" s="1">
        <v>0</v>
      </c>
      <c r="N156" s="1">
        <v>843</v>
      </c>
      <c r="O156" s="2">
        <v>2.48</v>
      </c>
      <c r="P156" s="1">
        <v>45</v>
      </c>
      <c r="Q156" s="1">
        <v>40</v>
      </c>
      <c r="R156" s="1">
        <v>15</v>
      </c>
    </row>
    <row r="157" spans="1:18" x14ac:dyDescent="0.2">
      <c r="A157" s="1" t="s">
        <v>145</v>
      </c>
      <c r="B157" s="1" t="s">
        <v>524</v>
      </c>
      <c r="C157" s="1">
        <v>302</v>
      </c>
      <c r="D157" s="1">
        <v>93</v>
      </c>
      <c r="E157" s="1">
        <v>80</v>
      </c>
      <c r="F157" s="1">
        <v>63</v>
      </c>
      <c r="G157" s="1">
        <v>48</v>
      </c>
      <c r="H157" s="1">
        <v>14</v>
      </c>
      <c r="I157" s="1">
        <v>3</v>
      </c>
      <c r="J157" s="1">
        <v>1</v>
      </c>
      <c r="K157" s="1">
        <v>0</v>
      </c>
      <c r="L157" s="1">
        <v>0</v>
      </c>
      <c r="M157" s="1">
        <v>0</v>
      </c>
      <c r="N157" s="1">
        <v>729</v>
      </c>
      <c r="O157" s="2">
        <v>2.41</v>
      </c>
      <c r="P157" s="1">
        <v>35</v>
      </c>
      <c r="Q157" s="1">
        <v>38</v>
      </c>
      <c r="R157" s="1">
        <v>10</v>
      </c>
    </row>
    <row r="158" spans="1:18" x14ac:dyDescent="0.2">
      <c r="A158" s="1" t="s">
        <v>146</v>
      </c>
      <c r="B158" s="1" t="s">
        <v>525</v>
      </c>
      <c r="C158" s="1">
        <v>218</v>
      </c>
      <c r="D158" s="1">
        <v>71</v>
      </c>
      <c r="E158" s="1">
        <v>68</v>
      </c>
      <c r="F158" s="1">
        <v>38</v>
      </c>
      <c r="G158" s="1">
        <v>22</v>
      </c>
      <c r="H158" s="1">
        <v>18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505</v>
      </c>
      <c r="O158" s="2">
        <v>2.3199999999999998</v>
      </c>
      <c r="P158" s="1">
        <v>22</v>
      </c>
      <c r="Q158" s="1">
        <v>33</v>
      </c>
      <c r="R158" s="1">
        <v>15</v>
      </c>
    </row>
    <row r="159" spans="1:18" x14ac:dyDescent="0.2">
      <c r="A159" s="1" t="s">
        <v>147</v>
      </c>
      <c r="B159" s="1" t="s">
        <v>526</v>
      </c>
      <c r="C159" s="34">
        <v>115</v>
      </c>
      <c r="D159" s="1">
        <v>46</v>
      </c>
      <c r="E159" s="1">
        <v>29</v>
      </c>
      <c r="F159" s="1">
        <v>25</v>
      </c>
      <c r="G159" s="1">
        <v>12</v>
      </c>
      <c r="H159" s="1">
        <v>3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242</v>
      </c>
      <c r="O159" s="2">
        <v>2.1</v>
      </c>
      <c r="P159" s="1">
        <v>22</v>
      </c>
      <c r="Q159" s="1">
        <v>13</v>
      </c>
      <c r="R159" s="1">
        <v>3</v>
      </c>
    </row>
    <row r="160" spans="1:18" x14ac:dyDescent="0.2">
      <c r="A160" s="1" t="s">
        <v>148</v>
      </c>
      <c r="B160" s="1" t="s">
        <v>527</v>
      </c>
      <c r="C160" s="1">
        <v>293</v>
      </c>
      <c r="D160" s="1">
        <v>91</v>
      </c>
      <c r="E160" s="1">
        <v>76</v>
      </c>
      <c r="F160" s="1">
        <v>56</v>
      </c>
      <c r="G160" s="1">
        <v>48</v>
      </c>
      <c r="H160" s="1">
        <v>13</v>
      </c>
      <c r="I160" s="1">
        <v>6</v>
      </c>
      <c r="J160" s="1">
        <v>2</v>
      </c>
      <c r="K160" s="1">
        <v>1</v>
      </c>
      <c r="L160" s="1">
        <v>0</v>
      </c>
      <c r="M160" s="1">
        <v>0</v>
      </c>
      <c r="N160" s="1">
        <v>726</v>
      </c>
      <c r="O160" s="2">
        <v>2.48</v>
      </c>
      <c r="P160" s="1">
        <v>51</v>
      </c>
      <c r="Q160" s="1">
        <v>31</v>
      </c>
      <c r="R160" s="1">
        <v>15</v>
      </c>
    </row>
    <row r="161" spans="1:18" x14ac:dyDescent="0.2">
      <c r="A161" s="1" t="s">
        <v>149</v>
      </c>
      <c r="B161" s="1" t="s">
        <v>528</v>
      </c>
      <c r="C161" s="1">
        <v>443</v>
      </c>
      <c r="D161" s="1">
        <v>127</v>
      </c>
      <c r="E161" s="1">
        <v>126</v>
      </c>
      <c r="F161" s="1">
        <v>79</v>
      </c>
      <c r="G161" s="1">
        <v>78</v>
      </c>
      <c r="H161" s="1">
        <v>25</v>
      </c>
      <c r="I161" s="1">
        <v>6</v>
      </c>
      <c r="J161" s="1">
        <v>2</v>
      </c>
      <c r="K161" s="1">
        <v>0</v>
      </c>
      <c r="L161" s="1">
        <v>0</v>
      </c>
      <c r="M161" s="1">
        <v>0</v>
      </c>
      <c r="N161" s="1">
        <v>1103</v>
      </c>
      <c r="O161" s="2">
        <v>2.4900000000000002</v>
      </c>
      <c r="P161" s="1">
        <v>45</v>
      </c>
      <c r="Q161" s="1">
        <v>47</v>
      </c>
      <c r="R161" s="1">
        <v>10</v>
      </c>
    </row>
    <row r="162" spans="1:18" x14ac:dyDescent="0.2">
      <c r="A162" s="1" t="s">
        <v>150</v>
      </c>
      <c r="B162" s="1" t="s">
        <v>529</v>
      </c>
      <c r="C162" s="1">
        <v>419</v>
      </c>
      <c r="D162" s="1">
        <v>116</v>
      </c>
      <c r="E162" s="1">
        <v>111</v>
      </c>
      <c r="F162" s="1">
        <v>90</v>
      </c>
      <c r="G162" s="1">
        <v>68</v>
      </c>
      <c r="H162" s="1">
        <v>22</v>
      </c>
      <c r="I162" s="1">
        <v>9</v>
      </c>
      <c r="J162" s="1">
        <v>3</v>
      </c>
      <c r="K162" s="1">
        <v>0</v>
      </c>
      <c r="L162" s="1">
        <v>0</v>
      </c>
      <c r="M162" s="1">
        <v>0</v>
      </c>
      <c r="N162" s="1">
        <v>1065</v>
      </c>
      <c r="O162" s="2">
        <v>2.54</v>
      </c>
      <c r="P162" s="1">
        <v>35</v>
      </c>
      <c r="Q162" s="1">
        <v>39</v>
      </c>
      <c r="R162" s="1">
        <v>13</v>
      </c>
    </row>
    <row r="163" spans="1:18" x14ac:dyDescent="0.2">
      <c r="A163" s="1" t="s">
        <v>151</v>
      </c>
      <c r="B163" s="1" t="s">
        <v>530</v>
      </c>
      <c r="C163" s="1">
        <v>545</v>
      </c>
      <c r="D163" s="1">
        <v>215</v>
      </c>
      <c r="E163" s="1">
        <v>165</v>
      </c>
      <c r="F163" s="1">
        <v>102</v>
      </c>
      <c r="G163" s="1">
        <v>45</v>
      </c>
      <c r="H163" s="1">
        <v>13</v>
      </c>
      <c r="I163" s="1">
        <v>3</v>
      </c>
      <c r="J163" s="1">
        <v>0</v>
      </c>
      <c r="K163" s="1">
        <v>1</v>
      </c>
      <c r="L163" s="1">
        <v>0</v>
      </c>
      <c r="M163" s="1">
        <v>1</v>
      </c>
      <c r="N163" s="1">
        <v>1132</v>
      </c>
      <c r="O163" s="2">
        <v>2.08</v>
      </c>
      <c r="P163" s="1">
        <v>141</v>
      </c>
      <c r="Q163" s="1">
        <v>54</v>
      </c>
      <c r="R163" s="1">
        <v>19</v>
      </c>
    </row>
    <row r="164" spans="1:18" x14ac:dyDescent="0.2">
      <c r="A164" s="1" t="s">
        <v>152</v>
      </c>
      <c r="B164" s="1" t="s">
        <v>531</v>
      </c>
      <c r="C164" s="1">
        <v>402</v>
      </c>
      <c r="D164" s="1">
        <v>107</v>
      </c>
      <c r="E164" s="1">
        <v>140</v>
      </c>
      <c r="F164" s="1">
        <v>76</v>
      </c>
      <c r="G164" s="1">
        <v>55</v>
      </c>
      <c r="H164" s="1">
        <v>20</v>
      </c>
      <c r="I164" s="1">
        <v>2</v>
      </c>
      <c r="J164" s="1">
        <v>2</v>
      </c>
      <c r="K164" s="1">
        <v>0</v>
      </c>
      <c r="L164" s="1">
        <v>0</v>
      </c>
      <c r="M164" s="1">
        <v>0</v>
      </c>
      <c r="N164" s="1">
        <v>961</v>
      </c>
      <c r="O164" s="2">
        <v>2.39</v>
      </c>
      <c r="P164" s="1">
        <v>38</v>
      </c>
      <c r="Q164" s="1">
        <v>55</v>
      </c>
      <c r="R164" s="1">
        <v>11</v>
      </c>
    </row>
    <row r="165" spans="1:18" x14ac:dyDescent="0.2">
      <c r="A165" s="1" t="s">
        <v>153</v>
      </c>
      <c r="B165" s="1" t="s">
        <v>532</v>
      </c>
      <c r="C165" s="1">
        <v>298</v>
      </c>
      <c r="D165" s="1">
        <v>117</v>
      </c>
      <c r="E165" s="1">
        <v>91</v>
      </c>
      <c r="F165" s="1">
        <v>45</v>
      </c>
      <c r="G165" s="1">
        <v>34</v>
      </c>
      <c r="H165" s="1">
        <v>7</v>
      </c>
      <c r="I165" s="1">
        <v>3</v>
      </c>
      <c r="J165" s="1">
        <v>1</v>
      </c>
      <c r="K165" s="1">
        <v>0</v>
      </c>
      <c r="L165" s="1">
        <v>0</v>
      </c>
      <c r="M165" s="1">
        <v>0</v>
      </c>
      <c r="N165" s="1">
        <v>630</v>
      </c>
      <c r="O165" s="2">
        <v>2.11</v>
      </c>
      <c r="P165" s="1">
        <v>38</v>
      </c>
      <c r="Q165" s="1">
        <v>33</v>
      </c>
      <c r="R165" s="1">
        <v>19</v>
      </c>
    </row>
    <row r="166" spans="1:18" x14ac:dyDescent="0.2">
      <c r="A166" s="1" t="s">
        <v>154</v>
      </c>
      <c r="B166" s="1" t="s">
        <v>533</v>
      </c>
      <c r="C166" s="1">
        <v>412</v>
      </c>
      <c r="D166" s="1">
        <v>95</v>
      </c>
      <c r="E166" s="1">
        <v>122</v>
      </c>
      <c r="F166" s="1">
        <v>97</v>
      </c>
      <c r="G166" s="1">
        <v>63</v>
      </c>
      <c r="H166" s="1">
        <v>26</v>
      </c>
      <c r="I166" s="1">
        <v>7</v>
      </c>
      <c r="J166" s="1">
        <v>2</v>
      </c>
      <c r="K166" s="1">
        <v>0</v>
      </c>
      <c r="L166" s="1">
        <v>0</v>
      </c>
      <c r="M166" s="1">
        <v>0</v>
      </c>
      <c r="N166" s="1">
        <v>1068</v>
      </c>
      <c r="O166" s="2">
        <v>2.59</v>
      </c>
      <c r="P166" s="1">
        <v>44</v>
      </c>
      <c r="Q166" s="1">
        <v>48</v>
      </c>
      <c r="R166" s="1">
        <v>15</v>
      </c>
    </row>
    <row r="167" spans="1:18" x14ac:dyDescent="0.2">
      <c r="A167" s="1" t="s">
        <v>155</v>
      </c>
      <c r="B167" s="1" t="s">
        <v>534</v>
      </c>
      <c r="C167" s="1">
        <v>451</v>
      </c>
      <c r="D167" s="1">
        <v>140</v>
      </c>
      <c r="E167" s="1">
        <v>133</v>
      </c>
      <c r="F167" s="1">
        <v>90</v>
      </c>
      <c r="G167" s="1">
        <v>60</v>
      </c>
      <c r="H167" s="1">
        <v>25</v>
      </c>
      <c r="I167" s="1">
        <v>2</v>
      </c>
      <c r="J167" s="1">
        <v>0</v>
      </c>
      <c r="K167" s="1">
        <v>1</v>
      </c>
      <c r="L167" s="1">
        <v>0</v>
      </c>
      <c r="M167" s="1">
        <v>0</v>
      </c>
      <c r="N167" s="1">
        <v>1061</v>
      </c>
      <c r="O167" s="2">
        <v>2.35</v>
      </c>
      <c r="P167" s="1">
        <v>53</v>
      </c>
      <c r="Q167" s="1">
        <v>45</v>
      </c>
      <c r="R167" s="1">
        <v>9</v>
      </c>
    </row>
    <row r="168" spans="1:18" x14ac:dyDescent="0.2">
      <c r="A168" s="1" t="s">
        <v>156</v>
      </c>
      <c r="B168" s="1" t="s">
        <v>535</v>
      </c>
      <c r="C168" s="1">
        <v>376</v>
      </c>
      <c r="D168" s="1">
        <v>112</v>
      </c>
      <c r="E168" s="1">
        <v>96</v>
      </c>
      <c r="F168" s="1">
        <v>68</v>
      </c>
      <c r="G168" s="1">
        <v>70</v>
      </c>
      <c r="H168" s="1">
        <v>20</v>
      </c>
      <c r="I168" s="1">
        <v>8</v>
      </c>
      <c r="J168" s="1">
        <v>2</v>
      </c>
      <c r="K168" s="1">
        <v>0</v>
      </c>
      <c r="L168" s="1">
        <v>0</v>
      </c>
      <c r="M168" s="1">
        <v>0</v>
      </c>
      <c r="N168" s="1">
        <v>950</v>
      </c>
      <c r="O168" s="2">
        <v>2.5299999999999998</v>
      </c>
      <c r="P168" s="1">
        <v>46</v>
      </c>
      <c r="Q168" s="1">
        <v>44</v>
      </c>
      <c r="R168" s="1">
        <v>18</v>
      </c>
    </row>
    <row r="169" spans="1:18" x14ac:dyDescent="0.2">
      <c r="A169" s="1" t="s">
        <v>157</v>
      </c>
      <c r="B169" s="1" t="s">
        <v>536</v>
      </c>
      <c r="C169" s="1">
        <v>483</v>
      </c>
      <c r="D169" s="1">
        <v>121</v>
      </c>
      <c r="E169" s="1">
        <v>138</v>
      </c>
      <c r="F169" s="1">
        <v>93</v>
      </c>
      <c r="G169" s="1">
        <v>94</v>
      </c>
      <c r="H169" s="1">
        <v>34</v>
      </c>
      <c r="I169" s="1">
        <v>2</v>
      </c>
      <c r="J169" s="1">
        <v>1</v>
      </c>
      <c r="K169" s="1">
        <v>0</v>
      </c>
      <c r="L169" s="1">
        <v>0</v>
      </c>
      <c r="M169" s="1">
        <v>0</v>
      </c>
      <c r="N169" s="1">
        <v>1241</v>
      </c>
      <c r="O169" s="2">
        <v>2.57</v>
      </c>
      <c r="P169" s="1">
        <v>37</v>
      </c>
      <c r="Q169" s="1">
        <v>47</v>
      </c>
      <c r="R169" s="1">
        <v>13</v>
      </c>
    </row>
    <row r="170" spans="1:18" x14ac:dyDescent="0.2">
      <c r="A170" s="1" t="s">
        <v>158</v>
      </c>
      <c r="B170" s="1" t="s">
        <v>537</v>
      </c>
      <c r="C170" s="1">
        <v>401</v>
      </c>
      <c r="D170" s="1">
        <v>114</v>
      </c>
      <c r="E170" s="1">
        <v>137</v>
      </c>
      <c r="F170" s="1">
        <v>64</v>
      </c>
      <c r="G170" s="1">
        <v>56</v>
      </c>
      <c r="H170" s="1">
        <v>26</v>
      </c>
      <c r="I170" s="1">
        <v>3</v>
      </c>
      <c r="J170" s="1">
        <v>1</v>
      </c>
      <c r="K170" s="1">
        <v>0</v>
      </c>
      <c r="L170" s="1">
        <v>0</v>
      </c>
      <c r="M170" s="1">
        <v>0</v>
      </c>
      <c r="N170" s="1">
        <v>959</v>
      </c>
      <c r="O170" s="2">
        <v>2.39</v>
      </c>
      <c r="P170" s="1">
        <v>54</v>
      </c>
      <c r="Q170" s="1">
        <v>54</v>
      </c>
      <c r="R170" s="1">
        <v>13</v>
      </c>
    </row>
    <row r="171" spans="1:18" x14ac:dyDescent="0.2">
      <c r="A171" s="1" t="s">
        <v>159</v>
      </c>
      <c r="B171" s="1" t="s">
        <v>538</v>
      </c>
      <c r="C171" s="1">
        <v>146</v>
      </c>
      <c r="D171" s="1">
        <v>87</v>
      </c>
      <c r="E171" s="1">
        <v>24</v>
      </c>
      <c r="F171" s="1">
        <v>15</v>
      </c>
      <c r="G171" s="1">
        <v>17</v>
      </c>
      <c r="H171" s="1">
        <v>3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263</v>
      </c>
      <c r="O171" s="2">
        <v>1.8</v>
      </c>
      <c r="P171" s="1">
        <v>46</v>
      </c>
      <c r="Q171" s="1">
        <v>11</v>
      </c>
      <c r="R171" s="1">
        <v>9</v>
      </c>
    </row>
    <row r="172" spans="1:18" x14ac:dyDescent="0.2">
      <c r="A172" s="1" t="s">
        <v>160</v>
      </c>
      <c r="B172" s="1" t="s">
        <v>539</v>
      </c>
      <c r="C172" s="1">
        <v>84</v>
      </c>
      <c r="D172" s="1">
        <v>35</v>
      </c>
      <c r="E172" s="1">
        <v>20</v>
      </c>
      <c r="F172" s="1">
        <v>16</v>
      </c>
      <c r="G172" s="1">
        <v>11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179</v>
      </c>
      <c r="O172" s="2">
        <v>2.13</v>
      </c>
      <c r="P172" s="1">
        <v>17</v>
      </c>
      <c r="Q172" s="1">
        <v>11</v>
      </c>
      <c r="R172" s="1">
        <v>2</v>
      </c>
    </row>
    <row r="173" spans="1:18" x14ac:dyDescent="0.2">
      <c r="A173" s="1" t="s">
        <v>161</v>
      </c>
      <c r="B173" s="1" t="s">
        <v>540</v>
      </c>
      <c r="C173" s="1">
        <v>59</v>
      </c>
      <c r="D173" s="1">
        <v>29</v>
      </c>
      <c r="E173" s="1">
        <v>14</v>
      </c>
      <c r="F173" s="1">
        <v>6</v>
      </c>
      <c r="G173" s="1">
        <v>8</v>
      </c>
      <c r="H173" s="1">
        <v>2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117</v>
      </c>
      <c r="O173" s="2">
        <v>1.98</v>
      </c>
      <c r="P173" s="1">
        <v>20</v>
      </c>
      <c r="Q173" s="1">
        <v>7</v>
      </c>
      <c r="R173" s="1">
        <v>3</v>
      </c>
    </row>
    <row r="174" spans="1:18" x14ac:dyDescent="0.2">
      <c r="A174" s="1" t="s">
        <v>372</v>
      </c>
      <c r="B174" s="1" t="s">
        <v>750</v>
      </c>
      <c r="C174" s="1">
        <v>228</v>
      </c>
      <c r="D174" s="1">
        <v>120</v>
      </c>
      <c r="E174" s="1">
        <v>55</v>
      </c>
      <c r="F174" s="1">
        <v>31</v>
      </c>
      <c r="G174" s="1">
        <v>14</v>
      </c>
      <c r="H174" s="1">
        <v>5</v>
      </c>
      <c r="I174" s="1">
        <v>2</v>
      </c>
      <c r="J174" s="1">
        <v>0</v>
      </c>
      <c r="K174" s="1">
        <v>1</v>
      </c>
      <c r="L174" s="1">
        <v>0</v>
      </c>
      <c r="M174" s="1">
        <v>0</v>
      </c>
      <c r="N174" s="1">
        <v>424</v>
      </c>
      <c r="O174" s="2">
        <v>1.86</v>
      </c>
      <c r="P174" s="1">
        <v>23</v>
      </c>
      <c r="Q174" s="1">
        <v>15</v>
      </c>
      <c r="R174" s="1">
        <v>5</v>
      </c>
    </row>
    <row r="175" spans="1:18" x14ac:dyDescent="0.2">
      <c r="A175" s="1" t="s">
        <v>373</v>
      </c>
      <c r="B175" s="1" t="s">
        <v>751</v>
      </c>
      <c r="C175" s="1">
        <v>361</v>
      </c>
      <c r="D175" s="1">
        <v>110</v>
      </c>
      <c r="E175" s="1">
        <v>85</v>
      </c>
      <c r="F175" s="1">
        <v>61</v>
      </c>
      <c r="G175" s="1">
        <v>66</v>
      </c>
      <c r="H175" s="1">
        <v>25</v>
      </c>
      <c r="I175" s="1">
        <v>9</v>
      </c>
      <c r="J175" s="1">
        <v>3</v>
      </c>
      <c r="K175" s="1">
        <v>1</v>
      </c>
      <c r="L175" s="1">
        <v>1</v>
      </c>
      <c r="M175" s="1">
        <v>0</v>
      </c>
      <c r="N175" s="1">
        <v>944</v>
      </c>
      <c r="O175" s="2">
        <v>2.61</v>
      </c>
      <c r="P175" s="1">
        <v>38</v>
      </c>
      <c r="Q175" s="1">
        <v>27</v>
      </c>
      <c r="R175" s="1">
        <v>7</v>
      </c>
    </row>
    <row r="176" spans="1:18" x14ac:dyDescent="0.2">
      <c r="A176" s="1" t="s">
        <v>374</v>
      </c>
      <c r="B176" s="1" t="s">
        <v>752</v>
      </c>
      <c r="C176" s="1">
        <v>735</v>
      </c>
      <c r="D176" s="1">
        <v>246</v>
      </c>
      <c r="E176" s="1">
        <v>173</v>
      </c>
      <c r="F176" s="1">
        <v>143</v>
      </c>
      <c r="G176" s="1">
        <v>123</v>
      </c>
      <c r="H176" s="1">
        <v>39</v>
      </c>
      <c r="I176" s="1">
        <v>10</v>
      </c>
      <c r="J176" s="1">
        <v>1</v>
      </c>
      <c r="K176" s="1">
        <v>0</v>
      </c>
      <c r="L176" s="1">
        <v>0</v>
      </c>
      <c r="M176" s="1">
        <v>0</v>
      </c>
      <c r="N176" s="1">
        <v>1775</v>
      </c>
      <c r="O176" s="2">
        <v>2.41</v>
      </c>
      <c r="P176" s="1">
        <v>85</v>
      </c>
      <c r="Q176" s="1">
        <v>53</v>
      </c>
      <c r="R176" s="1">
        <v>20</v>
      </c>
    </row>
    <row r="177" spans="1:18" x14ac:dyDescent="0.2">
      <c r="A177" s="1" t="s">
        <v>162</v>
      </c>
      <c r="B177" s="1" t="s">
        <v>541</v>
      </c>
      <c r="C177" s="34">
        <v>291</v>
      </c>
      <c r="D177" s="1">
        <v>63</v>
      </c>
      <c r="E177" s="1">
        <v>90</v>
      </c>
      <c r="F177" s="1">
        <v>60</v>
      </c>
      <c r="G177" s="1">
        <v>37</v>
      </c>
      <c r="H177" s="1">
        <v>25</v>
      </c>
      <c r="I177" s="1">
        <v>10</v>
      </c>
      <c r="J177" s="1">
        <v>5</v>
      </c>
      <c r="K177" s="1">
        <v>1</v>
      </c>
      <c r="L177" s="1">
        <v>0</v>
      </c>
      <c r="M177" s="1">
        <v>0</v>
      </c>
      <c r="N177" s="1">
        <v>799</v>
      </c>
      <c r="O177" s="2">
        <v>2.75</v>
      </c>
      <c r="P177" s="1">
        <v>34</v>
      </c>
      <c r="Q177" s="1">
        <v>34</v>
      </c>
      <c r="R177" s="1">
        <v>9</v>
      </c>
    </row>
    <row r="178" spans="1:18" x14ac:dyDescent="0.2">
      <c r="A178" s="1" t="s">
        <v>163</v>
      </c>
      <c r="B178" s="1" t="s">
        <v>542</v>
      </c>
      <c r="C178" s="34">
        <v>2295</v>
      </c>
      <c r="D178" s="1">
        <v>1240</v>
      </c>
      <c r="E178" s="1">
        <v>397</v>
      </c>
      <c r="F178" s="1">
        <v>301</v>
      </c>
      <c r="G178" s="1">
        <v>215</v>
      </c>
      <c r="H178" s="1">
        <v>87</v>
      </c>
      <c r="I178" s="1">
        <v>39</v>
      </c>
      <c r="J178" s="1">
        <v>14</v>
      </c>
      <c r="K178" s="1">
        <v>1</v>
      </c>
      <c r="L178" s="1">
        <v>1</v>
      </c>
      <c r="M178" s="1">
        <v>0</v>
      </c>
      <c r="N178" s="1">
        <v>4581</v>
      </c>
      <c r="O178" s="2">
        <v>2</v>
      </c>
      <c r="P178" s="1">
        <v>187</v>
      </c>
      <c r="Q178" s="1">
        <v>204</v>
      </c>
      <c r="R178" s="1">
        <v>65</v>
      </c>
    </row>
    <row r="179" spans="1:18" x14ac:dyDescent="0.2">
      <c r="A179" s="1" t="s">
        <v>164</v>
      </c>
      <c r="B179" s="1" t="s">
        <v>543</v>
      </c>
      <c r="C179" s="1">
        <v>262</v>
      </c>
      <c r="D179" s="1">
        <v>91</v>
      </c>
      <c r="E179" s="1">
        <v>81</v>
      </c>
      <c r="F179" s="1">
        <v>36</v>
      </c>
      <c r="G179" s="1">
        <v>40</v>
      </c>
      <c r="H179" s="1">
        <v>12</v>
      </c>
      <c r="I179" s="1">
        <v>1</v>
      </c>
      <c r="J179" s="1">
        <v>0</v>
      </c>
      <c r="K179" s="1">
        <v>1</v>
      </c>
      <c r="L179" s="1">
        <v>0</v>
      </c>
      <c r="M179" s="1">
        <v>0</v>
      </c>
      <c r="N179" s="1">
        <v>595</v>
      </c>
      <c r="O179" s="2">
        <v>2.27</v>
      </c>
      <c r="P179" s="1">
        <v>58</v>
      </c>
      <c r="Q179" s="1">
        <v>39</v>
      </c>
      <c r="R179" s="1">
        <v>25</v>
      </c>
    </row>
    <row r="180" spans="1:18" x14ac:dyDescent="0.2">
      <c r="A180" s="1" t="s">
        <v>165</v>
      </c>
      <c r="B180" s="1" t="s">
        <v>544</v>
      </c>
      <c r="C180" s="1">
        <v>269</v>
      </c>
      <c r="D180" s="1">
        <v>104</v>
      </c>
      <c r="E180" s="1">
        <v>76</v>
      </c>
      <c r="F180" s="1">
        <v>49</v>
      </c>
      <c r="G180" s="1">
        <v>27</v>
      </c>
      <c r="H180" s="1">
        <v>9</v>
      </c>
      <c r="I180" s="1">
        <v>2</v>
      </c>
      <c r="J180" s="1">
        <v>1</v>
      </c>
      <c r="K180" s="1">
        <v>1</v>
      </c>
      <c r="L180" s="1">
        <v>0</v>
      </c>
      <c r="M180" s="1">
        <v>0</v>
      </c>
      <c r="N180" s="1">
        <v>583</v>
      </c>
      <c r="O180" s="2">
        <v>2.17</v>
      </c>
      <c r="P180" s="1">
        <v>66</v>
      </c>
      <c r="Q180" s="1">
        <v>31</v>
      </c>
      <c r="R180" s="1">
        <v>16</v>
      </c>
    </row>
    <row r="181" spans="1:18" x14ac:dyDescent="0.2">
      <c r="A181" s="1" t="s">
        <v>166</v>
      </c>
      <c r="B181" s="1" t="s">
        <v>545</v>
      </c>
      <c r="C181" s="1">
        <v>361</v>
      </c>
      <c r="D181" s="1">
        <v>152</v>
      </c>
      <c r="E181" s="1">
        <v>92</v>
      </c>
      <c r="F181" s="1">
        <v>50</v>
      </c>
      <c r="G181" s="1">
        <v>48</v>
      </c>
      <c r="H181" s="1">
        <v>16</v>
      </c>
      <c r="I181" s="1">
        <v>1</v>
      </c>
      <c r="J181" s="1">
        <v>1</v>
      </c>
      <c r="K181" s="1">
        <v>1</v>
      </c>
      <c r="L181" s="1">
        <v>0</v>
      </c>
      <c r="M181" s="1">
        <v>0</v>
      </c>
      <c r="N181" s="1">
        <v>779</v>
      </c>
      <c r="O181" s="2">
        <v>2.16</v>
      </c>
      <c r="P181" s="1">
        <v>64</v>
      </c>
      <c r="Q181" s="1">
        <v>32</v>
      </c>
      <c r="R181" s="1">
        <v>11</v>
      </c>
    </row>
    <row r="182" spans="1:18" x14ac:dyDescent="0.2">
      <c r="A182" s="1" t="s">
        <v>167</v>
      </c>
      <c r="B182" s="1" t="s">
        <v>546</v>
      </c>
      <c r="C182" s="1">
        <v>317</v>
      </c>
      <c r="D182" s="1">
        <v>156</v>
      </c>
      <c r="E182" s="1">
        <v>84</v>
      </c>
      <c r="F182" s="1">
        <v>45</v>
      </c>
      <c r="G182" s="1">
        <v>26</v>
      </c>
      <c r="H182" s="1">
        <v>4</v>
      </c>
      <c r="I182" s="1">
        <v>1</v>
      </c>
      <c r="J182" s="1">
        <v>0</v>
      </c>
      <c r="K182" s="1">
        <v>1</v>
      </c>
      <c r="L182" s="1">
        <v>0</v>
      </c>
      <c r="M182" s="1">
        <v>0</v>
      </c>
      <c r="N182" s="1">
        <v>597</v>
      </c>
      <c r="O182" s="2">
        <v>1.88</v>
      </c>
      <c r="P182" s="1">
        <v>88</v>
      </c>
      <c r="Q182" s="1">
        <v>35</v>
      </c>
      <c r="R182" s="1">
        <v>18</v>
      </c>
    </row>
    <row r="183" spans="1:18" x14ac:dyDescent="0.2">
      <c r="A183" s="1" t="s">
        <v>168</v>
      </c>
      <c r="B183" s="1" t="s">
        <v>547</v>
      </c>
      <c r="C183" s="1">
        <v>254</v>
      </c>
      <c r="D183" s="1">
        <v>76</v>
      </c>
      <c r="E183" s="1">
        <v>87</v>
      </c>
      <c r="F183" s="1">
        <v>45</v>
      </c>
      <c r="G183" s="1">
        <v>34</v>
      </c>
      <c r="H183" s="1">
        <v>8</v>
      </c>
      <c r="I183" s="1">
        <v>3</v>
      </c>
      <c r="J183" s="1">
        <v>1</v>
      </c>
      <c r="K183" s="1">
        <v>0</v>
      </c>
      <c r="L183" s="1">
        <v>0</v>
      </c>
      <c r="M183" s="1">
        <v>0</v>
      </c>
      <c r="N183" s="1">
        <v>586</v>
      </c>
      <c r="O183" s="2">
        <v>2.31</v>
      </c>
      <c r="P183" s="1">
        <v>40</v>
      </c>
      <c r="Q183" s="1">
        <v>33</v>
      </c>
      <c r="R183" s="1">
        <v>11</v>
      </c>
    </row>
    <row r="184" spans="1:18" x14ac:dyDescent="0.2">
      <c r="A184" s="1" t="s">
        <v>169</v>
      </c>
      <c r="B184" s="1" t="s">
        <v>548</v>
      </c>
      <c r="C184" s="1">
        <v>3</v>
      </c>
      <c r="D184" s="1">
        <v>2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4</v>
      </c>
      <c r="O184" s="2">
        <v>1.33</v>
      </c>
      <c r="P184" s="1">
        <v>0</v>
      </c>
      <c r="Q184" s="1">
        <v>1</v>
      </c>
      <c r="R184" s="1">
        <v>1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5</v>
      </c>
      <c r="E185" s="1">
        <v>2</v>
      </c>
      <c r="F185" s="1">
        <v>3</v>
      </c>
      <c r="G185" s="1">
        <v>3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30</v>
      </c>
      <c r="O185" s="2">
        <v>2.31</v>
      </c>
      <c r="P185" s="1">
        <v>2</v>
      </c>
      <c r="Q185" s="1">
        <v>2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265</v>
      </c>
      <c r="D186" s="1">
        <v>116</v>
      </c>
      <c r="E186" s="1">
        <v>58</v>
      </c>
      <c r="F186" s="1">
        <v>36</v>
      </c>
      <c r="G186" s="1">
        <v>35</v>
      </c>
      <c r="H186" s="1">
        <v>13</v>
      </c>
      <c r="I186" s="1">
        <v>4</v>
      </c>
      <c r="J186" s="1">
        <v>3</v>
      </c>
      <c r="K186" s="1">
        <v>0</v>
      </c>
      <c r="L186" s="1">
        <v>0</v>
      </c>
      <c r="M186" s="1">
        <v>0</v>
      </c>
      <c r="N186" s="1">
        <v>590</v>
      </c>
      <c r="O186" s="2">
        <v>2.23</v>
      </c>
      <c r="P186" s="1">
        <v>43</v>
      </c>
      <c r="Q186" s="1">
        <v>10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240</v>
      </c>
      <c r="D187" s="1">
        <v>79</v>
      </c>
      <c r="E187" s="1">
        <v>79</v>
      </c>
      <c r="F187" s="1">
        <v>35</v>
      </c>
      <c r="G187" s="1">
        <v>36</v>
      </c>
      <c r="H187" s="1">
        <v>7</v>
      </c>
      <c r="I187" s="1">
        <v>4</v>
      </c>
      <c r="J187" s="1">
        <v>0</v>
      </c>
      <c r="K187" s="1">
        <v>0</v>
      </c>
      <c r="L187" s="1">
        <v>0</v>
      </c>
      <c r="M187" s="1">
        <v>0</v>
      </c>
      <c r="N187" s="1">
        <v>545</v>
      </c>
      <c r="O187" s="2">
        <v>2.27</v>
      </c>
      <c r="P187" s="1">
        <v>37</v>
      </c>
      <c r="Q187" s="1">
        <v>33</v>
      </c>
      <c r="R187" s="1">
        <v>16</v>
      </c>
    </row>
    <row r="188" spans="1:18" x14ac:dyDescent="0.2">
      <c r="A188" s="1" t="s">
        <v>173</v>
      </c>
      <c r="B188" s="1" t="s">
        <v>552</v>
      </c>
      <c r="C188" s="1">
        <v>323</v>
      </c>
      <c r="D188" s="1">
        <v>108</v>
      </c>
      <c r="E188" s="1">
        <v>84</v>
      </c>
      <c r="F188" s="1">
        <v>57</v>
      </c>
      <c r="G188" s="1">
        <v>55</v>
      </c>
      <c r="H188" s="1">
        <v>16</v>
      </c>
      <c r="I188" s="1">
        <v>2</v>
      </c>
      <c r="J188" s="1">
        <v>0</v>
      </c>
      <c r="K188" s="1">
        <v>1</v>
      </c>
      <c r="L188" s="1">
        <v>0</v>
      </c>
      <c r="M188" s="1">
        <v>0</v>
      </c>
      <c r="N188" s="1">
        <v>767</v>
      </c>
      <c r="O188" s="2">
        <v>2.37</v>
      </c>
      <c r="P188" s="1">
        <v>42</v>
      </c>
      <c r="Q188" s="1">
        <v>33</v>
      </c>
      <c r="R188" s="1">
        <v>16</v>
      </c>
    </row>
    <row r="189" spans="1:18" x14ac:dyDescent="0.2">
      <c r="A189" s="1" t="s">
        <v>174</v>
      </c>
      <c r="B189" s="1" t="s">
        <v>553</v>
      </c>
      <c r="C189" s="1">
        <v>625</v>
      </c>
      <c r="D189" s="1">
        <v>188</v>
      </c>
      <c r="E189" s="1">
        <v>198</v>
      </c>
      <c r="F189" s="1">
        <v>121</v>
      </c>
      <c r="G189" s="1">
        <v>82</v>
      </c>
      <c r="H189" s="1">
        <v>32</v>
      </c>
      <c r="I189" s="1">
        <v>3</v>
      </c>
      <c r="J189" s="1">
        <v>1</v>
      </c>
      <c r="K189" s="1">
        <v>0</v>
      </c>
      <c r="L189" s="1">
        <v>0</v>
      </c>
      <c r="M189" s="1">
        <v>0</v>
      </c>
      <c r="N189" s="1">
        <v>1460</v>
      </c>
      <c r="O189" s="2">
        <v>2.34</v>
      </c>
      <c r="P189" s="1">
        <v>84</v>
      </c>
      <c r="Q189" s="1">
        <v>100</v>
      </c>
      <c r="R189" s="1">
        <v>36</v>
      </c>
    </row>
    <row r="190" spans="1:18" x14ac:dyDescent="0.2">
      <c r="A190" s="1" t="s">
        <v>175</v>
      </c>
      <c r="B190" s="1" t="s">
        <v>554</v>
      </c>
      <c r="C190" s="1">
        <v>170</v>
      </c>
      <c r="D190" s="1">
        <v>42</v>
      </c>
      <c r="E190" s="1">
        <v>56</v>
      </c>
      <c r="F190" s="1">
        <v>32</v>
      </c>
      <c r="G190" s="1">
        <v>28</v>
      </c>
      <c r="H190" s="1">
        <v>8</v>
      </c>
      <c r="I190" s="1">
        <v>3</v>
      </c>
      <c r="J190" s="1">
        <v>0</v>
      </c>
      <c r="K190" s="1">
        <v>1</v>
      </c>
      <c r="L190" s="1">
        <v>0</v>
      </c>
      <c r="M190" s="1">
        <v>0</v>
      </c>
      <c r="N190" s="1">
        <v>428</v>
      </c>
      <c r="O190" s="2">
        <v>2.52</v>
      </c>
      <c r="P190" s="1">
        <v>14</v>
      </c>
      <c r="Q190" s="1">
        <v>18</v>
      </c>
      <c r="R190" s="1">
        <v>7</v>
      </c>
    </row>
    <row r="191" spans="1:18" x14ac:dyDescent="0.2">
      <c r="A191" s="1" t="s">
        <v>176</v>
      </c>
      <c r="B191" s="1" t="s">
        <v>555</v>
      </c>
      <c r="C191" s="1">
        <v>380</v>
      </c>
      <c r="D191" s="1">
        <v>124</v>
      </c>
      <c r="E191" s="1">
        <v>108</v>
      </c>
      <c r="F191" s="1">
        <v>66</v>
      </c>
      <c r="G191" s="1">
        <v>52</v>
      </c>
      <c r="H191" s="1">
        <v>18</v>
      </c>
      <c r="I191" s="1">
        <v>9</v>
      </c>
      <c r="J191" s="1">
        <v>3</v>
      </c>
      <c r="K191" s="1">
        <v>0</v>
      </c>
      <c r="L191" s="1">
        <v>0</v>
      </c>
      <c r="M191" s="1">
        <v>0</v>
      </c>
      <c r="N191" s="1">
        <v>911</v>
      </c>
      <c r="O191" s="2">
        <v>2.4</v>
      </c>
      <c r="P191" s="1">
        <v>35</v>
      </c>
      <c r="Q191" s="1">
        <v>29</v>
      </c>
      <c r="R191" s="1">
        <v>11</v>
      </c>
    </row>
    <row r="192" spans="1:18" x14ac:dyDescent="0.2">
      <c r="A192" s="1" t="s">
        <v>177</v>
      </c>
      <c r="B192" s="1" t="s">
        <v>556</v>
      </c>
      <c r="C192" s="1">
        <v>546</v>
      </c>
      <c r="D192" s="1">
        <v>174</v>
      </c>
      <c r="E192" s="1">
        <v>171</v>
      </c>
      <c r="F192" s="1">
        <v>89</v>
      </c>
      <c r="G192" s="1">
        <v>68</v>
      </c>
      <c r="H192" s="1">
        <v>27</v>
      </c>
      <c r="I192" s="1">
        <v>10</v>
      </c>
      <c r="J192" s="1">
        <v>6</v>
      </c>
      <c r="K192" s="1">
        <v>1</v>
      </c>
      <c r="L192" s="1">
        <v>0</v>
      </c>
      <c r="M192" s="1">
        <v>0</v>
      </c>
      <c r="N192" s="1">
        <v>1300</v>
      </c>
      <c r="O192" s="2">
        <v>2.38</v>
      </c>
      <c r="P192" s="1">
        <v>100</v>
      </c>
      <c r="Q192" s="1">
        <v>39</v>
      </c>
      <c r="R192" s="1">
        <v>12</v>
      </c>
    </row>
    <row r="193" spans="1:18" x14ac:dyDescent="0.2">
      <c r="A193" s="1" t="s">
        <v>178</v>
      </c>
      <c r="B193" s="1" t="s">
        <v>557</v>
      </c>
      <c r="C193" s="1">
        <v>478</v>
      </c>
      <c r="D193" s="1">
        <v>214</v>
      </c>
      <c r="E193" s="1">
        <v>128</v>
      </c>
      <c r="F193" s="1">
        <v>74</v>
      </c>
      <c r="G193" s="1">
        <v>38</v>
      </c>
      <c r="H193" s="1">
        <v>23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965</v>
      </c>
      <c r="O193" s="2">
        <v>2.02</v>
      </c>
      <c r="P193" s="1">
        <v>77</v>
      </c>
      <c r="Q193" s="1">
        <v>41</v>
      </c>
      <c r="R193" s="1">
        <v>15</v>
      </c>
    </row>
    <row r="194" spans="1:18" x14ac:dyDescent="0.2">
      <c r="A194" s="1" t="s">
        <v>179</v>
      </c>
      <c r="B194" s="1" t="s">
        <v>558</v>
      </c>
      <c r="C194" s="1">
        <v>145</v>
      </c>
      <c r="D194" s="1">
        <v>61</v>
      </c>
      <c r="E194" s="1">
        <v>41</v>
      </c>
      <c r="F194" s="1">
        <v>24</v>
      </c>
      <c r="G194" s="1">
        <v>13</v>
      </c>
      <c r="H194" s="1">
        <v>4</v>
      </c>
      <c r="I194" s="1">
        <v>2</v>
      </c>
      <c r="J194" s="1">
        <v>0</v>
      </c>
      <c r="K194" s="1">
        <v>0</v>
      </c>
      <c r="L194" s="1">
        <v>0</v>
      </c>
      <c r="M194" s="1">
        <v>0</v>
      </c>
      <c r="N194" s="1">
        <v>299</v>
      </c>
      <c r="O194" s="2">
        <v>2.06</v>
      </c>
      <c r="P194" s="1">
        <v>33</v>
      </c>
      <c r="Q194" s="1">
        <v>19</v>
      </c>
      <c r="R194" s="1">
        <v>8</v>
      </c>
    </row>
    <row r="195" spans="1:18" x14ac:dyDescent="0.2">
      <c r="A195" s="1" t="s">
        <v>180</v>
      </c>
      <c r="B195" s="1" t="s">
        <v>559</v>
      </c>
      <c r="C195" s="1">
        <v>137</v>
      </c>
      <c r="D195" s="1">
        <v>36</v>
      </c>
      <c r="E195" s="1">
        <v>52</v>
      </c>
      <c r="F195" s="1">
        <v>23</v>
      </c>
      <c r="G195" s="1">
        <v>15</v>
      </c>
      <c r="H195" s="1">
        <v>10</v>
      </c>
      <c r="I195" s="1">
        <v>1</v>
      </c>
      <c r="J195" s="1">
        <v>0</v>
      </c>
      <c r="K195" s="1">
        <v>0</v>
      </c>
      <c r="L195" s="1">
        <v>0</v>
      </c>
      <c r="M195" s="1">
        <v>0</v>
      </c>
      <c r="N195" s="1">
        <v>325</v>
      </c>
      <c r="O195" s="2">
        <v>2.37</v>
      </c>
      <c r="P195" s="1">
        <v>25</v>
      </c>
      <c r="Q195" s="1">
        <v>23</v>
      </c>
      <c r="R195" s="1">
        <v>9</v>
      </c>
    </row>
    <row r="196" spans="1:18" x14ac:dyDescent="0.2">
      <c r="A196" s="1" t="s">
        <v>181</v>
      </c>
      <c r="B196" s="1" t="s">
        <v>560</v>
      </c>
      <c r="C196" s="1">
        <v>947</v>
      </c>
      <c r="D196" s="1">
        <v>413</v>
      </c>
      <c r="E196" s="1">
        <v>249</v>
      </c>
      <c r="F196" s="1">
        <v>141</v>
      </c>
      <c r="G196" s="1">
        <v>107</v>
      </c>
      <c r="H196" s="1">
        <v>27</v>
      </c>
      <c r="I196" s="1">
        <v>8</v>
      </c>
      <c r="J196" s="1">
        <v>2</v>
      </c>
      <c r="K196" s="1">
        <v>0</v>
      </c>
      <c r="L196" s="1">
        <v>0</v>
      </c>
      <c r="M196" s="1">
        <v>0</v>
      </c>
      <c r="N196" s="1">
        <v>1959</v>
      </c>
      <c r="O196" s="2">
        <v>2.0699999999999998</v>
      </c>
      <c r="P196" s="1">
        <v>147</v>
      </c>
      <c r="Q196" s="1">
        <v>91</v>
      </c>
      <c r="R196" s="1">
        <v>42</v>
      </c>
    </row>
    <row r="197" spans="1:18" x14ac:dyDescent="0.2">
      <c r="A197" s="1" t="s">
        <v>182</v>
      </c>
      <c r="B197" s="1" t="s">
        <v>561</v>
      </c>
      <c r="C197" s="1">
        <v>234</v>
      </c>
      <c r="D197" s="1">
        <v>70</v>
      </c>
      <c r="E197" s="1">
        <v>80</v>
      </c>
      <c r="F197" s="1">
        <v>35</v>
      </c>
      <c r="G197" s="1">
        <v>32</v>
      </c>
      <c r="H197" s="1">
        <v>11</v>
      </c>
      <c r="I197" s="1">
        <v>4</v>
      </c>
      <c r="J197" s="1">
        <v>2</v>
      </c>
      <c r="K197" s="1">
        <v>0</v>
      </c>
      <c r="L197" s="1">
        <v>0</v>
      </c>
      <c r="M197" s="1">
        <v>0</v>
      </c>
      <c r="N197" s="1">
        <v>556</v>
      </c>
      <c r="O197" s="2">
        <v>2.38</v>
      </c>
      <c r="P197" s="1">
        <v>44</v>
      </c>
      <c r="Q197" s="1">
        <v>44</v>
      </c>
      <c r="R197" s="1">
        <v>15</v>
      </c>
    </row>
    <row r="198" spans="1:18" x14ac:dyDescent="0.2">
      <c r="A198" s="1" t="s">
        <v>183</v>
      </c>
      <c r="B198" s="1" t="s">
        <v>562</v>
      </c>
      <c r="C198" s="1">
        <v>186</v>
      </c>
      <c r="D198" s="1">
        <v>71</v>
      </c>
      <c r="E198" s="1">
        <v>47</v>
      </c>
      <c r="F198" s="1">
        <v>33</v>
      </c>
      <c r="G198" s="1">
        <v>26</v>
      </c>
      <c r="H198" s="1">
        <v>7</v>
      </c>
      <c r="I198" s="1">
        <v>1</v>
      </c>
      <c r="J198" s="1">
        <v>1</v>
      </c>
      <c r="K198" s="1">
        <v>0</v>
      </c>
      <c r="L198" s="1">
        <v>0</v>
      </c>
      <c r="M198" s="1">
        <v>0</v>
      </c>
      <c r="N198" s="1">
        <v>416</v>
      </c>
      <c r="O198" s="2">
        <v>2.2400000000000002</v>
      </c>
      <c r="P198" s="1">
        <v>19</v>
      </c>
      <c r="Q198" s="1">
        <v>18</v>
      </c>
      <c r="R198" s="1">
        <v>9</v>
      </c>
    </row>
    <row r="199" spans="1:18" x14ac:dyDescent="0.2">
      <c r="A199" s="1" t="s">
        <v>184</v>
      </c>
      <c r="B199" s="1" t="s">
        <v>563</v>
      </c>
      <c r="C199" s="1">
        <v>489</v>
      </c>
      <c r="D199" s="1">
        <v>196</v>
      </c>
      <c r="E199" s="1">
        <v>152</v>
      </c>
      <c r="F199" s="1">
        <v>71</v>
      </c>
      <c r="G199" s="1">
        <v>53</v>
      </c>
      <c r="H199" s="1">
        <v>17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1010</v>
      </c>
      <c r="O199" s="2">
        <v>2.0699999999999998</v>
      </c>
      <c r="P199" s="1">
        <v>55</v>
      </c>
      <c r="Q199" s="1">
        <v>58</v>
      </c>
      <c r="R199" s="1">
        <v>17</v>
      </c>
    </row>
    <row r="200" spans="1:18" x14ac:dyDescent="0.2">
      <c r="A200" s="1" t="s">
        <v>185</v>
      </c>
      <c r="B200" s="1" t="s">
        <v>564</v>
      </c>
      <c r="C200" s="1">
        <v>423</v>
      </c>
      <c r="D200" s="1">
        <v>193</v>
      </c>
      <c r="E200" s="1">
        <v>80</v>
      </c>
      <c r="F200" s="1">
        <v>68</v>
      </c>
      <c r="G200" s="1">
        <v>50</v>
      </c>
      <c r="H200" s="1">
        <v>14</v>
      </c>
      <c r="I200" s="1">
        <v>12</v>
      </c>
      <c r="J200" s="1">
        <v>2</v>
      </c>
      <c r="K200" s="1">
        <v>4</v>
      </c>
      <c r="L200" s="1">
        <v>0</v>
      </c>
      <c r="M200" s="1">
        <v>0</v>
      </c>
      <c r="N200" s="1">
        <v>945</v>
      </c>
      <c r="O200" s="2">
        <v>2.23</v>
      </c>
      <c r="P200" s="1">
        <v>52</v>
      </c>
      <c r="Q200" s="1">
        <v>36</v>
      </c>
      <c r="R200" s="1">
        <v>12</v>
      </c>
    </row>
    <row r="201" spans="1:18" x14ac:dyDescent="0.2">
      <c r="A201" s="1" t="s">
        <v>186</v>
      </c>
      <c r="B201" s="1" t="s">
        <v>565</v>
      </c>
      <c r="C201" s="34">
        <v>95</v>
      </c>
      <c r="D201" s="1">
        <v>43</v>
      </c>
      <c r="E201" s="1">
        <v>21</v>
      </c>
      <c r="F201" s="1">
        <v>14</v>
      </c>
      <c r="G201" s="1">
        <v>11</v>
      </c>
      <c r="H201" s="1">
        <v>4</v>
      </c>
      <c r="I201" s="1">
        <v>2</v>
      </c>
      <c r="J201" s="1">
        <v>0</v>
      </c>
      <c r="K201" s="1">
        <v>0</v>
      </c>
      <c r="L201" s="1">
        <v>0</v>
      </c>
      <c r="M201" s="1">
        <v>0</v>
      </c>
      <c r="N201" s="1">
        <v>203</v>
      </c>
      <c r="O201" s="2">
        <v>2.14</v>
      </c>
      <c r="P201" s="1">
        <v>14</v>
      </c>
      <c r="Q201" s="1">
        <v>12</v>
      </c>
      <c r="R201" s="1">
        <v>7</v>
      </c>
    </row>
    <row r="202" spans="1:18" x14ac:dyDescent="0.2">
      <c r="A202" s="1" t="s">
        <v>187</v>
      </c>
      <c r="B202" s="1" t="s">
        <v>566</v>
      </c>
      <c r="C202" s="1">
        <v>127</v>
      </c>
      <c r="D202" s="1">
        <v>34</v>
      </c>
      <c r="E202" s="1">
        <v>30</v>
      </c>
      <c r="F202" s="1">
        <v>15</v>
      </c>
      <c r="G202" s="1">
        <v>23</v>
      </c>
      <c r="H202" s="1">
        <v>9</v>
      </c>
      <c r="I202" s="1">
        <v>13</v>
      </c>
      <c r="J202" s="1">
        <v>3</v>
      </c>
      <c r="K202" s="1">
        <v>0</v>
      </c>
      <c r="L202" s="1">
        <v>0</v>
      </c>
      <c r="M202" s="1">
        <v>0</v>
      </c>
      <c r="N202" s="1">
        <v>375</v>
      </c>
      <c r="O202" s="2">
        <v>2.95</v>
      </c>
      <c r="P202" s="1">
        <v>8</v>
      </c>
      <c r="Q202" s="1">
        <v>21</v>
      </c>
      <c r="R202" s="1">
        <v>5</v>
      </c>
    </row>
    <row r="203" spans="1:18" x14ac:dyDescent="0.2">
      <c r="A203" s="1" t="s">
        <v>188</v>
      </c>
      <c r="B203" s="1" t="s">
        <v>567</v>
      </c>
      <c r="C203" s="1">
        <v>327</v>
      </c>
      <c r="D203" s="1">
        <v>152</v>
      </c>
      <c r="E203" s="1">
        <v>77</v>
      </c>
      <c r="F203" s="1">
        <v>39</v>
      </c>
      <c r="G203" s="1">
        <v>40</v>
      </c>
      <c r="H203" s="1">
        <v>17</v>
      </c>
      <c r="I203" s="1">
        <v>2</v>
      </c>
      <c r="J203" s="1">
        <v>0</v>
      </c>
      <c r="K203" s="1">
        <v>0</v>
      </c>
      <c r="L203" s="1">
        <v>0</v>
      </c>
      <c r="M203" s="1">
        <v>0</v>
      </c>
      <c r="N203" s="1">
        <v>680</v>
      </c>
      <c r="O203" s="2">
        <v>2.08</v>
      </c>
      <c r="P203" s="1">
        <v>72</v>
      </c>
      <c r="Q203" s="1">
        <v>29</v>
      </c>
      <c r="R203" s="1">
        <v>10</v>
      </c>
    </row>
    <row r="204" spans="1:18" x14ac:dyDescent="0.2">
      <c r="A204" s="1" t="s">
        <v>189</v>
      </c>
      <c r="B204" s="1" t="s">
        <v>568</v>
      </c>
      <c r="C204" s="1">
        <v>166</v>
      </c>
      <c r="D204" s="1">
        <v>69</v>
      </c>
      <c r="E204" s="1">
        <v>25</v>
      </c>
      <c r="F204" s="1">
        <v>24</v>
      </c>
      <c r="G204" s="1">
        <v>22</v>
      </c>
      <c r="H204" s="1">
        <v>9</v>
      </c>
      <c r="I204" s="1">
        <v>6</v>
      </c>
      <c r="J204" s="1">
        <v>6</v>
      </c>
      <c r="K204" s="1">
        <v>4</v>
      </c>
      <c r="L204" s="1">
        <v>1</v>
      </c>
      <c r="M204" s="1">
        <v>0</v>
      </c>
      <c r="N204" s="1">
        <v>443</v>
      </c>
      <c r="O204" s="2">
        <v>2.67</v>
      </c>
      <c r="P204" s="1">
        <v>52</v>
      </c>
      <c r="Q204" s="1">
        <v>11</v>
      </c>
      <c r="R204" s="1">
        <v>4</v>
      </c>
    </row>
    <row r="205" spans="1:18" x14ac:dyDescent="0.2">
      <c r="A205" s="1" t="s">
        <v>190</v>
      </c>
      <c r="B205" s="1" t="s">
        <v>569</v>
      </c>
      <c r="C205" s="1">
        <v>191</v>
      </c>
      <c r="D205" s="1">
        <v>60</v>
      </c>
      <c r="E205" s="1">
        <v>55</v>
      </c>
      <c r="F205" s="1">
        <v>44</v>
      </c>
      <c r="G205" s="1">
        <v>24</v>
      </c>
      <c r="H205" s="1">
        <v>2</v>
      </c>
      <c r="I205" s="1">
        <v>3</v>
      </c>
      <c r="J205" s="1">
        <v>1</v>
      </c>
      <c r="K205" s="1">
        <v>2</v>
      </c>
      <c r="L205" s="1">
        <v>0</v>
      </c>
      <c r="M205" s="1">
        <v>0</v>
      </c>
      <c r="N205" s="1">
        <v>449</v>
      </c>
      <c r="O205" s="2">
        <v>2.35</v>
      </c>
      <c r="P205" s="1">
        <v>29</v>
      </c>
      <c r="Q205" s="1">
        <v>24</v>
      </c>
      <c r="R205" s="1">
        <v>8</v>
      </c>
    </row>
    <row r="206" spans="1:18" x14ac:dyDescent="0.2">
      <c r="A206" s="1" t="s">
        <v>191</v>
      </c>
      <c r="B206" s="1" t="s">
        <v>570</v>
      </c>
      <c r="C206" s="34">
        <v>190</v>
      </c>
      <c r="D206" s="1">
        <v>53</v>
      </c>
      <c r="E206" s="1">
        <v>59</v>
      </c>
      <c r="F206" s="1">
        <v>37</v>
      </c>
      <c r="G206" s="1">
        <v>29</v>
      </c>
      <c r="H206" s="1">
        <v>10</v>
      </c>
      <c r="I206" s="1">
        <v>1</v>
      </c>
      <c r="J206" s="1">
        <v>1</v>
      </c>
      <c r="K206" s="1">
        <v>0</v>
      </c>
      <c r="L206" s="1">
        <v>0</v>
      </c>
      <c r="M206" s="1">
        <v>0</v>
      </c>
      <c r="N206" s="1">
        <v>461</v>
      </c>
      <c r="O206" s="2">
        <v>2.4300000000000002</v>
      </c>
      <c r="P206" s="1">
        <v>27</v>
      </c>
      <c r="Q206" s="1">
        <v>27</v>
      </c>
      <c r="R206" s="1">
        <v>15</v>
      </c>
    </row>
    <row r="207" spans="1:18" x14ac:dyDescent="0.2">
      <c r="A207" s="1" t="s">
        <v>192</v>
      </c>
      <c r="B207" s="1" t="s">
        <v>571</v>
      </c>
      <c r="C207" s="1">
        <v>208</v>
      </c>
      <c r="D207" s="1">
        <v>69</v>
      </c>
      <c r="E207" s="1">
        <v>67</v>
      </c>
      <c r="F207" s="1">
        <v>49</v>
      </c>
      <c r="G207" s="1">
        <v>17</v>
      </c>
      <c r="H207" s="1">
        <v>5</v>
      </c>
      <c r="I207" s="1">
        <v>1</v>
      </c>
      <c r="J207" s="1">
        <v>0</v>
      </c>
      <c r="K207" s="1">
        <v>0</v>
      </c>
      <c r="L207" s="1">
        <v>0</v>
      </c>
      <c r="M207" s="1">
        <v>0</v>
      </c>
      <c r="N207" s="1">
        <v>449</v>
      </c>
      <c r="O207" s="2">
        <v>2.16</v>
      </c>
      <c r="P207" s="1">
        <v>29</v>
      </c>
      <c r="Q207" s="1">
        <v>31</v>
      </c>
      <c r="R207" s="1">
        <v>15</v>
      </c>
    </row>
    <row r="208" spans="1:18" x14ac:dyDescent="0.2">
      <c r="A208" s="1" t="s">
        <v>193</v>
      </c>
      <c r="B208" s="1" t="s">
        <v>572</v>
      </c>
      <c r="C208" s="1">
        <v>160</v>
      </c>
      <c r="D208" s="1">
        <v>43</v>
      </c>
      <c r="E208" s="1">
        <v>52</v>
      </c>
      <c r="F208" s="1">
        <v>30</v>
      </c>
      <c r="G208" s="1">
        <v>28</v>
      </c>
      <c r="H208" s="1">
        <v>6</v>
      </c>
      <c r="I208" s="1">
        <v>0</v>
      </c>
      <c r="J208" s="1">
        <v>1</v>
      </c>
      <c r="K208" s="1">
        <v>0</v>
      </c>
      <c r="L208" s="1">
        <v>0</v>
      </c>
      <c r="M208" s="1">
        <v>0</v>
      </c>
      <c r="N208" s="1">
        <v>386</v>
      </c>
      <c r="O208" s="2">
        <v>2.41</v>
      </c>
      <c r="P208" s="1">
        <v>25</v>
      </c>
      <c r="Q208" s="1">
        <v>23</v>
      </c>
      <c r="R208" s="1">
        <v>6</v>
      </c>
    </row>
    <row r="209" spans="1:18" x14ac:dyDescent="0.2">
      <c r="A209" s="1" t="s">
        <v>194</v>
      </c>
      <c r="B209" s="1" t="s">
        <v>573</v>
      </c>
      <c r="C209" s="1">
        <v>213</v>
      </c>
      <c r="D209" s="1">
        <v>83</v>
      </c>
      <c r="E209" s="1">
        <v>59</v>
      </c>
      <c r="F209" s="1">
        <v>31</v>
      </c>
      <c r="G209" s="1">
        <v>29</v>
      </c>
      <c r="H209" s="1">
        <v>9</v>
      </c>
      <c r="I209" s="1">
        <v>2</v>
      </c>
      <c r="J209" s="1">
        <v>0</v>
      </c>
      <c r="K209" s="1">
        <v>0</v>
      </c>
      <c r="L209" s="1">
        <v>0</v>
      </c>
      <c r="M209" s="1">
        <v>0</v>
      </c>
      <c r="N209" s="1">
        <v>467</v>
      </c>
      <c r="O209" s="2">
        <v>2.19</v>
      </c>
      <c r="P209" s="1">
        <v>33</v>
      </c>
      <c r="Q209" s="1">
        <v>32</v>
      </c>
      <c r="R209" s="1">
        <v>11</v>
      </c>
    </row>
    <row r="210" spans="1:18" x14ac:dyDescent="0.2">
      <c r="A210" s="1" t="s">
        <v>195</v>
      </c>
      <c r="B210" s="1" t="s">
        <v>574</v>
      </c>
      <c r="C210" s="1">
        <v>379</v>
      </c>
      <c r="D210" s="1">
        <v>133</v>
      </c>
      <c r="E210" s="1">
        <v>118</v>
      </c>
      <c r="F210" s="1">
        <v>61</v>
      </c>
      <c r="G210" s="1">
        <v>50</v>
      </c>
      <c r="H210" s="1">
        <v>15</v>
      </c>
      <c r="I210" s="1">
        <v>1</v>
      </c>
      <c r="J210" s="1">
        <v>0</v>
      </c>
      <c r="K210" s="1">
        <v>1</v>
      </c>
      <c r="L210" s="1">
        <v>0</v>
      </c>
      <c r="M210" s="1">
        <v>0</v>
      </c>
      <c r="N210" s="1">
        <v>841</v>
      </c>
      <c r="O210" s="2">
        <v>2.2200000000000002</v>
      </c>
      <c r="P210" s="1">
        <v>50</v>
      </c>
      <c r="Q210" s="1">
        <v>43</v>
      </c>
      <c r="R210" s="1">
        <v>16</v>
      </c>
    </row>
    <row r="211" spans="1:18" x14ac:dyDescent="0.2">
      <c r="A211" s="1" t="s">
        <v>196</v>
      </c>
      <c r="B211" s="1" t="s">
        <v>575</v>
      </c>
      <c r="C211" s="1">
        <v>408</v>
      </c>
      <c r="D211" s="1">
        <v>121</v>
      </c>
      <c r="E211" s="1">
        <v>131</v>
      </c>
      <c r="F211" s="1">
        <v>73</v>
      </c>
      <c r="G211" s="1">
        <v>56</v>
      </c>
      <c r="H211" s="1">
        <v>18</v>
      </c>
      <c r="I211" s="1">
        <v>9</v>
      </c>
      <c r="J211" s="1">
        <v>0</v>
      </c>
      <c r="K211" s="1">
        <v>0</v>
      </c>
      <c r="L211" s="1">
        <v>0</v>
      </c>
      <c r="M211" s="1">
        <v>0</v>
      </c>
      <c r="N211" s="1">
        <v>970</v>
      </c>
      <c r="O211" s="2">
        <v>2.38</v>
      </c>
      <c r="P211" s="1">
        <v>51</v>
      </c>
      <c r="Q211" s="1">
        <v>48</v>
      </c>
      <c r="R211" s="1">
        <v>16</v>
      </c>
    </row>
    <row r="212" spans="1:18" x14ac:dyDescent="0.2">
      <c r="A212" s="1" t="s">
        <v>197</v>
      </c>
      <c r="B212" s="1" t="s">
        <v>576</v>
      </c>
      <c r="C212" s="1">
        <v>272</v>
      </c>
      <c r="D212" s="1">
        <v>72</v>
      </c>
      <c r="E212" s="1">
        <v>78</v>
      </c>
      <c r="F212" s="1">
        <v>66</v>
      </c>
      <c r="G212" s="1">
        <v>39</v>
      </c>
      <c r="H212" s="1">
        <v>13</v>
      </c>
      <c r="I212" s="1">
        <v>3</v>
      </c>
      <c r="J212" s="1">
        <v>1</v>
      </c>
      <c r="K212" s="1">
        <v>0</v>
      </c>
      <c r="L212" s="1">
        <v>0</v>
      </c>
      <c r="M212" s="1">
        <v>0</v>
      </c>
      <c r="N212" s="1">
        <v>672</v>
      </c>
      <c r="O212" s="2">
        <v>2.4700000000000002</v>
      </c>
      <c r="P212" s="1">
        <v>27</v>
      </c>
      <c r="Q212" s="1">
        <v>32</v>
      </c>
      <c r="R212" s="1">
        <v>11</v>
      </c>
    </row>
    <row r="213" spans="1:18" x14ac:dyDescent="0.2">
      <c r="A213" s="1" t="s">
        <v>198</v>
      </c>
      <c r="B213" s="1" t="s">
        <v>577</v>
      </c>
      <c r="C213" s="1">
        <v>416</v>
      </c>
      <c r="D213" s="1">
        <v>142</v>
      </c>
      <c r="E213" s="1">
        <v>131</v>
      </c>
      <c r="F213" s="1">
        <v>66</v>
      </c>
      <c r="G213" s="1">
        <v>63</v>
      </c>
      <c r="H213" s="1">
        <v>12</v>
      </c>
      <c r="I213" s="1">
        <v>2</v>
      </c>
      <c r="J213" s="1">
        <v>0</v>
      </c>
      <c r="K213" s="1">
        <v>0</v>
      </c>
      <c r="L213" s="1">
        <v>0</v>
      </c>
      <c r="M213" s="1">
        <v>0</v>
      </c>
      <c r="N213" s="1">
        <v>926</v>
      </c>
      <c r="O213" s="2">
        <v>2.23</v>
      </c>
      <c r="P213" s="1">
        <v>54</v>
      </c>
      <c r="Q213" s="1">
        <v>55</v>
      </c>
      <c r="R213" s="1">
        <v>23</v>
      </c>
    </row>
    <row r="214" spans="1:18" x14ac:dyDescent="0.2">
      <c r="A214" s="1" t="s">
        <v>199</v>
      </c>
      <c r="B214" s="1" t="s">
        <v>578</v>
      </c>
      <c r="C214" s="1">
        <v>497</v>
      </c>
      <c r="D214" s="1">
        <v>176</v>
      </c>
      <c r="E214" s="1">
        <v>144</v>
      </c>
      <c r="F214" s="1">
        <v>92</v>
      </c>
      <c r="G214" s="1">
        <v>58</v>
      </c>
      <c r="H214" s="1">
        <v>22</v>
      </c>
      <c r="I214" s="1">
        <v>3</v>
      </c>
      <c r="J214" s="1">
        <v>1</v>
      </c>
      <c r="K214" s="1">
        <v>1</v>
      </c>
      <c r="L214" s="1">
        <v>0</v>
      </c>
      <c r="M214" s="1">
        <v>0</v>
      </c>
      <c r="N214" s="1">
        <v>1115</v>
      </c>
      <c r="O214" s="2">
        <v>2.2400000000000002</v>
      </c>
      <c r="P214" s="1">
        <v>54</v>
      </c>
      <c r="Q214" s="1">
        <v>44</v>
      </c>
      <c r="R214" s="1">
        <v>13</v>
      </c>
    </row>
    <row r="215" spans="1:18" x14ac:dyDescent="0.2">
      <c r="A215" s="1" t="s">
        <v>200</v>
      </c>
      <c r="B215" s="1" t="s">
        <v>579</v>
      </c>
      <c r="C215" s="1">
        <v>246</v>
      </c>
      <c r="D215" s="1">
        <v>154</v>
      </c>
      <c r="E215" s="1">
        <v>47</v>
      </c>
      <c r="F215" s="1">
        <v>20</v>
      </c>
      <c r="G215" s="1">
        <v>15</v>
      </c>
      <c r="H215" s="1">
        <v>6</v>
      </c>
      <c r="I215" s="1">
        <v>3</v>
      </c>
      <c r="J215" s="1">
        <v>0</v>
      </c>
      <c r="K215" s="1">
        <v>1</v>
      </c>
      <c r="L215" s="1">
        <v>0</v>
      </c>
      <c r="M215" s="1">
        <v>0</v>
      </c>
      <c r="N215" s="1">
        <v>424</v>
      </c>
      <c r="O215" s="2">
        <v>1.72</v>
      </c>
      <c r="P215" s="1">
        <v>66</v>
      </c>
      <c r="Q215" s="1">
        <v>24</v>
      </c>
      <c r="R215" s="1">
        <v>14</v>
      </c>
    </row>
    <row r="216" spans="1:18" x14ac:dyDescent="0.2">
      <c r="A216" s="1" t="s">
        <v>201</v>
      </c>
      <c r="B216" s="1" t="s">
        <v>580</v>
      </c>
      <c r="C216" s="1">
        <v>316</v>
      </c>
      <c r="D216" s="1">
        <v>113</v>
      </c>
      <c r="E216" s="1">
        <v>104</v>
      </c>
      <c r="F216" s="1">
        <v>42</v>
      </c>
      <c r="G216" s="1">
        <v>31</v>
      </c>
      <c r="H216" s="1">
        <v>22</v>
      </c>
      <c r="I216" s="1">
        <v>1</v>
      </c>
      <c r="J216" s="1">
        <v>3</v>
      </c>
      <c r="K216" s="1">
        <v>0</v>
      </c>
      <c r="L216" s="1">
        <v>0</v>
      </c>
      <c r="M216" s="1">
        <v>0</v>
      </c>
      <c r="N216" s="1">
        <v>708</v>
      </c>
      <c r="O216" s="2">
        <v>2.2400000000000002</v>
      </c>
      <c r="P216" s="1">
        <v>50</v>
      </c>
      <c r="Q216" s="1">
        <v>41</v>
      </c>
      <c r="R216" s="1">
        <v>14</v>
      </c>
    </row>
    <row r="217" spans="1:18" x14ac:dyDescent="0.2">
      <c r="A217" s="1" t="s">
        <v>202</v>
      </c>
      <c r="B217" s="1" t="s">
        <v>581</v>
      </c>
      <c r="C217" s="1">
        <v>680</v>
      </c>
      <c r="D217" s="1">
        <v>253</v>
      </c>
      <c r="E217" s="1">
        <v>168</v>
      </c>
      <c r="F217" s="1">
        <v>120</v>
      </c>
      <c r="G217" s="1">
        <v>101</v>
      </c>
      <c r="H217" s="1">
        <v>33</v>
      </c>
      <c r="I217" s="1">
        <v>5</v>
      </c>
      <c r="J217" s="1">
        <v>0</v>
      </c>
      <c r="K217" s="1">
        <v>0</v>
      </c>
      <c r="L217" s="1">
        <v>0</v>
      </c>
      <c r="M217" s="1">
        <v>0</v>
      </c>
      <c r="N217" s="1">
        <v>1548</v>
      </c>
      <c r="O217" s="2">
        <v>2.2799999999999998</v>
      </c>
      <c r="P217" s="1">
        <v>85</v>
      </c>
      <c r="Q217" s="1">
        <v>70</v>
      </c>
      <c r="R217" s="1">
        <v>28</v>
      </c>
    </row>
    <row r="218" spans="1:18" x14ac:dyDescent="0.2">
      <c r="A218" s="1" t="s">
        <v>203</v>
      </c>
      <c r="B218" s="1" t="s">
        <v>582</v>
      </c>
      <c r="C218" s="1">
        <v>145</v>
      </c>
      <c r="D218" s="1">
        <v>74</v>
      </c>
      <c r="E218" s="1">
        <v>36</v>
      </c>
      <c r="F218" s="1">
        <v>14</v>
      </c>
      <c r="G218" s="1">
        <v>15</v>
      </c>
      <c r="H218" s="1">
        <v>5</v>
      </c>
      <c r="I218" s="1">
        <v>1</v>
      </c>
      <c r="J218" s="1">
        <v>0</v>
      </c>
      <c r="K218" s="1">
        <v>0</v>
      </c>
      <c r="L218" s="1">
        <v>0</v>
      </c>
      <c r="M218" s="1">
        <v>0</v>
      </c>
      <c r="N218" s="1">
        <v>279</v>
      </c>
      <c r="O218" s="2">
        <v>1.92</v>
      </c>
      <c r="P218" s="1">
        <v>15</v>
      </c>
      <c r="Q218" s="1">
        <v>11</v>
      </c>
      <c r="R218" s="1">
        <v>5</v>
      </c>
    </row>
    <row r="219" spans="1:18" x14ac:dyDescent="0.2">
      <c r="A219" s="1" t="s">
        <v>204</v>
      </c>
      <c r="B219" s="1" t="s">
        <v>583</v>
      </c>
      <c r="C219" s="34">
        <v>68</v>
      </c>
      <c r="D219" s="1">
        <v>22</v>
      </c>
      <c r="E219" s="1">
        <v>17</v>
      </c>
      <c r="F219" s="1">
        <v>16</v>
      </c>
      <c r="G219" s="1">
        <v>6</v>
      </c>
      <c r="H219" s="1">
        <v>6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>
        <v>164</v>
      </c>
      <c r="O219" s="2">
        <v>2.41</v>
      </c>
      <c r="P219" s="1">
        <v>17</v>
      </c>
      <c r="Q219" s="1">
        <v>4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1508</v>
      </c>
      <c r="D220" s="1">
        <v>521</v>
      </c>
      <c r="E220" s="1">
        <v>424</v>
      </c>
      <c r="F220" s="1">
        <v>250</v>
      </c>
      <c r="G220" s="1">
        <v>197</v>
      </c>
      <c r="H220" s="1">
        <v>86</v>
      </c>
      <c r="I220" s="1">
        <v>24</v>
      </c>
      <c r="J220" s="1">
        <v>5</v>
      </c>
      <c r="K220" s="1">
        <v>1</v>
      </c>
      <c r="L220" s="1">
        <v>0</v>
      </c>
      <c r="M220" s="1">
        <v>0</v>
      </c>
      <c r="N220" s="1">
        <v>3524</v>
      </c>
      <c r="O220" s="2">
        <v>2.34</v>
      </c>
      <c r="P220" s="1">
        <v>182</v>
      </c>
      <c r="Q220" s="1">
        <v>166</v>
      </c>
      <c r="R220" s="1">
        <v>63</v>
      </c>
    </row>
    <row r="221" spans="1:18" x14ac:dyDescent="0.2">
      <c r="A221" s="1" t="s">
        <v>206</v>
      </c>
      <c r="B221" s="1" t="s">
        <v>585</v>
      </c>
      <c r="C221" s="1">
        <v>475</v>
      </c>
      <c r="D221" s="1">
        <v>83</v>
      </c>
      <c r="E221" s="1">
        <v>96</v>
      </c>
      <c r="F221" s="1">
        <v>96</v>
      </c>
      <c r="G221" s="1">
        <v>108</v>
      </c>
      <c r="H221" s="1">
        <v>63</v>
      </c>
      <c r="I221" s="1">
        <v>14</v>
      </c>
      <c r="J221" s="1">
        <v>7</v>
      </c>
      <c r="K221" s="1">
        <v>5</v>
      </c>
      <c r="L221" s="1">
        <v>3</v>
      </c>
      <c r="M221" s="1">
        <v>0</v>
      </c>
      <c r="N221" s="1">
        <v>1510</v>
      </c>
      <c r="O221" s="2">
        <v>3.18</v>
      </c>
      <c r="P221" s="1">
        <v>29</v>
      </c>
      <c r="Q221" s="1">
        <v>20</v>
      </c>
      <c r="R221" s="1">
        <v>5</v>
      </c>
    </row>
    <row r="222" spans="1:18" x14ac:dyDescent="0.2">
      <c r="A222" s="1" t="s">
        <v>207</v>
      </c>
      <c r="B222" s="1" t="s">
        <v>586</v>
      </c>
      <c r="C222" s="1">
        <v>119</v>
      </c>
      <c r="D222" s="1">
        <v>54</v>
      </c>
      <c r="E222" s="1">
        <v>27</v>
      </c>
      <c r="F222" s="1">
        <v>22</v>
      </c>
      <c r="G222" s="1">
        <v>11</v>
      </c>
      <c r="H222" s="1">
        <v>5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243</v>
      </c>
      <c r="O222" s="2">
        <v>2.04</v>
      </c>
      <c r="P222" s="1">
        <v>9</v>
      </c>
      <c r="Q222" s="1">
        <v>13</v>
      </c>
      <c r="R222" s="1">
        <v>6</v>
      </c>
    </row>
    <row r="223" spans="1:18" x14ac:dyDescent="0.2">
      <c r="A223" s="1" t="s">
        <v>208</v>
      </c>
      <c r="B223" s="1" t="s">
        <v>587</v>
      </c>
      <c r="C223" s="1">
        <v>361</v>
      </c>
      <c r="D223" s="1">
        <v>124</v>
      </c>
      <c r="E223" s="1">
        <v>106</v>
      </c>
      <c r="F223" s="1">
        <v>64</v>
      </c>
      <c r="G223" s="1">
        <v>46</v>
      </c>
      <c r="H223" s="1">
        <v>16</v>
      </c>
      <c r="I223" s="1">
        <v>2</v>
      </c>
      <c r="J223" s="1">
        <v>2</v>
      </c>
      <c r="K223" s="1">
        <v>1</v>
      </c>
      <c r="L223" s="1">
        <v>0</v>
      </c>
      <c r="M223" s="1">
        <v>0</v>
      </c>
      <c r="N223" s="1">
        <v>826</v>
      </c>
      <c r="O223" s="2">
        <v>2.29</v>
      </c>
      <c r="P223" s="1">
        <v>66</v>
      </c>
      <c r="Q223" s="1">
        <v>38</v>
      </c>
      <c r="R223" s="1">
        <v>16</v>
      </c>
    </row>
    <row r="224" spans="1:18" x14ac:dyDescent="0.2">
      <c r="A224" s="1" t="s">
        <v>375</v>
      </c>
      <c r="B224" s="1" t="s">
        <v>753</v>
      </c>
      <c r="C224" s="1">
        <v>515</v>
      </c>
      <c r="D224" s="1">
        <v>193</v>
      </c>
      <c r="E224" s="1">
        <v>117</v>
      </c>
      <c r="F224" s="1">
        <v>91</v>
      </c>
      <c r="G224" s="1">
        <v>81</v>
      </c>
      <c r="H224" s="1">
        <v>29</v>
      </c>
      <c r="I224" s="1">
        <v>4</v>
      </c>
      <c r="J224" s="1">
        <v>0</v>
      </c>
      <c r="K224" s="1">
        <v>0</v>
      </c>
      <c r="L224" s="1">
        <v>0</v>
      </c>
      <c r="M224" s="1">
        <v>0</v>
      </c>
      <c r="N224" s="1">
        <v>1193</v>
      </c>
      <c r="O224" s="2">
        <v>2.3199999999999998</v>
      </c>
      <c r="P224" s="1">
        <v>29</v>
      </c>
      <c r="Q224" s="1">
        <v>14</v>
      </c>
      <c r="R224" s="1">
        <v>4</v>
      </c>
    </row>
    <row r="225" spans="1:18" x14ac:dyDescent="0.2">
      <c r="A225" s="1" t="s">
        <v>209</v>
      </c>
      <c r="B225" s="1" t="s">
        <v>588</v>
      </c>
      <c r="C225" s="34">
        <v>152</v>
      </c>
      <c r="D225" s="1">
        <v>76</v>
      </c>
      <c r="E225" s="1">
        <v>26</v>
      </c>
      <c r="F225" s="1">
        <v>26</v>
      </c>
      <c r="G225" s="1">
        <v>17</v>
      </c>
      <c r="H225" s="1">
        <v>6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310</v>
      </c>
      <c r="O225" s="2">
        <v>2.04</v>
      </c>
      <c r="P225" s="1">
        <v>37</v>
      </c>
      <c r="Q225" s="1">
        <v>11</v>
      </c>
      <c r="R225" s="1">
        <v>4</v>
      </c>
    </row>
    <row r="226" spans="1:18" x14ac:dyDescent="0.2">
      <c r="A226" s="1" t="s">
        <v>210</v>
      </c>
      <c r="B226" s="1" t="s">
        <v>589</v>
      </c>
      <c r="C226" s="34">
        <v>2045</v>
      </c>
      <c r="D226" s="1">
        <v>577</v>
      </c>
      <c r="E226" s="1">
        <v>538</v>
      </c>
      <c r="F226" s="1">
        <v>392</v>
      </c>
      <c r="G226" s="1">
        <v>369</v>
      </c>
      <c r="H226" s="1">
        <v>125</v>
      </c>
      <c r="I226" s="1">
        <v>26</v>
      </c>
      <c r="J226" s="1">
        <v>16</v>
      </c>
      <c r="K226" s="1">
        <v>1</v>
      </c>
      <c r="L226" s="1">
        <v>0</v>
      </c>
      <c r="M226" s="1">
        <v>1</v>
      </c>
      <c r="N226" s="1">
        <v>5216</v>
      </c>
      <c r="O226" s="2">
        <v>2.5499999999999998</v>
      </c>
      <c r="P226" s="1">
        <v>254</v>
      </c>
      <c r="Q226" s="1">
        <v>199</v>
      </c>
      <c r="R226" s="1">
        <v>69</v>
      </c>
    </row>
    <row r="227" spans="1:18" x14ac:dyDescent="0.2">
      <c r="A227" s="1" t="s">
        <v>211</v>
      </c>
      <c r="B227" s="1" t="s">
        <v>590</v>
      </c>
      <c r="C227" s="1">
        <v>165</v>
      </c>
      <c r="D227" s="1">
        <v>48</v>
      </c>
      <c r="E227" s="1">
        <v>41</v>
      </c>
      <c r="F227" s="1">
        <v>31</v>
      </c>
      <c r="G227" s="1">
        <v>21</v>
      </c>
      <c r="H227" s="1">
        <v>13</v>
      </c>
      <c r="I227" s="1">
        <v>10</v>
      </c>
      <c r="J227" s="1">
        <v>1</v>
      </c>
      <c r="K227" s="1">
        <v>0</v>
      </c>
      <c r="L227" s="1">
        <v>0</v>
      </c>
      <c r="M227" s="1">
        <v>0</v>
      </c>
      <c r="N227" s="1">
        <v>439</v>
      </c>
      <c r="O227" s="2">
        <v>2.66</v>
      </c>
      <c r="P227" s="1">
        <v>18</v>
      </c>
      <c r="Q227" s="1">
        <v>22</v>
      </c>
      <c r="R227" s="1">
        <v>7</v>
      </c>
    </row>
    <row r="228" spans="1:18" x14ac:dyDescent="0.2">
      <c r="A228" s="1" t="s">
        <v>212</v>
      </c>
      <c r="B228" s="1" t="s">
        <v>591</v>
      </c>
      <c r="C228" s="1">
        <v>517</v>
      </c>
      <c r="D228" s="1">
        <v>180</v>
      </c>
      <c r="E228" s="1">
        <v>141</v>
      </c>
      <c r="F228" s="1">
        <v>87</v>
      </c>
      <c r="G228" s="1">
        <v>85</v>
      </c>
      <c r="H228" s="1">
        <v>21</v>
      </c>
      <c r="I228" s="1">
        <v>2</v>
      </c>
      <c r="J228" s="1">
        <v>1</v>
      </c>
      <c r="K228" s="1">
        <v>0</v>
      </c>
      <c r="L228" s="1">
        <v>0</v>
      </c>
      <c r="M228" s="1">
        <v>0</v>
      </c>
      <c r="N228" s="1">
        <v>1187</v>
      </c>
      <c r="O228" s="2">
        <v>2.2999999999999998</v>
      </c>
      <c r="P228" s="1">
        <v>92</v>
      </c>
      <c r="Q228" s="1">
        <v>69</v>
      </c>
      <c r="R228" s="1">
        <v>30</v>
      </c>
    </row>
    <row r="229" spans="1:18" x14ac:dyDescent="0.2">
      <c r="A229" s="1" t="s">
        <v>213</v>
      </c>
      <c r="B229" s="1" t="s">
        <v>592</v>
      </c>
      <c r="C229" s="1">
        <v>84</v>
      </c>
      <c r="D229" s="1">
        <v>41</v>
      </c>
      <c r="E229" s="1">
        <v>23</v>
      </c>
      <c r="F229" s="1">
        <v>6</v>
      </c>
      <c r="G229" s="1">
        <v>11</v>
      </c>
      <c r="H229" s="1">
        <v>1</v>
      </c>
      <c r="I229" s="1">
        <v>2</v>
      </c>
      <c r="J229" s="1">
        <v>0</v>
      </c>
      <c r="K229" s="1">
        <v>0</v>
      </c>
      <c r="L229" s="1">
        <v>0</v>
      </c>
      <c r="M229" s="1">
        <v>0</v>
      </c>
      <c r="N229" s="1">
        <v>166</v>
      </c>
      <c r="O229" s="2">
        <v>1.98</v>
      </c>
      <c r="P229" s="1">
        <v>26</v>
      </c>
      <c r="Q229" s="1">
        <v>11</v>
      </c>
      <c r="R229" s="1">
        <v>4</v>
      </c>
    </row>
    <row r="230" spans="1:18" x14ac:dyDescent="0.2">
      <c r="A230" s="1" t="s">
        <v>214</v>
      </c>
      <c r="B230" s="1" t="s">
        <v>593</v>
      </c>
      <c r="C230" s="34">
        <v>690</v>
      </c>
      <c r="D230" s="1">
        <v>242</v>
      </c>
      <c r="E230" s="1">
        <v>166</v>
      </c>
      <c r="F230" s="1">
        <v>115</v>
      </c>
      <c r="G230" s="1">
        <v>121</v>
      </c>
      <c r="H230" s="1">
        <v>37</v>
      </c>
      <c r="I230" s="1">
        <v>6</v>
      </c>
      <c r="J230" s="1">
        <v>3</v>
      </c>
      <c r="K230" s="1">
        <v>0</v>
      </c>
      <c r="L230" s="1">
        <v>0</v>
      </c>
      <c r="M230" s="1">
        <v>0</v>
      </c>
      <c r="N230" s="1">
        <v>1645</v>
      </c>
      <c r="O230" s="2">
        <v>2.38</v>
      </c>
      <c r="P230" s="1">
        <v>79</v>
      </c>
      <c r="Q230" s="1">
        <v>50</v>
      </c>
      <c r="R230" s="1">
        <v>21</v>
      </c>
    </row>
    <row r="231" spans="1:18" x14ac:dyDescent="0.2">
      <c r="A231" s="1" t="s">
        <v>355</v>
      </c>
      <c r="B231" s="1" t="s">
        <v>733</v>
      </c>
      <c r="C231" s="1">
        <v>627</v>
      </c>
      <c r="D231" s="1">
        <v>112</v>
      </c>
      <c r="E231" s="1">
        <v>209</v>
      </c>
      <c r="F231" s="1">
        <v>124</v>
      </c>
      <c r="G231" s="1">
        <v>130</v>
      </c>
      <c r="H231" s="1">
        <v>43</v>
      </c>
      <c r="I231" s="1">
        <v>6</v>
      </c>
      <c r="J231" s="1">
        <v>2</v>
      </c>
      <c r="K231" s="1">
        <v>1</v>
      </c>
      <c r="L231" s="1">
        <v>0</v>
      </c>
      <c r="M231" s="1">
        <v>0</v>
      </c>
      <c r="N231" s="1">
        <v>1695</v>
      </c>
      <c r="O231" s="2">
        <v>2.7</v>
      </c>
      <c r="P231" s="1">
        <v>42</v>
      </c>
      <c r="Q231" s="1">
        <v>86</v>
      </c>
      <c r="R231" s="1">
        <v>19</v>
      </c>
    </row>
    <row r="232" spans="1:18" x14ac:dyDescent="0.2">
      <c r="A232" s="1" t="s">
        <v>356</v>
      </c>
      <c r="B232" s="1" t="s">
        <v>734</v>
      </c>
      <c r="C232" s="1">
        <v>541</v>
      </c>
      <c r="D232" s="1">
        <v>257</v>
      </c>
      <c r="E232" s="1">
        <v>81</v>
      </c>
      <c r="F232" s="1">
        <v>104</v>
      </c>
      <c r="G232" s="1">
        <v>71</v>
      </c>
      <c r="H232" s="1">
        <v>23</v>
      </c>
      <c r="I232" s="1">
        <v>4</v>
      </c>
      <c r="J232" s="1">
        <v>1</v>
      </c>
      <c r="K232" s="1">
        <v>0</v>
      </c>
      <c r="L232" s="1">
        <v>0</v>
      </c>
      <c r="M232" s="1">
        <v>0</v>
      </c>
      <c r="N232" s="1">
        <v>1161</v>
      </c>
      <c r="O232" s="2">
        <v>2.15</v>
      </c>
      <c r="P232" s="1">
        <v>12</v>
      </c>
      <c r="Q232" s="1">
        <v>6</v>
      </c>
      <c r="R232" s="1">
        <v>1</v>
      </c>
    </row>
    <row r="233" spans="1:18" x14ac:dyDescent="0.2">
      <c r="A233" s="1" t="s">
        <v>215</v>
      </c>
      <c r="B233" s="1" t="s">
        <v>594</v>
      </c>
      <c r="C233" s="1">
        <v>1060</v>
      </c>
      <c r="D233" s="1">
        <v>457</v>
      </c>
      <c r="E233" s="1">
        <v>204</v>
      </c>
      <c r="F233" s="1">
        <v>146</v>
      </c>
      <c r="G233" s="1">
        <v>146</v>
      </c>
      <c r="H233" s="1">
        <v>67</v>
      </c>
      <c r="I233" s="1">
        <v>23</v>
      </c>
      <c r="J233" s="1">
        <v>10</v>
      </c>
      <c r="K233" s="1">
        <v>5</v>
      </c>
      <c r="L233" s="1">
        <v>0</v>
      </c>
      <c r="M233" s="1">
        <v>2</v>
      </c>
      <c r="N233" s="1">
        <v>2491</v>
      </c>
      <c r="O233" s="2">
        <v>2.35</v>
      </c>
      <c r="P233" s="1">
        <v>230</v>
      </c>
      <c r="Q233" s="1">
        <v>81</v>
      </c>
      <c r="R233" s="1">
        <v>28</v>
      </c>
    </row>
    <row r="234" spans="1:18" x14ac:dyDescent="0.2">
      <c r="A234" s="1" t="s">
        <v>217</v>
      </c>
      <c r="B234" s="1" t="s">
        <v>596</v>
      </c>
      <c r="C234" s="1">
        <v>219</v>
      </c>
      <c r="D234" s="1">
        <v>67</v>
      </c>
      <c r="E234" s="1">
        <v>53</v>
      </c>
      <c r="F234" s="1">
        <v>44</v>
      </c>
      <c r="G234" s="1">
        <v>39</v>
      </c>
      <c r="H234" s="1">
        <v>13</v>
      </c>
      <c r="I234" s="1">
        <v>1</v>
      </c>
      <c r="J234" s="1">
        <v>2</v>
      </c>
      <c r="K234" s="1">
        <v>0</v>
      </c>
      <c r="L234" s="1">
        <v>0</v>
      </c>
      <c r="M234" s="1">
        <v>0</v>
      </c>
      <c r="N234" s="1">
        <v>546</v>
      </c>
      <c r="O234" s="2">
        <v>2.4900000000000002</v>
      </c>
      <c r="P234" s="1">
        <v>34</v>
      </c>
      <c r="Q234" s="1">
        <v>16</v>
      </c>
      <c r="R234" s="1">
        <v>10</v>
      </c>
    </row>
    <row r="235" spans="1:18" x14ac:dyDescent="0.2">
      <c r="A235" s="1" t="s">
        <v>225</v>
      </c>
      <c r="B235" s="1" t="s">
        <v>604</v>
      </c>
      <c r="C235" s="1">
        <v>309</v>
      </c>
      <c r="D235" s="1">
        <v>184</v>
      </c>
      <c r="E235" s="1">
        <v>62</v>
      </c>
      <c r="F235" s="1">
        <v>31</v>
      </c>
      <c r="G235" s="1">
        <v>19</v>
      </c>
      <c r="H235" s="1">
        <v>10</v>
      </c>
      <c r="I235" s="1">
        <v>2</v>
      </c>
      <c r="J235" s="1">
        <v>0</v>
      </c>
      <c r="K235" s="1">
        <v>1</v>
      </c>
      <c r="L235" s="1">
        <v>0</v>
      </c>
      <c r="M235" s="1">
        <v>0</v>
      </c>
      <c r="N235" s="1">
        <v>547</v>
      </c>
      <c r="O235" s="2">
        <v>1.77</v>
      </c>
      <c r="P235" s="1">
        <v>50</v>
      </c>
      <c r="Q235" s="1">
        <v>22</v>
      </c>
      <c r="R235" s="1">
        <v>12</v>
      </c>
    </row>
    <row r="236" spans="1:18" x14ac:dyDescent="0.2">
      <c r="A236" s="1" t="s">
        <v>221</v>
      </c>
      <c r="B236" s="1" t="s">
        <v>600</v>
      </c>
      <c r="C236" s="1">
        <v>248</v>
      </c>
      <c r="D236" s="1">
        <v>97</v>
      </c>
      <c r="E236" s="1">
        <v>69</v>
      </c>
      <c r="F236" s="1">
        <v>46</v>
      </c>
      <c r="G236" s="1">
        <v>29</v>
      </c>
      <c r="H236" s="1">
        <v>6</v>
      </c>
      <c r="I236" s="1">
        <v>0</v>
      </c>
      <c r="J236" s="1">
        <v>0</v>
      </c>
      <c r="K236" s="1">
        <v>0</v>
      </c>
      <c r="L236" s="1">
        <v>1</v>
      </c>
      <c r="M236" s="1">
        <v>0</v>
      </c>
      <c r="N236" s="1">
        <v>528</v>
      </c>
      <c r="O236" s="2">
        <v>2.13</v>
      </c>
      <c r="P236" s="1">
        <v>32</v>
      </c>
      <c r="Q236" s="1">
        <v>25</v>
      </c>
      <c r="R236" s="1">
        <v>9</v>
      </c>
    </row>
    <row r="237" spans="1:18" x14ac:dyDescent="0.2">
      <c r="A237" s="1" t="s">
        <v>219</v>
      </c>
      <c r="B237" s="1" t="s">
        <v>598</v>
      </c>
      <c r="C237" s="1">
        <v>131</v>
      </c>
      <c r="D237" s="1">
        <v>46</v>
      </c>
      <c r="E237" s="1">
        <v>34</v>
      </c>
      <c r="F237" s="1">
        <v>23</v>
      </c>
      <c r="G237" s="1">
        <v>23</v>
      </c>
      <c r="H237" s="1">
        <v>3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303</v>
      </c>
      <c r="O237" s="2">
        <v>2.31</v>
      </c>
      <c r="P237" s="1">
        <v>20</v>
      </c>
      <c r="Q237" s="1">
        <v>16</v>
      </c>
      <c r="R237" s="1">
        <v>8</v>
      </c>
    </row>
    <row r="238" spans="1:18" x14ac:dyDescent="0.2">
      <c r="A238" s="1" t="s">
        <v>216</v>
      </c>
      <c r="B238" s="1" t="s">
        <v>595</v>
      </c>
      <c r="C238" s="1">
        <v>394</v>
      </c>
      <c r="D238" s="1">
        <v>137</v>
      </c>
      <c r="E238" s="1">
        <v>117</v>
      </c>
      <c r="F238" s="1">
        <v>56</v>
      </c>
      <c r="G238" s="1">
        <v>60</v>
      </c>
      <c r="H238" s="1">
        <v>18</v>
      </c>
      <c r="I238" s="1">
        <v>3</v>
      </c>
      <c r="J238" s="1">
        <v>3</v>
      </c>
      <c r="K238" s="1">
        <v>0</v>
      </c>
      <c r="L238" s="1">
        <v>0</v>
      </c>
      <c r="M238" s="1">
        <v>0</v>
      </c>
      <c r="N238" s="1">
        <v>908</v>
      </c>
      <c r="O238" s="2">
        <v>2.2999999999999998</v>
      </c>
      <c r="P238" s="1">
        <v>40</v>
      </c>
      <c r="Q238" s="1">
        <v>36</v>
      </c>
      <c r="R238" s="1">
        <v>10</v>
      </c>
    </row>
    <row r="239" spans="1:18" x14ac:dyDescent="0.2">
      <c r="A239" s="1" t="s">
        <v>223</v>
      </c>
      <c r="B239" s="1" t="s">
        <v>602</v>
      </c>
      <c r="C239" s="1">
        <v>371</v>
      </c>
      <c r="D239" s="1">
        <v>169</v>
      </c>
      <c r="E239" s="1">
        <v>80</v>
      </c>
      <c r="F239" s="1">
        <v>49</v>
      </c>
      <c r="G239" s="1">
        <v>53</v>
      </c>
      <c r="H239" s="1">
        <v>16</v>
      </c>
      <c r="I239" s="1">
        <v>2</v>
      </c>
      <c r="J239" s="1">
        <v>2</v>
      </c>
      <c r="K239" s="1">
        <v>0</v>
      </c>
      <c r="L239" s="1">
        <v>0</v>
      </c>
      <c r="M239" s="1">
        <v>0</v>
      </c>
      <c r="N239" s="1">
        <v>794</v>
      </c>
      <c r="O239" s="2">
        <v>2.14</v>
      </c>
      <c r="P239" s="1">
        <v>40</v>
      </c>
      <c r="Q239" s="1">
        <v>23</v>
      </c>
      <c r="R239" s="1">
        <v>10</v>
      </c>
    </row>
    <row r="240" spans="1:18" x14ac:dyDescent="0.2">
      <c r="A240" s="1" t="s">
        <v>218</v>
      </c>
      <c r="B240" s="1" t="s">
        <v>597</v>
      </c>
      <c r="C240" s="1">
        <v>325</v>
      </c>
      <c r="D240" s="1">
        <v>128</v>
      </c>
      <c r="E240" s="1">
        <v>76</v>
      </c>
      <c r="F240" s="1">
        <v>48</v>
      </c>
      <c r="G240" s="1">
        <v>53</v>
      </c>
      <c r="H240" s="1">
        <v>12</v>
      </c>
      <c r="I240" s="1">
        <v>5</v>
      </c>
      <c r="J240" s="1">
        <v>3</v>
      </c>
      <c r="K240" s="1">
        <v>0</v>
      </c>
      <c r="L240" s="1">
        <v>0</v>
      </c>
      <c r="M240" s="1">
        <v>0</v>
      </c>
      <c r="N240" s="1">
        <v>747</v>
      </c>
      <c r="O240" s="2">
        <v>2.2999999999999998</v>
      </c>
      <c r="P240" s="1">
        <v>44</v>
      </c>
      <c r="Q240" s="1">
        <v>38</v>
      </c>
      <c r="R240" s="1">
        <v>15</v>
      </c>
    </row>
    <row r="241" spans="1:18" x14ac:dyDescent="0.2">
      <c r="A241" s="1" t="s">
        <v>224</v>
      </c>
      <c r="B241" s="1" t="s">
        <v>603</v>
      </c>
      <c r="C241" s="1">
        <v>229</v>
      </c>
      <c r="D241" s="1">
        <v>102</v>
      </c>
      <c r="E241" s="1">
        <v>60</v>
      </c>
      <c r="F241" s="1">
        <v>29</v>
      </c>
      <c r="G241" s="1">
        <v>22</v>
      </c>
      <c r="H241" s="1">
        <v>14</v>
      </c>
      <c r="I241" s="1">
        <v>1</v>
      </c>
      <c r="J241" s="1">
        <v>1</v>
      </c>
      <c r="K241" s="1">
        <v>0</v>
      </c>
      <c r="L241" s="1">
        <v>0</v>
      </c>
      <c r="M241" s="1">
        <v>0</v>
      </c>
      <c r="N241" s="1">
        <v>480</v>
      </c>
      <c r="O241" s="2">
        <v>2.1</v>
      </c>
      <c r="P241" s="1">
        <v>33</v>
      </c>
      <c r="Q241" s="1">
        <v>20</v>
      </c>
      <c r="R241" s="1">
        <v>9</v>
      </c>
    </row>
    <row r="242" spans="1:18" x14ac:dyDescent="0.2">
      <c r="A242" s="1" t="s">
        <v>220</v>
      </c>
      <c r="B242" s="1" t="s">
        <v>599</v>
      </c>
      <c r="C242" s="1">
        <v>128</v>
      </c>
      <c r="D242" s="1">
        <v>71</v>
      </c>
      <c r="E242" s="1">
        <v>29</v>
      </c>
      <c r="F242" s="1">
        <v>14</v>
      </c>
      <c r="G242" s="1">
        <v>7</v>
      </c>
      <c r="H242" s="1">
        <v>5</v>
      </c>
      <c r="I242" s="1">
        <v>2</v>
      </c>
      <c r="J242" s="1">
        <v>0</v>
      </c>
      <c r="K242" s="1">
        <v>0</v>
      </c>
      <c r="L242" s="1">
        <v>0</v>
      </c>
      <c r="M242" s="1">
        <v>0</v>
      </c>
      <c r="N242" s="1">
        <v>236</v>
      </c>
      <c r="O242" s="2">
        <v>1.84</v>
      </c>
      <c r="P242" s="1">
        <v>22</v>
      </c>
      <c r="Q242" s="1">
        <v>15</v>
      </c>
      <c r="R242" s="1">
        <v>6</v>
      </c>
    </row>
    <row r="243" spans="1:18" x14ac:dyDescent="0.2">
      <c r="A243" s="1" t="s">
        <v>222</v>
      </c>
      <c r="B243" s="1" t="s">
        <v>601</v>
      </c>
      <c r="C243" s="1">
        <v>208</v>
      </c>
      <c r="D243" s="1">
        <v>82</v>
      </c>
      <c r="E243" s="1">
        <v>57</v>
      </c>
      <c r="F243" s="1">
        <v>29</v>
      </c>
      <c r="G243" s="1">
        <v>25</v>
      </c>
      <c r="H243" s="1">
        <v>10</v>
      </c>
      <c r="I243" s="1">
        <v>2</v>
      </c>
      <c r="J243" s="1">
        <v>3</v>
      </c>
      <c r="K243" s="1">
        <v>0</v>
      </c>
      <c r="L243" s="1">
        <v>0</v>
      </c>
      <c r="M243" s="1">
        <v>0</v>
      </c>
      <c r="N243" s="1">
        <v>466</v>
      </c>
      <c r="O243" s="2">
        <v>2.2400000000000002</v>
      </c>
      <c r="P243" s="1">
        <v>16</v>
      </c>
      <c r="Q243" s="1">
        <v>17</v>
      </c>
      <c r="R243" s="1">
        <v>8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2</v>
      </c>
      <c r="E244" s="1">
        <v>8</v>
      </c>
      <c r="F244" s="1">
        <v>3</v>
      </c>
      <c r="G244" s="1">
        <v>3</v>
      </c>
      <c r="H244" s="1">
        <v>3</v>
      </c>
      <c r="I244" s="1">
        <v>6</v>
      </c>
      <c r="J244" s="1">
        <v>0</v>
      </c>
      <c r="K244" s="1">
        <v>0</v>
      </c>
      <c r="L244" s="1">
        <v>1</v>
      </c>
      <c r="M244" s="1">
        <v>0</v>
      </c>
      <c r="N244" s="1">
        <v>99</v>
      </c>
      <c r="O244" s="2">
        <v>3.81</v>
      </c>
      <c r="P244" s="1">
        <v>2</v>
      </c>
      <c r="Q244" s="1">
        <v>5</v>
      </c>
      <c r="R244" s="1">
        <v>2</v>
      </c>
    </row>
    <row r="245" spans="1:18" x14ac:dyDescent="0.2">
      <c r="A245" s="1" t="s">
        <v>227</v>
      </c>
      <c r="B245" s="1" t="s">
        <v>606</v>
      </c>
      <c r="C245" s="1">
        <v>115</v>
      </c>
      <c r="D245" s="1">
        <v>49</v>
      </c>
      <c r="E245" s="1">
        <v>35</v>
      </c>
      <c r="F245" s="1">
        <v>16</v>
      </c>
      <c r="G245" s="1">
        <v>10</v>
      </c>
      <c r="H245" s="1">
        <v>3</v>
      </c>
      <c r="I245" s="1">
        <v>2</v>
      </c>
      <c r="J245" s="1">
        <v>0</v>
      </c>
      <c r="K245" s="1">
        <v>0</v>
      </c>
      <c r="L245" s="1">
        <v>0</v>
      </c>
      <c r="M245" s="1">
        <v>0</v>
      </c>
      <c r="N245" s="1">
        <v>234</v>
      </c>
      <c r="O245" s="2">
        <v>2.0299999999999998</v>
      </c>
      <c r="P245" s="1">
        <v>27</v>
      </c>
      <c r="Q245" s="1">
        <v>18</v>
      </c>
      <c r="R245" s="1">
        <v>10</v>
      </c>
    </row>
    <row r="246" spans="1:18" x14ac:dyDescent="0.2">
      <c r="A246" s="1" t="s">
        <v>228</v>
      </c>
      <c r="B246" s="1" t="s">
        <v>607</v>
      </c>
      <c r="C246" s="1">
        <v>80</v>
      </c>
      <c r="D246" s="1">
        <v>51</v>
      </c>
      <c r="E246" s="1">
        <v>12</v>
      </c>
      <c r="F246" s="1">
        <v>13</v>
      </c>
      <c r="G246" s="1">
        <v>2</v>
      </c>
      <c r="H246" s="1">
        <v>1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133</v>
      </c>
      <c r="O246" s="2">
        <v>1.66</v>
      </c>
      <c r="P246" s="1">
        <v>29</v>
      </c>
      <c r="Q246" s="1">
        <v>4</v>
      </c>
      <c r="R246" s="1">
        <v>2</v>
      </c>
    </row>
    <row r="247" spans="1:18" x14ac:dyDescent="0.2">
      <c r="A247" s="1" t="s">
        <v>229</v>
      </c>
      <c r="B247" s="1" t="s">
        <v>608</v>
      </c>
      <c r="C247" s="1">
        <v>33</v>
      </c>
      <c r="D247" s="1">
        <v>15</v>
      </c>
      <c r="E247" s="1">
        <v>6</v>
      </c>
      <c r="F247" s="1">
        <v>9</v>
      </c>
      <c r="G247" s="1">
        <v>1</v>
      </c>
      <c r="H247" s="1">
        <v>2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68</v>
      </c>
      <c r="O247" s="2">
        <v>2.06</v>
      </c>
      <c r="P247" s="1">
        <v>5</v>
      </c>
      <c r="Q247" s="1">
        <v>3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149</v>
      </c>
      <c r="D248" s="1">
        <v>82</v>
      </c>
      <c r="E248" s="1">
        <v>30</v>
      </c>
      <c r="F248" s="1">
        <v>15</v>
      </c>
      <c r="G248" s="1">
        <v>9</v>
      </c>
      <c r="H248" s="1">
        <v>10</v>
      </c>
      <c r="I248" s="1">
        <v>2</v>
      </c>
      <c r="J248" s="1">
        <v>1</v>
      </c>
      <c r="K248" s="1">
        <v>0</v>
      </c>
      <c r="L248" s="1">
        <v>0</v>
      </c>
      <c r="M248" s="1">
        <v>0</v>
      </c>
      <c r="N248" s="1">
        <v>292</v>
      </c>
      <c r="O248" s="2">
        <v>1.96</v>
      </c>
      <c r="P248" s="1">
        <v>52</v>
      </c>
      <c r="Q248" s="1">
        <v>15</v>
      </c>
      <c r="R248" s="1">
        <v>10</v>
      </c>
    </row>
    <row r="249" spans="1:18" x14ac:dyDescent="0.2">
      <c r="A249" s="1" t="s">
        <v>231</v>
      </c>
      <c r="B249" s="1" t="s">
        <v>610</v>
      </c>
      <c r="C249" s="1">
        <v>134</v>
      </c>
      <c r="D249" s="1">
        <v>40</v>
      </c>
      <c r="E249" s="1">
        <v>40</v>
      </c>
      <c r="F249" s="1">
        <v>24</v>
      </c>
      <c r="G249" s="1">
        <v>19</v>
      </c>
      <c r="H249" s="1">
        <v>8</v>
      </c>
      <c r="I249" s="1">
        <v>1</v>
      </c>
      <c r="J249" s="1">
        <v>2</v>
      </c>
      <c r="K249" s="1">
        <v>0</v>
      </c>
      <c r="L249" s="1">
        <v>0</v>
      </c>
      <c r="M249" s="1">
        <v>0</v>
      </c>
      <c r="N249" s="1">
        <v>328</v>
      </c>
      <c r="O249" s="2">
        <v>2.4500000000000002</v>
      </c>
      <c r="P249" s="1">
        <v>29</v>
      </c>
      <c r="Q249" s="1">
        <v>16</v>
      </c>
      <c r="R249" s="1">
        <v>6</v>
      </c>
    </row>
    <row r="250" spans="1:18" x14ac:dyDescent="0.2">
      <c r="A250" s="1" t="s">
        <v>232</v>
      </c>
      <c r="B250" s="1" t="s">
        <v>611</v>
      </c>
      <c r="C250" s="1">
        <v>192</v>
      </c>
      <c r="D250" s="1">
        <v>80</v>
      </c>
      <c r="E250" s="1">
        <v>43</v>
      </c>
      <c r="F250" s="1">
        <v>32</v>
      </c>
      <c r="G250" s="1">
        <v>21</v>
      </c>
      <c r="H250" s="1">
        <v>13</v>
      </c>
      <c r="I250" s="1">
        <v>2</v>
      </c>
      <c r="J250" s="1">
        <v>1</v>
      </c>
      <c r="K250" s="1">
        <v>0</v>
      </c>
      <c r="L250" s="1">
        <v>0</v>
      </c>
      <c r="M250" s="1">
        <v>0</v>
      </c>
      <c r="N250" s="1">
        <v>430</v>
      </c>
      <c r="O250" s="2">
        <v>2.2400000000000002</v>
      </c>
      <c r="P250" s="1">
        <v>48</v>
      </c>
      <c r="Q250" s="1">
        <v>19</v>
      </c>
      <c r="R250" s="1">
        <v>5</v>
      </c>
    </row>
    <row r="251" spans="1:18" x14ac:dyDescent="0.2">
      <c r="A251" s="1" t="s">
        <v>233</v>
      </c>
      <c r="B251" s="1" t="s">
        <v>612</v>
      </c>
      <c r="C251" s="1">
        <v>60</v>
      </c>
      <c r="D251" s="1">
        <v>32</v>
      </c>
      <c r="E251" s="1">
        <v>11</v>
      </c>
      <c r="F251" s="1">
        <v>6</v>
      </c>
      <c r="G251" s="1">
        <v>5</v>
      </c>
      <c r="H251" s="1">
        <v>4</v>
      </c>
      <c r="I251" s="1">
        <v>1</v>
      </c>
      <c r="J251" s="1">
        <v>1</v>
      </c>
      <c r="K251" s="1">
        <v>0</v>
      </c>
      <c r="L251" s="1">
        <v>0</v>
      </c>
      <c r="M251" s="1">
        <v>0</v>
      </c>
      <c r="N251" s="1">
        <v>125</v>
      </c>
      <c r="O251" s="2">
        <v>2.08</v>
      </c>
      <c r="P251" s="1">
        <v>18</v>
      </c>
      <c r="Q251" s="1">
        <v>2</v>
      </c>
      <c r="R251" s="1">
        <v>2</v>
      </c>
    </row>
    <row r="252" spans="1:18" x14ac:dyDescent="0.2">
      <c r="A252" s="1" t="s">
        <v>235</v>
      </c>
      <c r="B252" s="1" t="s">
        <v>614</v>
      </c>
      <c r="C252" s="1">
        <v>233</v>
      </c>
      <c r="D252" s="1">
        <v>150</v>
      </c>
      <c r="E252" s="1">
        <v>40</v>
      </c>
      <c r="F252" s="1">
        <v>21</v>
      </c>
      <c r="G252" s="1">
        <v>17</v>
      </c>
      <c r="H252" s="1">
        <v>4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387</v>
      </c>
      <c r="O252" s="2">
        <v>1.66</v>
      </c>
      <c r="P252" s="1">
        <v>49</v>
      </c>
      <c r="Q252" s="1">
        <v>18</v>
      </c>
      <c r="R252" s="1">
        <v>7</v>
      </c>
    </row>
    <row r="253" spans="1:18" x14ac:dyDescent="0.2">
      <c r="A253" s="1" t="s">
        <v>237</v>
      </c>
      <c r="B253" s="1" t="s">
        <v>616</v>
      </c>
      <c r="C253" s="34">
        <v>182</v>
      </c>
      <c r="D253" s="1">
        <v>74</v>
      </c>
      <c r="E253" s="1">
        <v>55</v>
      </c>
      <c r="F253" s="1">
        <v>25</v>
      </c>
      <c r="G253" s="1">
        <v>20</v>
      </c>
      <c r="H253" s="1">
        <v>4</v>
      </c>
      <c r="I253" s="1">
        <v>4</v>
      </c>
      <c r="J253" s="1">
        <v>0</v>
      </c>
      <c r="K253" s="1">
        <v>0</v>
      </c>
      <c r="L253" s="1">
        <v>0</v>
      </c>
      <c r="M253" s="1">
        <v>0</v>
      </c>
      <c r="N253" s="1">
        <v>383</v>
      </c>
      <c r="O253" s="2">
        <v>2.1</v>
      </c>
      <c r="P253" s="1">
        <v>45</v>
      </c>
      <c r="Q253" s="1">
        <v>30</v>
      </c>
      <c r="R253" s="1">
        <v>13</v>
      </c>
    </row>
    <row r="254" spans="1:18" x14ac:dyDescent="0.2">
      <c r="A254" s="1" t="s">
        <v>234</v>
      </c>
      <c r="B254" s="1" t="s">
        <v>613</v>
      </c>
      <c r="C254" s="34">
        <v>2360</v>
      </c>
      <c r="D254" s="1">
        <v>947</v>
      </c>
      <c r="E254" s="1">
        <v>605</v>
      </c>
      <c r="F254" s="1">
        <v>360</v>
      </c>
      <c r="G254" s="1">
        <v>322</v>
      </c>
      <c r="H254" s="1">
        <v>101</v>
      </c>
      <c r="I254" s="1">
        <v>15</v>
      </c>
      <c r="J254" s="1">
        <v>8</v>
      </c>
      <c r="K254" s="1">
        <v>2</v>
      </c>
      <c r="L254" s="1">
        <v>0</v>
      </c>
      <c r="M254" s="1">
        <v>0</v>
      </c>
      <c r="N254" s="1">
        <v>5192</v>
      </c>
      <c r="O254" s="2">
        <v>2.2000000000000002</v>
      </c>
      <c r="P254" s="1">
        <v>371</v>
      </c>
      <c r="Q254" s="1">
        <v>220</v>
      </c>
      <c r="R254" s="1">
        <v>93</v>
      </c>
    </row>
    <row r="255" spans="1:18" x14ac:dyDescent="0.2">
      <c r="A255" s="1" t="s">
        <v>236</v>
      </c>
      <c r="B255" s="1" t="s">
        <v>615</v>
      </c>
      <c r="C255" s="1">
        <v>210</v>
      </c>
      <c r="D255" s="1">
        <v>78</v>
      </c>
      <c r="E255" s="1">
        <v>57</v>
      </c>
      <c r="F255" s="1">
        <v>42</v>
      </c>
      <c r="G255" s="1">
        <v>26</v>
      </c>
      <c r="H255" s="1">
        <v>6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458</v>
      </c>
      <c r="O255" s="2">
        <v>2.1800000000000002</v>
      </c>
      <c r="P255" s="1">
        <v>49</v>
      </c>
      <c r="Q255" s="1">
        <v>33</v>
      </c>
      <c r="R255" s="1">
        <v>16</v>
      </c>
    </row>
    <row r="256" spans="1:18" x14ac:dyDescent="0.2">
      <c r="A256" s="1" t="s">
        <v>238</v>
      </c>
      <c r="B256" s="1" t="s">
        <v>617</v>
      </c>
      <c r="C256" s="1">
        <v>689</v>
      </c>
      <c r="D256" s="1">
        <v>322</v>
      </c>
      <c r="E256" s="1">
        <v>147</v>
      </c>
      <c r="F256" s="1">
        <v>115</v>
      </c>
      <c r="G256" s="1">
        <v>76</v>
      </c>
      <c r="H256" s="1">
        <v>25</v>
      </c>
      <c r="I256" s="1">
        <v>3</v>
      </c>
      <c r="J256" s="1">
        <v>1</v>
      </c>
      <c r="K256" s="1">
        <v>0</v>
      </c>
      <c r="L256" s="1">
        <v>0</v>
      </c>
      <c r="M256" s="1">
        <v>0</v>
      </c>
      <c r="N256" s="1">
        <v>1415</v>
      </c>
      <c r="O256" s="2">
        <v>2.0499999999999998</v>
      </c>
      <c r="P256" s="1">
        <v>97</v>
      </c>
      <c r="Q256" s="1">
        <v>43</v>
      </c>
      <c r="R256" s="1">
        <v>16</v>
      </c>
    </row>
    <row r="257" spans="1:18" x14ac:dyDescent="0.2">
      <c r="A257" s="1" t="s">
        <v>239</v>
      </c>
      <c r="B257" s="1" t="s">
        <v>618</v>
      </c>
      <c r="C257" s="1">
        <v>380</v>
      </c>
      <c r="D257" s="1">
        <v>114</v>
      </c>
      <c r="E257" s="1">
        <v>111</v>
      </c>
      <c r="F257" s="1">
        <v>81</v>
      </c>
      <c r="G257" s="1">
        <v>57</v>
      </c>
      <c r="H257" s="1">
        <v>10</v>
      </c>
      <c r="I257" s="1">
        <v>7</v>
      </c>
      <c r="J257" s="1">
        <v>0</v>
      </c>
      <c r="K257" s="1">
        <v>0</v>
      </c>
      <c r="L257" s="1">
        <v>0</v>
      </c>
      <c r="M257" s="1">
        <v>0</v>
      </c>
      <c r="N257" s="1">
        <v>899</v>
      </c>
      <c r="O257" s="2">
        <v>2.37</v>
      </c>
      <c r="P257" s="1">
        <v>46</v>
      </c>
      <c r="Q257" s="1">
        <v>29</v>
      </c>
      <c r="R257" s="1">
        <v>9</v>
      </c>
    </row>
    <row r="258" spans="1:18" x14ac:dyDescent="0.2">
      <c r="A258" s="1" t="s">
        <v>240</v>
      </c>
      <c r="B258" s="1" t="s">
        <v>619</v>
      </c>
      <c r="C258" s="1">
        <v>419</v>
      </c>
      <c r="D258" s="1">
        <v>146</v>
      </c>
      <c r="E258" s="1">
        <v>119</v>
      </c>
      <c r="F258" s="1">
        <v>72</v>
      </c>
      <c r="G258" s="1">
        <v>62</v>
      </c>
      <c r="H258" s="1">
        <v>12</v>
      </c>
      <c r="I258" s="1">
        <v>7</v>
      </c>
      <c r="J258" s="1">
        <v>1</v>
      </c>
      <c r="K258" s="1">
        <v>0</v>
      </c>
      <c r="L258" s="1">
        <v>0</v>
      </c>
      <c r="M258" s="1">
        <v>0</v>
      </c>
      <c r="N258" s="1">
        <v>957</v>
      </c>
      <c r="O258" s="2">
        <v>2.2799999999999998</v>
      </c>
      <c r="P258" s="1">
        <v>54</v>
      </c>
      <c r="Q258" s="1">
        <v>35</v>
      </c>
      <c r="R258" s="1">
        <v>7</v>
      </c>
    </row>
    <row r="259" spans="1:18" x14ac:dyDescent="0.2">
      <c r="A259" s="1" t="s">
        <v>241</v>
      </c>
      <c r="B259" s="1" t="s">
        <v>620</v>
      </c>
      <c r="C259" s="34">
        <v>162</v>
      </c>
      <c r="D259" s="1">
        <v>67</v>
      </c>
      <c r="E259" s="1">
        <v>40</v>
      </c>
      <c r="F259" s="1">
        <v>20</v>
      </c>
      <c r="G259" s="1">
        <v>24</v>
      </c>
      <c r="H259" s="1">
        <v>6</v>
      </c>
      <c r="I259" s="1">
        <v>3</v>
      </c>
      <c r="J259" s="1">
        <v>1</v>
      </c>
      <c r="K259" s="1">
        <v>1</v>
      </c>
      <c r="L259" s="1">
        <v>0</v>
      </c>
      <c r="M259" s="1">
        <v>0</v>
      </c>
      <c r="N259" s="1">
        <v>366</v>
      </c>
      <c r="O259" s="2">
        <v>2.2599999999999998</v>
      </c>
      <c r="P259" s="1">
        <v>38</v>
      </c>
      <c r="Q259" s="1">
        <v>16</v>
      </c>
      <c r="R259" s="1">
        <v>6</v>
      </c>
    </row>
    <row r="260" spans="1:18" x14ac:dyDescent="0.2">
      <c r="A260" s="1" t="s">
        <v>242</v>
      </c>
      <c r="B260" s="1" t="s">
        <v>621</v>
      </c>
      <c r="C260" s="1">
        <v>795</v>
      </c>
      <c r="D260" s="1">
        <v>262</v>
      </c>
      <c r="E260" s="1">
        <v>223</v>
      </c>
      <c r="F260" s="1">
        <v>136</v>
      </c>
      <c r="G260" s="1">
        <v>113</v>
      </c>
      <c r="H260" s="1">
        <v>35</v>
      </c>
      <c r="I260" s="1">
        <v>20</v>
      </c>
      <c r="J260" s="1">
        <v>3</v>
      </c>
      <c r="K260" s="1">
        <v>3</v>
      </c>
      <c r="L260" s="1">
        <v>0</v>
      </c>
      <c r="M260" s="1">
        <v>0</v>
      </c>
      <c r="N260" s="1">
        <v>1908</v>
      </c>
      <c r="O260" s="2">
        <v>2.4</v>
      </c>
      <c r="P260" s="1">
        <v>116</v>
      </c>
      <c r="Q260" s="1">
        <v>95</v>
      </c>
      <c r="R260" s="1">
        <v>36</v>
      </c>
    </row>
    <row r="261" spans="1:18" x14ac:dyDescent="0.2">
      <c r="A261" s="1" t="s">
        <v>243</v>
      </c>
      <c r="B261" s="1" t="s">
        <v>622</v>
      </c>
      <c r="C261" s="1">
        <v>208</v>
      </c>
      <c r="D261" s="1">
        <v>88</v>
      </c>
      <c r="E261" s="1">
        <v>44</v>
      </c>
      <c r="F261" s="1">
        <v>29</v>
      </c>
      <c r="G261" s="1">
        <v>25</v>
      </c>
      <c r="H261" s="1">
        <v>16</v>
      </c>
      <c r="I261" s="1">
        <v>4</v>
      </c>
      <c r="J261" s="1">
        <v>1</v>
      </c>
      <c r="K261" s="1">
        <v>1</v>
      </c>
      <c r="L261" s="1">
        <v>0</v>
      </c>
      <c r="M261" s="1">
        <v>0</v>
      </c>
      <c r="N261" s="1">
        <v>482</v>
      </c>
      <c r="O261" s="2">
        <v>2.3199999999999998</v>
      </c>
      <c r="P261" s="1">
        <v>12</v>
      </c>
      <c r="Q261" s="1">
        <v>17</v>
      </c>
      <c r="R261" s="1">
        <v>6</v>
      </c>
    </row>
    <row r="262" spans="1:18" x14ac:dyDescent="0.2">
      <c r="A262" s="1" t="s">
        <v>244</v>
      </c>
      <c r="B262" s="1" t="s">
        <v>623</v>
      </c>
      <c r="C262" s="1">
        <v>269</v>
      </c>
      <c r="D262" s="1">
        <v>49</v>
      </c>
      <c r="E262" s="1">
        <v>64</v>
      </c>
      <c r="F262" s="1">
        <v>64</v>
      </c>
      <c r="G262" s="1">
        <v>57</v>
      </c>
      <c r="H262" s="1">
        <v>18</v>
      </c>
      <c r="I262" s="1">
        <v>7</v>
      </c>
      <c r="J262" s="1">
        <v>6</v>
      </c>
      <c r="K262" s="1">
        <v>0</v>
      </c>
      <c r="L262" s="1">
        <v>3</v>
      </c>
      <c r="M262" s="1">
        <v>1</v>
      </c>
      <c r="N262" s="1">
        <v>808</v>
      </c>
      <c r="O262" s="2">
        <v>3</v>
      </c>
      <c r="P262" s="1">
        <v>20</v>
      </c>
      <c r="Q262" s="1">
        <v>25</v>
      </c>
      <c r="R262" s="1">
        <v>11</v>
      </c>
    </row>
    <row r="263" spans="1:18" x14ac:dyDescent="0.2">
      <c r="A263" s="1" t="s">
        <v>245</v>
      </c>
      <c r="B263" s="1" t="s">
        <v>624</v>
      </c>
      <c r="C263" s="1">
        <v>360</v>
      </c>
      <c r="D263" s="1">
        <v>140</v>
      </c>
      <c r="E263" s="1">
        <v>95</v>
      </c>
      <c r="F263" s="1">
        <v>62</v>
      </c>
      <c r="G263" s="1">
        <v>46</v>
      </c>
      <c r="H263" s="1">
        <v>11</v>
      </c>
      <c r="I263" s="1">
        <v>3</v>
      </c>
      <c r="J263" s="1">
        <v>3</v>
      </c>
      <c r="K263" s="1">
        <v>0</v>
      </c>
      <c r="L263" s="1">
        <v>0</v>
      </c>
      <c r="M263" s="1">
        <v>0</v>
      </c>
      <c r="N263" s="1">
        <v>794</v>
      </c>
      <c r="O263" s="2">
        <v>2.21</v>
      </c>
      <c r="P263" s="1">
        <v>51</v>
      </c>
      <c r="Q263" s="1">
        <v>45</v>
      </c>
      <c r="R263" s="1">
        <v>15</v>
      </c>
    </row>
    <row r="264" spans="1:18" x14ac:dyDescent="0.2">
      <c r="A264" s="1" t="s">
        <v>246</v>
      </c>
      <c r="B264" s="1" t="s">
        <v>625</v>
      </c>
      <c r="C264" s="1">
        <v>410</v>
      </c>
      <c r="D264" s="1">
        <v>139</v>
      </c>
      <c r="E264" s="1">
        <v>107</v>
      </c>
      <c r="F264" s="1">
        <v>65</v>
      </c>
      <c r="G264" s="1">
        <v>62</v>
      </c>
      <c r="H264" s="1">
        <v>29</v>
      </c>
      <c r="I264" s="1">
        <v>8</v>
      </c>
      <c r="J264" s="1">
        <v>0</v>
      </c>
      <c r="K264" s="1">
        <v>0</v>
      </c>
      <c r="L264" s="1">
        <v>0</v>
      </c>
      <c r="M264" s="1">
        <v>0</v>
      </c>
      <c r="N264" s="1">
        <v>989</v>
      </c>
      <c r="O264" s="2">
        <v>2.41</v>
      </c>
      <c r="P264" s="1">
        <v>60</v>
      </c>
      <c r="Q264" s="1">
        <v>46</v>
      </c>
      <c r="R264" s="1">
        <v>11</v>
      </c>
    </row>
    <row r="265" spans="1:18" x14ac:dyDescent="0.2">
      <c r="A265" s="1" t="s">
        <v>247</v>
      </c>
      <c r="B265" s="1" t="s">
        <v>626</v>
      </c>
      <c r="C265" s="1">
        <v>458</v>
      </c>
      <c r="D265" s="1">
        <v>167</v>
      </c>
      <c r="E265" s="1">
        <v>148</v>
      </c>
      <c r="F265" s="1">
        <v>62</v>
      </c>
      <c r="G265" s="1">
        <v>56</v>
      </c>
      <c r="H265" s="1">
        <v>18</v>
      </c>
      <c r="I265" s="1">
        <v>6</v>
      </c>
      <c r="J265" s="1">
        <v>1</v>
      </c>
      <c r="K265" s="1">
        <v>0</v>
      </c>
      <c r="L265" s="1">
        <v>0</v>
      </c>
      <c r="M265" s="1">
        <v>0</v>
      </c>
      <c r="N265" s="1">
        <v>1006</v>
      </c>
      <c r="O265" s="2">
        <v>2.2000000000000002</v>
      </c>
      <c r="P265" s="1">
        <v>43</v>
      </c>
      <c r="Q265" s="1">
        <v>62</v>
      </c>
      <c r="R265" s="1">
        <v>18</v>
      </c>
    </row>
    <row r="266" spans="1:18" x14ac:dyDescent="0.2">
      <c r="A266" s="1" t="s">
        <v>248</v>
      </c>
      <c r="B266" s="1" t="s">
        <v>627</v>
      </c>
      <c r="C266" s="1">
        <v>340</v>
      </c>
      <c r="D266" s="1">
        <v>130</v>
      </c>
      <c r="E266" s="1">
        <v>101</v>
      </c>
      <c r="F266" s="1">
        <v>60</v>
      </c>
      <c r="G266" s="1">
        <v>33</v>
      </c>
      <c r="H266" s="1">
        <v>12</v>
      </c>
      <c r="I266" s="1">
        <v>4</v>
      </c>
      <c r="J266" s="1">
        <v>0</v>
      </c>
      <c r="K266" s="1">
        <v>0</v>
      </c>
      <c r="L266" s="1">
        <v>0</v>
      </c>
      <c r="M266" s="1">
        <v>0</v>
      </c>
      <c r="N266" s="1">
        <v>728</v>
      </c>
      <c r="O266" s="2">
        <v>2.14</v>
      </c>
      <c r="P266" s="1">
        <v>31</v>
      </c>
      <c r="Q266" s="1">
        <v>35</v>
      </c>
      <c r="R266" s="1">
        <v>14</v>
      </c>
    </row>
    <row r="267" spans="1:18" x14ac:dyDescent="0.2">
      <c r="A267" s="1" t="s">
        <v>249</v>
      </c>
      <c r="B267" s="1" t="s">
        <v>628</v>
      </c>
      <c r="C267" s="1">
        <v>46</v>
      </c>
      <c r="D267" s="1">
        <v>13</v>
      </c>
      <c r="E267" s="1">
        <v>13</v>
      </c>
      <c r="F267" s="1">
        <v>11</v>
      </c>
      <c r="G267" s="1">
        <v>6</v>
      </c>
      <c r="H267" s="1">
        <v>2</v>
      </c>
      <c r="I267" s="1">
        <v>1</v>
      </c>
      <c r="J267" s="1">
        <v>0</v>
      </c>
      <c r="K267" s="1">
        <v>0</v>
      </c>
      <c r="L267" s="1">
        <v>0</v>
      </c>
      <c r="M267" s="1">
        <v>0</v>
      </c>
      <c r="N267" s="1">
        <v>112</v>
      </c>
      <c r="O267" s="2">
        <v>2.4300000000000002</v>
      </c>
      <c r="P267" s="1">
        <v>11</v>
      </c>
      <c r="Q267" s="1">
        <v>7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417</v>
      </c>
      <c r="D268" s="1">
        <v>139</v>
      </c>
      <c r="E268" s="1">
        <v>135</v>
      </c>
      <c r="F268" s="1">
        <v>70</v>
      </c>
      <c r="G268" s="1">
        <v>53</v>
      </c>
      <c r="H268" s="1">
        <v>13</v>
      </c>
      <c r="I268" s="1">
        <v>7</v>
      </c>
      <c r="J268" s="1">
        <v>0</v>
      </c>
      <c r="K268" s="1">
        <v>0</v>
      </c>
      <c r="L268" s="1">
        <v>0</v>
      </c>
      <c r="M268" s="1">
        <v>0</v>
      </c>
      <c r="N268" s="1">
        <v>938</v>
      </c>
      <c r="O268" s="2">
        <v>2.25</v>
      </c>
      <c r="P268" s="1">
        <v>51</v>
      </c>
      <c r="Q268" s="1">
        <v>56</v>
      </c>
      <c r="R268" s="1">
        <v>21</v>
      </c>
    </row>
    <row r="269" spans="1:18" x14ac:dyDescent="0.2">
      <c r="A269" s="1" t="s">
        <v>251</v>
      </c>
      <c r="B269" s="1" t="s">
        <v>630</v>
      </c>
      <c r="C269" s="1">
        <v>351</v>
      </c>
      <c r="D269" s="1">
        <v>118</v>
      </c>
      <c r="E269" s="1">
        <v>115</v>
      </c>
      <c r="F269" s="1">
        <v>61</v>
      </c>
      <c r="G269" s="1">
        <v>40</v>
      </c>
      <c r="H269" s="1">
        <v>15</v>
      </c>
      <c r="I269" s="1">
        <v>2</v>
      </c>
      <c r="J269" s="1">
        <v>0</v>
      </c>
      <c r="K269" s="1">
        <v>0</v>
      </c>
      <c r="L269" s="1">
        <v>0</v>
      </c>
      <c r="M269" s="1">
        <v>0</v>
      </c>
      <c r="N269" s="1">
        <v>778</v>
      </c>
      <c r="O269" s="2">
        <v>2.2200000000000002</v>
      </c>
      <c r="P269" s="1">
        <v>56</v>
      </c>
      <c r="Q269" s="1">
        <v>48</v>
      </c>
      <c r="R269" s="1">
        <v>16</v>
      </c>
    </row>
    <row r="270" spans="1:18" x14ac:dyDescent="0.2">
      <c r="A270" s="1" t="s">
        <v>252</v>
      </c>
      <c r="B270" s="1" t="s">
        <v>631</v>
      </c>
      <c r="C270" s="1">
        <v>427</v>
      </c>
      <c r="D270" s="1">
        <v>142</v>
      </c>
      <c r="E270" s="1">
        <v>135</v>
      </c>
      <c r="F270" s="1">
        <v>72</v>
      </c>
      <c r="G270" s="1">
        <v>58</v>
      </c>
      <c r="H270" s="1">
        <v>11</v>
      </c>
      <c r="I270" s="1">
        <v>8</v>
      </c>
      <c r="J270" s="1">
        <v>1</v>
      </c>
      <c r="K270" s="1">
        <v>0</v>
      </c>
      <c r="L270" s="1">
        <v>0</v>
      </c>
      <c r="M270" s="1">
        <v>0</v>
      </c>
      <c r="N270" s="1">
        <v>970</v>
      </c>
      <c r="O270" s="2">
        <v>2.27</v>
      </c>
      <c r="P270" s="1">
        <v>62</v>
      </c>
      <c r="Q270" s="1">
        <v>57</v>
      </c>
      <c r="R270" s="1">
        <v>20</v>
      </c>
    </row>
    <row r="271" spans="1:18" x14ac:dyDescent="0.2">
      <c r="A271" s="1" t="s">
        <v>253</v>
      </c>
      <c r="B271" s="1" t="s">
        <v>632</v>
      </c>
      <c r="C271" s="1">
        <v>513</v>
      </c>
      <c r="D271" s="1">
        <v>118</v>
      </c>
      <c r="E271" s="1">
        <v>147</v>
      </c>
      <c r="F271" s="1">
        <v>101</v>
      </c>
      <c r="G271" s="1">
        <v>109</v>
      </c>
      <c r="H271" s="1">
        <v>32</v>
      </c>
      <c r="I271" s="1">
        <v>5</v>
      </c>
      <c r="J271" s="1">
        <v>1</v>
      </c>
      <c r="K271" s="1">
        <v>0</v>
      </c>
      <c r="L271" s="1">
        <v>0</v>
      </c>
      <c r="M271" s="1">
        <v>0</v>
      </c>
      <c r="N271" s="1">
        <v>1348</v>
      </c>
      <c r="O271" s="2">
        <v>2.63</v>
      </c>
      <c r="P271" s="1">
        <v>65</v>
      </c>
      <c r="Q271" s="1">
        <v>77</v>
      </c>
      <c r="R271" s="1">
        <v>33</v>
      </c>
    </row>
    <row r="272" spans="1:18" x14ac:dyDescent="0.2">
      <c r="A272" s="1" t="s">
        <v>254</v>
      </c>
      <c r="B272" s="1" t="s">
        <v>633</v>
      </c>
      <c r="C272" s="1">
        <v>296</v>
      </c>
      <c r="D272" s="1">
        <v>145</v>
      </c>
      <c r="E272" s="1">
        <v>68</v>
      </c>
      <c r="F272" s="1">
        <v>45</v>
      </c>
      <c r="G272" s="1">
        <v>32</v>
      </c>
      <c r="H272" s="1">
        <v>5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578</v>
      </c>
      <c r="O272" s="2">
        <v>1.95</v>
      </c>
      <c r="P272" s="1">
        <v>29</v>
      </c>
      <c r="Q272" s="1">
        <v>22</v>
      </c>
      <c r="R272" s="1">
        <v>7</v>
      </c>
    </row>
    <row r="273" spans="1:18" x14ac:dyDescent="0.2">
      <c r="A273" s="1" t="s">
        <v>255</v>
      </c>
      <c r="B273" s="1" t="s">
        <v>634</v>
      </c>
      <c r="C273" s="1">
        <v>377</v>
      </c>
      <c r="D273" s="1">
        <v>169</v>
      </c>
      <c r="E273" s="1">
        <v>86</v>
      </c>
      <c r="F273" s="1">
        <v>68</v>
      </c>
      <c r="G273" s="1">
        <v>36</v>
      </c>
      <c r="H273" s="1">
        <v>16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781</v>
      </c>
      <c r="O273" s="2">
        <v>2.0699999999999998</v>
      </c>
      <c r="P273" s="1">
        <v>60</v>
      </c>
      <c r="Q273" s="1">
        <v>40</v>
      </c>
      <c r="R273" s="1">
        <v>10</v>
      </c>
    </row>
    <row r="274" spans="1:18" x14ac:dyDescent="0.2">
      <c r="A274" s="1" t="s">
        <v>256</v>
      </c>
      <c r="B274" s="1" t="s">
        <v>635</v>
      </c>
      <c r="C274" s="1">
        <v>378</v>
      </c>
      <c r="D274" s="1">
        <v>182</v>
      </c>
      <c r="E274" s="1">
        <v>85</v>
      </c>
      <c r="F274" s="1">
        <v>52</v>
      </c>
      <c r="G274" s="1">
        <v>41</v>
      </c>
      <c r="H274" s="1">
        <v>15</v>
      </c>
      <c r="I274" s="1">
        <v>1</v>
      </c>
      <c r="J274" s="1">
        <v>1</v>
      </c>
      <c r="K274" s="1">
        <v>0</v>
      </c>
      <c r="L274" s="1">
        <v>1</v>
      </c>
      <c r="M274" s="1">
        <v>0</v>
      </c>
      <c r="N274" s="1">
        <v>769</v>
      </c>
      <c r="O274" s="2">
        <v>2.0299999999999998</v>
      </c>
      <c r="P274" s="1">
        <v>51</v>
      </c>
      <c r="Q274" s="1">
        <v>35</v>
      </c>
      <c r="R274" s="1">
        <v>14</v>
      </c>
    </row>
    <row r="275" spans="1:18" x14ac:dyDescent="0.2">
      <c r="A275" s="1" t="s">
        <v>257</v>
      </c>
      <c r="B275" s="1" t="s">
        <v>636</v>
      </c>
      <c r="C275" s="1">
        <v>386</v>
      </c>
      <c r="D275" s="1">
        <v>186</v>
      </c>
      <c r="E275" s="1">
        <v>95</v>
      </c>
      <c r="F275" s="1">
        <v>45</v>
      </c>
      <c r="G275" s="1">
        <v>38</v>
      </c>
      <c r="H275" s="1">
        <v>19</v>
      </c>
      <c r="I275" s="1">
        <v>2</v>
      </c>
      <c r="J275" s="1">
        <v>0</v>
      </c>
      <c r="K275" s="1">
        <v>1</v>
      </c>
      <c r="L275" s="1">
        <v>0</v>
      </c>
      <c r="M275" s="1">
        <v>0</v>
      </c>
      <c r="N275" s="1">
        <v>778</v>
      </c>
      <c r="O275" s="2">
        <v>2.02</v>
      </c>
      <c r="P275" s="1">
        <v>82</v>
      </c>
      <c r="Q275" s="1">
        <v>21</v>
      </c>
      <c r="R275" s="1">
        <v>5</v>
      </c>
    </row>
    <row r="276" spans="1:18" x14ac:dyDescent="0.2">
      <c r="A276" s="1" t="s">
        <v>258</v>
      </c>
      <c r="B276" s="1" t="s">
        <v>637</v>
      </c>
      <c r="C276" s="1">
        <v>307</v>
      </c>
      <c r="D276" s="1">
        <v>82</v>
      </c>
      <c r="E276" s="1">
        <v>90</v>
      </c>
      <c r="F276" s="1">
        <v>60</v>
      </c>
      <c r="G276" s="1">
        <v>50</v>
      </c>
      <c r="H276" s="1">
        <v>19</v>
      </c>
      <c r="I276" s="1">
        <v>3</v>
      </c>
      <c r="J276" s="1">
        <v>3</v>
      </c>
      <c r="K276" s="1">
        <v>0</v>
      </c>
      <c r="L276" s="1">
        <v>0</v>
      </c>
      <c r="M276" s="1">
        <v>0</v>
      </c>
      <c r="N276" s="1">
        <v>776</v>
      </c>
      <c r="O276" s="2">
        <v>2.5299999999999998</v>
      </c>
      <c r="P276" s="1">
        <v>40</v>
      </c>
      <c r="Q276" s="1">
        <v>34</v>
      </c>
      <c r="R276" s="1">
        <v>6</v>
      </c>
    </row>
    <row r="277" spans="1:18" x14ac:dyDescent="0.2">
      <c r="A277" s="1" t="s">
        <v>259</v>
      </c>
      <c r="B277" s="1" t="s">
        <v>638</v>
      </c>
      <c r="C277" s="1">
        <v>176</v>
      </c>
      <c r="D277" s="1">
        <v>67</v>
      </c>
      <c r="E277" s="1">
        <v>27</v>
      </c>
      <c r="F277" s="1">
        <v>33</v>
      </c>
      <c r="G277" s="1">
        <v>20</v>
      </c>
      <c r="H277" s="1">
        <v>19</v>
      </c>
      <c r="I277" s="1">
        <v>3</v>
      </c>
      <c r="J277" s="1">
        <v>4</v>
      </c>
      <c r="K277" s="1">
        <v>3</v>
      </c>
      <c r="L277" s="1">
        <v>0</v>
      </c>
      <c r="M277" s="1">
        <v>0</v>
      </c>
      <c r="N277" s="1">
        <v>465</v>
      </c>
      <c r="O277" s="2">
        <v>2.64</v>
      </c>
      <c r="P277" s="1">
        <v>20</v>
      </c>
      <c r="Q277" s="1">
        <v>11</v>
      </c>
      <c r="R277" s="1">
        <v>3</v>
      </c>
    </row>
    <row r="278" spans="1:18" x14ac:dyDescent="0.2">
      <c r="A278" s="1" t="s">
        <v>260</v>
      </c>
      <c r="B278" s="1" t="s">
        <v>639</v>
      </c>
      <c r="C278" s="1">
        <v>360</v>
      </c>
      <c r="D278" s="1">
        <v>200</v>
      </c>
      <c r="E278" s="1">
        <v>74</v>
      </c>
      <c r="F278" s="1">
        <v>45</v>
      </c>
      <c r="G278" s="1">
        <v>32</v>
      </c>
      <c r="H278" s="1">
        <v>9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656</v>
      </c>
      <c r="O278" s="2">
        <v>1.82</v>
      </c>
      <c r="P278" s="1">
        <v>47</v>
      </c>
      <c r="Q278" s="1">
        <v>20</v>
      </c>
      <c r="R278" s="1">
        <v>7</v>
      </c>
    </row>
    <row r="279" spans="1:18" x14ac:dyDescent="0.2">
      <c r="A279" s="1" t="s">
        <v>261</v>
      </c>
      <c r="B279" s="1" t="s">
        <v>640</v>
      </c>
      <c r="C279" s="1">
        <v>325</v>
      </c>
      <c r="D279" s="1">
        <v>97</v>
      </c>
      <c r="E279" s="1">
        <v>78</v>
      </c>
      <c r="F279" s="1">
        <v>56</v>
      </c>
      <c r="G279" s="1">
        <v>50</v>
      </c>
      <c r="H279" s="1">
        <v>25</v>
      </c>
      <c r="I279" s="1">
        <v>10</v>
      </c>
      <c r="J279" s="1">
        <v>7</v>
      </c>
      <c r="K279" s="1">
        <v>1</v>
      </c>
      <c r="L279" s="1">
        <v>1</v>
      </c>
      <c r="M279" s="1">
        <v>0</v>
      </c>
      <c r="N279" s="1">
        <v>872</v>
      </c>
      <c r="O279" s="2">
        <v>2.68</v>
      </c>
      <c r="P279" s="1">
        <v>44</v>
      </c>
      <c r="Q279" s="1">
        <v>42</v>
      </c>
      <c r="R279" s="1">
        <v>17</v>
      </c>
    </row>
    <row r="280" spans="1:18" x14ac:dyDescent="0.2">
      <c r="A280" s="1" t="s">
        <v>262</v>
      </c>
      <c r="B280" s="1" t="s">
        <v>641</v>
      </c>
      <c r="C280" s="34">
        <v>105</v>
      </c>
      <c r="D280" s="1">
        <v>34</v>
      </c>
      <c r="E280" s="1">
        <v>23</v>
      </c>
      <c r="F280" s="1">
        <v>34</v>
      </c>
      <c r="G280" s="1">
        <v>4</v>
      </c>
      <c r="H280" s="1">
        <v>6</v>
      </c>
      <c r="I280" s="1">
        <v>4</v>
      </c>
      <c r="J280" s="1">
        <v>0</v>
      </c>
      <c r="K280" s="1">
        <v>0</v>
      </c>
      <c r="L280" s="1">
        <v>0</v>
      </c>
      <c r="M280" s="1">
        <v>0</v>
      </c>
      <c r="N280" s="1">
        <v>252</v>
      </c>
      <c r="O280" s="2">
        <v>2.4</v>
      </c>
      <c r="P280" s="1">
        <v>19</v>
      </c>
      <c r="Q280" s="1">
        <v>9</v>
      </c>
      <c r="R280" s="1">
        <v>5</v>
      </c>
    </row>
    <row r="281" spans="1:18" x14ac:dyDescent="0.2">
      <c r="A281" s="1" t="s">
        <v>263</v>
      </c>
      <c r="B281" s="1" t="s">
        <v>642</v>
      </c>
      <c r="C281" s="34">
        <v>2043</v>
      </c>
      <c r="D281" s="1">
        <v>710</v>
      </c>
      <c r="E281" s="1">
        <v>545</v>
      </c>
      <c r="F281" s="1">
        <v>361</v>
      </c>
      <c r="G281" s="1">
        <v>285</v>
      </c>
      <c r="H281" s="1">
        <v>101</v>
      </c>
      <c r="I281" s="1">
        <v>32</v>
      </c>
      <c r="J281" s="1">
        <v>5</v>
      </c>
      <c r="K281" s="1">
        <v>0</v>
      </c>
      <c r="L281" s="1">
        <v>3</v>
      </c>
      <c r="M281" s="1">
        <v>1</v>
      </c>
      <c r="N281" s="1">
        <v>4792</v>
      </c>
      <c r="O281" s="2">
        <v>2.35</v>
      </c>
      <c r="P281" s="1">
        <v>205</v>
      </c>
      <c r="Q281" s="1">
        <v>232</v>
      </c>
      <c r="R281" s="1">
        <v>90</v>
      </c>
    </row>
    <row r="282" spans="1:18" x14ac:dyDescent="0.2">
      <c r="A282" s="1" t="s">
        <v>264</v>
      </c>
      <c r="B282" s="1" t="s">
        <v>643</v>
      </c>
      <c r="C282" s="1">
        <v>242</v>
      </c>
      <c r="D282" s="1">
        <v>119</v>
      </c>
      <c r="E282" s="1">
        <v>50</v>
      </c>
      <c r="F282" s="1">
        <v>36</v>
      </c>
      <c r="G282" s="1">
        <v>26</v>
      </c>
      <c r="H282" s="1">
        <v>9</v>
      </c>
      <c r="I282" s="1">
        <v>2</v>
      </c>
      <c r="J282" s="1">
        <v>0</v>
      </c>
      <c r="K282" s="1">
        <v>0</v>
      </c>
      <c r="L282" s="1">
        <v>0</v>
      </c>
      <c r="M282" s="1">
        <v>0</v>
      </c>
      <c r="N282" s="1">
        <v>488</v>
      </c>
      <c r="O282" s="2">
        <v>2.02</v>
      </c>
      <c r="P282" s="1">
        <v>33</v>
      </c>
      <c r="Q282" s="1">
        <v>21</v>
      </c>
      <c r="R282" s="1">
        <v>6</v>
      </c>
    </row>
    <row r="283" spans="1:18" x14ac:dyDescent="0.2">
      <c r="A283" s="1" t="s">
        <v>265</v>
      </c>
      <c r="B283" s="1" t="s">
        <v>644</v>
      </c>
      <c r="C283" s="1">
        <v>158</v>
      </c>
      <c r="D283" s="1">
        <v>78</v>
      </c>
      <c r="E283" s="1">
        <v>31</v>
      </c>
      <c r="F283" s="1">
        <v>21</v>
      </c>
      <c r="G283" s="1">
        <v>18</v>
      </c>
      <c r="H283" s="1">
        <v>9</v>
      </c>
      <c r="I283" s="1">
        <v>1</v>
      </c>
      <c r="J283" s="1">
        <v>0</v>
      </c>
      <c r="K283" s="1">
        <v>0</v>
      </c>
      <c r="L283" s="1">
        <v>0</v>
      </c>
      <c r="M283" s="1">
        <v>0</v>
      </c>
      <c r="N283" s="1">
        <v>326</v>
      </c>
      <c r="O283" s="2">
        <v>2.06</v>
      </c>
      <c r="P283" s="1">
        <v>8</v>
      </c>
      <c r="Q283" s="1">
        <v>12</v>
      </c>
      <c r="R283" s="1">
        <v>6</v>
      </c>
    </row>
    <row r="284" spans="1:18" x14ac:dyDescent="0.2">
      <c r="A284" s="1" t="s">
        <v>266</v>
      </c>
      <c r="B284" s="1" t="s">
        <v>645</v>
      </c>
      <c r="C284" s="1">
        <v>542</v>
      </c>
      <c r="D284" s="1">
        <v>187</v>
      </c>
      <c r="E284" s="1">
        <v>160</v>
      </c>
      <c r="F284" s="1">
        <v>94</v>
      </c>
      <c r="G284" s="1">
        <v>75</v>
      </c>
      <c r="H284" s="1">
        <v>19</v>
      </c>
      <c r="I284" s="1">
        <v>6</v>
      </c>
      <c r="J284" s="1">
        <v>0</v>
      </c>
      <c r="K284" s="1">
        <v>1</v>
      </c>
      <c r="L284" s="1">
        <v>0</v>
      </c>
      <c r="M284" s="1">
        <v>0</v>
      </c>
      <c r="N284" s="1">
        <v>1228</v>
      </c>
      <c r="O284" s="2">
        <v>2.27</v>
      </c>
      <c r="P284" s="1">
        <v>75</v>
      </c>
      <c r="Q284" s="1">
        <v>49</v>
      </c>
      <c r="R284" s="1">
        <v>25</v>
      </c>
    </row>
    <row r="285" spans="1:18" x14ac:dyDescent="0.2">
      <c r="A285" s="1" t="s">
        <v>267</v>
      </c>
      <c r="B285" s="1" t="s">
        <v>646</v>
      </c>
      <c r="C285" s="1">
        <v>210</v>
      </c>
      <c r="D285" s="1">
        <v>77</v>
      </c>
      <c r="E285" s="1">
        <v>53</v>
      </c>
      <c r="F285" s="1">
        <v>39</v>
      </c>
      <c r="G285" s="1">
        <v>28</v>
      </c>
      <c r="H285" s="1">
        <v>10</v>
      </c>
      <c r="I285" s="1">
        <v>1</v>
      </c>
      <c r="J285" s="1">
        <v>1</v>
      </c>
      <c r="K285" s="1">
        <v>1</v>
      </c>
      <c r="L285" s="1">
        <v>0</v>
      </c>
      <c r="M285" s="1">
        <v>0</v>
      </c>
      <c r="N285" s="1">
        <v>483</v>
      </c>
      <c r="O285" s="2">
        <v>2.2999999999999998</v>
      </c>
      <c r="P285" s="1">
        <v>23</v>
      </c>
      <c r="Q285" s="1">
        <v>24</v>
      </c>
      <c r="R285" s="1">
        <v>9</v>
      </c>
    </row>
    <row r="286" spans="1:18" x14ac:dyDescent="0.2">
      <c r="A286" s="1" t="s">
        <v>268</v>
      </c>
      <c r="B286" s="1" t="s">
        <v>647</v>
      </c>
      <c r="C286" s="34">
        <v>396</v>
      </c>
      <c r="D286" s="1">
        <v>163</v>
      </c>
      <c r="E286" s="1">
        <v>97</v>
      </c>
      <c r="F286" s="1">
        <v>63</v>
      </c>
      <c r="G286" s="1">
        <v>52</v>
      </c>
      <c r="H286" s="1">
        <v>16</v>
      </c>
      <c r="I286" s="1">
        <v>5</v>
      </c>
      <c r="J286" s="1">
        <v>0</v>
      </c>
      <c r="K286" s="1">
        <v>0</v>
      </c>
      <c r="L286" s="1">
        <v>0</v>
      </c>
      <c r="M286" s="1">
        <v>0</v>
      </c>
      <c r="N286" s="1">
        <v>864</v>
      </c>
      <c r="O286" s="2">
        <v>2.1800000000000002</v>
      </c>
      <c r="P286" s="1">
        <v>39</v>
      </c>
      <c r="Q286" s="1">
        <v>27</v>
      </c>
      <c r="R286" s="1">
        <v>11</v>
      </c>
    </row>
    <row r="287" spans="1:18" x14ac:dyDescent="0.2">
      <c r="A287" s="1" t="s">
        <v>269</v>
      </c>
      <c r="B287" s="1" t="s">
        <v>648</v>
      </c>
      <c r="C287" s="1">
        <v>613</v>
      </c>
      <c r="D287" s="1">
        <v>264</v>
      </c>
      <c r="E287" s="1">
        <v>155</v>
      </c>
      <c r="F287" s="1">
        <v>95</v>
      </c>
      <c r="G287" s="1">
        <v>64</v>
      </c>
      <c r="H287" s="1">
        <v>24</v>
      </c>
      <c r="I287" s="1">
        <v>8</v>
      </c>
      <c r="J287" s="1">
        <v>3</v>
      </c>
      <c r="K287" s="1">
        <v>0</v>
      </c>
      <c r="L287" s="1">
        <v>0</v>
      </c>
      <c r="M287" s="1">
        <v>0</v>
      </c>
      <c r="N287" s="1">
        <v>1304</v>
      </c>
      <c r="O287" s="2">
        <v>2.13</v>
      </c>
      <c r="P287" s="1">
        <v>66</v>
      </c>
      <c r="Q287" s="1">
        <v>36</v>
      </c>
      <c r="R287" s="1">
        <v>12</v>
      </c>
    </row>
    <row r="288" spans="1:18" x14ac:dyDescent="0.2">
      <c r="A288" s="1" t="s">
        <v>270</v>
      </c>
      <c r="B288" s="1" t="s">
        <v>649</v>
      </c>
      <c r="C288" s="1">
        <v>101</v>
      </c>
      <c r="D288" s="1">
        <v>24</v>
      </c>
      <c r="E288" s="1">
        <v>31</v>
      </c>
      <c r="F288" s="1">
        <v>17</v>
      </c>
      <c r="G288" s="1">
        <v>20</v>
      </c>
      <c r="H288" s="1">
        <v>7</v>
      </c>
      <c r="I288" s="1">
        <v>2</v>
      </c>
      <c r="J288" s="1">
        <v>0</v>
      </c>
      <c r="K288" s="1">
        <v>0</v>
      </c>
      <c r="L288" s="1">
        <v>0</v>
      </c>
      <c r="M288" s="1">
        <v>0</v>
      </c>
      <c r="N288" s="1">
        <v>264</v>
      </c>
      <c r="O288" s="2">
        <v>2.61</v>
      </c>
      <c r="P288" s="1">
        <v>7</v>
      </c>
      <c r="Q288" s="1">
        <v>14</v>
      </c>
      <c r="R288" s="1">
        <v>4</v>
      </c>
    </row>
    <row r="289" spans="1:18" x14ac:dyDescent="0.2">
      <c r="A289" s="1" t="s">
        <v>271</v>
      </c>
      <c r="B289" s="1" t="s">
        <v>650</v>
      </c>
      <c r="C289" s="1">
        <v>53</v>
      </c>
      <c r="D289" s="1">
        <v>9</v>
      </c>
      <c r="E289" s="1">
        <v>22</v>
      </c>
      <c r="F289" s="1">
        <v>13</v>
      </c>
      <c r="G289" s="1">
        <v>5</v>
      </c>
      <c r="H289" s="1">
        <v>3</v>
      </c>
      <c r="I289" s="1">
        <v>0</v>
      </c>
      <c r="J289" s="1">
        <v>1</v>
      </c>
      <c r="K289" s="1">
        <v>0</v>
      </c>
      <c r="L289" s="1">
        <v>0</v>
      </c>
      <c r="M289" s="1">
        <v>0</v>
      </c>
      <c r="N289" s="1">
        <v>134</v>
      </c>
      <c r="O289" s="2">
        <v>2.5299999999999998</v>
      </c>
      <c r="P289" s="1">
        <v>4</v>
      </c>
      <c r="Q289" s="1">
        <v>10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368</v>
      </c>
      <c r="D290" s="1">
        <v>205</v>
      </c>
      <c r="E290" s="1">
        <v>91</v>
      </c>
      <c r="F290" s="1">
        <v>33</v>
      </c>
      <c r="G290" s="1">
        <v>29</v>
      </c>
      <c r="H290" s="1">
        <v>8</v>
      </c>
      <c r="I290" s="1">
        <v>1</v>
      </c>
      <c r="J290" s="1">
        <v>1</v>
      </c>
      <c r="K290" s="1">
        <v>0</v>
      </c>
      <c r="L290" s="1">
        <v>0</v>
      </c>
      <c r="M290" s="1">
        <v>0</v>
      </c>
      <c r="N290" s="1">
        <v>655</v>
      </c>
      <c r="O290" s="2">
        <v>1.78</v>
      </c>
      <c r="P290" s="1">
        <v>61</v>
      </c>
      <c r="Q290" s="1">
        <v>24</v>
      </c>
      <c r="R290" s="1">
        <v>8</v>
      </c>
    </row>
    <row r="291" spans="1:18" x14ac:dyDescent="0.2">
      <c r="A291" s="1" t="s">
        <v>273</v>
      </c>
      <c r="B291" s="1" t="s">
        <v>652</v>
      </c>
      <c r="C291" s="1">
        <v>286</v>
      </c>
      <c r="D291" s="1">
        <v>93</v>
      </c>
      <c r="E291" s="1">
        <v>99</v>
      </c>
      <c r="F291" s="1">
        <v>46</v>
      </c>
      <c r="G291" s="1">
        <v>31</v>
      </c>
      <c r="H291" s="1">
        <v>12</v>
      </c>
      <c r="I291" s="1">
        <v>4</v>
      </c>
      <c r="J291" s="1">
        <v>0</v>
      </c>
      <c r="K291" s="1">
        <v>0</v>
      </c>
      <c r="L291" s="1">
        <v>1</v>
      </c>
      <c r="M291" s="1">
        <v>0</v>
      </c>
      <c r="N291" s="1">
        <v>646</v>
      </c>
      <c r="O291" s="2">
        <v>2.2599999999999998</v>
      </c>
      <c r="P291" s="1">
        <v>24</v>
      </c>
      <c r="Q291" s="1">
        <v>28</v>
      </c>
      <c r="R291" s="1">
        <v>7</v>
      </c>
    </row>
    <row r="292" spans="1:18" x14ac:dyDescent="0.2">
      <c r="A292" s="1" t="s">
        <v>274</v>
      </c>
      <c r="B292" s="1" t="s">
        <v>653</v>
      </c>
      <c r="C292" s="1">
        <v>431</v>
      </c>
      <c r="D292" s="1">
        <v>154</v>
      </c>
      <c r="E292" s="1">
        <v>138</v>
      </c>
      <c r="F292" s="1">
        <v>72</v>
      </c>
      <c r="G292" s="1">
        <v>47</v>
      </c>
      <c r="H292" s="1">
        <v>14</v>
      </c>
      <c r="I292" s="1">
        <v>5</v>
      </c>
      <c r="J292" s="1">
        <v>0</v>
      </c>
      <c r="K292" s="1">
        <v>1</v>
      </c>
      <c r="L292" s="1">
        <v>0</v>
      </c>
      <c r="M292" s="1">
        <v>0</v>
      </c>
      <c r="N292" s="1">
        <v>942</v>
      </c>
      <c r="O292" s="2">
        <v>2.19</v>
      </c>
      <c r="P292" s="1">
        <v>45</v>
      </c>
      <c r="Q292" s="1">
        <v>52</v>
      </c>
      <c r="R292" s="1">
        <v>13</v>
      </c>
    </row>
    <row r="293" spans="1:18" x14ac:dyDescent="0.2">
      <c r="A293" s="1" t="s">
        <v>275</v>
      </c>
      <c r="B293" s="1" t="s">
        <v>654</v>
      </c>
      <c r="C293" s="1">
        <v>155</v>
      </c>
      <c r="D293" s="1">
        <v>33</v>
      </c>
      <c r="E293" s="1">
        <v>66</v>
      </c>
      <c r="F293" s="1">
        <v>27</v>
      </c>
      <c r="G293" s="1">
        <v>18</v>
      </c>
      <c r="H293" s="1">
        <v>11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373</v>
      </c>
      <c r="O293" s="2">
        <v>2.41</v>
      </c>
      <c r="P293" s="1">
        <v>21</v>
      </c>
      <c r="Q293" s="1">
        <v>33</v>
      </c>
      <c r="R293" s="1">
        <v>14</v>
      </c>
    </row>
    <row r="294" spans="1:18" x14ac:dyDescent="0.2">
      <c r="A294" s="1" t="s">
        <v>276</v>
      </c>
      <c r="B294" s="1" t="s">
        <v>655</v>
      </c>
      <c r="C294" s="1">
        <v>22</v>
      </c>
      <c r="D294" s="1">
        <v>4</v>
      </c>
      <c r="E294" s="1">
        <v>11</v>
      </c>
      <c r="F294" s="1">
        <v>5</v>
      </c>
      <c r="G294" s="1">
        <v>2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49</v>
      </c>
      <c r="O294" s="2">
        <v>2.23</v>
      </c>
      <c r="P294" s="1">
        <v>2</v>
      </c>
      <c r="Q294" s="1">
        <v>7</v>
      </c>
      <c r="R294" s="1">
        <v>5</v>
      </c>
    </row>
    <row r="295" spans="1:18" x14ac:dyDescent="0.2">
      <c r="A295" s="1" t="s">
        <v>277</v>
      </c>
      <c r="B295" s="1" t="s">
        <v>656</v>
      </c>
      <c r="C295" s="1">
        <v>111</v>
      </c>
      <c r="D295" s="1">
        <v>48</v>
      </c>
      <c r="E295" s="1">
        <v>30</v>
      </c>
      <c r="F295" s="1">
        <v>16</v>
      </c>
      <c r="G295" s="1">
        <v>15</v>
      </c>
      <c r="H295" s="1">
        <v>1</v>
      </c>
      <c r="I295" s="1">
        <v>1</v>
      </c>
      <c r="J295" s="1">
        <v>0</v>
      </c>
      <c r="K295" s="1">
        <v>0</v>
      </c>
      <c r="L295" s="1">
        <v>0</v>
      </c>
      <c r="M295" s="1">
        <v>0</v>
      </c>
      <c r="N295" s="1">
        <v>227</v>
      </c>
      <c r="O295" s="2">
        <v>2.0499999999999998</v>
      </c>
      <c r="P295" s="1">
        <v>29</v>
      </c>
      <c r="Q295" s="1">
        <v>11</v>
      </c>
      <c r="R295" s="1">
        <v>3</v>
      </c>
    </row>
    <row r="296" spans="1:18" x14ac:dyDescent="0.2">
      <c r="A296" s="1" t="s">
        <v>278</v>
      </c>
      <c r="B296" s="1" t="s">
        <v>657</v>
      </c>
      <c r="C296" s="1">
        <v>210</v>
      </c>
      <c r="D296" s="1">
        <v>82</v>
      </c>
      <c r="E296" s="1">
        <v>55</v>
      </c>
      <c r="F296" s="1">
        <v>38</v>
      </c>
      <c r="G296" s="1">
        <v>33</v>
      </c>
      <c r="H296" s="1">
        <v>2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448</v>
      </c>
      <c r="O296" s="2">
        <v>2.13</v>
      </c>
      <c r="P296" s="1">
        <v>38</v>
      </c>
      <c r="Q296" s="1">
        <v>21</v>
      </c>
      <c r="R296" s="1">
        <v>10</v>
      </c>
    </row>
    <row r="297" spans="1:18" x14ac:dyDescent="0.2">
      <c r="A297" s="1" t="s">
        <v>279</v>
      </c>
      <c r="B297" s="1" t="s">
        <v>658</v>
      </c>
      <c r="C297" s="1">
        <v>109</v>
      </c>
      <c r="D297" s="1">
        <v>59</v>
      </c>
      <c r="E297" s="1">
        <v>23</v>
      </c>
      <c r="F297" s="1">
        <v>9</v>
      </c>
      <c r="G297" s="1">
        <v>13</v>
      </c>
      <c r="H297" s="1">
        <v>5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209</v>
      </c>
      <c r="O297" s="2">
        <v>1.92</v>
      </c>
      <c r="P297" s="1">
        <v>35</v>
      </c>
      <c r="Q297" s="1">
        <v>10</v>
      </c>
      <c r="R297" s="1">
        <v>7</v>
      </c>
    </row>
    <row r="298" spans="1:18" x14ac:dyDescent="0.2">
      <c r="A298" s="1" t="s">
        <v>280</v>
      </c>
      <c r="B298" s="1" t="s">
        <v>659</v>
      </c>
      <c r="C298" s="34">
        <v>82</v>
      </c>
      <c r="D298" s="1">
        <v>28</v>
      </c>
      <c r="E298" s="1">
        <v>13</v>
      </c>
      <c r="F298" s="1">
        <v>15</v>
      </c>
      <c r="G298" s="1">
        <v>13</v>
      </c>
      <c r="H298" s="1">
        <v>5</v>
      </c>
      <c r="I298" s="1">
        <v>5</v>
      </c>
      <c r="J298" s="1">
        <v>2</v>
      </c>
      <c r="K298" s="1">
        <v>0</v>
      </c>
      <c r="L298" s="1">
        <v>0</v>
      </c>
      <c r="M298" s="1">
        <v>1</v>
      </c>
      <c r="N298" s="1">
        <v>230</v>
      </c>
      <c r="O298" s="2">
        <v>2.8</v>
      </c>
      <c r="P298" s="1">
        <v>9</v>
      </c>
      <c r="Q298" s="1">
        <v>3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372</v>
      </c>
      <c r="D299" s="1">
        <v>227</v>
      </c>
      <c r="E299" s="1">
        <v>63</v>
      </c>
      <c r="F299" s="1">
        <v>39</v>
      </c>
      <c r="G299" s="1">
        <v>33</v>
      </c>
      <c r="H299" s="1">
        <v>5</v>
      </c>
      <c r="I299" s="1">
        <v>5</v>
      </c>
      <c r="J299" s="1">
        <v>0</v>
      </c>
      <c r="K299" s="1">
        <v>0</v>
      </c>
      <c r="L299" s="1">
        <v>0</v>
      </c>
      <c r="M299" s="1">
        <v>0</v>
      </c>
      <c r="N299" s="1">
        <v>657</v>
      </c>
      <c r="O299" s="2">
        <v>1.77</v>
      </c>
      <c r="P299" s="1">
        <v>45</v>
      </c>
      <c r="Q299" s="1">
        <v>16</v>
      </c>
      <c r="R299" s="1">
        <v>6</v>
      </c>
    </row>
    <row r="300" spans="1:18" x14ac:dyDescent="0.2">
      <c r="A300" s="1" t="s">
        <v>282</v>
      </c>
      <c r="B300" s="1" t="s">
        <v>661</v>
      </c>
      <c r="C300" s="1">
        <v>87</v>
      </c>
      <c r="D300" s="1">
        <v>21</v>
      </c>
      <c r="E300" s="1">
        <v>20</v>
      </c>
      <c r="F300" s="1">
        <v>15</v>
      </c>
      <c r="G300" s="1">
        <v>14</v>
      </c>
      <c r="H300" s="1">
        <v>8</v>
      </c>
      <c r="I300" s="1">
        <v>4</v>
      </c>
      <c r="J300" s="1">
        <v>3</v>
      </c>
      <c r="K300" s="1">
        <v>2</v>
      </c>
      <c r="L300" s="1">
        <v>0</v>
      </c>
      <c r="M300" s="1">
        <v>0</v>
      </c>
      <c r="N300" s="1">
        <v>263</v>
      </c>
      <c r="O300" s="2">
        <v>3.02</v>
      </c>
      <c r="P300" s="1">
        <v>14</v>
      </c>
      <c r="Q300" s="1">
        <v>7</v>
      </c>
      <c r="R300" s="1">
        <v>1</v>
      </c>
    </row>
    <row r="301" spans="1:18" x14ac:dyDescent="0.2">
      <c r="A301" s="1" t="s">
        <v>283</v>
      </c>
      <c r="B301" s="1" t="s">
        <v>662</v>
      </c>
      <c r="C301" s="1">
        <v>217</v>
      </c>
      <c r="D301" s="1">
        <v>44</v>
      </c>
      <c r="E301" s="1">
        <v>77</v>
      </c>
      <c r="F301" s="1">
        <v>51</v>
      </c>
      <c r="G301" s="1">
        <v>30</v>
      </c>
      <c r="H301" s="1">
        <v>9</v>
      </c>
      <c r="I301" s="1">
        <v>2</v>
      </c>
      <c r="J301" s="1">
        <v>4</v>
      </c>
      <c r="K301" s="1">
        <v>0</v>
      </c>
      <c r="L301" s="1">
        <v>0</v>
      </c>
      <c r="M301" s="1">
        <v>0</v>
      </c>
      <c r="N301" s="1">
        <v>556</v>
      </c>
      <c r="O301" s="2">
        <v>2.56</v>
      </c>
      <c r="P301" s="1">
        <v>19</v>
      </c>
      <c r="Q301" s="1">
        <v>31</v>
      </c>
      <c r="R301" s="1">
        <v>13</v>
      </c>
    </row>
    <row r="302" spans="1:18" x14ac:dyDescent="0.2">
      <c r="A302" s="1" t="s">
        <v>284</v>
      </c>
      <c r="B302" s="1" t="s">
        <v>663</v>
      </c>
      <c r="C302" s="1">
        <v>594</v>
      </c>
      <c r="D302" s="1">
        <v>118</v>
      </c>
      <c r="E302" s="1">
        <v>248</v>
      </c>
      <c r="F302" s="1">
        <v>103</v>
      </c>
      <c r="G302" s="1">
        <v>77</v>
      </c>
      <c r="H302" s="1">
        <v>37</v>
      </c>
      <c r="I302" s="1">
        <v>8</v>
      </c>
      <c r="J302" s="1">
        <v>3</v>
      </c>
      <c r="K302" s="1">
        <v>0</v>
      </c>
      <c r="L302" s="1">
        <v>0</v>
      </c>
      <c r="M302" s="1">
        <v>0</v>
      </c>
      <c r="N302" s="1">
        <v>1485</v>
      </c>
      <c r="O302" s="2">
        <v>2.5</v>
      </c>
      <c r="P302" s="1">
        <v>84</v>
      </c>
      <c r="Q302" s="1">
        <v>160</v>
      </c>
      <c r="R302" s="1">
        <v>43</v>
      </c>
    </row>
    <row r="303" spans="1:18" x14ac:dyDescent="0.2">
      <c r="A303" s="1" t="s">
        <v>285</v>
      </c>
      <c r="B303" s="1" t="s">
        <v>664</v>
      </c>
      <c r="C303" s="1">
        <v>425</v>
      </c>
      <c r="D303" s="1">
        <v>115</v>
      </c>
      <c r="E303" s="1">
        <v>145</v>
      </c>
      <c r="F303" s="1">
        <v>85</v>
      </c>
      <c r="G303" s="1">
        <v>52</v>
      </c>
      <c r="H303" s="1">
        <v>24</v>
      </c>
      <c r="I303" s="1">
        <v>4</v>
      </c>
      <c r="J303" s="1">
        <v>0</v>
      </c>
      <c r="K303" s="1">
        <v>0</v>
      </c>
      <c r="L303" s="1">
        <v>0</v>
      </c>
      <c r="M303" s="1">
        <v>0</v>
      </c>
      <c r="N303" s="1">
        <v>1012</v>
      </c>
      <c r="O303" s="2">
        <v>2.38</v>
      </c>
      <c r="P303" s="1">
        <v>49</v>
      </c>
      <c r="Q303" s="1">
        <v>80</v>
      </c>
      <c r="R303" s="1">
        <v>18</v>
      </c>
    </row>
    <row r="304" spans="1:18" x14ac:dyDescent="0.2">
      <c r="A304" s="1" t="s">
        <v>286</v>
      </c>
      <c r="B304" s="1" t="s">
        <v>665</v>
      </c>
      <c r="C304" s="1">
        <v>408</v>
      </c>
      <c r="D304" s="1">
        <v>87</v>
      </c>
      <c r="E304" s="1">
        <v>149</v>
      </c>
      <c r="F304" s="1">
        <v>100</v>
      </c>
      <c r="G304" s="1">
        <v>49</v>
      </c>
      <c r="H304" s="1">
        <v>17</v>
      </c>
      <c r="I304" s="1">
        <v>4</v>
      </c>
      <c r="J304" s="1">
        <v>2</v>
      </c>
      <c r="K304" s="1">
        <v>0</v>
      </c>
      <c r="L304" s="1">
        <v>0</v>
      </c>
      <c r="M304" s="1">
        <v>0</v>
      </c>
      <c r="N304" s="1">
        <v>1004</v>
      </c>
      <c r="O304" s="2">
        <v>2.46</v>
      </c>
      <c r="P304" s="1">
        <v>34</v>
      </c>
      <c r="Q304" s="1">
        <v>55</v>
      </c>
      <c r="R304" s="1">
        <v>12</v>
      </c>
    </row>
    <row r="305" spans="1:18" x14ac:dyDescent="0.2">
      <c r="A305" s="1" t="s">
        <v>287</v>
      </c>
      <c r="B305" s="1" t="s">
        <v>666</v>
      </c>
      <c r="C305" s="1">
        <v>436</v>
      </c>
      <c r="D305" s="1">
        <v>90</v>
      </c>
      <c r="E305" s="1">
        <v>170</v>
      </c>
      <c r="F305" s="1">
        <v>79</v>
      </c>
      <c r="G305" s="1">
        <v>66</v>
      </c>
      <c r="H305" s="1">
        <v>20</v>
      </c>
      <c r="I305" s="1">
        <v>7</v>
      </c>
      <c r="J305" s="1">
        <v>3</v>
      </c>
      <c r="K305" s="1">
        <v>0</v>
      </c>
      <c r="L305" s="1">
        <v>1</v>
      </c>
      <c r="M305" s="1">
        <v>0</v>
      </c>
      <c r="N305" s="1">
        <v>1103</v>
      </c>
      <c r="O305" s="2">
        <v>2.5299999999999998</v>
      </c>
      <c r="P305" s="1">
        <v>32</v>
      </c>
      <c r="Q305" s="1">
        <v>66</v>
      </c>
      <c r="R305" s="1">
        <v>10</v>
      </c>
    </row>
    <row r="306" spans="1:18" x14ac:dyDescent="0.2">
      <c r="A306" s="1" t="s">
        <v>288</v>
      </c>
      <c r="B306" s="1" t="s">
        <v>667</v>
      </c>
      <c r="C306" s="1">
        <v>515</v>
      </c>
      <c r="D306" s="1">
        <v>155</v>
      </c>
      <c r="E306" s="1">
        <v>135</v>
      </c>
      <c r="F306" s="1">
        <v>94</v>
      </c>
      <c r="G306" s="1">
        <v>78</v>
      </c>
      <c r="H306" s="1">
        <v>43</v>
      </c>
      <c r="I306" s="1">
        <v>6</v>
      </c>
      <c r="J306" s="1">
        <v>3</v>
      </c>
      <c r="K306" s="1">
        <v>1</v>
      </c>
      <c r="L306" s="1">
        <v>0</v>
      </c>
      <c r="M306" s="1">
        <v>0</v>
      </c>
      <c r="N306" s="1">
        <v>1299</v>
      </c>
      <c r="O306" s="2">
        <v>2.52</v>
      </c>
      <c r="P306" s="1">
        <v>27</v>
      </c>
      <c r="Q306" s="1">
        <v>35</v>
      </c>
      <c r="R306" s="1">
        <v>9</v>
      </c>
    </row>
    <row r="307" spans="1:18" x14ac:dyDescent="0.2">
      <c r="A307" s="1" t="s">
        <v>289</v>
      </c>
      <c r="B307" s="1" t="s">
        <v>668</v>
      </c>
      <c r="C307" s="34">
        <v>192</v>
      </c>
      <c r="D307" s="1">
        <v>71</v>
      </c>
      <c r="E307" s="1">
        <v>51</v>
      </c>
      <c r="F307" s="1">
        <v>28</v>
      </c>
      <c r="G307" s="1">
        <v>23</v>
      </c>
      <c r="H307" s="1">
        <v>11</v>
      </c>
      <c r="I307" s="1">
        <v>6</v>
      </c>
      <c r="J307" s="1">
        <v>2</v>
      </c>
      <c r="K307" s="1">
        <v>0</v>
      </c>
      <c r="L307" s="1">
        <v>0</v>
      </c>
      <c r="M307" s="1">
        <v>0</v>
      </c>
      <c r="N307" s="1">
        <v>454</v>
      </c>
      <c r="O307" s="2">
        <v>2.36</v>
      </c>
      <c r="P307" s="1">
        <v>18</v>
      </c>
      <c r="Q307" s="1">
        <v>27</v>
      </c>
      <c r="R307" s="1">
        <v>6</v>
      </c>
    </row>
    <row r="308" spans="1:18" x14ac:dyDescent="0.2">
      <c r="A308" s="1" t="s">
        <v>290</v>
      </c>
      <c r="B308" s="1" t="s">
        <v>669</v>
      </c>
      <c r="C308" s="34">
        <v>1369</v>
      </c>
      <c r="D308" s="1">
        <v>488</v>
      </c>
      <c r="E308" s="1">
        <v>349</v>
      </c>
      <c r="F308" s="1">
        <v>273</v>
      </c>
      <c r="G308" s="1">
        <v>170</v>
      </c>
      <c r="H308" s="1">
        <v>65</v>
      </c>
      <c r="I308" s="1">
        <v>14</v>
      </c>
      <c r="J308" s="1">
        <v>6</v>
      </c>
      <c r="K308" s="1">
        <v>3</v>
      </c>
      <c r="L308" s="1">
        <v>0</v>
      </c>
      <c r="M308" s="1">
        <v>1</v>
      </c>
      <c r="N308" s="1">
        <v>3170</v>
      </c>
      <c r="O308" s="2">
        <v>2.3199999999999998</v>
      </c>
      <c r="P308" s="1">
        <v>190</v>
      </c>
      <c r="Q308" s="1">
        <v>160</v>
      </c>
      <c r="R308" s="1">
        <v>57</v>
      </c>
    </row>
    <row r="309" spans="1:18" x14ac:dyDescent="0.2">
      <c r="A309" s="1" t="s">
        <v>291</v>
      </c>
      <c r="B309" s="1" t="s">
        <v>670</v>
      </c>
      <c r="C309" s="1">
        <v>105</v>
      </c>
      <c r="D309" s="1">
        <v>46</v>
      </c>
      <c r="E309" s="1">
        <v>24</v>
      </c>
      <c r="F309" s="1">
        <v>20</v>
      </c>
      <c r="G309" s="1">
        <v>12</v>
      </c>
      <c r="H309" s="1">
        <v>2</v>
      </c>
      <c r="I309" s="1">
        <v>1</v>
      </c>
      <c r="J309" s="1">
        <v>0</v>
      </c>
      <c r="K309" s="1">
        <v>0</v>
      </c>
      <c r="L309" s="1">
        <v>0</v>
      </c>
      <c r="M309" s="1">
        <v>0</v>
      </c>
      <c r="N309" s="1">
        <v>218</v>
      </c>
      <c r="O309" s="2">
        <v>2.08</v>
      </c>
      <c r="P309" s="1">
        <v>13</v>
      </c>
      <c r="Q309" s="1">
        <v>14</v>
      </c>
      <c r="R309" s="1">
        <v>8</v>
      </c>
    </row>
    <row r="310" spans="1:18" x14ac:dyDescent="0.2">
      <c r="A310" s="1" t="s">
        <v>292</v>
      </c>
      <c r="B310" s="1" t="s">
        <v>671</v>
      </c>
      <c r="C310" s="1">
        <v>674</v>
      </c>
      <c r="D310" s="1">
        <v>373</v>
      </c>
      <c r="E310" s="1">
        <v>118</v>
      </c>
      <c r="F310" s="1">
        <v>66</v>
      </c>
      <c r="G310" s="1">
        <v>71</v>
      </c>
      <c r="H310" s="1">
        <v>31</v>
      </c>
      <c r="I310" s="1">
        <v>7</v>
      </c>
      <c r="J310" s="1">
        <v>6</v>
      </c>
      <c r="K310" s="1">
        <v>2</v>
      </c>
      <c r="L310" s="1">
        <v>0</v>
      </c>
      <c r="M310" s="1">
        <v>0</v>
      </c>
      <c r="N310" s="1">
        <v>1346</v>
      </c>
      <c r="O310" s="2">
        <v>2</v>
      </c>
      <c r="P310" s="1">
        <v>70</v>
      </c>
      <c r="Q310" s="1">
        <v>58</v>
      </c>
      <c r="R310" s="1">
        <v>16</v>
      </c>
    </row>
    <row r="311" spans="1:18" x14ac:dyDescent="0.2">
      <c r="A311" s="1" t="s">
        <v>293</v>
      </c>
      <c r="B311" s="1" t="s">
        <v>672</v>
      </c>
      <c r="C311" s="1">
        <v>281</v>
      </c>
      <c r="D311" s="1">
        <v>115</v>
      </c>
      <c r="E311" s="1">
        <v>78</v>
      </c>
      <c r="F311" s="1">
        <v>45</v>
      </c>
      <c r="G311" s="1">
        <v>31</v>
      </c>
      <c r="H311" s="1">
        <v>8</v>
      </c>
      <c r="I311" s="1">
        <v>2</v>
      </c>
      <c r="J311" s="1">
        <v>1</v>
      </c>
      <c r="K311" s="1">
        <v>1</v>
      </c>
      <c r="L311" s="1">
        <v>0</v>
      </c>
      <c r="M311" s="1">
        <v>0</v>
      </c>
      <c r="N311" s="1">
        <v>597</v>
      </c>
      <c r="O311" s="2">
        <v>2.12</v>
      </c>
      <c r="P311" s="1">
        <v>57</v>
      </c>
      <c r="Q311" s="1">
        <v>32</v>
      </c>
      <c r="R311" s="1">
        <v>7</v>
      </c>
    </row>
    <row r="312" spans="1:18" x14ac:dyDescent="0.2">
      <c r="A312" s="1" t="s">
        <v>294</v>
      </c>
      <c r="B312" s="1" t="s">
        <v>673</v>
      </c>
      <c r="C312" s="1">
        <v>433</v>
      </c>
      <c r="D312" s="1">
        <v>183</v>
      </c>
      <c r="E312" s="1">
        <v>111</v>
      </c>
      <c r="F312" s="1">
        <v>72</v>
      </c>
      <c r="G312" s="1">
        <v>45</v>
      </c>
      <c r="H312" s="1">
        <v>21</v>
      </c>
      <c r="I312" s="1">
        <v>1</v>
      </c>
      <c r="J312" s="1">
        <v>0</v>
      </c>
      <c r="K312" s="1">
        <v>0</v>
      </c>
      <c r="L312" s="1">
        <v>0</v>
      </c>
      <c r="M312" s="1">
        <v>0</v>
      </c>
      <c r="N312" s="1">
        <v>912</v>
      </c>
      <c r="O312" s="2">
        <v>2.11</v>
      </c>
      <c r="P312" s="1">
        <v>79</v>
      </c>
      <c r="Q312" s="1">
        <v>36</v>
      </c>
      <c r="R312" s="1">
        <v>16</v>
      </c>
    </row>
    <row r="313" spans="1:18" x14ac:dyDescent="0.2">
      <c r="A313" s="1" t="s">
        <v>295</v>
      </c>
      <c r="B313" s="1" t="s">
        <v>674</v>
      </c>
      <c r="C313" s="1">
        <v>319</v>
      </c>
      <c r="D313" s="1">
        <v>147</v>
      </c>
      <c r="E313" s="1">
        <v>60</v>
      </c>
      <c r="F313" s="1">
        <v>52</v>
      </c>
      <c r="G313" s="1">
        <v>37</v>
      </c>
      <c r="H313" s="1">
        <v>11</v>
      </c>
      <c r="I313" s="1">
        <v>9</v>
      </c>
      <c r="J313" s="1">
        <v>2</v>
      </c>
      <c r="K313" s="1">
        <v>1</v>
      </c>
      <c r="L313" s="1">
        <v>0</v>
      </c>
      <c r="M313" s="1">
        <v>0</v>
      </c>
      <c r="N313" s="1">
        <v>702</v>
      </c>
      <c r="O313" s="2">
        <v>2.2000000000000002</v>
      </c>
      <c r="P313" s="1">
        <v>37</v>
      </c>
      <c r="Q313" s="1">
        <v>20</v>
      </c>
      <c r="R313" s="1">
        <v>1</v>
      </c>
    </row>
    <row r="314" spans="1:18" x14ac:dyDescent="0.2">
      <c r="A314" s="1" t="s">
        <v>296</v>
      </c>
      <c r="B314" s="1" t="s">
        <v>675</v>
      </c>
      <c r="C314" s="1">
        <v>182</v>
      </c>
      <c r="D314" s="1">
        <v>36</v>
      </c>
      <c r="E314" s="1">
        <v>53</v>
      </c>
      <c r="F314" s="1">
        <v>41</v>
      </c>
      <c r="G314" s="1">
        <v>21</v>
      </c>
      <c r="H314" s="1">
        <v>13</v>
      </c>
      <c r="I314" s="1">
        <v>9</v>
      </c>
      <c r="J314" s="1">
        <v>8</v>
      </c>
      <c r="K314" s="1">
        <v>1</v>
      </c>
      <c r="L314" s="1">
        <v>0</v>
      </c>
      <c r="M314" s="1">
        <v>0</v>
      </c>
      <c r="N314" s="1">
        <v>532</v>
      </c>
      <c r="O314" s="2">
        <v>2.92</v>
      </c>
      <c r="P314" s="1">
        <v>20</v>
      </c>
      <c r="Q314" s="1">
        <v>20</v>
      </c>
      <c r="R314" s="1">
        <v>8</v>
      </c>
    </row>
    <row r="315" spans="1:18" x14ac:dyDescent="0.2">
      <c r="A315" s="1" t="s">
        <v>297</v>
      </c>
      <c r="B315" s="1" t="s">
        <v>676</v>
      </c>
      <c r="C315" s="1">
        <v>514</v>
      </c>
      <c r="D315" s="1">
        <v>143</v>
      </c>
      <c r="E315" s="1">
        <v>127</v>
      </c>
      <c r="F315" s="1">
        <v>105</v>
      </c>
      <c r="G315" s="1">
        <v>83</v>
      </c>
      <c r="H315" s="1">
        <v>30</v>
      </c>
      <c r="I315" s="1">
        <v>15</v>
      </c>
      <c r="J315" s="1">
        <v>8</v>
      </c>
      <c r="K315" s="1">
        <v>2</v>
      </c>
      <c r="L315" s="1">
        <v>1</v>
      </c>
      <c r="M315" s="1">
        <v>0</v>
      </c>
      <c r="N315" s="1">
        <v>1365</v>
      </c>
      <c r="O315" s="2">
        <v>2.66</v>
      </c>
      <c r="P315" s="1">
        <v>55</v>
      </c>
      <c r="Q315" s="1">
        <v>52</v>
      </c>
      <c r="R315" s="1">
        <v>22</v>
      </c>
    </row>
    <row r="316" spans="1:18" x14ac:dyDescent="0.2">
      <c r="A316" s="1" t="s">
        <v>298</v>
      </c>
      <c r="B316" s="1" t="s">
        <v>677</v>
      </c>
      <c r="C316" s="1">
        <v>787</v>
      </c>
      <c r="D316" s="1">
        <v>264</v>
      </c>
      <c r="E316" s="1">
        <v>211</v>
      </c>
      <c r="F316" s="1">
        <v>128</v>
      </c>
      <c r="G316" s="1">
        <v>107</v>
      </c>
      <c r="H316" s="1">
        <v>45</v>
      </c>
      <c r="I316" s="1">
        <v>16</v>
      </c>
      <c r="J316" s="1">
        <v>11</v>
      </c>
      <c r="K316" s="1">
        <v>4</v>
      </c>
      <c r="L316" s="1">
        <v>1</v>
      </c>
      <c r="M316" s="1">
        <v>0</v>
      </c>
      <c r="N316" s="1">
        <v>1937</v>
      </c>
      <c r="O316" s="2">
        <v>2.46</v>
      </c>
      <c r="P316" s="1">
        <v>111</v>
      </c>
      <c r="Q316" s="1">
        <v>90</v>
      </c>
      <c r="R316" s="1">
        <v>37</v>
      </c>
    </row>
    <row r="317" spans="1:18" x14ac:dyDescent="0.2">
      <c r="A317" s="1" t="s">
        <v>299</v>
      </c>
      <c r="B317" s="1" t="s">
        <v>678</v>
      </c>
      <c r="C317" s="1">
        <v>232</v>
      </c>
      <c r="D317" s="1">
        <v>104</v>
      </c>
      <c r="E317" s="1">
        <v>78</v>
      </c>
      <c r="F317" s="1">
        <v>32</v>
      </c>
      <c r="G317" s="1">
        <v>14</v>
      </c>
      <c r="H317" s="1">
        <v>3</v>
      </c>
      <c r="I317" s="1">
        <v>1</v>
      </c>
      <c r="J317" s="1">
        <v>0</v>
      </c>
      <c r="K317" s="1">
        <v>0</v>
      </c>
      <c r="L317" s="1">
        <v>0</v>
      </c>
      <c r="M317" s="1">
        <v>0</v>
      </c>
      <c r="N317" s="1">
        <v>433</v>
      </c>
      <c r="O317" s="2">
        <v>1.87</v>
      </c>
      <c r="P317" s="1">
        <v>46</v>
      </c>
      <c r="Q317" s="1">
        <v>21</v>
      </c>
      <c r="R317" s="1">
        <v>8</v>
      </c>
    </row>
    <row r="318" spans="1:18" x14ac:dyDescent="0.2">
      <c r="A318" s="1" t="s">
        <v>300</v>
      </c>
      <c r="B318" s="1" t="s">
        <v>679</v>
      </c>
      <c r="C318" s="34">
        <v>352</v>
      </c>
      <c r="D318" s="1">
        <v>137</v>
      </c>
      <c r="E318" s="1">
        <v>93</v>
      </c>
      <c r="F318" s="1">
        <v>64</v>
      </c>
      <c r="G318" s="1">
        <v>43</v>
      </c>
      <c r="H318" s="1">
        <v>14</v>
      </c>
      <c r="I318" s="1">
        <v>1</v>
      </c>
      <c r="J318" s="1">
        <v>0</v>
      </c>
      <c r="K318" s="1">
        <v>0</v>
      </c>
      <c r="L318" s="1">
        <v>0</v>
      </c>
      <c r="M318" s="1">
        <v>0</v>
      </c>
      <c r="N318" s="1">
        <v>763</v>
      </c>
      <c r="O318" s="2">
        <v>2.17</v>
      </c>
      <c r="P318" s="1">
        <v>61</v>
      </c>
      <c r="Q318" s="1">
        <v>31</v>
      </c>
      <c r="R318" s="1">
        <v>11</v>
      </c>
    </row>
    <row r="319" spans="1:18" x14ac:dyDescent="0.2">
      <c r="A319" s="1" t="s">
        <v>376</v>
      </c>
      <c r="B319" s="1" t="s">
        <v>754</v>
      </c>
      <c r="C319" s="1">
        <v>378</v>
      </c>
      <c r="D319" s="1">
        <v>152</v>
      </c>
      <c r="E319" s="1">
        <v>114</v>
      </c>
      <c r="F319" s="1">
        <v>53</v>
      </c>
      <c r="G319" s="1">
        <v>43</v>
      </c>
      <c r="H319" s="1">
        <v>13</v>
      </c>
      <c r="I319" s="1">
        <v>2</v>
      </c>
      <c r="J319" s="1">
        <v>1</v>
      </c>
      <c r="K319" s="1">
        <v>0</v>
      </c>
      <c r="L319" s="1">
        <v>0</v>
      </c>
      <c r="M319" s="1">
        <v>0</v>
      </c>
      <c r="N319" s="1">
        <v>795</v>
      </c>
      <c r="O319" s="2">
        <v>2.1</v>
      </c>
      <c r="P319" s="1">
        <v>73</v>
      </c>
      <c r="Q319" s="1">
        <v>38</v>
      </c>
      <c r="R319" s="1">
        <v>16</v>
      </c>
    </row>
    <row r="320" spans="1:18" x14ac:dyDescent="0.2">
      <c r="A320" s="1" t="s">
        <v>806</v>
      </c>
      <c r="B320" s="1" t="s">
        <v>755</v>
      </c>
      <c r="C320" s="1">
        <v>497</v>
      </c>
      <c r="D320" s="1">
        <v>216</v>
      </c>
      <c r="E320" s="1">
        <v>121</v>
      </c>
      <c r="F320" s="1">
        <v>75</v>
      </c>
      <c r="G320" s="1">
        <v>59</v>
      </c>
      <c r="H320" s="1">
        <v>20</v>
      </c>
      <c r="I320" s="1">
        <v>5</v>
      </c>
      <c r="J320" s="1">
        <v>1</v>
      </c>
      <c r="K320" s="1">
        <v>0</v>
      </c>
      <c r="L320" s="1">
        <v>0</v>
      </c>
      <c r="M320" s="1">
        <v>0</v>
      </c>
      <c r="N320" s="1">
        <v>1056</v>
      </c>
      <c r="O320" s="2">
        <v>2.12</v>
      </c>
      <c r="P320" s="1">
        <v>81</v>
      </c>
      <c r="Q320" s="1">
        <v>32</v>
      </c>
      <c r="R320" s="1">
        <v>9</v>
      </c>
    </row>
    <row r="321" spans="1:18" x14ac:dyDescent="0.2">
      <c r="A321" s="1" t="s">
        <v>807</v>
      </c>
      <c r="B321" s="1" t="s">
        <v>756</v>
      </c>
      <c r="C321" s="1">
        <v>523</v>
      </c>
      <c r="D321" s="1">
        <v>187</v>
      </c>
      <c r="E321" s="1">
        <v>147</v>
      </c>
      <c r="F321" s="1">
        <v>97</v>
      </c>
      <c r="G321" s="1">
        <v>68</v>
      </c>
      <c r="H321" s="1">
        <v>19</v>
      </c>
      <c r="I321" s="1">
        <v>4</v>
      </c>
      <c r="J321" s="1">
        <v>1</v>
      </c>
      <c r="K321" s="1">
        <v>0</v>
      </c>
      <c r="L321" s="1">
        <v>0</v>
      </c>
      <c r="M321" s="1">
        <v>0</v>
      </c>
      <c r="N321" s="1">
        <v>1170</v>
      </c>
      <c r="O321" s="2">
        <v>2.2400000000000002</v>
      </c>
      <c r="P321" s="1">
        <v>90</v>
      </c>
      <c r="Q321" s="1">
        <v>55</v>
      </c>
      <c r="R321" s="1">
        <v>21</v>
      </c>
    </row>
    <row r="322" spans="1:18" x14ac:dyDescent="0.2">
      <c r="A322" s="1" t="s">
        <v>302</v>
      </c>
      <c r="B322" s="1" t="s">
        <v>681</v>
      </c>
      <c r="C322" s="34">
        <v>252</v>
      </c>
      <c r="D322" s="1">
        <v>85</v>
      </c>
      <c r="E322" s="1">
        <v>73</v>
      </c>
      <c r="F322" s="1">
        <v>43</v>
      </c>
      <c r="G322" s="1">
        <v>36</v>
      </c>
      <c r="H322" s="1">
        <v>13</v>
      </c>
      <c r="I322" s="1">
        <v>1</v>
      </c>
      <c r="J322" s="1">
        <v>1</v>
      </c>
      <c r="K322" s="1">
        <v>0</v>
      </c>
      <c r="L322" s="1">
        <v>0</v>
      </c>
      <c r="M322" s="1">
        <v>0</v>
      </c>
      <c r="N322" s="1">
        <v>582</v>
      </c>
      <c r="O322" s="2">
        <v>2.31</v>
      </c>
      <c r="P322" s="1">
        <v>61</v>
      </c>
      <c r="Q322" s="1">
        <v>34</v>
      </c>
      <c r="R322" s="1">
        <v>16</v>
      </c>
    </row>
    <row r="323" spans="1:18" x14ac:dyDescent="0.2">
      <c r="A323" s="1" t="s">
        <v>303</v>
      </c>
      <c r="B323" s="1" t="s">
        <v>682</v>
      </c>
      <c r="C323" s="34">
        <v>1094</v>
      </c>
      <c r="D323" s="1">
        <v>367</v>
      </c>
      <c r="E323" s="1">
        <v>309</v>
      </c>
      <c r="F323" s="1">
        <v>201</v>
      </c>
      <c r="G323" s="1">
        <v>142</v>
      </c>
      <c r="H323" s="1">
        <v>56</v>
      </c>
      <c r="I323" s="1">
        <v>11</v>
      </c>
      <c r="J323" s="1">
        <v>6</v>
      </c>
      <c r="K323" s="1">
        <v>0</v>
      </c>
      <c r="L323" s="1">
        <v>1</v>
      </c>
      <c r="M323" s="1">
        <v>1</v>
      </c>
      <c r="N323" s="1">
        <v>2563</v>
      </c>
      <c r="O323" s="2">
        <v>2.34</v>
      </c>
      <c r="P323" s="1">
        <v>180</v>
      </c>
      <c r="Q323" s="1">
        <v>146</v>
      </c>
      <c r="R323" s="1">
        <v>42</v>
      </c>
    </row>
    <row r="324" spans="1:18" x14ac:dyDescent="0.2">
      <c r="A324" s="1" t="s">
        <v>304</v>
      </c>
      <c r="B324" s="1" t="s">
        <v>683</v>
      </c>
      <c r="C324" s="1">
        <v>185</v>
      </c>
      <c r="D324" s="1">
        <v>61</v>
      </c>
      <c r="E324" s="1">
        <v>55</v>
      </c>
      <c r="F324" s="1">
        <v>34</v>
      </c>
      <c r="G324" s="1">
        <v>27</v>
      </c>
      <c r="H324" s="1">
        <v>8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421</v>
      </c>
      <c r="O324" s="2">
        <v>2.2799999999999998</v>
      </c>
      <c r="P324" s="1">
        <v>34</v>
      </c>
      <c r="Q324" s="1">
        <v>24</v>
      </c>
      <c r="R324" s="1">
        <v>13</v>
      </c>
    </row>
    <row r="325" spans="1:18" x14ac:dyDescent="0.2">
      <c r="A325" s="1" t="s">
        <v>305</v>
      </c>
      <c r="B325" s="1" t="s">
        <v>684</v>
      </c>
      <c r="C325" s="1">
        <v>578</v>
      </c>
      <c r="D325" s="1">
        <v>208</v>
      </c>
      <c r="E325" s="1">
        <v>170</v>
      </c>
      <c r="F325" s="1">
        <v>89</v>
      </c>
      <c r="G325" s="1">
        <v>78</v>
      </c>
      <c r="H325" s="1">
        <v>24</v>
      </c>
      <c r="I325" s="1">
        <v>6</v>
      </c>
      <c r="J325" s="1">
        <v>2</v>
      </c>
      <c r="K325" s="1">
        <v>1</v>
      </c>
      <c r="L325" s="1">
        <v>0</v>
      </c>
      <c r="M325" s="1">
        <v>0</v>
      </c>
      <c r="N325" s="1">
        <v>1305</v>
      </c>
      <c r="O325" s="2">
        <v>2.2599999999999998</v>
      </c>
      <c r="P325" s="1">
        <v>68</v>
      </c>
      <c r="Q325" s="1">
        <v>61</v>
      </c>
      <c r="R325" s="1">
        <v>25</v>
      </c>
    </row>
    <row r="326" spans="1:18" x14ac:dyDescent="0.2">
      <c r="A326" s="1" t="s">
        <v>306</v>
      </c>
      <c r="B326" s="1" t="s">
        <v>685</v>
      </c>
      <c r="C326" s="1">
        <v>39</v>
      </c>
      <c r="D326" s="1">
        <v>18</v>
      </c>
      <c r="E326" s="1">
        <v>15</v>
      </c>
      <c r="F326" s="1">
        <v>4</v>
      </c>
      <c r="G326" s="1">
        <v>0</v>
      </c>
      <c r="H326" s="1">
        <v>1</v>
      </c>
      <c r="I326" s="1">
        <v>0</v>
      </c>
      <c r="J326" s="1">
        <v>0</v>
      </c>
      <c r="K326" s="1">
        <v>1</v>
      </c>
      <c r="L326" s="1">
        <v>0</v>
      </c>
      <c r="M326" s="1">
        <v>0</v>
      </c>
      <c r="N326" s="1">
        <v>73</v>
      </c>
      <c r="O326" s="2">
        <v>1.87</v>
      </c>
      <c r="P326" s="1">
        <v>11</v>
      </c>
      <c r="Q326" s="1">
        <v>7</v>
      </c>
      <c r="R326" s="1">
        <v>5</v>
      </c>
    </row>
    <row r="327" spans="1:18" x14ac:dyDescent="0.2">
      <c r="A327" s="1" t="s">
        <v>307</v>
      </c>
      <c r="B327" s="1" t="s">
        <v>686</v>
      </c>
      <c r="C327" s="1">
        <v>43</v>
      </c>
      <c r="D327" s="1">
        <v>20</v>
      </c>
      <c r="E327" s="1">
        <v>15</v>
      </c>
      <c r="F327" s="1">
        <v>6</v>
      </c>
      <c r="G327" s="1">
        <v>2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76</v>
      </c>
      <c r="O327" s="2">
        <v>1.77</v>
      </c>
      <c r="P327" s="1">
        <v>15</v>
      </c>
      <c r="Q327" s="1">
        <v>5</v>
      </c>
      <c r="R327" s="1">
        <v>2</v>
      </c>
    </row>
    <row r="328" spans="1:18" x14ac:dyDescent="0.2">
      <c r="A328" s="1" t="s">
        <v>308</v>
      </c>
      <c r="B328" s="1" t="s">
        <v>687</v>
      </c>
      <c r="C328" s="1">
        <v>116</v>
      </c>
      <c r="D328" s="1">
        <v>43</v>
      </c>
      <c r="E328" s="1">
        <v>34</v>
      </c>
      <c r="F328" s="1">
        <v>24</v>
      </c>
      <c r="G328" s="1">
        <v>9</v>
      </c>
      <c r="H328" s="1">
        <v>4</v>
      </c>
      <c r="I328" s="1">
        <v>1</v>
      </c>
      <c r="J328" s="1">
        <v>1</v>
      </c>
      <c r="K328" s="1">
        <v>0</v>
      </c>
      <c r="L328" s="1">
        <v>0</v>
      </c>
      <c r="M328" s="1">
        <v>0</v>
      </c>
      <c r="N328" s="1">
        <v>252</v>
      </c>
      <c r="O328" s="2">
        <v>2.17</v>
      </c>
      <c r="P328" s="1">
        <v>13</v>
      </c>
      <c r="Q328" s="1">
        <v>17</v>
      </c>
      <c r="R328" s="1">
        <v>7</v>
      </c>
    </row>
    <row r="329" spans="1:18" x14ac:dyDescent="0.2">
      <c r="A329" s="1" t="s">
        <v>309</v>
      </c>
      <c r="B329" s="1" t="s">
        <v>688</v>
      </c>
      <c r="C329" s="1">
        <v>192</v>
      </c>
      <c r="D329" s="1">
        <v>94</v>
      </c>
      <c r="E329" s="1">
        <v>44</v>
      </c>
      <c r="F329" s="1">
        <v>22</v>
      </c>
      <c r="G329" s="1">
        <v>21</v>
      </c>
      <c r="H329" s="1">
        <v>8</v>
      </c>
      <c r="I329" s="1">
        <v>3</v>
      </c>
      <c r="J329" s="1">
        <v>0</v>
      </c>
      <c r="K329" s="1">
        <v>0</v>
      </c>
      <c r="L329" s="1">
        <v>0</v>
      </c>
      <c r="M329" s="1">
        <v>0</v>
      </c>
      <c r="N329" s="1">
        <v>390</v>
      </c>
      <c r="O329" s="2">
        <v>2.0299999999999998</v>
      </c>
      <c r="P329" s="1">
        <v>33</v>
      </c>
      <c r="Q329" s="1">
        <v>17</v>
      </c>
      <c r="R329" s="1">
        <v>6</v>
      </c>
    </row>
    <row r="330" spans="1:18" x14ac:dyDescent="0.2">
      <c r="A330" s="1" t="s">
        <v>310</v>
      </c>
      <c r="B330" s="1" t="s">
        <v>1192</v>
      </c>
      <c r="C330" s="1">
        <v>734</v>
      </c>
      <c r="D330" s="1">
        <v>241</v>
      </c>
      <c r="E330" s="1">
        <v>173</v>
      </c>
      <c r="F330" s="1">
        <v>140</v>
      </c>
      <c r="G330" s="1">
        <v>139</v>
      </c>
      <c r="H330" s="1">
        <v>31</v>
      </c>
      <c r="I330" s="1">
        <v>9</v>
      </c>
      <c r="J330" s="1">
        <v>1</v>
      </c>
      <c r="K330" s="1">
        <v>0</v>
      </c>
      <c r="L330" s="1">
        <v>0</v>
      </c>
      <c r="M330" s="1">
        <v>0</v>
      </c>
      <c r="N330" s="1">
        <v>1779</v>
      </c>
      <c r="O330" s="2">
        <v>2.42</v>
      </c>
      <c r="P330" s="1">
        <v>81</v>
      </c>
      <c r="Q330" s="1">
        <v>69</v>
      </c>
      <c r="R330" s="1">
        <v>30</v>
      </c>
    </row>
    <row r="331" spans="1:18" x14ac:dyDescent="0.2">
      <c r="A331" s="1" t="s">
        <v>311</v>
      </c>
      <c r="B331" s="1" t="s">
        <v>689</v>
      </c>
      <c r="C331" s="1">
        <v>135</v>
      </c>
      <c r="D331" s="1">
        <v>39</v>
      </c>
      <c r="E331" s="1">
        <v>35</v>
      </c>
      <c r="F331" s="1">
        <v>27</v>
      </c>
      <c r="G331" s="1">
        <v>24</v>
      </c>
      <c r="H331" s="1">
        <v>8</v>
      </c>
      <c r="I331" s="1">
        <v>2</v>
      </c>
      <c r="J331" s="1">
        <v>0</v>
      </c>
      <c r="K331" s="1">
        <v>0</v>
      </c>
      <c r="L331" s="1">
        <v>0</v>
      </c>
      <c r="M331" s="1">
        <v>0</v>
      </c>
      <c r="N331" s="1">
        <v>338</v>
      </c>
      <c r="O331" s="2">
        <v>2.5</v>
      </c>
      <c r="P331" s="1">
        <v>16</v>
      </c>
      <c r="Q331" s="1">
        <v>12</v>
      </c>
      <c r="R331" s="1">
        <v>6</v>
      </c>
    </row>
    <row r="332" spans="1:18" x14ac:dyDescent="0.2">
      <c r="A332" s="1" t="s">
        <v>312</v>
      </c>
      <c r="B332" s="1" t="s">
        <v>690</v>
      </c>
      <c r="C332" s="1">
        <v>748</v>
      </c>
      <c r="D332" s="1">
        <v>224</v>
      </c>
      <c r="E332" s="1">
        <v>166</v>
      </c>
      <c r="F332" s="1">
        <v>147</v>
      </c>
      <c r="G332" s="1">
        <v>145</v>
      </c>
      <c r="H332" s="1">
        <v>52</v>
      </c>
      <c r="I332" s="1">
        <v>8</v>
      </c>
      <c r="J332" s="1">
        <v>4</v>
      </c>
      <c r="K332" s="1">
        <v>2</v>
      </c>
      <c r="L332" s="1">
        <v>0</v>
      </c>
      <c r="M332" s="1">
        <v>0</v>
      </c>
      <c r="N332" s="1">
        <v>1929</v>
      </c>
      <c r="O332" s="2">
        <v>2.58</v>
      </c>
      <c r="P332" s="1">
        <v>67</v>
      </c>
      <c r="Q332" s="1">
        <v>43</v>
      </c>
      <c r="R332" s="1">
        <v>17</v>
      </c>
    </row>
    <row r="333" spans="1:18" x14ac:dyDescent="0.2">
      <c r="A333" s="1" t="s">
        <v>313</v>
      </c>
      <c r="B333" s="1" t="s">
        <v>691</v>
      </c>
      <c r="C333" s="1">
        <v>98</v>
      </c>
      <c r="D333" s="1">
        <v>16</v>
      </c>
      <c r="E333" s="1">
        <v>31</v>
      </c>
      <c r="F333" s="1">
        <v>19</v>
      </c>
      <c r="G333" s="1">
        <v>22</v>
      </c>
      <c r="H333" s="1">
        <v>3</v>
      </c>
      <c r="I333" s="1">
        <v>6</v>
      </c>
      <c r="J333" s="1">
        <v>1</v>
      </c>
      <c r="K333" s="1">
        <v>0</v>
      </c>
      <c r="L333" s="1">
        <v>0</v>
      </c>
      <c r="M333" s="1">
        <v>0</v>
      </c>
      <c r="N333" s="1">
        <v>281</v>
      </c>
      <c r="O333" s="2">
        <v>2.87</v>
      </c>
      <c r="P333" s="1">
        <v>4</v>
      </c>
      <c r="Q333" s="1">
        <v>19</v>
      </c>
      <c r="R333" s="1">
        <v>6</v>
      </c>
    </row>
    <row r="334" spans="1:18" x14ac:dyDescent="0.2">
      <c r="A334" s="1" t="s">
        <v>314</v>
      </c>
      <c r="B334" s="1" t="s">
        <v>692</v>
      </c>
      <c r="C334" s="1">
        <v>421</v>
      </c>
      <c r="D334" s="1">
        <v>144</v>
      </c>
      <c r="E334" s="1">
        <v>130</v>
      </c>
      <c r="F334" s="1">
        <v>71</v>
      </c>
      <c r="G334" s="1">
        <v>57</v>
      </c>
      <c r="H334" s="1">
        <v>14</v>
      </c>
      <c r="I334" s="1">
        <v>4</v>
      </c>
      <c r="J334" s="1">
        <v>1</v>
      </c>
      <c r="K334" s="1">
        <v>0</v>
      </c>
      <c r="L334" s="1">
        <v>0</v>
      </c>
      <c r="M334" s="1">
        <v>0</v>
      </c>
      <c r="N334" s="1">
        <v>946</v>
      </c>
      <c r="O334" s="2">
        <v>2.25</v>
      </c>
      <c r="P334" s="1">
        <v>76</v>
      </c>
      <c r="Q334" s="1">
        <v>56</v>
      </c>
      <c r="R334" s="1">
        <v>20</v>
      </c>
    </row>
    <row r="335" spans="1:18" x14ac:dyDescent="0.2">
      <c r="A335" s="1" t="s">
        <v>315</v>
      </c>
      <c r="B335" s="1" t="s">
        <v>693</v>
      </c>
      <c r="C335" s="34">
        <v>427</v>
      </c>
      <c r="D335" s="1">
        <v>121</v>
      </c>
      <c r="E335" s="1">
        <v>153</v>
      </c>
      <c r="F335" s="1">
        <v>80</v>
      </c>
      <c r="G335" s="1">
        <v>51</v>
      </c>
      <c r="H335" s="1">
        <v>19</v>
      </c>
      <c r="I335" s="1">
        <v>2</v>
      </c>
      <c r="J335" s="1">
        <v>1</v>
      </c>
      <c r="K335" s="1">
        <v>0</v>
      </c>
      <c r="L335" s="1">
        <v>0</v>
      </c>
      <c r="M335" s="1">
        <v>0</v>
      </c>
      <c r="N335" s="1">
        <v>985</v>
      </c>
      <c r="O335" s="2">
        <v>2.31</v>
      </c>
      <c r="P335" s="1">
        <v>54</v>
      </c>
      <c r="Q335" s="1">
        <v>62</v>
      </c>
      <c r="R335" s="1">
        <v>19</v>
      </c>
    </row>
    <row r="336" spans="1:18" x14ac:dyDescent="0.2">
      <c r="A336" s="1" t="s">
        <v>316</v>
      </c>
      <c r="B336" s="1" t="s">
        <v>694</v>
      </c>
      <c r="C336" s="1">
        <v>119</v>
      </c>
      <c r="D336" s="1">
        <v>39</v>
      </c>
      <c r="E336" s="1">
        <v>33</v>
      </c>
      <c r="F336" s="1">
        <v>18</v>
      </c>
      <c r="G336" s="1">
        <v>20</v>
      </c>
      <c r="H336" s="1">
        <v>6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288</v>
      </c>
      <c r="O336" s="2">
        <v>2.42</v>
      </c>
      <c r="P336" s="1">
        <v>29</v>
      </c>
      <c r="Q336" s="1">
        <v>10</v>
      </c>
      <c r="R336" s="1">
        <v>5</v>
      </c>
    </row>
    <row r="337" spans="1:18" x14ac:dyDescent="0.2">
      <c r="A337" s="1" t="s">
        <v>317</v>
      </c>
      <c r="B337" s="1" t="s">
        <v>695</v>
      </c>
      <c r="C337" s="1">
        <v>72</v>
      </c>
      <c r="D337" s="1">
        <v>25</v>
      </c>
      <c r="E337" s="1">
        <v>22</v>
      </c>
      <c r="F337" s="1">
        <v>9</v>
      </c>
      <c r="G337" s="1">
        <v>14</v>
      </c>
      <c r="H337" s="1">
        <v>2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162</v>
      </c>
      <c r="O337" s="2">
        <v>2.25</v>
      </c>
      <c r="P337" s="1">
        <v>19</v>
      </c>
      <c r="Q337" s="1">
        <v>13</v>
      </c>
      <c r="R337" s="1">
        <v>3</v>
      </c>
    </row>
    <row r="338" spans="1:18" x14ac:dyDescent="0.2">
      <c r="A338" s="1" t="s">
        <v>318</v>
      </c>
      <c r="B338" s="1" t="s">
        <v>696</v>
      </c>
      <c r="C338" s="1">
        <v>395</v>
      </c>
      <c r="D338" s="1">
        <v>145</v>
      </c>
      <c r="E338" s="1">
        <v>103</v>
      </c>
      <c r="F338" s="1">
        <v>71</v>
      </c>
      <c r="G338" s="1">
        <v>50</v>
      </c>
      <c r="H338" s="1">
        <v>19</v>
      </c>
      <c r="I338" s="1">
        <v>6</v>
      </c>
      <c r="J338" s="1">
        <v>1</v>
      </c>
      <c r="K338" s="1">
        <v>0</v>
      </c>
      <c r="L338" s="1">
        <v>0</v>
      </c>
      <c r="M338" s="1">
        <v>0</v>
      </c>
      <c r="N338" s="1">
        <v>902</v>
      </c>
      <c r="O338" s="2">
        <v>2.2799999999999998</v>
      </c>
      <c r="P338" s="1">
        <v>48</v>
      </c>
      <c r="Q338" s="1">
        <v>34</v>
      </c>
      <c r="R338" s="1">
        <v>10</v>
      </c>
    </row>
    <row r="339" spans="1:18" x14ac:dyDescent="0.2">
      <c r="A339" s="1" t="s">
        <v>319</v>
      </c>
      <c r="B339" s="1" t="s">
        <v>697</v>
      </c>
      <c r="C339" s="1">
        <v>93</v>
      </c>
      <c r="D339" s="1">
        <v>27</v>
      </c>
      <c r="E339" s="1">
        <v>28</v>
      </c>
      <c r="F339" s="1">
        <v>13</v>
      </c>
      <c r="G339" s="1">
        <v>18</v>
      </c>
      <c r="H339" s="1">
        <v>3</v>
      </c>
      <c r="I339" s="1">
        <v>4</v>
      </c>
      <c r="J339" s="1">
        <v>0</v>
      </c>
      <c r="K339" s="1">
        <v>0</v>
      </c>
      <c r="L339" s="1">
        <v>0</v>
      </c>
      <c r="M339" s="1">
        <v>0</v>
      </c>
      <c r="N339" s="1">
        <v>233</v>
      </c>
      <c r="O339" s="2">
        <v>2.5099999999999998</v>
      </c>
      <c r="P339" s="1">
        <v>13</v>
      </c>
      <c r="Q339" s="1">
        <v>13</v>
      </c>
      <c r="R339" s="1">
        <v>5</v>
      </c>
    </row>
    <row r="340" spans="1:18" x14ac:dyDescent="0.2">
      <c r="A340" s="1" t="s">
        <v>320</v>
      </c>
      <c r="B340" s="1" t="s">
        <v>698</v>
      </c>
      <c r="C340" s="1">
        <v>933</v>
      </c>
      <c r="D340" s="1">
        <v>310</v>
      </c>
      <c r="E340" s="1">
        <v>233</v>
      </c>
      <c r="F340" s="1">
        <v>175</v>
      </c>
      <c r="G340" s="1">
        <v>140</v>
      </c>
      <c r="H340" s="1">
        <v>52</v>
      </c>
      <c r="I340" s="1">
        <v>18</v>
      </c>
      <c r="J340" s="1">
        <v>3</v>
      </c>
      <c r="K340" s="1">
        <v>2</v>
      </c>
      <c r="L340" s="1">
        <v>0</v>
      </c>
      <c r="M340" s="1">
        <v>0</v>
      </c>
      <c r="N340" s="1">
        <v>2266</v>
      </c>
      <c r="O340" s="2">
        <v>2.4300000000000002</v>
      </c>
      <c r="P340" s="1">
        <v>158</v>
      </c>
      <c r="Q340" s="1">
        <v>106</v>
      </c>
      <c r="R340" s="1">
        <v>43</v>
      </c>
    </row>
    <row r="341" spans="1:18" x14ac:dyDescent="0.2">
      <c r="A341" s="1" t="s">
        <v>321</v>
      </c>
      <c r="B341" s="1" t="s">
        <v>699</v>
      </c>
      <c r="C341" s="1">
        <v>222</v>
      </c>
      <c r="D341" s="1">
        <v>98</v>
      </c>
      <c r="E341" s="1">
        <v>60</v>
      </c>
      <c r="F341" s="1">
        <v>29</v>
      </c>
      <c r="G341" s="1">
        <v>29</v>
      </c>
      <c r="H341" s="1">
        <v>6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451</v>
      </c>
      <c r="O341" s="2">
        <v>2.0299999999999998</v>
      </c>
      <c r="P341" s="1">
        <v>43</v>
      </c>
      <c r="Q341" s="1">
        <v>25</v>
      </c>
      <c r="R341" s="1">
        <v>11</v>
      </c>
    </row>
    <row r="342" spans="1:18" x14ac:dyDescent="0.2">
      <c r="A342" s="1" t="s">
        <v>322</v>
      </c>
      <c r="B342" s="1" t="s">
        <v>700</v>
      </c>
      <c r="C342" s="34">
        <v>448</v>
      </c>
      <c r="D342" s="1">
        <v>252</v>
      </c>
      <c r="E342" s="1">
        <v>96</v>
      </c>
      <c r="F342" s="1">
        <v>55</v>
      </c>
      <c r="G342" s="1">
        <v>28</v>
      </c>
      <c r="H342" s="1">
        <v>13</v>
      </c>
      <c r="I342" s="1">
        <v>2</v>
      </c>
      <c r="J342" s="1">
        <v>1</v>
      </c>
      <c r="K342" s="1">
        <v>0</v>
      </c>
      <c r="L342" s="1">
        <v>1</v>
      </c>
      <c r="M342" s="1">
        <v>0</v>
      </c>
      <c r="N342" s="1">
        <v>814</v>
      </c>
      <c r="O342" s="2">
        <v>1.82</v>
      </c>
      <c r="P342" s="1">
        <v>85</v>
      </c>
      <c r="Q342" s="1">
        <v>42</v>
      </c>
      <c r="R342" s="1">
        <v>12</v>
      </c>
    </row>
    <row r="343" spans="1:18" x14ac:dyDescent="0.2">
      <c r="A343" s="1" t="s">
        <v>323</v>
      </c>
      <c r="B343" s="1" t="s">
        <v>701</v>
      </c>
      <c r="C343" s="34">
        <v>1061</v>
      </c>
      <c r="D343" s="1">
        <v>499</v>
      </c>
      <c r="E343" s="1">
        <v>293</v>
      </c>
      <c r="F343" s="1">
        <v>151</v>
      </c>
      <c r="G343" s="1">
        <v>81</v>
      </c>
      <c r="H343" s="1">
        <v>30</v>
      </c>
      <c r="I343" s="1">
        <v>4</v>
      </c>
      <c r="J343" s="1">
        <v>3</v>
      </c>
      <c r="K343" s="1">
        <v>0</v>
      </c>
      <c r="L343" s="1">
        <v>0</v>
      </c>
      <c r="M343" s="1">
        <v>0</v>
      </c>
      <c r="N343" s="1">
        <v>2057</v>
      </c>
      <c r="O343" s="2">
        <v>1.94</v>
      </c>
      <c r="P343" s="1">
        <v>258</v>
      </c>
      <c r="Q343" s="1">
        <v>110</v>
      </c>
      <c r="R343" s="1">
        <v>50</v>
      </c>
    </row>
    <row r="344" spans="1:18" x14ac:dyDescent="0.2">
      <c r="A344" s="1" t="s">
        <v>324</v>
      </c>
      <c r="B344" s="1" t="s">
        <v>702</v>
      </c>
      <c r="C344" s="1">
        <v>132</v>
      </c>
      <c r="D344" s="1">
        <v>52</v>
      </c>
      <c r="E344" s="1">
        <v>38</v>
      </c>
      <c r="F344" s="1">
        <v>20</v>
      </c>
      <c r="G344" s="1">
        <v>14</v>
      </c>
      <c r="H344" s="1">
        <v>7</v>
      </c>
      <c r="I344" s="1">
        <v>1</v>
      </c>
      <c r="J344" s="1">
        <v>0</v>
      </c>
      <c r="K344" s="1">
        <v>0</v>
      </c>
      <c r="L344" s="1">
        <v>0</v>
      </c>
      <c r="M344" s="1">
        <v>0</v>
      </c>
      <c r="N344" s="1">
        <v>285</v>
      </c>
      <c r="O344" s="2">
        <v>2.16</v>
      </c>
      <c r="P344" s="1">
        <v>21</v>
      </c>
      <c r="Q344" s="1">
        <v>12</v>
      </c>
      <c r="R344" s="1">
        <v>5</v>
      </c>
    </row>
    <row r="345" spans="1:18" x14ac:dyDescent="0.2">
      <c r="A345" s="1" t="s">
        <v>325</v>
      </c>
      <c r="B345" s="1" t="s">
        <v>703</v>
      </c>
      <c r="C345" s="1">
        <v>150</v>
      </c>
      <c r="D345" s="1">
        <v>62</v>
      </c>
      <c r="E345" s="1">
        <v>41</v>
      </c>
      <c r="F345" s="1">
        <v>26</v>
      </c>
      <c r="G345" s="1">
        <v>17</v>
      </c>
      <c r="H345" s="1">
        <v>3</v>
      </c>
      <c r="I345" s="1">
        <v>0</v>
      </c>
      <c r="J345" s="1">
        <v>0</v>
      </c>
      <c r="K345" s="1">
        <v>1</v>
      </c>
      <c r="L345" s="1">
        <v>0</v>
      </c>
      <c r="M345" s="1">
        <v>0</v>
      </c>
      <c r="N345" s="1">
        <v>313</v>
      </c>
      <c r="O345" s="2">
        <v>2.09</v>
      </c>
      <c r="P345" s="1">
        <v>31</v>
      </c>
      <c r="Q345" s="1">
        <v>14</v>
      </c>
      <c r="R345" s="1">
        <v>7</v>
      </c>
    </row>
    <row r="346" spans="1:18" x14ac:dyDescent="0.2">
      <c r="A346" s="1" t="s">
        <v>326</v>
      </c>
      <c r="B346" s="1" t="s">
        <v>704</v>
      </c>
      <c r="C346" s="1">
        <v>158</v>
      </c>
      <c r="D346" s="1">
        <v>72</v>
      </c>
      <c r="E346" s="1">
        <v>42</v>
      </c>
      <c r="F346" s="1">
        <v>17</v>
      </c>
      <c r="G346" s="1">
        <v>16</v>
      </c>
      <c r="H346" s="1">
        <v>9</v>
      </c>
      <c r="I346" s="1">
        <v>1</v>
      </c>
      <c r="J346" s="1">
        <v>1</v>
      </c>
      <c r="K346" s="1">
        <v>0</v>
      </c>
      <c r="L346" s="1">
        <v>0</v>
      </c>
      <c r="M346" s="1">
        <v>0</v>
      </c>
      <c r="N346" s="1">
        <v>329</v>
      </c>
      <c r="O346" s="2">
        <v>2.08</v>
      </c>
      <c r="P346" s="1">
        <v>39</v>
      </c>
      <c r="Q346" s="1">
        <v>23</v>
      </c>
      <c r="R346" s="1">
        <v>14</v>
      </c>
    </row>
    <row r="347" spans="1:18" x14ac:dyDescent="0.2">
      <c r="A347" s="1" t="s">
        <v>327</v>
      </c>
      <c r="B347" s="1" t="s">
        <v>705</v>
      </c>
      <c r="C347" s="1">
        <v>586</v>
      </c>
      <c r="D347" s="1">
        <v>241</v>
      </c>
      <c r="E347" s="1">
        <v>151</v>
      </c>
      <c r="F347" s="1">
        <v>81</v>
      </c>
      <c r="G347" s="1">
        <v>79</v>
      </c>
      <c r="H347" s="1">
        <v>26</v>
      </c>
      <c r="I347" s="1">
        <v>8</v>
      </c>
      <c r="J347" s="1">
        <v>0</v>
      </c>
      <c r="K347" s="1">
        <v>0</v>
      </c>
      <c r="L347" s="1">
        <v>0</v>
      </c>
      <c r="M347" s="1">
        <v>0</v>
      </c>
      <c r="N347" s="1">
        <v>1280</v>
      </c>
      <c r="O347" s="2">
        <v>2.1800000000000002</v>
      </c>
      <c r="P347" s="1">
        <v>102</v>
      </c>
      <c r="Q347" s="1">
        <v>64</v>
      </c>
      <c r="R347" s="1">
        <v>28</v>
      </c>
    </row>
    <row r="348" spans="1:18" x14ac:dyDescent="0.2">
      <c r="A348" s="1" t="s">
        <v>328</v>
      </c>
      <c r="B348" s="1" t="s">
        <v>706</v>
      </c>
      <c r="C348" s="1">
        <v>88</v>
      </c>
      <c r="D348" s="1">
        <v>26</v>
      </c>
      <c r="E348" s="1">
        <v>22</v>
      </c>
      <c r="F348" s="1">
        <v>22</v>
      </c>
      <c r="G348" s="1">
        <v>13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214</v>
      </c>
      <c r="O348" s="2">
        <v>2.4300000000000002</v>
      </c>
      <c r="P348" s="1">
        <v>13</v>
      </c>
      <c r="Q348" s="1">
        <v>8</v>
      </c>
      <c r="R348" s="1">
        <v>3</v>
      </c>
    </row>
    <row r="349" spans="1:18" x14ac:dyDescent="0.2">
      <c r="A349" s="1" t="s">
        <v>329</v>
      </c>
      <c r="B349" s="1" t="s">
        <v>707</v>
      </c>
      <c r="C349" s="1">
        <v>274</v>
      </c>
      <c r="D349" s="1">
        <v>92</v>
      </c>
      <c r="E349" s="1">
        <v>65</v>
      </c>
      <c r="F349" s="1">
        <v>44</v>
      </c>
      <c r="G349" s="1">
        <v>52</v>
      </c>
      <c r="H349" s="1">
        <v>14</v>
      </c>
      <c r="I349" s="1">
        <v>5</v>
      </c>
      <c r="J349" s="1">
        <v>2</v>
      </c>
      <c r="K349" s="1">
        <v>0</v>
      </c>
      <c r="L349" s="1">
        <v>0</v>
      </c>
      <c r="M349" s="1">
        <v>0</v>
      </c>
      <c r="N349" s="1">
        <v>676</v>
      </c>
      <c r="O349" s="2">
        <v>2.4700000000000002</v>
      </c>
      <c r="P349" s="1">
        <v>49</v>
      </c>
      <c r="Q349" s="1">
        <v>24</v>
      </c>
      <c r="R349" s="1">
        <v>9</v>
      </c>
    </row>
    <row r="350" spans="1:18" x14ac:dyDescent="0.2">
      <c r="A350" s="1" t="s">
        <v>330</v>
      </c>
      <c r="B350" s="1" t="s">
        <v>708</v>
      </c>
      <c r="C350" s="1">
        <v>315</v>
      </c>
      <c r="D350" s="1">
        <v>141</v>
      </c>
      <c r="E350" s="1">
        <v>58</v>
      </c>
      <c r="F350" s="1">
        <v>56</v>
      </c>
      <c r="G350" s="1">
        <v>42</v>
      </c>
      <c r="H350" s="1">
        <v>15</v>
      </c>
      <c r="I350" s="1">
        <v>1</v>
      </c>
      <c r="J350" s="1">
        <v>2</v>
      </c>
      <c r="K350" s="1">
        <v>0</v>
      </c>
      <c r="L350" s="1">
        <v>0</v>
      </c>
      <c r="M350" s="1">
        <v>0</v>
      </c>
      <c r="N350" s="1">
        <v>688</v>
      </c>
      <c r="O350" s="2">
        <v>2.1800000000000002</v>
      </c>
      <c r="P350" s="1">
        <v>48</v>
      </c>
      <c r="Q350" s="1">
        <v>22</v>
      </c>
      <c r="R350" s="1">
        <v>10</v>
      </c>
    </row>
    <row r="351" spans="1:18" x14ac:dyDescent="0.2">
      <c r="A351" s="1" t="s">
        <v>331</v>
      </c>
      <c r="B351" s="1" t="s">
        <v>709</v>
      </c>
      <c r="C351" s="1">
        <v>146</v>
      </c>
      <c r="D351" s="1">
        <v>48</v>
      </c>
      <c r="E351" s="1">
        <v>43</v>
      </c>
      <c r="F351" s="1">
        <v>27</v>
      </c>
      <c r="G351" s="1">
        <v>21</v>
      </c>
      <c r="H351" s="1">
        <v>3</v>
      </c>
      <c r="I351" s="1">
        <v>3</v>
      </c>
      <c r="J351" s="1">
        <v>1</v>
      </c>
      <c r="K351" s="1">
        <v>0</v>
      </c>
      <c r="L351" s="1">
        <v>0</v>
      </c>
      <c r="M351" s="1">
        <v>0</v>
      </c>
      <c r="N351" s="1">
        <v>339</v>
      </c>
      <c r="O351" s="2">
        <v>2.3199999999999998</v>
      </c>
      <c r="P351" s="1">
        <v>15</v>
      </c>
      <c r="Q351" s="1">
        <v>22</v>
      </c>
      <c r="R351" s="1">
        <v>9</v>
      </c>
    </row>
    <row r="352" spans="1:18" x14ac:dyDescent="0.2">
      <c r="A352" s="1" t="s">
        <v>332</v>
      </c>
      <c r="B352" s="1" t="s">
        <v>710</v>
      </c>
      <c r="C352" s="1">
        <v>166</v>
      </c>
      <c r="D352" s="1">
        <v>55</v>
      </c>
      <c r="E352" s="1">
        <v>43</v>
      </c>
      <c r="F352" s="1">
        <v>24</v>
      </c>
      <c r="G352" s="1">
        <v>31</v>
      </c>
      <c r="H352" s="1">
        <v>12</v>
      </c>
      <c r="I352" s="1">
        <v>0</v>
      </c>
      <c r="J352" s="1">
        <v>1</v>
      </c>
      <c r="K352" s="1">
        <v>0</v>
      </c>
      <c r="L352" s="1">
        <v>0</v>
      </c>
      <c r="M352" s="1">
        <v>0</v>
      </c>
      <c r="N352" s="1">
        <v>404</v>
      </c>
      <c r="O352" s="2">
        <v>2.4300000000000002</v>
      </c>
      <c r="P352" s="1">
        <v>38</v>
      </c>
      <c r="Q352" s="1">
        <v>21</v>
      </c>
      <c r="R352" s="1">
        <v>7</v>
      </c>
    </row>
    <row r="353" spans="1:18" x14ac:dyDescent="0.2">
      <c r="A353" s="1" t="s">
        <v>333</v>
      </c>
      <c r="B353" s="1" t="s">
        <v>711</v>
      </c>
      <c r="C353" s="1">
        <v>258</v>
      </c>
      <c r="D353" s="1">
        <v>109</v>
      </c>
      <c r="E353" s="1">
        <v>73</v>
      </c>
      <c r="F353" s="1">
        <v>43</v>
      </c>
      <c r="G353" s="1">
        <v>23</v>
      </c>
      <c r="H353" s="1">
        <v>9</v>
      </c>
      <c r="I353" s="1">
        <v>0</v>
      </c>
      <c r="J353" s="1">
        <v>1</v>
      </c>
      <c r="K353" s="1">
        <v>0</v>
      </c>
      <c r="L353" s="1">
        <v>0</v>
      </c>
      <c r="M353" s="1">
        <v>0</v>
      </c>
      <c r="N353" s="1">
        <v>528</v>
      </c>
      <c r="O353" s="2">
        <v>2.0499999999999998</v>
      </c>
      <c r="P353" s="1">
        <v>52</v>
      </c>
      <c r="Q353" s="1">
        <v>29</v>
      </c>
      <c r="R353" s="1">
        <v>9</v>
      </c>
    </row>
    <row r="354" spans="1:18" x14ac:dyDescent="0.2">
      <c r="A354" s="1" t="s">
        <v>334</v>
      </c>
      <c r="B354" s="1" t="s">
        <v>712</v>
      </c>
      <c r="C354" s="1">
        <v>309</v>
      </c>
      <c r="D354" s="1">
        <v>109</v>
      </c>
      <c r="E354" s="1">
        <v>99</v>
      </c>
      <c r="F354" s="1">
        <v>46</v>
      </c>
      <c r="G354" s="1">
        <v>41</v>
      </c>
      <c r="H354" s="1">
        <v>9</v>
      </c>
      <c r="I354" s="1">
        <v>3</v>
      </c>
      <c r="J354" s="1">
        <v>2</v>
      </c>
      <c r="K354" s="1">
        <v>0</v>
      </c>
      <c r="L354" s="1">
        <v>0</v>
      </c>
      <c r="M354" s="1">
        <v>0</v>
      </c>
      <c r="N354" s="1">
        <v>686</v>
      </c>
      <c r="O354" s="2">
        <v>2.2200000000000002</v>
      </c>
      <c r="P354" s="1">
        <v>60</v>
      </c>
      <c r="Q354" s="1">
        <v>49</v>
      </c>
      <c r="R354" s="1">
        <v>24</v>
      </c>
    </row>
    <row r="355" spans="1:18" x14ac:dyDescent="0.2">
      <c r="A355" s="1" t="s">
        <v>335</v>
      </c>
      <c r="B355" s="1" t="s">
        <v>713</v>
      </c>
      <c r="C355" s="1">
        <v>255</v>
      </c>
      <c r="D355" s="1">
        <v>105</v>
      </c>
      <c r="E355" s="1">
        <v>72</v>
      </c>
      <c r="F355" s="1">
        <v>39</v>
      </c>
      <c r="G355" s="1">
        <v>26</v>
      </c>
      <c r="H355" s="1">
        <v>10</v>
      </c>
      <c r="I355" s="1">
        <v>3</v>
      </c>
      <c r="J355" s="1">
        <v>0</v>
      </c>
      <c r="K355" s="1">
        <v>0</v>
      </c>
      <c r="L355" s="1">
        <v>0</v>
      </c>
      <c r="M355" s="1">
        <v>0</v>
      </c>
      <c r="N355" s="1">
        <v>538</v>
      </c>
      <c r="O355" s="2">
        <v>2.11</v>
      </c>
      <c r="P355" s="1">
        <v>61</v>
      </c>
      <c r="Q355" s="1">
        <v>31</v>
      </c>
      <c r="R355" s="1">
        <v>16</v>
      </c>
    </row>
    <row r="356" spans="1:18" x14ac:dyDescent="0.2">
      <c r="A356" s="1" t="s">
        <v>336</v>
      </c>
      <c r="B356" s="1" t="s">
        <v>714</v>
      </c>
      <c r="C356" s="1">
        <v>868</v>
      </c>
      <c r="D356" s="1">
        <v>303</v>
      </c>
      <c r="E356" s="1">
        <v>250</v>
      </c>
      <c r="F356" s="1">
        <v>136</v>
      </c>
      <c r="G356" s="1">
        <v>118</v>
      </c>
      <c r="H356" s="1">
        <v>44</v>
      </c>
      <c r="I356" s="1">
        <v>13</v>
      </c>
      <c r="J356" s="1">
        <v>2</v>
      </c>
      <c r="K356" s="1">
        <v>1</v>
      </c>
      <c r="L356" s="1">
        <v>1</v>
      </c>
      <c r="M356" s="1">
        <v>0</v>
      </c>
      <c r="N356" s="1">
        <v>2012</v>
      </c>
      <c r="O356" s="2">
        <v>2.3199999999999998</v>
      </c>
      <c r="P356" s="1">
        <v>134</v>
      </c>
      <c r="Q356" s="1">
        <v>105</v>
      </c>
      <c r="R356" s="1">
        <v>39</v>
      </c>
    </row>
    <row r="357" spans="1:18" x14ac:dyDescent="0.2">
      <c r="A357" s="1" t="s">
        <v>337</v>
      </c>
      <c r="B357" s="1" t="s">
        <v>715</v>
      </c>
      <c r="C357" s="1">
        <v>325</v>
      </c>
      <c r="D357" s="1">
        <v>125</v>
      </c>
      <c r="E357" s="1">
        <v>83</v>
      </c>
      <c r="F357" s="1">
        <v>55</v>
      </c>
      <c r="G357" s="1">
        <v>40</v>
      </c>
      <c r="H357" s="1">
        <v>14</v>
      </c>
      <c r="I357" s="1">
        <v>8</v>
      </c>
      <c r="J357" s="1">
        <v>0</v>
      </c>
      <c r="K357" s="1">
        <v>0</v>
      </c>
      <c r="L357" s="1">
        <v>0</v>
      </c>
      <c r="M357" s="1">
        <v>0</v>
      </c>
      <c r="N357" s="1">
        <v>734</v>
      </c>
      <c r="O357" s="2">
        <v>2.2599999999999998</v>
      </c>
      <c r="P357" s="1">
        <v>61</v>
      </c>
      <c r="Q357" s="1">
        <v>44</v>
      </c>
      <c r="R357" s="1">
        <v>19</v>
      </c>
    </row>
    <row r="358" spans="1:18" x14ac:dyDescent="0.2">
      <c r="A358" s="1" t="s">
        <v>338</v>
      </c>
      <c r="B358" s="1" t="s">
        <v>716</v>
      </c>
      <c r="C358" s="1">
        <v>334</v>
      </c>
      <c r="D358" s="1">
        <v>111</v>
      </c>
      <c r="E358" s="1">
        <v>97</v>
      </c>
      <c r="F358" s="1">
        <v>58</v>
      </c>
      <c r="G358" s="1">
        <v>45</v>
      </c>
      <c r="H358" s="1">
        <v>16</v>
      </c>
      <c r="I358" s="1">
        <v>4</v>
      </c>
      <c r="J358" s="1">
        <v>2</v>
      </c>
      <c r="K358" s="1">
        <v>1</v>
      </c>
      <c r="L358" s="1">
        <v>0</v>
      </c>
      <c r="M358" s="1">
        <v>0</v>
      </c>
      <c r="N358" s="1">
        <v>785</v>
      </c>
      <c r="O358" s="2">
        <v>2.35</v>
      </c>
      <c r="P358" s="1">
        <v>50</v>
      </c>
      <c r="Q358" s="1">
        <v>51</v>
      </c>
      <c r="R358" s="1">
        <v>24</v>
      </c>
    </row>
    <row r="359" spans="1:18" x14ac:dyDescent="0.2">
      <c r="A359" s="1" t="s">
        <v>339</v>
      </c>
      <c r="B359" s="1" t="s">
        <v>717</v>
      </c>
      <c r="C359" s="1">
        <v>794</v>
      </c>
      <c r="D359" s="1">
        <v>279</v>
      </c>
      <c r="E359" s="1">
        <v>173</v>
      </c>
      <c r="F359" s="1">
        <v>129</v>
      </c>
      <c r="G359" s="1">
        <v>149</v>
      </c>
      <c r="H359" s="1">
        <v>44</v>
      </c>
      <c r="I359" s="1">
        <v>14</v>
      </c>
      <c r="J359" s="1">
        <v>4</v>
      </c>
      <c r="K359" s="1">
        <v>1</v>
      </c>
      <c r="L359" s="1">
        <v>1</v>
      </c>
      <c r="M359" s="1">
        <v>0</v>
      </c>
      <c r="N359" s="1">
        <v>1957</v>
      </c>
      <c r="O359" s="2">
        <v>2.46</v>
      </c>
      <c r="P359" s="1">
        <v>80</v>
      </c>
      <c r="Q359" s="1">
        <v>59</v>
      </c>
      <c r="R359" s="1">
        <v>20</v>
      </c>
    </row>
    <row r="360" spans="1:18" x14ac:dyDescent="0.2">
      <c r="A360" s="1" t="s">
        <v>379</v>
      </c>
      <c r="B360" s="1" t="s">
        <v>757</v>
      </c>
      <c r="C360" s="1">
        <v>512</v>
      </c>
      <c r="D360" s="1">
        <v>220</v>
      </c>
      <c r="E360" s="1">
        <v>123</v>
      </c>
      <c r="F360" s="1">
        <v>73</v>
      </c>
      <c r="G360" s="1">
        <v>56</v>
      </c>
      <c r="H360" s="1">
        <v>24</v>
      </c>
      <c r="I360" s="1">
        <v>11</v>
      </c>
      <c r="J360" s="1">
        <v>3</v>
      </c>
      <c r="K360" s="1">
        <v>2</v>
      </c>
      <c r="L360" s="1">
        <v>0</v>
      </c>
      <c r="M360" s="1">
        <v>0</v>
      </c>
      <c r="N360" s="1">
        <v>1132</v>
      </c>
      <c r="O360" s="2">
        <v>2.21</v>
      </c>
      <c r="P360" s="1">
        <v>62</v>
      </c>
      <c r="Q360" s="1">
        <v>42</v>
      </c>
      <c r="R360" s="1">
        <v>10</v>
      </c>
    </row>
    <row r="361" spans="1:18" x14ac:dyDescent="0.2">
      <c r="A361" s="1" t="s">
        <v>380</v>
      </c>
      <c r="B361" s="1" t="s">
        <v>758</v>
      </c>
      <c r="C361" s="1">
        <v>372</v>
      </c>
      <c r="D361" s="1">
        <v>95</v>
      </c>
      <c r="E361" s="1">
        <v>92</v>
      </c>
      <c r="F361" s="1">
        <v>67</v>
      </c>
      <c r="G361" s="1">
        <v>79</v>
      </c>
      <c r="H361" s="1">
        <v>27</v>
      </c>
      <c r="I361" s="1">
        <v>8</v>
      </c>
      <c r="J361" s="1">
        <v>4</v>
      </c>
      <c r="K361" s="1">
        <v>0</v>
      </c>
      <c r="L361" s="1">
        <v>0</v>
      </c>
      <c r="M361" s="1">
        <v>0</v>
      </c>
      <c r="N361" s="1">
        <v>1007</v>
      </c>
      <c r="O361" s="2">
        <v>2.71</v>
      </c>
      <c r="P361" s="1">
        <v>45</v>
      </c>
      <c r="Q361" s="1">
        <v>26</v>
      </c>
      <c r="R361" s="1">
        <v>12</v>
      </c>
    </row>
    <row r="362" spans="1:18" x14ac:dyDescent="0.2">
      <c r="A362" s="1" t="s">
        <v>381</v>
      </c>
      <c r="B362" s="1" t="s">
        <v>759</v>
      </c>
      <c r="C362" s="1">
        <v>300</v>
      </c>
      <c r="D362" s="1">
        <v>70</v>
      </c>
      <c r="E362" s="1">
        <v>73</v>
      </c>
      <c r="F362" s="1">
        <v>77</v>
      </c>
      <c r="G362" s="1">
        <v>47</v>
      </c>
      <c r="H362" s="1">
        <v>25</v>
      </c>
      <c r="I362" s="1">
        <v>6</v>
      </c>
      <c r="J362" s="1">
        <v>2</v>
      </c>
      <c r="K362" s="1">
        <v>0</v>
      </c>
      <c r="L362" s="1">
        <v>0</v>
      </c>
      <c r="M362" s="1">
        <v>0</v>
      </c>
      <c r="N362" s="1">
        <v>810</v>
      </c>
      <c r="O362" s="2">
        <v>2.7</v>
      </c>
      <c r="P362" s="1">
        <v>32</v>
      </c>
      <c r="Q362" s="1">
        <v>27</v>
      </c>
      <c r="R362" s="1">
        <v>8</v>
      </c>
    </row>
    <row r="363" spans="1:18" x14ac:dyDescent="0.2">
      <c r="A363" s="1" t="s">
        <v>382</v>
      </c>
      <c r="B363" s="1" t="s">
        <v>760</v>
      </c>
      <c r="C363" s="1">
        <v>286</v>
      </c>
      <c r="D363" s="1">
        <v>102</v>
      </c>
      <c r="E363" s="1">
        <v>76</v>
      </c>
      <c r="F363" s="1">
        <v>49</v>
      </c>
      <c r="G363" s="1">
        <v>42</v>
      </c>
      <c r="H363" s="1">
        <v>12</v>
      </c>
      <c r="I363" s="1">
        <v>5</v>
      </c>
      <c r="J363" s="1">
        <v>0</v>
      </c>
      <c r="K363" s="1">
        <v>0</v>
      </c>
      <c r="L363" s="1">
        <v>0</v>
      </c>
      <c r="M363" s="1">
        <v>0</v>
      </c>
      <c r="N363" s="1">
        <v>659</v>
      </c>
      <c r="O363" s="2">
        <v>2.2999999999999998</v>
      </c>
      <c r="P363" s="1">
        <v>34</v>
      </c>
      <c r="Q363" s="1">
        <v>23</v>
      </c>
      <c r="R363" s="1">
        <v>6</v>
      </c>
    </row>
    <row r="364" spans="1:18" x14ac:dyDescent="0.2">
      <c r="A364" s="1" t="s">
        <v>340</v>
      </c>
      <c r="B364" s="1" t="s">
        <v>718</v>
      </c>
      <c r="C364" s="34">
        <v>3258</v>
      </c>
      <c r="D364" s="1">
        <v>1045</v>
      </c>
      <c r="E364" s="1">
        <v>869</v>
      </c>
      <c r="F364" s="1">
        <v>582</v>
      </c>
      <c r="G364" s="1">
        <v>533</v>
      </c>
      <c r="H364" s="1">
        <v>181</v>
      </c>
      <c r="I364" s="1">
        <v>37</v>
      </c>
      <c r="J364" s="1">
        <v>8</v>
      </c>
      <c r="K364" s="1">
        <v>2</v>
      </c>
      <c r="L364" s="1">
        <v>1</v>
      </c>
      <c r="M364" s="1">
        <v>0</v>
      </c>
      <c r="N364" s="1">
        <v>7869</v>
      </c>
      <c r="O364" s="2">
        <v>2.42</v>
      </c>
      <c r="P364" s="1">
        <v>369</v>
      </c>
      <c r="Q364" s="1">
        <v>232</v>
      </c>
      <c r="R364" s="1">
        <v>88</v>
      </c>
    </row>
    <row r="365" spans="1:18" x14ac:dyDescent="0.2">
      <c r="A365" s="1" t="s">
        <v>383</v>
      </c>
      <c r="B365" s="1" t="s">
        <v>761</v>
      </c>
      <c r="C365" s="1">
        <v>239</v>
      </c>
      <c r="D365" s="1">
        <v>57</v>
      </c>
      <c r="E365" s="1">
        <v>71</v>
      </c>
      <c r="F365" s="1">
        <v>41</v>
      </c>
      <c r="G365" s="1">
        <v>43</v>
      </c>
      <c r="H365" s="1">
        <v>20</v>
      </c>
      <c r="I365" s="1">
        <v>5</v>
      </c>
      <c r="J365" s="1">
        <v>2</v>
      </c>
      <c r="K365" s="1">
        <v>0</v>
      </c>
      <c r="L365" s="1">
        <v>0</v>
      </c>
      <c r="M365" s="1">
        <v>0</v>
      </c>
      <c r="N365" s="1">
        <v>638</v>
      </c>
      <c r="O365" s="2">
        <v>2.67</v>
      </c>
      <c r="P365" s="1">
        <v>23</v>
      </c>
      <c r="Q365" s="1">
        <v>31</v>
      </c>
      <c r="R365" s="1">
        <v>4</v>
      </c>
    </row>
    <row r="366" spans="1:18" x14ac:dyDescent="0.2">
      <c r="A366" s="1" t="s">
        <v>384</v>
      </c>
      <c r="B366" s="1" t="s">
        <v>762</v>
      </c>
      <c r="C366" s="1">
        <v>295</v>
      </c>
      <c r="D366" s="1">
        <v>88</v>
      </c>
      <c r="E366" s="1">
        <v>74</v>
      </c>
      <c r="F366" s="1">
        <v>57</v>
      </c>
      <c r="G366" s="1">
        <v>52</v>
      </c>
      <c r="H366" s="1">
        <v>18</v>
      </c>
      <c r="I366" s="1">
        <v>4</v>
      </c>
      <c r="J366" s="1">
        <v>2</v>
      </c>
      <c r="K366" s="1">
        <v>0</v>
      </c>
      <c r="L366" s="1">
        <v>0</v>
      </c>
      <c r="M366" s="1">
        <v>0</v>
      </c>
      <c r="N366" s="1">
        <v>743</v>
      </c>
      <c r="O366" s="2">
        <v>2.52</v>
      </c>
      <c r="P366" s="1">
        <v>34</v>
      </c>
      <c r="Q366" s="1">
        <v>26</v>
      </c>
      <c r="R366" s="1">
        <v>13</v>
      </c>
    </row>
    <row r="367" spans="1:18" x14ac:dyDescent="0.2">
      <c r="A367" s="1" t="s">
        <v>341</v>
      </c>
      <c r="B367" s="1" t="s">
        <v>719</v>
      </c>
      <c r="C367" s="1">
        <v>513</v>
      </c>
      <c r="D367" s="1">
        <v>205</v>
      </c>
      <c r="E367" s="1">
        <v>142</v>
      </c>
      <c r="F367" s="1">
        <v>77</v>
      </c>
      <c r="G367" s="1">
        <v>66</v>
      </c>
      <c r="H367" s="1">
        <v>17</v>
      </c>
      <c r="I367" s="1">
        <v>4</v>
      </c>
      <c r="J367" s="1">
        <v>2</v>
      </c>
      <c r="K367" s="1">
        <v>0</v>
      </c>
      <c r="L367" s="1">
        <v>0</v>
      </c>
      <c r="M367" s="1">
        <v>0</v>
      </c>
      <c r="N367" s="1">
        <v>1107</v>
      </c>
      <c r="O367" s="2">
        <v>2.16</v>
      </c>
      <c r="P367" s="1">
        <v>75</v>
      </c>
      <c r="Q367" s="1">
        <v>55</v>
      </c>
      <c r="R367" s="1">
        <v>21</v>
      </c>
    </row>
    <row r="368" spans="1:18" x14ac:dyDescent="0.2">
      <c r="A368" s="1" t="s">
        <v>342</v>
      </c>
      <c r="B368" s="1" t="s">
        <v>720</v>
      </c>
      <c r="C368" s="1">
        <v>127</v>
      </c>
      <c r="D368" s="1">
        <v>67</v>
      </c>
      <c r="E368" s="1">
        <v>28</v>
      </c>
      <c r="F368" s="1">
        <v>11</v>
      </c>
      <c r="G368" s="1">
        <v>13</v>
      </c>
      <c r="H368" s="1">
        <v>6</v>
      </c>
      <c r="I368" s="1">
        <v>2</v>
      </c>
      <c r="J368" s="1">
        <v>0</v>
      </c>
      <c r="K368" s="1">
        <v>0</v>
      </c>
      <c r="L368" s="1">
        <v>0</v>
      </c>
      <c r="M368" s="1">
        <v>0</v>
      </c>
      <c r="N368" s="1">
        <v>250</v>
      </c>
      <c r="O368" s="2">
        <v>1.97</v>
      </c>
      <c r="P368" s="1">
        <v>25</v>
      </c>
      <c r="Q368" s="1">
        <v>10</v>
      </c>
      <c r="R368" s="1">
        <v>4</v>
      </c>
    </row>
    <row r="369" spans="1:18" x14ac:dyDescent="0.2">
      <c r="A369" s="1" t="s">
        <v>343</v>
      </c>
      <c r="B369" s="1" t="s">
        <v>721</v>
      </c>
      <c r="C369" s="1">
        <v>393</v>
      </c>
      <c r="D369" s="1">
        <v>184</v>
      </c>
      <c r="E369" s="1">
        <v>99</v>
      </c>
      <c r="F369" s="1">
        <v>60</v>
      </c>
      <c r="G369" s="1">
        <v>35</v>
      </c>
      <c r="H369" s="1">
        <v>10</v>
      </c>
      <c r="I369" s="1">
        <v>3</v>
      </c>
      <c r="J369" s="1">
        <v>2</v>
      </c>
      <c r="K369" s="1">
        <v>0</v>
      </c>
      <c r="L369" s="1">
        <v>0</v>
      </c>
      <c r="M369" s="1">
        <v>0</v>
      </c>
      <c r="N369" s="1">
        <v>784</v>
      </c>
      <c r="O369" s="2">
        <v>1.99</v>
      </c>
      <c r="P369" s="1">
        <v>73</v>
      </c>
      <c r="Q369" s="1">
        <v>34</v>
      </c>
      <c r="R369" s="1">
        <v>9</v>
      </c>
    </row>
    <row r="370" spans="1:18" x14ac:dyDescent="0.2">
      <c r="A370" s="1" t="s">
        <v>345</v>
      </c>
      <c r="B370" s="1" t="s">
        <v>723</v>
      </c>
      <c r="C370" s="1">
        <v>376</v>
      </c>
      <c r="D370" s="1">
        <v>194</v>
      </c>
      <c r="E370" s="1">
        <v>76</v>
      </c>
      <c r="F370" s="1">
        <v>46</v>
      </c>
      <c r="G370" s="1">
        <v>43</v>
      </c>
      <c r="H370" s="1">
        <v>13</v>
      </c>
      <c r="I370" s="1">
        <v>4</v>
      </c>
      <c r="J370" s="1">
        <v>0</v>
      </c>
      <c r="K370" s="1">
        <v>0</v>
      </c>
      <c r="L370" s="1">
        <v>0</v>
      </c>
      <c r="M370" s="1">
        <v>0</v>
      </c>
      <c r="N370" s="1">
        <v>745</v>
      </c>
      <c r="O370" s="2">
        <v>1.98</v>
      </c>
      <c r="P370" s="1">
        <v>51</v>
      </c>
      <c r="Q370" s="1">
        <v>25</v>
      </c>
      <c r="R370" s="1">
        <v>6</v>
      </c>
    </row>
    <row r="371" spans="1:18" x14ac:dyDescent="0.2">
      <c r="A371" s="1" t="s">
        <v>347</v>
      </c>
      <c r="B371" s="1" t="s">
        <v>725</v>
      </c>
      <c r="C371" s="1">
        <v>241</v>
      </c>
      <c r="D371" s="1">
        <v>84</v>
      </c>
      <c r="E371" s="1">
        <v>74</v>
      </c>
      <c r="F371" s="1">
        <v>36</v>
      </c>
      <c r="G371" s="1">
        <v>31</v>
      </c>
      <c r="H371" s="1">
        <v>11</v>
      </c>
      <c r="I371" s="1">
        <v>5</v>
      </c>
      <c r="J371" s="1">
        <v>0</v>
      </c>
      <c r="K371" s="1">
        <v>0</v>
      </c>
      <c r="L371" s="1">
        <v>0</v>
      </c>
      <c r="M371" s="1">
        <v>0</v>
      </c>
      <c r="N371" s="1">
        <v>549</v>
      </c>
      <c r="O371" s="2">
        <v>2.2799999999999998</v>
      </c>
      <c r="P371" s="1">
        <v>33</v>
      </c>
      <c r="Q371" s="1">
        <v>32</v>
      </c>
      <c r="R371" s="1">
        <v>13</v>
      </c>
    </row>
    <row r="372" spans="1:18" x14ac:dyDescent="0.2">
      <c r="A372" s="1" t="s">
        <v>344</v>
      </c>
      <c r="B372" s="1" t="s">
        <v>722</v>
      </c>
      <c r="C372" s="1">
        <v>215</v>
      </c>
      <c r="D372" s="1">
        <v>101</v>
      </c>
      <c r="E372" s="1">
        <v>48</v>
      </c>
      <c r="F372" s="1">
        <v>35</v>
      </c>
      <c r="G372" s="1">
        <v>17</v>
      </c>
      <c r="H372" s="1">
        <v>13</v>
      </c>
      <c r="I372" s="1">
        <v>1</v>
      </c>
      <c r="J372" s="1">
        <v>0</v>
      </c>
      <c r="K372" s="1">
        <v>0</v>
      </c>
      <c r="L372" s="1">
        <v>0</v>
      </c>
      <c r="M372" s="1">
        <v>0</v>
      </c>
      <c r="N372" s="1">
        <v>441</v>
      </c>
      <c r="O372" s="2">
        <v>2.0499999999999998</v>
      </c>
      <c r="P372" s="1">
        <v>26</v>
      </c>
      <c r="Q372" s="1">
        <v>18</v>
      </c>
      <c r="R372" s="1">
        <v>6</v>
      </c>
    </row>
    <row r="373" spans="1:18" x14ac:dyDescent="0.2">
      <c r="A373" s="1" t="s">
        <v>346</v>
      </c>
      <c r="B373" s="1" t="s">
        <v>724</v>
      </c>
      <c r="C373" s="1">
        <v>353</v>
      </c>
      <c r="D373" s="1">
        <v>126</v>
      </c>
      <c r="E373" s="1">
        <v>91</v>
      </c>
      <c r="F373" s="1">
        <v>61</v>
      </c>
      <c r="G373" s="1">
        <v>59</v>
      </c>
      <c r="H373" s="1">
        <v>12</v>
      </c>
      <c r="I373" s="1">
        <v>2</v>
      </c>
      <c r="J373" s="1">
        <v>1</v>
      </c>
      <c r="K373" s="1">
        <v>0</v>
      </c>
      <c r="L373" s="1">
        <v>1</v>
      </c>
      <c r="M373" s="1">
        <v>0</v>
      </c>
      <c r="N373" s="1">
        <v>815</v>
      </c>
      <c r="O373" s="2">
        <v>2.31</v>
      </c>
      <c r="P373" s="1">
        <v>47</v>
      </c>
      <c r="Q373" s="1">
        <v>29</v>
      </c>
      <c r="R373" s="1">
        <v>14</v>
      </c>
    </row>
    <row r="374" spans="1:18" x14ac:dyDescent="0.2">
      <c r="A374" s="1" t="s">
        <v>348</v>
      </c>
      <c r="B374" s="1" t="s">
        <v>726</v>
      </c>
      <c r="C374" s="34">
        <v>2206</v>
      </c>
      <c r="D374" s="1">
        <v>860</v>
      </c>
      <c r="E374" s="1">
        <v>584</v>
      </c>
      <c r="F374" s="1">
        <v>380</v>
      </c>
      <c r="G374" s="1">
        <v>270</v>
      </c>
      <c r="H374" s="1">
        <v>86</v>
      </c>
      <c r="I374" s="1">
        <v>22</v>
      </c>
      <c r="J374" s="1">
        <v>3</v>
      </c>
      <c r="K374" s="1">
        <v>1</v>
      </c>
      <c r="L374" s="1">
        <v>0</v>
      </c>
      <c r="M374" s="1">
        <v>0</v>
      </c>
      <c r="N374" s="1">
        <v>4839</v>
      </c>
      <c r="O374" s="2">
        <v>2.19</v>
      </c>
      <c r="P374" s="1">
        <v>337</v>
      </c>
      <c r="Q374" s="1">
        <v>265</v>
      </c>
      <c r="R374" s="1">
        <v>122</v>
      </c>
    </row>
    <row r="375" spans="1:18" x14ac:dyDescent="0.2">
      <c r="A375" s="1" t="s">
        <v>349</v>
      </c>
      <c r="B375" s="1" t="s">
        <v>727</v>
      </c>
      <c r="C375" s="1">
        <v>309</v>
      </c>
      <c r="D375" s="1">
        <v>139</v>
      </c>
      <c r="E375" s="1">
        <v>61</v>
      </c>
      <c r="F375" s="1">
        <v>47</v>
      </c>
      <c r="G375" s="1">
        <v>44</v>
      </c>
      <c r="H375" s="1">
        <v>16</v>
      </c>
      <c r="I375" s="1">
        <v>1</v>
      </c>
      <c r="J375" s="1">
        <v>1</v>
      </c>
      <c r="K375" s="1">
        <v>0</v>
      </c>
      <c r="L375" s="1">
        <v>0</v>
      </c>
      <c r="M375" s="1">
        <v>0</v>
      </c>
      <c r="N375" s="1">
        <v>671</v>
      </c>
      <c r="O375" s="2">
        <v>2.17</v>
      </c>
      <c r="P375" s="1">
        <v>45</v>
      </c>
      <c r="Q375" s="1">
        <v>19</v>
      </c>
      <c r="R375" s="1">
        <v>6</v>
      </c>
    </row>
    <row r="376" spans="1:18" x14ac:dyDescent="0.2">
      <c r="A376" s="1" t="s">
        <v>350</v>
      </c>
      <c r="B376" s="1" t="s">
        <v>728</v>
      </c>
      <c r="C376" s="1">
        <v>460</v>
      </c>
      <c r="D376" s="1">
        <v>160</v>
      </c>
      <c r="E376" s="1">
        <v>125</v>
      </c>
      <c r="F376" s="1">
        <v>78</v>
      </c>
      <c r="G376" s="1">
        <v>63</v>
      </c>
      <c r="H376" s="1">
        <v>19</v>
      </c>
      <c r="I376" s="1">
        <v>9</v>
      </c>
      <c r="J376" s="1">
        <v>4</v>
      </c>
      <c r="K376" s="1">
        <v>2</v>
      </c>
      <c r="L376" s="1">
        <v>0</v>
      </c>
      <c r="M376" s="1">
        <v>0</v>
      </c>
      <c r="N376" s="1">
        <v>1089</v>
      </c>
      <c r="O376" s="2">
        <v>2.37</v>
      </c>
      <c r="P376" s="1">
        <v>66</v>
      </c>
      <c r="Q376" s="1">
        <v>52</v>
      </c>
      <c r="R376" s="1">
        <v>23</v>
      </c>
    </row>
    <row r="377" spans="1:18" x14ac:dyDescent="0.2">
      <c r="A377" s="1" t="s">
        <v>351</v>
      </c>
      <c r="B377" s="1" t="s">
        <v>729</v>
      </c>
      <c r="C377" s="1">
        <v>732</v>
      </c>
      <c r="D377" s="1">
        <v>261</v>
      </c>
      <c r="E377" s="1">
        <v>190</v>
      </c>
      <c r="F377" s="1">
        <v>128</v>
      </c>
      <c r="G377" s="1">
        <v>114</v>
      </c>
      <c r="H377" s="1">
        <v>30</v>
      </c>
      <c r="I377" s="1">
        <v>7</v>
      </c>
      <c r="J377" s="1">
        <v>1</v>
      </c>
      <c r="K377" s="1">
        <v>1</v>
      </c>
      <c r="L377" s="1">
        <v>0</v>
      </c>
      <c r="M377" s="1">
        <v>0</v>
      </c>
      <c r="N377" s="1">
        <v>1688</v>
      </c>
      <c r="O377" s="2">
        <v>2.31</v>
      </c>
      <c r="P377" s="1">
        <v>106</v>
      </c>
      <c r="Q377" s="1">
        <v>67</v>
      </c>
      <c r="R377" s="1">
        <v>33</v>
      </c>
    </row>
    <row r="378" spans="1:18" x14ac:dyDescent="0.2">
      <c r="A378" s="1" t="s">
        <v>352</v>
      </c>
      <c r="B378" s="1" t="s">
        <v>730</v>
      </c>
      <c r="C378" s="1">
        <v>167</v>
      </c>
      <c r="D378" s="1">
        <v>61</v>
      </c>
      <c r="E378" s="1">
        <v>45</v>
      </c>
      <c r="F378" s="1">
        <v>17</v>
      </c>
      <c r="G378" s="1">
        <v>26</v>
      </c>
      <c r="H378" s="1">
        <v>11</v>
      </c>
      <c r="I378" s="1">
        <v>5</v>
      </c>
      <c r="J378" s="1">
        <v>0</v>
      </c>
      <c r="K378" s="1">
        <v>2</v>
      </c>
      <c r="L378" s="1">
        <v>0</v>
      </c>
      <c r="M378" s="1">
        <v>0</v>
      </c>
      <c r="N378" s="1">
        <v>407</v>
      </c>
      <c r="O378" s="2">
        <v>2.44</v>
      </c>
      <c r="P378" s="1">
        <v>31</v>
      </c>
      <c r="Q378" s="1">
        <v>21</v>
      </c>
      <c r="R378" s="1">
        <v>11</v>
      </c>
    </row>
    <row r="379" spans="1:18" ht="13.85" thickBot="1" x14ac:dyDescent="0.25">
      <c r="A379" s="29" t="s">
        <v>354</v>
      </c>
      <c r="B379" s="29" t="s">
        <v>732</v>
      </c>
      <c r="C379" s="29">
        <v>824</v>
      </c>
      <c r="D379" s="29">
        <v>201</v>
      </c>
      <c r="E379" s="29">
        <v>159</v>
      </c>
      <c r="F379" s="29">
        <v>144</v>
      </c>
      <c r="G379" s="29">
        <v>200</v>
      </c>
      <c r="H379" s="29">
        <v>92</v>
      </c>
      <c r="I379" s="29">
        <v>21</v>
      </c>
      <c r="J379" s="29">
        <v>6</v>
      </c>
      <c r="K379" s="29">
        <v>1</v>
      </c>
      <c r="L379" s="29">
        <v>0</v>
      </c>
      <c r="M379" s="29">
        <v>0</v>
      </c>
      <c r="N379" s="29">
        <v>2387</v>
      </c>
      <c r="O379" s="30">
        <v>2.9</v>
      </c>
      <c r="P379" s="29">
        <v>58</v>
      </c>
      <c r="Q379" s="29">
        <v>43</v>
      </c>
      <c r="R379" s="29">
        <v>14</v>
      </c>
    </row>
    <row r="380" spans="1:18" ht="13.85" thickTop="1" x14ac:dyDescent="0.2">
      <c r="A380" s="39"/>
      <c r="B380" s="40" t="s">
        <v>1193</v>
      </c>
      <c r="C380" s="33">
        <v>162315</v>
      </c>
      <c r="D380" s="33">
        <v>59504</v>
      </c>
      <c r="E380" s="33">
        <v>42620</v>
      </c>
      <c r="F380" s="33">
        <v>27415</v>
      </c>
      <c r="G380" s="33">
        <v>21989</v>
      </c>
      <c r="H380" s="33">
        <v>7743</v>
      </c>
      <c r="I380" s="33">
        <v>2097</v>
      </c>
      <c r="J380" s="33">
        <v>681</v>
      </c>
      <c r="K380" s="33">
        <v>194</v>
      </c>
      <c r="L380" s="33">
        <v>56</v>
      </c>
      <c r="M380" s="33">
        <v>16</v>
      </c>
      <c r="N380" s="33">
        <v>373227</v>
      </c>
      <c r="O380" s="49">
        <v>2.2999999999999998</v>
      </c>
      <c r="P380" s="33">
        <v>22790</v>
      </c>
      <c r="Q380" s="33">
        <v>16670</v>
      </c>
      <c r="R380" s="33">
        <v>6208</v>
      </c>
    </row>
    <row r="381" spans="1:18" x14ac:dyDescent="0.2">
      <c r="O381" s="31"/>
    </row>
  </sheetData>
  <phoneticPr fontId="2"/>
  <hyperlinks>
    <hyperlink ref="A1" location="INDEX!A1" display="INDEXへ戻る" xr:uid="{00000000-0004-0000-0800-000000000000}"/>
    <hyperlink ref="B1" location="町別世帯人員別_R4_4!Print_Titles" display="このシートの先頭に戻る" xr:uid="{00000000-0004-0000-08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 activeCell="C2" sqref="A2:IV2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46</v>
      </c>
      <c r="D3" s="1">
        <v>15</v>
      </c>
      <c r="E3" s="1">
        <v>9</v>
      </c>
      <c r="F3" s="1">
        <v>12</v>
      </c>
      <c r="G3" s="1">
        <v>5</v>
      </c>
      <c r="H3" s="1">
        <v>3</v>
      </c>
      <c r="I3" s="1">
        <v>1</v>
      </c>
      <c r="J3" s="1">
        <v>1</v>
      </c>
      <c r="K3" s="1">
        <v>0</v>
      </c>
      <c r="L3" s="1">
        <v>0</v>
      </c>
      <c r="M3" s="1">
        <v>0</v>
      </c>
      <c r="N3" s="1">
        <v>117</v>
      </c>
      <c r="O3" s="2">
        <v>2.54</v>
      </c>
      <c r="P3" s="1">
        <v>7</v>
      </c>
      <c r="Q3" s="1">
        <v>3</v>
      </c>
      <c r="R3" s="1">
        <v>2</v>
      </c>
    </row>
    <row r="4" spans="1:18" x14ac:dyDescent="0.2">
      <c r="A4" s="1" t="s">
        <v>7</v>
      </c>
      <c r="B4" s="1" t="s">
        <v>388</v>
      </c>
      <c r="C4" s="1">
        <v>159</v>
      </c>
      <c r="D4" s="1">
        <v>64</v>
      </c>
      <c r="E4" s="1">
        <v>40</v>
      </c>
      <c r="F4" s="1">
        <v>23</v>
      </c>
      <c r="G4" s="1">
        <v>19</v>
      </c>
      <c r="H4" s="1">
        <v>9</v>
      </c>
      <c r="I4" s="1">
        <v>2</v>
      </c>
      <c r="J4" s="1">
        <v>1</v>
      </c>
      <c r="K4" s="1">
        <v>1</v>
      </c>
      <c r="L4" s="1">
        <v>0</v>
      </c>
      <c r="M4" s="1">
        <v>0</v>
      </c>
      <c r="N4" s="1">
        <v>361</v>
      </c>
      <c r="O4" s="2">
        <v>2.27</v>
      </c>
      <c r="P4" s="1">
        <v>31</v>
      </c>
      <c r="Q4" s="1">
        <v>21</v>
      </c>
      <c r="R4" s="1">
        <v>11</v>
      </c>
    </row>
    <row r="5" spans="1:18" x14ac:dyDescent="0.2">
      <c r="A5" s="1" t="s">
        <v>8</v>
      </c>
      <c r="B5" s="1" t="s">
        <v>389</v>
      </c>
      <c r="C5" s="34">
        <v>3199</v>
      </c>
      <c r="D5" s="1">
        <v>1145</v>
      </c>
      <c r="E5" s="1">
        <v>899</v>
      </c>
      <c r="F5" s="1">
        <v>517</v>
      </c>
      <c r="G5" s="1">
        <v>454</v>
      </c>
      <c r="H5" s="1">
        <v>141</v>
      </c>
      <c r="I5" s="1">
        <v>33</v>
      </c>
      <c r="J5" s="1">
        <v>7</v>
      </c>
      <c r="K5" s="1">
        <v>3</v>
      </c>
      <c r="L5" s="1">
        <v>0</v>
      </c>
      <c r="M5" s="1">
        <v>0</v>
      </c>
      <c r="N5" s="1">
        <v>7286</v>
      </c>
      <c r="O5" s="2">
        <v>2.2799999999999998</v>
      </c>
      <c r="P5" s="1">
        <v>425</v>
      </c>
      <c r="Q5" s="1">
        <v>384</v>
      </c>
      <c r="R5" s="1">
        <v>147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129</v>
      </c>
      <c r="D7" s="1">
        <v>43</v>
      </c>
      <c r="E7" s="1">
        <v>33</v>
      </c>
      <c r="F7" s="1">
        <v>21</v>
      </c>
      <c r="G7" s="1">
        <v>23</v>
      </c>
      <c r="H7" s="1">
        <v>5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317</v>
      </c>
      <c r="O7" s="2">
        <v>2.46</v>
      </c>
      <c r="P7" s="1">
        <v>23</v>
      </c>
      <c r="Q7" s="1">
        <v>12</v>
      </c>
      <c r="R7" s="1">
        <v>5</v>
      </c>
    </row>
    <row r="8" spans="1:18" x14ac:dyDescent="0.2">
      <c r="A8" s="1" t="s">
        <v>11</v>
      </c>
      <c r="B8" s="1" t="s">
        <v>392</v>
      </c>
      <c r="C8" s="1">
        <v>108</v>
      </c>
      <c r="D8" s="1">
        <v>44</v>
      </c>
      <c r="E8" s="1">
        <v>17</v>
      </c>
      <c r="F8" s="1">
        <v>22</v>
      </c>
      <c r="G8" s="1">
        <v>19</v>
      </c>
      <c r="H8" s="1">
        <v>5</v>
      </c>
      <c r="I8" s="1">
        <v>1</v>
      </c>
      <c r="J8" s="1">
        <v>0</v>
      </c>
      <c r="K8" s="1">
        <v>0</v>
      </c>
      <c r="L8" s="1">
        <v>0</v>
      </c>
      <c r="M8" s="1">
        <v>0</v>
      </c>
      <c r="N8" s="1">
        <v>251</v>
      </c>
      <c r="O8" s="2">
        <v>2.3199999999999998</v>
      </c>
      <c r="P8" s="1">
        <v>28</v>
      </c>
      <c r="Q8" s="1">
        <v>3</v>
      </c>
      <c r="R8" s="1">
        <v>2</v>
      </c>
    </row>
    <row r="9" spans="1:18" x14ac:dyDescent="0.2">
      <c r="A9" s="1" t="s">
        <v>12</v>
      </c>
      <c r="B9" s="1" t="s">
        <v>393</v>
      </c>
      <c r="C9" s="1">
        <v>340</v>
      </c>
      <c r="D9" s="1">
        <v>129</v>
      </c>
      <c r="E9" s="1">
        <v>96</v>
      </c>
      <c r="F9" s="1">
        <v>54</v>
      </c>
      <c r="G9" s="1">
        <v>44</v>
      </c>
      <c r="H9" s="1">
        <v>10</v>
      </c>
      <c r="I9" s="1">
        <v>6</v>
      </c>
      <c r="J9" s="1">
        <v>1</v>
      </c>
      <c r="K9" s="1">
        <v>0</v>
      </c>
      <c r="L9" s="1">
        <v>0</v>
      </c>
      <c r="M9" s="1">
        <v>0</v>
      </c>
      <c r="N9" s="1">
        <v>752</v>
      </c>
      <c r="O9" s="2">
        <v>2.21</v>
      </c>
      <c r="P9" s="1">
        <v>73</v>
      </c>
      <c r="Q9" s="1">
        <v>45</v>
      </c>
      <c r="R9" s="1">
        <v>21</v>
      </c>
    </row>
    <row r="10" spans="1:18" x14ac:dyDescent="0.2">
      <c r="A10" s="1" t="s">
        <v>13</v>
      </c>
      <c r="B10" s="1" t="s">
        <v>394</v>
      </c>
      <c r="C10" s="1">
        <v>664</v>
      </c>
      <c r="D10" s="1">
        <v>209</v>
      </c>
      <c r="E10" s="1">
        <v>193</v>
      </c>
      <c r="F10" s="1">
        <v>115</v>
      </c>
      <c r="G10" s="1">
        <v>107</v>
      </c>
      <c r="H10" s="1">
        <v>30</v>
      </c>
      <c r="I10" s="1">
        <v>9</v>
      </c>
      <c r="J10" s="1">
        <v>1</v>
      </c>
      <c r="K10" s="1">
        <v>0</v>
      </c>
      <c r="L10" s="1">
        <v>0</v>
      </c>
      <c r="M10" s="1">
        <v>0</v>
      </c>
      <c r="N10" s="1">
        <v>1579</v>
      </c>
      <c r="O10" s="2">
        <v>2.38</v>
      </c>
      <c r="P10" s="1">
        <v>80</v>
      </c>
      <c r="Q10" s="1">
        <v>77</v>
      </c>
      <c r="R10" s="1">
        <v>27</v>
      </c>
    </row>
    <row r="11" spans="1:18" x14ac:dyDescent="0.2">
      <c r="A11" s="1" t="s">
        <v>14</v>
      </c>
      <c r="B11" s="1" t="s">
        <v>395</v>
      </c>
      <c r="C11" s="34">
        <v>1566</v>
      </c>
      <c r="D11" s="1">
        <v>587</v>
      </c>
      <c r="E11" s="1">
        <v>430</v>
      </c>
      <c r="F11" s="1">
        <v>255</v>
      </c>
      <c r="G11" s="1">
        <v>193</v>
      </c>
      <c r="H11" s="1">
        <v>80</v>
      </c>
      <c r="I11" s="1">
        <v>13</v>
      </c>
      <c r="J11" s="1">
        <v>4</v>
      </c>
      <c r="K11" s="1">
        <v>4</v>
      </c>
      <c r="L11" s="1">
        <v>0</v>
      </c>
      <c r="M11" s="1">
        <v>0</v>
      </c>
      <c r="N11" s="1">
        <v>3522</v>
      </c>
      <c r="O11" s="2">
        <v>2.25</v>
      </c>
      <c r="P11" s="1">
        <v>317</v>
      </c>
      <c r="Q11" s="1">
        <v>182</v>
      </c>
      <c r="R11" s="1">
        <v>77</v>
      </c>
    </row>
    <row r="12" spans="1:18" x14ac:dyDescent="0.2">
      <c r="A12" s="1" t="s">
        <v>15</v>
      </c>
      <c r="B12" s="1" t="s">
        <v>396</v>
      </c>
      <c r="C12" s="1">
        <v>155</v>
      </c>
      <c r="D12" s="1">
        <v>50</v>
      </c>
      <c r="E12" s="1">
        <v>41</v>
      </c>
      <c r="F12" s="1">
        <v>24</v>
      </c>
      <c r="G12" s="1">
        <v>27</v>
      </c>
      <c r="H12" s="1">
        <v>11</v>
      </c>
      <c r="I12" s="1">
        <v>2</v>
      </c>
      <c r="J12" s="1">
        <v>0</v>
      </c>
      <c r="K12" s="1">
        <v>0</v>
      </c>
      <c r="L12" s="1">
        <v>0</v>
      </c>
      <c r="M12" s="1">
        <v>0</v>
      </c>
      <c r="N12" s="1">
        <v>379</v>
      </c>
      <c r="O12" s="2">
        <v>2.4500000000000002</v>
      </c>
      <c r="P12" s="1">
        <v>24</v>
      </c>
      <c r="Q12" s="1">
        <v>13</v>
      </c>
      <c r="R12" s="1">
        <v>5</v>
      </c>
    </row>
    <row r="13" spans="1:18" x14ac:dyDescent="0.2">
      <c r="A13" s="1" t="s">
        <v>16</v>
      </c>
      <c r="B13" s="1" t="s">
        <v>397</v>
      </c>
      <c r="C13" s="1">
        <v>93</v>
      </c>
      <c r="D13" s="1">
        <v>43</v>
      </c>
      <c r="E13" s="1">
        <v>19</v>
      </c>
      <c r="F13" s="1">
        <v>14</v>
      </c>
      <c r="G13" s="1">
        <v>12</v>
      </c>
      <c r="H13" s="1">
        <v>4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197</v>
      </c>
      <c r="O13" s="2">
        <v>2.12</v>
      </c>
      <c r="P13" s="1">
        <v>25</v>
      </c>
      <c r="Q13" s="1">
        <v>5</v>
      </c>
      <c r="R13" s="1">
        <v>2</v>
      </c>
    </row>
    <row r="14" spans="1:18" x14ac:dyDescent="0.2">
      <c r="A14" s="1" t="s">
        <v>17</v>
      </c>
      <c r="B14" s="1" t="s">
        <v>398</v>
      </c>
      <c r="C14" s="1">
        <v>273</v>
      </c>
      <c r="D14" s="1">
        <v>108</v>
      </c>
      <c r="E14" s="1">
        <v>73</v>
      </c>
      <c r="F14" s="1">
        <v>50</v>
      </c>
      <c r="G14" s="1">
        <v>32</v>
      </c>
      <c r="H14" s="1">
        <v>8</v>
      </c>
      <c r="I14" s="1">
        <v>2</v>
      </c>
      <c r="J14" s="1">
        <v>0</v>
      </c>
      <c r="K14" s="1">
        <v>0</v>
      </c>
      <c r="L14" s="1">
        <v>0</v>
      </c>
      <c r="M14" s="1">
        <v>0</v>
      </c>
      <c r="N14" s="1">
        <v>584</v>
      </c>
      <c r="O14" s="2">
        <v>2.14</v>
      </c>
      <c r="P14" s="1">
        <v>62</v>
      </c>
      <c r="Q14" s="1">
        <v>36</v>
      </c>
      <c r="R14" s="1">
        <v>14</v>
      </c>
    </row>
    <row r="15" spans="1:18" x14ac:dyDescent="0.2">
      <c r="A15" s="1" t="s">
        <v>18</v>
      </c>
      <c r="B15" s="1" t="s">
        <v>399</v>
      </c>
      <c r="C15" s="1">
        <v>256</v>
      </c>
      <c r="D15" s="1">
        <v>90</v>
      </c>
      <c r="E15" s="1">
        <v>82</v>
      </c>
      <c r="F15" s="1">
        <v>36</v>
      </c>
      <c r="G15" s="1">
        <v>31</v>
      </c>
      <c r="H15" s="1">
        <v>13</v>
      </c>
      <c r="I15" s="1">
        <v>4</v>
      </c>
      <c r="J15" s="1">
        <v>0</v>
      </c>
      <c r="K15" s="1">
        <v>0</v>
      </c>
      <c r="L15" s="1">
        <v>0</v>
      </c>
      <c r="M15" s="1">
        <v>0</v>
      </c>
      <c r="N15" s="1">
        <v>575</v>
      </c>
      <c r="O15" s="2">
        <v>2.25</v>
      </c>
      <c r="P15" s="1">
        <v>54</v>
      </c>
      <c r="Q15" s="1">
        <v>30</v>
      </c>
      <c r="R15" s="1">
        <v>10</v>
      </c>
    </row>
    <row r="16" spans="1:18" x14ac:dyDescent="0.2">
      <c r="A16" s="1" t="s">
        <v>19</v>
      </c>
      <c r="B16" s="1" t="s">
        <v>400</v>
      </c>
      <c r="C16" s="1">
        <v>283</v>
      </c>
      <c r="D16" s="1">
        <v>82</v>
      </c>
      <c r="E16" s="1">
        <v>65</v>
      </c>
      <c r="F16" s="1">
        <v>45</v>
      </c>
      <c r="G16" s="1">
        <v>40</v>
      </c>
      <c r="H16" s="1">
        <v>22</v>
      </c>
      <c r="I16" s="1">
        <v>14</v>
      </c>
      <c r="J16" s="1">
        <v>7</v>
      </c>
      <c r="K16" s="1">
        <v>6</v>
      </c>
      <c r="L16" s="1">
        <v>2</v>
      </c>
      <c r="M16" s="1">
        <v>0</v>
      </c>
      <c r="N16" s="1">
        <v>816</v>
      </c>
      <c r="O16" s="2">
        <v>2.88</v>
      </c>
      <c r="P16" s="1">
        <v>45</v>
      </c>
      <c r="Q16" s="1">
        <v>33</v>
      </c>
      <c r="R16" s="1">
        <v>14</v>
      </c>
    </row>
    <row r="17" spans="1:18" x14ac:dyDescent="0.2">
      <c r="A17" s="1" t="s">
        <v>20</v>
      </c>
      <c r="B17" s="1" t="s">
        <v>401</v>
      </c>
      <c r="C17" s="1">
        <v>93</v>
      </c>
      <c r="D17" s="1">
        <v>31</v>
      </c>
      <c r="E17" s="1">
        <v>24</v>
      </c>
      <c r="F17" s="1">
        <v>13</v>
      </c>
      <c r="G17" s="1">
        <v>12</v>
      </c>
      <c r="H17" s="1">
        <v>7</v>
      </c>
      <c r="I17" s="1">
        <v>2</v>
      </c>
      <c r="J17" s="1">
        <v>3</v>
      </c>
      <c r="K17" s="1">
        <v>0</v>
      </c>
      <c r="L17" s="1">
        <v>1</v>
      </c>
      <c r="M17" s="1">
        <v>0</v>
      </c>
      <c r="N17" s="1">
        <v>243</v>
      </c>
      <c r="O17" s="2">
        <v>2.61</v>
      </c>
      <c r="P17" s="1">
        <v>21</v>
      </c>
      <c r="Q17" s="1">
        <v>7</v>
      </c>
      <c r="R17" s="1">
        <v>5</v>
      </c>
    </row>
    <row r="18" spans="1:18" x14ac:dyDescent="0.2">
      <c r="A18" s="1" t="s">
        <v>21</v>
      </c>
      <c r="B18" s="1" t="s">
        <v>402</v>
      </c>
      <c r="C18" s="34">
        <v>1141</v>
      </c>
      <c r="D18" s="1">
        <v>346</v>
      </c>
      <c r="E18" s="1">
        <v>341</v>
      </c>
      <c r="F18" s="1">
        <v>191</v>
      </c>
      <c r="G18" s="1">
        <v>153</v>
      </c>
      <c r="H18" s="1">
        <v>81</v>
      </c>
      <c r="I18" s="1">
        <v>19</v>
      </c>
      <c r="J18" s="1">
        <v>6</v>
      </c>
      <c r="K18" s="1">
        <v>2</v>
      </c>
      <c r="L18" s="1">
        <v>2</v>
      </c>
      <c r="M18" s="1">
        <v>0</v>
      </c>
      <c r="N18" s="1">
        <v>2808</v>
      </c>
      <c r="O18" s="2">
        <v>2.46</v>
      </c>
      <c r="P18" s="1">
        <v>232</v>
      </c>
      <c r="Q18" s="1">
        <v>152</v>
      </c>
      <c r="R18" s="1">
        <v>60</v>
      </c>
    </row>
    <row r="19" spans="1:18" x14ac:dyDescent="0.2">
      <c r="A19" s="1" t="s">
        <v>22</v>
      </c>
      <c r="B19" s="1" t="s">
        <v>403</v>
      </c>
      <c r="C19" s="1">
        <v>57</v>
      </c>
      <c r="D19" s="1">
        <v>11</v>
      </c>
      <c r="E19" s="1">
        <v>27</v>
      </c>
      <c r="F19" s="1">
        <v>7</v>
      </c>
      <c r="G19" s="1">
        <v>4</v>
      </c>
      <c r="H19" s="1">
        <v>5</v>
      </c>
      <c r="I19" s="1">
        <v>1</v>
      </c>
      <c r="J19" s="1">
        <v>1</v>
      </c>
      <c r="K19" s="1">
        <v>1</v>
      </c>
      <c r="L19" s="1">
        <v>0</v>
      </c>
      <c r="M19" s="1">
        <v>0</v>
      </c>
      <c r="N19" s="1">
        <v>148</v>
      </c>
      <c r="O19" s="2">
        <v>2.6</v>
      </c>
      <c r="P19" s="1">
        <v>7</v>
      </c>
      <c r="Q19" s="1">
        <v>16</v>
      </c>
      <c r="R19" s="1">
        <v>5</v>
      </c>
    </row>
    <row r="20" spans="1:18" x14ac:dyDescent="0.2">
      <c r="A20" s="1" t="s">
        <v>23</v>
      </c>
      <c r="B20" s="1" t="s">
        <v>404</v>
      </c>
      <c r="C20" s="1">
        <v>274</v>
      </c>
      <c r="D20" s="1">
        <v>58</v>
      </c>
      <c r="E20" s="1">
        <v>81</v>
      </c>
      <c r="F20" s="1">
        <v>54</v>
      </c>
      <c r="G20" s="1">
        <v>39</v>
      </c>
      <c r="H20" s="1">
        <v>22</v>
      </c>
      <c r="I20" s="1">
        <v>11</v>
      </c>
      <c r="J20" s="1">
        <v>7</v>
      </c>
      <c r="K20" s="1">
        <v>1</v>
      </c>
      <c r="L20" s="1">
        <v>1</v>
      </c>
      <c r="M20" s="1">
        <v>0</v>
      </c>
      <c r="N20" s="1">
        <v>780</v>
      </c>
      <c r="O20" s="2">
        <v>2.85</v>
      </c>
      <c r="P20" s="1">
        <v>29</v>
      </c>
      <c r="Q20" s="1">
        <v>34</v>
      </c>
      <c r="R20" s="1">
        <v>10</v>
      </c>
    </row>
    <row r="21" spans="1:18" x14ac:dyDescent="0.2">
      <c r="A21" s="1" t="s">
        <v>24</v>
      </c>
      <c r="B21" s="1" t="s">
        <v>405</v>
      </c>
      <c r="C21" s="1">
        <v>195</v>
      </c>
      <c r="D21" s="1">
        <v>43</v>
      </c>
      <c r="E21" s="1">
        <v>59</v>
      </c>
      <c r="F21" s="1">
        <v>40</v>
      </c>
      <c r="G21" s="1">
        <v>27</v>
      </c>
      <c r="H21" s="1">
        <v>17</v>
      </c>
      <c r="I21" s="1">
        <v>3</v>
      </c>
      <c r="J21" s="1">
        <v>3</v>
      </c>
      <c r="K21" s="1">
        <v>1</v>
      </c>
      <c r="L21" s="1">
        <v>2</v>
      </c>
      <c r="M21" s="1">
        <v>0</v>
      </c>
      <c r="N21" s="1">
        <v>539</v>
      </c>
      <c r="O21" s="2">
        <v>2.76</v>
      </c>
      <c r="P21" s="1">
        <v>29</v>
      </c>
      <c r="Q21" s="1">
        <v>24</v>
      </c>
      <c r="R21" s="1">
        <v>8</v>
      </c>
    </row>
    <row r="22" spans="1:18" x14ac:dyDescent="0.2">
      <c r="A22" s="1" t="s">
        <v>25</v>
      </c>
      <c r="B22" s="1" t="s">
        <v>406</v>
      </c>
      <c r="C22" s="1">
        <v>190</v>
      </c>
      <c r="D22" s="1">
        <v>44</v>
      </c>
      <c r="E22" s="1">
        <v>50</v>
      </c>
      <c r="F22" s="1">
        <v>37</v>
      </c>
      <c r="G22" s="1">
        <v>38</v>
      </c>
      <c r="H22" s="1">
        <v>9</v>
      </c>
      <c r="I22" s="1">
        <v>8</v>
      </c>
      <c r="J22" s="1">
        <v>4</v>
      </c>
      <c r="K22" s="1">
        <v>0</v>
      </c>
      <c r="L22" s="1">
        <v>0</v>
      </c>
      <c r="M22" s="1">
        <v>0</v>
      </c>
      <c r="N22" s="1">
        <v>528</v>
      </c>
      <c r="O22" s="2">
        <v>2.78</v>
      </c>
      <c r="P22" s="1">
        <v>27</v>
      </c>
      <c r="Q22" s="1">
        <v>22</v>
      </c>
      <c r="R22" s="1">
        <v>5</v>
      </c>
    </row>
    <row r="23" spans="1:18" x14ac:dyDescent="0.2">
      <c r="A23" s="1" t="s">
        <v>26</v>
      </c>
      <c r="B23" s="1" t="s">
        <v>407</v>
      </c>
      <c r="C23" s="34">
        <v>1262</v>
      </c>
      <c r="D23" s="1">
        <v>326</v>
      </c>
      <c r="E23" s="1">
        <v>371</v>
      </c>
      <c r="F23" s="1">
        <v>218</v>
      </c>
      <c r="G23" s="1">
        <v>188</v>
      </c>
      <c r="H23" s="1">
        <v>90</v>
      </c>
      <c r="I23" s="1">
        <v>44</v>
      </c>
      <c r="J23" s="1">
        <v>19</v>
      </c>
      <c r="K23" s="1">
        <v>4</v>
      </c>
      <c r="L23" s="1">
        <v>1</v>
      </c>
      <c r="M23" s="1">
        <v>1</v>
      </c>
      <c r="N23" s="1">
        <v>3372</v>
      </c>
      <c r="O23" s="2">
        <v>2.67</v>
      </c>
      <c r="P23" s="1">
        <v>183</v>
      </c>
      <c r="Q23" s="1">
        <v>175</v>
      </c>
      <c r="R23" s="1">
        <v>56</v>
      </c>
    </row>
    <row r="24" spans="1:18" x14ac:dyDescent="0.2">
      <c r="A24" s="1" t="s">
        <v>27</v>
      </c>
      <c r="B24" s="1" t="s">
        <v>408</v>
      </c>
      <c r="C24" s="1">
        <v>23</v>
      </c>
      <c r="D24" s="1">
        <v>5</v>
      </c>
      <c r="E24" s="1">
        <v>6</v>
      </c>
      <c r="F24" s="1">
        <v>7</v>
      </c>
      <c r="G24" s="1">
        <v>3</v>
      </c>
      <c r="H24" s="1">
        <v>1</v>
      </c>
      <c r="I24" s="1">
        <v>1</v>
      </c>
      <c r="J24" s="1">
        <v>0</v>
      </c>
      <c r="K24" s="1">
        <v>0</v>
      </c>
      <c r="L24" s="1">
        <v>0</v>
      </c>
      <c r="M24" s="1">
        <v>0</v>
      </c>
      <c r="N24" s="1">
        <v>61</v>
      </c>
      <c r="O24" s="2">
        <v>2.65</v>
      </c>
      <c r="P24" s="1">
        <v>1</v>
      </c>
      <c r="Q24" s="1">
        <v>2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628</v>
      </c>
      <c r="D26" s="1">
        <v>321</v>
      </c>
      <c r="E26" s="1">
        <v>127</v>
      </c>
      <c r="F26" s="1">
        <v>90</v>
      </c>
      <c r="G26" s="1">
        <v>62</v>
      </c>
      <c r="H26" s="1">
        <v>21</v>
      </c>
      <c r="I26" s="1">
        <v>3</v>
      </c>
      <c r="J26" s="1">
        <v>3</v>
      </c>
      <c r="K26" s="1">
        <v>0</v>
      </c>
      <c r="L26" s="1">
        <v>1</v>
      </c>
      <c r="M26" s="1">
        <v>0</v>
      </c>
      <c r="N26" s="1">
        <v>1246</v>
      </c>
      <c r="O26" s="2">
        <v>1.98</v>
      </c>
      <c r="P26" s="1">
        <v>61</v>
      </c>
      <c r="Q26" s="1">
        <v>35</v>
      </c>
      <c r="R26" s="1">
        <v>12</v>
      </c>
    </row>
    <row r="27" spans="1:18" x14ac:dyDescent="0.2">
      <c r="A27" s="1" t="s">
        <v>30</v>
      </c>
      <c r="B27" s="1" t="s">
        <v>411</v>
      </c>
      <c r="C27" s="1">
        <v>652</v>
      </c>
      <c r="D27" s="1">
        <v>273</v>
      </c>
      <c r="E27" s="1">
        <v>181</v>
      </c>
      <c r="F27" s="1">
        <v>102</v>
      </c>
      <c r="G27" s="1">
        <v>73</v>
      </c>
      <c r="H27" s="1">
        <v>20</v>
      </c>
      <c r="I27" s="1">
        <v>3</v>
      </c>
      <c r="J27" s="1">
        <v>0</v>
      </c>
      <c r="K27" s="1">
        <v>0</v>
      </c>
      <c r="L27" s="1">
        <v>0</v>
      </c>
      <c r="M27" s="1">
        <v>0</v>
      </c>
      <c r="N27" s="1">
        <v>1351</v>
      </c>
      <c r="O27" s="2">
        <v>2.0699999999999998</v>
      </c>
      <c r="P27" s="1">
        <v>115</v>
      </c>
      <c r="Q27" s="1">
        <v>66</v>
      </c>
      <c r="R27" s="1">
        <v>26</v>
      </c>
    </row>
    <row r="28" spans="1:18" x14ac:dyDescent="0.2">
      <c r="A28" s="1" t="s">
        <v>31</v>
      </c>
      <c r="B28" s="1" t="s">
        <v>412</v>
      </c>
      <c r="C28" s="1">
        <v>57</v>
      </c>
      <c r="D28" s="1">
        <v>50</v>
      </c>
      <c r="E28" s="1">
        <v>3</v>
      </c>
      <c r="F28" s="1">
        <v>2</v>
      </c>
      <c r="G28" s="1">
        <v>1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71</v>
      </c>
      <c r="O28" s="2">
        <v>1.25</v>
      </c>
      <c r="P28" s="1">
        <v>4</v>
      </c>
      <c r="Q28" s="1">
        <v>1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251</v>
      </c>
      <c r="D29" s="1">
        <v>84</v>
      </c>
      <c r="E29" s="1">
        <v>68</v>
      </c>
      <c r="F29" s="1">
        <v>45</v>
      </c>
      <c r="G29" s="1">
        <v>39</v>
      </c>
      <c r="H29" s="1">
        <v>13</v>
      </c>
      <c r="I29" s="1">
        <v>0</v>
      </c>
      <c r="J29" s="1">
        <v>1</v>
      </c>
      <c r="K29" s="1">
        <v>1</v>
      </c>
      <c r="L29" s="1">
        <v>0</v>
      </c>
      <c r="M29" s="1">
        <v>0</v>
      </c>
      <c r="N29" s="1">
        <v>591</v>
      </c>
      <c r="O29" s="2">
        <v>2.35</v>
      </c>
      <c r="P29" s="1">
        <v>31</v>
      </c>
      <c r="Q29" s="1">
        <v>27</v>
      </c>
      <c r="R29" s="1">
        <v>9</v>
      </c>
    </row>
    <row r="30" spans="1:18" x14ac:dyDescent="0.2">
      <c r="A30" s="1" t="s">
        <v>358</v>
      </c>
      <c r="B30" s="1" t="s">
        <v>736</v>
      </c>
      <c r="C30" s="1">
        <v>379</v>
      </c>
      <c r="D30" s="1">
        <v>118</v>
      </c>
      <c r="E30" s="1">
        <v>105</v>
      </c>
      <c r="F30" s="1">
        <v>82</v>
      </c>
      <c r="G30" s="1">
        <v>57</v>
      </c>
      <c r="H30" s="1">
        <v>11</v>
      </c>
      <c r="I30" s="1">
        <v>3</v>
      </c>
      <c r="J30" s="1">
        <v>3</v>
      </c>
      <c r="K30" s="1">
        <v>0</v>
      </c>
      <c r="L30" s="1">
        <v>0</v>
      </c>
      <c r="M30" s="1">
        <v>0</v>
      </c>
      <c r="N30" s="1">
        <v>896</v>
      </c>
      <c r="O30" s="2">
        <v>2.36</v>
      </c>
      <c r="P30" s="1">
        <v>45</v>
      </c>
      <c r="Q30" s="1">
        <v>52</v>
      </c>
      <c r="R30" s="1">
        <v>19</v>
      </c>
    </row>
    <row r="31" spans="1:18" x14ac:dyDescent="0.2">
      <c r="A31" s="1" t="s">
        <v>359</v>
      </c>
      <c r="B31" s="1" t="s">
        <v>737</v>
      </c>
      <c r="C31" s="1">
        <v>322</v>
      </c>
      <c r="D31" s="1">
        <v>88</v>
      </c>
      <c r="E31" s="1">
        <v>86</v>
      </c>
      <c r="F31" s="1">
        <v>72</v>
      </c>
      <c r="G31" s="1">
        <v>58</v>
      </c>
      <c r="H31" s="1">
        <v>14</v>
      </c>
      <c r="I31" s="1">
        <v>3</v>
      </c>
      <c r="J31" s="1">
        <v>0</v>
      </c>
      <c r="K31" s="1">
        <v>1</v>
      </c>
      <c r="L31" s="1">
        <v>0</v>
      </c>
      <c r="M31" s="1">
        <v>0</v>
      </c>
      <c r="N31" s="1">
        <v>804</v>
      </c>
      <c r="O31" s="2">
        <v>2.5</v>
      </c>
      <c r="P31" s="1">
        <v>32</v>
      </c>
      <c r="Q31" s="1">
        <v>31</v>
      </c>
      <c r="R31" s="1">
        <v>12</v>
      </c>
    </row>
    <row r="32" spans="1:18" x14ac:dyDescent="0.2">
      <c r="A32" s="1" t="s">
        <v>360</v>
      </c>
      <c r="B32" s="1" t="s">
        <v>738</v>
      </c>
      <c r="C32" s="1">
        <v>85</v>
      </c>
      <c r="D32" s="1">
        <v>29</v>
      </c>
      <c r="E32" s="1">
        <v>19</v>
      </c>
      <c r="F32" s="1">
        <v>12</v>
      </c>
      <c r="G32" s="1">
        <v>11</v>
      </c>
      <c r="H32" s="1">
        <v>10</v>
      </c>
      <c r="I32" s="1">
        <v>2</v>
      </c>
      <c r="J32" s="1">
        <v>1</v>
      </c>
      <c r="K32" s="1">
        <v>1</v>
      </c>
      <c r="L32" s="1">
        <v>0</v>
      </c>
      <c r="M32" s="1">
        <v>0</v>
      </c>
      <c r="N32" s="1">
        <v>224</v>
      </c>
      <c r="O32" s="2">
        <v>2.64</v>
      </c>
      <c r="P32" s="1">
        <v>12</v>
      </c>
      <c r="Q32" s="1">
        <v>9</v>
      </c>
      <c r="R32" s="1">
        <v>3</v>
      </c>
    </row>
    <row r="33" spans="1:18" x14ac:dyDescent="0.2">
      <c r="A33" s="1" t="s">
        <v>361</v>
      </c>
      <c r="B33" s="1" t="s">
        <v>739</v>
      </c>
      <c r="C33" s="34">
        <v>198</v>
      </c>
      <c r="D33" s="1">
        <v>69</v>
      </c>
      <c r="E33" s="1">
        <v>51</v>
      </c>
      <c r="F33" s="1">
        <v>41</v>
      </c>
      <c r="G33" s="1">
        <v>30</v>
      </c>
      <c r="H33" s="1">
        <v>5</v>
      </c>
      <c r="I33" s="1">
        <v>2</v>
      </c>
      <c r="J33" s="1">
        <v>0</v>
      </c>
      <c r="K33" s="1">
        <v>0</v>
      </c>
      <c r="L33" s="1">
        <v>0</v>
      </c>
      <c r="M33" s="1">
        <v>0</v>
      </c>
      <c r="N33" s="1">
        <v>451</v>
      </c>
      <c r="O33" s="2">
        <v>2.2799999999999998</v>
      </c>
      <c r="P33" s="1">
        <v>9</v>
      </c>
      <c r="Q33" s="1">
        <v>7</v>
      </c>
      <c r="R33" s="1">
        <v>2</v>
      </c>
    </row>
    <row r="34" spans="1:18" x14ac:dyDescent="0.2">
      <c r="A34" s="1" t="s">
        <v>32</v>
      </c>
      <c r="B34" s="1" t="s">
        <v>413</v>
      </c>
      <c r="C34" s="34">
        <v>1313</v>
      </c>
      <c r="D34" s="1">
        <v>503</v>
      </c>
      <c r="E34" s="1">
        <v>331</v>
      </c>
      <c r="F34" s="1">
        <v>237</v>
      </c>
      <c r="G34" s="1">
        <v>162</v>
      </c>
      <c r="H34" s="1">
        <v>57</v>
      </c>
      <c r="I34" s="1">
        <v>17</v>
      </c>
      <c r="J34" s="1">
        <v>5</v>
      </c>
      <c r="K34" s="1">
        <v>1</v>
      </c>
      <c r="L34" s="1">
        <v>0</v>
      </c>
      <c r="M34" s="1">
        <v>0</v>
      </c>
      <c r="N34" s="1">
        <v>2954</v>
      </c>
      <c r="O34" s="2">
        <v>2.25</v>
      </c>
      <c r="P34" s="1">
        <v>250</v>
      </c>
      <c r="Q34" s="1">
        <v>113</v>
      </c>
      <c r="R34" s="1">
        <v>40</v>
      </c>
    </row>
    <row r="35" spans="1:18" x14ac:dyDescent="0.2">
      <c r="A35" s="1" t="s">
        <v>362</v>
      </c>
      <c r="B35" s="1" t="s">
        <v>740</v>
      </c>
      <c r="C35" s="34">
        <v>134</v>
      </c>
      <c r="D35" s="1">
        <v>46</v>
      </c>
      <c r="E35" s="1">
        <v>34</v>
      </c>
      <c r="F35" s="1">
        <v>25</v>
      </c>
      <c r="G35" s="1">
        <v>21</v>
      </c>
      <c r="H35" s="1">
        <v>5</v>
      </c>
      <c r="I35" s="1">
        <v>3</v>
      </c>
      <c r="J35" s="1">
        <v>0</v>
      </c>
      <c r="K35" s="1">
        <v>0</v>
      </c>
      <c r="L35" s="1">
        <v>0</v>
      </c>
      <c r="M35" s="1">
        <v>0</v>
      </c>
      <c r="N35" s="1">
        <v>316</v>
      </c>
      <c r="O35" s="2">
        <v>2.36</v>
      </c>
      <c r="P35" s="1">
        <v>16</v>
      </c>
      <c r="Q35" s="1">
        <v>5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368</v>
      </c>
      <c r="D36" s="1">
        <v>120</v>
      </c>
      <c r="E36" s="1">
        <v>110</v>
      </c>
      <c r="F36" s="1">
        <v>65</v>
      </c>
      <c r="G36" s="1">
        <v>49</v>
      </c>
      <c r="H36" s="1">
        <v>18</v>
      </c>
      <c r="I36" s="1">
        <v>3</v>
      </c>
      <c r="J36" s="1">
        <v>2</v>
      </c>
      <c r="K36" s="1">
        <v>1</v>
      </c>
      <c r="L36" s="1">
        <v>0</v>
      </c>
      <c r="M36" s="1">
        <v>0</v>
      </c>
      <c r="N36" s="1">
        <v>861</v>
      </c>
      <c r="O36" s="2">
        <v>2.34</v>
      </c>
      <c r="P36" s="1">
        <v>39</v>
      </c>
      <c r="Q36" s="1">
        <v>26</v>
      </c>
      <c r="R36" s="1">
        <v>2</v>
      </c>
    </row>
    <row r="37" spans="1:18" x14ac:dyDescent="0.2">
      <c r="A37" s="1" t="s">
        <v>364</v>
      </c>
      <c r="B37" s="1" t="s">
        <v>742</v>
      </c>
      <c r="C37" s="1">
        <v>389</v>
      </c>
      <c r="D37" s="1">
        <v>140</v>
      </c>
      <c r="E37" s="1">
        <v>96</v>
      </c>
      <c r="F37" s="1">
        <v>75</v>
      </c>
      <c r="G37" s="1">
        <v>54</v>
      </c>
      <c r="H37" s="1">
        <v>19</v>
      </c>
      <c r="I37" s="1">
        <v>3</v>
      </c>
      <c r="J37" s="1">
        <v>2</v>
      </c>
      <c r="K37" s="1">
        <v>0</v>
      </c>
      <c r="L37" s="1">
        <v>0</v>
      </c>
      <c r="M37" s="1">
        <v>0</v>
      </c>
      <c r="N37" s="1">
        <v>900</v>
      </c>
      <c r="O37" s="2">
        <v>2.31</v>
      </c>
      <c r="P37" s="1">
        <v>22</v>
      </c>
      <c r="Q37" s="1">
        <v>28</v>
      </c>
      <c r="R37" s="1">
        <v>5</v>
      </c>
    </row>
    <row r="38" spans="1:18" x14ac:dyDescent="0.2">
      <c r="A38" s="1" t="s">
        <v>365</v>
      </c>
      <c r="B38" s="1" t="s">
        <v>743</v>
      </c>
      <c r="C38" s="34">
        <v>331</v>
      </c>
      <c r="D38" s="1">
        <v>94</v>
      </c>
      <c r="E38" s="1">
        <v>79</v>
      </c>
      <c r="F38" s="1">
        <v>88</v>
      </c>
      <c r="G38" s="1">
        <v>50</v>
      </c>
      <c r="H38" s="1">
        <v>14</v>
      </c>
      <c r="I38" s="1">
        <v>3</v>
      </c>
      <c r="J38" s="1">
        <v>2</v>
      </c>
      <c r="K38" s="1">
        <v>1</v>
      </c>
      <c r="L38" s="1">
        <v>0</v>
      </c>
      <c r="M38" s="1">
        <v>0</v>
      </c>
      <c r="N38" s="1">
        <v>826</v>
      </c>
      <c r="O38" s="2">
        <v>2.5</v>
      </c>
      <c r="P38" s="1">
        <v>33</v>
      </c>
      <c r="Q38" s="1">
        <v>27</v>
      </c>
      <c r="R38" s="1">
        <v>6</v>
      </c>
    </row>
    <row r="39" spans="1:18" x14ac:dyDescent="0.2">
      <c r="A39" s="1" t="s">
        <v>366</v>
      </c>
      <c r="B39" s="1" t="s">
        <v>744</v>
      </c>
      <c r="C39" s="1">
        <v>283</v>
      </c>
      <c r="D39" s="1">
        <v>62</v>
      </c>
      <c r="E39" s="1">
        <v>86</v>
      </c>
      <c r="F39" s="1">
        <v>58</v>
      </c>
      <c r="G39" s="1">
        <v>53</v>
      </c>
      <c r="H39" s="1">
        <v>21</v>
      </c>
      <c r="I39" s="1">
        <v>3</v>
      </c>
      <c r="J39" s="1">
        <v>0</v>
      </c>
      <c r="K39" s="1">
        <v>0</v>
      </c>
      <c r="L39" s="1">
        <v>0</v>
      </c>
      <c r="M39" s="1">
        <v>0</v>
      </c>
      <c r="N39" s="1">
        <v>743</v>
      </c>
      <c r="O39" s="2">
        <v>2.63</v>
      </c>
      <c r="P39" s="1">
        <v>29</v>
      </c>
      <c r="Q39" s="1">
        <v>42</v>
      </c>
      <c r="R39" s="1">
        <v>11</v>
      </c>
    </row>
    <row r="40" spans="1:18" x14ac:dyDescent="0.2">
      <c r="A40" s="1" t="s">
        <v>33</v>
      </c>
      <c r="B40" s="1" t="s">
        <v>414</v>
      </c>
      <c r="C40" s="1">
        <v>82</v>
      </c>
      <c r="D40" s="1">
        <v>27</v>
      </c>
      <c r="E40" s="1">
        <v>20</v>
      </c>
      <c r="F40" s="1">
        <v>12</v>
      </c>
      <c r="G40" s="1">
        <v>19</v>
      </c>
      <c r="H40" s="1">
        <v>4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199</v>
      </c>
      <c r="O40" s="2">
        <v>2.4300000000000002</v>
      </c>
      <c r="P40" s="1">
        <v>9</v>
      </c>
      <c r="Q40" s="1">
        <v>7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311</v>
      </c>
      <c r="D41" s="1">
        <v>96</v>
      </c>
      <c r="E41" s="1">
        <v>79</v>
      </c>
      <c r="F41" s="1">
        <v>57</v>
      </c>
      <c r="G41" s="1">
        <v>59</v>
      </c>
      <c r="H41" s="1">
        <v>15</v>
      </c>
      <c r="I41" s="1">
        <v>4</v>
      </c>
      <c r="J41" s="1">
        <v>1</v>
      </c>
      <c r="K41" s="1">
        <v>0</v>
      </c>
      <c r="L41" s="1">
        <v>0</v>
      </c>
      <c r="M41" s="1">
        <v>0</v>
      </c>
      <c r="N41" s="1">
        <v>767</v>
      </c>
      <c r="O41" s="2">
        <v>2.4700000000000002</v>
      </c>
      <c r="P41" s="1">
        <v>39</v>
      </c>
      <c r="Q41" s="1">
        <v>34</v>
      </c>
      <c r="R41" s="1">
        <v>8</v>
      </c>
    </row>
    <row r="42" spans="1:18" x14ac:dyDescent="0.2">
      <c r="A42" s="1" t="s">
        <v>35</v>
      </c>
      <c r="B42" s="1" t="s">
        <v>416</v>
      </c>
      <c r="C42" s="1">
        <v>277</v>
      </c>
      <c r="D42" s="1">
        <v>86</v>
      </c>
      <c r="E42" s="1">
        <v>75</v>
      </c>
      <c r="F42" s="1">
        <v>48</v>
      </c>
      <c r="G42" s="1">
        <v>48</v>
      </c>
      <c r="H42" s="1">
        <v>17</v>
      </c>
      <c r="I42" s="1">
        <v>2</v>
      </c>
      <c r="J42" s="1">
        <v>0</v>
      </c>
      <c r="K42" s="1">
        <v>1</v>
      </c>
      <c r="L42" s="1">
        <v>0</v>
      </c>
      <c r="M42" s="1">
        <v>0</v>
      </c>
      <c r="N42" s="1">
        <v>677</v>
      </c>
      <c r="O42" s="2">
        <v>2.44</v>
      </c>
      <c r="P42" s="1">
        <v>32</v>
      </c>
      <c r="Q42" s="1">
        <v>26</v>
      </c>
      <c r="R42" s="1">
        <v>7</v>
      </c>
    </row>
    <row r="43" spans="1:18" x14ac:dyDescent="0.2">
      <c r="A43" s="1" t="s">
        <v>36</v>
      </c>
      <c r="B43" s="1" t="s">
        <v>417</v>
      </c>
      <c r="C43" s="34">
        <v>1312</v>
      </c>
      <c r="D43" s="1">
        <v>575</v>
      </c>
      <c r="E43" s="1">
        <v>358</v>
      </c>
      <c r="F43" s="1">
        <v>179</v>
      </c>
      <c r="G43" s="1">
        <v>130</v>
      </c>
      <c r="H43" s="1">
        <v>54</v>
      </c>
      <c r="I43" s="1">
        <v>12</v>
      </c>
      <c r="J43" s="1">
        <v>2</v>
      </c>
      <c r="K43" s="1">
        <v>2</v>
      </c>
      <c r="L43" s="1">
        <v>0</v>
      </c>
      <c r="M43" s="1">
        <v>0</v>
      </c>
      <c r="N43" s="1">
        <v>2720</v>
      </c>
      <c r="O43" s="2">
        <v>2.0699999999999998</v>
      </c>
      <c r="P43" s="1">
        <v>195</v>
      </c>
      <c r="Q43" s="1">
        <v>113</v>
      </c>
      <c r="R43" s="1">
        <v>38</v>
      </c>
    </row>
    <row r="44" spans="1:18" x14ac:dyDescent="0.2">
      <c r="A44" s="1" t="s">
        <v>37</v>
      </c>
      <c r="B44" s="1" t="s">
        <v>418</v>
      </c>
      <c r="C44" s="1">
        <v>256</v>
      </c>
      <c r="D44" s="1">
        <v>95</v>
      </c>
      <c r="E44" s="1">
        <v>70</v>
      </c>
      <c r="F44" s="1">
        <v>51</v>
      </c>
      <c r="G44" s="1">
        <v>26</v>
      </c>
      <c r="H44" s="1">
        <v>13</v>
      </c>
      <c r="I44" s="1">
        <v>1</v>
      </c>
      <c r="J44" s="1">
        <v>0</v>
      </c>
      <c r="K44" s="1">
        <v>0</v>
      </c>
      <c r="L44" s="1">
        <v>0</v>
      </c>
      <c r="M44" s="1">
        <v>0</v>
      </c>
      <c r="N44" s="1">
        <v>563</v>
      </c>
      <c r="O44" s="2">
        <v>2.2000000000000002</v>
      </c>
      <c r="P44" s="1">
        <v>38</v>
      </c>
      <c r="Q44" s="1">
        <v>28</v>
      </c>
      <c r="R44" s="1">
        <v>12</v>
      </c>
    </row>
    <row r="45" spans="1:18" x14ac:dyDescent="0.2">
      <c r="A45" s="1" t="s">
        <v>38</v>
      </c>
      <c r="B45" s="1" t="s">
        <v>419</v>
      </c>
      <c r="C45" s="34">
        <v>2084</v>
      </c>
      <c r="D45" s="1">
        <v>727</v>
      </c>
      <c r="E45" s="1">
        <v>544</v>
      </c>
      <c r="F45" s="1">
        <v>328</v>
      </c>
      <c r="G45" s="1">
        <v>291</v>
      </c>
      <c r="H45" s="1">
        <v>140</v>
      </c>
      <c r="I45" s="1">
        <v>38</v>
      </c>
      <c r="J45" s="1">
        <v>12</v>
      </c>
      <c r="K45" s="1">
        <v>4</v>
      </c>
      <c r="L45" s="1">
        <v>0</v>
      </c>
      <c r="M45" s="1">
        <v>0</v>
      </c>
      <c r="N45" s="1">
        <v>5007</v>
      </c>
      <c r="O45" s="2">
        <v>2.4</v>
      </c>
      <c r="P45" s="1">
        <v>420</v>
      </c>
      <c r="Q45" s="1">
        <v>264</v>
      </c>
      <c r="R45" s="1">
        <v>108</v>
      </c>
    </row>
    <row r="46" spans="1:18" x14ac:dyDescent="0.2">
      <c r="A46" s="1" t="s">
        <v>39</v>
      </c>
      <c r="B46" s="1" t="s">
        <v>420</v>
      </c>
      <c r="C46" s="34">
        <v>1313</v>
      </c>
      <c r="D46" s="1">
        <v>447</v>
      </c>
      <c r="E46" s="1">
        <v>356</v>
      </c>
      <c r="F46" s="1">
        <v>229</v>
      </c>
      <c r="G46" s="1">
        <v>205</v>
      </c>
      <c r="H46" s="1">
        <v>59</v>
      </c>
      <c r="I46" s="1">
        <v>11</v>
      </c>
      <c r="J46" s="1">
        <v>4</v>
      </c>
      <c r="K46" s="1">
        <v>2</v>
      </c>
      <c r="L46" s="1">
        <v>0</v>
      </c>
      <c r="M46" s="1">
        <v>0</v>
      </c>
      <c r="N46" s="1">
        <v>3071</v>
      </c>
      <c r="O46" s="2">
        <v>2.34</v>
      </c>
      <c r="P46" s="1">
        <v>154</v>
      </c>
      <c r="Q46" s="1">
        <v>144</v>
      </c>
      <c r="R46" s="1">
        <v>62</v>
      </c>
    </row>
    <row r="47" spans="1:18" x14ac:dyDescent="0.2">
      <c r="A47" s="1" t="s">
        <v>40</v>
      </c>
      <c r="B47" s="1" t="s">
        <v>421</v>
      </c>
      <c r="C47" s="1">
        <v>117</v>
      </c>
      <c r="D47" s="1">
        <v>50</v>
      </c>
      <c r="E47" s="1">
        <v>24</v>
      </c>
      <c r="F47" s="1">
        <v>24</v>
      </c>
      <c r="G47" s="1">
        <v>13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253</v>
      </c>
      <c r="O47" s="2">
        <v>2.16</v>
      </c>
      <c r="P47" s="1">
        <v>25</v>
      </c>
      <c r="Q47" s="1">
        <v>11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2381</v>
      </c>
      <c r="D48" s="1">
        <v>748</v>
      </c>
      <c r="E48" s="1">
        <v>658</v>
      </c>
      <c r="F48" s="1">
        <v>457</v>
      </c>
      <c r="G48" s="1">
        <v>342</v>
      </c>
      <c r="H48" s="1">
        <v>126</v>
      </c>
      <c r="I48" s="1">
        <v>34</v>
      </c>
      <c r="J48" s="1">
        <v>9</v>
      </c>
      <c r="K48" s="1">
        <v>7</v>
      </c>
      <c r="L48" s="1">
        <v>0</v>
      </c>
      <c r="M48" s="1">
        <v>0</v>
      </c>
      <c r="N48" s="1">
        <v>5756</v>
      </c>
      <c r="O48" s="2">
        <v>2.42</v>
      </c>
      <c r="P48" s="1">
        <v>303</v>
      </c>
      <c r="Q48" s="1">
        <v>304</v>
      </c>
      <c r="R48" s="1">
        <v>105</v>
      </c>
    </row>
    <row r="49" spans="1:18" x14ac:dyDescent="0.2">
      <c r="A49" s="1" t="s">
        <v>42</v>
      </c>
      <c r="B49" s="1" t="s">
        <v>423</v>
      </c>
      <c r="C49" s="1">
        <v>365</v>
      </c>
      <c r="D49" s="1">
        <v>140</v>
      </c>
      <c r="E49" s="1">
        <v>77</v>
      </c>
      <c r="F49" s="1">
        <v>66</v>
      </c>
      <c r="G49" s="1">
        <v>57</v>
      </c>
      <c r="H49" s="1">
        <v>20</v>
      </c>
      <c r="I49" s="1">
        <v>5</v>
      </c>
      <c r="J49" s="1">
        <v>0</v>
      </c>
      <c r="K49" s="1">
        <v>0</v>
      </c>
      <c r="L49" s="1">
        <v>0</v>
      </c>
      <c r="M49" s="1">
        <v>0</v>
      </c>
      <c r="N49" s="1">
        <v>850</v>
      </c>
      <c r="O49" s="2">
        <v>2.33</v>
      </c>
      <c r="P49" s="1">
        <v>33</v>
      </c>
      <c r="Q49" s="1">
        <v>31</v>
      </c>
      <c r="R49" s="1">
        <v>12</v>
      </c>
    </row>
    <row r="50" spans="1:18" x14ac:dyDescent="0.2">
      <c r="A50" s="1" t="s">
        <v>43</v>
      </c>
      <c r="B50" s="1" t="s">
        <v>424</v>
      </c>
      <c r="C50" s="1">
        <v>176</v>
      </c>
      <c r="D50" s="1">
        <v>55</v>
      </c>
      <c r="E50" s="1">
        <v>47</v>
      </c>
      <c r="F50" s="1">
        <v>29</v>
      </c>
      <c r="G50" s="1">
        <v>32</v>
      </c>
      <c r="H50" s="1">
        <v>10</v>
      </c>
      <c r="I50" s="1">
        <v>3</v>
      </c>
      <c r="J50" s="1">
        <v>0</v>
      </c>
      <c r="K50" s="1">
        <v>0</v>
      </c>
      <c r="L50" s="1">
        <v>0</v>
      </c>
      <c r="M50" s="1">
        <v>0</v>
      </c>
      <c r="N50" s="1">
        <v>432</v>
      </c>
      <c r="O50" s="2">
        <v>2.4500000000000002</v>
      </c>
      <c r="P50" s="1">
        <v>23</v>
      </c>
      <c r="Q50" s="1">
        <v>14</v>
      </c>
      <c r="R50" s="1">
        <v>5</v>
      </c>
    </row>
    <row r="51" spans="1:18" x14ac:dyDescent="0.2">
      <c r="A51" s="1" t="s">
        <v>44</v>
      </c>
      <c r="B51" s="1" t="s">
        <v>425</v>
      </c>
      <c r="C51" s="1">
        <v>416</v>
      </c>
      <c r="D51" s="1">
        <v>168</v>
      </c>
      <c r="E51" s="1">
        <v>96</v>
      </c>
      <c r="F51" s="1">
        <v>64</v>
      </c>
      <c r="G51" s="1">
        <v>72</v>
      </c>
      <c r="H51" s="1">
        <v>13</v>
      </c>
      <c r="I51" s="1">
        <v>2</v>
      </c>
      <c r="J51" s="1">
        <v>0</v>
      </c>
      <c r="K51" s="1">
        <v>1</v>
      </c>
      <c r="L51" s="1">
        <v>0</v>
      </c>
      <c r="M51" s="1">
        <v>0</v>
      </c>
      <c r="N51" s="1">
        <v>925</v>
      </c>
      <c r="O51" s="2">
        <v>2.2200000000000002</v>
      </c>
      <c r="P51" s="1">
        <v>48</v>
      </c>
      <c r="Q51" s="1">
        <v>30</v>
      </c>
      <c r="R51" s="1">
        <v>8</v>
      </c>
    </row>
    <row r="52" spans="1:18" x14ac:dyDescent="0.2">
      <c r="A52" s="1" t="s">
        <v>45</v>
      </c>
      <c r="B52" s="1" t="s">
        <v>426</v>
      </c>
      <c r="C52" s="1">
        <v>81</v>
      </c>
      <c r="D52" s="1">
        <v>58</v>
      </c>
      <c r="E52" s="1">
        <v>4</v>
      </c>
      <c r="F52" s="1">
        <v>3</v>
      </c>
      <c r="G52" s="1">
        <v>11</v>
      </c>
      <c r="H52" s="1">
        <v>5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144</v>
      </c>
      <c r="O52" s="2">
        <v>1.78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266</v>
      </c>
      <c r="D53" s="1">
        <v>135</v>
      </c>
      <c r="E53" s="1">
        <v>49</v>
      </c>
      <c r="F53" s="1">
        <v>37</v>
      </c>
      <c r="G53" s="1">
        <v>28</v>
      </c>
      <c r="H53" s="1">
        <v>14</v>
      </c>
      <c r="I53" s="1">
        <v>1</v>
      </c>
      <c r="J53" s="1">
        <v>2</v>
      </c>
      <c r="K53" s="1">
        <v>0</v>
      </c>
      <c r="L53" s="1">
        <v>0</v>
      </c>
      <c r="M53" s="1">
        <v>0</v>
      </c>
      <c r="N53" s="1">
        <v>546</v>
      </c>
      <c r="O53" s="2">
        <v>2.0499999999999998</v>
      </c>
      <c r="P53" s="1">
        <v>40</v>
      </c>
      <c r="Q53" s="1">
        <v>24</v>
      </c>
      <c r="R53" s="1">
        <v>8</v>
      </c>
    </row>
    <row r="54" spans="1:18" x14ac:dyDescent="0.2">
      <c r="A54" s="1" t="s">
        <v>47</v>
      </c>
      <c r="B54" s="1" t="s">
        <v>428</v>
      </c>
      <c r="C54" s="34">
        <v>343</v>
      </c>
      <c r="D54" s="1">
        <v>142</v>
      </c>
      <c r="E54" s="1">
        <v>85</v>
      </c>
      <c r="F54" s="1">
        <v>58</v>
      </c>
      <c r="G54" s="1">
        <v>45</v>
      </c>
      <c r="H54" s="1">
        <v>7</v>
      </c>
      <c r="I54" s="1">
        <v>3</v>
      </c>
      <c r="J54" s="1">
        <v>3</v>
      </c>
      <c r="K54" s="1">
        <v>0</v>
      </c>
      <c r="L54" s="1">
        <v>0</v>
      </c>
      <c r="M54" s="1">
        <v>0</v>
      </c>
      <c r="N54" s="1">
        <v>740</v>
      </c>
      <c r="O54" s="2">
        <v>2.16</v>
      </c>
      <c r="P54" s="1">
        <v>46</v>
      </c>
      <c r="Q54" s="1">
        <v>34</v>
      </c>
      <c r="R54" s="1">
        <v>12</v>
      </c>
    </row>
    <row r="55" spans="1:18" x14ac:dyDescent="0.2">
      <c r="A55" s="1" t="s">
        <v>48</v>
      </c>
      <c r="B55" s="1" t="s">
        <v>429</v>
      </c>
      <c r="C55" s="1">
        <v>353</v>
      </c>
      <c r="D55" s="1">
        <v>112</v>
      </c>
      <c r="E55" s="1">
        <v>94</v>
      </c>
      <c r="F55" s="1">
        <v>58</v>
      </c>
      <c r="G55" s="1">
        <v>65</v>
      </c>
      <c r="H55" s="1">
        <v>20</v>
      </c>
      <c r="I55" s="1">
        <v>3</v>
      </c>
      <c r="J55" s="1">
        <v>1</v>
      </c>
      <c r="K55" s="1">
        <v>0</v>
      </c>
      <c r="L55" s="1">
        <v>0</v>
      </c>
      <c r="M55" s="1">
        <v>0</v>
      </c>
      <c r="N55" s="1">
        <v>859</v>
      </c>
      <c r="O55" s="2">
        <v>2.4300000000000002</v>
      </c>
      <c r="P55" s="1">
        <v>23</v>
      </c>
      <c r="Q55" s="1">
        <v>38</v>
      </c>
      <c r="R55" s="1">
        <v>5</v>
      </c>
    </row>
    <row r="56" spans="1:18" x14ac:dyDescent="0.2">
      <c r="A56" s="1" t="s">
        <v>49</v>
      </c>
      <c r="B56" s="1" t="s">
        <v>430</v>
      </c>
      <c r="C56" s="1">
        <v>663</v>
      </c>
      <c r="D56" s="1">
        <v>256</v>
      </c>
      <c r="E56" s="1">
        <v>162</v>
      </c>
      <c r="F56" s="1">
        <v>116</v>
      </c>
      <c r="G56" s="1">
        <v>93</v>
      </c>
      <c r="H56" s="1">
        <v>21</v>
      </c>
      <c r="I56" s="1">
        <v>11</v>
      </c>
      <c r="J56" s="1">
        <v>4</v>
      </c>
      <c r="K56" s="1">
        <v>0</v>
      </c>
      <c r="L56" s="1">
        <v>0</v>
      </c>
      <c r="M56" s="1">
        <v>0</v>
      </c>
      <c r="N56" s="1">
        <v>1499</v>
      </c>
      <c r="O56" s="2">
        <v>2.2599999999999998</v>
      </c>
      <c r="P56" s="1">
        <v>87</v>
      </c>
      <c r="Q56" s="1">
        <v>62</v>
      </c>
      <c r="R56" s="1">
        <v>19</v>
      </c>
    </row>
    <row r="57" spans="1:18" x14ac:dyDescent="0.2">
      <c r="A57" s="1" t="s">
        <v>50</v>
      </c>
      <c r="B57" s="1" t="s">
        <v>431</v>
      </c>
      <c r="C57" s="1">
        <v>191</v>
      </c>
      <c r="D57" s="1">
        <v>51</v>
      </c>
      <c r="E57" s="1">
        <v>53</v>
      </c>
      <c r="F57" s="1">
        <v>32</v>
      </c>
      <c r="G57" s="1">
        <v>41</v>
      </c>
      <c r="H57" s="1">
        <v>9</v>
      </c>
      <c r="I57" s="1">
        <v>3</v>
      </c>
      <c r="J57" s="1">
        <v>2</v>
      </c>
      <c r="K57" s="1">
        <v>0</v>
      </c>
      <c r="L57" s="1">
        <v>0</v>
      </c>
      <c r="M57" s="1">
        <v>0</v>
      </c>
      <c r="N57" s="1">
        <v>494</v>
      </c>
      <c r="O57" s="2">
        <v>2.59</v>
      </c>
      <c r="P57" s="1">
        <v>24</v>
      </c>
      <c r="Q57" s="1">
        <v>29</v>
      </c>
      <c r="R57" s="1">
        <v>12</v>
      </c>
    </row>
    <row r="58" spans="1:18" x14ac:dyDescent="0.2">
      <c r="A58" s="1" t="s">
        <v>51</v>
      </c>
      <c r="B58" s="1" t="s">
        <v>432</v>
      </c>
      <c r="C58" s="34">
        <v>87</v>
      </c>
      <c r="D58" s="1">
        <v>26</v>
      </c>
      <c r="E58" s="1">
        <v>18</v>
      </c>
      <c r="F58" s="1">
        <v>17</v>
      </c>
      <c r="G58" s="1">
        <v>17</v>
      </c>
      <c r="H58" s="1">
        <v>7</v>
      </c>
      <c r="I58" s="1">
        <v>2</v>
      </c>
      <c r="J58" s="1">
        <v>0</v>
      </c>
      <c r="K58" s="1">
        <v>0</v>
      </c>
      <c r="L58" s="1">
        <v>0</v>
      </c>
      <c r="M58" s="1">
        <v>0</v>
      </c>
      <c r="N58" s="1">
        <v>228</v>
      </c>
      <c r="O58" s="2">
        <v>2.62</v>
      </c>
      <c r="P58" s="1">
        <v>6</v>
      </c>
      <c r="Q58" s="1">
        <v>4</v>
      </c>
      <c r="R58" s="1">
        <v>2</v>
      </c>
    </row>
    <row r="59" spans="1:18" x14ac:dyDescent="0.2">
      <c r="A59" s="1" t="s">
        <v>52</v>
      </c>
      <c r="B59" s="1" t="s">
        <v>433</v>
      </c>
      <c r="C59" s="1">
        <v>313</v>
      </c>
      <c r="D59" s="1">
        <v>116</v>
      </c>
      <c r="E59" s="1">
        <v>82</v>
      </c>
      <c r="F59" s="1">
        <v>58</v>
      </c>
      <c r="G59" s="1">
        <v>39</v>
      </c>
      <c r="H59" s="1">
        <v>13</v>
      </c>
      <c r="I59" s="1">
        <v>4</v>
      </c>
      <c r="J59" s="1">
        <v>0</v>
      </c>
      <c r="K59" s="1">
        <v>1</v>
      </c>
      <c r="L59" s="1">
        <v>0</v>
      </c>
      <c r="M59" s="1">
        <v>0</v>
      </c>
      <c r="N59" s="1">
        <v>707</v>
      </c>
      <c r="O59" s="2">
        <v>2.2599999999999998</v>
      </c>
      <c r="P59" s="1">
        <v>29</v>
      </c>
      <c r="Q59" s="1">
        <v>35</v>
      </c>
      <c r="R59" s="1">
        <v>17</v>
      </c>
    </row>
    <row r="60" spans="1:18" x14ac:dyDescent="0.2">
      <c r="A60" s="1" t="s">
        <v>53</v>
      </c>
      <c r="B60" s="1" t="s">
        <v>434</v>
      </c>
      <c r="C60" s="34">
        <v>91</v>
      </c>
      <c r="D60" s="1">
        <v>59</v>
      </c>
      <c r="E60" s="1">
        <v>16</v>
      </c>
      <c r="F60" s="1">
        <v>9</v>
      </c>
      <c r="G60" s="1">
        <v>6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147</v>
      </c>
      <c r="O60" s="2">
        <v>1.62</v>
      </c>
      <c r="P60" s="1">
        <v>22</v>
      </c>
      <c r="Q60" s="1">
        <v>8</v>
      </c>
      <c r="R60" s="1">
        <v>5</v>
      </c>
    </row>
    <row r="61" spans="1:18" x14ac:dyDescent="0.2">
      <c r="A61" s="1" t="s">
        <v>54</v>
      </c>
      <c r="B61" s="1" t="s">
        <v>435</v>
      </c>
      <c r="C61" s="1">
        <v>34</v>
      </c>
      <c r="D61" s="1">
        <v>16</v>
      </c>
      <c r="E61" s="1">
        <v>13</v>
      </c>
      <c r="F61" s="1">
        <v>3</v>
      </c>
      <c r="G61" s="1">
        <v>2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59</v>
      </c>
      <c r="O61" s="2">
        <v>1.74</v>
      </c>
      <c r="P61" s="1">
        <v>13</v>
      </c>
      <c r="Q61" s="1">
        <v>7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214</v>
      </c>
      <c r="D62" s="1">
        <v>126</v>
      </c>
      <c r="E62" s="1">
        <v>43</v>
      </c>
      <c r="F62" s="1">
        <v>25</v>
      </c>
      <c r="G62" s="1">
        <v>15</v>
      </c>
      <c r="H62" s="1">
        <v>4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373</v>
      </c>
      <c r="O62" s="2">
        <v>1.74</v>
      </c>
      <c r="P62" s="1">
        <v>31</v>
      </c>
      <c r="Q62" s="1">
        <v>9</v>
      </c>
      <c r="R62" s="1">
        <v>1</v>
      </c>
    </row>
    <row r="63" spans="1:18" x14ac:dyDescent="0.2">
      <c r="A63" s="1" t="s">
        <v>56</v>
      </c>
      <c r="B63" s="1" t="s">
        <v>437</v>
      </c>
      <c r="C63" s="1">
        <v>716</v>
      </c>
      <c r="D63" s="1">
        <v>222</v>
      </c>
      <c r="E63" s="1">
        <v>214</v>
      </c>
      <c r="F63" s="1">
        <v>136</v>
      </c>
      <c r="G63" s="1">
        <v>112</v>
      </c>
      <c r="H63" s="1">
        <v>25</v>
      </c>
      <c r="I63" s="1">
        <v>6</v>
      </c>
      <c r="J63" s="1">
        <v>1</v>
      </c>
      <c r="K63" s="1">
        <v>0</v>
      </c>
      <c r="L63" s="1">
        <v>0</v>
      </c>
      <c r="M63" s="1">
        <v>0</v>
      </c>
      <c r="N63" s="1">
        <v>1674</v>
      </c>
      <c r="O63" s="2">
        <v>2.34</v>
      </c>
      <c r="P63" s="1">
        <v>86</v>
      </c>
      <c r="Q63" s="1">
        <v>86</v>
      </c>
      <c r="R63" s="1">
        <v>27</v>
      </c>
    </row>
    <row r="64" spans="1:18" x14ac:dyDescent="0.2">
      <c r="A64" s="1" t="s">
        <v>57</v>
      </c>
      <c r="B64" s="1" t="s">
        <v>438</v>
      </c>
      <c r="C64" s="34">
        <v>1299</v>
      </c>
      <c r="D64" s="1">
        <v>358</v>
      </c>
      <c r="E64" s="1">
        <v>334</v>
      </c>
      <c r="F64" s="1">
        <v>247</v>
      </c>
      <c r="G64" s="1">
        <v>189</v>
      </c>
      <c r="H64" s="1">
        <v>91</v>
      </c>
      <c r="I64" s="1">
        <v>51</v>
      </c>
      <c r="J64" s="1">
        <v>19</v>
      </c>
      <c r="K64" s="1">
        <v>6</v>
      </c>
      <c r="L64" s="1">
        <v>4</v>
      </c>
      <c r="M64" s="1">
        <v>0</v>
      </c>
      <c r="N64" s="1">
        <v>3501</v>
      </c>
      <c r="O64" s="2">
        <v>2.7</v>
      </c>
      <c r="P64" s="1">
        <v>194</v>
      </c>
      <c r="Q64" s="1">
        <v>145</v>
      </c>
      <c r="R64" s="1">
        <v>57</v>
      </c>
    </row>
    <row r="65" spans="1:18" x14ac:dyDescent="0.2">
      <c r="A65" s="1" t="s">
        <v>58</v>
      </c>
      <c r="B65" s="1" t="s">
        <v>439</v>
      </c>
      <c r="C65" s="34">
        <v>184</v>
      </c>
      <c r="D65" s="1">
        <v>85</v>
      </c>
      <c r="E65" s="1">
        <v>43</v>
      </c>
      <c r="F65" s="1">
        <v>22</v>
      </c>
      <c r="G65" s="1">
        <v>26</v>
      </c>
      <c r="H65" s="1">
        <v>6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383</v>
      </c>
      <c r="O65" s="2">
        <v>2.08</v>
      </c>
      <c r="P65" s="1">
        <v>41</v>
      </c>
      <c r="Q65" s="1">
        <v>16</v>
      </c>
      <c r="R65" s="1">
        <v>6</v>
      </c>
    </row>
    <row r="66" spans="1:18" x14ac:dyDescent="0.2">
      <c r="A66" s="1" t="s">
        <v>59</v>
      </c>
      <c r="B66" s="1" t="s">
        <v>440</v>
      </c>
      <c r="C66" s="1">
        <v>487</v>
      </c>
      <c r="D66" s="1">
        <v>194</v>
      </c>
      <c r="E66" s="1">
        <v>139</v>
      </c>
      <c r="F66" s="1">
        <v>65</v>
      </c>
      <c r="G66" s="1">
        <v>59</v>
      </c>
      <c r="H66" s="1">
        <v>21</v>
      </c>
      <c r="I66" s="1">
        <v>8</v>
      </c>
      <c r="J66" s="1">
        <v>1</v>
      </c>
      <c r="K66" s="1">
        <v>0</v>
      </c>
      <c r="L66" s="1">
        <v>0</v>
      </c>
      <c r="M66" s="1">
        <v>0</v>
      </c>
      <c r="N66" s="1">
        <v>1063</v>
      </c>
      <c r="O66" s="2">
        <v>2.1800000000000002</v>
      </c>
      <c r="P66" s="1">
        <v>92</v>
      </c>
      <c r="Q66" s="1">
        <v>60</v>
      </c>
      <c r="R66" s="1">
        <v>28</v>
      </c>
    </row>
    <row r="67" spans="1:18" x14ac:dyDescent="0.2">
      <c r="A67" s="1" t="s">
        <v>60</v>
      </c>
      <c r="B67" s="1" t="s">
        <v>441</v>
      </c>
      <c r="C67" s="1">
        <v>207</v>
      </c>
      <c r="D67" s="1">
        <v>78</v>
      </c>
      <c r="E67" s="1">
        <v>69</v>
      </c>
      <c r="F67" s="1">
        <v>29</v>
      </c>
      <c r="G67" s="1">
        <v>18</v>
      </c>
      <c r="H67" s="1">
        <v>11</v>
      </c>
      <c r="I67" s="1">
        <v>2</v>
      </c>
      <c r="J67" s="1">
        <v>0</v>
      </c>
      <c r="K67" s="1">
        <v>0</v>
      </c>
      <c r="L67" s="1">
        <v>0</v>
      </c>
      <c r="M67" s="1">
        <v>0</v>
      </c>
      <c r="N67" s="1">
        <v>442</v>
      </c>
      <c r="O67" s="2">
        <v>2.14</v>
      </c>
      <c r="P67" s="1">
        <v>45</v>
      </c>
      <c r="Q67" s="1">
        <v>25</v>
      </c>
      <c r="R67" s="1">
        <v>12</v>
      </c>
    </row>
    <row r="68" spans="1:18" x14ac:dyDescent="0.2">
      <c r="A68" s="1" t="s">
        <v>61</v>
      </c>
      <c r="B68" s="1" t="s">
        <v>442</v>
      </c>
      <c r="C68" s="34">
        <v>5207</v>
      </c>
      <c r="D68" s="1">
        <v>1688</v>
      </c>
      <c r="E68" s="1">
        <v>1305</v>
      </c>
      <c r="F68" s="1">
        <v>972</v>
      </c>
      <c r="G68" s="1">
        <v>844</v>
      </c>
      <c r="H68" s="1">
        <v>293</v>
      </c>
      <c r="I68" s="1">
        <v>81</v>
      </c>
      <c r="J68" s="1">
        <v>22</v>
      </c>
      <c r="K68" s="1">
        <v>2</v>
      </c>
      <c r="L68" s="1">
        <v>0</v>
      </c>
      <c r="M68" s="1">
        <v>0</v>
      </c>
      <c r="N68" s="1">
        <v>12711</v>
      </c>
      <c r="O68" s="2">
        <v>2.44</v>
      </c>
      <c r="P68" s="1">
        <v>592</v>
      </c>
      <c r="Q68" s="1">
        <v>543</v>
      </c>
      <c r="R68" s="1">
        <v>189</v>
      </c>
    </row>
    <row r="69" spans="1:18" x14ac:dyDescent="0.2">
      <c r="A69" s="1" t="s">
        <v>62</v>
      </c>
      <c r="B69" s="1" t="s">
        <v>443</v>
      </c>
      <c r="C69" s="1">
        <v>961</v>
      </c>
      <c r="D69" s="1">
        <v>446</v>
      </c>
      <c r="E69" s="1">
        <v>201</v>
      </c>
      <c r="F69" s="1">
        <v>136</v>
      </c>
      <c r="G69" s="1">
        <v>109</v>
      </c>
      <c r="H69" s="1">
        <v>51</v>
      </c>
      <c r="I69" s="1">
        <v>11</v>
      </c>
      <c r="J69" s="1">
        <v>5</v>
      </c>
      <c r="K69" s="1">
        <v>1</v>
      </c>
      <c r="L69" s="1">
        <v>1</v>
      </c>
      <c r="M69" s="1">
        <v>0</v>
      </c>
      <c r="N69" s="1">
        <v>2065</v>
      </c>
      <c r="O69" s="2">
        <v>2.15</v>
      </c>
      <c r="P69" s="1">
        <v>100</v>
      </c>
      <c r="Q69" s="1">
        <v>83</v>
      </c>
      <c r="R69" s="1">
        <v>37</v>
      </c>
    </row>
    <row r="70" spans="1:18" x14ac:dyDescent="0.2">
      <c r="A70" s="1" t="s">
        <v>63</v>
      </c>
      <c r="B70" s="1" t="s">
        <v>444</v>
      </c>
      <c r="C70" s="34">
        <v>1096</v>
      </c>
      <c r="D70" s="1">
        <v>360</v>
      </c>
      <c r="E70" s="1">
        <v>315</v>
      </c>
      <c r="F70" s="1">
        <v>187</v>
      </c>
      <c r="G70" s="1">
        <v>154</v>
      </c>
      <c r="H70" s="1">
        <v>51</v>
      </c>
      <c r="I70" s="1">
        <v>17</v>
      </c>
      <c r="J70" s="1">
        <v>9</v>
      </c>
      <c r="K70" s="1">
        <v>1</v>
      </c>
      <c r="L70" s="1">
        <v>1</v>
      </c>
      <c r="M70" s="1">
        <v>1</v>
      </c>
      <c r="N70" s="1">
        <v>2614</v>
      </c>
      <c r="O70" s="2">
        <v>2.39</v>
      </c>
      <c r="P70" s="1">
        <v>165</v>
      </c>
      <c r="Q70" s="1">
        <v>166</v>
      </c>
      <c r="R70" s="1">
        <v>77</v>
      </c>
    </row>
    <row r="71" spans="1:18" x14ac:dyDescent="0.2">
      <c r="A71" s="1" t="s">
        <v>64</v>
      </c>
      <c r="B71" s="1" t="s">
        <v>445</v>
      </c>
      <c r="C71" s="1">
        <v>171</v>
      </c>
      <c r="D71" s="1">
        <v>82</v>
      </c>
      <c r="E71" s="1">
        <v>44</v>
      </c>
      <c r="F71" s="1">
        <v>19</v>
      </c>
      <c r="G71" s="1">
        <v>12</v>
      </c>
      <c r="H71" s="1">
        <v>10</v>
      </c>
      <c r="I71" s="1">
        <v>3</v>
      </c>
      <c r="J71" s="1">
        <v>0</v>
      </c>
      <c r="K71" s="1">
        <v>0</v>
      </c>
      <c r="L71" s="1">
        <v>1</v>
      </c>
      <c r="M71" s="1">
        <v>0</v>
      </c>
      <c r="N71" s="1">
        <v>352</v>
      </c>
      <c r="O71" s="2">
        <v>2.06</v>
      </c>
      <c r="P71" s="1">
        <v>51</v>
      </c>
      <c r="Q71" s="1">
        <v>27</v>
      </c>
      <c r="R71" s="1">
        <v>19</v>
      </c>
    </row>
    <row r="72" spans="1:18" x14ac:dyDescent="0.2">
      <c r="A72" s="1" t="s">
        <v>65</v>
      </c>
      <c r="B72" s="1" t="s">
        <v>446</v>
      </c>
      <c r="C72" s="1">
        <v>65</v>
      </c>
      <c r="D72" s="1">
        <v>28</v>
      </c>
      <c r="E72" s="1">
        <v>21</v>
      </c>
      <c r="F72" s="1">
        <v>5</v>
      </c>
      <c r="G72" s="1">
        <v>7</v>
      </c>
      <c r="H72" s="1">
        <v>2</v>
      </c>
      <c r="I72" s="1">
        <v>2</v>
      </c>
      <c r="J72" s="1">
        <v>0</v>
      </c>
      <c r="K72" s="1">
        <v>0</v>
      </c>
      <c r="L72" s="1">
        <v>0</v>
      </c>
      <c r="M72" s="1">
        <v>0</v>
      </c>
      <c r="N72" s="1">
        <v>135</v>
      </c>
      <c r="O72" s="2">
        <v>2.08</v>
      </c>
      <c r="P72" s="1">
        <v>14</v>
      </c>
      <c r="Q72" s="1">
        <v>10</v>
      </c>
      <c r="R72" s="1">
        <v>5</v>
      </c>
    </row>
    <row r="73" spans="1:18" x14ac:dyDescent="0.2">
      <c r="A73" s="1" t="s">
        <v>66</v>
      </c>
      <c r="B73" s="1" t="s">
        <v>447</v>
      </c>
      <c r="C73" s="1">
        <v>37</v>
      </c>
      <c r="D73" s="1">
        <v>28</v>
      </c>
      <c r="E73" s="1">
        <v>6</v>
      </c>
      <c r="F73" s="1">
        <v>0</v>
      </c>
      <c r="G73" s="1">
        <v>3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52</v>
      </c>
      <c r="O73" s="2">
        <v>1.41</v>
      </c>
      <c r="P73" s="1">
        <v>11</v>
      </c>
      <c r="Q73" s="1">
        <v>5</v>
      </c>
      <c r="R73" s="1">
        <v>3</v>
      </c>
    </row>
    <row r="74" spans="1:18" x14ac:dyDescent="0.2">
      <c r="A74" s="1" t="s">
        <v>67</v>
      </c>
      <c r="B74" s="1" t="s">
        <v>448</v>
      </c>
      <c r="C74" s="1">
        <v>327</v>
      </c>
      <c r="D74" s="1">
        <v>136</v>
      </c>
      <c r="E74" s="1">
        <v>83</v>
      </c>
      <c r="F74" s="1">
        <v>53</v>
      </c>
      <c r="G74" s="1">
        <v>35</v>
      </c>
      <c r="H74" s="1">
        <v>18</v>
      </c>
      <c r="I74" s="1">
        <v>2</v>
      </c>
      <c r="J74" s="1">
        <v>0</v>
      </c>
      <c r="K74" s="1">
        <v>0</v>
      </c>
      <c r="L74" s="1">
        <v>0</v>
      </c>
      <c r="M74" s="1">
        <v>0</v>
      </c>
      <c r="N74" s="1">
        <v>703</v>
      </c>
      <c r="O74" s="2">
        <v>2.15</v>
      </c>
      <c r="P74" s="1">
        <v>54</v>
      </c>
      <c r="Q74" s="1">
        <v>30</v>
      </c>
      <c r="R74" s="1">
        <v>11</v>
      </c>
    </row>
    <row r="75" spans="1:18" x14ac:dyDescent="0.2">
      <c r="A75" s="1" t="s">
        <v>68</v>
      </c>
      <c r="B75" s="1" t="s">
        <v>449</v>
      </c>
      <c r="C75" s="34">
        <v>1309</v>
      </c>
      <c r="D75" s="1">
        <v>502</v>
      </c>
      <c r="E75" s="1">
        <v>324</v>
      </c>
      <c r="F75" s="1">
        <v>213</v>
      </c>
      <c r="G75" s="1">
        <v>169</v>
      </c>
      <c r="H75" s="1">
        <v>65</v>
      </c>
      <c r="I75" s="1">
        <v>27</v>
      </c>
      <c r="J75" s="1">
        <v>8</v>
      </c>
      <c r="K75" s="1">
        <v>0</v>
      </c>
      <c r="L75" s="1">
        <v>1</v>
      </c>
      <c r="M75" s="1">
        <v>0</v>
      </c>
      <c r="N75" s="1">
        <v>3017</v>
      </c>
      <c r="O75" s="2">
        <v>2.2999999999999998</v>
      </c>
      <c r="P75" s="1">
        <v>161</v>
      </c>
      <c r="Q75" s="1">
        <v>135</v>
      </c>
      <c r="R75" s="1">
        <v>45</v>
      </c>
    </row>
    <row r="76" spans="1:18" x14ac:dyDescent="0.2">
      <c r="A76" s="1" t="s">
        <v>69</v>
      </c>
      <c r="B76" s="1" t="s">
        <v>450</v>
      </c>
      <c r="C76" s="1">
        <v>233</v>
      </c>
      <c r="D76" s="1">
        <v>82</v>
      </c>
      <c r="E76" s="1">
        <v>48</v>
      </c>
      <c r="F76" s="1">
        <v>39</v>
      </c>
      <c r="G76" s="1">
        <v>34</v>
      </c>
      <c r="H76" s="1">
        <v>17</v>
      </c>
      <c r="I76" s="1">
        <v>9</v>
      </c>
      <c r="J76" s="1">
        <v>2</v>
      </c>
      <c r="K76" s="1">
        <v>1</v>
      </c>
      <c r="L76" s="1">
        <v>1</v>
      </c>
      <c r="M76" s="1">
        <v>0</v>
      </c>
      <c r="N76" s="1">
        <v>601</v>
      </c>
      <c r="O76" s="2">
        <v>2.58</v>
      </c>
      <c r="P76" s="1">
        <v>26</v>
      </c>
      <c r="Q76" s="1">
        <v>19</v>
      </c>
      <c r="R76" s="1">
        <v>10</v>
      </c>
    </row>
    <row r="77" spans="1:18" x14ac:dyDescent="0.2">
      <c r="A77" s="1" t="s">
        <v>70</v>
      </c>
      <c r="B77" s="1" t="s">
        <v>451</v>
      </c>
      <c r="C77" s="1">
        <v>676</v>
      </c>
      <c r="D77" s="1">
        <v>251</v>
      </c>
      <c r="E77" s="1">
        <v>175</v>
      </c>
      <c r="F77" s="1">
        <v>135</v>
      </c>
      <c r="G77" s="1">
        <v>76</v>
      </c>
      <c r="H77" s="1">
        <v>28</v>
      </c>
      <c r="I77" s="1">
        <v>7</v>
      </c>
      <c r="J77" s="1">
        <v>3</v>
      </c>
      <c r="K77" s="1">
        <v>1</v>
      </c>
      <c r="L77" s="1">
        <v>0</v>
      </c>
      <c r="M77" s="1">
        <v>0</v>
      </c>
      <c r="N77" s="1">
        <v>1521</v>
      </c>
      <c r="O77" s="2">
        <v>2.25</v>
      </c>
      <c r="P77" s="1">
        <v>108</v>
      </c>
      <c r="Q77" s="1">
        <v>82</v>
      </c>
      <c r="R77" s="1">
        <v>33</v>
      </c>
    </row>
    <row r="78" spans="1:18" x14ac:dyDescent="0.2">
      <c r="A78" s="1" t="s">
        <v>71</v>
      </c>
      <c r="B78" s="1" t="s">
        <v>452</v>
      </c>
      <c r="C78" s="1">
        <v>750</v>
      </c>
      <c r="D78" s="1">
        <v>251</v>
      </c>
      <c r="E78" s="1">
        <v>244</v>
      </c>
      <c r="F78" s="1">
        <v>125</v>
      </c>
      <c r="G78" s="1">
        <v>97</v>
      </c>
      <c r="H78" s="1">
        <v>27</v>
      </c>
      <c r="I78" s="1">
        <v>6</v>
      </c>
      <c r="J78" s="1">
        <v>0</v>
      </c>
      <c r="K78" s="1">
        <v>0</v>
      </c>
      <c r="L78" s="1">
        <v>0</v>
      </c>
      <c r="M78" s="1">
        <v>0</v>
      </c>
      <c r="N78" s="1">
        <v>1673</v>
      </c>
      <c r="O78" s="2">
        <v>2.23</v>
      </c>
      <c r="P78" s="1">
        <v>154</v>
      </c>
      <c r="Q78" s="1">
        <v>95</v>
      </c>
      <c r="R78" s="1">
        <v>38</v>
      </c>
    </row>
    <row r="79" spans="1:18" x14ac:dyDescent="0.2">
      <c r="A79" s="1" t="s">
        <v>72</v>
      </c>
      <c r="B79" s="1" t="s">
        <v>453</v>
      </c>
      <c r="C79" s="1">
        <v>141</v>
      </c>
      <c r="D79" s="1">
        <v>64</v>
      </c>
      <c r="E79" s="1">
        <v>31</v>
      </c>
      <c r="F79" s="1">
        <v>23</v>
      </c>
      <c r="G79" s="1">
        <v>13</v>
      </c>
      <c r="H79" s="1">
        <v>7</v>
      </c>
      <c r="I79" s="1">
        <v>3</v>
      </c>
      <c r="J79" s="1">
        <v>0</v>
      </c>
      <c r="K79" s="1">
        <v>0</v>
      </c>
      <c r="L79" s="1">
        <v>0</v>
      </c>
      <c r="M79" s="1">
        <v>0</v>
      </c>
      <c r="N79" s="1">
        <v>300</v>
      </c>
      <c r="O79" s="2">
        <v>2.13</v>
      </c>
      <c r="P79" s="1">
        <v>26</v>
      </c>
      <c r="Q79" s="1">
        <v>7</v>
      </c>
      <c r="R79" s="1">
        <v>2</v>
      </c>
    </row>
    <row r="80" spans="1:18" x14ac:dyDescent="0.2">
      <c r="A80" s="1" t="s">
        <v>73</v>
      </c>
      <c r="B80" s="1" t="s">
        <v>454</v>
      </c>
      <c r="C80" s="1">
        <v>109</v>
      </c>
      <c r="D80" s="1">
        <v>40</v>
      </c>
      <c r="E80" s="1">
        <v>26</v>
      </c>
      <c r="F80" s="1">
        <v>22</v>
      </c>
      <c r="G80" s="1">
        <v>12</v>
      </c>
      <c r="H80" s="1">
        <v>6</v>
      </c>
      <c r="I80" s="1">
        <v>2</v>
      </c>
      <c r="J80" s="1">
        <v>1</v>
      </c>
      <c r="K80" s="1">
        <v>0</v>
      </c>
      <c r="L80" s="1">
        <v>0</v>
      </c>
      <c r="M80" s="1">
        <v>0</v>
      </c>
      <c r="N80" s="1">
        <v>255</v>
      </c>
      <c r="O80" s="2">
        <v>2.34</v>
      </c>
      <c r="P80" s="1">
        <v>22</v>
      </c>
      <c r="Q80" s="1">
        <v>9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249</v>
      </c>
      <c r="D81" s="1">
        <v>74</v>
      </c>
      <c r="E81" s="1">
        <v>67</v>
      </c>
      <c r="F81" s="1">
        <v>46</v>
      </c>
      <c r="G81" s="1">
        <v>48</v>
      </c>
      <c r="H81" s="1">
        <v>10</v>
      </c>
      <c r="I81" s="1">
        <v>3</v>
      </c>
      <c r="J81" s="1">
        <v>1</v>
      </c>
      <c r="K81" s="1">
        <v>0</v>
      </c>
      <c r="L81" s="1">
        <v>0</v>
      </c>
      <c r="M81" s="1">
        <v>0</v>
      </c>
      <c r="N81" s="1">
        <v>613</v>
      </c>
      <c r="O81" s="2">
        <v>2.46</v>
      </c>
      <c r="P81" s="1">
        <v>33</v>
      </c>
      <c r="Q81" s="1">
        <v>22</v>
      </c>
      <c r="R81" s="1">
        <v>13</v>
      </c>
    </row>
    <row r="82" spans="1:18" x14ac:dyDescent="0.2">
      <c r="A82" s="1" t="s">
        <v>75</v>
      </c>
      <c r="B82" s="1" t="s">
        <v>456</v>
      </c>
      <c r="C82" s="1">
        <v>249</v>
      </c>
      <c r="D82" s="1">
        <v>90</v>
      </c>
      <c r="E82" s="1">
        <v>78</v>
      </c>
      <c r="F82" s="1">
        <v>43</v>
      </c>
      <c r="G82" s="1">
        <v>25</v>
      </c>
      <c r="H82" s="1">
        <v>8</v>
      </c>
      <c r="I82" s="1">
        <v>1</v>
      </c>
      <c r="J82" s="1">
        <v>3</v>
      </c>
      <c r="K82" s="1">
        <v>1</v>
      </c>
      <c r="L82" s="1">
        <v>0</v>
      </c>
      <c r="M82" s="1">
        <v>0</v>
      </c>
      <c r="N82" s="1">
        <v>550</v>
      </c>
      <c r="O82" s="2">
        <v>2.21</v>
      </c>
      <c r="P82" s="1">
        <v>47</v>
      </c>
      <c r="Q82" s="1">
        <v>34</v>
      </c>
      <c r="R82" s="1">
        <v>19</v>
      </c>
    </row>
    <row r="83" spans="1:18" x14ac:dyDescent="0.2">
      <c r="A83" s="1" t="s">
        <v>76</v>
      </c>
      <c r="B83" s="1" t="s">
        <v>457</v>
      </c>
      <c r="C83" s="1">
        <v>142</v>
      </c>
      <c r="D83" s="1">
        <v>43</v>
      </c>
      <c r="E83" s="1">
        <v>42</v>
      </c>
      <c r="F83" s="1">
        <v>29</v>
      </c>
      <c r="G83" s="1">
        <v>18</v>
      </c>
      <c r="H83" s="1">
        <v>6</v>
      </c>
      <c r="I83" s="1">
        <v>3</v>
      </c>
      <c r="J83" s="1">
        <v>1</v>
      </c>
      <c r="K83" s="1">
        <v>0</v>
      </c>
      <c r="L83" s="1">
        <v>0</v>
      </c>
      <c r="M83" s="1">
        <v>0</v>
      </c>
      <c r="N83" s="1">
        <v>341</v>
      </c>
      <c r="O83" s="2">
        <v>2.4</v>
      </c>
      <c r="P83" s="1">
        <v>26</v>
      </c>
      <c r="Q83" s="1">
        <v>15</v>
      </c>
      <c r="R83" s="1">
        <v>4</v>
      </c>
    </row>
    <row r="84" spans="1:18" x14ac:dyDescent="0.2">
      <c r="A84" s="1" t="s">
        <v>77</v>
      </c>
      <c r="B84" s="1" t="s">
        <v>458</v>
      </c>
      <c r="C84" s="1">
        <v>169</v>
      </c>
      <c r="D84" s="1">
        <v>105</v>
      </c>
      <c r="E84" s="1">
        <v>31</v>
      </c>
      <c r="F84" s="1">
        <v>17</v>
      </c>
      <c r="G84" s="1">
        <v>12</v>
      </c>
      <c r="H84" s="1">
        <v>2</v>
      </c>
      <c r="I84" s="1">
        <v>1</v>
      </c>
      <c r="J84" s="1">
        <v>1</v>
      </c>
      <c r="K84" s="1">
        <v>0</v>
      </c>
      <c r="L84" s="1">
        <v>0</v>
      </c>
      <c r="M84" s="1">
        <v>0</v>
      </c>
      <c r="N84" s="1">
        <v>289</v>
      </c>
      <c r="O84" s="2">
        <v>1.71</v>
      </c>
      <c r="P84" s="1">
        <v>44</v>
      </c>
      <c r="Q84" s="1">
        <v>16</v>
      </c>
      <c r="R84" s="1">
        <v>8</v>
      </c>
    </row>
    <row r="85" spans="1:18" x14ac:dyDescent="0.2">
      <c r="A85" s="1" t="s">
        <v>78</v>
      </c>
      <c r="B85" s="1" t="s">
        <v>459</v>
      </c>
      <c r="C85" s="1">
        <v>461</v>
      </c>
      <c r="D85" s="1">
        <v>217</v>
      </c>
      <c r="E85" s="1">
        <v>98</v>
      </c>
      <c r="F85" s="1">
        <v>74</v>
      </c>
      <c r="G85" s="1">
        <v>56</v>
      </c>
      <c r="H85" s="1">
        <v>11</v>
      </c>
      <c r="I85" s="1">
        <v>5</v>
      </c>
      <c r="J85" s="1">
        <v>0</v>
      </c>
      <c r="K85" s="1">
        <v>0</v>
      </c>
      <c r="L85" s="1">
        <v>0</v>
      </c>
      <c r="M85" s="1">
        <v>0</v>
      </c>
      <c r="N85" s="1">
        <v>944</v>
      </c>
      <c r="O85" s="2">
        <v>2.0499999999999998</v>
      </c>
      <c r="P85" s="1">
        <v>44</v>
      </c>
      <c r="Q85" s="1">
        <v>19</v>
      </c>
      <c r="R85" s="1">
        <v>6</v>
      </c>
    </row>
    <row r="86" spans="1:18" x14ac:dyDescent="0.2">
      <c r="A86" s="1" t="s">
        <v>79</v>
      </c>
      <c r="B86" s="1" t="s">
        <v>460</v>
      </c>
      <c r="C86" s="1">
        <v>155</v>
      </c>
      <c r="D86" s="1">
        <v>93</v>
      </c>
      <c r="E86" s="1">
        <v>32</v>
      </c>
      <c r="F86" s="1">
        <v>14</v>
      </c>
      <c r="G86" s="1">
        <v>13</v>
      </c>
      <c r="H86" s="1">
        <v>2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267</v>
      </c>
      <c r="O86" s="2">
        <v>1.72</v>
      </c>
      <c r="P86" s="1">
        <v>24</v>
      </c>
      <c r="Q86" s="1">
        <v>8</v>
      </c>
      <c r="R86" s="1">
        <v>2</v>
      </c>
    </row>
    <row r="87" spans="1:18" x14ac:dyDescent="0.2">
      <c r="A87" s="1" t="s">
        <v>80</v>
      </c>
      <c r="B87" s="1" t="s">
        <v>461</v>
      </c>
      <c r="C87" s="1">
        <v>458</v>
      </c>
      <c r="D87" s="1">
        <v>97</v>
      </c>
      <c r="E87" s="1">
        <v>117</v>
      </c>
      <c r="F87" s="1">
        <v>100</v>
      </c>
      <c r="G87" s="1">
        <v>81</v>
      </c>
      <c r="H87" s="1">
        <v>33</v>
      </c>
      <c r="I87" s="1">
        <v>15</v>
      </c>
      <c r="J87" s="1">
        <v>11</v>
      </c>
      <c r="K87" s="1">
        <v>3</v>
      </c>
      <c r="L87" s="1">
        <v>1</v>
      </c>
      <c r="M87" s="1">
        <v>0</v>
      </c>
      <c r="N87" s="1">
        <v>1320</v>
      </c>
      <c r="O87" s="2">
        <v>2.88</v>
      </c>
      <c r="P87" s="1">
        <v>69</v>
      </c>
      <c r="Q87" s="1">
        <v>58</v>
      </c>
      <c r="R87" s="1">
        <v>25</v>
      </c>
    </row>
    <row r="88" spans="1:18" x14ac:dyDescent="0.2">
      <c r="A88" s="1" t="s">
        <v>81</v>
      </c>
      <c r="B88" s="1" t="s">
        <v>462</v>
      </c>
      <c r="C88" s="34">
        <v>59</v>
      </c>
      <c r="D88" s="1">
        <v>35</v>
      </c>
      <c r="E88" s="1">
        <v>15</v>
      </c>
      <c r="F88" s="1">
        <v>5</v>
      </c>
      <c r="G88" s="1">
        <v>3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98</v>
      </c>
      <c r="O88" s="2">
        <v>1.66</v>
      </c>
      <c r="P88" s="1">
        <v>11</v>
      </c>
      <c r="Q88" s="1">
        <v>9</v>
      </c>
      <c r="R88" s="1">
        <v>6</v>
      </c>
    </row>
    <row r="89" spans="1:18" x14ac:dyDescent="0.2">
      <c r="A89" s="1" t="s">
        <v>82</v>
      </c>
      <c r="B89" s="1" t="s">
        <v>463</v>
      </c>
      <c r="C89" s="1">
        <v>176</v>
      </c>
      <c r="D89" s="1">
        <v>65</v>
      </c>
      <c r="E89" s="1">
        <v>43</v>
      </c>
      <c r="F89" s="1">
        <v>25</v>
      </c>
      <c r="G89" s="1">
        <v>23</v>
      </c>
      <c r="H89" s="1">
        <v>11</v>
      </c>
      <c r="I89" s="1">
        <v>6</v>
      </c>
      <c r="J89" s="1">
        <v>2</v>
      </c>
      <c r="K89" s="1">
        <v>1</v>
      </c>
      <c r="L89" s="1">
        <v>0</v>
      </c>
      <c r="M89" s="1">
        <v>0</v>
      </c>
      <c r="N89" s="1">
        <v>431</v>
      </c>
      <c r="O89" s="2">
        <v>2.4500000000000002</v>
      </c>
      <c r="P89" s="1">
        <v>27</v>
      </c>
      <c r="Q89" s="1">
        <v>11</v>
      </c>
      <c r="R89" s="1">
        <v>3</v>
      </c>
    </row>
    <row r="90" spans="1:18" x14ac:dyDescent="0.2">
      <c r="A90" s="1" t="s">
        <v>83</v>
      </c>
      <c r="B90" s="1" t="s">
        <v>464</v>
      </c>
      <c r="C90" s="1">
        <v>219</v>
      </c>
      <c r="D90" s="1">
        <v>81</v>
      </c>
      <c r="E90" s="1">
        <v>67</v>
      </c>
      <c r="F90" s="1">
        <v>24</v>
      </c>
      <c r="G90" s="1">
        <v>32</v>
      </c>
      <c r="H90" s="1">
        <v>10</v>
      </c>
      <c r="I90" s="1">
        <v>4</v>
      </c>
      <c r="J90" s="1">
        <v>0</v>
      </c>
      <c r="K90" s="1">
        <v>0</v>
      </c>
      <c r="L90" s="1">
        <v>0</v>
      </c>
      <c r="M90" s="1">
        <v>1</v>
      </c>
      <c r="N90" s="1">
        <v>499</v>
      </c>
      <c r="O90" s="2">
        <v>2.2799999999999998</v>
      </c>
      <c r="P90" s="1">
        <v>36</v>
      </c>
      <c r="Q90" s="1">
        <v>33</v>
      </c>
      <c r="R90" s="1">
        <v>12</v>
      </c>
    </row>
    <row r="91" spans="1:18" x14ac:dyDescent="0.2">
      <c r="A91" s="1" t="s">
        <v>84</v>
      </c>
      <c r="B91" s="1" t="s">
        <v>465</v>
      </c>
      <c r="C91" s="34">
        <v>88</v>
      </c>
      <c r="D91" s="1">
        <v>38</v>
      </c>
      <c r="E91" s="1">
        <v>24</v>
      </c>
      <c r="F91" s="1">
        <v>12</v>
      </c>
      <c r="G91" s="1">
        <v>9</v>
      </c>
      <c r="H91" s="1">
        <v>4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184</v>
      </c>
      <c r="O91" s="2">
        <v>2.09</v>
      </c>
      <c r="P91" s="1">
        <v>18</v>
      </c>
      <c r="Q91" s="1">
        <v>13</v>
      </c>
      <c r="R91" s="1">
        <v>8</v>
      </c>
    </row>
    <row r="92" spans="1:18" x14ac:dyDescent="0.2">
      <c r="A92" s="1" t="s">
        <v>85</v>
      </c>
      <c r="B92" s="1" t="s">
        <v>466</v>
      </c>
      <c r="C92" s="1">
        <v>147</v>
      </c>
      <c r="D92" s="1">
        <v>60</v>
      </c>
      <c r="E92" s="1">
        <v>33</v>
      </c>
      <c r="F92" s="1">
        <v>24</v>
      </c>
      <c r="G92" s="1">
        <v>17</v>
      </c>
      <c r="H92" s="1">
        <v>7</v>
      </c>
      <c r="I92" s="1">
        <v>3</v>
      </c>
      <c r="J92" s="1">
        <v>2</v>
      </c>
      <c r="K92" s="1">
        <v>1</v>
      </c>
      <c r="L92" s="1">
        <v>0</v>
      </c>
      <c r="M92" s="1">
        <v>0</v>
      </c>
      <c r="N92" s="1">
        <v>341</v>
      </c>
      <c r="O92" s="2">
        <v>2.3199999999999998</v>
      </c>
      <c r="P92" s="1">
        <v>34</v>
      </c>
      <c r="Q92" s="1">
        <v>13</v>
      </c>
      <c r="R92" s="1">
        <v>4</v>
      </c>
    </row>
    <row r="93" spans="1:18" x14ac:dyDescent="0.2">
      <c r="A93" s="1" t="s">
        <v>86</v>
      </c>
      <c r="B93" s="1" t="s">
        <v>467</v>
      </c>
      <c r="C93" s="1">
        <v>143</v>
      </c>
      <c r="D93" s="1">
        <v>51</v>
      </c>
      <c r="E93" s="1">
        <v>35</v>
      </c>
      <c r="F93" s="1">
        <v>30</v>
      </c>
      <c r="G93" s="1">
        <v>23</v>
      </c>
      <c r="H93" s="1">
        <v>4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323</v>
      </c>
      <c r="O93" s="2">
        <v>2.2599999999999998</v>
      </c>
      <c r="P93" s="1">
        <v>20</v>
      </c>
      <c r="Q93" s="1">
        <v>11</v>
      </c>
      <c r="R93" s="1">
        <v>4</v>
      </c>
    </row>
    <row r="94" spans="1:18" x14ac:dyDescent="0.2">
      <c r="A94" s="1" t="s">
        <v>87</v>
      </c>
      <c r="B94" s="1" t="s">
        <v>468</v>
      </c>
      <c r="C94" s="1">
        <v>261</v>
      </c>
      <c r="D94" s="1">
        <v>62</v>
      </c>
      <c r="E94" s="1">
        <v>71</v>
      </c>
      <c r="F94" s="1">
        <v>53</v>
      </c>
      <c r="G94" s="1">
        <v>52</v>
      </c>
      <c r="H94" s="1">
        <v>19</v>
      </c>
      <c r="I94" s="1">
        <v>2</v>
      </c>
      <c r="J94" s="1">
        <v>1</v>
      </c>
      <c r="K94" s="1">
        <v>0</v>
      </c>
      <c r="L94" s="1">
        <v>1</v>
      </c>
      <c r="M94" s="1">
        <v>0</v>
      </c>
      <c r="N94" s="1">
        <v>694</v>
      </c>
      <c r="O94" s="2">
        <v>2.66</v>
      </c>
      <c r="P94" s="1">
        <v>27</v>
      </c>
      <c r="Q94" s="1">
        <v>36</v>
      </c>
      <c r="R94" s="1">
        <v>6</v>
      </c>
    </row>
    <row r="95" spans="1:18" x14ac:dyDescent="0.2">
      <c r="A95" s="1" t="s">
        <v>88</v>
      </c>
      <c r="B95" s="1" t="s">
        <v>469</v>
      </c>
      <c r="C95" s="1">
        <v>7</v>
      </c>
      <c r="D95" s="1">
        <v>0</v>
      </c>
      <c r="E95" s="1">
        <v>1</v>
      </c>
      <c r="F95" s="1">
        <v>1</v>
      </c>
      <c r="G95" s="1">
        <v>4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26</v>
      </c>
      <c r="O95" s="2">
        <v>3.71</v>
      </c>
      <c r="P95" s="1">
        <v>0</v>
      </c>
      <c r="Q95" s="1">
        <v>1</v>
      </c>
      <c r="R95" s="1">
        <v>1</v>
      </c>
    </row>
    <row r="96" spans="1:18" x14ac:dyDescent="0.2">
      <c r="A96" s="1" t="s">
        <v>89</v>
      </c>
      <c r="B96" s="1" t="s">
        <v>470</v>
      </c>
      <c r="C96" s="1">
        <v>42</v>
      </c>
      <c r="D96" s="1">
        <v>17</v>
      </c>
      <c r="E96" s="1">
        <v>8</v>
      </c>
      <c r="F96" s="1">
        <v>5</v>
      </c>
      <c r="G96" s="1">
        <v>10</v>
      </c>
      <c r="H96" s="1">
        <v>1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99</v>
      </c>
      <c r="O96" s="2">
        <v>2.36</v>
      </c>
      <c r="P96" s="1">
        <v>11</v>
      </c>
      <c r="Q96" s="1">
        <v>6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953</v>
      </c>
      <c r="D97" s="1">
        <v>384</v>
      </c>
      <c r="E97" s="1">
        <v>252</v>
      </c>
      <c r="F97" s="1">
        <v>153</v>
      </c>
      <c r="G97" s="1">
        <v>115</v>
      </c>
      <c r="H97" s="1">
        <v>39</v>
      </c>
      <c r="I97" s="1">
        <v>8</v>
      </c>
      <c r="J97" s="1">
        <v>0</v>
      </c>
      <c r="K97" s="1">
        <v>2</v>
      </c>
      <c r="L97" s="1">
        <v>0</v>
      </c>
      <c r="M97" s="1">
        <v>0</v>
      </c>
      <c r="N97" s="1">
        <v>2066</v>
      </c>
      <c r="O97" s="2">
        <v>2.17</v>
      </c>
      <c r="P97" s="1">
        <v>126</v>
      </c>
      <c r="Q97" s="1">
        <v>87</v>
      </c>
      <c r="R97" s="1">
        <v>29</v>
      </c>
    </row>
    <row r="98" spans="1:18" x14ac:dyDescent="0.2">
      <c r="A98" s="1" t="s">
        <v>91</v>
      </c>
      <c r="B98" s="1" t="s">
        <v>472</v>
      </c>
      <c r="C98" s="34">
        <v>1228</v>
      </c>
      <c r="D98" s="1">
        <v>397</v>
      </c>
      <c r="E98" s="1">
        <v>352</v>
      </c>
      <c r="F98" s="1">
        <v>239</v>
      </c>
      <c r="G98" s="1">
        <v>170</v>
      </c>
      <c r="H98" s="1">
        <v>57</v>
      </c>
      <c r="I98" s="1">
        <v>12</v>
      </c>
      <c r="J98" s="1">
        <v>1</v>
      </c>
      <c r="K98" s="1">
        <v>0</v>
      </c>
      <c r="L98" s="1">
        <v>0</v>
      </c>
      <c r="M98" s="1">
        <v>0</v>
      </c>
      <c r="N98" s="1">
        <v>2862</v>
      </c>
      <c r="O98" s="2">
        <v>2.33</v>
      </c>
      <c r="P98" s="1">
        <v>153</v>
      </c>
      <c r="Q98" s="1">
        <v>136</v>
      </c>
      <c r="R98" s="1">
        <v>53</v>
      </c>
    </row>
    <row r="99" spans="1:18" x14ac:dyDescent="0.2">
      <c r="A99" s="1" t="s">
        <v>92</v>
      </c>
      <c r="B99" s="1" t="s">
        <v>473</v>
      </c>
      <c r="C99" s="1">
        <v>185</v>
      </c>
      <c r="D99" s="1">
        <v>65</v>
      </c>
      <c r="E99" s="1">
        <v>52</v>
      </c>
      <c r="F99" s="1">
        <v>38</v>
      </c>
      <c r="G99" s="1">
        <v>24</v>
      </c>
      <c r="H99" s="1">
        <v>5</v>
      </c>
      <c r="I99" s="1">
        <v>1</v>
      </c>
      <c r="J99" s="1">
        <v>0</v>
      </c>
      <c r="K99" s="1">
        <v>0</v>
      </c>
      <c r="L99" s="1">
        <v>0</v>
      </c>
      <c r="M99" s="1">
        <v>0</v>
      </c>
      <c r="N99" s="1">
        <v>410</v>
      </c>
      <c r="O99" s="2">
        <v>2.2200000000000002</v>
      </c>
      <c r="P99" s="1">
        <v>34</v>
      </c>
      <c r="Q99" s="1">
        <v>12</v>
      </c>
      <c r="R99" s="1">
        <v>2</v>
      </c>
    </row>
    <row r="100" spans="1:18" x14ac:dyDescent="0.2">
      <c r="A100" s="1" t="s">
        <v>93</v>
      </c>
      <c r="B100" s="1" t="s">
        <v>474</v>
      </c>
      <c r="C100" s="1">
        <v>229</v>
      </c>
      <c r="D100" s="1">
        <v>53</v>
      </c>
      <c r="E100" s="1">
        <v>70</v>
      </c>
      <c r="F100" s="1">
        <v>53</v>
      </c>
      <c r="G100" s="1">
        <v>34</v>
      </c>
      <c r="H100" s="1">
        <v>12</v>
      </c>
      <c r="I100" s="1">
        <v>3</v>
      </c>
      <c r="J100" s="1">
        <v>3</v>
      </c>
      <c r="K100" s="1">
        <v>1</v>
      </c>
      <c r="L100" s="1">
        <v>0</v>
      </c>
      <c r="M100" s="1">
        <v>0</v>
      </c>
      <c r="N100" s="1">
        <v>595</v>
      </c>
      <c r="O100" s="2">
        <v>2.6</v>
      </c>
      <c r="P100" s="1">
        <v>23</v>
      </c>
      <c r="Q100" s="1">
        <v>19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2335</v>
      </c>
      <c r="D101" s="1">
        <v>921</v>
      </c>
      <c r="E101" s="1">
        <v>653</v>
      </c>
      <c r="F101" s="1">
        <v>373</v>
      </c>
      <c r="G101" s="1">
        <v>281</v>
      </c>
      <c r="H101" s="1">
        <v>82</v>
      </c>
      <c r="I101" s="1">
        <v>16</v>
      </c>
      <c r="J101" s="1">
        <v>8</v>
      </c>
      <c r="K101" s="1">
        <v>0</v>
      </c>
      <c r="L101" s="1">
        <v>1</v>
      </c>
      <c r="M101" s="1">
        <v>0</v>
      </c>
      <c r="N101" s="1">
        <v>5041</v>
      </c>
      <c r="O101" s="2">
        <v>2.16</v>
      </c>
      <c r="P101" s="1">
        <v>298</v>
      </c>
      <c r="Q101" s="1">
        <v>237</v>
      </c>
      <c r="R101" s="1">
        <v>78</v>
      </c>
    </row>
    <row r="102" spans="1:18" x14ac:dyDescent="0.2">
      <c r="A102" s="1" t="s">
        <v>95</v>
      </c>
      <c r="B102" s="1" t="s">
        <v>476</v>
      </c>
      <c r="C102" s="1">
        <v>233</v>
      </c>
      <c r="D102" s="1">
        <v>48</v>
      </c>
      <c r="E102" s="1">
        <v>64</v>
      </c>
      <c r="F102" s="1">
        <v>50</v>
      </c>
      <c r="G102" s="1">
        <v>35</v>
      </c>
      <c r="H102" s="1">
        <v>27</v>
      </c>
      <c r="I102" s="1">
        <v>6</v>
      </c>
      <c r="J102" s="1">
        <v>2</v>
      </c>
      <c r="K102" s="1">
        <v>1</v>
      </c>
      <c r="L102" s="1">
        <v>0</v>
      </c>
      <c r="M102" s="1">
        <v>0</v>
      </c>
      <c r="N102" s="1">
        <v>659</v>
      </c>
      <c r="O102" s="2">
        <v>2.83</v>
      </c>
      <c r="P102" s="1">
        <v>25</v>
      </c>
      <c r="Q102" s="1">
        <v>33</v>
      </c>
      <c r="R102" s="1">
        <v>8</v>
      </c>
    </row>
    <row r="103" spans="1:18" x14ac:dyDescent="0.2">
      <c r="A103" s="1" t="s">
        <v>96</v>
      </c>
      <c r="B103" s="1" t="s">
        <v>477</v>
      </c>
      <c r="C103" s="1">
        <v>295</v>
      </c>
      <c r="D103" s="1">
        <v>61</v>
      </c>
      <c r="E103" s="1">
        <v>84</v>
      </c>
      <c r="F103" s="1">
        <v>72</v>
      </c>
      <c r="G103" s="1">
        <v>48</v>
      </c>
      <c r="H103" s="1">
        <v>14</v>
      </c>
      <c r="I103" s="1">
        <v>10</v>
      </c>
      <c r="J103" s="1">
        <v>4</v>
      </c>
      <c r="K103" s="1">
        <v>2</v>
      </c>
      <c r="L103" s="1">
        <v>0</v>
      </c>
      <c r="M103" s="1">
        <v>0</v>
      </c>
      <c r="N103" s="1">
        <v>811</v>
      </c>
      <c r="O103" s="2">
        <v>2.75</v>
      </c>
      <c r="P103" s="1">
        <v>42</v>
      </c>
      <c r="Q103" s="1">
        <v>43</v>
      </c>
      <c r="R103" s="1">
        <v>18</v>
      </c>
    </row>
    <row r="104" spans="1:18" x14ac:dyDescent="0.2">
      <c r="A104" s="1" t="s">
        <v>97</v>
      </c>
      <c r="B104" s="1" t="s">
        <v>478</v>
      </c>
      <c r="C104" s="1">
        <v>559</v>
      </c>
      <c r="D104" s="1">
        <v>297</v>
      </c>
      <c r="E104" s="1">
        <v>106</v>
      </c>
      <c r="F104" s="1">
        <v>78</v>
      </c>
      <c r="G104" s="1">
        <v>49</v>
      </c>
      <c r="H104" s="1">
        <v>19</v>
      </c>
      <c r="I104" s="1">
        <v>7</v>
      </c>
      <c r="J104" s="1">
        <v>2</v>
      </c>
      <c r="K104" s="1">
        <v>1</v>
      </c>
      <c r="L104" s="1">
        <v>0</v>
      </c>
      <c r="M104" s="1">
        <v>0</v>
      </c>
      <c r="N104" s="1">
        <v>1098</v>
      </c>
      <c r="O104" s="2">
        <v>1.96</v>
      </c>
      <c r="P104" s="1">
        <v>106</v>
      </c>
      <c r="Q104" s="1">
        <v>39</v>
      </c>
      <c r="R104" s="1">
        <v>15</v>
      </c>
    </row>
    <row r="105" spans="1:18" x14ac:dyDescent="0.2">
      <c r="A105" s="1" t="s">
        <v>98</v>
      </c>
      <c r="B105" s="1" t="s">
        <v>479</v>
      </c>
      <c r="C105" s="1">
        <v>295</v>
      </c>
      <c r="D105" s="1">
        <v>62</v>
      </c>
      <c r="E105" s="1">
        <v>86</v>
      </c>
      <c r="F105" s="1">
        <v>49</v>
      </c>
      <c r="G105" s="1">
        <v>50</v>
      </c>
      <c r="H105" s="1">
        <v>22</v>
      </c>
      <c r="I105" s="1">
        <v>15</v>
      </c>
      <c r="J105" s="1">
        <v>7</v>
      </c>
      <c r="K105" s="1">
        <v>2</v>
      </c>
      <c r="L105" s="1">
        <v>1</v>
      </c>
      <c r="M105" s="1">
        <v>1</v>
      </c>
      <c r="N105" s="1">
        <v>865</v>
      </c>
      <c r="O105" s="2">
        <v>2.93</v>
      </c>
      <c r="P105" s="1">
        <v>29</v>
      </c>
      <c r="Q105" s="1">
        <v>34</v>
      </c>
      <c r="R105" s="1">
        <v>5</v>
      </c>
    </row>
    <row r="106" spans="1:18" x14ac:dyDescent="0.2">
      <c r="A106" s="1" t="s">
        <v>99</v>
      </c>
      <c r="B106" s="1" t="s">
        <v>480</v>
      </c>
      <c r="C106" s="1">
        <v>213</v>
      </c>
      <c r="D106" s="1">
        <v>80</v>
      </c>
      <c r="E106" s="1">
        <v>55</v>
      </c>
      <c r="F106" s="1">
        <v>38</v>
      </c>
      <c r="G106" s="1">
        <v>31</v>
      </c>
      <c r="H106" s="1">
        <v>6</v>
      </c>
      <c r="I106" s="1">
        <v>3</v>
      </c>
      <c r="J106" s="1">
        <v>0</v>
      </c>
      <c r="K106" s="1">
        <v>0</v>
      </c>
      <c r="L106" s="1">
        <v>0</v>
      </c>
      <c r="M106" s="1">
        <v>0</v>
      </c>
      <c r="N106" s="1">
        <v>476</v>
      </c>
      <c r="O106" s="2">
        <v>2.23</v>
      </c>
      <c r="P106" s="1">
        <v>36</v>
      </c>
      <c r="Q106" s="1">
        <v>19</v>
      </c>
      <c r="R106" s="1">
        <v>10</v>
      </c>
    </row>
    <row r="107" spans="1:18" x14ac:dyDescent="0.2">
      <c r="A107" s="1" t="s">
        <v>100</v>
      </c>
      <c r="B107" s="1" t="s">
        <v>481</v>
      </c>
      <c r="C107" s="1">
        <v>285</v>
      </c>
      <c r="D107" s="1">
        <v>103</v>
      </c>
      <c r="E107" s="1">
        <v>77</v>
      </c>
      <c r="F107" s="1">
        <v>46</v>
      </c>
      <c r="G107" s="1">
        <v>40</v>
      </c>
      <c r="H107" s="1">
        <v>14</v>
      </c>
      <c r="I107" s="1">
        <v>4</v>
      </c>
      <c r="J107" s="1">
        <v>1</v>
      </c>
      <c r="K107" s="1">
        <v>0</v>
      </c>
      <c r="L107" s="1">
        <v>0</v>
      </c>
      <c r="M107" s="1">
        <v>0</v>
      </c>
      <c r="N107" s="1">
        <v>656</v>
      </c>
      <c r="O107" s="2">
        <v>2.2999999999999998</v>
      </c>
      <c r="P107" s="1">
        <v>26</v>
      </c>
      <c r="Q107" s="1">
        <v>28</v>
      </c>
      <c r="R107" s="1">
        <v>5</v>
      </c>
    </row>
    <row r="108" spans="1:18" x14ac:dyDescent="0.2">
      <c r="A108" s="1" t="s">
        <v>101</v>
      </c>
      <c r="B108" s="1" t="s">
        <v>482</v>
      </c>
      <c r="C108" s="1">
        <v>252</v>
      </c>
      <c r="D108" s="1">
        <v>66</v>
      </c>
      <c r="E108" s="1">
        <v>66</v>
      </c>
      <c r="F108" s="1">
        <v>51</v>
      </c>
      <c r="G108" s="1">
        <v>43</v>
      </c>
      <c r="H108" s="1">
        <v>19</v>
      </c>
      <c r="I108" s="1">
        <v>4</v>
      </c>
      <c r="J108" s="1">
        <v>3</v>
      </c>
      <c r="K108" s="1">
        <v>0</v>
      </c>
      <c r="L108" s="1">
        <v>0</v>
      </c>
      <c r="M108" s="1">
        <v>0</v>
      </c>
      <c r="N108" s="1">
        <v>663</v>
      </c>
      <c r="O108" s="2">
        <v>2.63</v>
      </c>
      <c r="P108" s="1">
        <v>29</v>
      </c>
      <c r="Q108" s="1">
        <v>31</v>
      </c>
      <c r="R108" s="1">
        <v>13</v>
      </c>
    </row>
    <row r="109" spans="1:18" x14ac:dyDescent="0.2">
      <c r="A109" s="1" t="s">
        <v>102</v>
      </c>
      <c r="B109" s="1" t="s">
        <v>483</v>
      </c>
      <c r="C109" s="1">
        <v>663</v>
      </c>
      <c r="D109" s="1">
        <v>267</v>
      </c>
      <c r="E109" s="1">
        <v>163</v>
      </c>
      <c r="F109" s="1">
        <v>106</v>
      </c>
      <c r="G109" s="1">
        <v>87</v>
      </c>
      <c r="H109" s="1">
        <v>33</v>
      </c>
      <c r="I109" s="1">
        <v>3</v>
      </c>
      <c r="J109" s="1">
        <v>3</v>
      </c>
      <c r="K109" s="1">
        <v>0</v>
      </c>
      <c r="L109" s="1">
        <v>1</v>
      </c>
      <c r="M109" s="1">
        <v>0</v>
      </c>
      <c r="N109" s="1">
        <v>1472</v>
      </c>
      <c r="O109" s="2">
        <v>2.2200000000000002</v>
      </c>
      <c r="P109" s="1">
        <v>80</v>
      </c>
      <c r="Q109" s="1">
        <v>55</v>
      </c>
      <c r="R109" s="1">
        <v>28</v>
      </c>
    </row>
    <row r="110" spans="1:18" x14ac:dyDescent="0.2">
      <c r="A110" s="1" t="s">
        <v>103</v>
      </c>
      <c r="B110" s="1" t="s">
        <v>484</v>
      </c>
      <c r="C110" s="1">
        <v>148</v>
      </c>
      <c r="D110" s="1">
        <v>73</v>
      </c>
      <c r="E110" s="1">
        <v>27</v>
      </c>
      <c r="F110" s="1">
        <v>24</v>
      </c>
      <c r="G110" s="1">
        <v>14</v>
      </c>
      <c r="H110" s="1">
        <v>6</v>
      </c>
      <c r="I110" s="1">
        <v>2</v>
      </c>
      <c r="J110" s="1">
        <v>1</v>
      </c>
      <c r="K110" s="1">
        <v>1</v>
      </c>
      <c r="L110" s="1">
        <v>0</v>
      </c>
      <c r="M110" s="1">
        <v>0</v>
      </c>
      <c r="N110" s="1">
        <v>312</v>
      </c>
      <c r="O110" s="2">
        <v>2.11</v>
      </c>
      <c r="P110" s="1">
        <v>67</v>
      </c>
      <c r="Q110" s="1">
        <v>11</v>
      </c>
      <c r="R110" s="1">
        <v>5</v>
      </c>
    </row>
    <row r="111" spans="1:18" x14ac:dyDescent="0.2">
      <c r="A111" s="1" t="s">
        <v>104</v>
      </c>
      <c r="B111" s="1" t="s">
        <v>485</v>
      </c>
      <c r="C111" s="1">
        <v>851</v>
      </c>
      <c r="D111" s="1">
        <v>310</v>
      </c>
      <c r="E111" s="1">
        <v>216</v>
      </c>
      <c r="F111" s="1">
        <v>147</v>
      </c>
      <c r="G111" s="1">
        <v>119</v>
      </c>
      <c r="H111" s="1">
        <v>44</v>
      </c>
      <c r="I111" s="1">
        <v>12</v>
      </c>
      <c r="J111" s="1">
        <v>2</v>
      </c>
      <c r="K111" s="1">
        <v>1</v>
      </c>
      <c r="L111" s="1">
        <v>0</v>
      </c>
      <c r="M111" s="1">
        <v>0</v>
      </c>
      <c r="N111" s="1">
        <v>1973</v>
      </c>
      <c r="O111" s="2">
        <v>2.3199999999999998</v>
      </c>
      <c r="P111" s="1">
        <v>94</v>
      </c>
      <c r="Q111" s="1">
        <v>68</v>
      </c>
      <c r="R111" s="1">
        <v>19</v>
      </c>
    </row>
    <row r="112" spans="1:18" x14ac:dyDescent="0.2">
      <c r="A112" s="1" t="s">
        <v>105</v>
      </c>
      <c r="B112" s="1" t="s">
        <v>486</v>
      </c>
      <c r="C112" s="34">
        <v>76</v>
      </c>
      <c r="D112" s="1">
        <v>20</v>
      </c>
      <c r="E112" s="1">
        <v>18</v>
      </c>
      <c r="F112" s="1">
        <v>10</v>
      </c>
      <c r="G112" s="1">
        <v>22</v>
      </c>
      <c r="H112" s="1">
        <v>5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205</v>
      </c>
      <c r="O112" s="2">
        <v>2.7</v>
      </c>
      <c r="P112" s="1">
        <v>10</v>
      </c>
      <c r="Q112" s="1">
        <v>6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153</v>
      </c>
      <c r="D113" s="1">
        <v>50</v>
      </c>
      <c r="E113" s="1">
        <v>46</v>
      </c>
      <c r="F113" s="1">
        <v>29</v>
      </c>
      <c r="G113" s="1">
        <v>22</v>
      </c>
      <c r="H113" s="1">
        <v>5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348</v>
      </c>
      <c r="O113" s="2">
        <v>2.27</v>
      </c>
      <c r="P113" s="1">
        <v>18</v>
      </c>
      <c r="Q113" s="1">
        <v>11</v>
      </c>
      <c r="R113" s="1">
        <v>6</v>
      </c>
    </row>
    <row r="114" spans="1:18" x14ac:dyDescent="0.2">
      <c r="A114" s="1" t="s">
        <v>107</v>
      </c>
      <c r="B114" s="1" t="s">
        <v>488</v>
      </c>
      <c r="C114" s="1">
        <v>119</v>
      </c>
      <c r="D114" s="1">
        <v>50</v>
      </c>
      <c r="E114" s="1">
        <v>35</v>
      </c>
      <c r="F114" s="1">
        <v>23</v>
      </c>
      <c r="G114" s="1">
        <v>7</v>
      </c>
      <c r="H114" s="1">
        <v>4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237</v>
      </c>
      <c r="O114" s="2">
        <v>1.99</v>
      </c>
      <c r="P114" s="1">
        <v>15</v>
      </c>
      <c r="Q114" s="1">
        <v>12</v>
      </c>
      <c r="R114" s="1">
        <v>3</v>
      </c>
    </row>
    <row r="115" spans="1:18" x14ac:dyDescent="0.2">
      <c r="A115" s="1" t="s">
        <v>108</v>
      </c>
      <c r="B115" s="1" t="s">
        <v>489</v>
      </c>
      <c r="C115" s="1">
        <v>110</v>
      </c>
      <c r="D115" s="1">
        <v>39</v>
      </c>
      <c r="E115" s="1">
        <v>26</v>
      </c>
      <c r="F115" s="1">
        <v>18</v>
      </c>
      <c r="G115" s="1">
        <v>21</v>
      </c>
      <c r="H115" s="1">
        <v>6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259</v>
      </c>
      <c r="O115" s="2">
        <v>2.35</v>
      </c>
      <c r="P115" s="1">
        <v>8</v>
      </c>
      <c r="Q115" s="1">
        <v>5</v>
      </c>
      <c r="R115" s="1">
        <v>3</v>
      </c>
    </row>
    <row r="116" spans="1:18" x14ac:dyDescent="0.2">
      <c r="A116" s="1" t="s">
        <v>109</v>
      </c>
      <c r="B116" s="1" t="s">
        <v>490</v>
      </c>
      <c r="C116" s="34">
        <v>449</v>
      </c>
      <c r="D116" s="1">
        <v>217</v>
      </c>
      <c r="E116" s="1">
        <v>117</v>
      </c>
      <c r="F116" s="1">
        <v>62</v>
      </c>
      <c r="G116" s="1">
        <v>34</v>
      </c>
      <c r="H116" s="1">
        <v>15</v>
      </c>
      <c r="I116" s="1">
        <v>3</v>
      </c>
      <c r="J116" s="1">
        <v>1</v>
      </c>
      <c r="K116" s="1">
        <v>0</v>
      </c>
      <c r="L116" s="1">
        <v>0</v>
      </c>
      <c r="M116" s="1">
        <v>0</v>
      </c>
      <c r="N116" s="1">
        <v>873</v>
      </c>
      <c r="O116" s="2">
        <v>1.94</v>
      </c>
      <c r="P116" s="1">
        <v>71</v>
      </c>
      <c r="Q116" s="1">
        <v>34</v>
      </c>
      <c r="R116" s="1">
        <v>18</v>
      </c>
    </row>
    <row r="117" spans="1:18" x14ac:dyDescent="0.2">
      <c r="A117" s="1" t="s">
        <v>110</v>
      </c>
      <c r="B117" s="1" t="s">
        <v>491</v>
      </c>
      <c r="C117" s="1">
        <v>101</v>
      </c>
      <c r="D117" s="1">
        <v>33</v>
      </c>
      <c r="E117" s="1">
        <v>35</v>
      </c>
      <c r="F117" s="1">
        <v>20</v>
      </c>
      <c r="G117" s="1">
        <v>8</v>
      </c>
      <c r="H117" s="1">
        <v>3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222</v>
      </c>
      <c r="O117" s="2">
        <v>2.2000000000000002</v>
      </c>
      <c r="P117" s="1">
        <v>7</v>
      </c>
      <c r="Q117" s="1">
        <v>11</v>
      </c>
      <c r="R117" s="1">
        <v>3</v>
      </c>
    </row>
    <row r="118" spans="1:18" x14ac:dyDescent="0.2">
      <c r="A118" s="1" t="s">
        <v>111</v>
      </c>
      <c r="B118" s="1" t="s">
        <v>492</v>
      </c>
      <c r="C118" s="1">
        <v>67</v>
      </c>
      <c r="D118" s="1">
        <v>32</v>
      </c>
      <c r="E118" s="1">
        <v>13</v>
      </c>
      <c r="F118" s="1">
        <v>12</v>
      </c>
      <c r="G118" s="1">
        <v>8</v>
      </c>
      <c r="H118" s="1">
        <v>2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136</v>
      </c>
      <c r="O118" s="2">
        <v>2.0299999999999998</v>
      </c>
      <c r="P118" s="1">
        <v>23</v>
      </c>
      <c r="Q118" s="1">
        <v>10</v>
      </c>
      <c r="R118" s="1">
        <v>5</v>
      </c>
    </row>
    <row r="119" spans="1:18" x14ac:dyDescent="0.2">
      <c r="A119" s="1" t="s">
        <v>112</v>
      </c>
      <c r="B119" s="1" t="s">
        <v>493</v>
      </c>
      <c r="C119" s="1">
        <v>26</v>
      </c>
      <c r="D119" s="1">
        <v>12</v>
      </c>
      <c r="E119" s="1">
        <v>6</v>
      </c>
      <c r="F119" s="1">
        <v>2</v>
      </c>
      <c r="G119" s="1">
        <v>5</v>
      </c>
      <c r="H119" s="1">
        <v>1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55</v>
      </c>
      <c r="O119" s="2">
        <v>2.12</v>
      </c>
      <c r="P119" s="1">
        <v>5</v>
      </c>
      <c r="Q119" s="1">
        <v>2</v>
      </c>
      <c r="R119" s="1">
        <v>1</v>
      </c>
    </row>
    <row r="120" spans="1:18" x14ac:dyDescent="0.2">
      <c r="A120" s="1" t="s">
        <v>113</v>
      </c>
      <c r="B120" s="1" t="s">
        <v>494</v>
      </c>
      <c r="C120" s="1">
        <v>161</v>
      </c>
      <c r="D120" s="1">
        <v>67</v>
      </c>
      <c r="E120" s="1">
        <v>35</v>
      </c>
      <c r="F120" s="1">
        <v>26</v>
      </c>
      <c r="G120" s="1">
        <v>25</v>
      </c>
      <c r="H120" s="1">
        <v>7</v>
      </c>
      <c r="I120" s="1">
        <v>0</v>
      </c>
      <c r="J120" s="1">
        <v>1</v>
      </c>
      <c r="K120" s="1">
        <v>0</v>
      </c>
      <c r="L120" s="1">
        <v>0</v>
      </c>
      <c r="M120" s="1">
        <v>0</v>
      </c>
      <c r="N120" s="1">
        <v>357</v>
      </c>
      <c r="O120" s="2">
        <v>2.2200000000000002</v>
      </c>
      <c r="P120" s="1">
        <v>35</v>
      </c>
      <c r="Q120" s="1">
        <v>16</v>
      </c>
      <c r="R120" s="1">
        <v>8</v>
      </c>
    </row>
    <row r="121" spans="1:18" x14ac:dyDescent="0.2">
      <c r="A121" s="1" t="s">
        <v>367</v>
      </c>
      <c r="B121" s="1" t="s">
        <v>745</v>
      </c>
      <c r="C121" s="1">
        <v>595</v>
      </c>
      <c r="D121" s="1">
        <v>195</v>
      </c>
      <c r="E121" s="1">
        <v>206</v>
      </c>
      <c r="F121" s="1">
        <v>116</v>
      </c>
      <c r="G121" s="1">
        <v>49</v>
      </c>
      <c r="H121" s="1">
        <v>20</v>
      </c>
      <c r="I121" s="1">
        <v>7</v>
      </c>
      <c r="J121" s="1">
        <v>2</v>
      </c>
      <c r="K121" s="1">
        <v>0</v>
      </c>
      <c r="L121" s="1">
        <v>0</v>
      </c>
      <c r="M121" s="1">
        <v>0</v>
      </c>
      <c r="N121" s="1">
        <v>1307</v>
      </c>
      <c r="O121" s="2">
        <v>2.2000000000000002</v>
      </c>
      <c r="P121" s="1">
        <v>93</v>
      </c>
      <c r="Q121" s="1">
        <v>66</v>
      </c>
      <c r="R121" s="1">
        <v>24</v>
      </c>
    </row>
    <row r="122" spans="1:18" x14ac:dyDescent="0.2">
      <c r="A122" s="1" t="s">
        <v>368</v>
      </c>
      <c r="B122" s="1" t="s">
        <v>746</v>
      </c>
      <c r="C122" s="1">
        <v>526</v>
      </c>
      <c r="D122" s="1">
        <v>194</v>
      </c>
      <c r="E122" s="1">
        <v>132</v>
      </c>
      <c r="F122" s="1">
        <v>99</v>
      </c>
      <c r="G122" s="1">
        <v>76</v>
      </c>
      <c r="H122" s="1">
        <v>20</v>
      </c>
      <c r="I122" s="1">
        <v>5</v>
      </c>
      <c r="J122" s="1">
        <v>0</v>
      </c>
      <c r="K122" s="1">
        <v>0</v>
      </c>
      <c r="L122" s="1">
        <v>0</v>
      </c>
      <c r="M122" s="1">
        <v>0</v>
      </c>
      <c r="N122" s="1">
        <v>1189</v>
      </c>
      <c r="O122" s="2">
        <v>2.2599999999999998</v>
      </c>
      <c r="P122" s="1">
        <v>50</v>
      </c>
      <c r="Q122" s="1">
        <v>28</v>
      </c>
      <c r="R122" s="1">
        <v>7</v>
      </c>
    </row>
    <row r="123" spans="1:18" x14ac:dyDescent="0.2">
      <c r="A123" s="1" t="s">
        <v>369</v>
      </c>
      <c r="B123" s="1" t="s">
        <v>747</v>
      </c>
      <c r="C123" s="1">
        <v>387</v>
      </c>
      <c r="D123" s="1">
        <v>131</v>
      </c>
      <c r="E123" s="1">
        <v>106</v>
      </c>
      <c r="F123" s="1">
        <v>75</v>
      </c>
      <c r="G123" s="1">
        <v>56</v>
      </c>
      <c r="H123" s="1">
        <v>14</v>
      </c>
      <c r="I123" s="1">
        <v>2</v>
      </c>
      <c r="J123" s="1">
        <v>0</v>
      </c>
      <c r="K123" s="1">
        <v>2</v>
      </c>
      <c r="L123" s="1">
        <v>0</v>
      </c>
      <c r="M123" s="1">
        <v>1</v>
      </c>
      <c r="N123" s="1">
        <v>900</v>
      </c>
      <c r="O123" s="2">
        <v>2.33</v>
      </c>
      <c r="P123" s="1">
        <v>41</v>
      </c>
      <c r="Q123" s="1">
        <v>43</v>
      </c>
      <c r="R123" s="1">
        <v>13</v>
      </c>
    </row>
    <row r="124" spans="1:18" x14ac:dyDescent="0.2">
      <c r="A124" s="1" t="s">
        <v>370</v>
      </c>
      <c r="B124" s="1" t="s">
        <v>748</v>
      </c>
      <c r="C124" s="1">
        <v>479</v>
      </c>
      <c r="D124" s="1">
        <v>112</v>
      </c>
      <c r="E124" s="1">
        <v>152</v>
      </c>
      <c r="F124" s="1">
        <v>92</v>
      </c>
      <c r="G124" s="1">
        <v>87</v>
      </c>
      <c r="H124" s="1">
        <v>30</v>
      </c>
      <c r="I124" s="1">
        <v>4</v>
      </c>
      <c r="J124" s="1">
        <v>2</v>
      </c>
      <c r="K124" s="1">
        <v>0</v>
      </c>
      <c r="L124" s="1">
        <v>0</v>
      </c>
      <c r="M124" s="1">
        <v>0</v>
      </c>
      <c r="N124" s="1">
        <v>1228</v>
      </c>
      <c r="O124" s="2">
        <v>2.56</v>
      </c>
      <c r="P124" s="1">
        <v>49</v>
      </c>
      <c r="Q124" s="1">
        <v>45</v>
      </c>
      <c r="R124" s="1">
        <v>16</v>
      </c>
    </row>
    <row r="125" spans="1:18" x14ac:dyDescent="0.2">
      <c r="A125" s="1" t="s">
        <v>371</v>
      </c>
      <c r="B125" s="1" t="s">
        <v>749</v>
      </c>
      <c r="C125" s="1">
        <v>349</v>
      </c>
      <c r="D125" s="1">
        <v>76</v>
      </c>
      <c r="E125" s="1">
        <v>105</v>
      </c>
      <c r="F125" s="1">
        <v>72</v>
      </c>
      <c r="G125" s="1">
        <v>63</v>
      </c>
      <c r="H125" s="1">
        <v>26</v>
      </c>
      <c r="I125" s="1">
        <v>7</v>
      </c>
      <c r="J125" s="1">
        <v>0</v>
      </c>
      <c r="K125" s="1">
        <v>0</v>
      </c>
      <c r="L125" s="1">
        <v>0</v>
      </c>
      <c r="M125" s="1">
        <v>0</v>
      </c>
      <c r="N125" s="1">
        <v>926</v>
      </c>
      <c r="O125" s="2">
        <v>2.65</v>
      </c>
      <c r="P125" s="1">
        <v>34</v>
      </c>
      <c r="Q125" s="1">
        <v>25</v>
      </c>
      <c r="R125" s="1">
        <v>14</v>
      </c>
    </row>
    <row r="126" spans="1:18" x14ac:dyDescent="0.2">
      <c r="A126" s="1" t="s">
        <v>114</v>
      </c>
      <c r="B126" s="1" t="s">
        <v>495</v>
      </c>
      <c r="C126" s="34">
        <v>34</v>
      </c>
      <c r="D126" s="1">
        <v>8</v>
      </c>
      <c r="E126" s="1">
        <v>8</v>
      </c>
      <c r="F126" s="1">
        <v>10</v>
      </c>
      <c r="G126" s="1">
        <v>7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87</v>
      </c>
      <c r="O126" s="2">
        <v>2.56</v>
      </c>
      <c r="P126" s="1">
        <v>0</v>
      </c>
      <c r="Q126" s="1">
        <v>3</v>
      </c>
      <c r="R126" s="1">
        <v>1</v>
      </c>
    </row>
    <row r="127" spans="1:18" x14ac:dyDescent="0.2">
      <c r="A127" s="1" t="s">
        <v>115</v>
      </c>
      <c r="B127" s="1" t="s">
        <v>496</v>
      </c>
      <c r="C127" s="34">
        <v>1468</v>
      </c>
      <c r="D127" s="1">
        <v>476</v>
      </c>
      <c r="E127" s="1">
        <v>449</v>
      </c>
      <c r="F127" s="1">
        <v>259</v>
      </c>
      <c r="G127" s="1">
        <v>200</v>
      </c>
      <c r="H127" s="1">
        <v>62</v>
      </c>
      <c r="I127" s="1">
        <v>18</v>
      </c>
      <c r="J127" s="1">
        <v>1</v>
      </c>
      <c r="K127" s="1">
        <v>3</v>
      </c>
      <c r="L127" s="1">
        <v>0</v>
      </c>
      <c r="M127" s="1">
        <v>0</v>
      </c>
      <c r="N127" s="1">
        <v>3400</v>
      </c>
      <c r="O127" s="2">
        <v>2.3199999999999998</v>
      </c>
      <c r="P127" s="1">
        <v>247</v>
      </c>
      <c r="Q127" s="1">
        <v>213</v>
      </c>
      <c r="R127" s="1">
        <v>82</v>
      </c>
    </row>
    <row r="128" spans="1:18" x14ac:dyDescent="0.2">
      <c r="A128" s="1" t="s">
        <v>116</v>
      </c>
      <c r="B128" s="1" t="s">
        <v>497</v>
      </c>
      <c r="C128" s="1">
        <v>233</v>
      </c>
      <c r="D128" s="1">
        <v>104</v>
      </c>
      <c r="E128" s="1">
        <v>51</v>
      </c>
      <c r="F128" s="1">
        <v>38</v>
      </c>
      <c r="G128" s="1">
        <v>33</v>
      </c>
      <c r="H128" s="1">
        <v>5</v>
      </c>
      <c r="I128" s="1">
        <v>1</v>
      </c>
      <c r="J128" s="1">
        <v>1</v>
      </c>
      <c r="K128" s="1">
        <v>0</v>
      </c>
      <c r="L128" s="1">
        <v>0</v>
      </c>
      <c r="M128" s="1">
        <v>0</v>
      </c>
      <c r="N128" s="1">
        <v>490</v>
      </c>
      <c r="O128" s="2">
        <v>2.1</v>
      </c>
      <c r="P128" s="1">
        <v>17</v>
      </c>
      <c r="Q128" s="1">
        <v>9</v>
      </c>
      <c r="R128" s="1">
        <v>3</v>
      </c>
    </row>
    <row r="129" spans="1:18" x14ac:dyDescent="0.2">
      <c r="A129" s="1" t="s">
        <v>117</v>
      </c>
      <c r="B129" s="1" t="s">
        <v>498</v>
      </c>
      <c r="C129" s="1">
        <v>303</v>
      </c>
      <c r="D129" s="1">
        <v>113</v>
      </c>
      <c r="E129" s="1">
        <v>97</v>
      </c>
      <c r="F129" s="1">
        <v>51</v>
      </c>
      <c r="G129" s="1">
        <v>31</v>
      </c>
      <c r="H129" s="1">
        <v>9</v>
      </c>
      <c r="I129" s="1">
        <v>1</v>
      </c>
      <c r="J129" s="1">
        <v>1</v>
      </c>
      <c r="K129" s="1">
        <v>0</v>
      </c>
      <c r="L129" s="1">
        <v>0</v>
      </c>
      <c r="M129" s="1">
        <v>0</v>
      </c>
      <c r="N129" s="1">
        <v>642</v>
      </c>
      <c r="O129" s="2">
        <v>2.12</v>
      </c>
      <c r="P129" s="1">
        <v>48</v>
      </c>
      <c r="Q129" s="1">
        <v>38</v>
      </c>
      <c r="R129" s="1">
        <v>19</v>
      </c>
    </row>
    <row r="130" spans="1:18" x14ac:dyDescent="0.2">
      <c r="A130" s="1" t="s">
        <v>118</v>
      </c>
      <c r="B130" s="1" t="s">
        <v>499</v>
      </c>
      <c r="C130" s="34">
        <v>457</v>
      </c>
      <c r="D130" s="1">
        <v>167</v>
      </c>
      <c r="E130" s="1">
        <v>118</v>
      </c>
      <c r="F130" s="1">
        <v>81</v>
      </c>
      <c r="G130" s="1">
        <v>71</v>
      </c>
      <c r="H130" s="1">
        <v>13</v>
      </c>
      <c r="I130" s="1">
        <v>5</v>
      </c>
      <c r="J130" s="1">
        <v>1</v>
      </c>
      <c r="K130" s="1">
        <v>1</v>
      </c>
      <c r="L130" s="1">
        <v>0</v>
      </c>
      <c r="M130" s="1">
        <v>0</v>
      </c>
      <c r="N130" s="1">
        <v>1040</v>
      </c>
      <c r="O130" s="2">
        <v>2.2799999999999998</v>
      </c>
      <c r="P130" s="1">
        <v>60</v>
      </c>
      <c r="Q130" s="1">
        <v>44</v>
      </c>
      <c r="R130" s="1">
        <v>15</v>
      </c>
    </row>
    <row r="131" spans="1:18" x14ac:dyDescent="0.2">
      <c r="A131" s="1" t="s">
        <v>119</v>
      </c>
      <c r="B131" s="1" t="s">
        <v>500</v>
      </c>
      <c r="C131" s="34">
        <v>2642</v>
      </c>
      <c r="D131" s="1">
        <v>1054</v>
      </c>
      <c r="E131" s="1">
        <v>633</v>
      </c>
      <c r="F131" s="1">
        <v>482</v>
      </c>
      <c r="G131" s="1">
        <v>318</v>
      </c>
      <c r="H131" s="1">
        <v>118</v>
      </c>
      <c r="I131" s="1">
        <v>24</v>
      </c>
      <c r="J131" s="1">
        <v>11</v>
      </c>
      <c r="K131" s="1">
        <v>1</v>
      </c>
      <c r="L131" s="1">
        <v>0</v>
      </c>
      <c r="M131" s="1">
        <v>1</v>
      </c>
      <c r="N131" s="1">
        <v>5868</v>
      </c>
      <c r="O131" s="2">
        <v>2.2200000000000002</v>
      </c>
      <c r="P131" s="1">
        <v>327</v>
      </c>
      <c r="Q131" s="1">
        <v>227</v>
      </c>
      <c r="R131" s="1">
        <v>91</v>
      </c>
    </row>
    <row r="132" spans="1:18" x14ac:dyDescent="0.2">
      <c r="A132" s="1" t="s">
        <v>120</v>
      </c>
      <c r="B132" s="1" t="s">
        <v>501</v>
      </c>
      <c r="C132" s="1">
        <v>52</v>
      </c>
      <c r="D132" s="1">
        <v>12</v>
      </c>
      <c r="E132" s="1">
        <v>17</v>
      </c>
      <c r="F132" s="1">
        <v>11</v>
      </c>
      <c r="G132" s="1">
        <v>9</v>
      </c>
      <c r="H132" s="1">
        <v>3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130</v>
      </c>
      <c r="O132" s="2">
        <v>2.5</v>
      </c>
      <c r="P132" s="1">
        <v>8</v>
      </c>
      <c r="Q132" s="1">
        <v>9</v>
      </c>
      <c r="R132" s="1">
        <v>3</v>
      </c>
    </row>
    <row r="133" spans="1:18" x14ac:dyDescent="0.2">
      <c r="A133" s="1" t="s">
        <v>121</v>
      </c>
      <c r="B133" s="1" t="s">
        <v>502</v>
      </c>
      <c r="C133" s="1">
        <v>57</v>
      </c>
      <c r="D133" s="1">
        <v>22</v>
      </c>
      <c r="E133" s="1">
        <v>15</v>
      </c>
      <c r="F133" s="1">
        <v>5</v>
      </c>
      <c r="G133" s="1">
        <v>9</v>
      </c>
      <c r="H133" s="1">
        <v>4</v>
      </c>
      <c r="I133" s="1">
        <v>2</v>
      </c>
      <c r="J133" s="1">
        <v>0</v>
      </c>
      <c r="K133" s="1">
        <v>0</v>
      </c>
      <c r="L133" s="1">
        <v>0</v>
      </c>
      <c r="M133" s="1">
        <v>0</v>
      </c>
      <c r="N133" s="1">
        <v>135</v>
      </c>
      <c r="O133" s="2">
        <v>2.37</v>
      </c>
      <c r="P133" s="1">
        <v>10</v>
      </c>
      <c r="Q133" s="1">
        <v>8</v>
      </c>
      <c r="R133" s="1">
        <v>3</v>
      </c>
    </row>
    <row r="134" spans="1:18" x14ac:dyDescent="0.2">
      <c r="A134" s="1" t="s">
        <v>122</v>
      </c>
      <c r="B134" s="1" t="s">
        <v>503</v>
      </c>
      <c r="C134" s="1">
        <v>24</v>
      </c>
      <c r="D134" s="1">
        <v>6</v>
      </c>
      <c r="E134" s="1">
        <v>7</v>
      </c>
      <c r="F134" s="1">
        <v>6</v>
      </c>
      <c r="G134" s="1">
        <v>4</v>
      </c>
      <c r="H134" s="1">
        <v>1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59</v>
      </c>
      <c r="O134" s="2">
        <v>2.46</v>
      </c>
      <c r="P134" s="1">
        <v>2</v>
      </c>
      <c r="Q134" s="1">
        <v>2</v>
      </c>
      <c r="R134" s="1">
        <v>0</v>
      </c>
    </row>
    <row r="135" spans="1:18" x14ac:dyDescent="0.2">
      <c r="A135" s="1" t="s">
        <v>123</v>
      </c>
      <c r="B135" s="1" t="s">
        <v>504</v>
      </c>
      <c r="C135" s="1">
        <v>23</v>
      </c>
      <c r="D135" s="1">
        <v>9</v>
      </c>
      <c r="E135" s="1">
        <v>4</v>
      </c>
      <c r="F135" s="1">
        <v>7</v>
      </c>
      <c r="G135" s="1">
        <v>2</v>
      </c>
      <c r="H135" s="1">
        <v>1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51</v>
      </c>
      <c r="O135" s="2">
        <v>2.2200000000000002</v>
      </c>
      <c r="P135" s="1">
        <v>5</v>
      </c>
      <c r="Q135" s="1">
        <v>1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70</v>
      </c>
      <c r="D136" s="1">
        <v>19</v>
      </c>
      <c r="E136" s="1">
        <v>24</v>
      </c>
      <c r="F136" s="1">
        <v>13</v>
      </c>
      <c r="G136" s="1">
        <v>10</v>
      </c>
      <c r="H136" s="1">
        <v>3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167</v>
      </c>
      <c r="O136" s="2">
        <v>2.39</v>
      </c>
      <c r="P136" s="1">
        <v>8</v>
      </c>
      <c r="Q136" s="1">
        <v>10</v>
      </c>
      <c r="R136" s="1">
        <v>3</v>
      </c>
    </row>
    <row r="137" spans="1:18" x14ac:dyDescent="0.2">
      <c r="A137" s="1" t="s">
        <v>125</v>
      </c>
      <c r="B137" s="1" t="s">
        <v>506</v>
      </c>
      <c r="C137" s="1">
        <v>102</v>
      </c>
      <c r="D137" s="1">
        <v>56</v>
      </c>
      <c r="E137" s="1">
        <v>23</v>
      </c>
      <c r="F137" s="1">
        <v>10</v>
      </c>
      <c r="G137" s="1">
        <v>8</v>
      </c>
      <c r="H137" s="1">
        <v>5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189</v>
      </c>
      <c r="O137" s="2">
        <v>1.85</v>
      </c>
      <c r="P137" s="1">
        <v>34</v>
      </c>
      <c r="Q137" s="1">
        <v>5</v>
      </c>
      <c r="R137" s="1">
        <v>2</v>
      </c>
    </row>
    <row r="138" spans="1:18" x14ac:dyDescent="0.2">
      <c r="A138" s="1" t="s">
        <v>126</v>
      </c>
      <c r="B138" s="1" t="s">
        <v>507</v>
      </c>
      <c r="C138" s="1">
        <v>148</v>
      </c>
      <c r="D138" s="1">
        <v>39</v>
      </c>
      <c r="E138" s="1">
        <v>45</v>
      </c>
      <c r="F138" s="1">
        <v>24</v>
      </c>
      <c r="G138" s="1">
        <v>22</v>
      </c>
      <c r="H138" s="1">
        <v>9</v>
      </c>
      <c r="I138" s="1">
        <v>6</v>
      </c>
      <c r="J138" s="1">
        <v>3</v>
      </c>
      <c r="K138" s="1">
        <v>0</v>
      </c>
      <c r="L138" s="1">
        <v>0</v>
      </c>
      <c r="M138" s="1">
        <v>0</v>
      </c>
      <c r="N138" s="1">
        <v>391</v>
      </c>
      <c r="O138" s="2">
        <v>2.64</v>
      </c>
      <c r="P138" s="1">
        <v>20</v>
      </c>
      <c r="Q138" s="1">
        <v>20</v>
      </c>
      <c r="R138" s="1">
        <v>9</v>
      </c>
    </row>
    <row r="139" spans="1:18" x14ac:dyDescent="0.2">
      <c r="A139" s="1" t="s">
        <v>127</v>
      </c>
      <c r="B139" s="1" t="s">
        <v>508</v>
      </c>
      <c r="C139" s="1">
        <v>73</v>
      </c>
      <c r="D139" s="1">
        <v>20</v>
      </c>
      <c r="E139" s="1">
        <v>22</v>
      </c>
      <c r="F139" s="1">
        <v>16</v>
      </c>
      <c r="G139" s="1">
        <v>8</v>
      </c>
      <c r="H139" s="1">
        <v>6</v>
      </c>
      <c r="I139" s="1">
        <v>1</v>
      </c>
      <c r="J139" s="1">
        <v>0</v>
      </c>
      <c r="K139" s="1">
        <v>0</v>
      </c>
      <c r="L139" s="1">
        <v>0</v>
      </c>
      <c r="M139" s="1">
        <v>0</v>
      </c>
      <c r="N139" s="1">
        <v>180</v>
      </c>
      <c r="O139" s="2">
        <v>2.4700000000000002</v>
      </c>
      <c r="P139" s="1">
        <v>15</v>
      </c>
      <c r="Q139" s="1">
        <v>12</v>
      </c>
      <c r="R139" s="1">
        <v>11</v>
      </c>
    </row>
    <row r="140" spans="1:18" x14ac:dyDescent="0.2">
      <c r="A140" s="1" t="s">
        <v>128</v>
      </c>
      <c r="B140" s="1" t="s">
        <v>509</v>
      </c>
      <c r="C140" s="1">
        <v>80</v>
      </c>
      <c r="D140" s="1">
        <v>42</v>
      </c>
      <c r="E140" s="1">
        <v>25</v>
      </c>
      <c r="F140" s="1">
        <v>1</v>
      </c>
      <c r="G140" s="1">
        <v>7</v>
      </c>
      <c r="H140" s="1">
        <v>5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148</v>
      </c>
      <c r="O140" s="2">
        <v>1.85</v>
      </c>
      <c r="P140" s="1">
        <v>19</v>
      </c>
      <c r="Q140" s="1">
        <v>9</v>
      </c>
      <c r="R140" s="1">
        <v>3</v>
      </c>
    </row>
    <row r="141" spans="1:18" x14ac:dyDescent="0.2">
      <c r="A141" s="1" t="s">
        <v>129</v>
      </c>
      <c r="B141" s="1" t="s">
        <v>510</v>
      </c>
      <c r="C141" s="34">
        <v>1992</v>
      </c>
      <c r="D141" s="1">
        <v>837</v>
      </c>
      <c r="E141" s="1">
        <v>438</v>
      </c>
      <c r="F141" s="1">
        <v>336</v>
      </c>
      <c r="G141" s="1">
        <v>262</v>
      </c>
      <c r="H141" s="1">
        <v>90</v>
      </c>
      <c r="I141" s="1">
        <v>23</v>
      </c>
      <c r="J141" s="1">
        <v>4</v>
      </c>
      <c r="K141" s="1">
        <v>2</v>
      </c>
      <c r="L141" s="1">
        <v>0</v>
      </c>
      <c r="M141" s="1">
        <v>0</v>
      </c>
      <c r="N141" s="1">
        <v>4401</v>
      </c>
      <c r="O141" s="2">
        <v>2.21</v>
      </c>
      <c r="P141" s="1">
        <v>171</v>
      </c>
      <c r="Q141" s="1">
        <v>114</v>
      </c>
      <c r="R141" s="1">
        <v>44</v>
      </c>
    </row>
    <row r="142" spans="1:18" x14ac:dyDescent="0.2">
      <c r="A142" s="1" t="s">
        <v>130</v>
      </c>
      <c r="B142" s="1" t="s">
        <v>511</v>
      </c>
      <c r="C142" s="1">
        <v>155</v>
      </c>
      <c r="D142" s="1">
        <v>60</v>
      </c>
      <c r="E142" s="1">
        <v>37</v>
      </c>
      <c r="F142" s="1">
        <v>23</v>
      </c>
      <c r="G142" s="1">
        <v>30</v>
      </c>
      <c r="H142" s="1">
        <v>3</v>
      </c>
      <c r="I142" s="1">
        <v>0</v>
      </c>
      <c r="J142" s="1">
        <v>2</v>
      </c>
      <c r="K142" s="1">
        <v>0</v>
      </c>
      <c r="L142" s="1">
        <v>0</v>
      </c>
      <c r="M142" s="1">
        <v>0</v>
      </c>
      <c r="N142" s="1">
        <v>352</v>
      </c>
      <c r="O142" s="2">
        <v>2.27</v>
      </c>
      <c r="P142" s="1">
        <v>27</v>
      </c>
      <c r="Q142" s="1">
        <v>15</v>
      </c>
      <c r="R142" s="1">
        <v>7</v>
      </c>
    </row>
    <row r="143" spans="1:18" x14ac:dyDescent="0.2">
      <c r="A143" s="1" t="s">
        <v>131</v>
      </c>
      <c r="B143" s="1" t="s">
        <v>512</v>
      </c>
      <c r="C143" s="1">
        <v>165</v>
      </c>
      <c r="D143" s="1">
        <v>62</v>
      </c>
      <c r="E143" s="1">
        <v>52</v>
      </c>
      <c r="F143" s="1">
        <v>24</v>
      </c>
      <c r="G143" s="1">
        <v>21</v>
      </c>
      <c r="H143" s="1">
        <v>4</v>
      </c>
      <c r="I143" s="1">
        <v>2</v>
      </c>
      <c r="J143" s="1">
        <v>0</v>
      </c>
      <c r="K143" s="1">
        <v>0</v>
      </c>
      <c r="L143" s="1">
        <v>0</v>
      </c>
      <c r="M143" s="1">
        <v>0</v>
      </c>
      <c r="N143" s="1">
        <v>354</v>
      </c>
      <c r="O143" s="2">
        <v>2.15</v>
      </c>
      <c r="P143" s="1">
        <v>28</v>
      </c>
      <c r="Q143" s="1">
        <v>22</v>
      </c>
      <c r="R143" s="1">
        <v>10</v>
      </c>
    </row>
    <row r="144" spans="1:18" x14ac:dyDescent="0.2">
      <c r="A144" s="1" t="s">
        <v>132</v>
      </c>
      <c r="B144" s="1" t="s">
        <v>513</v>
      </c>
      <c r="C144" s="1">
        <v>131</v>
      </c>
      <c r="D144" s="1">
        <v>57</v>
      </c>
      <c r="E144" s="1">
        <v>42</v>
      </c>
      <c r="F144" s="1">
        <v>16</v>
      </c>
      <c r="G144" s="1">
        <v>9</v>
      </c>
      <c r="H144" s="1">
        <v>6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261</v>
      </c>
      <c r="O144" s="2">
        <v>1.99</v>
      </c>
      <c r="P144" s="1">
        <v>28</v>
      </c>
      <c r="Q144" s="1">
        <v>22</v>
      </c>
      <c r="R144" s="1">
        <v>12</v>
      </c>
    </row>
    <row r="145" spans="1:18" x14ac:dyDescent="0.2">
      <c r="A145" s="1" t="s">
        <v>133</v>
      </c>
      <c r="B145" s="1" t="s">
        <v>514</v>
      </c>
      <c r="C145" s="34">
        <v>3400</v>
      </c>
      <c r="D145" s="1">
        <v>1651</v>
      </c>
      <c r="E145" s="1">
        <v>687</v>
      </c>
      <c r="F145" s="1">
        <v>504</v>
      </c>
      <c r="G145" s="1">
        <v>332</v>
      </c>
      <c r="H145" s="1">
        <v>142</v>
      </c>
      <c r="I145" s="1">
        <v>51</v>
      </c>
      <c r="J145" s="1">
        <v>23</v>
      </c>
      <c r="K145" s="1">
        <v>8</v>
      </c>
      <c r="L145" s="1">
        <v>2</v>
      </c>
      <c r="M145" s="1">
        <v>0</v>
      </c>
      <c r="N145" s="1">
        <v>7124</v>
      </c>
      <c r="O145" s="2">
        <v>2.1</v>
      </c>
      <c r="P145" s="1">
        <v>226</v>
      </c>
      <c r="Q145" s="1">
        <v>199</v>
      </c>
      <c r="R145" s="1">
        <v>52</v>
      </c>
    </row>
    <row r="146" spans="1:18" x14ac:dyDescent="0.2">
      <c r="A146" s="1" t="s">
        <v>134</v>
      </c>
      <c r="B146" s="1" t="s">
        <v>515</v>
      </c>
      <c r="C146" s="34">
        <v>1447</v>
      </c>
      <c r="D146" s="1">
        <v>295</v>
      </c>
      <c r="E146" s="1">
        <v>338</v>
      </c>
      <c r="F146" s="1">
        <v>294</v>
      </c>
      <c r="G146" s="1">
        <v>317</v>
      </c>
      <c r="H146" s="1">
        <v>127</v>
      </c>
      <c r="I146" s="1">
        <v>51</v>
      </c>
      <c r="J146" s="1">
        <v>17</v>
      </c>
      <c r="K146" s="1">
        <v>6</v>
      </c>
      <c r="L146" s="1">
        <v>1</v>
      </c>
      <c r="M146" s="1">
        <v>1</v>
      </c>
      <c r="N146" s="1">
        <v>4248</v>
      </c>
      <c r="O146" s="2">
        <v>2.94</v>
      </c>
      <c r="P146" s="1">
        <v>146</v>
      </c>
      <c r="Q146" s="1">
        <v>137</v>
      </c>
      <c r="R146" s="1">
        <v>68</v>
      </c>
    </row>
    <row r="147" spans="1:18" x14ac:dyDescent="0.2">
      <c r="A147" s="1" t="s">
        <v>135</v>
      </c>
      <c r="B147" s="1" t="s">
        <v>516</v>
      </c>
      <c r="C147" s="1">
        <v>542</v>
      </c>
      <c r="D147" s="1">
        <v>132</v>
      </c>
      <c r="E147" s="1">
        <v>190</v>
      </c>
      <c r="F147" s="1">
        <v>98</v>
      </c>
      <c r="G147" s="1">
        <v>66</v>
      </c>
      <c r="H147" s="1">
        <v>33</v>
      </c>
      <c r="I147" s="1">
        <v>16</v>
      </c>
      <c r="J147" s="1">
        <v>7</v>
      </c>
      <c r="K147" s="1">
        <v>0</v>
      </c>
      <c r="L147" s="1">
        <v>0</v>
      </c>
      <c r="M147" s="1">
        <v>0</v>
      </c>
      <c r="N147" s="1">
        <v>1380</v>
      </c>
      <c r="O147" s="2">
        <v>2.5499999999999998</v>
      </c>
      <c r="P147" s="1">
        <v>92</v>
      </c>
      <c r="Q147" s="1">
        <v>88</v>
      </c>
      <c r="R147" s="1">
        <v>31</v>
      </c>
    </row>
    <row r="148" spans="1:18" x14ac:dyDescent="0.2">
      <c r="A148" s="1" t="s">
        <v>136</v>
      </c>
      <c r="B148" s="1" t="s">
        <v>517</v>
      </c>
      <c r="C148" s="1">
        <v>238</v>
      </c>
      <c r="D148" s="1">
        <v>89</v>
      </c>
      <c r="E148" s="1">
        <v>63</v>
      </c>
      <c r="F148" s="1">
        <v>42</v>
      </c>
      <c r="G148" s="1">
        <v>33</v>
      </c>
      <c r="H148" s="1">
        <v>7</v>
      </c>
      <c r="I148" s="1">
        <v>4</v>
      </c>
      <c r="J148" s="1">
        <v>0</v>
      </c>
      <c r="K148" s="1">
        <v>0</v>
      </c>
      <c r="L148" s="1">
        <v>0</v>
      </c>
      <c r="M148" s="1">
        <v>0</v>
      </c>
      <c r="N148" s="1">
        <v>532</v>
      </c>
      <c r="O148" s="2">
        <v>2.2400000000000002</v>
      </c>
      <c r="P148" s="1">
        <v>52</v>
      </c>
      <c r="Q148" s="1">
        <v>36</v>
      </c>
      <c r="R148" s="1">
        <v>15</v>
      </c>
    </row>
    <row r="149" spans="1:18" x14ac:dyDescent="0.2">
      <c r="A149" s="1" t="s">
        <v>137</v>
      </c>
      <c r="B149" s="1" t="s">
        <v>518</v>
      </c>
      <c r="C149" s="1">
        <v>231</v>
      </c>
      <c r="D149" s="1">
        <v>111</v>
      </c>
      <c r="E149" s="1">
        <v>51</v>
      </c>
      <c r="F149" s="1">
        <v>31</v>
      </c>
      <c r="G149" s="1">
        <v>25</v>
      </c>
      <c r="H149" s="1">
        <v>12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472</v>
      </c>
      <c r="O149" s="2">
        <v>2.04</v>
      </c>
      <c r="P149" s="1">
        <v>71</v>
      </c>
      <c r="Q149" s="1">
        <v>18</v>
      </c>
      <c r="R149" s="1">
        <v>9</v>
      </c>
    </row>
    <row r="150" spans="1:18" x14ac:dyDescent="0.2">
      <c r="A150" s="1" t="s">
        <v>138</v>
      </c>
      <c r="B150" s="1" t="s">
        <v>1190</v>
      </c>
      <c r="C150" s="34">
        <v>151</v>
      </c>
      <c r="D150" s="1">
        <v>77</v>
      </c>
      <c r="E150" s="1">
        <v>30</v>
      </c>
      <c r="F150" s="1">
        <v>18</v>
      </c>
      <c r="G150" s="1">
        <v>21</v>
      </c>
      <c r="H150" s="1">
        <v>5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300</v>
      </c>
      <c r="O150" s="2">
        <v>1.99</v>
      </c>
      <c r="P150" s="1">
        <v>31</v>
      </c>
      <c r="Q150" s="1">
        <v>16</v>
      </c>
      <c r="R150" s="1">
        <v>8</v>
      </c>
    </row>
    <row r="151" spans="1:18" x14ac:dyDescent="0.2">
      <c r="A151" s="1" t="s">
        <v>139</v>
      </c>
      <c r="B151" s="1" t="s">
        <v>519</v>
      </c>
      <c r="C151" s="34">
        <v>1666</v>
      </c>
      <c r="D151" s="1">
        <v>763</v>
      </c>
      <c r="E151" s="1">
        <v>410</v>
      </c>
      <c r="F151" s="1">
        <v>231</v>
      </c>
      <c r="G151" s="1">
        <v>179</v>
      </c>
      <c r="H151" s="1">
        <v>64</v>
      </c>
      <c r="I151" s="1">
        <v>16</v>
      </c>
      <c r="J151" s="1">
        <v>3</v>
      </c>
      <c r="K151" s="1">
        <v>0</v>
      </c>
      <c r="L151" s="1">
        <v>0</v>
      </c>
      <c r="M151" s="1">
        <v>0</v>
      </c>
      <c r="N151" s="1">
        <v>3429</v>
      </c>
      <c r="O151" s="2">
        <v>2.06</v>
      </c>
      <c r="P151" s="1">
        <v>369</v>
      </c>
      <c r="Q151" s="1">
        <v>146</v>
      </c>
      <c r="R151" s="1">
        <v>57</v>
      </c>
    </row>
    <row r="152" spans="1:18" x14ac:dyDescent="0.2">
      <c r="A152" s="1" t="s">
        <v>140</v>
      </c>
      <c r="B152" s="1" t="s">
        <v>520</v>
      </c>
      <c r="C152" s="1">
        <v>905</v>
      </c>
      <c r="D152" s="1">
        <v>263</v>
      </c>
      <c r="E152" s="1">
        <v>260</v>
      </c>
      <c r="F152" s="1">
        <v>172</v>
      </c>
      <c r="G152" s="1">
        <v>149</v>
      </c>
      <c r="H152" s="1">
        <v>48</v>
      </c>
      <c r="I152" s="1">
        <v>10</v>
      </c>
      <c r="J152" s="1">
        <v>3</v>
      </c>
      <c r="K152" s="1">
        <v>0</v>
      </c>
      <c r="L152" s="1">
        <v>0</v>
      </c>
      <c r="M152" s="1">
        <v>0</v>
      </c>
      <c r="N152" s="1">
        <v>2216</v>
      </c>
      <c r="O152" s="2">
        <v>2.4500000000000002</v>
      </c>
      <c r="P152" s="1">
        <v>125</v>
      </c>
      <c r="Q152" s="1">
        <v>119</v>
      </c>
      <c r="R152" s="1">
        <v>47</v>
      </c>
    </row>
    <row r="153" spans="1:18" x14ac:dyDescent="0.2">
      <c r="A153" s="1" t="s">
        <v>141</v>
      </c>
      <c r="B153" s="1" t="s">
        <v>521</v>
      </c>
      <c r="C153" s="1">
        <v>358</v>
      </c>
      <c r="D153" s="1">
        <v>129</v>
      </c>
      <c r="E153" s="1">
        <v>89</v>
      </c>
      <c r="F153" s="1">
        <v>58</v>
      </c>
      <c r="G153" s="1">
        <v>51</v>
      </c>
      <c r="H153" s="1">
        <v>26</v>
      </c>
      <c r="I153" s="1">
        <v>3</v>
      </c>
      <c r="J153" s="1">
        <v>2</v>
      </c>
      <c r="K153" s="1">
        <v>0</v>
      </c>
      <c r="L153" s="1">
        <v>0</v>
      </c>
      <c r="M153" s="1">
        <v>0</v>
      </c>
      <c r="N153" s="1">
        <v>847</v>
      </c>
      <c r="O153" s="2">
        <v>2.37</v>
      </c>
      <c r="P153" s="1">
        <v>53</v>
      </c>
      <c r="Q153" s="1">
        <v>39</v>
      </c>
      <c r="R153" s="1">
        <v>13</v>
      </c>
    </row>
    <row r="154" spans="1:18" x14ac:dyDescent="0.2">
      <c r="A154" s="1" t="s">
        <v>142</v>
      </c>
      <c r="B154" s="1" t="s">
        <v>522</v>
      </c>
      <c r="C154" s="1">
        <v>40</v>
      </c>
      <c r="D154" s="1">
        <v>8</v>
      </c>
      <c r="E154" s="1">
        <v>12</v>
      </c>
      <c r="F154" s="1">
        <v>8</v>
      </c>
      <c r="G154" s="1">
        <v>5</v>
      </c>
      <c r="H154" s="1">
        <v>3</v>
      </c>
      <c r="I154" s="1">
        <v>4</v>
      </c>
      <c r="J154" s="1">
        <v>0</v>
      </c>
      <c r="K154" s="1">
        <v>0</v>
      </c>
      <c r="L154" s="1">
        <v>0</v>
      </c>
      <c r="M154" s="1">
        <v>0</v>
      </c>
      <c r="N154" s="1">
        <v>115</v>
      </c>
      <c r="O154" s="2">
        <v>2.88</v>
      </c>
      <c r="P154" s="1">
        <v>6</v>
      </c>
      <c r="Q154" s="1">
        <v>8</v>
      </c>
      <c r="R154" s="1">
        <v>4</v>
      </c>
    </row>
    <row r="155" spans="1:18" x14ac:dyDescent="0.2">
      <c r="A155" s="1" t="s">
        <v>143</v>
      </c>
      <c r="B155" s="1" t="s">
        <v>1191</v>
      </c>
      <c r="C155" s="1">
        <v>186</v>
      </c>
      <c r="D155" s="1">
        <v>41</v>
      </c>
      <c r="E155" s="1">
        <v>43</v>
      </c>
      <c r="F155" s="1">
        <v>24</v>
      </c>
      <c r="G155" s="1">
        <v>32</v>
      </c>
      <c r="H155" s="1">
        <v>21</v>
      </c>
      <c r="I155" s="1">
        <v>18</v>
      </c>
      <c r="J155" s="1">
        <v>4</v>
      </c>
      <c r="K155" s="1">
        <v>3</v>
      </c>
      <c r="L155" s="1">
        <v>0</v>
      </c>
      <c r="M155" s="1">
        <v>0</v>
      </c>
      <c r="N155" s="1">
        <v>592</v>
      </c>
      <c r="O155" s="2">
        <v>3.18</v>
      </c>
      <c r="P155" s="1">
        <v>21</v>
      </c>
      <c r="Q155" s="1">
        <v>22</v>
      </c>
      <c r="R155" s="1">
        <v>8</v>
      </c>
    </row>
    <row r="156" spans="1:18" x14ac:dyDescent="0.2">
      <c r="A156" s="1" t="s">
        <v>144</v>
      </c>
      <c r="B156" s="1" t="s">
        <v>523</v>
      </c>
      <c r="C156" s="1">
        <v>330</v>
      </c>
      <c r="D156" s="1">
        <v>87</v>
      </c>
      <c r="E156" s="1">
        <v>101</v>
      </c>
      <c r="F156" s="1">
        <v>66</v>
      </c>
      <c r="G156" s="1">
        <v>53</v>
      </c>
      <c r="H156" s="1">
        <v>17</v>
      </c>
      <c r="I156" s="1">
        <v>2</v>
      </c>
      <c r="J156" s="1">
        <v>3</v>
      </c>
      <c r="K156" s="1">
        <v>1</v>
      </c>
      <c r="L156" s="1">
        <v>0</v>
      </c>
      <c r="M156" s="1">
        <v>0</v>
      </c>
      <c r="N156" s="1">
        <v>825</v>
      </c>
      <c r="O156" s="2">
        <v>2.5</v>
      </c>
      <c r="P156" s="1">
        <v>42</v>
      </c>
      <c r="Q156" s="1">
        <v>39</v>
      </c>
      <c r="R156" s="1">
        <v>14</v>
      </c>
    </row>
    <row r="157" spans="1:18" x14ac:dyDescent="0.2">
      <c r="A157" s="1" t="s">
        <v>145</v>
      </c>
      <c r="B157" s="1" t="s">
        <v>524</v>
      </c>
      <c r="C157" s="1">
        <v>307</v>
      </c>
      <c r="D157" s="1">
        <v>99</v>
      </c>
      <c r="E157" s="1">
        <v>77</v>
      </c>
      <c r="F157" s="1">
        <v>64</v>
      </c>
      <c r="G157" s="1">
        <v>48</v>
      </c>
      <c r="H157" s="1">
        <v>16</v>
      </c>
      <c r="I157" s="1">
        <v>2</v>
      </c>
      <c r="J157" s="1">
        <v>1</v>
      </c>
      <c r="K157" s="1">
        <v>0</v>
      </c>
      <c r="L157" s="1">
        <v>0</v>
      </c>
      <c r="M157" s="1">
        <v>0</v>
      </c>
      <c r="N157" s="1">
        <v>736</v>
      </c>
      <c r="O157" s="2">
        <v>2.4</v>
      </c>
      <c r="P157" s="1">
        <v>37</v>
      </c>
      <c r="Q157" s="1">
        <v>37</v>
      </c>
      <c r="R157" s="1">
        <v>9</v>
      </c>
    </row>
    <row r="158" spans="1:18" x14ac:dyDescent="0.2">
      <c r="A158" s="1" t="s">
        <v>146</v>
      </c>
      <c r="B158" s="1" t="s">
        <v>525</v>
      </c>
      <c r="C158" s="1">
        <v>225</v>
      </c>
      <c r="D158" s="1">
        <v>71</v>
      </c>
      <c r="E158" s="1">
        <v>72</v>
      </c>
      <c r="F158" s="1">
        <v>39</v>
      </c>
      <c r="G158" s="1">
        <v>23</v>
      </c>
      <c r="H158" s="1">
        <v>19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525</v>
      </c>
      <c r="O158" s="2">
        <v>2.33</v>
      </c>
      <c r="P158" s="1">
        <v>20</v>
      </c>
      <c r="Q158" s="1">
        <v>35</v>
      </c>
      <c r="R158" s="1">
        <v>16</v>
      </c>
    </row>
    <row r="159" spans="1:18" x14ac:dyDescent="0.2">
      <c r="A159" s="1" t="s">
        <v>147</v>
      </c>
      <c r="B159" s="1" t="s">
        <v>526</v>
      </c>
      <c r="C159" s="34">
        <v>118</v>
      </c>
      <c r="D159" s="1">
        <v>46</v>
      </c>
      <c r="E159" s="1">
        <v>28</v>
      </c>
      <c r="F159" s="1">
        <v>25</v>
      </c>
      <c r="G159" s="1">
        <v>15</v>
      </c>
      <c r="H159" s="1">
        <v>4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257</v>
      </c>
      <c r="O159" s="2">
        <v>2.1800000000000002</v>
      </c>
      <c r="P159" s="1">
        <v>20</v>
      </c>
      <c r="Q159" s="1">
        <v>13</v>
      </c>
      <c r="R159" s="1">
        <v>3</v>
      </c>
    </row>
    <row r="160" spans="1:18" x14ac:dyDescent="0.2">
      <c r="A160" s="1" t="s">
        <v>148</v>
      </c>
      <c r="B160" s="1" t="s">
        <v>527</v>
      </c>
      <c r="C160" s="1">
        <v>282</v>
      </c>
      <c r="D160" s="1">
        <v>86</v>
      </c>
      <c r="E160" s="1">
        <v>67</v>
      </c>
      <c r="F160" s="1">
        <v>57</v>
      </c>
      <c r="G160" s="1">
        <v>48</v>
      </c>
      <c r="H160" s="1">
        <v>14</v>
      </c>
      <c r="I160" s="1">
        <v>6</v>
      </c>
      <c r="J160" s="1">
        <v>3</v>
      </c>
      <c r="K160" s="1">
        <v>1</v>
      </c>
      <c r="L160" s="1">
        <v>0</v>
      </c>
      <c r="M160" s="1">
        <v>0</v>
      </c>
      <c r="N160" s="1">
        <v>718</v>
      </c>
      <c r="O160" s="2">
        <v>2.5499999999999998</v>
      </c>
      <c r="P160" s="1">
        <v>49</v>
      </c>
      <c r="Q160" s="1">
        <v>28</v>
      </c>
      <c r="R160" s="1">
        <v>13</v>
      </c>
    </row>
    <row r="161" spans="1:18" x14ac:dyDescent="0.2">
      <c r="A161" s="1" t="s">
        <v>149</v>
      </c>
      <c r="B161" s="1" t="s">
        <v>528</v>
      </c>
      <c r="C161" s="1">
        <v>442</v>
      </c>
      <c r="D161" s="1">
        <v>124</v>
      </c>
      <c r="E161" s="1">
        <v>126</v>
      </c>
      <c r="F161" s="1">
        <v>76</v>
      </c>
      <c r="G161" s="1">
        <v>83</v>
      </c>
      <c r="H161" s="1">
        <v>25</v>
      </c>
      <c r="I161" s="1">
        <v>6</v>
      </c>
      <c r="J161" s="1">
        <v>2</v>
      </c>
      <c r="K161" s="1">
        <v>0</v>
      </c>
      <c r="L161" s="1">
        <v>0</v>
      </c>
      <c r="M161" s="1">
        <v>0</v>
      </c>
      <c r="N161" s="1">
        <v>1111</v>
      </c>
      <c r="O161" s="2">
        <v>2.5099999999999998</v>
      </c>
      <c r="P161" s="1">
        <v>45</v>
      </c>
      <c r="Q161" s="1">
        <v>47</v>
      </c>
      <c r="R161" s="1">
        <v>10</v>
      </c>
    </row>
    <row r="162" spans="1:18" x14ac:dyDescent="0.2">
      <c r="A162" s="1" t="s">
        <v>150</v>
      </c>
      <c r="B162" s="1" t="s">
        <v>529</v>
      </c>
      <c r="C162" s="1">
        <v>418</v>
      </c>
      <c r="D162" s="1">
        <v>122</v>
      </c>
      <c r="E162" s="1">
        <v>107</v>
      </c>
      <c r="F162" s="1">
        <v>86</v>
      </c>
      <c r="G162" s="1">
        <v>67</v>
      </c>
      <c r="H162" s="1">
        <v>24</v>
      </c>
      <c r="I162" s="1">
        <v>8</v>
      </c>
      <c r="J162" s="1">
        <v>4</v>
      </c>
      <c r="K162" s="1">
        <v>0</v>
      </c>
      <c r="L162" s="1">
        <v>0</v>
      </c>
      <c r="M162" s="1">
        <v>0</v>
      </c>
      <c r="N162" s="1">
        <v>1058</v>
      </c>
      <c r="O162" s="2">
        <v>2.5299999999999998</v>
      </c>
      <c r="P162" s="1">
        <v>35</v>
      </c>
      <c r="Q162" s="1">
        <v>39</v>
      </c>
      <c r="R162" s="1">
        <v>11</v>
      </c>
    </row>
    <row r="163" spans="1:18" x14ac:dyDescent="0.2">
      <c r="A163" s="1" t="s">
        <v>151</v>
      </c>
      <c r="B163" s="1" t="s">
        <v>530</v>
      </c>
      <c r="C163" s="1">
        <v>558</v>
      </c>
      <c r="D163" s="1">
        <v>214</v>
      </c>
      <c r="E163" s="1">
        <v>172</v>
      </c>
      <c r="F163" s="1">
        <v>110</v>
      </c>
      <c r="G163" s="1">
        <v>43</v>
      </c>
      <c r="H163" s="1">
        <v>14</v>
      </c>
      <c r="I163" s="1">
        <v>3</v>
      </c>
      <c r="J163" s="1">
        <v>0</v>
      </c>
      <c r="K163" s="1">
        <v>1</v>
      </c>
      <c r="L163" s="1">
        <v>0</v>
      </c>
      <c r="M163" s="1">
        <v>1</v>
      </c>
      <c r="N163" s="1">
        <v>1166</v>
      </c>
      <c r="O163" s="2">
        <v>2.09</v>
      </c>
      <c r="P163" s="1">
        <v>139</v>
      </c>
      <c r="Q163" s="1">
        <v>54</v>
      </c>
      <c r="R163" s="1">
        <v>19</v>
      </c>
    </row>
    <row r="164" spans="1:18" x14ac:dyDescent="0.2">
      <c r="A164" s="1" t="s">
        <v>152</v>
      </c>
      <c r="B164" s="1" t="s">
        <v>531</v>
      </c>
      <c r="C164" s="1">
        <v>396</v>
      </c>
      <c r="D164" s="1">
        <v>103</v>
      </c>
      <c r="E164" s="1">
        <v>139</v>
      </c>
      <c r="F164" s="1">
        <v>72</v>
      </c>
      <c r="G164" s="1">
        <v>59</v>
      </c>
      <c r="H164" s="1">
        <v>18</v>
      </c>
      <c r="I164" s="1">
        <v>3</v>
      </c>
      <c r="J164" s="1">
        <v>2</v>
      </c>
      <c r="K164" s="1">
        <v>0</v>
      </c>
      <c r="L164" s="1">
        <v>0</v>
      </c>
      <c r="M164" s="1">
        <v>0</v>
      </c>
      <c r="N164" s="1">
        <v>955</v>
      </c>
      <c r="O164" s="2">
        <v>2.41</v>
      </c>
      <c r="P164" s="1">
        <v>34</v>
      </c>
      <c r="Q164" s="1">
        <v>53</v>
      </c>
      <c r="R164" s="1">
        <v>9</v>
      </c>
    </row>
    <row r="165" spans="1:18" x14ac:dyDescent="0.2">
      <c r="A165" s="1" t="s">
        <v>153</v>
      </c>
      <c r="B165" s="1" t="s">
        <v>532</v>
      </c>
      <c r="C165" s="1">
        <v>291</v>
      </c>
      <c r="D165" s="1">
        <v>110</v>
      </c>
      <c r="E165" s="1">
        <v>91</v>
      </c>
      <c r="F165" s="1">
        <v>43</v>
      </c>
      <c r="G165" s="1">
        <v>36</v>
      </c>
      <c r="H165" s="1">
        <v>6</v>
      </c>
      <c r="I165" s="1">
        <v>4</v>
      </c>
      <c r="J165" s="1">
        <v>1</v>
      </c>
      <c r="K165" s="1">
        <v>0</v>
      </c>
      <c r="L165" s="1">
        <v>0</v>
      </c>
      <c r="M165" s="1">
        <v>0</v>
      </c>
      <c r="N165" s="1">
        <v>626</v>
      </c>
      <c r="O165" s="2">
        <v>2.15</v>
      </c>
      <c r="P165" s="1">
        <v>37</v>
      </c>
      <c r="Q165" s="1">
        <v>36</v>
      </c>
      <c r="R165" s="1">
        <v>18</v>
      </c>
    </row>
    <row r="166" spans="1:18" x14ac:dyDescent="0.2">
      <c r="A166" s="1" t="s">
        <v>154</v>
      </c>
      <c r="B166" s="1" t="s">
        <v>533</v>
      </c>
      <c r="C166" s="1">
        <v>414</v>
      </c>
      <c r="D166" s="1">
        <v>97</v>
      </c>
      <c r="E166" s="1">
        <v>123</v>
      </c>
      <c r="F166" s="1">
        <v>96</v>
      </c>
      <c r="G166" s="1">
        <v>64</v>
      </c>
      <c r="H166" s="1">
        <v>25</v>
      </c>
      <c r="I166" s="1">
        <v>7</v>
      </c>
      <c r="J166" s="1">
        <v>2</v>
      </c>
      <c r="K166" s="1">
        <v>0</v>
      </c>
      <c r="L166" s="1">
        <v>0</v>
      </c>
      <c r="M166" s="1">
        <v>0</v>
      </c>
      <c r="N166" s="1">
        <v>1068</v>
      </c>
      <c r="O166" s="2">
        <v>2.58</v>
      </c>
      <c r="P166" s="1">
        <v>44</v>
      </c>
      <c r="Q166" s="1">
        <v>47</v>
      </c>
      <c r="R166" s="1">
        <v>15</v>
      </c>
    </row>
    <row r="167" spans="1:18" x14ac:dyDescent="0.2">
      <c r="A167" s="1" t="s">
        <v>155</v>
      </c>
      <c r="B167" s="1" t="s">
        <v>534</v>
      </c>
      <c r="C167" s="1">
        <v>454</v>
      </c>
      <c r="D167" s="1">
        <v>143</v>
      </c>
      <c r="E167" s="1">
        <v>133</v>
      </c>
      <c r="F167" s="1">
        <v>91</v>
      </c>
      <c r="G167" s="1">
        <v>58</v>
      </c>
      <c r="H167" s="1">
        <v>25</v>
      </c>
      <c r="I167" s="1">
        <v>3</v>
      </c>
      <c r="J167" s="1">
        <v>0</v>
      </c>
      <c r="K167" s="1">
        <v>1</v>
      </c>
      <c r="L167" s="1">
        <v>0</v>
      </c>
      <c r="M167" s="1">
        <v>0</v>
      </c>
      <c r="N167" s="1">
        <v>1065</v>
      </c>
      <c r="O167" s="2">
        <v>2.35</v>
      </c>
      <c r="P167" s="1">
        <v>51</v>
      </c>
      <c r="Q167" s="1">
        <v>44</v>
      </c>
      <c r="R167" s="1">
        <v>8</v>
      </c>
    </row>
    <row r="168" spans="1:18" x14ac:dyDescent="0.2">
      <c r="A168" s="1" t="s">
        <v>156</v>
      </c>
      <c r="B168" s="1" t="s">
        <v>535</v>
      </c>
      <c r="C168" s="1">
        <v>379</v>
      </c>
      <c r="D168" s="1">
        <v>112</v>
      </c>
      <c r="E168" s="1">
        <v>99</v>
      </c>
      <c r="F168" s="1">
        <v>67</v>
      </c>
      <c r="G168" s="1">
        <v>72</v>
      </c>
      <c r="H168" s="1">
        <v>18</v>
      </c>
      <c r="I168" s="1">
        <v>8</v>
      </c>
      <c r="J168" s="1">
        <v>3</v>
      </c>
      <c r="K168" s="1">
        <v>0</v>
      </c>
      <c r="L168" s="1">
        <v>0</v>
      </c>
      <c r="M168" s="1">
        <v>0</v>
      </c>
      <c r="N168" s="1">
        <v>958</v>
      </c>
      <c r="O168" s="2">
        <v>2.5299999999999998</v>
      </c>
      <c r="P168" s="1">
        <v>45</v>
      </c>
      <c r="Q168" s="1">
        <v>43</v>
      </c>
      <c r="R168" s="1">
        <v>15</v>
      </c>
    </row>
    <row r="169" spans="1:18" x14ac:dyDescent="0.2">
      <c r="A169" s="1" t="s">
        <v>157</v>
      </c>
      <c r="B169" s="1" t="s">
        <v>536</v>
      </c>
      <c r="C169" s="1">
        <v>477</v>
      </c>
      <c r="D169" s="1">
        <v>118</v>
      </c>
      <c r="E169" s="1">
        <v>136</v>
      </c>
      <c r="F169" s="1">
        <v>92</v>
      </c>
      <c r="G169" s="1">
        <v>92</v>
      </c>
      <c r="H169" s="1">
        <v>36</v>
      </c>
      <c r="I169" s="1">
        <v>2</v>
      </c>
      <c r="J169" s="1">
        <v>1</v>
      </c>
      <c r="K169" s="1">
        <v>0</v>
      </c>
      <c r="L169" s="1">
        <v>0</v>
      </c>
      <c r="M169" s="1">
        <v>0</v>
      </c>
      <c r="N169" s="1">
        <v>1233</v>
      </c>
      <c r="O169" s="2">
        <v>2.58</v>
      </c>
      <c r="P169" s="1">
        <v>36</v>
      </c>
      <c r="Q169" s="1">
        <v>46</v>
      </c>
      <c r="R169" s="1">
        <v>12</v>
      </c>
    </row>
    <row r="170" spans="1:18" x14ac:dyDescent="0.2">
      <c r="A170" s="1" t="s">
        <v>158</v>
      </c>
      <c r="B170" s="1" t="s">
        <v>537</v>
      </c>
      <c r="C170" s="1">
        <v>402</v>
      </c>
      <c r="D170" s="1">
        <v>114</v>
      </c>
      <c r="E170" s="1">
        <v>136</v>
      </c>
      <c r="F170" s="1">
        <v>66</v>
      </c>
      <c r="G170" s="1">
        <v>55</v>
      </c>
      <c r="H170" s="1">
        <v>26</v>
      </c>
      <c r="I170" s="1">
        <v>3</v>
      </c>
      <c r="J170" s="1">
        <v>2</v>
      </c>
      <c r="K170" s="1">
        <v>0</v>
      </c>
      <c r="L170" s="1">
        <v>0</v>
      </c>
      <c r="M170" s="1">
        <v>0</v>
      </c>
      <c r="N170" s="1">
        <v>966</v>
      </c>
      <c r="O170" s="2">
        <v>2.4</v>
      </c>
      <c r="P170" s="1">
        <v>54</v>
      </c>
      <c r="Q170" s="1">
        <v>52</v>
      </c>
      <c r="R170" s="1">
        <v>14</v>
      </c>
    </row>
    <row r="171" spans="1:18" x14ac:dyDescent="0.2">
      <c r="A171" s="1" t="s">
        <v>159</v>
      </c>
      <c r="B171" s="1" t="s">
        <v>538</v>
      </c>
      <c r="C171" s="1">
        <v>146</v>
      </c>
      <c r="D171" s="1">
        <v>87</v>
      </c>
      <c r="E171" s="1">
        <v>24</v>
      </c>
      <c r="F171" s="1">
        <v>13</v>
      </c>
      <c r="G171" s="1">
        <v>19</v>
      </c>
      <c r="H171" s="1">
        <v>3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265</v>
      </c>
      <c r="O171" s="2">
        <v>1.82</v>
      </c>
      <c r="P171" s="1">
        <v>45</v>
      </c>
      <c r="Q171" s="1">
        <v>11</v>
      </c>
      <c r="R171" s="1">
        <v>9</v>
      </c>
    </row>
    <row r="172" spans="1:18" x14ac:dyDescent="0.2">
      <c r="A172" s="1" t="s">
        <v>160</v>
      </c>
      <c r="B172" s="1" t="s">
        <v>539</v>
      </c>
      <c r="C172" s="1">
        <v>90</v>
      </c>
      <c r="D172" s="1">
        <v>39</v>
      </c>
      <c r="E172" s="1">
        <v>21</v>
      </c>
      <c r="F172" s="1">
        <v>16</v>
      </c>
      <c r="G172" s="1">
        <v>12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189</v>
      </c>
      <c r="O172" s="2">
        <v>2.1</v>
      </c>
      <c r="P172" s="1">
        <v>18</v>
      </c>
      <c r="Q172" s="1">
        <v>12</v>
      </c>
      <c r="R172" s="1">
        <v>3</v>
      </c>
    </row>
    <row r="173" spans="1:18" x14ac:dyDescent="0.2">
      <c r="A173" s="1" t="s">
        <v>161</v>
      </c>
      <c r="B173" s="1" t="s">
        <v>540</v>
      </c>
      <c r="C173" s="1">
        <v>58</v>
      </c>
      <c r="D173" s="1">
        <v>27</v>
      </c>
      <c r="E173" s="1">
        <v>13</v>
      </c>
      <c r="F173" s="1">
        <v>8</v>
      </c>
      <c r="G173" s="1">
        <v>7</v>
      </c>
      <c r="H173" s="1">
        <v>3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120</v>
      </c>
      <c r="O173" s="2">
        <v>2.0699999999999998</v>
      </c>
      <c r="P173" s="1">
        <v>20</v>
      </c>
      <c r="Q173" s="1">
        <v>6</v>
      </c>
      <c r="R173" s="1">
        <v>3</v>
      </c>
    </row>
    <row r="174" spans="1:18" x14ac:dyDescent="0.2">
      <c r="A174" s="1" t="s">
        <v>372</v>
      </c>
      <c r="B174" s="1" t="s">
        <v>750</v>
      </c>
      <c r="C174" s="1">
        <v>228</v>
      </c>
      <c r="D174" s="1">
        <v>121</v>
      </c>
      <c r="E174" s="1">
        <v>53</v>
      </c>
      <c r="F174" s="1">
        <v>30</v>
      </c>
      <c r="G174" s="1">
        <v>16</v>
      </c>
      <c r="H174" s="1">
        <v>5</v>
      </c>
      <c r="I174" s="1">
        <v>2</v>
      </c>
      <c r="J174" s="1">
        <v>0</v>
      </c>
      <c r="K174" s="1">
        <v>1</v>
      </c>
      <c r="L174" s="1">
        <v>0</v>
      </c>
      <c r="M174" s="1">
        <v>0</v>
      </c>
      <c r="N174" s="1">
        <v>426</v>
      </c>
      <c r="O174" s="2">
        <v>1.87</v>
      </c>
      <c r="P174" s="1">
        <v>22</v>
      </c>
      <c r="Q174" s="1">
        <v>13</v>
      </c>
      <c r="R174" s="1">
        <v>3</v>
      </c>
    </row>
    <row r="175" spans="1:18" x14ac:dyDescent="0.2">
      <c r="A175" s="1" t="s">
        <v>373</v>
      </c>
      <c r="B175" s="1" t="s">
        <v>751</v>
      </c>
      <c r="C175" s="1">
        <v>361</v>
      </c>
      <c r="D175" s="1">
        <v>111</v>
      </c>
      <c r="E175" s="1">
        <v>76</v>
      </c>
      <c r="F175" s="1">
        <v>65</v>
      </c>
      <c r="G175" s="1">
        <v>68</v>
      </c>
      <c r="H175" s="1">
        <v>26</v>
      </c>
      <c r="I175" s="1">
        <v>10</v>
      </c>
      <c r="J175" s="1">
        <v>4</v>
      </c>
      <c r="K175" s="1">
        <v>0</v>
      </c>
      <c r="L175" s="1">
        <v>1</v>
      </c>
      <c r="M175" s="1">
        <v>0</v>
      </c>
      <c r="N175" s="1">
        <v>957</v>
      </c>
      <c r="O175" s="2">
        <v>2.65</v>
      </c>
      <c r="P175" s="1">
        <v>39</v>
      </c>
      <c r="Q175" s="1">
        <v>25</v>
      </c>
      <c r="R175" s="1">
        <v>9</v>
      </c>
    </row>
    <row r="176" spans="1:18" x14ac:dyDescent="0.2">
      <c r="A176" s="1" t="s">
        <v>374</v>
      </c>
      <c r="B176" s="1" t="s">
        <v>752</v>
      </c>
      <c r="C176" s="1">
        <v>726</v>
      </c>
      <c r="D176" s="1">
        <v>239</v>
      </c>
      <c r="E176" s="1">
        <v>172</v>
      </c>
      <c r="F176" s="1">
        <v>143</v>
      </c>
      <c r="G176" s="1">
        <v>122</v>
      </c>
      <c r="H176" s="1">
        <v>38</v>
      </c>
      <c r="I176" s="1">
        <v>11</v>
      </c>
      <c r="J176" s="1">
        <v>1</v>
      </c>
      <c r="K176" s="1">
        <v>0</v>
      </c>
      <c r="L176" s="1">
        <v>0</v>
      </c>
      <c r="M176" s="1">
        <v>0</v>
      </c>
      <c r="N176" s="1">
        <v>1763</v>
      </c>
      <c r="O176" s="2">
        <v>2.4300000000000002</v>
      </c>
      <c r="P176" s="1">
        <v>84</v>
      </c>
      <c r="Q176" s="1">
        <v>51</v>
      </c>
      <c r="R176" s="1">
        <v>19</v>
      </c>
    </row>
    <row r="177" spans="1:18" x14ac:dyDescent="0.2">
      <c r="A177" s="1" t="s">
        <v>162</v>
      </c>
      <c r="B177" s="1" t="s">
        <v>541</v>
      </c>
      <c r="C177" s="34">
        <v>293</v>
      </c>
      <c r="D177" s="1">
        <v>68</v>
      </c>
      <c r="E177" s="1">
        <v>84</v>
      </c>
      <c r="F177" s="1">
        <v>59</v>
      </c>
      <c r="G177" s="1">
        <v>39</v>
      </c>
      <c r="H177" s="1">
        <v>27</v>
      </c>
      <c r="I177" s="1">
        <v>10</v>
      </c>
      <c r="J177" s="1">
        <v>5</v>
      </c>
      <c r="K177" s="1">
        <v>1</v>
      </c>
      <c r="L177" s="1">
        <v>0</v>
      </c>
      <c r="M177" s="1">
        <v>0</v>
      </c>
      <c r="N177" s="1">
        <v>807</v>
      </c>
      <c r="O177" s="2">
        <v>2.75</v>
      </c>
      <c r="P177" s="1">
        <v>32</v>
      </c>
      <c r="Q177" s="1">
        <v>34</v>
      </c>
      <c r="R177" s="1">
        <v>8</v>
      </c>
    </row>
    <row r="178" spans="1:18" x14ac:dyDescent="0.2">
      <c r="A178" s="1" t="s">
        <v>163</v>
      </c>
      <c r="B178" s="1" t="s">
        <v>542</v>
      </c>
      <c r="C178" s="34">
        <v>2083</v>
      </c>
      <c r="D178" s="1">
        <v>1027</v>
      </c>
      <c r="E178" s="1">
        <v>398</v>
      </c>
      <c r="F178" s="1">
        <v>292</v>
      </c>
      <c r="G178" s="1">
        <v>220</v>
      </c>
      <c r="H178" s="1">
        <v>91</v>
      </c>
      <c r="I178" s="1">
        <v>37</v>
      </c>
      <c r="J178" s="1">
        <v>15</v>
      </c>
      <c r="K178" s="1">
        <v>2</v>
      </c>
      <c r="L178" s="1">
        <v>1</v>
      </c>
      <c r="M178" s="1">
        <v>0</v>
      </c>
      <c r="N178" s="1">
        <v>4386</v>
      </c>
      <c r="O178" s="2">
        <v>2.11</v>
      </c>
      <c r="P178" s="1">
        <v>189</v>
      </c>
      <c r="Q178" s="1">
        <v>205</v>
      </c>
      <c r="R178" s="1">
        <v>64</v>
      </c>
    </row>
    <row r="179" spans="1:18" x14ac:dyDescent="0.2">
      <c r="A179" s="1" t="s">
        <v>164</v>
      </c>
      <c r="B179" s="1" t="s">
        <v>543</v>
      </c>
      <c r="C179" s="1">
        <v>264</v>
      </c>
      <c r="D179" s="1">
        <v>96</v>
      </c>
      <c r="E179" s="1">
        <v>80</v>
      </c>
      <c r="F179" s="1">
        <v>37</v>
      </c>
      <c r="G179" s="1">
        <v>37</v>
      </c>
      <c r="H179" s="1">
        <v>12</v>
      </c>
      <c r="I179" s="1">
        <v>1</v>
      </c>
      <c r="J179" s="1">
        <v>1</v>
      </c>
      <c r="K179" s="1">
        <v>0</v>
      </c>
      <c r="L179" s="1">
        <v>0</v>
      </c>
      <c r="M179" s="1">
        <v>0</v>
      </c>
      <c r="N179" s="1">
        <v>588</v>
      </c>
      <c r="O179" s="2">
        <v>2.23</v>
      </c>
      <c r="P179" s="1">
        <v>60</v>
      </c>
      <c r="Q179" s="1">
        <v>38</v>
      </c>
      <c r="R179" s="1">
        <v>24</v>
      </c>
    </row>
    <row r="180" spans="1:18" x14ac:dyDescent="0.2">
      <c r="A180" s="1" t="s">
        <v>165</v>
      </c>
      <c r="B180" s="1" t="s">
        <v>544</v>
      </c>
      <c r="C180" s="1">
        <v>264</v>
      </c>
      <c r="D180" s="1">
        <v>100</v>
      </c>
      <c r="E180" s="1">
        <v>80</v>
      </c>
      <c r="F180" s="1">
        <v>44</v>
      </c>
      <c r="G180" s="1">
        <v>27</v>
      </c>
      <c r="H180" s="1">
        <v>8</v>
      </c>
      <c r="I180" s="1">
        <v>3</v>
      </c>
      <c r="J180" s="1">
        <v>1</v>
      </c>
      <c r="K180" s="1">
        <v>1</v>
      </c>
      <c r="L180" s="1">
        <v>0</v>
      </c>
      <c r="M180" s="1">
        <v>0</v>
      </c>
      <c r="N180" s="1">
        <v>573</v>
      </c>
      <c r="O180" s="2">
        <v>2.17</v>
      </c>
      <c r="P180" s="1">
        <v>64</v>
      </c>
      <c r="Q180" s="1">
        <v>33</v>
      </c>
      <c r="R180" s="1">
        <v>17</v>
      </c>
    </row>
    <row r="181" spans="1:18" x14ac:dyDescent="0.2">
      <c r="A181" s="1" t="s">
        <v>166</v>
      </c>
      <c r="B181" s="1" t="s">
        <v>545</v>
      </c>
      <c r="C181" s="1">
        <v>374</v>
      </c>
      <c r="D181" s="1">
        <v>156</v>
      </c>
      <c r="E181" s="1">
        <v>99</v>
      </c>
      <c r="F181" s="1">
        <v>50</v>
      </c>
      <c r="G181" s="1">
        <v>49</v>
      </c>
      <c r="H181" s="1">
        <v>17</v>
      </c>
      <c r="I181" s="1">
        <v>1</v>
      </c>
      <c r="J181" s="1">
        <v>1</v>
      </c>
      <c r="K181" s="1">
        <v>1</v>
      </c>
      <c r="L181" s="1">
        <v>0</v>
      </c>
      <c r="M181" s="1">
        <v>0</v>
      </c>
      <c r="N181" s="1">
        <v>806</v>
      </c>
      <c r="O181" s="2">
        <v>2.16</v>
      </c>
      <c r="P181" s="1">
        <v>62</v>
      </c>
      <c r="Q181" s="1">
        <v>35</v>
      </c>
      <c r="R181" s="1">
        <v>14</v>
      </c>
    </row>
    <row r="182" spans="1:18" x14ac:dyDescent="0.2">
      <c r="A182" s="1" t="s">
        <v>167</v>
      </c>
      <c r="B182" s="1" t="s">
        <v>546</v>
      </c>
      <c r="C182" s="1">
        <v>320</v>
      </c>
      <c r="D182" s="1">
        <v>158</v>
      </c>
      <c r="E182" s="1">
        <v>87</v>
      </c>
      <c r="F182" s="1">
        <v>43</v>
      </c>
      <c r="G182" s="1">
        <v>24</v>
      </c>
      <c r="H182" s="1">
        <v>6</v>
      </c>
      <c r="I182" s="1">
        <v>1</v>
      </c>
      <c r="J182" s="1">
        <v>1</v>
      </c>
      <c r="K182" s="1">
        <v>0</v>
      </c>
      <c r="L182" s="1">
        <v>0</v>
      </c>
      <c r="M182" s="1">
        <v>0</v>
      </c>
      <c r="N182" s="1">
        <v>600</v>
      </c>
      <c r="O182" s="2">
        <v>1.88</v>
      </c>
      <c r="P182" s="1">
        <v>89</v>
      </c>
      <c r="Q182" s="1">
        <v>38</v>
      </c>
      <c r="R182" s="1">
        <v>17</v>
      </c>
    </row>
    <row r="183" spans="1:18" x14ac:dyDescent="0.2">
      <c r="A183" s="1" t="s">
        <v>168</v>
      </c>
      <c r="B183" s="1" t="s">
        <v>547</v>
      </c>
      <c r="C183" s="1">
        <v>248</v>
      </c>
      <c r="D183" s="1">
        <v>75</v>
      </c>
      <c r="E183" s="1">
        <v>83</v>
      </c>
      <c r="F183" s="1">
        <v>45</v>
      </c>
      <c r="G183" s="1">
        <v>32</v>
      </c>
      <c r="H183" s="1">
        <v>8</v>
      </c>
      <c r="I183" s="1">
        <v>4</v>
      </c>
      <c r="J183" s="1">
        <v>1</v>
      </c>
      <c r="K183" s="1">
        <v>0</v>
      </c>
      <c r="L183" s="1">
        <v>0</v>
      </c>
      <c r="M183" s="1">
        <v>0</v>
      </c>
      <c r="N183" s="1">
        <v>575</v>
      </c>
      <c r="O183" s="2">
        <v>2.3199999999999998</v>
      </c>
      <c r="P183" s="1">
        <v>38</v>
      </c>
      <c r="Q183" s="1">
        <v>34</v>
      </c>
      <c r="R183" s="1">
        <v>11</v>
      </c>
    </row>
    <row r="184" spans="1:18" x14ac:dyDescent="0.2">
      <c r="A184" s="1" t="s">
        <v>169</v>
      </c>
      <c r="B184" s="1" t="s">
        <v>548</v>
      </c>
      <c r="C184" s="1">
        <v>3</v>
      </c>
      <c r="D184" s="1">
        <v>2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4</v>
      </c>
      <c r="O184" s="2">
        <v>1.33</v>
      </c>
      <c r="P184" s="1">
        <v>0</v>
      </c>
      <c r="Q184" s="1">
        <v>1</v>
      </c>
      <c r="R184" s="1">
        <v>1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5</v>
      </c>
      <c r="E185" s="1">
        <v>2</v>
      </c>
      <c r="F185" s="1">
        <v>3</v>
      </c>
      <c r="G185" s="1">
        <v>3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30</v>
      </c>
      <c r="O185" s="2">
        <v>2.31</v>
      </c>
      <c r="P185" s="1">
        <v>2</v>
      </c>
      <c r="Q185" s="1">
        <v>2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266</v>
      </c>
      <c r="D186" s="1">
        <v>116</v>
      </c>
      <c r="E186" s="1">
        <v>60</v>
      </c>
      <c r="F186" s="1">
        <v>37</v>
      </c>
      <c r="G186" s="1">
        <v>38</v>
      </c>
      <c r="H186" s="1">
        <v>9</v>
      </c>
      <c r="I186" s="1">
        <v>3</v>
      </c>
      <c r="J186" s="1">
        <v>3</v>
      </c>
      <c r="K186" s="1">
        <v>0</v>
      </c>
      <c r="L186" s="1">
        <v>0</v>
      </c>
      <c r="M186" s="1">
        <v>0</v>
      </c>
      <c r="N186" s="1">
        <v>583</v>
      </c>
      <c r="O186" s="2">
        <v>2.19</v>
      </c>
      <c r="P186" s="1">
        <v>42</v>
      </c>
      <c r="Q186" s="1">
        <v>11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236</v>
      </c>
      <c r="D187" s="1">
        <v>79</v>
      </c>
      <c r="E187" s="1">
        <v>71</v>
      </c>
      <c r="F187" s="1">
        <v>41</v>
      </c>
      <c r="G187" s="1">
        <v>34</v>
      </c>
      <c r="H187" s="1">
        <v>7</v>
      </c>
      <c r="I187" s="1">
        <v>4</v>
      </c>
      <c r="J187" s="1">
        <v>0</v>
      </c>
      <c r="K187" s="1">
        <v>0</v>
      </c>
      <c r="L187" s="1">
        <v>0</v>
      </c>
      <c r="M187" s="1">
        <v>0</v>
      </c>
      <c r="N187" s="1">
        <v>539</v>
      </c>
      <c r="O187" s="2">
        <v>2.2799999999999998</v>
      </c>
      <c r="P187" s="1">
        <v>36</v>
      </c>
      <c r="Q187" s="1">
        <v>30</v>
      </c>
      <c r="R187" s="1">
        <v>13</v>
      </c>
    </row>
    <row r="188" spans="1:18" x14ac:dyDescent="0.2">
      <c r="A188" s="1" t="s">
        <v>173</v>
      </c>
      <c r="B188" s="1" t="s">
        <v>552</v>
      </c>
      <c r="C188" s="1">
        <v>325</v>
      </c>
      <c r="D188" s="1">
        <v>111</v>
      </c>
      <c r="E188" s="1">
        <v>83</v>
      </c>
      <c r="F188" s="1">
        <v>58</v>
      </c>
      <c r="G188" s="1">
        <v>53</v>
      </c>
      <c r="H188" s="1">
        <v>17</v>
      </c>
      <c r="I188" s="1">
        <v>2</v>
      </c>
      <c r="J188" s="1">
        <v>0</v>
      </c>
      <c r="K188" s="1">
        <v>1</v>
      </c>
      <c r="L188" s="1">
        <v>0</v>
      </c>
      <c r="M188" s="1">
        <v>0</v>
      </c>
      <c r="N188" s="1">
        <v>768</v>
      </c>
      <c r="O188" s="2">
        <v>2.36</v>
      </c>
      <c r="P188" s="1">
        <v>42</v>
      </c>
      <c r="Q188" s="1">
        <v>32</v>
      </c>
      <c r="R188" s="1">
        <v>14</v>
      </c>
    </row>
    <row r="189" spans="1:18" x14ac:dyDescent="0.2">
      <c r="A189" s="1" t="s">
        <v>174</v>
      </c>
      <c r="B189" s="1" t="s">
        <v>553</v>
      </c>
      <c r="C189" s="1">
        <v>623</v>
      </c>
      <c r="D189" s="1">
        <v>189</v>
      </c>
      <c r="E189" s="1">
        <v>201</v>
      </c>
      <c r="F189" s="1">
        <v>117</v>
      </c>
      <c r="G189" s="1">
        <v>81</v>
      </c>
      <c r="H189" s="1">
        <v>29</v>
      </c>
      <c r="I189" s="1">
        <v>5</v>
      </c>
      <c r="J189" s="1">
        <v>1</v>
      </c>
      <c r="K189" s="1">
        <v>0</v>
      </c>
      <c r="L189" s="1">
        <v>0</v>
      </c>
      <c r="M189" s="1">
        <v>0</v>
      </c>
      <c r="N189" s="1">
        <v>1448</v>
      </c>
      <c r="O189" s="2">
        <v>2.3199999999999998</v>
      </c>
      <c r="P189" s="1">
        <v>84</v>
      </c>
      <c r="Q189" s="1">
        <v>100</v>
      </c>
      <c r="R189" s="1">
        <v>34</v>
      </c>
    </row>
    <row r="190" spans="1:18" x14ac:dyDescent="0.2">
      <c r="A190" s="1" t="s">
        <v>175</v>
      </c>
      <c r="B190" s="1" t="s">
        <v>554</v>
      </c>
      <c r="C190" s="1">
        <v>166</v>
      </c>
      <c r="D190" s="1">
        <v>43</v>
      </c>
      <c r="E190" s="1">
        <v>53</v>
      </c>
      <c r="F190" s="1">
        <v>29</v>
      </c>
      <c r="G190" s="1">
        <v>29</v>
      </c>
      <c r="H190" s="1">
        <v>8</v>
      </c>
      <c r="I190" s="1">
        <v>3</v>
      </c>
      <c r="J190" s="1">
        <v>0</v>
      </c>
      <c r="K190" s="1">
        <v>1</v>
      </c>
      <c r="L190" s="1">
        <v>0</v>
      </c>
      <c r="M190" s="1">
        <v>0</v>
      </c>
      <c r="N190" s="1">
        <v>418</v>
      </c>
      <c r="O190" s="2">
        <v>2.52</v>
      </c>
      <c r="P190" s="1">
        <v>15</v>
      </c>
      <c r="Q190" s="1">
        <v>17</v>
      </c>
      <c r="R190" s="1">
        <v>5</v>
      </c>
    </row>
    <row r="191" spans="1:18" x14ac:dyDescent="0.2">
      <c r="A191" s="1" t="s">
        <v>176</v>
      </c>
      <c r="B191" s="1" t="s">
        <v>555</v>
      </c>
      <c r="C191" s="1">
        <v>378</v>
      </c>
      <c r="D191" s="1">
        <v>119</v>
      </c>
      <c r="E191" s="1">
        <v>105</v>
      </c>
      <c r="F191" s="1">
        <v>69</v>
      </c>
      <c r="G191" s="1">
        <v>58</v>
      </c>
      <c r="H191" s="1">
        <v>13</v>
      </c>
      <c r="I191" s="1">
        <v>10</v>
      </c>
      <c r="J191" s="1">
        <v>4</v>
      </c>
      <c r="K191" s="1">
        <v>0</v>
      </c>
      <c r="L191" s="1">
        <v>0</v>
      </c>
      <c r="M191" s="1">
        <v>0</v>
      </c>
      <c r="N191" s="1">
        <v>921</v>
      </c>
      <c r="O191" s="2">
        <v>2.44</v>
      </c>
      <c r="P191" s="1">
        <v>34</v>
      </c>
      <c r="Q191" s="1">
        <v>27</v>
      </c>
      <c r="R191" s="1">
        <v>10</v>
      </c>
    </row>
    <row r="192" spans="1:18" x14ac:dyDescent="0.2">
      <c r="A192" s="1" t="s">
        <v>177</v>
      </c>
      <c r="B192" s="1" t="s">
        <v>556</v>
      </c>
      <c r="C192" s="1">
        <v>559</v>
      </c>
      <c r="D192" s="1">
        <v>179</v>
      </c>
      <c r="E192" s="1">
        <v>171</v>
      </c>
      <c r="F192" s="1">
        <v>90</v>
      </c>
      <c r="G192" s="1">
        <v>74</v>
      </c>
      <c r="H192" s="1">
        <v>27</v>
      </c>
      <c r="I192" s="1">
        <v>11</v>
      </c>
      <c r="J192" s="1">
        <v>6</v>
      </c>
      <c r="K192" s="1">
        <v>1</v>
      </c>
      <c r="L192" s="1">
        <v>0</v>
      </c>
      <c r="M192" s="1">
        <v>0</v>
      </c>
      <c r="N192" s="1">
        <v>1338</v>
      </c>
      <c r="O192" s="2">
        <v>2.39</v>
      </c>
      <c r="P192" s="1">
        <v>102</v>
      </c>
      <c r="Q192" s="1">
        <v>38</v>
      </c>
      <c r="R192" s="1">
        <v>10</v>
      </c>
    </row>
    <row r="193" spans="1:18" x14ac:dyDescent="0.2">
      <c r="A193" s="1" t="s">
        <v>178</v>
      </c>
      <c r="B193" s="1" t="s">
        <v>557</v>
      </c>
      <c r="C193" s="1">
        <v>484</v>
      </c>
      <c r="D193" s="1">
        <v>216</v>
      </c>
      <c r="E193" s="1">
        <v>127</v>
      </c>
      <c r="F193" s="1">
        <v>76</v>
      </c>
      <c r="G193" s="1">
        <v>39</v>
      </c>
      <c r="H193" s="1">
        <v>25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985</v>
      </c>
      <c r="O193" s="2">
        <v>2.04</v>
      </c>
      <c r="P193" s="1">
        <v>74</v>
      </c>
      <c r="Q193" s="1">
        <v>42</v>
      </c>
      <c r="R193" s="1">
        <v>15</v>
      </c>
    </row>
    <row r="194" spans="1:18" x14ac:dyDescent="0.2">
      <c r="A194" s="1" t="s">
        <v>179</v>
      </c>
      <c r="B194" s="1" t="s">
        <v>558</v>
      </c>
      <c r="C194" s="1">
        <v>146</v>
      </c>
      <c r="D194" s="1">
        <v>62</v>
      </c>
      <c r="E194" s="1">
        <v>40</v>
      </c>
      <c r="F194" s="1">
        <v>23</v>
      </c>
      <c r="G194" s="1">
        <v>16</v>
      </c>
      <c r="H194" s="1">
        <v>2</v>
      </c>
      <c r="I194" s="1">
        <v>3</v>
      </c>
      <c r="J194" s="1">
        <v>0</v>
      </c>
      <c r="K194" s="1">
        <v>0</v>
      </c>
      <c r="L194" s="1">
        <v>0</v>
      </c>
      <c r="M194" s="1">
        <v>0</v>
      </c>
      <c r="N194" s="1">
        <v>303</v>
      </c>
      <c r="O194" s="2">
        <v>2.08</v>
      </c>
      <c r="P194" s="1">
        <v>33</v>
      </c>
      <c r="Q194" s="1">
        <v>18</v>
      </c>
      <c r="R194" s="1">
        <v>8</v>
      </c>
    </row>
    <row r="195" spans="1:18" x14ac:dyDescent="0.2">
      <c r="A195" s="1" t="s">
        <v>180</v>
      </c>
      <c r="B195" s="1" t="s">
        <v>559</v>
      </c>
      <c r="C195" s="1">
        <v>140</v>
      </c>
      <c r="D195" s="1">
        <v>40</v>
      </c>
      <c r="E195" s="1">
        <v>51</v>
      </c>
      <c r="F195" s="1">
        <v>23</v>
      </c>
      <c r="G195" s="1">
        <v>16</v>
      </c>
      <c r="H195" s="1">
        <v>9</v>
      </c>
      <c r="I195" s="1">
        <v>1</v>
      </c>
      <c r="J195" s="1">
        <v>0</v>
      </c>
      <c r="K195" s="1">
        <v>0</v>
      </c>
      <c r="L195" s="1">
        <v>0</v>
      </c>
      <c r="M195" s="1">
        <v>0</v>
      </c>
      <c r="N195" s="1">
        <v>326</v>
      </c>
      <c r="O195" s="2">
        <v>2.33</v>
      </c>
      <c r="P195" s="1">
        <v>29</v>
      </c>
      <c r="Q195" s="1">
        <v>19</v>
      </c>
      <c r="R195" s="1">
        <v>8</v>
      </c>
    </row>
    <row r="196" spans="1:18" x14ac:dyDescent="0.2">
      <c r="A196" s="1" t="s">
        <v>181</v>
      </c>
      <c r="B196" s="1" t="s">
        <v>560</v>
      </c>
      <c r="C196" s="1">
        <v>932</v>
      </c>
      <c r="D196" s="1">
        <v>387</v>
      </c>
      <c r="E196" s="1">
        <v>254</v>
      </c>
      <c r="F196" s="1">
        <v>143</v>
      </c>
      <c r="G196" s="1">
        <v>111</v>
      </c>
      <c r="H196" s="1">
        <v>27</v>
      </c>
      <c r="I196" s="1">
        <v>9</v>
      </c>
      <c r="J196" s="1">
        <v>1</v>
      </c>
      <c r="K196" s="1">
        <v>0</v>
      </c>
      <c r="L196" s="1">
        <v>0</v>
      </c>
      <c r="M196" s="1">
        <v>0</v>
      </c>
      <c r="N196" s="1">
        <v>1964</v>
      </c>
      <c r="O196" s="2">
        <v>2.11</v>
      </c>
      <c r="P196" s="1">
        <v>140</v>
      </c>
      <c r="Q196" s="1">
        <v>92</v>
      </c>
      <c r="R196" s="1">
        <v>39</v>
      </c>
    </row>
    <row r="197" spans="1:18" x14ac:dyDescent="0.2">
      <c r="A197" s="1" t="s">
        <v>182</v>
      </c>
      <c r="B197" s="1" t="s">
        <v>561</v>
      </c>
      <c r="C197" s="1">
        <v>235</v>
      </c>
      <c r="D197" s="1">
        <v>71</v>
      </c>
      <c r="E197" s="1">
        <v>79</v>
      </c>
      <c r="F197" s="1">
        <v>38</v>
      </c>
      <c r="G197" s="1">
        <v>29</v>
      </c>
      <c r="H197" s="1">
        <v>12</v>
      </c>
      <c r="I197" s="1">
        <v>5</v>
      </c>
      <c r="J197" s="1">
        <v>1</v>
      </c>
      <c r="K197" s="1">
        <v>0</v>
      </c>
      <c r="L197" s="1">
        <v>0</v>
      </c>
      <c r="M197" s="1">
        <v>0</v>
      </c>
      <c r="N197" s="1">
        <v>556</v>
      </c>
      <c r="O197" s="2">
        <v>2.37</v>
      </c>
      <c r="P197" s="1">
        <v>41</v>
      </c>
      <c r="Q197" s="1">
        <v>46</v>
      </c>
      <c r="R197" s="1">
        <v>16</v>
      </c>
    </row>
    <row r="198" spans="1:18" x14ac:dyDescent="0.2">
      <c r="A198" s="1" t="s">
        <v>183</v>
      </c>
      <c r="B198" s="1" t="s">
        <v>562</v>
      </c>
      <c r="C198" s="1">
        <v>191</v>
      </c>
      <c r="D198" s="1">
        <v>76</v>
      </c>
      <c r="E198" s="1">
        <v>47</v>
      </c>
      <c r="F198" s="1">
        <v>31</v>
      </c>
      <c r="G198" s="1">
        <v>28</v>
      </c>
      <c r="H198" s="1">
        <v>7</v>
      </c>
      <c r="I198" s="1">
        <v>1</v>
      </c>
      <c r="J198" s="1">
        <v>1</v>
      </c>
      <c r="K198" s="1">
        <v>0</v>
      </c>
      <c r="L198" s="1">
        <v>0</v>
      </c>
      <c r="M198" s="1">
        <v>0</v>
      </c>
      <c r="N198" s="1">
        <v>423</v>
      </c>
      <c r="O198" s="2">
        <v>2.21</v>
      </c>
      <c r="P198" s="1">
        <v>20</v>
      </c>
      <c r="Q198" s="1">
        <v>17</v>
      </c>
      <c r="R198" s="1">
        <v>9</v>
      </c>
    </row>
    <row r="199" spans="1:18" x14ac:dyDescent="0.2">
      <c r="A199" s="1" t="s">
        <v>184</v>
      </c>
      <c r="B199" s="1" t="s">
        <v>563</v>
      </c>
      <c r="C199" s="1">
        <v>493</v>
      </c>
      <c r="D199" s="1">
        <v>199</v>
      </c>
      <c r="E199" s="1">
        <v>146</v>
      </c>
      <c r="F199" s="1">
        <v>76</v>
      </c>
      <c r="G199" s="1">
        <v>54</v>
      </c>
      <c r="H199" s="1">
        <v>18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1025</v>
      </c>
      <c r="O199" s="2">
        <v>2.08</v>
      </c>
      <c r="P199" s="1">
        <v>53</v>
      </c>
      <c r="Q199" s="1">
        <v>60</v>
      </c>
      <c r="R199" s="1">
        <v>18</v>
      </c>
    </row>
    <row r="200" spans="1:18" x14ac:dyDescent="0.2">
      <c r="A200" s="1" t="s">
        <v>185</v>
      </c>
      <c r="B200" s="1" t="s">
        <v>564</v>
      </c>
      <c r="C200" s="1">
        <v>417</v>
      </c>
      <c r="D200" s="1">
        <v>186</v>
      </c>
      <c r="E200" s="1">
        <v>80</v>
      </c>
      <c r="F200" s="1">
        <v>69</v>
      </c>
      <c r="G200" s="1">
        <v>48</v>
      </c>
      <c r="H200" s="1">
        <v>16</v>
      </c>
      <c r="I200" s="1">
        <v>10</v>
      </c>
      <c r="J200" s="1">
        <v>5</v>
      </c>
      <c r="K200" s="1">
        <v>3</v>
      </c>
      <c r="L200" s="1">
        <v>0</v>
      </c>
      <c r="M200" s="1">
        <v>0</v>
      </c>
      <c r="N200" s="1">
        <v>944</v>
      </c>
      <c r="O200" s="2">
        <v>2.2599999999999998</v>
      </c>
      <c r="P200" s="1">
        <v>50</v>
      </c>
      <c r="Q200" s="1">
        <v>34</v>
      </c>
      <c r="R200" s="1">
        <v>12</v>
      </c>
    </row>
    <row r="201" spans="1:18" x14ac:dyDescent="0.2">
      <c r="A201" s="1" t="s">
        <v>186</v>
      </c>
      <c r="B201" s="1" t="s">
        <v>565</v>
      </c>
      <c r="C201" s="34">
        <v>93</v>
      </c>
      <c r="D201" s="1">
        <v>41</v>
      </c>
      <c r="E201" s="1">
        <v>21</v>
      </c>
      <c r="F201" s="1">
        <v>13</v>
      </c>
      <c r="G201" s="1">
        <v>12</v>
      </c>
      <c r="H201" s="1">
        <v>4</v>
      </c>
      <c r="I201" s="1">
        <v>2</v>
      </c>
      <c r="J201" s="1">
        <v>0</v>
      </c>
      <c r="K201" s="1">
        <v>0</v>
      </c>
      <c r="L201" s="1">
        <v>0</v>
      </c>
      <c r="M201" s="1">
        <v>0</v>
      </c>
      <c r="N201" s="1">
        <v>202</v>
      </c>
      <c r="O201" s="2">
        <v>2.17</v>
      </c>
      <c r="P201" s="1">
        <v>15</v>
      </c>
      <c r="Q201" s="1">
        <v>12</v>
      </c>
      <c r="R201" s="1">
        <v>7</v>
      </c>
    </row>
    <row r="202" spans="1:18" x14ac:dyDescent="0.2">
      <c r="A202" s="1" t="s">
        <v>187</v>
      </c>
      <c r="B202" s="1" t="s">
        <v>566</v>
      </c>
      <c r="C202" s="1">
        <v>129</v>
      </c>
      <c r="D202" s="1">
        <v>36</v>
      </c>
      <c r="E202" s="1">
        <v>28</v>
      </c>
      <c r="F202" s="1">
        <v>17</v>
      </c>
      <c r="G202" s="1">
        <v>21</v>
      </c>
      <c r="H202" s="1">
        <v>11</v>
      </c>
      <c r="I202" s="1">
        <v>12</v>
      </c>
      <c r="J202" s="1">
        <v>4</v>
      </c>
      <c r="K202" s="1">
        <v>0</v>
      </c>
      <c r="L202" s="1">
        <v>0</v>
      </c>
      <c r="M202" s="1">
        <v>0</v>
      </c>
      <c r="N202" s="1">
        <v>382</v>
      </c>
      <c r="O202" s="2">
        <v>2.96</v>
      </c>
      <c r="P202" s="1">
        <v>8</v>
      </c>
      <c r="Q202" s="1">
        <v>19</v>
      </c>
      <c r="R202" s="1">
        <v>4</v>
      </c>
    </row>
    <row r="203" spans="1:18" x14ac:dyDescent="0.2">
      <c r="A203" s="1" t="s">
        <v>188</v>
      </c>
      <c r="B203" s="1" t="s">
        <v>567</v>
      </c>
      <c r="C203" s="1">
        <v>329</v>
      </c>
      <c r="D203" s="1">
        <v>150</v>
      </c>
      <c r="E203" s="1">
        <v>79</v>
      </c>
      <c r="F203" s="1">
        <v>43</v>
      </c>
      <c r="G203" s="1">
        <v>40</v>
      </c>
      <c r="H203" s="1">
        <v>15</v>
      </c>
      <c r="I203" s="1">
        <v>2</v>
      </c>
      <c r="J203" s="1">
        <v>0</v>
      </c>
      <c r="K203" s="1">
        <v>0</v>
      </c>
      <c r="L203" s="1">
        <v>0</v>
      </c>
      <c r="M203" s="1">
        <v>0</v>
      </c>
      <c r="N203" s="1">
        <v>684</v>
      </c>
      <c r="O203" s="2">
        <v>2.08</v>
      </c>
      <c r="P203" s="1">
        <v>68</v>
      </c>
      <c r="Q203" s="1">
        <v>29</v>
      </c>
      <c r="R203" s="1">
        <v>8</v>
      </c>
    </row>
    <row r="204" spans="1:18" x14ac:dyDescent="0.2">
      <c r="A204" s="1" t="s">
        <v>189</v>
      </c>
      <c r="B204" s="1" t="s">
        <v>568</v>
      </c>
      <c r="C204" s="1">
        <v>167</v>
      </c>
      <c r="D204" s="1">
        <v>68</v>
      </c>
      <c r="E204" s="1">
        <v>25</v>
      </c>
      <c r="F204" s="1">
        <v>24</v>
      </c>
      <c r="G204" s="1">
        <v>24</v>
      </c>
      <c r="H204" s="1">
        <v>8</v>
      </c>
      <c r="I204" s="1">
        <v>7</v>
      </c>
      <c r="J204" s="1">
        <v>6</v>
      </c>
      <c r="K204" s="1">
        <v>3</v>
      </c>
      <c r="L204" s="1">
        <v>2</v>
      </c>
      <c r="M204" s="1">
        <v>0</v>
      </c>
      <c r="N204" s="1">
        <v>452</v>
      </c>
      <c r="O204" s="2">
        <v>2.71</v>
      </c>
      <c r="P204" s="1">
        <v>53</v>
      </c>
      <c r="Q204" s="1">
        <v>10</v>
      </c>
      <c r="R204" s="1">
        <v>4</v>
      </c>
    </row>
    <row r="205" spans="1:18" x14ac:dyDescent="0.2">
      <c r="A205" s="1" t="s">
        <v>190</v>
      </c>
      <c r="B205" s="1" t="s">
        <v>569</v>
      </c>
      <c r="C205" s="1">
        <v>187</v>
      </c>
      <c r="D205" s="1">
        <v>57</v>
      </c>
      <c r="E205" s="1">
        <v>55</v>
      </c>
      <c r="F205" s="1">
        <v>44</v>
      </c>
      <c r="G205" s="1">
        <v>23</v>
      </c>
      <c r="H205" s="1">
        <v>2</v>
      </c>
      <c r="I205" s="1">
        <v>3</v>
      </c>
      <c r="J205" s="1">
        <v>1</v>
      </c>
      <c r="K205" s="1">
        <v>2</v>
      </c>
      <c r="L205" s="1">
        <v>0</v>
      </c>
      <c r="M205" s="1">
        <v>0</v>
      </c>
      <c r="N205" s="1">
        <v>442</v>
      </c>
      <c r="O205" s="2">
        <v>2.36</v>
      </c>
      <c r="P205" s="1">
        <v>27</v>
      </c>
      <c r="Q205" s="1">
        <v>26</v>
      </c>
      <c r="R205" s="1">
        <v>10</v>
      </c>
    </row>
    <row r="206" spans="1:18" x14ac:dyDescent="0.2">
      <c r="A206" s="1" t="s">
        <v>191</v>
      </c>
      <c r="B206" s="1" t="s">
        <v>570</v>
      </c>
      <c r="C206" s="34">
        <v>194</v>
      </c>
      <c r="D206" s="1">
        <v>55</v>
      </c>
      <c r="E206" s="1">
        <v>60</v>
      </c>
      <c r="F206" s="1">
        <v>35</v>
      </c>
      <c r="G206" s="1">
        <v>30</v>
      </c>
      <c r="H206" s="1">
        <v>12</v>
      </c>
      <c r="I206" s="1">
        <v>1</v>
      </c>
      <c r="J206" s="1">
        <v>1</v>
      </c>
      <c r="K206" s="1">
        <v>0</v>
      </c>
      <c r="L206" s="1">
        <v>0</v>
      </c>
      <c r="M206" s="1">
        <v>0</v>
      </c>
      <c r="N206" s="1">
        <v>473</v>
      </c>
      <c r="O206" s="2">
        <v>2.44</v>
      </c>
      <c r="P206" s="1">
        <v>28</v>
      </c>
      <c r="Q206" s="1">
        <v>29</v>
      </c>
      <c r="R206" s="1">
        <v>17</v>
      </c>
    </row>
    <row r="207" spans="1:18" x14ac:dyDescent="0.2">
      <c r="A207" s="1" t="s">
        <v>192</v>
      </c>
      <c r="B207" s="1" t="s">
        <v>571</v>
      </c>
      <c r="C207" s="1">
        <v>207</v>
      </c>
      <c r="D207" s="1">
        <v>66</v>
      </c>
      <c r="E207" s="1">
        <v>70</v>
      </c>
      <c r="F207" s="1">
        <v>45</v>
      </c>
      <c r="G207" s="1">
        <v>21</v>
      </c>
      <c r="H207" s="1">
        <v>4</v>
      </c>
      <c r="I207" s="1">
        <v>1</v>
      </c>
      <c r="J207" s="1">
        <v>0</v>
      </c>
      <c r="K207" s="1">
        <v>0</v>
      </c>
      <c r="L207" s="1">
        <v>0</v>
      </c>
      <c r="M207" s="1">
        <v>0</v>
      </c>
      <c r="N207" s="1">
        <v>451</v>
      </c>
      <c r="O207" s="2">
        <v>2.1800000000000002</v>
      </c>
      <c r="P207" s="1">
        <v>28</v>
      </c>
      <c r="Q207" s="1">
        <v>31</v>
      </c>
      <c r="R207" s="1">
        <v>15</v>
      </c>
    </row>
    <row r="208" spans="1:18" x14ac:dyDescent="0.2">
      <c r="A208" s="1" t="s">
        <v>193</v>
      </c>
      <c r="B208" s="1" t="s">
        <v>572</v>
      </c>
      <c r="C208" s="1">
        <v>167</v>
      </c>
      <c r="D208" s="1">
        <v>46</v>
      </c>
      <c r="E208" s="1">
        <v>54</v>
      </c>
      <c r="F208" s="1">
        <v>32</v>
      </c>
      <c r="G208" s="1">
        <v>27</v>
      </c>
      <c r="H208" s="1">
        <v>7</v>
      </c>
      <c r="I208" s="1">
        <v>0</v>
      </c>
      <c r="J208" s="1">
        <v>1</v>
      </c>
      <c r="K208" s="1">
        <v>0</v>
      </c>
      <c r="L208" s="1">
        <v>0</v>
      </c>
      <c r="M208" s="1">
        <v>0</v>
      </c>
      <c r="N208" s="1">
        <v>400</v>
      </c>
      <c r="O208" s="2">
        <v>2.4</v>
      </c>
      <c r="P208" s="1">
        <v>25</v>
      </c>
      <c r="Q208" s="1">
        <v>23</v>
      </c>
      <c r="R208" s="1">
        <v>8</v>
      </c>
    </row>
    <row r="209" spans="1:18" x14ac:dyDescent="0.2">
      <c r="A209" s="1" t="s">
        <v>194</v>
      </c>
      <c r="B209" s="1" t="s">
        <v>573</v>
      </c>
      <c r="C209" s="1">
        <v>216</v>
      </c>
      <c r="D209" s="1">
        <v>86</v>
      </c>
      <c r="E209" s="1">
        <v>59</v>
      </c>
      <c r="F209" s="1">
        <v>31</v>
      </c>
      <c r="G209" s="1">
        <v>29</v>
      </c>
      <c r="H209" s="1">
        <v>9</v>
      </c>
      <c r="I209" s="1">
        <v>2</v>
      </c>
      <c r="J209" s="1">
        <v>0</v>
      </c>
      <c r="K209" s="1">
        <v>0</v>
      </c>
      <c r="L209" s="1">
        <v>0</v>
      </c>
      <c r="M209" s="1">
        <v>0</v>
      </c>
      <c r="N209" s="1">
        <v>470</v>
      </c>
      <c r="O209" s="2">
        <v>2.1800000000000002</v>
      </c>
      <c r="P209" s="1">
        <v>34</v>
      </c>
      <c r="Q209" s="1">
        <v>31</v>
      </c>
      <c r="R209" s="1">
        <v>11</v>
      </c>
    </row>
    <row r="210" spans="1:18" x14ac:dyDescent="0.2">
      <c r="A210" s="1" t="s">
        <v>195</v>
      </c>
      <c r="B210" s="1" t="s">
        <v>574</v>
      </c>
      <c r="C210" s="1">
        <v>385</v>
      </c>
      <c r="D210" s="1">
        <v>137</v>
      </c>
      <c r="E210" s="1">
        <v>119</v>
      </c>
      <c r="F210" s="1">
        <v>66</v>
      </c>
      <c r="G210" s="1">
        <v>46</v>
      </c>
      <c r="H210" s="1">
        <v>15</v>
      </c>
      <c r="I210" s="1">
        <v>1</v>
      </c>
      <c r="J210" s="1">
        <v>0</v>
      </c>
      <c r="K210" s="1">
        <v>1</v>
      </c>
      <c r="L210" s="1">
        <v>0</v>
      </c>
      <c r="M210" s="1">
        <v>0</v>
      </c>
      <c r="N210" s="1">
        <v>846</v>
      </c>
      <c r="O210" s="2">
        <v>2.2000000000000002</v>
      </c>
      <c r="P210" s="1">
        <v>49</v>
      </c>
      <c r="Q210" s="1">
        <v>43</v>
      </c>
      <c r="R210" s="1">
        <v>14</v>
      </c>
    </row>
    <row r="211" spans="1:18" x14ac:dyDescent="0.2">
      <c r="A211" s="1" t="s">
        <v>196</v>
      </c>
      <c r="B211" s="1" t="s">
        <v>575</v>
      </c>
      <c r="C211" s="1">
        <v>407</v>
      </c>
      <c r="D211" s="1">
        <v>117</v>
      </c>
      <c r="E211" s="1">
        <v>131</v>
      </c>
      <c r="F211" s="1">
        <v>72</v>
      </c>
      <c r="G211" s="1">
        <v>55</v>
      </c>
      <c r="H211" s="1">
        <v>23</v>
      </c>
      <c r="I211" s="1">
        <v>9</v>
      </c>
      <c r="J211" s="1">
        <v>0</v>
      </c>
      <c r="K211" s="1">
        <v>0</v>
      </c>
      <c r="L211" s="1">
        <v>0</v>
      </c>
      <c r="M211" s="1">
        <v>0</v>
      </c>
      <c r="N211" s="1">
        <v>984</v>
      </c>
      <c r="O211" s="2">
        <v>2.42</v>
      </c>
      <c r="P211" s="1">
        <v>48</v>
      </c>
      <c r="Q211" s="1">
        <v>49</v>
      </c>
      <c r="R211" s="1">
        <v>18</v>
      </c>
    </row>
    <row r="212" spans="1:18" x14ac:dyDescent="0.2">
      <c r="A212" s="1" t="s">
        <v>197</v>
      </c>
      <c r="B212" s="1" t="s">
        <v>576</v>
      </c>
      <c r="C212" s="1">
        <v>271</v>
      </c>
      <c r="D212" s="1">
        <v>72</v>
      </c>
      <c r="E212" s="1">
        <v>77</v>
      </c>
      <c r="F212" s="1">
        <v>65</v>
      </c>
      <c r="G212" s="1">
        <v>40</v>
      </c>
      <c r="H212" s="1">
        <v>13</v>
      </c>
      <c r="I212" s="1">
        <v>3</v>
      </c>
      <c r="J212" s="1">
        <v>1</v>
      </c>
      <c r="K212" s="1">
        <v>0</v>
      </c>
      <c r="L212" s="1">
        <v>0</v>
      </c>
      <c r="M212" s="1">
        <v>0</v>
      </c>
      <c r="N212" s="1">
        <v>671</v>
      </c>
      <c r="O212" s="2">
        <v>2.48</v>
      </c>
      <c r="P212" s="1">
        <v>26</v>
      </c>
      <c r="Q212" s="1">
        <v>29</v>
      </c>
      <c r="R212" s="1">
        <v>11</v>
      </c>
    </row>
    <row r="213" spans="1:18" x14ac:dyDescent="0.2">
      <c r="A213" s="1" t="s">
        <v>198</v>
      </c>
      <c r="B213" s="1" t="s">
        <v>577</v>
      </c>
      <c r="C213" s="1">
        <v>419</v>
      </c>
      <c r="D213" s="1">
        <v>142</v>
      </c>
      <c r="E213" s="1">
        <v>136</v>
      </c>
      <c r="F213" s="1">
        <v>65</v>
      </c>
      <c r="G213" s="1">
        <v>61</v>
      </c>
      <c r="H213" s="1">
        <v>14</v>
      </c>
      <c r="I213" s="1">
        <v>1</v>
      </c>
      <c r="J213" s="1">
        <v>0</v>
      </c>
      <c r="K213" s="1">
        <v>0</v>
      </c>
      <c r="L213" s="1">
        <v>0</v>
      </c>
      <c r="M213" s="1">
        <v>0</v>
      </c>
      <c r="N213" s="1">
        <v>929</v>
      </c>
      <c r="O213" s="2">
        <v>2.2200000000000002</v>
      </c>
      <c r="P213" s="1">
        <v>51</v>
      </c>
      <c r="Q213" s="1">
        <v>55</v>
      </c>
      <c r="R213" s="1">
        <v>23</v>
      </c>
    </row>
    <row r="214" spans="1:18" x14ac:dyDescent="0.2">
      <c r="A214" s="1" t="s">
        <v>199</v>
      </c>
      <c r="B214" s="1" t="s">
        <v>578</v>
      </c>
      <c r="C214" s="1">
        <v>505</v>
      </c>
      <c r="D214" s="1">
        <v>180</v>
      </c>
      <c r="E214" s="1">
        <v>149</v>
      </c>
      <c r="F214" s="1">
        <v>90</v>
      </c>
      <c r="G214" s="1">
        <v>61</v>
      </c>
      <c r="H214" s="1">
        <v>19</v>
      </c>
      <c r="I214" s="1">
        <v>4</v>
      </c>
      <c r="J214" s="1">
        <v>1</v>
      </c>
      <c r="K214" s="1">
        <v>1</v>
      </c>
      <c r="L214" s="1">
        <v>0</v>
      </c>
      <c r="M214" s="1">
        <v>0</v>
      </c>
      <c r="N214" s="1">
        <v>1126</v>
      </c>
      <c r="O214" s="2">
        <v>2.23</v>
      </c>
      <c r="P214" s="1">
        <v>54</v>
      </c>
      <c r="Q214" s="1">
        <v>44</v>
      </c>
      <c r="R214" s="1">
        <v>14</v>
      </c>
    </row>
    <row r="215" spans="1:18" x14ac:dyDescent="0.2">
      <c r="A215" s="1" t="s">
        <v>200</v>
      </c>
      <c r="B215" s="1" t="s">
        <v>579</v>
      </c>
      <c r="C215" s="1">
        <v>245</v>
      </c>
      <c r="D215" s="1">
        <v>154</v>
      </c>
      <c r="E215" s="1">
        <v>46</v>
      </c>
      <c r="F215" s="1">
        <v>20</v>
      </c>
      <c r="G215" s="1">
        <v>15</v>
      </c>
      <c r="H215" s="1">
        <v>6</v>
      </c>
      <c r="I215" s="1">
        <v>3</v>
      </c>
      <c r="J215" s="1">
        <v>0</v>
      </c>
      <c r="K215" s="1">
        <v>1</v>
      </c>
      <c r="L215" s="1">
        <v>0</v>
      </c>
      <c r="M215" s="1">
        <v>0</v>
      </c>
      <c r="N215" s="1">
        <v>422</v>
      </c>
      <c r="O215" s="2">
        <v>1.72</v>
      </c>
      <c r="P215" s="1">
        <v>67</v>
      </c>
      <c r="Q215" s="1">
        <v>24</v>
      </c>
      <c r="R215" s="1">
        <v>14</v>
      </c>
    </row>
    <row r="216" spans="1:18" x14ac:dyDescent="0.2">
      <c r="A216" s="1" t="s">
        <v>201</v>
      </c>
      <c r="B216" s="1" t="s">
        <v>580</v>
      </c>
      <c r="C216" s="1">
        <v>326</v>
      </c>
      <c r="D216" s="1">
        <v>122</v>
      </c>
      <c r="E216" s="1">
        <v>104</v>
      </c>
      <c r="F216" s="1">
        <v>41</v>
      </c>
      <c r="G216" s="1">
        <v>32</v>
      </c>
      <c r="H216" s="1">
        <v>23</v>
      </c>
      <c r="I216" s="1">
        <v>1</v>
      </c>
      <c r="J216" s="1">
        <v>3</v>
      </c>
      <c r="K216" s="1">
        <v>0</v>
      </c>
      <c r="L216" s="1">
        <v>0</v>
      </c>
      <c r="M216" s="1">
        <v>0</v>
      </c>
      <c r="N216" s="1">
        <v>723</v>
      </c>
      <c r="O216" s="2">
        <v>2.2200000000000002</v>
      </c>
      <c r="P216" s="1">
        <v>52</v>
      </c>
      <c r="Q216" s="1">
        <v>40</v>
      </c>
      <c r="R216" s="1">
        <v>15</v>
      </c>
    </row>
    <row r="217" spans="1:18" x14ac:dyDescent="0.2">
      <c r="A217" s="1" t="s">
        <v>202</v>
      </c>
      <c r="B217" s="1" t="s">
        <v>581</v>
      </c>
      <c r="C217" s="1">
        <v>671</v>
      </c>
      <c r="D217" s="1">
        <v>244</v>
      </c>
      <c r="E217" s="1">
        <v>172</v>
      </c>
      <c r="F217" s="1">
        <v>121</v>
      </c>
      <c r="G217" s="1">
        <v>94</v>
      </c>
      <c r="H217" s="1">
        <v>35</v>
      </c>
      <c r="I217" s="1">
        <v>5</v>
      </c>
      <c r="J217" s="1">
        <v>0</v>
      </c>
      <c r="K217" s="1">
        <v>0</v>
      </c>
      <c r="L217" s="1">
        <v>0</v>
      </c>
      <c r="M217" s="1">
        <v>0</v>
      </c>
      <c r="N217" s="1">
        <v>1532</v>
      </c>
      <c r="O217" s="2">
        <v>2.2799999999999998</v>
      </c>
      <c r="P217" s="1">
        <v>85</v>
      </c>
      <c r="Q217" s="1">
        <v>68</v>
      </c>
      <c r="R217" s="1">
        <v>28</v>
      </c>
    </row>
    <row r="218" spans="1:18" x14ac:dyDescent="0.2">
      <c r="A218" s="1" t="s">
        <v>203</v>
      </c>
      <c r="B218" s="1" t="s">
        <v>582</v>
      </c>
      <c r="C218" s="1">
        <v>150</v>
      </c>
      <c r="D218" s="1">
        <v>76</v>
      </c>
      <c r="E218" s="1">
        <v>38</v>
      </c>
      <c r="F218" s="1">
        <v>15</v>
      </c>
      <c r="G218" s="1">
        <v>15</v>
      </c>
      <c r="H218" s="1">
        <v>5</v>
      </c>
      <c r="I218" s="1">
        <v>1</v>
      </c>
      <c r="J218" s="1">
        <v>0</v>
      </c>
      <c r="K218" s="1">
        <v>0</v>
      </c>
      <c r="L218" s="1">
        <v>0</v>
      </c>
      <c r="M218" s="1">
        <v>0</v>
      </c>
      <c r="N218" s="1">
        <v>288</v>
      </c>
      <c r="O218" s="2">
        <v>1.92</v>
      </c>
      <c r="P218" s="1">
        <v>17</v>
      </c>
      <c r="Q218" s="1">
        <v>11</v>
      </c>
      <c r="R218" s="1">
        <v>5</v>
      </c>
    </row>
    <row r="219" spans="1:18" x14ac:dyDescent="0.2">
      <c r="A219" s="1" t="s">
        <v>204</v>
      </c>
      <c r="B219" s="1" t="s">
        <v>583</v>
      </c>
      <c r="C219" s="34">
        <v>70</v>
      </c>
      <c r="D219" s="1">
        <v>25</v>
      </c>
      <c r="E219" s="1">
        <v>17</v>
      </c>
      <c r="F219" s="1">
        <v>15</v>
      </c>
      <c r="G219" s="1">
        <v>6</v>
      </c>
      <c r="H219" s="1">
        <v>6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>
        <v>164</v>
      </c>
      <c r="O219" s="2">
        <v>2.34</v>
      </c>
      <c r="P219" s="1">
        <v>18</v>
      </c>
      <c r="Q219" s="1">
        <v>4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1500</v>
      </c>
      <c r="D220" s="1">
        <v>507</v>
      </c>
      <c r="E220" s="1">
        <v>419</v>
      </c>
      <c r="F220" s="1">
        <v>251</v>
      </c>
      <c r="G220" s="1">
        <v>208</v>
      </c>
      <c r="H220" s="1">
        <v>84</v>
      </c>
      <c r="I220" s="1">
        <v>25</v>
      </c>
      <c r="J220" s="1">
        <v>5</v>
      </c>
      <c r="K220" s="1">
        <v>1</v>
      </c>
      <c r="L220" s="1">
        <v>0</v>
      </c>
      <c r="M220" s="1">
        <v>0</v>
      </c>
      <c r="N220" s="1">
        <v>3543</v>
      </c>
      <c r="O220" s="2">
        <v>2.36</v>
      </c>
      <c r="P220" s="1">
        <v>173</v>
      </c>
      <c r="Q220" s="1">
        <v>166</v>
      </c>
      <c r="R220" s="1">
        <v>64</v>
      </c>
    </row>
    <row r="221" spans="1:18" x14ac:dyDescent="0.2">
      <c r="A221" s="1" t="s">
        <v>206</v>
      </c>
      <c r="B221" s="1" t="s">
        <v>585</v>
      </c>
      <c r="C221" s="1">
        <v>477</v>
      </c>
      <c r="D221" s="1">
        <v>85</v>
      </c>
      <c r="E221" s="1">
        <v>94</v>
      </c>
      <c r="F221" s="1">
        <v>97</v>
      </c>
      <c r="G221" s="1">
        <v>106</v>
      </c>
      <c r="H221" s="1">
        <v>65</v>
      </c>
      <c r="I221" s="1">
        <v>14</v>
      </c>
      <c r="J221" s="1">
        <v>8</v>
      </c>
      <c r="K221" s="1">
        <v>6</v>
      </c>
      <c r="L221" s="1">
        <v>2</v>
      </c>
      <c r="M221" s="1">
        <v>0</v>
      </c>
      <c r="N221" s="1">
        <v>1519</v>
      </c>
      <c r="O221" s="2">
        <v>3.18</v>
      </c>
      <c r="P221" s="1">
        <v>29</v>
      </c>
      <c r="Q221" s="1">
        <v>22</v>
      </c>
      <c r="R221" s="1">
        <v>6</v>
      </c>
    </row>
    <row r="222" spans="1:18" x14ac:dyDescent="0.2">
      <c r="A222" s="1" t="s">
        <v>207</v>
      </c>
      <c r="B222" s="1" t="s">
        <v>586</v>
      </c>
      <c r="C222" s="1">
        <v>123</v>
      </c>
      <c r="D222" s="1">
        <v>57</v>
      </c>
      <c r="E222" s="1">
        <v>28</v>
      </c>
      <c r="F222" s="1">
        <v>22</v>
      </c>
      <c r="G222" s="1">
        <v>11</v>
      </c>
      <c r="H222" s="1">
        <v>5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248</v>
      </c>
      <c r="O222" s="2">
        <v>2.02</v>
      </c>
      <c r="P222" s="1">
        <v>11</v>
      </c>
      <c r="Q222" s="1">
        <v>13</v>
      </c>
      <c r="R222" s="1">
        <v>5</v>
      </c>
    </row>
    <row r="223" spans="1:18" x14ac:dyDescent="0.2">
      <c r="A223" s="1" t="s">
        <v>208</v>
      </c>
      <c r="B223" s="1" t="s">
        <v>587</v>
      </c>
      <c r="C223" s="1">
        <v>355</v>
      </c>
      <c r="D223" s="1">
        <v>120</v>
      </c>
      <c r="E223" s="1">
        <v>101</v>
      </c>
      <c r="F223" s="1">
        <v>63</v>
      </c>
      <c r="G223" s="1">
        <v>48</v>
      </c>
      <c r="H223" s="1">
        <v>17</v>
      </c>
      <c r="I223" s="1">
        <v>3</v>
      </c>
      <c r="J223" s="1">
        <v>2</v>
      </c>
      <c r="K223" s="1">
        <v>1</v>
      </c>
      <c r="L223" s="1">
        <v>0</v>
      </c>
      <c r="M223" s="1">
        <v>0</v>
      </c>
      <c r="N223" s="1">
        <v>828</v>
      </c>
      <c r="O223" s="2">
        <v>2.33</v>
      </c>
      <c r="P223" s="1">
        <v>64</v>
      </c>
      <c r="Q223" s="1">
        <v>37</v>
      </c>
      <c r="R223" s="1">
        <v>16</v>
      </c>
    </row>
    <row r="224" spans="1:18" x14ac:dyDescent="0.2">
      <c r="A224" s="1" t="s">
        <v>375</v>
      </c>
      <c r="B224" s="1" t="s">
        <v>753</v>
      </c>
      <c r="C224" s="1">
        <v>510</v>
      </c>
      <c r="D224" s="1">
        <v>195</v>
      </c>
      <c r="E224" s="1">
        <v>114</v>
      </c>
      <c r="F224" s="1">
        <v>84</v>
      </c>
      <c r="G224" s="1">
        <v>83</v>
      </c>
      <c r="H224" s="1">
        <v>31</v>
      </c>
      <c r="I224" s="1">
        <v>3</v>
      </c>
      <c r="J224" s="1">
        <v>0</v>
      </c>
      <c r="K224" s="1">
        <v>0</v>
      </c>
      <c r="L224" s="1">
        <v>0</v>
      </c>
      <c r="M224" s="1">
        <v>0</v>
      </c>
      <c r="N224" s="1">
        <v>1180</v>
      </c>
      <c r="O224" s="2">
        <v>2.31</v>
      </c>
      <c r="P224" s="1">
        <v>27</v>
      </c>
      <c r="Q224" s="1">
        <v>15</v>
      </c>
      <c r="R224" s="1">
        <v>2</v>
      </c>
    </row>
    <row r="225" spans="1:18" x14ac:dyDescent="0.2">
      <c r="A225" s="1" t="s">
        <v>209</v>
      </c>
      <c r="B225" s="1" t="s">
        <v>588</v>
      </c>
      <c r="C225" s="34">
        <v>152</v>
      </c>
      <c r="D225" s="1">
        <v>76</v>
      </c>
      <c r="E225" s="1">
        <v>24</v>
      </c>
      <c r="F225" s="1">
        <v>28</v>
      </c>
      <c r="G225" s="1">
        <v>17</v>
      </c>
      <c r="H225" s="1">
        <v>6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312</v>
      </c>
      <c r="O225" s="2">
        <v>2.0499999999999998</v>
      </c>
      <c r="P225" s="1">
        <v>37</v>
      </c>
      <c r="Q225" s="1">
        <v>10</v>
      </c>
      <c r="R225" s="1">
        <v>4</v>
      </c>
    </row>
    <row r="226" spans="1:18" x14ac:dyDescent="0.2">
      <c r="A226" s="1" t="s">
        <v>210</v>
      </c>
      <c r="B226" s="1" t="s">
        <v>589</v>
      </c>
      <c r="C226" s="34">
        <v>2040</v>
      </c>
      <c r="D226" s="1">
        <v>568</v>
      </c>
      <c r="E226" s="1">
        <v>533</v>
      </c>
      <c r="F226" s="1">
        <v>401</v>
      </c>
      <c r="G226" s="1">
        <v>364</v>
      </c>
      <c r="H226" s="1">
        <v>130</v>
      </c>
      <c r="I226" s="1">
        <v>26</v>
      </c>
      <c r="J226" s="1">
        <v>16</v>
      </c>
      <c r="K226" s="1">
        <v>1</v>
      </c>
      <c r="L226" s="1">
        <v>0</v>
      </c>
      <c r="M226" s="1">
        <v>1</v>
      </c>
      <c r="N226" s="1">
        <v>5229</v>
      </c>
      <c r="O226" s="2">
        <v>2.56</v>
      </c>
      <c r="P226" s="1">
        <v>240</v>
      </c>
      <c r="Q226" s="1">
        <v>200</v>
      </c>
      <c r="R226" s="1">
        <v>68</v>
      </c>
    </row>
    <row r="227" spans="1:18" x14ac:dyDescent="0.2">
      <c r="A227" s="1" t="s">
        <v>211</v>
      </c>
      <c r="B227" s="1" t="s">
        <v>590</v>
      </c>
      <c r="C227" s="1">
        <v>164</v>
      </c>
      <c r="D227" s="1">
        <v>46</v>
      </c>
      <c r="E227" s="1">
        <v>40</v>
      </c>
      <c r="F227" s="1">
        <v>32</v>
      </c>
      <c r="G227" s="1">
        <v>22</v>
      </c>
      <c r="H227" s="1">
        <v>13</v>
      </c>
      <c r="I227" s="1">
        <v>10</v>
      </c>
      <c r="J227" s="1">
        <v>1</v>
      </c>
      <c r="K227" s="1">
        <v>0</v>
      </c>
      <c r="L227" s="1">
        <v>0</v>
      </c>
      <c r="M227" s="1">
        <v>0</v>
      </c>
      <c r="N227" s="1">
        <v>442</v>
      </c>
      <c r="O227" s="2">
        <v>2.7</v>
      </c>
      <c r="P227" s="1">
        <v>18</v>
      </c>
      <c r="Q227" s="1">
        <v>22</v>
      </c>
      <c r="R227" s="1">
        <v>7</v>
      </c>
    </row>
    <row r="228" spans="1:18" x14ac:dyDescent="0.2">
      <c r="A228" s="1" t="s">
        <v>212</v>
      </c>
      <c r="B228" s="1" t="s">
        <v>591</v>
      </c>
      <c r="C228" s="1">
        <v>511</v>
      </c>
      <c r="D228" s="1">
        <v>176</v>
      </c>
      <c r="E228" s="1">
        <v>142</v>
      </c>
      <c r="F228" s="1">
        <v>84</v>
      </c>
      <c r="G228" s="1">
        <v>81</v>
      </c>
      <c r="H228" s="1">
        <v>24</v>
      </c>
      <c r="I228" s="1">
        <v>3</v>
      </c>
      <c r="J228" s="1">
        <v>1</v>
      </c>
      <c r="K228" s="1">
        <v>0</v>
      </c>
      <c r="L228" s="1">
        <v>0</v>
      </c>
      <c r="M228" s="1">
        <v>0</v>
      </c>
      <c r="N228" s="1">
        <v>1181</v>
      </c>
      <c r="O228" s="2">
        <v>2.31</v>
      </c>
      <c r="P228" s="1">
        <v>94</v>
      </c>
      <c r="Q228" s="1">
        <v>69</v>
      </c>
      <c r="R228" s="1">
        <v>27</v>
      </c>
    </row>
    <row r="229" spans="1:18" x14ac:dyDescent="0.2">
      <c r="A229" s="1" t="s">
        <v>213</v>
      </c>
      <c r="B229" s="1" t="s">
        <v>592</v>
      </c>
      <c r="C229" s="1">
        <v>83</v>
      </c>
      <c r="D229" s="1">
        <v>41</v>
      </c>
      <c r="E229" s="1">
        <v>22</v>
      </c>
      <c r="F229" s="1">
        <v>7</v>
      </c>
      <c r="G229" s="1">
        <v>10</v>
      </c>
      <c r="H229" s="1">
        <v>1</v>
      </c>
      <c r="I229" s="1">
        <v>2</v>
      </c>
      <c r="J229" s="1">
        <v>0</v>
      </c>
      <c r="K229" s="1">
        <v>0</v>
      </c>
      <c r="L229" s="1">
        <v>0</v>
      </c>
      <c r="M229" s="1">
        <v>0</v>
      </c>
      <c r="N229" s="1">
        <v>163</v>
      </c>
      <c r="O229" s="2">
        <v>1.96</v>
      </c>
      <c r="P229" s="1">
        <v>27</v>
      </c>
      <c r="Q229" s="1">
        <v>11</v>
      </c>
      <c r="R229" s="1">
        <v>4</v>
      </c>
    </row>
    <row r="230" spans="1:18" x14ac:dyDescent="0.2">
      <c r="A230" s="1" t="s">
        <v>214</v>
      </c>
      <c r="B230" s="1" t="s">
        <v>593</v>
      </c>
      <c r="C230" s="34">
        <v>674</v>
      </c>
      <c r="D230" s="1">
        <v>228</v>
      </c>
      <c r="E230" s="1">
        <v>163</v>
      </c>
      <c r="F230" s="1">
        <v>117</v>
      </c>
      <c r="G230" s="1">
        <v>121</v>
      </c>
      <c r="H230" s="1">
        <v>36</v>
      </c>
      <c r="I230" s="1">
        <v>6</v>
      </c>
      <c r="J230" s="1">
        <v>3</v>
      </c>
      <c r="K230" s="1">
        <v>0</v>
      </c>
      <c r="L230" s="1">
        <v>0</v>
      </c>
      <c r="M230" s="1">
        <v>0</v>
      </c>
      <c r="N230" s="1">
        <v>1626</v>
      </c>
      <c r="O230" s="2">
        <v>2.41</v>
      </c>
      <c r="P230" s="1">
        <v>77</v>
      </c>
      <c r="Q230" s="1">
        <v>48</v>
      </c>
      <c r="R230" s="1">
        <v>19</v>
      </c>
    </row>
    <row r="231" spans="1:18" x14ac:dyDescent="0.2">
      <c r="A231" s="1" t="s">
        <v>355</v>
      </c>
      <c r="B231" s="1" t="s">
        <v>733</v>
      </c>
      <c r="C231" s="1">
        <v>633</v>
      </c>
      <c r="D231" s="1">
        <v>117</v>
      </c>
      <c r="E231" s="1">
        <v>203</v>
      </c>
      <c r="F231" s="1">
        <v>127</v>
      </c>
      <c r="G231" s="1">
        <v>129</v>
      </c>
      <c r="H231" s="1">
        <v>48</v>
      </c>
      <c r="I231" s="1">
        <v>5</v>
      </c>
      <c r="J231" s="1">
        <v>2</v>
      </c>
      <c r="K231" s="1">
        <v>1</v>
      </c>
      <c r="L231" s="1">
        <v>1</v>
      </c>
      <c r="M231" s="1">
        <v>0</v>
      </c>
      <c r="N231" s="1">
        <v>1721</v>
      </c>
      <c r="O231" s="2">
        <v>2.72</v>
      </c>
      <c r="P231" s="1">
        <v>39</v>
      </c>
      <c r="Q231" s="1">
        <v>78</v>
      </c>
      <c r="R231" s="1">
        <v>17</v>
      </c>
    </row>
    <row r="232" spans="1:18" x14ac:dyDescent="0.2">
      <c r="A232" s="1" t="s">
        <v>356</v>
      </c>
      <c r="B232" s="1" t="s">
        <v>734</v>
      </c>
      <c r="C232" s="1">
        <v>576</v>
      </c>
      <c r="D232" s="1">
        <v>285</v>
      </c>
      <c r="E232" s="1">
        <v>84</v>
      </c>
      <c r="F232" s="1">
        <v>105</v>
      </c>
      <c r="G232" s="1">
        <v>76</v>
      </c>
      <c r="H232" s="1">
        <v>20</v>
      </c>
      <c r="I232" s="1">
        <v>6</v>
      </c>
      <c r="J232" s="1">
        <v>0</v>
      </c>
      <c r="K232" s="1">
        <v>0</v>
      </c>
      <c r="L232" s="1">
        <v>0</v>
      </c>
      <c r="M232" s="1">
        <v>0</v>
      </c>
      <c r="N232" s="1">
        <v>1208</v>
      </c>
      <c r="O232" s="2">
        <v>2.1</v>
      </c>
      <c r="P232" s="1">
        <v>8</v>
      </c>
      <c r="Q232" s="1">
        <v>8</v>
      </c>
      <c r="R232" s="1">
        <v>3</v>
      </c>
    </row>
    <row r="233" spans="1:18" x14ac:dyDescent="0.2">
      <c r="A233" s="1" t="s">
        <v>215</v>
      </c>
      <c r="B233" s="1" t="s">
        <v>594</v>
      </c>
      <c r="C233" s="1">
        <v>1080</v>
      </c>
      <c r="D233" s="1">
        <v>474</v>
      </c>
      <c r="E233" s="1">
        <v>200</v>
      </c>
      <c r="F233" s="1">
        <v>148</v>
      </c>
      <c r="G233" s="1">
        <v>152</v>
      </c>
      <c r="H233" s="1">
        <v>66</v>
      </c>
      <c r="I233" s="1">
        <v>22</v>
      </c>
      <c r="J233" s="1">
        <v>10</v>
      </c>
      <c r="K233" s="1">
        <v>6</v>
      </c>
      <c r="L233" s="1">
        <v>0</v>
      </c>
      <c r="M233" s="1">
        <v>2</v>
      </c>
      <c r="N233" s="1">
        <v>2527</v>
      </c>
      <c r="O233" s="2">
        <v>2.34</v>
      </c>
      <c r="P233" s="1">
        <v>236</v>
      </c>
      <c r="Q233" s="1">
        <v>81</v>
      </c>
      <c r="R233" s="1">
        <v>28</v>
      </c>
    </row>
    <row r="234" spans="1:18" x14ac:dyDescent="0.2">
      <c r="A234" s="1" t="s">
        <v>217</v>
      </c>
      <c r="B234" s="1" t="s">
        <v>596</v>
      </c>
      <c r="C234" s="1">
        <v>220</v>
      </c>
      <c r="D234" s="1">
        <v>65</v>
      </c>
      <c r="E234" s="1">
        <v>58</v>
      </c>
      <c r="F234" s="1">
        <v>46</v>
      </c>
      <c r="G234" s="1">
        <v>33</v>
      </c>
      <c r="H234" s="1">
        <v>15</v>
      </c>
      <c r="I234" s="1">
        <v>1</v>
      </c>
      <c r="J234" s="1">
        <v>2</v>
      </c>
      <c r="K234" s="1">
        <v>0</v>
      </c>
      <c r="L234" s="1">
        <v>0</v>
      </c>
      <c r="M234" s="1">
        <v>0</v>
      </c>
      <c r="N234" s="1">
        <v>546</v>
      </c>
      <c r="O234" s="2">
        <v>2.48</v>
      </c>
      <c r="P234" s="1">
        <v>33</v>
      </c>
      <c r="Q234" s="1">
        <v>15</v>
      </c>
      <c r="R234" s="1">
        <v>11</v>
      </c>
    </row>
    <row r="235" spans="1:18" x14ac:dyDescent="0.2">
      <c r="A235" s="1" t="s">
        <v>225</v>
      </c>
      <c r="B235" s="1" t="s">
        <v>604</v>
      </c>
      <c r="C235" s="1">
        <v>299</v>
      </c>
      <c r="D235" s="1">
        <v>171</v>
      </c>
      <c r="E235" s="1">
        <v>64</v>
      </c>
      <c r="F235" s="1">
        <v>32</v>
      </c>
      <c r="G235" s="1">
        <v>18</v>
      </c>
      <c r="H235" s="1">
        <v>12</v>
      </c>
      <c r="I235" s="1">
        <v>1</v>
      </c>
      <c r="J235" s="1">
        <v>0</v>
      </c>
      <c r="K235" s="1">
        <v>1</v>
      </c>
      <c r="L235" s="1">
        <v>0</v>
      </c>
      <c r="M235" s="1">
        <v>0</v>
      </c>
      <c r="N235" s="1">
        <v>541</v>
      </c>
      <c r="O235" s="2">
        <v>1.81</v>
      </c>
      <c r="P235" s="1">
        <v>47</v>
      </c>
      <c r="Q235" s="1">
        <v>22</v>
      </c>
      <c r="R235" s="1">
        <v>14</v>
      </c>
    </row>
    <row r="236" spans="1:18" x14ac:dyDescent="0.2">
      <c r="A236" s="1" t="s">
        <v>221</v>
      </c>
      <c r="B236" s="1" t="s">
        <v>600</v>
      </c>
      <c r="C236" s="1">
        <v>246</v>
      </c>
      <c r="D236" s="1">
        <v>93</v>
      </c>
      <c r="E236" s="1">
        <v>69</v>
      </c>
      <c r="F236" s="1">
        <v>48</v>
      </c>
      <c r="G236" s="1">
        <v>28</v>
      </c>
      <c r="H236" s="1">
        <v>7</v>
      </c>
      <c r="I236" s="1">
        <v>0</v>
      </c>
      <c r="J236" s="1">
        <v>0</v>
      </c>
      <c r="K236" s="1">
        <v>0</v>
      </c>
      <c r="L236" s="1">
        <v>1</v>
      </c>
      <c r="M236" s="1">
        <v>0</v>
      </c>
      <c r="N236" s="1">
        <v>531</v>
      </c>
      <c r="O236" s="2">
        <v>2.16</v>
      </c>
      <c r="P236" s="1">
        <v>29</v>
      </c>
      <c r="Q236" s="1">
        <v>24</v>
      </c>
      <c r="R236" s="1">
        <v>9</v>
      </c>
    </row>
    <row r="237" spans="1:18" x14ac:dyDescent="0.2">
      <c r="A237" s="1" t="s">
        <v>219</v>
      </c>
      <c r="B237" s="1" t="s">
        <v>598</v>
      </c>
      <c r="C237" s="1">
        <v>133</v>
      </c>
      <c r="D237" s="1">
        <v>48</v>
      </c>
      <c r="E237" s="1">
        <v>32</v>
      </c>
      <c r="F237" s="1">
        <v>24</v>
      </c>
      <c r="G237" s="1">
        <v>24</v>
      </c>
      <c r="H237" s="1">
        <v>3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308</v>
      </c>
      <c r="O237" s="2">
        <v>2.3199999999999998</v>
      </c>
      <c r="P237" s="1">
        <v>22</v>
      </c>
      <c r="Q237" s="1">
        <v>15</v>
      </c>
      <c r="R237" s="1">
        <v>8</v>
      </c>
    </row>
    <row r="238" spans="1:18" x14ac:dyDescent="0.2">
      <c r="A238" s="1" t="s">
        <v>216</v>
      </c>
      <c r="B238" s="1" t="s">
        <v>595</v>
      </c>
      <c r="C238" s="1">
        <v>396</v>
      </c>
      <c r="D238" s="1">
        <v>140</v>
      </c>
      <c r="E238" s="1">
        <v>116</v>
      </c>
      <c r="F238" s="1">
        <v>57</v>
      </c>
      <c r="G238" s="1">
        <v>60</v>
      </c>
      <c r="H238" s="1">
        <v>17</v>
      </c>
      <c r="I238" s="1">
        <v>3</v>
      </c>
      <c r="J238" s="1">
        <v>3</v>
      </c>
      <c r="K238" s="1">
        <v>0</v>
      </c>
      <c r="L238" s="1">
        <v>0</v>
      </c>
      <c r="M238" s="1">
        <v>0</v>
      </c>
      <c r="N238" s="1">
        <v>907</v>
      </c>
      <c r="O238" s="2">
        <v>2.29</v>
      </c>
      <c r="P238" s="1">
        <v>39</v>
      </c>
      <c r="Q238" s="1">
        <v>37</v>
      </c>
      <c r="R238" s="1">
        <v>10</v>
      </c>
    </row>
    <row r="239" spans="1:18" x14ac:dyDescent="0.2">
      <c r="A239" s="1" t="s">
        <v>223</v>
      </c>
      <c r="B239" s="1" t="s">
        <v>602</v>
      </c>
      <c r="C239" s="1">
        <v>359</v>
      </c>
      <c r="D239" s="1">
        <v>158</v>
      </c>
      <c r="E239" s="1">
        <v>81</v>
      </c>
      <c r="F239" s="1">
        <v>50</v>
      </c>
      <c r="G239" s="1">
        <v>50</v>
      </c>
      <c r="H239" s="1">
        <v>16</v>
      </c>
      <c r="I239" s="1">
        <v>2</v>
      </c>
      <c r="J239" s="1">
        <v>2</v>
      </c>
      <c r="K239" s="1">
        <v>0</v>
      </c>
      <c r="L239" s="1">
        <v>0</v>
      </c>
      <c r="M239" s="1">
        <v>0</v>
      </c>
      <c r="N239" s="1">
        <v>776</v>
      </c>
      <c r="O239" s="2">
        <v>2.16</v>
      </c>
      <c r="P239" s="1">
        <v>39</v>
      </c>
      <c r="Q239" s="1">
        <v>23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325</v>
      </c>
      <c r="D240" s="1">
        <v>131</v>
      </c>
      <c r="E240" s="1">
        <v>74</v>
      </c>
      <c r="F240" s="1">
        <v>47</v>
      </c>
      <c r="G240" s="1">
        <v>52</v>
      </c>
      <c r="H240" s="1">
        <v>13</v>
      </c>
      <c r="I240" s="1">
        <v>5</v>
      </c>
      <c r="J240" s="1">
        <v>3</v>
      </c>
      <c r="K240" s="1">
        <v>0</v>
      </c>
      <c r="L240" s="1">
        <v>0</v>
      </c>
      <c r="M240" s="1">
        <v>0</v>
      </c>
      <c r="N240" s="1">
        <v>744</v>
      </c>
      <c r="O240" s="2">
        <v>2.29</v>
      </c>
      <c r="P240" s="1">
        <v>47</v>
      </c>
      <c r="Q240" s="1">
        <v>38</v>
      </c>
      <c r="R240" s="1">
        <v>13</v>
      </c>
    </row>
    <row r="241" spans="1:18" x14ac:dyDescent="0.2">
      <c r="A241" s="1" t="s">
        <v>224</v>
      </c>
      <c r="B241" s="1" t="s">
        <v>603</v>
      </c>
      <c r="C241" s="1">
        <v>214</v>
      </c>
      <c r="D241" s="1">
        <v>95</v>
      </c>
      <c r="E241" s="1">
        <v>50</v>
      </c>
      <c r="F241" s="1">
        <v>29</v>
      </c>
      <c r="G241" s="1">
        <v>24</v>
      </c>
      <c r="H241" s="1">
        <v>13</v>
      </c>
      <c r="I241" s="1">
        <v>2</v>
      </c>
      <c r="J241" s="1">
        <v>1</v>
      </c>
      <c r="K241" s="1">
        <v>0</v>
      </c>
      <c r="L241" s="1">
        <v>0</v>
      </c>
      <c r="M241" s="1">
        <v>0</v>
      </c>
      <c r="N241" s="1">
        <v>462</v>
      </c>
      <c r="O241" s="2">
        <v>2.16</v>
      </c>
      <c r="P241" s="1">
        <v>34</v>
      </c>
      <c r="Q241" s="1">
        <v>18</v>
      </c>
      <c r="R241" s="1">
        <v>9</v>
      </c>
    </row>
    <row r="242" spans="1:18" x14ac:dyDescent="0.2">
      <c r="A242" s="1" t="s">
        <v>220</v>
      </c>
      <c r="B242" s="1" t="s">
        <v>599</v>
      </c>
      <c r="C242" s="1">
        <v>133</v>
      </c>
      <c r="D242" s="1">
        <v>76</v>
      </c>
      <c r="E242" s="1">
        <v>29</v>
      </c>
      <c r="F242" s="1">
        <v>12</v>
      </c>
      <c r="G242" s="1">
        <v>8</v>
      </c>
      <c r="H242" s="1">
        <v>6</v>
      </c>
      <c r="I242" s="1">
        <v>2</v>
      </c>
      <c r="J242" s="1">
        <v>0</v>
      </c>
      <c r="K242" s="1">
        <v>0</v>
      </c>
      <c r="L242" s="1">
        <v>0</v>
      </c>
      <c r="M242" s="1">
        <v>0</v>
      </c>
      <c r="N242" s="1">
        <v>244</v>
      </c>
      <c r="O242" s="2">
        <v>1.83</v>
      </c>
      <c r="P242" s="1">
        <v>24</v>
      </c>
      <c r="Q242" s="1">
        <v>15</v>
      </c>
      <c r="R242" s="1">
        <v>5</v>
      </c>
    </row>
    <row r="243" spans="1:18" x14ac:dyDescent="0.2">
      <c r="A243" s="1" t="s">
        <v>222</v>
      </c>
      <c r="B243" s="1" t="s">
        <v>601</v>
      </c>
      <c r="C243" s="1">
        <v>204</v>
      </c>
      <c r="D243" s="1">
        <v>78</v>
      </c>
      <c r="E243" s="1">
        <v>54</v>
      </c>
      <c r="F243" s="1">
        <v>32</v>
      </c>
      <c r="G243" s="1">
        <v>25</v>
      </c>
      <c r="H243" s="1">
        <v>10</v>
      </c>
      <c r="I243" s="1">
        <v>2</v>
      </c>
      <c r="J243" s="1">
        <v>3</v>
      </c>
      <c r="K243" s="1">
        <v>0</v>
      </c>
      <c r="L243" s="1">
        <v>0</v>
      </c>
      <c r="M243" s="1">
        <v>0</v>
      </c>
      <c r="N243" s="1">
        <v>465</v>
      </c>
      <c r="O243" s="2">
        <v>2.2799999999999998</v>
      </c>
      <c r="P243" s="1">
        <v>15</v>
      </c>
      <c r="Q243" s="1">
        <v>16</v>
      </c>
      <c r="R243" s="1">
        <v>6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2</v>
      </c>
      <c r="E244" s="1">
        <v>8</v>
      </c>
      <c r="F244" s="1">
        <v>3</v>
      </c>
      <c r="G244" s="1">
        <v>3</v>
      </c>
      <c r="H244" s="1">
        <v>3</v>
      </c>
      <c r="I244" s="1">
        <v>5</v>
      </c>
      <c r="J244" s="1">
        <v>1</v>
      </c>
      <c r="K244" s="1">
        <v>1</v>
      </c>
      <c r="L244" s="1">
        <v>0</v>
      </c>
      <c r="M244" s="1">
        <v>0</v>
      </c>
      <c r="N244" s="1">
        <v>99</v>
      </c>
      <c r="O244" s="2">
        <v>3.81</v>
      </c>
      <c r="P244" s="1">
        <v>2</v>
      </c>
      <c r="Q244" s="1">
        <v>3</v>
      </c>
      <c r="R244" s="1">
        <v>2</v>
      </c>
    </row>
    <row r="245" spans="1:18" x14ac:dyDescent="0.2">
      <c r="A245" s="1" t="s">
        <v>227</v>
      </c>
      <c r="B245" s="1" t="s">
        <v>606</v>
      </c>
      <c r="C245" s="1">
        <v>114</v>
      </c>
      <c r="D245" s="1">
        <v>45</v>
      </c>
      <c r="E245" s="1">
        <v>38</v>
      </c>
      <c r="F245" s="1">
        <v>14</v>
      </c>
      <c r="G245" s="1">
        <v>12</v>
      </c>
      <c r="H245" s="1">
        <v>3</v>
      </c>
      <c r="I245" s="1">
        <v>2</v>
      </c>
      <c r="J245" s="1">
        <v>0</v>
      </c>
      <c r="K245" s="1">
        <v>0</v>
      </c>
      <c r="L245" s="1">
        <v>0</v>
      </c>
      <c r="M245" s="1">
        <v>0</v>
      </c>
      <c r="N245" s="1">
        <v>238</v>
      </c>
      <c r="O245" s="2">
        <v>2.09</v>
      </c>
      <c r="P245" s="1">
        <v>26</v>
      </c>
      <c r="Q245" s="1">
        <v>19</v>
      </c>
      <c r="R245" s="1">
        <v>11</v>
      </c>
    </row>
    <row r="246" spans="1:18" x14ac:dyDescent="0.2">
      <c r="A246" s="1" t="s">
        <v>228</v>
      </c>
      <c r="B246" s="1" t="s">
        <v>607</v>
      </c>
      <c r="C246" s="1">
        <v>80</v>
      </c>
      <c r="D246" s="1">
        <v>50</v>
      </c>
      <c r="E246" s="1">
        <v>13</v>
      </c>
      <c r="F246" s="1">
        <v>13</v>
      </c>
      <c r="G246" s="1">
        <v>2</v>
      </c>
      <c r="H246" s="1">
        <v>1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134</v>
      </c>
      <c r="O246" s="2">
        <v>1.68</v>
      </c>
      <c r="P246" s="1">
        <v>30</v>
      </c>
      <c r="Q246" s="1">
        <v>4</v>
      </c>
      <c r="R246" s="1">
        <v>2</v>
      </c>
    </row>
    <row r="247" spans="1:18" x14ac:dyDescent="0.2">
      <c r="A247" s="1" t="s">
        <v>229</v>
      </c>
      <c r="B247" s="1" t="s">
        <v>608</v>
      </c>
      <c r="C247" s="1">
        <v>33</v>
      </c>
      <c r="D247" s="1">
        <v>17</v>
      </c>
      <c r="E247" s="1">
        <v>5</v>
      </c>
      <c r="F247" s="1">
        <v>7</v>
      </c>
      <c r="G247" s="1">
        <v>2</v>
      </c>
      <c r="H247" s="1">
        <v>2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66</v>
      </c>
      <c r="O247" s="2">
        <v>2</v>
      </c>
      <c r="P247" s="1">
        <v>5</v>
      </c>
      <c r="Q247" s="1">
        <v>3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149</v>
      </c>
      <c r="D248" s="1">
        <v>82</v>
      </c>
      <c r="E248" s="1">
        <v>30</v>
      </c>
      <c r="F248" s="1">
        <v>15</v>
      </c>
      <c r="G248" s="1">
        <v>9</v>
      </c>
      <c r="H248" s="1">
        <v>10</v>
      </c>
      <c r="I248" s="1">
        <v>2</v>
      </c>
      <c r="J248" s="1">
        <v>1</v>
      </c>
      <c r="K248" s="1">
        <v>0</v>
      </c>
      <c r="L248" s="1">
        <v>0</v>
      </c>
      <c r="M248" s="1">
        <v>0</v>
      </c>
      <c r="N248" s="1">
        <v>292</v>
      </c>
      <c r="O248" s="2">
        <v>1.96</v>
      </c>
      <c r="P248" s="1">
        <v>53</v>
      </c>
      <c r="Q248" s="1">
        <v>15</v>
      </c>
      <c r="R248" s="1">
        <v>9</v>
      </c>
    </row>
    <row r="249" spans="1:18" x14ac:dyDescent="0.2">
      <c r="A249" s="1" t="s">
        <v>231</v>
      </c>
      <c r="B249" s="1" t="s">
        <v>610</v>
      </c>
      <c r="C249" s="1">
        <v>136</v>
      </c>
      <c r="D249" s="1">
        <v>41</v>
      </c>
      <c r="E249" s="1">
        <v>42</v>
      </c>
      <c r="F249" s="1">
        <v>24</v>
      </c>
      <c r="G249" s="1">
        <v>18</v>
      </c>
      <c r="H249" s="1">
        <v>8</v>
      </c>
      <c r="I249" s="1">
        <v>1</v>
      </c>
      <c r="J249" s="1">
        <v>2</v>
      </c>
      <c r="K249" s="1">
        <v>0</v>
      </c>
      <c r="L249" s="1">
        <v>0</v>
      </c>
      <c r="M249" s="1">
        <v>0</v>
      </c>
      <c r="N249" s="1">
        <v>329</v>
      </c>
      <c r="O249" s="2">
        <v>2.42</v>
      </c>
      <c r="P249" s="1">
        <v>31</v>
      </c>
      <c r="Q249" s="1">
        <v>15</v>
      </c>
      <c r="R249" s="1">
        <v>5</v>
      </c>
    </row>
    <row r="250" spans="1:18" x14ac:dyDescent="0.2">
      <c r="A250" s="1" t="s">
        <v>232</v>
      </c>
      <c r="B250" s="1" t="s">
        <v>611</v>
      </c>
      <c r="C250" s="1">
        <v>191</v>
      </c>
      <c r="D250" s="1">
        <v>75</v>
      </c>
      <c r="E250" s="1">
        <v>47</v>
      </c>
      <c r="F250" s="1">
        <v>32</v>
      </c>
      <c r="G250" s="1">
        <v>21</v>
      </c>
      <c r="H250" s="1">
        <v>13</v>
      </c>
      <c r="I250" s="1">
        <v>2</v>
      </c>
      <c r="J250" s="1">
        <v>1</v>
      </c>
      <c r="K250" s="1">
        <v>0</v>
      </c>
      <c r="L250" s="1">
        <v>0</v>
      </c>
      <c r="M250" s="1">
        <v>0</v>
      </c>
      <c r="N250" s="1">
        <v>433</v>
      </c>
      <c r="O250" s="2">
        <v>2.27</v>
      </c>
      <c r="P250" s="1">
        <v>46</v>
      </c>
      <c r="Q250" s="1">
        <v>17</v>
      </c>
      <c r="R250" s="1">
        <v>4</v>
      </c>
    </row>
    <row r="251" spans="1:18" x14ac:dyDescent="0.2">
      <c r="A251" s="1" t="s">
        <v>233</v>
      </c>
      <c r="B251" s="1" t="s">
        <v>612</v>
      </c>
      <c r="C251" s="1">
        <v>61</v>
      </c>
      <c r="D251" s="1">
        <v>32</v>
      </c>
      <c r="E251" s="1">
        <v>12</v>
      </c>
      <c r="F251" s="1">
        <v>6</v>
      </c>
      <c r="G251" s="1">
        <v>5</v>
      </c>
      <c r="H251" s="1">
        <v>4</v>
      </c>
      <c r="I251" s="1">
        <v>1</v>
      </c>
      <c r="J251" s="1">
        <v>1</v>
      </c>
      <c r="K251" s="1">
        <v>0</v>
      </c>
      <c r="L251" s="1">
        <v>0</v>
      </c>
      <c r="M251" s="1">
        <v>0</v>
      </c>
      <c r="N251" s="1">
        <v>127</v>
      </c>
      <c r="O251" s="2">
        <v>2.08</v>
      </c>
      <c r="P251" s="1">
        <v>19</v>
      </c>
      <c r="Q251" s="1">
        <v>2</v>
      </c>
      <c r="R251" s="1">
        <v>2</v>
      </c>
    </row>
    <row r="252" spans="1:18" x14ac:dyDescent="0.2">
      <c r="A252" s="1" t="s">
        <v>235</v>
      </c>
      <c r="B252" s="1" t="s">
        <v>614</v>
      </c>
      <c r="C252" s="1">
        <v>231</v>
      </c>
      <c r="D252" s="1">
        <v>147</v>
      </c>
      <c r="E252" s="1">
        <v>42</v>
      </c>
      <c r="F252" s="1">
        <v>20</v>
      </c>
      <c r="G252" s="1">
        <v>17</v>
      </c>
      <c r="H252" s="1">
        <v>4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385</v>
      </c>
      <c r="O252" s="2">
        <v>1.67</v>
      </c>
      <c r="P252" s="1">
        <v>48</v>
      </c>
      <c r="Q252" s="1">
        <v>17</v>
      </c>
      <c r="R252" s="1">
        <v>4</v>
      </c>
    </row>
    <row r="253" spans="1:18" x14ac:dyDescent="0.2">
      <c r="A253" s="1" t="s">
        <v>237</v>
      </c>
      <c r="B253" s="1" t="s">
        <v>616</v>
      </c>
      <c r="C253" s="34">
        <v>186</v>
      </c>
      <c r="D253" s="1">
        <v>75</v>
      </c>
      <c r="E253" s="1">
        <v>56</v>
      </c>
      <c r="F253" s="1">
        <v>25</v>
      </c>
      <c r="G253" s="1">
        <v>22</v>
      </c>
      <c r="H253" s="1">
        <v>6</v>
      </c>
      <c r="I253" s="1">
        <v>2</v>
      </c>
      <c r="J253" s="1">
        <v>0</v>
      </c>
      <c r="K253" s="1">
        <v>0</v>
      </c>
      <c r="L253" s="1">
        <v>0</v>
      </c>
      <c r="M253" s="1">
        <v>0</v>
      </c>
      <c r="N253" s="1">
        <v>392</v>
      </c>
      <c r="O253" s="2">
        <v>2.11</v>
      </c>
      <c r="P253" s="1">
        <v>45</v>
      </c>
      <c r="Q253" s="1">
        <v>29</v>
      </c>
      <c r="R253" s="1">
        <v>13</v>
      </c>
    </row>
    <row r="254" spans="1:18" x14ac:dyDescent="0.2">
      <c r="A254" s="1" t="s">
        <v>234</v>
      </c>
      <c r="B254" s="1" t="s">
        <v>613</v>
      </c>
      <c r="C254" s="34">
        <v>2328</v>
      </c>
      <c r="D254" s="1">
        <v>921</v>
      </c>
      <c r="E254" s="1">
        <v>600</v>
      </c>
      <c r="F254" s="1">
        <v>358</v>
      </c>
      <c r="G254" s="1">
        <v>315</v>
      </c>
      <c r="H254" s="1">
        <v>110</v>
      </c>
      <c r="I254" s="1">
        <v>13</v>
      </c>
      <c r="J254" s="1">
        <v>9</v>
      </c>
      <c r="K254" s="1">
        <v>2</v>
      </c>
      <c r="L254" s="1">
        <v>0</v>
      </c>
      <c r="M254" s="1">
        <v>0</v>
      </c>
      <c r="N254" s="1">
        <v>5162</v>
      </c>
      <c r="O254" s="2">
        <v>2.2200000000000002</v>
      </c>
      <c r="P254" s="1">
        <v>359</v>
      </c>
      <c r="Q254" s="1">
        <v>223</v>
      </c>
      <c r="R254" s="1">
        <v>92</v>
      </c>
    </row>
    <row r="255" spans="1:18" x14ac:dyDescent="0.2">
      <c r="A255" s="1" t="s">
        <v>236</v>
      </c>
      <c r="B255" s="1" t="s">
        <v>615</v>
      </c>
      <c r="C255" s="1">
        <v>214</v>
      </c>
      <c r="D255" s="1">
        <v>78</v>
      </c>
      <c r="E255" s="1">
        <v>61</v>
      </c>
      <c r="F255" s="1">
        <v>41</v>
      </c>
      <c r="G255" s="1">
        <v>28</v>
      </c>
      <c r="H255" s="1">
        <v>5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466</v>
      </c>
      <c r="O255" s="2">
        <v>2.1800000000000002</v>
      </c>
      <c r="P255" s="1">
        <v>50</v>
      </c>
      <c r="Q255" s="1">
        <v>33</v>
      </c>
      <c r="R255" s="1">
        <v>17</v>
      </c>
    </row>
    <row r="256" spans="1:18" x14ac:dyDescent="0.2">
      <c r="A256" s="1" t="s">
        <v>238</v>
      </c>
      <c r="B256" s="1" t="s">
        <v>617</v>
      </c>
      <c r="C256" s="1">
        <v>695</v>
      </c>
      <c r="D256" s="1">
        <v>332</v>
      </c>
      <c r="E256" s="1">
        <v>151</v>
      </c>
      <c r="F256" s="1">
        <v>104</v>
      </c>
      <c r="G256" s="1">
        <v>79</v>
      </c>
      <c r="H256" s="1">
        <v>24</v>
      </c>
      <c r="I256" s="1">
        <v>4</v>
      </c>
      <c r="J256" s="1">
        <v>1</v>
      </c>
      <c r="K256" s="1">
        <v>0</v>
      </c>
      <c r="L256" s="1">
        <v>0</v>
      </c>
      <c r="M256" s="1">
        <v>0</v>
      </c>
      <c r="N256" s="1">
        <v>1413</v>
      </c>
      <c r="O256" s="2">
        <v>2.0299999999999998</v>
      </c>
      <c r="P256" s="1">
        <v>92</v>
      </c>
      <c r="Q256" s="1">
        <v>42</v>
      </c>
      <c r="R256" s="1">
        <v>15</v>
      </c>
    </row>
    <row r="257" spans="1:18" x14ac:dyDescent="0.2">
      <c r="A257" s="1" t="s">
        <v>239</v>
      </c>
      <c r="B257" s="1" t="s">
        <v>618</v>
      </c>
      <c r="C257" s="1">
        <v>383</v>
      </c>
      <c r="D257" s="1">
        <v>116</v>
      </c>
      <c r="E257" s="1">
        <v>116</v>
      </c>
      <c r="F257" s="1">
        <v>76</v>
      </c>
      <c r="G257" s="1">
        <v>57</v>
      </c>
      <c r="H257" s="1">
        <v>11</v>
      </c>
      <c r="I257" s="1">
        <v>7</v>
      </c>
      <c r="J257" s="1">
        <v>0</v>
      </c>
      <c r="K257" s="1">
        <v>0</v>
      </c>
      <c r="L257" s="1">
        <v>0</v>
      </c>
      <c r="M257" s="1">
        <v>0</v>
      </c>
      <c r="N257" s="1">
        <v>901</v>
      </c>
      <c r="O257" s="2">
        <v>2.35</v>
      </c>
      <c r="P257" s="1">
        <v>46</v>
      </c>
      <c r="Q257" s="1">
        <v>29</v>
      </c>
      <c r="R257" s="1">
        <v>9</v>
      </c>
    </row>
    <row r="258" spans="1:18" x14ac:dyDescent="0.2">
      <c r="A258" s="1" t="s">
        <v>240</v>
      </c>
      <c r="B258" s="1" t="s">
        <v>619</v>
      </c>
      <c r="C258" s="1">
        <v>408</v>
      </c>
      <c r="D258" s="1">
        <v>144</v>
      </c>
      <c r="E258" s="1">
        <v>110</v>
      </c>
      <c r="F258" s="1">
        <v>66</v>
      </c>
      <c r="G258" s="1">
        <v>68</v>
      </c>
      <c r="H258" s="1">
        <v>12</v>
      </c>
      <c r="I258" s="1">
        <v>7</v>
      </c>
      <c r="J258" s="1">
        <v>1</v>
      </c>
      <c r="K258" s="1">
        <v>0</v>
      </c>
      <c r="L258" s="1">
        <v>0</v>
      </c>
      <c r="M258" s="1">
        <v>0</v>
      </c>
      <c r="N258" s="1">
        <v>943</v>
      </c>
      <c r="O258" s="2">
        <v>2.31</v>
      </c>
      <c r="P258" s="1">
        <v>52</v>
      </c>
      <c r="Q258" s="1">
        <v>33</v>
      </c>
      <c r="R258" s="1">
        <v>7</v>
      </c>
    </row>
    <row r="259" spans="1:18" x14ac:dyDescent="0.2">
      <c r="A259" s="1" t="s">
        <v>241</v>
      </c>
      <c r="B259" s="1" t="s">
        <v>620</v>
      </c>
      <c r="C259" s="34">
        <v>160</v>
      </c>
      <c r="D259" s="1">
        <v>64</v>
      </c>
      <c r="E259" s="1">
        <v>41</v>
      </c>
      <c r="F259" s="1">
        <v>20</v>
      </c>
      <c r="G259" s="1">
        <v>23</v>
      </c>
      <c r="H259" s="1">
        <v>7</v>
      </c>
      <c r="I259" s="1">
        <v>3</v>
      </c>
      <c r="J259" s="1">
        <v>1</v>
      </c>
      <c r="K259" s="1">
        <v>1</v>
      </c>
      <c r="L259" s="1">
        <v>0</v>
      </c>
      <c r="M259" s="1">
        <v>0</v>
      </c>
      <c r="N259" s="1">
        <v>366</v>
      </c>
      <c r="O259" s="2">
        <v>2.29</v>
      </c>
      <c r="P259" s="1">
        <v>36</v>
      </c>
      <c r="Q259" s="1">
        <v>16</v>
      </c>
      <c r="R259" s="1">
        <v>4</v>
      </c>
    </row>
    <row r="260" spans="1:18" x14ac:dyDescent="0.2">
      <c r="A260" s="1" t="s">
        <v>242</v>
      </c>
      <c r="B260" s="1" t="s">
        <v>621</v>
      </c>
      <c r="C260" s="1">
        <v>788</v>
      </c>
      <c r="D260" s="1">
        <v>257</v>
      </c>
      <c r="E260" s="1">
        <v>221</v>
      </c>
      <c r="F260" s="1">
        <v>134</v>
      </c>
      <c r="G260" s="1">
        <v>116</v>
      </c>
      <c r="H260" s="1">
        <v>35</v>
      </c>
      <c r="I260" s="1">
        <v>19</v>
      </c>
      <c r="J260" s="1">
        <v>3</v>
      </c>
      <c r="K260" s="1">
        <v>3</v>
      </c>
      <c r="L260" s="1">
        <v>0</v>
      </c>
      <c r="M260" s="1">
        <v>0</v>
      </c>
      <c r="N260" s="1">
        <v>1899</v>
      </c>
      <c r="O260" s="2">
        <v>2.41</v>
      </c>
      <c r="P260" s="1">
        <v>118</v>
      </c>
      <c r="Q260" s="1">
        <v>96</v>
      </c>
      <c r="R260" s="1">
        <v>34</v>
      </c>
    </row>
    <row r="261" spans="1:18" x14ac:dyDescent="0.2">
      <c r="A261" s="1" t="s">
        <v>243</v>
      </c>
      <c r="B261" s="1" t="s">
        <v>622</v>
      </c>
      <c r="C261" s="1">
        <v>209</v>
      </c>
      <c r="D261" s="1">
        <v>90</v>
      </c>
      <c r="E261" s="1">
        <v>39</v>
      </c>
      <c r="F261" s="1">
        <v>35</v>
      </c>
      <c r="G261" s="1">
        <v>22</v>
      </c>
      <c r="H261" s="1">
        <v>15</v>
      </c>
      <c r="I261" s="1">
        <v>6</v>
      </c>
      <c r="J261" s="1">
        <v>1</v>
      </c>
      <c r="K261" s="1">
        <v>1</v>
      </c>
      <c r="L261" s="1">
        <v>0</v>
      </c>
      <c r="M261" s="1">
        <v>0</v>
      </c>
      <c r="N261" s="1">
        <v>487</v>
      </c>
      <c r="O261" s="2">
        <v>2.33</v>
      </c>
      <c r="P261" s="1">
        <v>11</v>
      </c>
      <c r="Q261" s="1">
        <v>16</v>
      </c>
      <c r="R261" s="1">
        <v>6</v>
      </c>
    </row>
    <row r="262" spans="1:18" x14ac:dyDescent="0.2">
      <c r="A262" s="1" t="s">
        <v>244</v>
      </c>
      <c r="B262" s="1" t="s">
        <v>623</v>
      </c>
      <c r="C262" s="1">
        <v>268</v>
      </c>
      <c r="D262" s="1">
        <v>53</v>
      </c>
      <c r="E262" s="1">
        <v>62</v>
      </c>
      <c r="F262" s="1">
        <v>59</v>
      </c>
      <c r="G262" s="1">
        <v>59</v>
      </c>
      <c r="H262" s="1">
        <v>17</v>
      </c>
      <c r="I262" s="1">
        <v>9</v>
      </c>
      <c r="J262" s="1">
        <v>5</v>
      </c>
      <c r="K262" s="1">
        <v>1</v>
      </c>
      <c r="L262" s="1">
        <v>2</v>
      </c>
      <c r="M262" s="1">
        <v>1</v>
      </c>
      <c r="N262" s="1">
        <v>800</v>
      </c>
      <c r="O262" s="2">
        <v>2.99</v>
      </c>
      <c r="P262" s="1">
        <v>21</v>
      </c>
      <c r="Q262" s="1">
        <v>24</v>
      </c>
      <c r="R262" s="1">
        <v>11</v>
      </c>
    </row>
    <row r="263" spans="1:18" x14ac:dyDescent="0.2">
      <c r="A263" s="1" t="s">
        <v>245</v>
      </c>
      <c r="B263" s="1" t="s">
        <v>624</v>
      </c>
      <c r="C263" s="1">
        <v>362</v>
      </c>
      <c r="D263" s="1">
        <v>139</v>
      </c>
      <c r="E263" s="1">
        <v>95</v>
      </c>
      <c r="F263" s="1">
        <v>67</v>
      </c>
      <c r="G263" s="1">
        <v>44</v>
      </c>
      <c r="H263" s="1">
        <v>9</v>
      </c>
      <c r="I263" s="1">
        <v>5</v>
      </c>
      <c r="J263" s="1">
        <v>3</v>
      </c>
      <c r="K263" s="1">
        <v>0</v>
      </c>
      <c r="L263" s="1">
        <v>0</v>
      </c>
      <c r="M263" s="1">
        <v>0</v>
      </c>
      <c r="N263" s="1">
        <v>802</v>
      </c>
      <c r="O263" s="2">
        <v>2.2200000000000002</v>
      </c>
      <c r="P263" s="1">
        <v>51</v>
      </c>
      <c r="Q263" s="1">
        <v>45</v>
      </c>
      <c r="R263" s="1">
        <v>17</v>
      </c>
    </row>
    <row r="264" spans="1:18" x14ac:dyDescent="0.2">
      <c r="A264" s="1" t="s">
        <v>246</v>
      </c>
      <c r="B264" s="1" t="s">
        <v>625</v>
      </c>
      <c r="C264" s="1">
        <v>410</v>
      </c>
      <c r="D264" s="1">
        <v>140</v>
      </c>
      <c r="E264" s="1">
        <v>106</v>
      </c>
      <c r="F264" s="1">
        <v>64</v>
      </c>
      <c r="G264" s="1">
        <v>64</v>
      </c>
      <c r="H264" s="1">
        <v>28</v>
      </c>
      <c r="I264" s="1">
        <v>6</v>
      </c>
      <c r="J264" s="1">
        <v>2</v>
      </c>
      <c r="K264" s="1">
        <v>0</v>
      </c>
      <c r="L264" s="1">
        <v>0</v>
      </c>
      <c r="M264" s="1">
        <v>0</v>
      </c>
      <c r="N264" s="1">
        <v>990</v>
      </c>
      <c r="O264" s="2">
        <v>2.41</v>
      </c>
      <c r="P264" s="1">
        <v>60</v>
      </c>
      <c r="Q264" s="1">
        <v>47</v>
      </c>
      <c r="R264" s="1">
        <v>11</v>
      </c>
    </row>
    <row r="265" spans="1:18" x14ac:dyDescent="0.2">
      <c r="A265" s="1" t="s">
        <v>247</v>
      </c>
      <c r="B265" s="1" t="s">
        <v>626</v>
      </c>
      <c r="C265" s="1">
        <v>461</v>
      </c>
      <c r="D265" s="1">
        <v>172</v>
      </c>
      <c r="E265" s="1">
        <v>155</v>
      </c>
      <c r="F265" s="1">
        <v>52</v>
      </c>
      <c r="G265" s="1">
        <v>56</v>
      </c>
      <c r="H265" s="1">
        <v>18</v>
      </c>
      <c r="I265" s="1">
        <v>7</v>
      </c>
      <c r="J265" s="1">
        <v>1</v>
      </c>
      <c r="K265" s="1">
        <v>0</v>
      </c>
      <c r="L265" s="1">
        <v>0</v>
      </c>
      <c r="M265" s="1">
        <v>0</v>
      </c>
      <c r="N265" s="1">
        <v>1001</v>
      </c>
      <c r="O265" s="2">
        <v>2.17</v>
      </c>
      <c r="P265" s="1">
        <v>43</v>
      </c>
      <c r="Q265" s="1">
        <v>63</v>
      </c>
      <c r="R265" s="1">
        <v>17</v>
      </c>
    </row>
    <row r="266" spans="1:18" x14ac:dyDescent="0.2">
      <c r="A266" s="1" t="s">
        <v>248</v>
      </c>
      <c r="B266" s="1" t="s">
        <v>627</v>
      </c>
      <c r="C266" s="1">
        <v>347</v>
      </c>
      <c r="D266" s="1">
        <v>134</v>
      </c>
      <c r="E266" s="1">
        <v>103</v>
      </c>
      <c r="F266" s="1">
        <v>60</v>
      </c>
      <c r="G266" s="1">
        <v>33</v>
      </c>
      <c r="H266" s="1">
        <v>12</v>
      </c>
      <c r="I266" s="1">
        <v>5</v>
      </c>
      <c r="J266" s="1">
        <v>0</v>
      </c>
      <c r="K266" s="1">
        <v>0</v>
      </c>
      <c r="L266" s="1">
        <v>0</v>
      </c>
      <c r="M266" s="1">
        <v>0</v>
      </c>
      <c r="N266" s="1">
        <v>742</v>
      </c>
      <c r="O266" s="2">
        <v>2.14</v>
      </c>
      <c r="P266" s="1">
        <v>28</v>
      </c>
      <c r="Q266" s="1">
        <v>37</v>
      </c>
      <c r="R266" s="1">
        <v>15</v>
      </c>
    </row>
    <row r="267" spans="1:18" x14ac:dyDescent="0.2">
      <c r="A267" s="1" t="s">
        <v>249</v>
      </c>
      <c r="B267" s="1" t="s">
        <v>628</v>
      </c>
      <c r="C267" s="1">
        <v>47</v>
      </c>
      <c r="D267" s="1">
        <v>14</v>
      </c>
      <c r="E267" s="1">
        <v>13</v>
      </c>
      <c r="F267" s="1">
        <v>10</v>
      </c>
      <c r="G267" s="1">
        <v>7</v>
      </c>
      <c r="H267" s="1">
        <v>2</v>
      </c>
      <c r="I267" s="1">
        <v>1</v>
      </c>
      <c r="J267" s="1">
        <v>0</v>
      </c>
      <c r="K267" s="1">
        <v>0</v>
      </c>
      <c r="L267" s="1">
        <v>0</v>
      </c>
      <c r="M267" s="1">
        <v>0</v>
      </c>
      <c r="N267" s="1">
        <v>114</v>
      </c>
      <c r="O267" s="2">
        <v>2.4300000000000002</v>
      </c>
      <c r="P267" s="1">
        <v>12</v>
      </c>
      <c r="Q267" s="1">
        <v>7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422</v>
      </c>
      <c r="D268" s="1">
        <v>142</v>
      </c>
      <c r="E268" s="1">
        <v>135</v>
      </c>
      <c r="F268" s="1">
        <v>69</v>
      </c>
      <c r="G268" s="1">
        <v>57</v>
      </c>
      <c r="H268" s="1">
        <v>12</v>
      </c>
      <c r="I268" s="1">
        <v>7</v>
      </c>
      <c r="J268" s="1">
        <v>0</v>
      </c>
      <c r="K268" s="1">
        <v>0</v>
      </c>
      <c r="L268" s="1">
        <v>0</v>
      </c>
      <c r="M268" s="1">
        <v>0</v>
      </c>
      <c r="N268" s="1">
        <v>949</v>
      </c>
      <c r="O268" s="2">
        <v>2.25</v>
      </c>
      <c r="P268" s="1">
        <v>51</v>
      </c>
      <c r="Q268" s="1">
        <v>55</v>
      </c>
      <c r="R268" s="1">
        <v>19</v>
      </c>
    </row>
    <row r="269" spans="1:18" x14ac:dyDescent="0.2">
      <c r="A269" s="1" t="s">
        <v>251</v>
      </c>
      <c r="B269" s="1" t="s">
        <v>630</v>
      </c>
      <c r="C269" s="1">
        <v>350</v>
      </c>
      <c r="D269" s="1">
        <v>120</v>
      </c>
      <c r="E269" s="1">
        <v>108</v>
      </c>
      <c r="F269" s="1">
        <v>62</v>
      </c>
      <c r="G269" s="1">
        <v>40</v>
      </c>
      <c r="H269" s="1">
        <v>16</v>
      </c>
      <c r="I269" s="1">
        <v>3</v>
      </c>
      <c r="J269" s="1">
        <v>0</v>
      </c>
      <c r="K269" s="1">
        <v>1</v>
      </c>
      <c r="L269" s="1">
        <v>0</v>
      </c>
      <c r="M269" s="1">
        <v>0</v>
      </c>
      <c r="N269" s="1">
        <v>788</v>
      </c>
      <c r="O269" s="2">
        <v>2.25</v>
      </c>
      <c r="P269" s="1">
        <v>50</v>
      </c>
      <c r="Q269" s="1">
        <v>48</v>
      </c>
      <c r="R269" s="1">
        <v>18</v>
      </c>
    </row>
    <row r="270" spans="1:18" x14ac:dyDescent="0.2">
      <c r="A270" s="1" t="s">
        <v>252</v>
      </c>
      <c r="B270" s="1" t="s">
        <v>631</v>
      </c>
      <c r="C270" s="1">
        <v>437</v>
      </c>
      <c r="D270" s="1">
        <v>148</v>
      </c>
      <c r="E270" s="1">
        <v>135</v>
      </c>
      <c r="F270" s="1">
        <v>71</v>
      </c>
      <c r="G270" s="1">
        <v>62</v>
      </c>
      <c r="H270" s="1">
        <v>12</v>
      </c>
      <c r="I270" s="1">
        <v>8</v>
      </c>
      <c r="J270" s="1">
        <v>1</v>
      </c>
      <c r="K270" s="1">
        <v>0</v>
      </c>
      <c r="L270" s="1">
        <v>0</v>
      </c>
      <c r="M270" s="1">
        <v>0</v>
      </c>
      <c r="N270" s="1">
        <v>994</v>
      </c>
      <c r="O270" s="2">
        <v>2.27</v>
      </c>
      <c r="P270" s="1">
        <v>61</v>
      </c>
      <c r="Q270" s="1">
        <v>58</v>
      </c>
      <c r="R270" s="1">
        <v>20</v>
      </c>
    </row>
    <row r="271" spans="1:18" x14ac:dyDescent="0.2">
      <c r="A271" s="1" t="s">
        <v>253</v>
      </c>
      <c r="B271" s="1" t="s">
        <v>632</v>
      </c>
      <c r="C271" s="1">
        <v>512</v>
      </c>
      <c r="D271" s="1">
        <v>110</v>
      </c>
      <c r="E271" s="1">
        <v>154</v>
      </c>
      <c r="F271" s="1">
        <v>102</v>
      </c>
      <c r="G271" s="1">
        <v>109</v>
      </c>
      <c r="H271" s="1">
        <v>31</v>
      </c>
      <c r="I271" s="1">
        <v>5</v>
      </c>
      <c r="J271" s="1">
        <v>1</v>
      </c>
      <c r="K271" s="1">
        <v>0</v>
      </c>
      <c r="L271" s="1">
        <v>0</v>
      </c>
      <c r="M271" s="1">
        <v>0</v>
      </c>
      <c r="N271" s="1">
        <v>1352</v>
      </c>
      <c r="O271" s="2">
        <v>2.64</v>
      </c>
      <c r="P271" s="1">
        <v>61</v>
      </c>
      <c r="Q271" s="1">
        <v>80</v>
      </c>
      <c r="R271" s="1">
        <v>33</v>
      </c>
    </row>
    <row r="272" spans="1:18" x14ac:dyDescent="0.2">
      <c r="A272" s="1" t="s">
        <v>254</v>
      </c>
      <c r="B272" s="1" t="s">
        <v>633</v>
      </c>
      <c r="C272" s="1">
        <v>310</v>
      </c>
      <c r="D272" s="1">
        <v>150</v>
      </c>
      <c r="E272" s="1">
        <v>69</v>
      </c>
      <c r="F272" s="1">
        <v>50</v>
      </c>
      <c r="G272" s="1">
        <v>34</v>
      </c>
      <c r="H272" s="1">
        <v>6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613</v>
      </c>
      <c r="O272" s="2">
        <v>1.98</v>
      </c>
      <c r="P272" s="1">
        <v>28</v>
      </c>
      <c r="Q272" s="1">
        <v>22</v>
      </c>
      <c r="R272" s="1">
        <v>7</v>
      </c>
    </row>
    <row r="273" spans="1:18" x14ac:dyDescent="0.2">
      <c r="A273" s="1" t="s">
        <v>255</v>
      </c>
      <c r="B273" s="1" t="s">
        <v>634</v>
      </c>
      <c r="C273" s="1">
        <v>382</v>
      </c>
      <c r="D273" s="1">
        <v>170</v>
      </c>
      <c r="E273" s="1">
        <v>88</v>
      </c>
      <c r="F273" s="1">
        <v>71</v>
      </c>
      <c r="G273" s="1">
        <v>35</v>
      </c>
      <c r="H273" s="1">
        <v>16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791</v>
      </c>
      <c r="O273" s="2">
        <v>2.0699999999999998</v>
      </c>
      <c r="P273" s="1">
        <v>57</v>
      </c>
      <c r="Q273" s="1">
        <v>42</v>
      </c>
      <c r="R273" s="1">
        <v>12</v>
      </c>
    </row>
    <row r="274" spans="1:18" x14ac:dyDescent="0.2">
      <c r="A274" s="1" t="s">
        <v>256</v>
      </c>
      <c r="B274" s="1" t="s">
        <v>635</v>
      </c>
      <c r="C274" s="1">
        <v>367</v>
      </c>
      <c r="D274" s="1">
        <v>168</v>
      </c>
      <c r="E274" s="1">
        <v>88</v>
      </c>
      <c r="F274" s="1">
        <v>50</v>
      </c>
      <c r="G274" s="1">
        <v>43</v>
      </c>
      <c r="H274" s="1">
        <v>15</v>
      </c>
      <c r="I274" s="1">
        <v>1</v>
      </c>
      <c r="J274" s="1">
        <v>1</v>
      </c>
      <c r="K274" s="1">
        <v>0</v>
      </c>
      <c r="L274" s="1">
        <v>1</v>
      </c>
      <c r="M274" s="1">
        <v>0</v>
      </c>
      <c r="N274" s="1">
        <v>763</v>
      </c>
      <c r="O274" s="2">
        <v>2.08</v>
      </c>
      <c r="P274" s="1">
        <v>50</v>
      </c>
      <c r="Q274" s="1">
        <v>36</v>
      </c>
      <c r="R274" s="1">
        <v>15</v>
      </c>
    </row>
    <row r="275" spans="1:18" x14ac:dyDescent="0.2">
      <c r="A275" s="1" t="s">
        <v>257</v>
      </c>
      <c r="B275" s="1" t="s">
        <v>636</v>
      </c>
      <c r="C275" s="1">
        <v>385</v>
      </c>
      <c r="D275" s="1">
        <v>187</v>
      </c>
      <c r="E275" s="1">
        <v>94</v>
      </c>
      <c r="F275" s="1">
        <v>42</v>
      </c>
      <c r="G275" s="1">
        <v>41</v>
      </c>
      <c r="H275" s="1">
        <v>17</v>
      </c>
      <c r="I275" s="1">
        <v>3</v>
      </c>
      <c r="J275" s="1">
        <v>0</v>
      </c>
      <c r="K275" s="1">
        <v>1</v>
      </c>
      <c r="L275" s="1">
        <v>0</v>
      </c>
      <c r="M275" s="1">
        <v>0</v>
      </c>
      <c r="N275" s="1">
        <v>776</v>
      </c>
      <c r="O275" s="2">
        <v>2.02</v>
      </c>
      <c r="P275" s="1">
        <v>83</v>
      </c>
      <c r="Q275" s="1">
        <v>20</v>
      </c>
      <c r="R275" s="1">
        <v>5</v>
      </c>
    </row>
    <row r="276" spans="1:18" x14ac:dyDescent="0.2">
      <c r="A276" s="1" t="s">
        <v>258</v>
      </c>
      <c r="B276" s="1" t="s">
        <v>637</v>
      </c>
      <c r="C276" s="1">
        <v>318</v>
      </c>
      <c r="D276" s="1">
        <v>98</v>
      </c>
      <c r="E276" s="1">
        <v>86</v>
      </c>
      <c r="F276" s="1">
        <v>60</v>
      </c>
      <c r="G276" s="1">
        <v>50</v>
      </c>
      <c r="H276" s="1">
        <v>18</v>
      </c>
      <c r="I276" s="1">
        <v>3</v>
      </c>
      <c r="J276" s="1">
        <v>2</v>
      </c>
      <c r="K276" s="1">
        <v>1</v>
      </c>
      <c r="L276" s="1">
        <v>0</v>
      </c>
      <c r="M276" s="1">
        <v>0</v>
      </c>
      <c r="N276" s="1">
        <v>780</v>
      </c>
      <c r="O276" s="2">
        <v>2.4500000000000002</v>
      </c>
      <c r="P276" s="1">
        <v>43</v>
      </c>
      <c r="Q276" s="1">
        <v>32</v>
      </c>
      <c r="R276" s="1">
        <v>6</v>
      </c>
    </row>
    <row r="277" spans="1:18" x14ac:dyDescent="0.2">
      <c r="A277" s="1" t="s">
        <v>259</v>
      </c>
      <c r="B277" s="1" t="s">
        <v>638</v>
      </c>
      <c r="C277" s="1">
        <v>183</v>
      </c>
      <c r="D277" s="1">
        <v>74</v>
      </c>
      <c r="E277" s="1">
        <v>28</v>
      </c>
      <c r="F277" s="1">
        <v>33</v>
      </c>
      <c r="G277" s="1">
        <v>18</v>
      </c>
      <c r="H277" s="1">
        <v>20</v>
      </c>
      <c r="I277" s="1">
        <v>3</v>
      </c>
      <c r="J277" s="1">
        <v>3</v>
      </c>
      <c r="K277" s="1">
        <v>3</v>
      </c>
      <c r="L277" s="1">
        <v>1</v>
      </c>
      <c r="M277" s="1">
        <v>0</v>
      </c>
      <c r="N277" s="1">
        <v>473</v>
      </c>
      <c r="O277" s="2">
        <v>2.58</v>
      </c>
      <c r="P277" s="1">
        <v>17</v>
      </c>
      <c r="Q277" s="1">
        <v>12</v>
      </c>
      <c r="R277" s="1">
        <v>4</v>
      </c>
    </row>
    <row r="278" spans="1:18" x14ac:dyDescent="0.2">
      <c r="A278" s="1" t="s">
        <v>260</v>
      </c>
      <c r="B278" s="1" t="s">
        <v>639</v>
      </c>
      <c r="C278" s="1">
        <v>349</v>
      </c>
      <c r="D278" s="1">
        <v>190</v>
      </c>
      <c r="E278" s="1">
        <v>73</v>
      </c>
      <c r="F278" s="1">
        <v>46</v>
      </c>
      <c r="G278" s="1">
        <v>31</v>
      </c>
      <c r="H278" s="1">
        <v>9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643</v>
      </c>
      <c r="O278" s="2">
        <v>1.84</v>
      </c>
      <c r="P278" s="1">
        <v>47</v>
      </c>
      <c r="Q278" s="1">
        <v>21</v>
      </c>
      <c r="R278" s="1">
        <v>8</v>
      </c>
    </row>
    <row r="279" spans="1:18" x14ac:dyDescent="0.2">
      <c r="A279" s="1" t="s">
        <v>261</v>
      </c>
      <c r="B279" s="1" t="s">
        <v>640</v>
      </c>
      <c r="C279" s="1">
        <v>334</v>
      </c>
      <c r="D279" s="1">
        <v>104</v>
      </c>
      <c r="E279" s="1">
        <v>77</v>
      </c>
      <c r="F279" s="1">
        <v>56</v>
      </c>
      <c r="G279" s="1">
        <v>48</v>
      </c>
      <c r="H279" s="1">
        <v>29</v>
      </c>
      <c r="I279" s="1">
        <v>11</v>
      </c>
      <c r="J279" s="1">
        <v>7</v>
      </c>
      <c r="K279" s="1">
        <v>1</v>
      </c>
      <c r="L279" s="1">
        <v>1</v>
      </c>
      <c r="M279" s="1">
        <v>0</v>
      </c>
      <c r="N279" s="1">
        <v>895</v>
      </c>
      <c r="O279" s="2">
        <v>2.68</v>
      </c>
      <c r="P279" s="1">
        <v>45</v>
      </c>
      <c r="Q279" s="1">
        <v>41</v>
      </c>
      <c r="R279" s="1">
        <v>15</v>
      </c>
    </row>
    <row r="280" spans="1:18" x14ac:dyDescent="0.2">
      <c r="A280" s="1" t="s">
        <v>262</v>
      </c>
      <c r="B280" s="1" t="s">
        <v>641</v>
      </c>
      <c r="C280" s="34">
        <v>106</v>
      </c>
      <c r="D280" s="1">
        <v>32</v>
      </c>
      <c r="E280" s="1">
        <v>27</v>
      </c>
      <c r="F280" s="1">
        <v>33</v>
      </c>
      <c r="G280" s="1">
        <v>5</v>
      </c>
      <c r="H280" s="1">
        <v>5</v>
      </c>
      <c r="I280" s="1">
        <v>4</v>
      </c>
      <c r="J280" s="1">
        <v>0</v>
      </c>
      <c r="K280" s="1">
        <v>0</v>
      </c>
      <c r="L280" s="1">
        <v>0</v>
      </c>
      <c r="M280" s="1">
        <v>0</v>
      </c>
      <c r="N280" s="1">
        <v>254</v>
      </c>
      <c r="O280" s="2">
        <v>2.4</v>
      </c>
      <c r="P280" s="1">
        <v>18</v>
      </c>
      <c r="Q280" s="1">
        <v>10</v>
      </c>
      <c r="R280" s="1">
        <v>5</v>
      </c>
    </row>
    <row r="281" spans="1:18" x14ac:dyDescent="0.2">
      <c r="A281" s="1" t="s">
        <v>263</v>
      </c>
      <c r="B281" s="1" t="s">
        <v>642</v>
      </c>
      <c r="C281" s="34">
        <v>2050</v>
      </c>
      <c r="D281" s="1">
        <v>721</v>
      </c>
      <c r="E281" s="1">
        <v>532</v>
      </c>
      <c r="F281" s="1">
        <v>356</v>
      </c>
      <c r="G281" s="1">
        <v>295</v>
      </c>
      <c r="H281" s="1">
        <v>106</v>
      </c>
      <c r="I281" s="1">
        <v>31</v>
      </c>
      <c r="J281" s="1">
        <v>5</v>
      </c>
      <c r="K281" s="1">
        <v>0</v>
      </c>
      <c r="L281" s="1">
        <v>2</v>
      </c>
      <c r="M281" s="1">
        <v>2</v>
      </c>
      <c r="N281" s="1">
        <v>4822</v>
      </c>
      <c r="O281" s="2">
        <v>2.35</v>
      </c>
      <c r="P281" s="1">
        <v>204</v>
      </c>
      <c r="Q281" s="1">
        <v>231</v>
      </c>
      <c r="R281" s="1">
        <v>85</v>
      </c>
    </row>
    <row r="282" spans="1:18" x14ac:dyDescent="0.2">
      <c r="A282" s="1" t="s">
        <v>264</v>
      </c>
      <c r="B282" s="1" t="s">
        <v>643</v>
      </c>
      <c r="C282" s="1">
        <v>246</v>
      </c>
      <c r="D282" s="1">
        <v>118</v>
      </c>
      <c r="E282" s="1">
        <v>53</v>
      </c>
      <c r="F282" s="1">
        <v>35</v>
      </c>
      <c r="G282" s="1">
        <v>28</v>
      </c>
      <c r="H282" s="1">
        <v>8</v>
      </c>
      <c r="I282" s="1">
        <v>4</v>
      </c>
      <c r="J282" s="1">
        <v>0</v>
      </c>
      <c r="K282" s="1">
        <v>0</v>
      </c>
      <c r="L282" s="1">
        <v>0</v>
      </c>
      <c r="M282" s="1">
        <v>0</v>
      </c>
      <c r="N282" s="1">
        <v>505</v>
      </c>
      <c r="O282" s="2">
        <v>2.0499999999999998</v>
      </c>
      <c r="P282" s="1">
        <v>30</v>
      </c>
      <c r="Q282" s="1">
        <v>21</v>
      </c>
      <c r="R282" s="1">
        <v>7</v>
      </c>
    </row>
    <row r="283" spans="1:18" x14ac:dyDescent="0.2">
      <c r="A283" s="1" t="s">
        <v>265</v>
      </c>
      <c r="B283" s="1" t="s">
        <v>644</v>
      </c>
      <c r="C283" s="1">
        <v>159</v>
      </c>
      <c r="D283" s="1">
        <v>75</v>
      </c>
      <c r="E283" s="1">
        <v>33</v>
      </c>
      <c r="F283" s="1">
        <v>21</v>
      </c>
      <c r="G283" s="1">
        <v>20</v>
      </c>
      <c r="H283" s="1">
        <v>9</v>
      </c>
      <c r="I283" s="1">
        <v>1</v>
      </c>
      <c r="J283" s="1">
        <v>0</v>
      </c>
      <c r="K283" s="1">
        <v>0</v>
      </c>
      <c r="L283" s="1">
        <v>0</v>
      </c>
      <c r="M283" s="1">
        <v>0</v>
      </c>
      <c r="N283" s="1">
        <v>335</v>
      </c>
      <c r="O283" s="2">
        <v>2.11</v>
      </c>
      <c r="P283" s="1">
        <v>7</v>
      </c>
      <c r="Q283" s="1">
        <v>13</v>
      </c>
      <c r="R283" s="1">
        <v>6</v>
      </c>
    </row>
    <row r="284" spans="1:18" x14ac:dyDescent="0.2">
      <c r="A284" s="1" t="s">
        <v>266</v>
      </c>
      <c r="B284" s="1" t="s">
        <v>645</v>
      </c>
      <c r="C284" s="1">
        <v>539</v>
      </c>
      <c r="D284" s="1">
        <v>183</v>
      </c>
      <c r="E284" s="1">
        <v>155</v>
      </c>
      <c r="F284" s="1">
        <v>100</v>
      </c>
      <c r="G284" s="1">
        <v>77</v>
      </c>
      <c r="H284" s="1">
        <v>16</v>
      </c>
      <c r="I284" s="1">
        <v>7</v>
      </c>
      <c r="J284" s="1">
        <v>0</v>
      </c>
      <c r="K284" s="1">
        <v>1</v>
      </c>
      <c r="L284" s="1">
        <v>0</v>
      </c>
      <c r="M284" s="1">
        <v>0</v>
      </c>
      <c r="N284" s="1">
        <v>1231</v>
      </c>
      <c r="O284" s="2">
        <v>2.2799999999999998</v>
      </c>
      <c r="P284" s="1">
        <v>74</v>
      </c>
      <c r="Q284" s="1">
        <v>49</v>
      </c>
      <c r="R284" s="1">
        <v>25</v>
      </c>
    </row>
    <row r="285" spans="1:18" x14ac:dyDescent="0.2">
      <c r="A285" s="1" t="s">
        <v>267</v>
      </c>
      <c r="B285" s="1" t="s">
        <v>646</v>
      </c>
      <c r="C285" s="1">
        <v>208</v>
      </c>
      <c r="D285" s="1">
        <v>71</v>
      </c>
      <c r="E285" s="1">
        <v>56</v>
      </c>
      <c r="F285" s="1">
        <v>35</v>
      </c>
      <c r="G285" s="1">
        <v>34</v>
      </c>
      <c r="H285" s="1">
        <v>9</v>
      </c>
      <c r="I285" s="1">
        <v>1</v>
      </c>
      <c r="J285" s="1">
        <v>1</v>
      </c>
      <c r="K285" s="1">
        <v>1</v>
      </c>
      <c r="L285" s="1">
        <v>0</v>
      </c>
      <c r="M285" s="1">
        <v>0</v>
      </c>
      <c r="N285" s="1">
        <v>490</v>
      </c>
      <c r="O285" s="2">
        <v>2.36</v>
      </c>
      <c r="P285" s="1">
        <v>21</v>
      </c>
      <c r="Q285" s="1">
        <v>24</v>
      </c>
      <c r="R285" s="1">
        <v>9</v>
      </c>
    </row>
    <row r="286" spans="1:18" x14ac:dyDescent="0.2">
      <c r="A286" s="1" t="s">
        <v>268</v>
      </c>
      <c r="B286" s="1" t="s">
        <v>647</v>
      </c>
      <c r="C286" s="34">
        <v>381</v>
      </c>
      <c r="D286" s="1">
        <v>152</v>
      </c>
      <c r="E286" s="1">
        <v>88</v>
      </c>
      <c r="F286" s="1">
        <v>65</v>
      </c>
      <c r="G286" s="1">
        <v>55</v>
      </c>
      <c r="H286" s="1">
        <v>17</v>
      </c>
      <c r="I286" s="1">
        <v>4</v>
      </c>
      <c r="J286" s="1">
        <v>0</v>
      </c>
      <c r="K286" s="1">
        <v>0</v>
      </c>
      <c r="L286" s="1">
        <v>0</v>
      </c>
      <c r="M286" s="1">
        <v>0</v>
      </c>
      <c r="N286" s="1">
        <v>852</v>
      </c>
      <c r="O286" s="2">
        <v>2.2400000000000002</v>
      </c>
      <c r="P286" s="1">
        <v>38</v>
      </c>
      <c r="Q286" s="1">
        <v>26</v>
      </c>
      <c r="R286" s="1">
        <v>10</v>
      </c>
    </row>
    <row r="287" spans="1:18" x14ac:dyDescent="0.2">
      <c r="A287" s="1" t="s">
        <v>269</v>
      </c>
      <c r="B287" s="1" t="s">
        <v>648</v>
      </c>
      <c r="C287" s="1">
        <v>603</v>
      </c>
      <c r="D287" s="1">
        <v>261</v>
      </c>
      <c r="E287" s="1">
        <v>152</v>
      </c>
      <c r="F287" s="1">
        <v>93</v>
      </c>
      <c r="G287" s="1">
        <v>61</v>
      </c>
      <c r="H287" s="1">
        <v>24</v>
      </c>
      <c r="I287" s="1">
        <v>8</v>
      </c>
      <c r="J287" s="1">
        <v>4</v>
      </c>
      <c r="K287" s="1">
        <v>0</v>
      </c>
      <c r="L287" s="1">
        <v>0</v>
      </c>
      <c r="M287" s="1">
        <v>0</v>
      </c>
      <c r="N287" s="1">
        <v>1284</v>
      </c>
      <c r="O287" s="2">
        <v>2.13</v>
      </c>
      <c r="P287" s="1">
        <v>67</v>
      </c>
      <c r="Q287" s="1">
        <v>34</v>
      </c>
      <c r="R287" s="1">
        <v>12</v>
      </c>
    </row>
    <row r="288" spans="1:18" x14ac:dyDescent="0.2">
      <c r="A288" s="1" t="s">
        <v>270</v>
      </c>
      <c r="B288" s="1" t="s">
        <v>649</v>
      </c>
      <c r="C288" s="1">
        <v>98</v>
      </c>
      <c r="D288" s="1">
        <v>22</v>
      </c>
      <c r="E288" s="1">
        <v>32</v>
      </c>
      <c r="F288" s="1">
        <v>15</v>
      </c>
      <c r="G288" s="1">
        <v>19</v>
      </c>
      <c r="H288" s="1">
        <v>8</v>
      </c>
      <c r="I288" s="1">
        <v>2</v>
      </c>
      <c r="J288" s="1">
        <v>0</v>
      </c>
      <c r="K288" s="1">
        <v>0</v>
      </c>
      <c r="L288" s="1">
        <v>0</v>
      </c>
      <c r="M288" s="1">
        <v>0</v>
      </c>
      <c r="N288" s="1">
        <v>259</v>
      </c>
      <c r="O288" s="2">
        <v>2.64</v>
      </c>
      <c r="P288" s="1">
        <v>7</v>
      </c>
      <c r="Q288" s="1">
        <v>14</v>
      </c>
      <c r="R288" s="1">
        <v>4</v>
      </c>
    </row>
    <row r="289" spans="1:18" x14ac:dyDescent="0.2">
      <c r="A289" s="1" t="s">
        <v>271</v>
      </c>
      <c r="B289" s="1" t="s">
        <v>650</v>
      </c>
      <c r="C289" s="1">
        <v>56</v>
      </c>
      <c r="D289" s="1">
        <v>11</v>
      </c>
      <c r="E289" s="1">
        <v>24</v>
      </c>
      <c r="F289" s="1">
        <v>12</v>
      </c>
      <c r="G289" s="1">
        <v>5</v>
      </c>
      <c r="H289" s="1">
        <v>3</v>
      </c>
      <c r="I289" s="1">
        <v>0</v>
      </c>
      <c r="J289" s="1">
        <v>1</v>
      </c>
      <c r="K289" s="1">
        <v>0</v>
      </c>
      <c r="L289" s="1">
        <v>0</v>
      </c>
      <c r="M289" s="1">
        <v>0</v>
      </c>
      <c r="N289" s="1">
        <v>137</v>
      </c>
      <c r="O289" s="2">
        <v>2.4500000000000002</v>
      </c>
      <c r="P289" s="1">
        <v>4</v>
      </c>
      <c r="Q289" s="1">
        <v>11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369</v>
      </c>
      <c r="D290" s="1">
        <v>203</v>
      </c>
      <c r="E290" s="1">
        <v>93</v>
      </c>
      <c r="F290" s="1">
        <v>34</v>
      </c>
      <c r="G290" s="1">
        <v>29</v>
      </c>
      <c r="H290" s="1">
        <v>9</v>
      </c>
      <c r="I290" s="1">
        <v>1</v>
      </c>
      <c r="J290" s="1">
        <v>0</v>
      </c>
      <c r="K290" s="1">
        <v>0</v>
      </c>
      <c r="L290" s="1">
        <v>0</v>
      </c>
      <c r="M290" s="1">
        <v>0</v>
      </c>
      <c r="N290" s="1">
        <v>658</v>
      </c>
      <c r="O290" s="2">
        <v>1.78</v>
      </c>
      <c r="P290" s="1">
        <v>59</v>
      </c>
      <c r="Q290" s="1">
        <v>25</v>
      </c>
      <c r="R290" s="1">
        <v>8</v>
      </c>
    </row>
    <row r="291" spans="1:18" x14ac:dyDescent="0.2">
      <c r="A291" s="1" t="s">
        <v>273</v>
      </c>
      <c r="B291" s="1" t="s">
        <v>652</v>
      </c>
      <c r="C291" s="1">
        <v>277</v>
      </c>
      <c r="D291" s="1">
        <v>88</v>
      </c>
      <c r="E291" s="1">
        <v>97</v>
      </c>
      <c r="F291" s="1">
        <v>43</v>
      </c>
      <c r="G291" s="1">
        <v>33</v>
      </c>
      <c r="H291" s="1">
        <v>10</v>
      </c>
      <c r="I291" s="1">
        <v>4</v>
      </c>
      <c r="J291" s="1">
        <v>1</v>
      </c>
      <c r="K291" s="1">
        <v>0</v>
      </c>
      <c r="L291" s="1">
        <v>1</v>
      </c>
      <c r="M291" s="1">
        <v>0</v>
      </c>
      <c r="N291" s="1">
        <v>633</v>
      </c>
      <c r="O291" s="2">
        <v>2.29</v>
      </c>
      <c r="P291" s="1">
        <v>24</v>
      </c>
      <c r="Q291" s="1">
        <v>27</v>
      </c>
      <c r="R291" s="1">
        <v>7</v>
      </c>
    </row>
    <row r="292" spans="1:18" x14ac:dyDescent="0.2">
      <c r="A292" s="1" t="s">
        <v>274</v>
      </c>
      <c r="B292" s="1" t="s">
        <v>653</v>
      </c>
      <c r="C292" s="1">
        <v>443</v>
      </c>
      <c r="D292" s="1">
        <v>167</v>
      </c>
      <c r="E292" s="1">
        <v>141</v>
      </c>
      <c r="F292" s="1">
        <v>67</v>
      </c>
      <c r="G292" s="1">
        <v>47</v>
      </c>
      <c r="H292" s="1">
        <v>15</v>
      </c>
      <c r="I292" s="1">
        <v>5</v>
      </c>
      <c r="J292" s="1">
        <v>1</v>
      </c>
      <c r="K292" s="1">
        <v>0</v>
      </c>
      <c r="L292" s="1">
        <v>0</v>
      </c>
      <c r="M292" s="1">
        <v>0</v>
      </c>
      <c r="N292" s="1">
        <v>950</v>
      </c>
      <c r="O292" s="2">
        <v>2.14</v>
      </c>
      <c r="P292" s="1">
        <v>50</v>
      </c>
      <c r="Q292" s="1">
        <v>50</v>
      </c>
      <c r="R292" s="1">
        <v>13</v>
      </c>
    </row>
    <row r="293" spans="1:18" x14ac:dyDescent="0.2">
      <c r="A293" s="1" t="s">
        <v>275</v>
      </c>
      <c r="B293" s="1" t="s">
        <v>654</v>
      </c>
      <c r="C293" s="1">
        <v>157</v>
      </c>
      <c r="D293" s="1">
        <v>35</v>
      </c>
      <c r="E293" s="1">
        <v>64</v>
      </c>
      <c r="F293" s="1">
        <v>27</v>
      </c>
      <c r="G293" s="1">
        <v>18</v>
      </c>
      <c r="H293" s="1">
        <v>12</v>
      </c>
      <c r="I293" s="1">
        <v>1</v>
      </c>
      <c r="J293" s="1">
        <v>0</v>
      </c>
      <c r="K293" s="1">
        <v>0</v>
      </c>
      <c r="L293" s="1">
        <v>0</v>
      </c>
      <c r="M293" s="1">
        <v>0</v>
      </c>
      <c r="N293" s="1">
        <v>382</v>
      </c>
      <c r="O293" s="2">
        <v>2.4300000000000002</v>
      </c>
      <c r="P293" s="1">
        <v>22</v>
      </c>
      <c r="Q293" s="1">
        <v>33</v>
      </c>
      <c r="R293" s="1">
        <v>14</v>
      </c>
    </row>
    <row r="294" spans="1:18" x14ac:dyDescent="0.2">
      <c r="A294" s="1" t="s">
        <v>276</v>
      </c>
      <c r="B294" s="1" t="s">
        <v>655</v>
      </c>
      <c r="C294" s="1">
        <v>22</v>
      </c>
      <c r="D294" s="1">
        <v>4</v>
      </c>
      <c r="E294" s="1">
        <v>11</v>
      </c>
      <c r="F294" s="1">
        <v>5</v>
      </c>
      <c r="G294" s="1">
        <v>1</v>
      </c>
      <c r="H294" s="1">
        <v>1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50</v>
      </c>
      <c r="O294" s="2">
        <v>2.27</v>
      </c>
      <c r="P294" s="1">
        <v>2</v>
      </c>
      <c r="Q294" s="1">
        <v>7</v>
      </c>
      <c r="R294" s="1">
        <v>4</v>
      </c>
    </row>
    <row r="295" spans="1:18" x14ac:dyDescent="0.2">
      <c r="A295" s="1" t="s">
        <v>277</v>
      </c>
      <c r="B295" s="1" t="s">
        <v>656</v>
      </c>
      <c r="C295" s="1">
        <v>112</v>
      </c>
      <c r="D295" s="1">
        <v>49</v>
      </c>
      <c r="E295" s="1">
        <v>29</v>
      </c>
      <c r="F295" s="1">
        <v>17</v>
      </c>
      <c r="G295" s="1">
        <v>15</v>
      </c>
      <c r="H295" s="1">
        <v>1</v>
      </c>
      <c r="I295" s="1">
        <v>1</v>
      </c>
      <c r="J295" s="1">
        <v>0</v>
      </c>
      <c r="K295" s="1">
        <v>0</v>
      </c>
      <c r="L295" s="1">
        <v>0</v>
      </c>
      <c r="M295" s="1">
        <v>0</v>
      </c>
      <c r="N295" s="1">
        <v>229</v>
      </c>
      <c r="O295" s="2">
        <v>2.04</v>
      </c>
      <c r="P295" s="1">
        <v>29</v>
      </c>
      <c r="Q295" s="1">
        <v>11</v>
      </c>
      <c r="R295" s="1">
        <v>2</v>
      </c>
    </row>
    <row r="296" spans="1:18" x14ac:dyDescent="0.2">
      <c r="A296" s="1" t="s">
        <v>278</v>
      </c>
      <c r="B296" s="1" t="s">
        <v>657</v>
      </c>
      <c r="C296" s="1">
        <v>213</v>
      </c>
      <c r="D296" s="1">
        <v>80</v>
      </c>
      <c r="E296" s="1">
        <v>55</v>
      </c>
      <c r="F296" s="1">
        <v>44</v>
      </c>
      <c r="G296" s="1">
        <v>31</v>
      </c>
      <c r="H296" s="1">
        <v>3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461</v>
      </c>
      <c r="O296" s="2">
        <v>2.16</v>
      </c>
      <c r="P296" s="1">
        <v>38</v>
      </c>
      <c r="Q296" s="1">
        <v>22</v>
      </c>
      <c r="R296" s="1">
        <v>10</v>
      </c>
    </row>
    <row r="297" spans="1:18" x14ac:dyDescent="0.2">
      <c r="A297" s="1" t="s">
        <v>279</v>
      </c>
      <c r="B297" s="1" t="s">
        <v>658</v>
      </c>
      <c r="C297" s="1">
        <v>111</v>
      </c>
      <c r="D297" s="1">
        <v>61</v>
      </c>
      <c r="E297" s="1">
        <v>23</v>
      </c>
      <c r="F297" s="1">
        <v>8</v>
      </c>
      <c r="G297" s="1">
        <v>14</v>
      </c>
      <c r="H297" s="1">
        <v>5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212</v>
      </c>
      <c r="O297" s="2">
        <v>1.91</v>
      </c>
      <c r="P297" s="1">
        <v>35</v>
      </c>
      <c r="Q297" s="1">
        <v>9</v>
      </c>
      <c r="R297" s="1">
        <v>6</v>
      </c>
    </row>
    <row r="298" spans="1:18" x14ac:dyDescent="0.2">
      <c r="A298" s="1" t="s">
        <v>280</v>
      </c>
      <c r="B298" s="1" t="s">
        <v>659</v>
      </c>
      <c r="C298" s="34">
        <v>80</v>
      </c>
      <c r="D298" s="1">
        <v>27</v>
      </c>
      <c r="E298" s="1">
        <v>14</v>
      </c>
      <c r="F298" s="1">
        <v>12</v>
      </c>
      <c r="G298" s="1">
        <v>13</v>
      </c>
      <c r="H298" s="1">
        <v>6</v>
      </c>
      <c r="I298" s="1">
        <v>5</v>
      </c>
      <c r="J298" s="1">
        <v>2</v>
      </c>
      <c r="K298" s="1">
        <v>0</v>
      </c>
      <c r="L298" s="1">
        <v>0</v>
      </c>
      <c r="M298" s="1">
        <v>1</v>
      </c>
      <c r="N298" s="1">
        <v>227</v>
      </c>
      <c r="O298" s="2">
        <v>2.84</v>
      </c>
      <c r="P298" s="1">
        <v>8</v>
      </c>
      <c r="Q298" s="1">
        <v>3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366</v>
      </c>
      <c r="D299" s="1">
        <v>218</v>
      </c>
      <c r="E299" s="1">
        <v>67</v>
      </c>
      <c r="F299" s="1">
        <v>38</v>
      </c>
      <c r="G299" s="1">
        <v>30</v>
      </c>
      <c r="H299" s="1">
        <v>7</v>
      </c>
      <c r="I299" s="1">
        <v>5</v>
      </c>
      <c r="J299" s="1">
        <v>1</v>
      </c>
      <c r="K299" s="1">
        <v>0</v>
      </c>
      <c r="L299" s="1">
        <v>0</v>
      </c>
      <c r="M299" s="1">
        <v>0</v>
      </c>
      <c r="N299" s="1">
        <v>658</v>
      </c>
      <c r="O299" s="2">
        <v>1.8</v>
      </c>
      <c r="P299" s="1">
        <v>41</v>
      </c>
      <c r="Q299" s="1">
        <v>18</v>
      </c>
      <c r="R299" s="1">
        <v>8</v>
      </c>
    </row>
    <row r="300" spans="1:18" x14ac:dyDescent="0.2">
      <c r="A300" s="1" t="s">
        <v>282</v>
      </c>
      <c r="B300" s="1" t="s">
        <v>661</v>
      </c>
      <c r="C300" s="1">
        <v>87</v>
      </c>
      <c r="D300" s="1">
        <v>20</v>
      </c>
      <c r="E300" s="1">
        <v>21</v>
      </c>
      <c r="F300" s="1">
        <v>15</v>
      </c>
      <c r="G300" s="1">
        <v>13</v>
      </c>
      <c r="H300" s="1">
        <v>9</v>
      </c>
      <c r="I300" s="1">
        <v>4</v>
      </c>
      <c r="J300" s="1">
        <v>3</v>
      </c>
      <c r="K300" s="1">
        <v>1</v>
      </c>
      <c r="L300" s="1">
        <v>1</v>
      </c>
      <c r="M300" s="1">
        <v>0</v>
      </c>
      <c r="N300" s="1">
        <v>266</v>
      </c>
      <c r="O300" s="2">
        <v>3.06</v>
      </c>
      <c r="P300" s="1">
        <v>13</v>
      </c>
      <c r="Q300" s="1">
        <v>7</v>
      </c>
      <c r="R300" s="1">
        <v>0</v>
      </c>
    </row>
    <row r="301" spans="1:18" x14ac:dyDescent="0.2">
      <c r="A301" s="1" t="s">
        <v>283</v>
      </c>
      <c r="B301" s="1" t="s">
        <v>662</v>
      </c>
      <c r="C301" s="1">
        <v>225</v>
      </c>
      <c r="D301" s="1">
        <v>43</v>
      </c>
      <c r="E301" s="1">
        <v>77</v>
      </c>
      <c r="F301" s="1">
        <v>54</v>
      </c>
      <c r="G301" s="1">
        <v>35</v>
      </c>
      <c r="H301" s="1">
        <v>10</v>
      </c>
      <c r="I301" s="1">
        <v>2</v>
      </c>
      <c r="J301" s="1">
        <v>4</v>
      </c>
      <c r="K301" s="1">
        <v>0</v>
      </c>
      <c r="L301" s="1">
        <v>0</v>
      </c>
      <c r="M301" s="1">
        <v>0</v>
      </c>
      <c r="N301" s="1">
        <v>589</v>
      </c>
      <c r="O301" s="2">
        <v>2.62</v>
      </c>
      <c r="P301" s="1">
        <v>19</v>
      </c>
      <c r="Q301" s="1">
        <v>31</v>
      </c>
      <c r="R301" s="1">
        <v>12</v>
      </c>
    </row>
    <row r="302" spans="1:18" x14ac:dyDescent="0.2">
      <c r="A302" s="1" t="s">
        <v>284</v>
      </c>
      <c r="B302" s="1" t="s">
        <v>663</v>
      </c>
      <c r="C302" s="1">
        <v>602</v>
      </c>
      <c r="D302" s="1">
        <v>125</v>
      </c>
      <c r="E302" s="1">
        <v>247</v>
      </c>
      <c r="F302" s="1">
        <v>105</v>
      </c>
      <c r="G302" s="1">
        <v>76</v>
      </c>
      <c r="H302" s="1">
        <v>39</v>
      </c>
      <c r="I302" s="1">
        <v>7</v>
      </c>
      <c r="J302" s="1">
        <v>3</v>
      </c>
      <c r="K302" s="1">
        <v>0</v>
      </c>
      <c r="L302" s="1">
        <v>0</v>
      </c>
      <c r="M302" s="1">
        <v>0</v>
      </c>
      <c r="N302" s="1">
        <v>1496</v>
      </c>
      <c r="O302" s="2">
        <v>2.4900000000000002</v>
      </c>
      <c r="P302" s="1">
        <v>85</v>
      </c>
      <c r="Q302" s="1">
        <v>159</v>
      </c>
      <c r="R302" s="1">
        <v>36</v>
      </c>
    </row>
    <row r="303" spans="1:18" x14ac:dyDescent="0.2">
      <c r="A303" s="1" t="s">
        <v>285</v>
      </c>
      <c r="B303" s="1" t="s">
        <v>664</v>
      </c>
      <c r="C303" s="1">
        <v>433</v>
      </c>
      <c r="D303" s="1">
        <v>118</v>
      </c>
      <c r="E303" s="1">
        <v>148</v>
      </c>
      <c r="F303" s="1">
        <v>85</v>
      </c>
      <c r="G303" s="1">
        <v>53</v>
      </c>
      <c r="H303" s="1">
        <v>25</v>
      </c>
      <c r="I303" s="1">
        <v>4</v>
      </c>
      <c r="J303" s="1">
        <v>0</v>
      </c>
      <c r="K303" s="1">
        <v>0</v>
      </c>
      <c r="L303" s="1">
        <v>0</v>
      </c>
      <c r="M303" s="1">
        <v>0</v>
      </c>
      <c r="N303" s="1">
        <v>1030</v>
      </c>
      <c r="O303" s="2">
        <v>2.38</v>
      </c>
      <c r="P303" s="1">
        <v>43</v>
      </c>
      <c r="Q303" s="1">
        <v>77</v>
      </c>
      <c r="R303" s="1">
        <v>18</v>
      </c>
    </row>
    <row r="304" spans="1:18" x14ac:dyDescent="0.2">
      <c r="A304" s="1" t="s">
        <v>286</v>
      </c>
      <c r="B304" s="1" t="s">
        <v>665</v>
      </c>
      <c r="C304" s="1">
        <v>403</v>
      </c>
      <c r="D304" s="1">
        <v>86</v>
      </c>
      <c r="E304" s="1">
        <v>146</v>
      </c>
      <c r="F304" s="1">
        <v>93</v>
      </c>
      <c r="G304" s="1">
        <v>55</v>
      </c>
      <c r="H304" s="1">
        <v>17</v>
      </c>
      <c r="I304" s="1">
        <v>5</v>
      </c>
      <c r="J304" s="1">
        <v>1</v>
      </c>
      <c r="K304" s="1">
        <v>0</v>
      </c>
      <c r="L304" s="1">
        <v>0</v>
      </c>
      <c r="M304" s="1">
        <v>0</v>
      </c>
      <c r="N304" s="1">
        <v>999</v>
      </c>
      <c r="O304" s="2">
        <v>2.48</v>
      </c>
      <c r="P304" s="1">
        <v>34</v>
      </c>
      <c r="Q304" s="1">
        <v>54</v>
      </c>
      <c r="R304" s="1">
        <v>11</v>
      </c>
    </row>
    <row r="305" spans="1:18" x14ac:dyDescent="0.2">
      <c r="A305" s="1" t="s">
        <v>287</v>
      </c>
      <c r="B305" s="1" t="s">
        <v>666</v>
      </c>
      <c r="C305" s="1">
        <v>430</v>
      </c>
      <c r="D305" s="1">
        <v>83</v>
      </c>
      <c r="E305" s="1">
        <v>166</v>
      </c>
      <c r="F305" s="1">
        <v>82</v>
      </c>
      <c r="G305" s="1">
        <v>67</v>
      </c>
      <c r="H305" s="1">
        <v>22</v>
      </c>
      <c r="I305" s="1">
        <v>6</v>
      </c>
      <c r="J305" s="1">
        <v>3</v>
      </c>
      <c r="K305" s="1">
        <v>0</v>
      </c>
      <c r="L305" s="1">
        <v>1</v>
      </c>
      <c r="M305" s="1">
        <v>0</v>
      </c>
      <c r="N305" s="1">
        <v>1105</v>
      </c>
      <c r="O305" s="2">
        <v>2.57</v>
      </c>
      <c r="P305" s="1">
        <v>28</v>
      </c>
      <c r="Q305" s="1">
        <v>64</v>
      </c>
      <c r="R305" s="1">
        <v>11</v>
      </c>
    </row>
    <row r="306" spans="1:18" x14ac:dyDescent="0.2">
      <c r="A306" s="1" t="s">
        <v>288</v>
      </c>
      <c r="B306" s="1" t="s">
        <v>667</v>
      </c>
      <c r="C306" s="1">
        <v>514</v>
      </c>
      <c r="D306" s="1">
        <v>152</v>
      </c>
      <c r="E306" s="1">
        <v>132</v>
      </c>
      <c r="F306" s="1">
        <v>95</v>
      </c>
      <c r="G306" s="1">
        <v>80</v>
      </c>
      <c r="H306" s="1">
        <v>45</v>
      </c>
      <c r="I306" s="1">
        <v>6</v>
      </c>
      <c r="J306" s="1">
        <v>3</v>
      </c>
      <c r="K306" s="1">
        <v>1</v>
      </c>
      <c r="L306" s="1">
        <v>0</v>
      </c>
      <c r="M306" s="1">
        <v>0</v>
      </c>
      <c r="N306" s="1">
        <v>1311</v>
      </c>
      <c r="O306" s="2">
        <v>2.5499999999999998</v>
      </c>
      <c r="P306" s="1">
        <v>29</v>
      </c>
      <c r="Q306" s="1">
        <v>33</v>
      </c>
      <c r="R306" s="1">
        <v>10</v>
      </c>
    </row>
    <row r="307" spans="1:18" x14ac:dyDescent="0.2">
      <c r="A307" s="1" t="s">
        <v>289</v>
      </c>
      <c r="B307" s="1" t="s">
        <v>668</v>
      </c>
      <c r="C307" s="34">
        <v>194</v>
      </c>
      <c r="D307" s="1">
        <v>74</v>
      </c>
      <c r="E307" s="1">
        <v>50</v>
      </c>
      <c r="F307" s="1">
        <v>30</v>
      </c>
      <c r="G307" s="1">
        <v>22</v>
      </c>
      <c r="H307" s="1">
        <v>11</v>
      </c>
      <c r="I307" s="1">
        <v>5</v>
      </c>
      <c r="J307" s="1">
        <v>2</v>
      </c>
      <c r="K307" s="1">
        <v>0</v>
      </c>
      <c r="L307" s="1">
        <v>0</v>
      </c>
      <c r="M307" s="1">
        <v>0</v>
      </c>
      <c r="N307" s="1">
        <v>451</v>
      </c>
      <c r="O307" s="2">
        <v>2.3199999999999998</v>
      </c>
      <c r="P307" s="1">
        <v>14</v>
      </c>
      <c r="Q307" s="1">
        <v>26</v>
      </c>
      <c r="R307" s="1">
        <v>4</v>
      </c>
    </row>
    <row r="308" spans="1:18" x14ac:dyDescent="0.2">
      <c r="A308" s="1" t="s">
        <v>290</v>
      </c>
      <c r="B308" s="1" t="s">
        <v>669</v>
      </c>
      <c r="C308" s="34">
        <v>1373</v>
      </c>
      <c r="D308" s="1">
        <v>488</v>
      </c>
      <c r="E308" s="1">
        <v>363</v>
      </c>
      <c r="F308" s="1">
        <v>259</v>
      </c>
      <c r="G308" s="1">
        <v>172</v>
      </c>
      <c r="H308" s="1">
        <v>67</v>
      </c>
      <c r="I308" s="1">
        <v>14</v>
      </c>
      <c r="J308" s="1">
        <v>6</v>
      </c>
      <c r="K308" s="1">
        <v>3</v>
      </c>
      <c r="L308" s="1">
        <v>0</v>
      </c>
      <c r="M308" s="1">
        <v>1</v>
      </c>
      <c r="N308" s="1">
        <v>3174</v>
      </c>
      <c r="O308" s="2">
        <v>2.31</v>
      </c>
      <c r="P308" s="1">
        <v>184</v>
      </c>
      <c r="Q308" s="1">
        <v>164</v>
      </c>
      <c r="R308" s="1">
        <v>63</v>
      </c>
    </row>
    <row r="309" spans="1:18" x14ac:dyDescent="0.2">
      <c r="A309" s="1" t="s">
        <v>291</v>
      </c>
      <c r="B309" s="1" t="s">
        <v>670</v>
      </c>
      <c r="C309" s="1">
        <v>109</v>
      </c>
      <c r="D309" s="1">
        <v>50</v>
      </c>
      <c r="E309" s="1">
        <v>25</v>
      </c>
      <c r="F309" s="1">
        <v>20</v>
      </c>
      <c r="G309" s="1">
        <v>11</v>
      </c>
      <c r="H309" s="1">
        <v>2</v>
      </c>
      <c r="I309" s="1">
        <v>1</v>
      </c>
      <c r="J309" s="1">
        <v>0</v>
      </c>
      <c r="K309" s="1">
        <v>0</v>
      </c>
      <c r="L309" s="1">
        <v>0</v>
      </c>
      <c r="M309" s="1">
        <v>0</v>
      </c>
      <c r="N309" s="1">
        <v>220</v>
      </c>
      <c r="O309" s="2">
        <v>2.02</v>
      </c>
      <c r="P309" s="1">
        <v>15</v>
      </c>
      <c r="Q309" s="1">
        <v>14</v>
      </c>
      <c r="R309" s="1">
        <v>8</v>
      </c>
    </row>
    <row r="310" spans="1:18" x14ac:dyDescent="0.2">
      <c r="A310" s="1" t="s">
        <v>292</v>
      </c>
      <c r="B310" s="1" t="s">
        <v>671</v>
      </c>
      <c r="C310" s="1">
        <v>703</v>
      </c>
      <c r="D310" s="1">
        <v>405</v>
      </c>
      <c r="E310" s="1">
        <v>115</v>
      </c>
      <c r="F310" s="1">
        <v>67</v>
      </c>
      <c r="G310" s="1">
        <v>71</v>
      </c>
      <c r="H310" s="1">
        <v>29</v>
      </c>
      <c r="I310" s="1">
        <v>8</v>
      </c>
      <c r="J310" s="1">
        <v>6</v>
      </c>
      <c r="K310" s="1">
        <v>2</v>
      </c>
      <c r="L310" s="1">
        <v>0</v>
      </c>
      <c r="M310" s="1">
        <v>0</v>
      </c>
      <c r="N310" s="1">
        <v>1371</v>
      </c>
      <c r="O310" s="2">
        <v>1.95</v>
      </c>
      <c r="P310" s="1">
        <v>66</v>
      </c>
      <c r="Q310" s="1">
        <v>60</v>
      </c>
      <c r="R310" s="1">
        <v>18</v>
      </c>
    </row>
    <row r="311" spans="1:18" x14ac:dyDescent="0.2">
      <c r="A311" s="1" t="s">
        <v>293</v>
      </c>
      <c r="B311" s="1" t="s">
        <v>672</v>
      </c>
      <c r="C311" s="1">
        <v>290</v>
      </c>
      <c r="D311" s="1">
        <v>121</v>
      </c>
      <c r="E311" s="1">
        <v>81</v>
      </c>
      <c r="F311" s="1">
        <v>44</v>
      </c>
      <c r="G311" s="1">
        <v>29</v>
      </c>
      <c r="H311" s="1">
        <v>12</v>
      </c>
      <c r="I311" s="1">
        <v>1</v>
      </c>
      <c r="J311" s="1">
        <v>1</v>
      </c>
      <c r="K311" s="1">
        <v>1</v>
      </c>
      <c r="L311" s="1">
        <v>0</v>
      </c>
      <c r="M311" s="1">
        <v>0</v>
      </c>
      <c r="N311" s="1">
        <v>612</v>
      </c>
      <c r="O311" s="2">
        <v>2.11</v>
      </c>
      <c r="P311" s="1">
        <v>58</v>
      </c>
      <c r="Q311" s="1">
        <v>29</v>
      </c>
      <c r="R311" s="1">
        <v>6</v>
      </c>
    </row>
    <row r="312" spans="1:18" x14ac:dyDescent="0.2">
      <c r="A312" s="1" t="s">
        <v>294</v>
      </c>
      <c r="B312" s="1" t="s">
        <v>673</v>
      </c>
      <c r="C312" s="1">
        <v>425</v>
      </c>
      <c r="D312" s="1">
        <v>178</v>
      </c>
      <c r="E312" s="1">
        <v>107</v>
      </c>
      <c r="F312" s="1">
        <v>71</v>
      </c>
      <c r="G312" s="1">
        <v>47</v>
      </c>
      <c r="H312" s="1">
        <v>21</v>
      </c>
      <c r="I312" s="1">
        <v>1</v>
      </c>
      <c r="J312" s="1">
        <v>0</v>
      </c>
      <c r="K312" s="1">
        <v>0</v>
      </c>
      <c r="L312" s="1">
        <v>0</v>
      </c>
      <c r="M312" s="1">
        <v>0</v>
      </c>
      <c r="N312" s="1">
        <v>904</v>
      </c>
      <c r="O312" s="2">
        <v>2.13</v>
      </c>
      <c r="P312" s="1">
        <v>83</v>
      </c>
      <c r="Q312" s="1">
        <v>35</v>
      </c>
      <c r="R312" s="1">
        <v>15</v>
      </c>
    </row>
    <row r="313" spans="1:18" x14ac:dyDescent="0.2">
      <c r="A313" s="1" t="s">
        <v>295</v>
      </c>
      <c r="B313" s="1" t="s">
        <v>674</v>
      </c>
      <c r="C313" s="1">
        <v>318</v>
      </c>
      <c r="D313" s="1">
        <v>146</v>
      </c>
      <c r="E313" s="1">
        <v>61</v>
      </c>
      <c r="F313" s="1">
        <v>51</v>
      </c>
      <c r="G313" s="1">
        <v>39</v>
      </c>
      <c r="H313" s="1">
        <v>10</v>
      </c>
      <c r="I313" s="1">
        <v>8</v>
      </c>
      <c r="J313" s="1">
        <v>2</v>
      </c>
      <c r="K313" s="1">
        <v>1</v>
      </c>
      <c r="L313" s="1">
        <v>0</v>
      </c>
      <c r="M313" s="1">
        <v>0</v>
      </c>
      <c r="N313" s="1">
        <v>697</v>
      </c>
      <c r="O313" s="2">
        <v>2.19</v>
      </c>
      <c r="P313" s="1">
        <v>35</v>
      </c>
      <c r="Q313" s="1">
        <v>20</v>
      </c>
      <c r="R313" s="1">
        <v>2</v>
      </c>
    </row>
    <row r="314" spans="1:18" x14ac:dyDescent="0.2">
      <c r="A314" s="1" t="s">
        <v>296</v>
      </c>
      <c r="B314" s="1" t="s">
        <v>675</v>
      </c>
      <c r="C314" s="1">
        <v>181</v>
      </c>
      <c r="D314" s="1">
        <v>34</v>
      </c>
      <c r="E314" s="1">
        <v>52</v>
      </c>
      <c r="F314" s="1">
        <v>40</v>
      </c>
      <c r="G314" s="1">
        <v>23</v>
      </c>
      <c r="H314" s="1">
        <v>13</v>
      </c>
      <c r="I314" s="1">
        <v>12</v>
      </c>
      <c r="J314" s="1">
        <v>6</v>
      </c>
      <c r="K314" s="1">
        <v>1</v>
      </c>
      <c r="L314" s="1">
        <v>0</v>
      </c>
      <c r="M314" s="1">
        <v>0</v>
      </c>
      <c r="N314" s="1">
        <v>537</v>
      </c>
      <c r="O314" s="2">
        <v>2.97</v>
      </c>
      <c r="P314" s="1">
        <v>21</v>
      </c>
      <c r="Q314" s="1">
        <v>18</v>
      </c>
      <c r="R314" s="1">
        <v>8</v>
      </c>
    </row>
    <row r="315" spans="1:18" x14ac:dyDescent="0.2">
      <c r="A315" s="1" t="s">
        <v>297</v>
      </c>
      <c r="B315" s="1" t="s">
        <v>676</v>
      </c>
      <c r="C315" s="1">
        <v>513</v>
      </c>
      <c r="D315" s="1">
        <v>141</v>
      </c>
      <c r="E315" s="1">
        <v>123</v>
      </c>
      <c r="F315" s="1">
        <v>103</v>
      </c>
      <c r="G315" s="1">
        <v>89</v>
      </c>
      <c r="H315" s="1">
        <v>29</v>
      </c>
      <c r="I315" s="1">
        <v>16</v>
      </c>
      <c r="J315" s="1">
        <v>9</v>
      </c>
      <c r="K315" s="1">
        <v>2</v>
      </c>
      <c r="L315" s="1">
        <v>1</v>
      </c>
      <c r="M315" s="1">
        <v>0</v>
      </c>
      <c r="N315" s="1">
        <v>1381</v>
      </c>
      <c r="O315" s="2">
        <v>2.69</v>
      </c>
      <c r="P315" s="1">
        <v>54</v>
      </c>
      <c r="Q315" s="1">
        <v>48</v>
      </c>
      <c r="R315" s="1">
        <v>18</v>
      </c>
    </row>
    <row r="316" spans="1:18" x14ac:dyDescent="0.2">
      <c r="A316" s="1" t="s">
        <v>298</v>
      </c>
      <c r="B316" s="1" t="s">
        <v>677</v>
      </c>
      <c r="C316" s="1">
        <v>790</v>
      </c>
      <c r="D316" s="1">
        <v>271</v>
      </c>
      <c r="E316" s="1">
        <v>207</v>
      </c>
      <c r="F316" s="1">
        <v>129</v>
      </c>
      <c r="G316" s="1">
        <v>108</v>
      </c>
      <c r="H316" s="1">
        <v>44</v>
      </c>
      <c r="I316" s="1">
        <v>14</v>
      </c>
      <c r="J316" s="1">
        <v>12</v>
      </c>
      <c r="K316" s="1">
        <v>4</v>
      </c>
      <c r="L316" s="1">
        <v>0</v>
      </c>
      <c r="M316" s="1">
        <v>1</v>
      </c>
      <c r="N316" s="1">
        <v>1934</v>
      </c>
      <c r="O316" s="2">
        <v>2.4500000000000002</v>
      </c>
      <c r="P316" s="1">
        <v>109</v>
      </c>
      <c r="Q316" s="1">
        <v>89</v>
      </c>
      <c r="R316" s="1">
        <v>33</v>
      </c>
    </row>
    <row r="317" spans="1:18" x14ac:dyDescent="0.2">
      <c r="A317" s="1" t="s">
        <v>299</v>
      </c>
      <c r="B317" s="1" t="s">
        <v>678</v>
      </c>
      <c r="C317" s="1">
        <v>233</v>
      </c>
      <c r="D317" s="1">
        <v>105</v>
      </c>
      <c r="E317" s="1">
        <v>78</v>
      </c>
      <c r="F317" s="1">
        <v>32</v>
      </c>
      <c r="G317" s="1">
        <v>14</v>
      </c>
      <c r="H317" s="1">
        <v>3</v>
      </c>
      <c r="I317" s="1">
        <v>1</v>
      </c>
      <c r="J317" s="1">
        <v>0</v>
      </c>
      <c r="K317" s="1">
        <v>0</v>
      </c>
      <c r="L317" s="1">
        <v>0</v>
      </c>
      <c r="M317" s="1">
        <v>0</v>
      </c>
      <c r="N317" s="1">
        <v>434</v>
      </c>
      <c r="O317" s="2">
        <v>1.86</v>
      </c>
      <c r="P317" s="1">
        <v>45</v>
      </c>
      <c r="Q317" s="1">
        <v>20</v>
      </c>
      <c r="R317" s="1">
        <v>8</v>
      </c>
    </row>
    <row r="318" spans="1:18" x14ac:dyDescent="0.2">
      <c r="A318" s="1" t="s">
        <v>300</v>
      </c>
      <c r="B318" s="1" t="s">
        <v>679</v>
      </c>
      <c r="C318" s="34">
        <v>342</v>
      </c>
      <c r="D318" s="1">
        <v>129</v>
      </c>
      <c r="E318" s="1">
        <v>91</v>
      </c>
      <c r="F318" s="1">
        <v>65</v>
      </c>
      <c r="G318" s="1">
        <v>43</v>
      </c>
      <c r="H318" s="1">
        <v>13</v>
      </c>
      <c r="I318" s="1">
        <v>1</v>
      </c>
      <c r="J318" s="1">
        <v>0</v>
      </c>
      <c r="K318" s="1">
        <v>0</v>
      </c>
      <c r="L318" s="1">
        <v>0</v>
      </c>
      <c r="M318" s="1">
        <v>0</v>
      </c>
      <c r="N318" s="1">
        <v>749</v>
      </c>
      <c r="O318" s="2">
        <v>2.19</v>
      </c>
      <c r="P318" s="1">
        <v>59</v>
      </c>
      <c r="Q318" s="1">
        <v>33</v>
      </c>
      <c r="R318" s="1">
        <v>10</v>
      </c>
    </row>
    <row r="319" spans="1:18" x14ac:dyDescent="0.2">
      <c r="A319" s="1" t="s">
        <v>376</v>
      </c>
      <c r="B319" s="1" t="s">
        <v>754</v>
      </c>
      <c r="C319" s="1">
        <v>350</v>
      </c>
      <c r="D319" s="1">
        <v>146</v>
      </c>
      <c r="E319" s="1">
        <v>93</v>
      </c>
      <c r="F319" s="1">
        <v>53</v>
      </c>
      <c r="G319" s="1">
        <v>42</v>
      </c>
      <c r="H319" s="1">
        <v>13</v>
      </c>
      <c r="I319" s="1">
        <v>2</v>
      </c>
      <c r="J319" s="1">
        <v>1</v>
      </c>
      <c r="K319" s="1">
        <v>0</v>
      </c>
      <c r="L319" s="1">
        <v>0</v>
      </c>
      <c r="M319" s="1">
        <v>0</v>
      </c>
      <c r="N319" s="1">
        <v>743</v>
      </c>
      <c r="O319" s="2">
        <v>2.12</v>
      </c>
      <c r="P319" s="1">
        <v>71</v>
      </c>
      <c r="Q319" s="1">
        <v>35</v>
      </c>
      <c r="R319" s="1">
        <v>14</v>
      </c>
    </row>
    <row r="320" spans="1:18" x14ac:dyDescent="0.2">
      <c r="A320" s="1" t="s">
        <v>806</v>
      </c>
      <c r="B320" s="1" t="s">
        <v>755</v>
      </c>
      <c r="C320" s="1">
        <v>506</v>
      </c>
      <c r="D320" s="1">
        <v>226</v>
      </c>
      <c r="E320" s="1">
        <v>119</v>
      </c>
      <c r="F320" s="1">
        <v>71</v>
      </c>
      <c r="G320" s="1">
        <v>66</v>
      </c>
      <c r="H320" s="1">
        <v>18</v>
      </c>
      <c r="I320" s="1">
        <v>5</v>
      </c>
      <c r="J320" s="1">
        <v>1</v>
      </c>
      <c r="K320" s="1">
        <v>0</v>
      </c>
      <c r="L320" s="1">
        <v>0</v>
      </c>
      <c r="M320" s="1">
        <v>0</v>
      </c>
      <c r="N320" s="1">
        <v>1068</v>
      </c>
      <c r="O320" s="2">
        <v>2.11</v>
      </c>
      <c r="P320" s="1">
        <v>82</v>
      </c>
      <c r="Q320" s="1">
        <v>31</v>
      </c>
      <c r="R320" s="1">
        <v>8</v>
      </c>
    </row>
    <row r="321" spans="1:18" x14ac:dyDescent="0.2">
      <c r="A321" s="1" t="s">
        <v>807</v>
      </c>
      <c r="B321" s="1" t="s">
        <v>756</v>
      </c>
      <c r="C321" s="1">
        <v>536</v>
      </c>
      <c r="D321" s="1">
        <v>182</v>
      </c>
      <c r="E321" s="1">
        <v>155</v>
      </c>
      <c r="F321" s="1">
        <v>109</v>
      </c>
      <c r="G321" s="1">
        <v>65</v>
      </c>
      <c r="H321" s="1">
        <v>20</v>
      </c>
      <c r="I321" s="1">
        <v>4</v>
      </c>
      <c r="J321" s="1">
        <v>1</v>
      </c>
      <c r="K321" s="1">
        <v>0</v>
      </c>
      <c r="L321" s="1">
        <v>0</v>
      </c>
      <c r="M321" s="1">
        <v>0</v>
      </c>
      <c r="N321" s="1">
        <v>1210</v>
      </c>
      <c r="O321" s="2">
        <v>2.2599999999999998</v>
      </c>
      <c r="P321" s="1">
        <v>89</v>
      </c>
      <c r="Q321" s="1">
        <v>56</v>
      </c>
      <c r="R321" s="1">
        <v>22</v>
      </c>
    </row>
    <row r="322" spans="1:18" x14ac:dyDescent="0.2">
      <c r="A322" s="1" t="s">
        <v>302</v>
      </c>
      <c r="B322" s="1" t="s">
        <v>681</v>
      </c>
      <c r="C322" s="34">
        <v>256</v>
      </c>
      <c r="D322" s="1">
        <v>89</v>
      </c>
      <c r="E322" s="1">
        <v>72</v>
      </c>
      <c r="F322" s="1">
        <v>46</v>
      </c>
      <c r="G322" s="1">
        <v>32</v>
      </c>
      <c r="H322" s="1">
        <v>15</v>
      </c>
      <c r="I322" s="1">
        <v>1</v>
      </c>
      <c r="J322" s="1">
        <v>1</v>
      </c>
      <c r="K322" s="1">
        <v>0</v>
      </c>
      <c r="L322" s="1">
        <v>0</v>
      </c>
      <c r="M322" s="1">
        <v>0</v>
      </c>
      <c r="N322" s="1">
        <v>587</v>
      </c>
      <c r="O322" s="2">
        <v>2.29</v>
      </c>
      <c r="P322" s="1">
        <v>64</v>
      </c>
      <c r="Q322" s="1">
        <v>34</v>
      </c>
      <c r="R322" s="1">
        <v>16</v>
      </c>
    </row>
    <row r="323" spans="1:18" x14ac:dyDescent="0.2">
      <c r="A323" s="1" t="s">
        <v>303</v>
      </c>
      <c r="B323" s="1" t="s">
        <v>682</v>
      </c>
      <c r="C323" s="34">
        <v>1091</v>
      </c>
      <c r="D323" s="1">
        <v>363</v>
      </c>
      <c r="E323" s="1">
        <v>311</v>
      </c>
      <c r="F323" s="1">
        <v>197</v>
      </c>
      <c r="G323" s="1">
        <v>140</v>
      </c>
      <c r="H323" s="1">
        <v>61</v>
      </c>
      <c r="I323" s="1">
        <v>10</v>
      </c>
      <c r="J323" s="1">
        <v>7</v>
      </c>
      <c r="K323" s="1">
        <v>0</v>
      </c>
      <c r="L323" s="1">
        <v>1</v>
      </c>
      <c r="M323" s="1">
        <v>1</v>
      </c>
      <c r="N323" s="1">
        <v>2569</v>
      </c>
      <c r="O323" s="2">
        <v>2.35</v>
      </c>
      <c r="P323" s="1">
        <v>177</v>
      </c>
      <c r="Q323" s="1">
        <v>143</v>
      </c>
      <c r="R323" s="1">
        <v>38</v>
      </c>
    </row>
    <row r="324" spans="1:18" x14ac:dyDescent="0.2">
      <c r="A324" s="1" t="s">
        <v>304</v>
      </c>
      <c r="B324" s="1" t="s">
        <v>683</v>
      </c>
      <c r="C324" s="1">
        <v>185</v>
      </c>
      <c r="D324" s="1">
        <v>61</v>
      </c>
      <c r="E324" s="1">
        <v>53</v>
      </c>
      <c r="F324" s="1">
        <v>35</v>
      </c>
      <c r="G324" s="1">
        <v>27</v>
      </c>
      <c r="H324" s="1">
        <v>9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425</v>
      </c>
      <c r="O324" s="2">
        <v>2.2999999999999998</v>
      </c>
      <c r="P324" s="1">
        <v>32</v>
      </c>
      <c r="Q324" s="1">
        <v>24</v>
      </c>
      <c r="R324" s="1">
        <v>10</v>
      </c>
    </row>
    <row r="325" spans="1:18" x14ac:dyDescent="0.2">
      <c r="A325" s="1" t="s">
        <v>305</v>
      </c>
      <c r="B325" s="1" t="s">
        <v>684</v>
      </c>
      <c r="C325" s="1">
        <v>577</v>
      </c>
      <c r="D325" s="1">
        <v>203</v>
      </c>
      <c r="E325" s="1">
        <v>172</v>
      </c>
      <c r="F325" s="1">
        <v>89</v>
      </c>
      <c r="G325" s="1">
        <v>80</v>
      </c>
      <c r="H325" s="1">
        <v>24</v>
      </c>
      <c r="I325" s="1">
        <v>6</v>
      </c>
      <c r="J325" s="1">
        <v>2</v>
      </c>
      <c r="K325" s="1">
        <v>1</v>
      </c>
      <c r="L325" s="1">
        <v>0</v>
      </c>
      <c r="M325" s="1">
        <v>0</v>
      </c>
      <c r="N325" s="1">
        <v>1312</v>
      </c>
      <c r="O325" s="2">
        <v>2.27</v>
      </c>
      <c r="P325" s="1">
        <v>65</v>
      </c>
      <c r="Q325" s="1">
        <v>65</v>
      </c>
      <c r="R325" s="1">
        <v>26</v>
      </c>
    </row>
    <row r="326" spans="1:18" x14ac:dyDescent="0.2">
      <c r="A326" s="1" t="s">
        <v>306</v>
      </c>
      <c r="B326" s="1" t="s">
        <v>685</v>
      </c>
      <c r="C326" s="1">
        <v>38</v>
      </c>
      <c r="D326" s="1">
        <v>17</v>
      </c>
      <c r="E326" s="1">
        <v>15</v>
      </c>
      <c r="F326" s="1">
        <v>4</v>
      </c>
      <c r="G326" s="1">
        <v>0</v>
      </c>
      <c r="H326" s="1">
        <v>1</v>
      </c>
      <c r="I326" s="1">
        <v>0</v>
      </c>
      <c r="J326" s="1">
        <v>0</v>
      </c>
      <c r="K326" s="1">
        <v>1</v>
      </c>
      <c r="L326" s="1">
        <v>0</v>
      </c>
      <c r="M326" s="1">
        <v>0</v>
      </c>
      <c r="N326" s="1">
        <v>72</v>
      </c>
      <c r="O326" s="2">
        <v>1.89</v>
      </c>
      <c r="P326" s="1">
        <v>11</v>
      </c>
      <c r="Q326" s="1">
        <v>7</v>
      </c>
      <c r="R326" s="1">
        <v>5</v>
      </c>
    </row>
    <row r="327" spans="1:18" x14ac:dyDescent="0.2">
      <c r="A327" s="1" t="s">
        <v>307</v>
      </c>
      <c r="B327" s="1" t="s">
        <v>686</v>
      </c>
      <c r="C327" s="1">
        <v>42</v>
      </c>
      <c r="D327" s="1">
        <v>19</v>
      </c>
      <c r="E327" s="1">
        <v>15</v>
      </c>
      <c r="F327" s="1">
        <v>6</v>
      </c>
      <c r="G327" s="1">
        <v>2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75</v>
      </c>
      <c r="O327" s="2">
        <v>1.79</v>
      </c>
      <c r="P327" s="1">
        <v>14</v>
      </c>
      <c r="Q327" s="1">
        <v>4</v>
      </c>
      <c r="R327" s="1">
        <v>2</v>
      </c>
    </row>
    <row r="328" spans="1:18" x14ac:dyDescent="0.2">
      <c r="A328" s="1" t="s">
        <v>308</v>
      </c>
      <c r="B328" s="1" t="s">
        <v>687</v>
      </c>
      <c r="C328" s="1">
        <v>90</v>
      </c>
      <c r="D328" s="1">
        <v>28</v>
      </c>
      <c r="E328" s="1">
        <v>28</v>
      </c>
      <c r="F328" s="1">
        <v>20</v>
      </c>
      <c r="G328" s="1">
        <v>8</v>
      </c>
      <c r="H328" s="1">
        <v>4</v>
      </c>
      <c r="I328" s="1">
        <v>1</v>
      </c>
      <c r="J328" s="1">
        <v>1</v>
      </c>
      <c r="K328" s="1">
        <v>0</v>
      </c>
      <c r="L328" s="1">
        <v>0</v>
      </c>
      <c r="M328" s="1">
        <v>0</v>
      </c>
      <c r="N328" s="1">
        <v>209</v>
      </c>
      <c r="O328" s="2">
        <v>2.3199999999999998</v>
      </c>
      <c r="P328" s="1">
        <v>10</v>
      </c>
      <c r="Q328" s="1">
        <v>14</v>
      </c>
      <c r="R328" s="1">
        <v>5</v>
      </c>
    </row>
    <row r="329" spans="1:18" x14ac:dyDescent="0.2">
      <c r="A329" s="1" t="s">
        <v>309</v>
      </c>
      <c r="B329" s="1" t="s">
        <v>688</v>
      </c>
      <c r="C329" s="1">
        <v>188</v>
      </c>
      <c r="D329" s="1">
        <v>88</v>
      </c>
      <c r="E329" s="1">
        <v>47</v>
      </c>
      <c r="F329" s="1">
        <v>20</v>
      </c>
      <c r="G329" s="1">
        <v>21</v>
      </c>
      <c r="H329" s="1">
        <v>9</v>
      </c>
      <c r="I329" s="1">
        <v>3</v>
      </c>
      <c r="J329" s="1">
        <v>0</v>
      </c>
      <c r="K329" s="1">
        <v>0</v>
      </c>
      <c r="L329" s="1">
        <v>0</v>
      </c>
      <c r="M329" s="1">
        <v>0</v>
      </c>
      <c r="N329" s="1">
        <v>389</v>
      </c>
      <c r="O329" s="2">
        <v>2.0699999999999998</v>
      </c>
      <c r="P329" s="1">
        <v>31</v>
      </c>
      <c r="Q329" s="1">
        <v>17</v>
      </c>
      <c r="R329" s="1">
        <v>6</v>
      </c>
    </row>
    <row r="330" spans="1:18" x14ac:dyDescent="0.2">
      <c r="A330" s="1" t="s">
        <v>310</v>
      </c>
      <c r="B330" s="1" t="s">
        <v>1192</v>
      </c>
      <c r="C330" s="1">
        <v>744</v>
      </c>
      <c r="D330" s="1">
        <v>246</v>
      </c>
      <c r="E330" s="1">
        <v>175</v>
      </c>
      <c r="F330" s="1">
        <v>143</v>
      </c>
      <c r="G330" s="1">
        <v>139</v>
      </c>
      <c r="H330" s="1">
        <v>32</v>
      </c>
      <c r="I330" s="1">
        <v>7</v>
      </c>
      <c r="J330" s="1">
        <v>2</v>
      </c>
      <c r="K330" s="1">
        <v>0</v>
      </c>
      <c r="L330" s="1">
        <v>0</v>
      </c>
      <c r="M330" s="1">
        <v>0</v>
      </c>
      <c r="N330" s="1">
        <v>1797</v>
      </c>
      <c r="O330" s="2">
        <v>2.42</v>
      </c>
      <c r="P330" s="1">
        <v>84</v>
      </c>
      <c r="Q330" s="1">
        <v>71</v>
      </c>
      <c r="R330" s="1">
        <v>30</v>
      </c>
    </row>
    <row r="331" spans="1:18" x14ac:dyDescent="0.2">
      <c r="A331" s="1" t="s">
        <v>311</v>
      </c>
      <c r="B331" s="1" t="s">
        <v>689</v>
      </c>
      <c r="C331" s="1">
        <v>136</v>
      </c>
      <c r="D331" s="1">
        <v>39</v>
      </c>
      <c r="E331" s="1">
        <v>34</v>
      </c>
      <c r="F331" s="1">
        <v>27</v>
      </c>
      <c r="G331" s="1">
        <v>25</v>
      </c>
      <c r="H331" s="1">
        <v>9</v>
      </c>
      <c r="I331" s="1">
        <v>2</v>
      </c>
      <c r="J331" s="1">
        <v>0</v>
      </c>
      <c r="K331" s="1">
        <v>0</v>
      </c>
      <c r="L331" s="1">
        <v>0</v>
      </c>
      <c r="M331" s="1">
        <v>0</v>
      </c>
      <c r="N331" s="1">
        <v>345</v>
      </c>
      <c r="O331" s="2">
        <v>2.54</v>
      </c>
      <c r="P331" s="1">
        <v>16</v>
      </c>
      <c r="Q331" s="1">
        <v>11</v>
      </c>
      <c r="R331" s="1">
        <v>6</v>
      </c>
    </row>
    <row r="332" spans="1:18" x14ac:dyDescent="0.2">
      <c r="A332" s="1" t="s">
        <v>312</v>
      </c>
      <c r="B332" s="1" t="s">
        <v>690</v>
      </c>
      <c r="C332" s="1">
        <v>744</v>
      </c>
      <c r="D332" s="1">
        <v>219</v>
      </c>
      <c r="E332" s="1">
        <v>162</v>
      </c>
      <c r="F332" s="1">
        <v>141</v>
      </c>
      <c r="G332" s="1">
        <v>151</v>
      </c>
      <c r="H332" s="1">
        <v>54</v>
      </c>
      <c r="I332" s="1">
        <v>10</v>
      </c>
      <c r="J332" s="1">
        <v>5</v>
      </c>
      <c r="K332" s="1">
        <v>2</v>
      </c>
      <c r="L332" s="1">
        <v>0</v>
      </c>
      <c r="M332" s="1">
        <v>0</v>
      </c>
      <c r="N332" s="1">
        <v>1951</v>
      </c>
      <c r="O332" s="2">
        <v>2.62</v>
      </c>
      <c r="P332" s="1">
        <v>66</v>
      </c>
      <c r="Q332" s="1">
        <v>43</v>
      </c>
      <c r="R332" s="1">
        <v>17</v>
      </c>
    </row>
    <row r="333" spans="1:18" x14ac:dyDescent="0.2">
      <c r="A333" s="1" t="s">
        <v>313</v>
      </c>
      <c r="B333" s="1" t="s">
        <v>691</v>
      </c>
      <c r="C333" s="1">
        <v>97</v>
      </c>
      <c r="D333" s="1">
        <v>16</v>
      </c>
      <c r="E333" s="1">
        <v>31</v>
      </c>
      <c r="F333" s="1">
        <v>19</v>
      </c>
      <c r="G333" s="1">
        <v>21</v>
      </c>
      <c r="H333" s="1">
        <v>2</v>
      </c>
      <c r="I333" s="1">
        <v>7</v>
      </c>
      <c r="J333" s="1">
        <v>0</v>
      </c>
      <c r="K333" s="1">
        <v>1</v>
      </c>
      <c r="L333" s="1">
        <v>0</v>
      </c>
      <c r="M333" s="1">
        <v>0</v>
      </c>
      <c r="N333" s="1">
        <v>279</v>
      </c>
      <c r="O333" s="2">
        <v>2.88</v>
      </c>
      <c r="P333" s="1">
        <v>4</v>
      </c>
      <c r="Q333" s="1">
        <v>19</v>
      </c>
      <c r="R333" s="1">
        <v>6</v>
      </c>
    </row>
    <row r="334" spans="1:18" x14ac:dyDescent="0.2">
      <c r="A334" s="1" t="s">
        <v>314</v>
      </c>
      <c r="B334" s="1" t="s">
        <v>692</v>
      </c>
      <c r="C334" s="1">
        <v>419</v>
      </c>
      <c r="D334" s="1">
        <v>137</v>
      </c>
      <c r="E334" s="1">
        <v>132</v>
      </c>
      <c r="F334" s="1">
        <v>73</v>
      </c>
      <c r="G334" s="1">
        <v>58</v>
      </c>
      <c r="H334" s="1">
        <v>14</v>
      </c>
      <c r="I334" s="1">
        <v>4</v>
      </c>
      <c r="J334" s="1">
        <v>1</v>
      </c>
      <c r="K334" s="1">
        <v>0</v>
      </c>
      <c r="L334" s="1">
        <v>0</v>
      </c>
      <c r="M334" s="1">
        <v>0</v>
      </c>
      <c r="N334" s="1">
        <v>953</v>
      </c>
      <c r="O334" s="2">
        <v>2.27</v>
      </c>
      <c r="P334" s="1">
        <v>69</v>
      </c>
      <c r="Q334" s="1">
        <v>58</v>
      </c>
      <c r="R334" s="1">
        <v>22</v>
      </c>
    </row>
    <row r="335" spans="1:18" x14ac:dyDescent="0.2">
      <c r="A335" s="1" t="s">
        <v>315</v>
      </c>
      <c r="B335" s="1" t="s">
        <v>693</v>
      </c>
      <c r="C335" s="34">
        <v>427</v>
      </c>
      <c r="D335" s="1">
        <v>123</v>
      </c>
      <c r="E335" s="1">
        <v>144</v>
      </c>
      <c r="F335" s="1">
        <v>86</v>
      </c>
      <c r="G335" s="1">
        <v>52</v>
      </c>
      <c r="H335" s="1">
        <v>19</v>
      </c>
      <c r="I335" s="1">
        <v>2</v>
      </c>
      <c r="J335" s="1">
        <v>1</v>
      </c>
      <c r="K335" s="1">
        <v>0</v>
      </c>
      <c r="L335" s="1">
        <v>0</v>
      </c>
      <c r="M335" s="1">
        <v>0</v>
      </c>
      <c r="N335" s="1">
        <v>991</v>
      </c>
      <c r="O335" s="2">
        <v>2.3199999999999998</v>
      </c>
      <c r="P335" s="1">
        <v>54</v>
      </c>
      <c r="Q335" s="1">
        <v>58</v>
      </c>
      <c r="R335" s="1">
        <v>16</v>
      </c>
    </row>
    <row r="336" spans="1:18" x14ac:dyDescent="0.2">
      <c r="A336" s="1" t="s">
        <v>316</v>
      </c>
      <c r="B336" s="1" t="s">
        <v>694</v>
      </c>
      <c r="C336" s="1">
        <v>119</v>
      </c>
      <c r="D336" s="1">
        <v>39</v>
      </c>
      <c r="E336" s="1">
        <v>33</v>
      </c>
      <c r="F336" s="1">
        <v>19</v>
      </c>
      <c r="G336" s="1">
        <v>19</v>
      </c>
      <c r="H336" s="1">
        <v>6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287</v>
      </c>
      <c r="O336" s="2">
        <v>2.41</v>
      </c>
      <c r="P336" s="1">
        <v>30</v>
      </c>
      <c r="Q336" s="1">
        <v>9</v>
      </c>
      <c r="R336" s="1">
        <v>4</v>
      </c>
    </row>
    <row r="337" spans="1:18" x14ac:dyDescent="0.2">
      <c r="A337" s="1" t="s">
        <v>317</v>
      </c>
      <c r="B337" s="1" t="s">
        <v>695</v>
      </c>
      <c r="C337" s="1">
        <v>70</v>
      </c>
      <c r="D337" s="1">
        <v>21</v>
      </c>
      <c r="E337" s="1">
        <v>25</v>
      </c>
      <c r="F337" s="1">
        <v>8</v>
      </c>
      <c r="G337" s="1">
        <v>14</v>
      </c>
      <c r="H337" s="1">
        <v>2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161</v>
      </c>
      <c r="O337" s="2">
        <v>2.2999999999999998</v>
      </c>
      <c r="P337" s="1">
        <v>16</v>
      </c>
      <c r="Q337" s="1">
        <v>15</v>
      </c>
      <c r="R337" s="1">
        <v>5</v>
      </c>
    </row>
    <row r="338" spans="1:18" x14ac:dyDescent="0.2">
      <c r="A338" s="1" t="s">
        <v>318</v>
      </c>
      <c r="B338" s="1" t="s">
        <v>696</v>
      </c>
      <c r="C338" s="1">
        <v>392</v>
      </c>
      <c r="D338" s="1">
        <v>134</v>
      </c>
      <c r="E338" s="1">
        <v>103</v>
      </c>
      <c r="F338" s="1">
        <v>79</v>
      </c>
      <c r="G338" s="1">
        <v>49</v>
      </c>
      <c r="H338" s="1">
        <v>19</v>
      </c>
      <c r="I338" s="1">
        <v>7</v>
      </c>
      <c r="J338" s="1">
        <v>1</v>
      </c>
      <c r="K338" s="1">
        <v>0</v>
      </c>
      <c r="L338" s="1">
        <v>0</v>
      </c>
      <c r="M338" s="1">
        <v>0</v>
      </c>
      <c r="N338" s="1">
        <v>917</v>
      </c>
      <c r="O338" s="2">
        <v>2.34</v>
      </c>
      <c r="P338" s="1">
        <v>46</v>
      </c>
      <c r="Q338" s="1">
        <v>35</v>
      </c>
      <c r="R338" s="1">
        <v>11</v>
      </c>
    </row>
    <row r="339" spans="1:18" x14ac:dyDescent="0.2">
      <c r="A339" s="1" t="s">
        <v>319</v>
      </c>
      <c r="B339" s="1" t="s">
        <v>697</v>
      </c>
      <c r="C339" s="1">
        <v>94</v>
      </c>
      <c r="D339" s="1">
        <v>27</v>
      </c>
      <c r="E339" s="1">
        <v>28</v>
      </c>
      <c r="F339" s="1">
        <v>15</v>
      </c>
      <c r="G339" s="1">
        <v>16</v>
      </c>
      <c r="H339" s="1">
        <v>4</v>
      </c>
      <c r="I339" s="1">
        <v>4</v>
      </c>
      <c r="J339" s="1">
        <v>0</v>
      </c>
      <c r="K339" s="1">
        <v>0</v>
      </c>
      <c r="L339" s="1">
        <v>0</v>
      </c>
      <c r="M339" s="1">
        <v>0</v>
      </c>
      <c r="N339" s="1">
        <v>236</v>
      </c>
      <c r="O339" s="2">
        <v>2.5099999999999998</v>
      </c>
      <c r="P339" s="1">
        <v>13</v>
      </c>
      <c r="Q339" s="1">
        <v>13</v>
      </c>
      <c r="R339" s="1">
        <v>5</v>
      </c>
    </row>
    <row r="340" spans="1:18" x14ac:dyDescent="0.2">
      <c r="A340" s="1" t="s">
        <v>320</v>
      </c>
      <c r="B340" s="1" t="s">
        <v>698</v>
      </c>
      <c r="C340" s="1">
        <v>934</v>
      </c>
      <c r="D340" s="1">
        <v>305</v>
      </c>
      <c r="E340" s="1">
        <v>237</v>
      </c>
      <c r="F340" s="1">
        <v>176</v>
      </c>
      <c r="G340" s="1">
        <v>142</v>
      </c>
      <c r="H340" s="1">
        <v>50</v>
      </c>
      <c r="I340" s="1">
        <v>18</v>
      </c>
      <c r="J340" s="1">
        <v>4</v>
      </c>
      <c r="K340" s="1">
        <v>2</v>
      </c>
      <c r="L340" s="1">
        <v>0</v>
      </c>
      <c r="M340" s="1">
        <v>0</v>
      </c>
      <c r="N340" s="1">
        <v>2277</v>
      </c>
      <c r="O340" s="2">
        <v>2.44</v>
      </c>
      <c r="P340" s="1">
        <v>164</v>
      </c>
      <c r="Q340" s="1">
        <v>106</v>
      </c>
      <c r="R340" s="1">
        <v>42</v>
      </c>
    </row>
    <row r="341" spans="1:18" x14ac:dyDescent="0.2">
      <c r="A341" s="1" t="s">
        <v>321</v>
      </c>
      <c r="B341" s="1" t="s">
        <v>699</v>
      </c>
      <c r="C341" s="1">
        <v>225</v>
      </c>
      <c r="D341" s="1">
        <v>96</v>
      </c>
      <c r="E341" s="1">
        <v>61</v>
      </c>
      <c r="F341" s="1">
        <v>29</v>
      </c>
      <c r="G341" s="1">
        <v>32</v>
      </c>
      <c r="H341" s="1">
        <v>7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468</v>
      </c>
      <c r="O341" s="2">
        <v>2.08</v>
      </c>
      <c r="P341" s="1">
        <v>43</v>
      </c>
      <c r="Q341" s="1">
        <v>23</v>
      </c>
      <c r="R341" s="1">
        <v>10</v>
      </c>
    </row>
    <row r="342" spans="1:18" x14ac:dyDescent="0.2">
      <c r="A342" s="1" t="s">
        <v>322</v>
      </c>
      <c r="B342" s="1" t="s">
        <v>700</v>
      </c>
      <c r="C342" s="34">
        <v>446</v>
      </c>
      <c r="D342" s="1">
        <v>252</v>
      </c>
      <c r="E342" s="1">
        <v>91</v>
      </c>
      <c r="F342" s="1">
        <v>55</v>
      </c>
      <c r="G342" s="1">
        <v>29</v>
      </c>
      <c r="H342" s="1">
        <v>15</v>
      </c>
      <c r="I342" s="1">
        <v>2</v>
      </c>
      <c r="J342" s="1">
        <v>1</v>
      </c>
      <c r="K342" s="1">
        <v>0</v>
      </c>
      <c r="L342" s="1">
        <v>1</v>
      </c>
      <c r="M342" s="1">
        <v>0</v>
      </c>
      <c r="N342" s="1">
        <v>818</v>
      </c>
      <c r="O342" s="2">
        <v>1.83</v>
      </c>
      <c r="P342" s="1">
        <v>91</v>
      </c>
      <c r="Q342" s="1">
        <v>41</v>
      </c>
      <c r="R342" s="1">
        <v>10</v>
      </c>
    </row>
    <row r="343" spans="1:18" x14ac:dyDescent="0.2">
      <c r="A343" s="1" t="s">
        <v>323</v>
      </c>
      <c r="B343" s="1" t="s">
        <v>701</v>
      </c>
      <c r="C343" s="34">
        <v>1053</v>
      </c>
      <c r="D343" s="1">
        <v>489</v>
      </c>
      <c r="E343" s="1">
        <v>290</v>
      </c>
      <c r="F343" s="1">
        <v>155</v>
      </c>
      <c r="G343" s="1">
        <v>81</v>
      </c>
      <c r="H343" s="1">
        <v>29</v>
      </c>
      <c r="I343" s="1">
        <v>6</v>
      </c>
      <c r="J343" s="1">
        <v>3</v>
      </c>
      <c r="K343" s="1">
        <v>0</v>
      </c>
      <c r="L343" s="1">
        <v>0</v>
      </c>
      <c r="M343" s="1">
        <v>0</v>
      </c>
      <c r="N343" s="1">
        <v>2060</v>
      </c>
      <c r="O343" s="2">
        <v>1.96</v>
      </c>
      <c r="P343" s="1">
        <v>256</v>
      </c>
      <c r="Q343" s="1">
        <v>108</v>
      </c>
      <c r="R343" s="1">
        <v>46</v>
      </c>
    </row>
    <row r="344" spans="1:18" x14ac:dyDescent="0.2">
      <c r="A344" s="1" t="s">
        <v>324</v>
      </c>
      <c r="B344" s="1" t="s">
        <v>702</v>
      </c>
      <c r="C344" s="1">
        <v>128</v>
      </c>
      <c r="D344" s="1">
        <v>47</v>
      </c>
      <c r="E344" s="1">
        <v>38</v>
      </c>
      <c r="F344" s="1">
        <v>21</v>
      </c>
      <c r="G344" s="1">
        <v>13</v>
      </c>
      <c r="H344" s="1">
        <v>8</v>
      </c>
      <c r="I344" s="1">
        <v>1</v>
      </c>
      <c r="J344" s="1">
        <v>0</v>
      </c>
      <c r="K344" s="1">
        <v>0</v>
      </c>
      <c r="L344" s="1">
        <v>0</v>
      </c>
      <c r="M344" s="1">
        <v>0</v>
      </c>
      <c r="N344" s="1">
        <v>284</v>
      </c>
      <c r="O344" s="2">
        <v>2.2200000000000002</v>
      </c>
      <c r="P344" s="1">
        <v>19</v>
      </c>
      <c r="Q344" s="1">
        <v>13</v>
      </c>
      <c r="R344" s="1">
        <v>5</v>
      </c>
    </row>
    <row r="345" spans="1:18" x14ac:dyDescent="0.2">
      <c r="A345" s="1" t="s">
        <v>325</v>
      </c>
      <c r="B345" s="1" t="s">
        <v>703</v>
      </c>
      <c r="C345" s="1">
        <v>155</v>
      </c>
      <c r="D345" s="1">
        <v>68</v>
      </c>
      <c r="E345" s="1">
        <v>40</v>
      </c>
      <c r="F345" s="1">
        <v>26</v>
      </c>
      <c r="G345" s="1">
        <v>16</v>
      </c>
      <c r="H345" s="1">
        <v>4</v>
      </c>
      <c r="I345" s="1">
        <v>0</v>
      </c>
      <c r="J345" s="1">
        <v>0</v>
      </c>
      <c r="K345" s="1">
        <v>1</v>
      </c>
      <c r="L345" s="1">
        <v>0</v>
      </c>
      <c r="M345" s="1">
        <v>0</v>
      </c>
      <c r="N345" s="1">
        <v>318</v>
      </c>
      <c r="O345" s="2">
        <v>2.0499999999999998</v>
      </c>
      <c r="P345" s="1">
        <v>32</v>
      </c>
      <c r="Q345" s="1">
        <v>12</v>
      </c>
      <c r="R345" s="1">
        <v>6</v>
      </c>
    </row>
    <row r="346" spans="1:18" x14ac:dyDescent="0.2">
      <c r="A346" s="1" t="s">
        <v>326</v>
      </c>
      <c r="B346" s="1" t="s">
        <v>704</v>
      </c>
      <c r="C346" s="1">
        <v>155</v>
      </c>
      <c r="D346" s="1">
        <v>70</v>
      </c>
      <c r="E346" s="1">
        <v>43</v>
      </c>
      <c r="F346" s="1">
        <v>16</v>
      </c>
      <c r="G346" s="1">
        <v>16</v>
      </c>
      <c r="H346" s="1">
        <v>7</v>
      </c>
      <c r="I346" s="1">
        <v>2</v>
      </c>
      <c r="J346" s="1">
        <v>1</v>
      </c>
      <c r="K346" s="1">
        <v>0</v>
      </c>
      <c r="L346" s="1">
        <v>0</v>
      </c>
      <c r="M346" s="1">
        <v>0</v>
      </c>
      <c r="N346" s="1">
        <v>322</v>
      </c>
      <c r="O346" s="2">
        <v>2.08</v>
      </c>
      <c r="P346" s="1">
        <v>38</v>
      </c>
      <c r="Q346" s="1">
        <v>23</v>
      </c>
      <c r="R346" s="1">
        <v>14</v>
      </c>
    </row>
    <row r="347" spans="1:18" x14ac:dyDescent="0.2">
      <c r="A347" s="1" t="s">
        <v>327</v>
      </c>
      <c r="B347" s="1" t="s">
        <v>705</v>
      </c>
      <c r="C347" s="1">
        <v>590</v>
      </c>
      <c r="D347" s="1">
        <v>240</v>
      </c>
      <c r="E347" s="1">
        <v>151</v>
      </c>
      <c r="F347" s="1">
        <v>86</v>
      </c>
      <c r="G347" s="1">
        <v>79</v>
      </c>
      <c r="H347" s="1">
        <v>25</v>
      </c>
      <c r="I347" s="1">
        <v>9</v>
      </c>
      <c r="J347" s="1">
        <v>0</v>
      </c>
      <c r="K347" s="1">
        <v>0</v>
      </c>
      <c r="L347" s="1">
        <v>0</v>
      </c>
      <c r="M347" s="1">
        <v>0</v>
      </c>
      <c r="N347" s="1">
        <v>1295</v>
      </c>
      <c r="O347" s="2">
        <v>2.19</v>
      </c>
      <c r="P347" s="1">
        <v>102</v>
      </c>
      <c r="Q347" s="1">
        <v>65</v>
      </c>
      <c r="R347" s="1">
        <v>30</v>
      </c>
    </row>
    <row r="348" spans="1:18" x14ac:dyDescent="0.2">
      <c r="A348" s="1" t="s">
        <v>328</v>
      </c>
      <c r="B348" s="1" t="s">
        <v>706</v>
      </c>
      <c r="C348" s="1">
        <v>88</v>
      </c>
      <c r="D348" s="1">
        <v>27</v>
      </c>
      <c r="E348" s="1">
        <v>21</v>
      </c>
      <c r="F348" s="1">
        <v>20</v>
      </c>
      <c r="G348" s="1">
        <v>15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215</v>
      </c>
      <c r="O348" s="2">
        <v>2.44</v>
      </c>
      <c r="P348" s="1">
        <v>13</v>
      </c>
      <c r="Q348" s="1">
        <v>8</v>
      </c>
      <c r="R348" s="1">
        <v>3</v>
      </c>
    </row>
    <row r="349" spans="1:18" x14ac:dyDescent="0.2">
      <c r="A349" s="1" t="s">
        <v>329</v>
      </c>
      <c r="B349" s="1" t="s">
        <v>707</v>
      </c>
      <c r="C349" s="1">
        <v>269</v>
      </c>
      <c r="D349" s="1">
        <v>88</v>
      </c>
      <c r="E349" s="1">
        <v>66</v>
      </c>
      <c r="F349" s="1">
        <v>42</v>
      </c>
      <c r="G349" s="1">
        <v>51</v>
      </c>
      <c r="H349" s="1">
        <v>15</v>
      </c>
      <c r="I349" s="1">
        <v>5</v>
      </c>
      <c r="J349" s="1">
        <v>1</v>
      </c>
      <c r="K349" s="1">
        <v>1</v>
      </c>
      <c r="L349" s="1">
        <v>0</v>
      </c>
      <c r="M349" s="1">
        <v>0</v>
      </c>
      <c r="N349" s="1">
        <v>670</v>
      </c>
      <c r="O349" s="2">
        <v>2.4900000000000002</v>
      </c>
      <c r="P349" s="1">
        <v>46</v>
      </c>
      <c r="Q349" s="1">
        <v>26</v>
      </c>
      <c r="R349" s="1">
        <v>11</v>
      </c>
    </row>
    <row r="350" spans="1:18" x14ac:dyDescent="0.2">
      <c r="A350" s="1" t="s">
        <v>330</v>
      </c>
      <c r="B350" s="1" t="s">
        <v>708</v>
      </c>
      <c r="C350" s="1">
        <v>310</v>
      </c>
      <c r="D350" s="1">
        <v>131</v>
      </c>
      <c r="E350" s="1">
        <v>62</v>
      </c>
      <c r="F350" s="1">
        <v>58</v>
      </c>
      <c r="G350" s="1">
        <v>41</v>
      </c>
      <c r="H350" s="1">
        <v>14</v>
      </c>
      <c r="I350" s="1">
        <v>2</v>
      </c>
      <c r="J350" s="1">
        <v>2</v>
      </c>
      <c r="K350" s="1">
        <v>0</v>
      </c>
      <c r="L350" s="1">
        <v>0</v>
      </c>
      <c r="M350" s="1">
        <v>0</v>
      </c>
      <c r="N350" s="1">
        <v>689</v>
      </c>
      <c r="O350" s="2">
        <v>2.2200000000000002</v>
      </c>
      <c r="P350" s="1">
        <v>46</v>
      </c>
      <c r="Q350" s="1">
        <v>22</v>
      </c>
      <c r="R350" s="1">
        <v>9</v>
      </c>
    </row>
    <row r="351" spans="1:18" x14ac:dyDescent="0.2">
      <c r="A351" s="1" t="s">
        <v>331</v>
      </c>
      <c r="B351" s="1" t="s">
        <v>709</v>
      </c>
      <c r="C351" s="1">
        <v>147</v>
      </c>
      <c r="D351" s="1">
        <v>46</v>
      </c>
      <c r="E351" s="1">
        <v>46</v>
      </c>
      <c r="F351" s="1">
        <v>27</v>
      </c>
      <c r="G351" s="1">
        <v>20</v>
      </c>
      <c r="H351" s="1">
        <v>4</v>
      </c>
      <c r="I351" s="1">
        <v>3</v>
      </c>
      <c r="J351" s="1">
        <v>1</v>
      </c>
      <c r="K351" s="1">
        <v>0</v>
      </c>
      <c r="L351" s="1">
        <v>0</v>
      </c>
      <c r="M351" s="1">
        <v>0</v>
      </c>
      <c r="N351" s="1">
        <v>344</v>
      </c>
      <c r="O351" s="2">
        <v>2.34</v>
      </c>
      <c r="P351" s="1">
        <v>15</v>
      </c>
      <c r="Q351" s="1">
        <v>21</v>
      </c>
      <c r="R351" s="1">
        <v>9</v>
      </c>
    </row>
    <row r="352" spans="1:18" x14ac:dyDescent="0.2">
      <c r="A352" s="1" t="s">
        <v>332</v>
      </c>
      <c r="B352" s="1" t="s">
        <v>710</v>
      </c>
      <c r="C352" s="1">
        <v>166</v>
      </c>
      <c r="D352" s="1">
        <v>53</v>
      </c>
      <c r="E352" s="1">
        <v>44</v>
      </c>
      <c r="F352" s="1">
        <v>21</v>
      </c>
      <c r="G352" s="1">
        <v>34</v>
      </c>
      <c r="H352" s="1">
        <v>13</v>
      </c>
      <c r="I352" s="1">
        <v>0</v>
      </c>
      <c r="J352" s="1">
        <v>1</v>
      </c>
      <c r="K352" s="1">
        <v>0</v>
      </c>
      <c r="L352" s="1">
        <v>0</v>
      </c>
      <c r="M352" s="1">
        <v>0</v>
      </c>
      <c r="N352" s="1">
        <v>412</v>
      </c>
      <c r="O352" s="2">
        <v>2.48</v>
      </c>
      <c r="P352" s="1">
        <v>37</v>
      </c>
      <c r="Q352" s="1">
        <v>23</v>
      </c>
      <c r="R352" s="1">
        <v>9</v>
      </c>
    </row>
    <row r="353" spans="1:18" x14ac:dyDescent="0.2">
      <c r="A353" s="1" t="s">
        <v>333</v>
      </c>
      <c r="B353" s="1" t="s">
        <v>711</v>
      </c>
      <c r="C353" s="1">
        <v>254</v>
      </c>
      <c r="D353" s="1">
        <v>106</v>
      </c>
      <c r="E353" s="1">
        <v>72</v>
      </c>
      <c r="F353" s="1">
        <v>42</v>
      </c>
      <c r="G353" s="1">
        <v>24</v>
      </c>
      <c r="H353" s="1">
        <v>9</v>
      </c>
      <c r="I353" s="1">
        <v>0</v>
      </c>
      <c r="J353" s="1">
        <v>1</v>
      </c>
      <c r="K353" s="1">
        <v>0</v>
      </c>
      <c r="L353" s="1">
        <v>0</v>
      </c>
      <c r="M353" s="1">
        <v>0</v>
      </c>
      <c r="N353" s="1">
        <v>524</v>
      </c>
      <c r="O353" s="2">
        <v>2.06</v>
      </c>
      <c r="P353" s="1">
        <v>57</v>
      </c>
      <c r="Q353" s="1">
        <v>27</v>
      </c>
      <c r="R353" s="1">
        <v>9</v>
      </c>
    </row>
    <row r="354" spans="1:18" x14ac:dyDescent="0.2">
      <c r="A354" s="1" t="s">
        <v>334</v>
      </c>
      <c r="B354" s="1" t="s">
        <v>712</v>
      </c>
      <c r="C354" s="1">
        <v>305</v>
      </c>
      <c r="D354" s="1">
        <v>108</v>
      </c>
      <c r="E354" s="1">
        <v>98</v>
      </c>
      <c r="F354" s="1">
        <v>42</v>
      </c>
      <c r="G354" s="1">
        <v>43</v>
      </c>
      <c r="H354" s="1">
        <v>10</v>
      </c>
      <c r="I354" s="1">
        <v>2</v>
      </c>
      <c r="J354" s="1">
        <v>2</v>
      </c>
      <c r="K354" s="1">
        <v>0</v>
      </c>
      <c r="L354" s="1">
        <v>0</v>
      </c>
      <c r="M354" s="1">
        <v>0</v>
      </c>
      <c r="N354" s="1">
        <v>678</v>
      </c>
      <c r="O354" s="2">
        <v>2.2200000000000002</v>
      </c>
      <c r="P354" s="1">
        <v>63</v>
      </c>
      <c r="Q354" s="1">
        <v>45</v>
      </c>
      <c r="R354" s="1">
        <v>22</v>
      </c>
    </row>
    <row r="355" spans="1:18" x14ac:dyDescent="0.2">
      <c r="A355" s="1" t="s">
        <v>335</v>
      </c>
      <c r="B355" s="1" t="s">
        <v>713</v>
      </c>
      <c r="C355" s="1">
        <v>252</v>
      </c>
      <c r="D355" s="1">
        <v>107</v>
      </c>
      <c r="E355" s="1">
        <v>68</v>
      </c>
      <c r="F355" s="1">
        <v>39</v>
      </c>
      <c r="G355" s="1">
        <v>23</v>
      </c>
      <c r="H355" s="1">
        <v>12</v>
      </c>
      <c r="I355" s="1">
        <v>3</v>
      </c>
      <c r="J355" s="1">
        <v>0</v>
      </c>
      <c r="K355" s="1">
        <v>0</v>
      </c>
      <c r="L355" s="1">
        <v>0</v>
      </c>
      <c r="M355" s="1">
        <v>0</v>
      </c>
      <c r="N355" s="1">
        <v>530</v>
      </c>
      <c r="O355" s="2">
        <v>2.1</v>
      </c>
      <c r="P355" s="1">
        <v>63</v>
      </c>
      <c r="Q355" s="1">
        <v>30</v>
      </c>
      <c r="R355" s="1">
        <v>14</v>
      </c>
    </row>
    <row r="356" spans="1:18" x14ac:dyDescent="0.2">
      <c r="A356" s="1" t="s">
        <v>336</v>
      </c>
      <c r="B356" s="1" t="s">
        <v>714</v>
      </c>
      <c r="C356" s="1">
        <v>880</v>
      </c>
      <c r="D356" s="1">
        <v>313</v>
      </c>
      <c r="E356" s="1">
        <v>247</v>
      </c>
      <c r="F356" s="1">
        <v>140</v>
      </c>
      <c r="G356" s="1">
        <v>121</v>
      </c>
      <c r="H356" s="1">
        <v>42</v>
      </c>
      <c r="I356" s="1">
        <v>13</v>
      </c>
      <c r="J356" s="1">
        <v>2</v>
      </c>
      <c r="K356" s="1">
        <v>1</v>
      </c>
      <c r="L356" s="1">
        <v>1</v>
      </c>
      <c r="M356" s="1">
        <v>0</v>
      </c>
      <c r="N356" s="1">
        <v>2030</v>
      </c>
      <c r="O356" s="2">
        <v>2.31</v>
      </c>
      <c r="P356" s="1">
        <v>135</v>
      </c>
      <c r="Q356" s="1">
        <v>100</v>
      </c>
      <c r="R356" s="1">
        <v>35</v>
      </c>
    </row>
    <row r="357" spans="1:18" x14ac:dyDescent="0.2">
      <c r="A357" s="1" t="s">
        <v>337</v>
      </c>
      <c r="B357" s="1" t="s">
        <v>715</v>
      </c>
      <c r="C357" s="1">
        <v>320</v>
      </c>
      <c r="D357" s="1">
        <v>119</v>
      </c>
      <c r="E357" s="1">
        <v>85</v>
      </c>
      <c r="F357" s="1">
        <v>54</v>
      </c>
      <c r="G357" s="1">
        <v>42</v>
      </c>
      <c r="H357" s="1">
        <v>12</v>
      </c>
      <c r="I357" s="1">
        <v>8</v>
      </c>
      <c r="J357" s="1">
        <v>0</v>
      </c>
      <c r="K357" s="1">
        <v>0</v>
      </c>
      <c r="L357" s="1">
        <v>0</v>
      </c>
      <c r="M357" s="1">
        <v>0</v>
      </c>
      <c r="N357" s="1">
        <v>727</v>
      </c>
      <c r="O357" s="2">
        <v>2.27</v>
      </c>
      <c r="P357" s="1">
        <v>58</v>
      </c>
      <c r="Q357" s="1">
        <v>44</v>
      </c>
      <c r="R357" s="1">
        <v>19</v>
      </c>
    </row>
    <row r="358" spans="1:18" x14ac:dyDescent="0.2">
      <c r="A358" s="1" t="s">
        <v>338</v>
      </c>
      <c r="B358" s="1" t="s">
        <v>716</v>
      </c>
      <c r="C358" s="1">
        <v>336</v>
      </c>
      <c r="D358" s="1">
        <v>112</v>
      </c>
      <c r="E358" s="1">
        <v>95</v>
      </c>
      <c r="F358" s="1">
        <v>60</v>
      </c>
      <c r="G358" s="1">
        <v>45</v>
      </c>
      <c r="H358" s="1">
        <v>15</v>
      </c>
      <c r="I358" s="1">
        <v>6</v>
      </c>
      <c r="J358" s="1">
        <v>2</v>
      </c>
      <c r="K358" s="1">
        <v>1</v>
      </c>
      <c r="L358" s="1">
        <v>0</v>
      </c>
      <c r="M358" s="1">
        <v>0</v>
      </c>
      <c r="N358" s="1">
        <v>795</v>
      </c>
      <c r="O358" s="2">
        <v>2.37</v>
      </c>
      <c r="P358" s="1">
        <v>51</v>
      </c>
      <c r="Q358" s="1">
        <v>51</v>
      </c>
      <c r="R358" s="1">
        <v>25</v>
      </c>
    </row>
    <row r="359" spans="1:18" x14ac:dyDescent="0.2">
      <c r="A359" s="1" t="s">
        <v>339</v>
      </c>
      <c r="B359" s="1" t="s">
        <v>717</v>
      </c>
      <c r="C359" s="1">
        <v>769</v>
      </c>
      <c r="D359" s="1">
        <v>254</v>
      </c>
      <c r="E359" s="1">
        <v>173</v>
      </c>
      <c r="F359" s="1">
        <v>129</v>
      </c>
      <c r="G359" s="1">
        <v>147</v>
      </c>
      <c r="H359" s="1">
        <v>45</v>
      </c>
      <c r="I359" s="1">
        <v>14</v>
      </c>
      <c r="J359" s="1">
        <v>5</v>
      </c>
      <c r="K359" s="1">
        <v>1</v>
      </c>
      <c r="L359" s="1">
        <v>1</v>
      </c>
      <c r="M359" s="1">
        <v>0</v>
      </c>
      <c r="N359" s="1">
        <v>1936</v>
      </c>
      <c r="O359" s="2">
        <v>2.52</v>
      </c>
      <c r="P359" s="1">
        <v>79</v>
      </c>
      <c r="Q359" s="1">
        <v>56</v>
      </c>
      <c r="R359" s="1">
        <v>20</v>
      </c>
    </row>
    <row r="360" spans="1:18" x14ac:dyDescent="0.2">
      <c r="A360" s="1" t="s">
        <v>379</v>
      </c>
      <c r="B360" s="1" t="s">
        <v>757</v>
      </c>
      <c r="C360" s="1">
        <v>521</v>
      </c>
      <c r="D360" s="1">
        <v>227</v>
      </c>
      <c r="E360" s="1">
        <v>123</v>
      </c>
      <c r="F360" s="1">
        <v>76</v>
      </c>
      <c r="G360" s="1">
        <v>53</v>
      </c>
      <c r="H360" s="1">
        <v>25</v>
      </c>
      <c r="I360" s="1">
        <v>10</v>
      </c>
      <c r="J360" s="1">
        <v>4</v>
      </c>
      <c r="K360" s="1">
        <v>2</v>
      </c>
      <c r="L360" s="1">
        <v>1</v>
      </c>
      <c r="M360" s="1">
        <v>0</v>
      </c>
      <c r="N360" s="1">
        <v>1151</v>
      </c>
      <c r="O360" s="2">
        <v>2.21</v>
      </c>
      <c r="P360" s="1">
        <v>60</v>
      </c>
      <c r="Q360" s="1">
        <v>41</v>
      </c>
      <c r="R360" s="1">
        <v>9</v>
      </c>
    </row>
    <row r="361" spans="1:18" x14ac:dyDescent="0.2">
      <c r="A361" s="1" t="s">
        <v>380</v>
      </c>
      <c r="B361" s="1" t="s">
        <v>758</v>
      </c>
      <c r="C361" s="1">
        <v>377</v>
      </c>
      <c r="D361" s="1">
        <v>99</v>
      </c>
      <c r="E361" s="1">
        <v>90</v>
      </c>
      <c r="F361" s="1">
        <v>69</v>
      </c>
      <c r="G361" s="1">
        <v>78</v>
      </c>
      <c r="H361" s="1">
        <v>29</v>
      </c>
      <c r="I361" s="1">
        <v>8</v>
      </c>
      <c r="J361" s="1">
        <v>4</v>
      </c>
      <c r="K361" s="1">
        <v>0</v>
      </c>
      <c r="L361" s="1">
        <v>0</v>
      </c>
      <c r="M361" s="1">
        <v>0</v>
      </c>
      <c r="N361" s="1">
        <v>1019</v>
      </c>
      <c r="O361" s="2">
        <v>2.7</v>
      </c>
      <c r="P361" s="1">
        <v>44</v>
      </c>
      <c r="Q361" s="1">
        <v>24</v>
      </c>
      <c r="R361" s="1">
        <v>12</v>
      </c>
    </row>
    <row r="362" spans="1:18" x14ac:dyDescent="0.2">
      <c r="A362" s="1" t="s">
        <v>381</v>
      </c>
      <c r="B362" s="1" t="s">
        <v>759</v>
      </c>
      <c r="C362" s="1">
        <v>304</v>
      </c>
      <c r="D362" s="1">
        <v>71</v>
      </c>
      <c r="E362" s="1">
        <v>73</v>
      </c>
      <c r="F362" s="1">
        <v>73</v>
      </c>
      <c r="G362" s="1">
        <v>53</v>
      </c>
      <c r="H362" s="1">
        <v>26</v>
      </c>
      <c r="I362" s="1">
        <v>6</v>
      </c>
      <c r="J362" s="1">
        <v>2</v>
      </c>
      <c r="K362" s="1">
        <v>0</v>
      </c>
      <c r="L362" s="1">
        <v>0</v>
      </c>
      <c r="M362" s="1">
        <v>0</v>
      </c>
      <c r="N362" s="1">
        <v>828</v>
      </c>
      <c r="O362" s="2">
        <v>2.72</v>
      </c>
      <c r="P362" s="1">
        <v>31</v>
      </c>
      <c r="Q362" s="1">
        <v>26</v>
      </c>
      <c r="R362" s="1">
        <v>9</v>
      </c>
    </row>
    <row r="363" spans="1:18" x14ac:dyDescent="0.2">
      <c r="A363" s="1" t="s">
        <v>382</v>
      </c>
      <c r="B363" s="1" t="s">
        <v>760</v>
      </c>
      <c r="C363" s="1">
        <v>284</v>
      </c>
      <c r="D363" s="1">
        <v>99</v>
      </c>
      <c r="E363" s="1">
        <v>76</v>
      </c>
      <c r="F363" s="1">
        <v>50</v>
      </c>
      <c r="G363" s="1">
        <v>42</v>
      </c>
      <c r="H363" s="1">
        <v>12</v>
      </c>
      <c r="I363" s="1">
        <v>5</v>
      </c>
      <c r="J363" s="1">
        <v>0</v>
      </c>
      <c r="K363" s="1">
        <v>0</v>
      </c>
      <c r="L363" s="1">
        <v>0</v>
      </c>
      <c r="M363" s="1">
        <v>0</v>
      </c>
      <c r="N363" s="1">
        <v>659</v>
      </c>
      <c r="O363" s="2">
        <v>2.3199999999999998</v>
      </c>
      <c r="P363" s="1">
        <v>31</v>
      </c>
      <c r="Q363" s="1">
        <v>22</v>
      </c>
      <c r="R363" s="1">
        <v>6</v>
      </c>
    </row>
    <row r="364" spans="1:18" x14ac:dyDescent="0.2">
      <c r="A364" s="1" t="s">
        <v>340</v>
      </c>
      <c r="B364" s="1" t="s">
        <v>718</v>
      </c>
      <c r="C364" s="34">
        <v>3247</v>
      </c>
      <c r="D364" s="1">
        <v>1041</v>
      </c>
      <c r="E364" s="1">
        <v>852</v>
      </c>
      <c r="F364" s="1">
        <v>603</v>
      </c>
      <c r="G364" s="1">
        <v>522</v>
      </c>
      <c r="H364" s="1">
        <v>179</v>
      </c>
      <c r="I364" s="1">
        <v>37</v>
      </c>
      <c r="J364" s="1">
        <v>9</v>
      </c>
      <c r="K364" s="1">
        <v>3</v>
      </c>
      <c r="L364" s="1">
        <v>1</v>
      </c>
      <c r="M364" s="1">
        <v>0</v>
      </c>
      <c r="N364" s="1">
        <v>7855</v>
      </c>
      <c r="O364" s="2">
        <v>2.42</v>
      </c>
      <c r="P364" s="1">
        <v>370</v>
      </c>
      <c r="Q364" s="1">
        <v>227</v>
      </c>
      <c r="R364" s="1">
        <v>83</v>
      </c>
    </row>
    <row r="365" spans="1:18" x14ac:dyDescent="0.2">
      <c r="A365" s="1" t="s">
        <v>383</v>
      </c>
      <c r="B365" s="1" t="s">
        <v>761</v>
      </c>
      <c r="C365" s="1">
        <v>235</v>
      </c>
      <c r="D365" s="1">
        <v>50</v>
      </c>
      <c r="E365" s="1">
        <v>74</v>
      </c>
      <c r="F365" s="1">
        <v>42</v>
      </c>
      <c r="G365" s="1">
        <v>41</v>
      </c>
      <c r="H365" s="1">
        <v>21</v>
      </c>
      <c r="I365" s="1">
        <v>4</v>
      </c>
      <c r="J365" s="1">
        <v>3</v>
      </c>
      <c r="K365" s="1">
        <v>0</v>
      </c>
      <c r="L365" s="1">
        <v>0</v>
      </c>
      <c r="M365" s="1">
        <v>0</v>
      </c>
      <c r="N365" s="1">
        <v>638</v>
      </c>
      <c r="O365" s="2">
        <v>2.71</v>
      </c>
      <c r="P365" s="1">
        <v>23</v>
      </c>
      <c r="Q365" s="1">
        <v>31</v>
      </c>
      <c r="R365" s="1">
        <v>3</v>
      </c>
    </row>
    <row r="366" spans="1:18" x14ac:dyDescent="0.2">
      <c r="A366" s="1" t="s">
        <v>384</v>
      </c>
      <c r="B366" s="1" t="s">
        <v>762</v>
      </c>
      <c r="C366" s="1">
        <v>292</v>
      </c>
      <c r="D366" s="1">
        <v>88</v>
      </c>
      <c r="E366" s="1">
        <v>68</v>
      </c>
      <c r="F366" s="1">
        <v>57</v>
      </c>
      <c r="G366" s="1">
        <v>54</v>
      </c>
      <c r="H366" s="1">
        <v>18</v>
      </c>
      <c r="I366" s="1">
        <v>5</v>
      </c>
      <c r="J366" s="1">
        <v>2</v>
      </c>
      <c r="K366" s="1">
        <v>0</v>
      </c>
      <c r="L366" s="1">
        <v>0</v>
      </c>
      <c r="M366" s="1">
        <v>0</v>
      </c>
      <c r="N366" s="1">
        <v>745</v>
      </c>
      <c r="O366" s="2">
        <v>2.5499999999999998</v>
      </c>
      <c r="P366" s="1">
        <v>32</v>
      </c>
      <c r="Q366" s="1">
        <v>26</v>
      </c>
      <c r="R366" s="1">
        <v>14</v>
      </c>
    </row>
    <row r="367" spans="1:18" x14ac:dyDescent="0.2">
      <c r="A367" s="1" t="s">
        <v>341</v>
      </c>
      <c r="B367" s="1" t="s">
        <v>719</v>
      </c>
      <c r="C367" s="1">
        <v>510</v>
      </c>
      <c r="D367" s="1">
        <v>197</v>
      </c>
      <c r="E367" s="1">
        <v>148</v>
      </c>
      <c r="F367" s="1">
        <v>77</v>
      </c>
      <c r="G367" s="1">
        <v>65</v>
      </c>
      <c r="H367" s="1">
        <v>17</v>
      </c>
      <c r="I367" s="1">
        <v>5</v>
      </c>
      <c r="J367" s="1">
        <v>1</v>
      </c>
      <c r="K367" s="1">
        <v>0</v>
      </c>
      <c r="L367" s="1">
        <v>0</v>
      </c>
      <c r="M367" s="1">
        <v>0</v>
      </c>
      <c r="N367" s="1">
        <v>1106</v>
      </c>
      <c r="O367" s="2">
        <v>2.17</v>
      </c>
      <c r="P367" s="1">
        <v>73</v>
      </c>
      <c r="Q367" s="1">
        <v>57</v>
      </c>
      <c r="R367" s="1">
        <v>21</v>
      </c>
    </row>
    <row r="368" spans="1:18" x14ac:dyDescent="0.2">
      <c r="A368" s="1" t="s">
        <v>342</v>
      </c>
      <c r="B368" s="1" t="s">
        <v>720</v>
      </c>
      <c r="C368" s="1">
        <v>127</v>
      </c>
      <c r="D368" s="1">
        <v>67</v>
      </c>
      <c r="E368" s="1">
        <v>29</v>
      </c>
      <c r="F368" s="1">
        <v>11</v>
      </c>
      <c r="G368" s="1">
        <v>12</v>
      </c>
      <c r="H368" s="1">
        <v>6</v>
      </c>
      <c r="I368" s="1">
        <v>2</v>
      </c>
      <c r="J368" s="1">
        <v>0</v>
      </c>
      <c r="K368" s="1">
        <v>0</v>
      </c>
      <c r="L368" s="1">
        <v>0</v>
      </c>
      <c r="M368" s="1">
        <v>0</v>
      </c>
      <c r="N368" s="1">
        <v>248</v>
      </c>
      <c r="O368" s="2">
        <v>1.95</v>
      </c>
      <c r="P368" s="1">
        <v>25</v>
      </c>
      <c r="Q368" s="1">
        <v>10</v>
      </c>
      <c r="R368" s="1">
        <v>4</v>
      </c>
    </row>
    <row r="369" spans="1:18" x14ac:dyDescent="0.2">
      <c r="A369" s="1" t="s">
        <v>343</v>
      </c>
      <c r="B369" s="1" t="s">
        <v>721</v>
      </c>
      <c r="C369" s="1">
        <v>392</v>
      </c>
      <c r="D369" s="1">
        <v>182</v>
      </c>
      <c r="E369" s="1">
        <v>100</v>
      </c>
      <c r="F369" s="1">
        <v>57</v>
      </c>
      <c r="G369" s="1">
        <v>39</v>
      </c>
      <c r="H369" s="1">
        <v>10</v>
      </c>
      <c r="I369" s="1">
        <v>2</v>
      </c>
      <c r="J369" s="1">
        <v>2</v>
      </c>
      <c r="K369" s="1">
        <v>0</v>
      </c>
      <c r="L369" s="1">
        <v>0</v>
      </c>
      <c r="M369" s="1">
        <v>0</v>
      </c>
      <c r="N369" s="1">
        <v>785</v>
      </c>
      <c r="O369" s="2">
        <v>2</v>
      </c>
      <c r="P369" s="1">
        <v>73</v>
      </c>
      <c r="Q369" s="1">
        <v>35</v>
      </c>
      <c r="R369" s="1">
        <v>10</v>
      </c>
    </row>
    <row r="370" spans="1:18" x14ac:dyDescent="0.2">
      <c r="A370" s="1" t="s">
        <v>345</v>
      </c>
      <c r="B370" s="1" t="s">
        <v>723</v>
      </c>
      <c r="C370" s="1">
        <v>376</v>
      </c>
      <c r="D370" s="1">
        <v>187</v>
      </c>
      <c r="E370" s="1">
        <v>78</v>
      </c>
      <c r="F370" s="1">
        <v>47</v>
      </c>
      <c r="G370" s="1">
        <v>48</v>
      </c>
      <c r="H370" s="1">
        <v>12</v>
      </c>
      <c r="I370" s="1">
        <v>4</v>
      </c>
      <c r="J370" s="1">
        <v>0</v>
      </c>
      <c r="K370" s="1">
        <v>0</v>
      </c>
      <c r="L370" s="1">
        <v>0</v>
      </c>
      <c r="M370" s="1">
        <v>0</v>
      </c>
      <c r="N370" s="1">
        <v>760</v>
      </c>
      <c r="O370" s="2">
        <v>2.02</v>
      </c>
      <c r="P370" s="1">
        <v>49</v>
      </c>
      <c r="Q370" s="1">
        <v>26</v>
      </c>
      <c r="R370" s="1">
        <v>7</v>
      </c>
    </row>
    <row r="371" spans="1:18" x14ac:dyDescent="0.2">
      <c r="A371" s="1" t="s">
        <v>347</v>
      </c>
      <c r="B371" s="1" t="s">
        <v>725</v>
      </c>
      <c r="C371" s="1">
        <v>234</v>
      </c>
      <c r="D371" s="1">
        <v>82</v>
      </c>
      <c r="E371" s="1">
        <v>73</v>
      </c>
      <c r="F371" s="1">
        <v>32</v>
      </c>
      <c r="G371" s="1">
        <v>30</v>
      </c>
      <c r="H371" s="1">
        <v>12</v>
      </c>
      <c r="I371" s="1">
        <v>5</v>
      </c>
      <c r="J371" s="1">
        <v>0</v>
      </c>
      <c r="K371" s="1">
        <v>0</v>
      </c>
      <c r="L371" s="1">
        <v>0</v>
      </c>
      <c r="M371" s="1">
        <v>0</v>
      </c>
      <c r="N371" s="1">
        <v>534</v>
      </c>
      <c r="O371" s="2">
        <v>2.2799999999999998</v>
      </c>
      <c r="P371" s="1">
        <v>31</v>
      </c>
      <c r="Q371" s="1">
        <v>32</v>
      </c>
      <c r="R371" s="1">
        <v>12</v>
      </c>
    </row>
    <row r="372" spans="1:18" x14ac:dyDescent="0.2">
      <c r="A372" s="1" t="s">
        <v>344</v>
      </c>
      <c r="B372" s="1" t="s">
        <v>722</v>
      </c>
      <c r="C372" s="1">
        <v>213</v>
      </c>
      <c r="D372" s="1">
        <v>100</v>
      </c>
      <c r="E372" s="1">
        <v>46</v>
      </c>
      <c r="F372" s="1">
        <v>38</v>
      </c>
      <c r="G372" s="1">
        <v>16</v>
      </c>
      <c r="H372" s="1">
        <v>12</v>
      </c>
      <c r="I372" s="1">
        <v>1</v>
      </c>
      <c r="J372" s="1">
        <v>0</v>
      </c>
      <c r="K372" s="1">
        <v>0</v>
      </c>
      <c r="L372" s="1">
        <v>0</v>
      </c>
      <c r="M372" s="1">
        <v>0</v>
      </c>
      <c r="N372" s="1">
        <v>436</v>
      </c>
      <c r="O372" s="2">
        <v>2.0499999999999998</v>
      </c>
      <c r="P372" s="1">
        <v>25</v>
      </c>
      <c r="Q372" s="1">
        <v>18</v>
      </c>
      <c r="R372" s="1">
        <v>6</v>
      </c>
    </row>
    <row r="373" spans="1:18" x14ac:dyDescent="0.2">
      <c r="A373" s="1" t="s">
        <v>346</v>
      </c>
      <c r="B373" s="1" t="s">
        <v>724</v>
      </c>
      <c r="C373" s="1">
        <v>339</v>
      </c>
      <c r="D373" s="1">
        <v>117</v>
      </c>
      <c r="E373" s="1">
        <v>91</v>
      </c>
      <c r="F373" s="1">
        <v>55</v>
      </c>
      <c r="G373" s="1">
        <v>61</v>
      </c>
      <c r="H373" s="1">
        <v>11</v>
      </c>
      <c r="I373" s="1">
        <v>2</v>
      </c>
      <c r="J373" s="1">
        <v>1</v>
      </c>
      <c r="K373" s="1">
        <v>0</v>
      </c>
      <c r="L373" s="1">
        <v>1</v>
      </c>
      <c r="M373" s="1">
        <v>0</v>
      </c>
      <c r="N373" s="1">
        <v>791</v>
      </c>
      <c r="O373" s="2">
        <v>2.33</v>
      </c>
      <c r="P373" s="1">
        <v>44</v>
      </c>
      <c r="Q373" s="1">
        <v>30</v>
      </c>
      <c r="R373" s="1">
        <v>14</v>
      </c>
    </row>
    <row r="374" spans="1:18" x14ac:dyDescent="0.2">
      <c r="A374" s="1" t="s">
        <v>348</v>
      </c>
      <c r="B374" s="1" t="s">
        <v>726</v>
      </c>
      <c r="C374" s="34">
        <v>2211</v>
      </c>
      <c r="D374" s="1">
        <v>851</v>
      </c>
      <c r="E374" s="1">
        <v>584</v>
      </c>
      <c r="F374" s="1">
        <v>387</v>
      </c>
      <c r="G374" s="1">
        <v>272</v>
      </c>
      <c r="H374" s="1">
        <v>90</v>
      </c>
      <c r="I374" s="1">
        <v>23</v>
      </c>
      <c r="J374" s="1">
        <v>3</v>
      </c>
      <c r="K374" s="1">
        <v>1</v>
      </c>
      <c r="L374" s="1">
        <v>0</v>
      </c>
      <c r="M374" s="1">
        <v>0</v>
      </c>
      <c r="N374" s="1">
        <v>4885</v>
      </c>
      <c r="O374" s="2">
        <v>2.21</v>
      </c>
      <c r="P374" s="1">
        <v>334</v>
      </c>
      <c r="Q374" s="1">
        <v>265</v>
      </c>
      <c r="R374" s="1">
        <v>125</v>
      </c>
    </row>
    <row r="375" spans="1:18" x14ac:dyDescent="0.2">
      <c r="A375" s="1" t="s">
        <v>349</v>
      </c>
      <c r="B375" s="1" t="s">
        <v>727</v>
      </c>
      <c r="C375" s="1">
        <v>320</v>
      </c>
      <c r="D375" s="1">
        <v>148</v>
      </c>
      <c r="E375" s="1">
        <v>60</v>
      </c>
      <c r="F375" s="1">
        <v>50</v>
      </c>
      <c r="G375" s="1">
        <v>41</v>
      </c>
      <c r="H375" s="1">
        <v>19</v>
      </c>
      <c r="I375" s="1">
        <v>1</v>
      </c>
      <c r="J375" s="1">
        <v>1</v>
      </c>
      <c r="K375" s="1">
        <v>0</v>
      </c>
      <c r="L375" s="1">
        <v>0</v>
      </c>
      <c r="M375" s="1">
        <v>0</v>
      </c>
      <c r="N375" s="1">
        <v>690</v>
      </c>
      <c r="O375" s="2">
        <v>2.16</v>
      </c>
      <c r="P375" s="1">
        <v>41</v>
      </c>
      <c r="Q375" s="1">
        <v>19</v>
      </c>
      <c r="R375" s="1">
        <v>6</v>
      </c>
    </row>
    <row r="376" spans="1:18" x14ac:dyDescent="0.2">
      <c r="A376" s="1" t="s">
        <v>350</v>
      </c>
      <c r="B376" s="1" t="s">
        <v>728</v>
      </c>
      <c r="C376" s="1">
        <v>469</v>
      </c>
      <c r="D376" s="1">
        <v>165</v>
      </c>
      <c r="E376" s="1">
        <v>123</v>
      </c>
      <c r="F376" s="1">
        <v>83</v>
      </c>
      <c r="G376" s="1">
        <v>63</v>
      </c>
      <c r="H376" s="1">
        <v>19</v>
      </c>
      <c r="I376" s="1">
        <v>9</v>
      </c>
      <c r="J376" s="1">
        <v>6</v>
      </c>
      <c r="K376" s="1">
        <v>1</v>
      </c>
      <c r="L376" s="1">
        <v>0</v>
      </c>
      <c r="M376" s="1">
        <v>0</v>
      </c>
      <c r="N376" s="1">
        <v>1111</v>
      </c>
      <c r="O376" s="2">
        <v>2.37</v>
      </c>
      <c r="P376" s="1">
        <v>70</v>
      </c>
      <c r="Q376" s="1">
        <v>52</v>
      </c>
      <c r="R376" s="1">
        <v>22</v>
      </c>
    </row>
    <row r="377" spans="1:18" x14ac:dyDescent="0.2">
      <c r="A377" s="1" t="s">
        <v>351</v>
      </c>
      <c r="B377" s="1" t="s">
        <v>729</v>
      </c>
      <c r="C377" s="1">
        <v>737</v>
      </c>
      <c r="D377" s="1">
        <v>264</v>
      </c>
      <c r="E377" s="1">
        <v>194</v>
      </c>
      <c r="F377" s="1">
        <v>124</v>
      </c>
      <c r="G377" s="1">
        <v>116</v>
      </c>
      <c r="H377" s="1">
        <v>29</v>
      </c>
      <c r="I377" s="1">
        <v>8</v>
      </c>
      <c r="J377" s="1">
        <v>1</v>
      </c>
      <c r="K377" s="1">
        <v>1</v>
      </c>
      <c r="L377" s="1">
        <v>0</v>
      </c>
      <c r="M377" s="1">
        <v>0</v>
      </c>
      <c r="N377" s="1">
        <v>1696</v>
      </c>
      <c r="O377" s="2">
        <v>2.2999999999999998</v>
      </c>
      <c r="P377" s="1">
        <v>104</v>
      </c>
      <c r="Q377" s="1">
        <v>66</v>
      </c>
      <c r="R377" s="1">
        <v>34</v>
      </c>
    </row>
    <row r="378" spans="1:18" x14ac:dyDescent="0.2">
      <c r="A378" s="1" t="s">
        <v>352</v>
      </c>
      <c r="B378" s="1" t="s">
        <v>730</v>
      </c>
      <c r="C378" s="1">
        <v>167</v>
      </c>
      <c r="D378" s="1">
        <v>59</v>
      </c>
      <c r="E378" s="1">
        <v>43</v>
      </c>
      <c r="F378" s="1">
        <v>18</v>
      </c>
      <c r="G378" s="1">
        <v>28</v>
      </c>
      <c r="H378" s="1">
        <v>12</v>
      </c>
      <c r="I378" s="1">
        <v>5</v>
      </c>
      <c r="J378" s="1">
        <v>1</v>
      </c>
      <c r="K378" s="1">
        <v>1</v>
      </c>
      <c r="L378" s="1">
        <v>0</v>
      </c>
      <c r="M378" s="1">
        <v>0</v>
      </c>
      <c r="N378" s="1">
        <v>416</v>
      </c>
      <c r="O378" s="2">
        <v>2.4900000000000002</v>
      </c>
      <c r="P378" s="1">
        <v>28</v>
      </c>
      <c r="Q378" s="1">
        <v>21</v>
      </c>
      <c r="R378" s="1">
        <v>11</v>
      </c>
    </row>
    <row r="379" spans="1:18" ht="13.85" thickBot="1" x14ac:dyDescent="0.25">
      <c r="A379" s="29" t="s">
        <v>354</v>
      </c>
      <c r="B379" s="29" t="s">
        <v>732</v>
      </c>
      <c r="C379" s="29">
        <v>819</v>
      </c>
      <c r="D379" s="29">
        <v>197</v>
      </c>
      <c r="E379" s="29">
        <v>157</v>
      </c>
      <c r="F379" s="29">
        <v>151</v>
      </c>
      <c r="G379" s="29">
        <v>194</v>
      </c>
      <c r="H379" s="29">
        <v>89</v>
      </c>
      <c r="I379" s="29">
        <v>24</v>
      </c>
      <c r="J379" s="29">
        <v>6</v>
      </c>
      <c r="K379" s="29">
        <v>1</v>
      </c>
      <c r="L379" s="29">
        <v>0</v>
      </c>
      <c r="M379" s="29">
        <v>0</v>
      </c>
      <c r="N379" s="29">
        <v>2379</v>
      </c>
      <c r="O379" s="30">
        <v>2.9</v>
      </c>
      <c r="P379" s="29">
        <v>59</v>
      </c>
      <c r="Q379" s="29">
        <v>41</v>
      </c>
      <c r="R379" s="29">
        <v>14</v>
      </c>
    </row>
    <row r="380" spans="1:18" ht="13.85" thickTop="1" x14ac:dyDescent="0.2">
      <c r="A380" s="39"/>
      <c r="B380" s="40" t="s">
        <v>1193</v>
      </c>
      <c r="C380" s="33">
        <v>161878</v>
      </c>
      <c r="D380" s="33">
        <v>58854</v>
      </c>
      <c r="E380" s="33">
        <v>42451</v>
      </c>
      <c r="F380" s="33">
        <v>27435</v>
      </c>
      <c r="G380" s="33">
        <v>22132</v>
      </c>
      <c r="H380" s="33">
        <v>7855</v>
      </c>
      <c r="I380" s="33">
        <v>2154</v>
      </c>
      <c r="J380" s="33">
        <v>725</v>
      </c>
      <c r="K380" s="33">
        <v>200</v>
      </c>
      <c r="L380" s="33">
        <v>54</v>
      </c>
      <c r="M380" s="33">
        <v>18</v>
      </c>
      <c r="N380" s="33">
        <v>374131</v>
      </c>
      <c r="O380" s="48">
        <v>2.31</v>
      </c>
      <c r="P380" s="33">
        <v>22427</v>
      </c>
      <c r="Q380" s="33">
        <v>16536</v>
      </c>
      <c r="R380" s="33">
        <v>6099</v>
      </c>
    </row>
    <row r="381" spans="1:18" x14ac:dyDescent="0.2">
      <c r="O381" s="31"/>
    </row>
  </sheetData>
  <phoneticPr fontId="2"/>
  <hyperlinks>
    <hyperlink ref="A1" location="INDEX!A1" display="INDEXへ戻る" xr:uid="{00000000-0004-0000-0900-000000000000}"/>
    <hyperlink ref="B1" location="町別世帯人員別_R3_4!Print_Titles" display="このシートの先頭に戻る" xr:uid="{00000000-0004-0000-09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46</v>
      </c>
      <c r="D3" s="1">
        <v>15</v>
      </c>
      <c r="E3" s="1">
        <v>9</v>
      </c>
      <c r="F3" s="1">
        <v>12</v>
      </c>
      <c r="G3" s="1">
        <v>5</v>
      </c>
      <c r="H3" s="1">
        <v>3</v>
      </c>
      <c r="I3" s="1">
        <v>1</v>
      </c>
      <c r="J3" s="1">
        <v>1</v>
      </c>
      <c r="K3" s="1">
        <v>0</v>
      </c>
      <c r="L3" s="1">
        <v>0</v>
      </c>
      <c r="M3" s="1">
        <v>0</v>
      </c>
      <c r="N3" s="1">
        <v>117</v>
      </c>
      <c r="O3" s="2">
        <v>2.54</v>
      </c>
      <c r="P3" s="1">
        <v>7</v>
      </c>
      <c r="Q3" s="1">
        <v>3</v>
      </c>
      <c r="R3" s="1">
        <v>2</v>
      </c>
    </row>
    <row r="4" spans="1:18" x14ac:dyDescent="0.2">
      <c r="A4" s="1" t="s">
        <v>7</v>
      </c>
      <c r="B4" s="1" t="s">
        <v>388</v>
      </c>
      <c r="C4" s="1">
        <v>159</v>
      </c>
      <c r="D4" s="1">
        <v>64</v>
      </c>
      <c r="E4" s="1">
        <v>40</v>
      </c>
      <c r="F4" s="1">
        <v>23</v>
      </c>
      <c r="G4" s="1">
        <v>19</v>
      </c>
      <c r="H4" s="1">
        <v>9</v>
      </c>
      <c r="I4" s="1">
        <v>2</v>
      </c>
      <c r="J4" s="1">
        <v>1</v>
      </c>
      <c r="K4" s="1">
        <v>1</v>
      </c>
      <c r="L4" s="1">
        <v>0</v>
      </c>
      <c r="M4" s="1">
        <v>0</v>
      </c>
      <c r="N4" s="1">
        <v>361</v>
      </c>
      <c r="O4" s="2">
        <v>2.27</v>
      </c>
      <c r="P4" s="1">
        <v>31</v>
      </c>
      <c r="Q4" s="1">
        <v>21</v>
      </c>
      <c r="R4" s="1">
        <v>11</v>
      </c>
    </row>
    <row r="5" spans="1:18" x14ac:dyDescent="0.2">
      <c r="A5" s="1" t="s">
        <v>8</v>
      </c>
      <c r="B5" s="1" t="s">
        <v>389</v>
      </c>
      <c r="C5" s="34">
        <v>3199</v>
      </c>
      <c r="D5" s="1">
        <v>1145</v>
      </c>
      <c r="E5" s="1">
        <v>899</v>
      </c>
      <c r="F5" s="1">
        <v>517</v>
      </c>
      <c r="G5" s="1">
        <v>454</v>
      </c>
      <c r="H5" s="1">
        <v>141</v>
      </c>
      <c r="I5" s="1">
        <v>33</v>
      </c>
      <c r="J5" s="1">
        <v>7</v>
      </c>
      <c r="K5" s="1">
        <v>3</v>
      </c>
      <c r="L5" s="1">
        <v>0</v>
      </c>
      <c r="M5" s="1">
        <v>0</v>
      </c>
      <c r="N5" s="1">
        <v>7286</v>
      </c>
      <c r="O5" s="2">
        <v>2.2799999999999998</v>
      </c>
      <c r="P5" s="1">
        <v>425</v>
      </c>
      <c r="Q5" s="1">
        <v>384</v>
      </c>
      <c r="R5" s="1">
        <v>147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129</v>
      </c>
      <c r="D7" s="1">
        <v>43</v>
      </c>
      <c r="E7" s="1">
        <v>33</v>
      </c>
      <c r="F7" s="1">
        <v>21</v>
      </c>
      <c r="G7" s="1">
        <v>23</v>
      </c>
      <c r="H7" s="1">
        <v>5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317</v>
      </c>
      <c r="O7" s="2">
        <v>2.46</v>
      </c>
      <c r="P7" s="1">
        <v>23</v>
      </c>
      <c r="Q7" s="1">
        <v>12</v>
      </c>
      <c r="R7" s="1">
        <v>5</v>
      </c>
    </row>
    <row r="8" spans="1:18" x14ac:dyDescent="0.2">
      <c r="A8" s="1" t="s">
        <v>11</v>
      </c>
      <c r="B8" s="1" t="s">
        <v>392</v>
      </c>
      <c r="C8" s="1">
        <v>108</v>
      </c>
      <c r="D8" s="1">
        <v>44</v>
      </c>
      <c r="E8" s="1">
        <v>17</v>
      </c>
      <c r="F8" s="1">
        <v>22</v>
      </c>
      <c r="G8" s="1">
        <v>19</v>
      </c>
      <c r="H8" s="1">
        <v>5</v>
      </c>
      <c r="I8" s="1">
        <v>1</v>
      </c>
      <c r="J8" s="1">
        <v>0</v>
      </c>
      <c r="K8" s="1">
        <v>0</v>
      </c>
      <c r="L8" s="1">
        <v>0</v>
      </c>
      <c r="M8" s="1">
        <v>0</v>
      </c>
      <c r="N8" s="1">
        <v>251</v>
      </c>
      <c r="O8" s="2">
        <v>2.3199999999999998</v>
      </c>
      <c r="P8" s="1">
        <v>28</v>
      </c>
      <c r="Q8" s="1">
        <v>3</v>
      </c>
      <c r="R8" s="1">
        <v>2</v>
      </c>
    </row>
    <row r="9" spans="1:18" x14ac:dyDescent="0.2">
      <c r="A9" s="1" t="s">
        <v>12</v>
      </c>
      <c r="B9" s="1" t="s">
        <v>393</v>
      </c>
      <c r="C9" s="1">
        <v>340</v>
      </c>
      <c r="D9" s="1">
        <v>129</v>
      </c>
      <c r="E9" s="1">
        <v>96</v>
      </c>
      <c r="F9" s="1">
        <v>54</v>
      </c>
      <c r="G9" s="1">
        <v>44</v>
      </c>
      <c r="H9" s="1">
        <v>10</v>
      </c>
      <c r="I9" s="1">
        <v>6</v>
      </c>
      <c r="J9" s="1">
        <v>1</v>
      </c>
      <c r="K9" s="1">
        <v>0</v>
      </c>
      <c r="L9" s="1">
        <v>0</v>
      </c>
      <c r="M9" s="1">
        <v>0</v>
      </c>
      <c r="N9" s="1">
        <v>752</v>
      </c>
      <c r="O9" s="2">
        <v>2.21</v>
      </c>
      <c r="P9" s="1">
        <v>73</v>
      </c>
      <c r="Q9" s="1">
        <v>45</v>
      </c>
      <c r="R9" s="1">
        <v>21</v>
      </c>
    </row>
    <row r="10" spans="1:18" x14ac:dyDescent="0.2">
      <c r="A10" s="1" t="s">
        <v>13</v>
      </c>
      <c r="B10" s="1" t="s">
        <v>394</v>
      </c>
      <c r="C10" s="1">
        <v>664</v>
      </c>
      <c r="D10" s="1">
        <v>209</v>
      </c>
      <c r="E10" s="1">
        <v>193</v>
      </c>
      <c r="F10" s="1">
        <v>115</v>
      </c>
      <c r="G10" s="1">
        <v>107</v>
      </c>
      <c r="H10" s="1">
        <v>30</v>
      </c>
      <c r="I10" s="1">
        <v>9</v>
      </c>
      <c r="J10" s="1">
        <v>1</v>
      </c>
      <c r="K10" s="1">
        <v>0</v>
      </c>
      <c r="L10" s="1">
        <v>0</v>
      </c>
      <c r="M10" s="1">
        <v>0</v>
      </c>
      <c r="N10" s="1">
        <v>1579</v>
      </c>
      <c r="O10" s="2">
        <v>2.38</v>
      </c>
      <c r="P10" s="1">
        <v>80</v>
      </c>
      <c r="Q10" s="1">
        <v>77</v>
      </c>
      <c r="R10" s="1">
        <v>27</v>
      </c>
    </row>
    <row r="11" spans="1:18" x14ac:dyDescent="0.2">
      <c r="A11" s="1" t="s">
        <v>14</v>
      </c>
      <c r="B11" s="1" t="s">
        <v>395</v>
      </c>
      <c r="C11" s="34">
        <v>1566</v>
      </c>
      <c r="D11" s="1">
        <v>587</v>
      </c>
      <c r="E11" s="1">
        <v>430</v>
      </c>
      <c r="F11" s="1">
        <v>255</v>
      </c>
      <c r="G11" s="1">
        <v>193</v>
      </c>
      <c r="H11" s="1">
        <v>80</v>
      </c>
      <c r="I11" s="1">
        <v>13</v>
      </c>
      <c r="J11" s="1">
        <v>4</v>
      </c>
      <c r="K11" s="1">
        <v>4</v>
      </c>
      <c r="L11" s="1">
        <v>0</v>
      </c>
      <c r="M11" s="1">
        <v>0</v>
      </c>
      <c r="N11" s="1">
        <v>3522</v>
      </c>
      <c r="O11" s="2">
        <v>2.25</v>
      </c>
      <c r="P11" s="1">
        <v>317</v>
      </c>
      <c r="Q11" s="1">
        <v>182</v>
      </c>
      <c r="R11" s="1">
        <v>77</v>
      </c>
    </row>
    <row r="12" spans="1:18" x14ac:dyDescent="0.2">
      <c r="A12" s="1" t="s">
        <v>15</v>
      </c>
      <c r="B12" s="1" t="s">
        <v>396</v>
      </c>
      <c r="C12" s="1">
        <v>155</v>
      </c>
      <c r="D12" s="1">
        <v>50</v>
      </c>
      <c r="E12" s="1">
        <v>41</v>
      </c>
      <c r="F12" s="1">
        <v>24</v>
      </c>
      <c r="G12" s="1">
        <v>27</v>
      </c>
      <c r="H12" s="1">
        <v>11</v>
      </c>
      <c r="I12" s="1">
        <v>2</v>
      </c>
      <c r="J12" s="1">
        <v>0</v>
      </c>
      <c r="K12" s="1">
        <v>0</v>
      </c>
      <c r="L12" s="1">
        <v>0</v>
      </c>
      <c r="M12" s="1">
        <v>0</v>
      </c>
      <c r="N12" s="1">
        <v>379</v>
      </c>
      <c r="O12" s="2">
        <v>2.4500000000000002</v>
      </c>
      <c r="P12" s="1">
        <v>24</v>
      </c>
      <c r="Q12" s="1">
        <v>13</v>
      </c>
      <c r="R12" s="1">
        <v>5</v>
      </c>
    </row>
    <row r="13" spans="1:18" x14ac:dyDescent="0.2">
      <c r="A13" s="1" t="s">
        <v>16</v>
      </c>
      <c r="B13" s="1" t="s">
        <v>397</v>
      </c>
      <c r="C13" s="1">
        <v>93</v>
      </c>
      <c r="D13" s="1">
        <v>43</v>
      </c>
      <c r="E13" s="1">
        <v>19</v>
      </c>
      <c r="F13" s="1">
        <v>14</v>
      </c>
      <c r="G13" s="1">
        <v>12</v>
      </c>
      <c r="H13" s="1">
        <v>4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197</v>
      </c>
      <c r="O13" s="2">
        <v>2.12</v>
      </c>
      <c r="P13" s="1">
        <v>25</v>
      </c>
      <c r="Q13" s="1">
        <v>5</v>
      </c>
      <c r="R13" s="1">
        <v>2</v>
      </c>
    </row>
    <row r="14" spans="1:18" x14ac:dyDescent="0.2">
      <c r="A14" s="1" t="s">
        <v>17</v>
      </c>
      <c r="B14" s="1" t="s">
        <v>398</v>
      </c>
      <c r="C14" s="1">
        <v>273</v>
      </c>
      <c r="D14" s="1">
        <v>108</v>
      </c>
      <c r="E14" s="1">
        <v>73</v>
      </c>
      <c r="F14" s="1">
        <v>50</v>
      </c>
      <c r="G14" s="1">
        <v>32</v>
      </c>
      <c r="H14" s="1">
        <v>8</v>
      </c>
      <c r="I14" s="1">
        <v>2</v>
      </c>
      <c r="J14" s="1">
        <v>0</v>
      </c>
      <c r="K14" s="1">
        <v>0</v>
      </c>
      <c r="L14" s="1">
        <v>0</v>
      </c>
      <c r="M14" s="1">
        <v>0</v>
      </c>
      <c r="N14" s="1">
        <v>584</v>
      </c>
      <c r="O14" s="2">
        <v>2.14</v>
      </c>
      <c r="P14" s="1">
        <v>62</v>
      </c>
      <c r="Q14" s="1">
        <v>36</v>
      </c>
      <c r="R14" s="1">
        <v>14</v>
      </c>
    </row>
    <row r="15" spans="1:18" x14ac:dyDescent="0.2">
      <c r="A15" s="1" t="s">
        <v>18</v>
      </c>
      <c r="B15" s="1" t="s">
        <v>399</v>
      </c>
      <c r="C15" s="1">
        <v>256</v>
      </c>
      <c r="D15" s="1">
        <v>90</v>
      </c>
      <c r="E15" s="1">
        <v>82</v>
      </c>
      <c r="F15" s="1">
        <v>36</v>
      </c>
      <c r="G15" s="1">
        <v>31</v>
      </c>
      <c r="H15" s="1">
        <v>13</v>
      </c>
      <c r="I15" s="1">
        <v>4</v>
      </c>
      <c r="J15" s="1">
        <v>0</v>
      </c>
      <c r="K15" s="1">
        <v>0</v>
      </c>
      <c r="L15" s="1">
        <v>0</v>
      </c>
      <c r="M15" s="1">
        <v>0</v>
      </c>
      <c r="N15" s="1">
        <v>575</v>
      </c>
      <c r="O15" s="2">
        <v>2.25</v>
      </c>
      <c r="P15" s="1">
        <v>54</v>
      </c>
      <c r="Q15" s="1">
        <v>30</v>
      </c>
      <c r="R15" s="1">
        <v>10</v>
      </c>
    </row>
    <row r="16" spans="1:18" x14ac:dyDescent="0.2">
      <c r="A16" s="1" t="s">
        <v>19</v>
      </c>
      <c r="B16" s="1" t="s">
        <v>400</v>
      </c>
      <c r="C16" s="1">
        <v>283</v>
      </c>
      <c r="D16" s="1">
        <v>82</v>
      </c>
      <c r="E16" s="1">
        <v>65</v>
      </c>
      <c r="F16" s="1">
        <v>45</v>
      </c>
      <c r="G16" s="1">
        <v>40</v>
      </c>
      <c r="H16" s="1">
        <v>22</v>
      </c>
      <c r="I16" s="1">
        <v>14</v>
      </c>
      <c r="J16" s="1">
        <v>7</v>
      </c>
      <c r="K16" s="1">
        <v>6</v>
      </c>
      <c r="L16" s="1">
        <v>2</v>
      </c>
      <c r="M16" s="1">
        <v>0</v>
      </c>
      <c r="N16" s="1">
        <v>816</v>
      </c>
      <c r="O16" s="2">
        <v>2.88</v>
      </c>
      <c r="P16" s="1">
        <v>45</v>
      </c>
      <c r="Q16" s="1">
        <v>33</v>
      </c>
      <c r="R16" s="1">
        <v>14</v>
      </c>
    </row>
    <row r="17" spans="1:18" x14ac:dyDescent="0.2">
      <c r="A17" s="1" t="s">
        <v>20</v>
      </c>
      <c r="B17" s="1" t="s">
        <v>401</v>
      </c>
      <c r="C17" s="1">
        <v>93</v>
      </c>
      <c r="D17" s="1">
        <v>31</v>
      </c>
      <c r="E17" s="1">
        <v>24</v>
      </c>
      <c r="F17" s="1">
        <v>13</v>
      </c>
      <c r="G17" s="1">
        <v>12</v>
      </c>
      <c r="H17" s="1">
        <v>7</v>
      </c>
      <c r="I17" s="1">
        <v>2</v>
      </c>
      <c r="J17" s="1">
        <v>3</v>
      </c>
      <c r="K17" s="1">
        <v>0</v>
      </c>
      <c r="L17" s="1">
        <v>1</v>
      </c>
      <c r="M17" s="1">
        <v>0</v>
      </c>
      <c r="N17" s="1">
        <v>243</v>
      </c>
      <c r="O17" s="2">
        <v>2.61</v>
      </c>
      <c r="P17" s="1">
        <v>21</v>
      </c>
      <c r="Q17" s="1">
        <v>7</v>
      </c>
      <c r="R17" s="1">
        <v>5</v>
      </c>
    </row>
    <row r="18" spans="1:18" x14ac:dyDescent="0.2">
      <c r="A18" s="1" t="s">
        <v>21</v>
      </c>
      <c r="B18" s="1" t="s">
        <v>402</v>
      </c>
      <c r="C18" s="34">
        <v>1141</v>
      </c>
      <c r="D18" s="1">
        <v>346</v>
      </c>
      <c r="E18" s="1">
        <v>341</v>
      </c>
      <c r="F18" s="1">
        <v>191</v>
      </c>
      <c r="G18" s="1">
        <v>153</v>
      </c>
      <c r="H18" s="1">
        <v>81</v>
      </c>
      <c r="I18" s="1">
        <v>19</v>
      </c>
      <c r="J18" s="1">
        <v>6</v>
      </c>
      <c r="K18" s="1">
        <v>2</v>
      </c>
      <c r="L18" s="1">
        <v>2</v>
      </c>
      <c r="M18" s="1">
        <v>0</v>
      </c>
      <c r="N18" s="1">
        <v>2808</v>
      </c>
      <c r="O18" s="2">
        <v>2.46</v>
      </c>
      <c r="P18" s="1">
        <v>232</v>
      </c>
      <c r="Q18" s="1">
        <v>152</v>
      </c>
      <c r="R18" s="1">
        <v>60</v>
      </c>
    </row>
    <row r="19" spans="1:18" x14ac:dyDescent="0.2">
      <c r="A19" s="1" t="s">
        <v>22</v>
      </c>
      <c r="B19" s="1" t="s">
        <v>403</v>
      </c>
      <c r="C19" s="1">
        <v>57</v>
      </c>
      <c r="D19" s="1">
        <v>11</v>
      </c>
      <c r="E19" s="1">
        <v>27</v>
      </c>
      <c r="F19" s="1">
        <v>7</v>
      </c>
      <c r="G19" s="1">
        <v>4</v>
      </c>
      <c r="H19" s="1">
        <v>5</v>
      </c>
      <c r="I19" s="1">
        <v>1</v>
      </c>
      <c r="J19" s="1">
        <v>1</v>
      </c>
      <c r="K19" s="1">
        <v>1</v>
      </c>
      <c r="L19" s="1">
        <v>0</v>
      </c>
      <c r="M19" s="1">
        <v>0</v>
      </c>
      <c r="N19" s="1">
        <v>148</v>
      </c>
      <c r="O19" s="2">
        <v>2.6</v>
      </c>
      <c r="P19" s="1">
        <v>7</v>
      </c>
      <c r="Q19" s="1">
        <v>16</v>
      </c>
      <c r="R19" s="1">
        <v>5</v>
      </c>
    </row>
    <row r="20" spans="1:18" x14ac:dyDescent="0.2">
      <c r="A20" s="1" t="s">
        <v>23</v>
      </c>
      <c r="B20" s="1" t="s">
        <v>404</v>
      </c>
      <c r="C20" s="1">
        <v>274</v>
      </c>
      <c r="D20" s="1">
        <v>58</v>
      </c>
      <c r="E20" s="1">
        <v>81</v>
      </c>
      <c r="F20" s="1">
        <v>54</v>
      </c>
      <c r="G20" s="1">
        <v>39</v>
      </c>
      <c r="H20" s="1">
        <v>22</v>
      </c>
      <c r="I20" s="1">
        <v>11</v>
      </c>
      <c r="J20" s="1">
        <v>7</v>
      </c>
      <c r="K20" s="1">
        <v>1</v>
      </c>
      <c r="L20" s="1">
        <v>1</v>
      </c>
      <c r="M20" s="1">
        <v>0</v>
      </c>
      <c r="N20" s="1">
        <v>780</v>
      </c>
      <c r="O20" s="2">
        <v>2.85</v>
      </c>
      <c r="P20" s="1">
        <v>29</v>
      </c>
      <c r="Q20" s="1">
        <v>34</v>
      </c>
      <c r="R20" s="1">
        <v>10</v>
      </c>
    </row>
    <row r="21" spans="1:18" x14ac:dyDescent="0.2">
      <c r="A21" s="1" t="s">
        <v>24</v>
      </c>
      <c r="B21" s="1" t="s">
        <v>405</v>
      </c>
      <c r="C21" s="1">
        <v>195</v>
      </c>
      <c r="D21" s="1">
        <v>43</v>
      </c>
      <c r="E21" s="1">
        <v>59</v>
      </c>
      <c r="F21" s="1">
        <v>40</v>
      </c>
      <c r="G21" s="1">
        <v>27</v>
      </c>
      <c r="H21" s="1">
        <v>17</v>
      </c>
      <c r="I21" s="1">
        <v>3</v>
      </c>
      <c r="J21" s="1">
        <v>3</v>
      </c>
      <c r="K21" s="1">
        <v>1</v>
      </c>
      <c r="L21" s="1">
        <v>2</v>
      </c>
      <c r="M21" s="1">
        <v>0</v>
      </c>
      <c r="N21" s="1">
        <v>539</v>
      </c>
      <c r="O21" s="2">
        <v>2.76</v>
      </c>
      <c r="P21" s="1">
        <v>29</v>
      </c>
      <c r="Q21" s="1">
        <v>24</v>
      </c>
      <c r="R21" s="1">
        <v>8</v>
      </c>
    </row>
    <row r="22" spans="1:18" x14ac:dyDescent="0.2">
      <c r="A22" s="1" t="s">
        <v>25</v>
      </c>
      <c r="B22" s="1" t="s">
        <v>406</v>
      </c>
      <c r="C22" s="1">
        <v>190</v>
      </c>
      <c r="D22" s="1">
        <v>44</v>
      </c>
      <c r="E22" s="1">
        <v>50</v>
      </c>
      <c r="F22" s="1">
        <v>37</v>
      </c>
      <c r="G22" s="1">
        <v>38</v>
      </c>
      <c r="H22" s="1">
        <v>9</v>
      </c>
      <c r="I22" s="1">
        <v>8</v>
      </c>
      <c r="J22" s="1">
        <v>4</v>
      </c>
      <c r="K22" s="1">
        <v>0</v>
      </c>
      <c r="L22" s="1">
        <v>0</v>
      </c>
      <c r="M22" s="1">
        <v>0</v>
      </c>
      <c r="N22" s="1">
        <v>528</v>
      </c>
      <c r="O22" s="2">
        <v>2.78</v>
      </c>
      <c r="P22" s="1">
        <v>27</v>
      </c>
      <c r="Q22" s="1">
        <v>22</v>
      </c>
      <c r="R22" s="1">
        <v>5</v>
      </c>
    </row>
    <row r="23" spans="1:18" x14ac:dyDescent="0.2">
      <c r="A23" s="1" t="s">
        <v>26</v>
      </c>
      <c r="B23" s="1" t="s">
        <v>407</v>
      </c>
      <c r="C23" s="34">
        <v>1262</v>
      </c>
      <c r="D23" s="1">
        <v>326</v>
      </c>
      <c r="E23" s="1">
        <v>371</v>
      </c>
      <c r="F23" s="1">
        <v>218</v>
      </c>
      <c r="G23" s="1">
        <v>188</v>
      </c>
      <c r="H23" s="1">
        <v>90</v>
      </c>
      <c r="I23" s="1">
        <v>44</v>
      </c>
      <c r="J23" s="1">
        <v>19</v>
      </c>
      <c r="K23" s="1">
        <v>4</v>
      </c>
      <c r="L23" s="1">
        <v>1</v>
      </c>
      <c r="M23" s="1">
        <v>1</v>
      </c>
      <c r="N23" s="1">
        <v>3372</v>
      </c>
      <c r="O23" s="2">
        <v>2.67</v>
      </c>
      <c r="P23" s="1">
        <v>183</v>
      </c>
      <c r="Q23" s="1">
        <v>175</v>
      </c>
      <c r="R23" s="1">
        <v>56</v>
      </c>
    </row>
    <row r="24" spans="1:18" x14ac:dyDescent="0.2">
      <c r="A24" s="1" t="s">
        <v>27</v>
      </c>
      <c r="B24" s="1" t="s">
        <v>408</v>
      </c>
      <c r="C24" s="1">
        <v>23</v>
      </c>
      <c r="D24" s="1">
        <v>5</v>
      </c>
      <c r="E24" s="1">
        <v>6</v>
      </c>
      <c r="F24" s="1">
        <v>7</v>
      </c>
      <c r="G24" s="1">
        <v>3</v>
      </c>
      <c r="H24" s="1">
        <v>1</v>
      </c>
      <c r="I24" s="1">
        <v>1</v>
      </c>
      <c r="J24" s="1">
        <v>0</v>
      </c>
      <c r="K24" s="1">
        <v>0</v>
      </c>
      <c r="L24" s="1">
        <v>0</v>
      </c>
      <c r="M24" s="1">
        <v>0</v>
      </c>
      <c r="N24" s="1">
        <v>61</v>
      </c>
      <c r="O24" s="2">
        <v>2.65</v>
      </c>
      <c r="P24" s="1">
        <v>1</v>
      </c>
      <c r="Q24" s="1">
        <v>2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628</v>
      </c>
      <c r="D26" s="1">
        <v>321</v>
      </c>
      <c r="E26" s="1">
        <v>127</v>
      </c>
      <c r="F26" s="1">
        <v>90</v>
      </c>
      <c r="G26" s="1">
        <v>62</v>
      </c>
      <c r="H26" s="1">
        <v>21</v>
      </c>
      <c r="I26" s="1">
        <v>3</v>
      </c>
      <c r="J26" s="1">
        <v>3</v>
      </c>
      <c r="K26" s="1">
        <v>0</v>
      </c>
      <c r="L26" s="1">
        <v>1</v>
      </c>
      <c r="M26" s="1">
        <v>0</v>
      </c>
      <c r="N26" s="1">
        <v>1246</v>
      </c>
      <c r="O26" s="2">
        <v>1.98</v>
      </c>
      <c r="P26" s="1">
        <v>61</v>
      </c>
      <c r="Q26" s="1">
        <v>35</v>
      </c>
      <c r="R26" s="1">
        <v>12</v>
      </c>
    </row>
    <row r="27" spans="1:18" x14ac:dyDescent="0.2">
      <c r="A27" s="1" t="s">
        <v>30</v>
      </c>
      <c r="B27" s="1" t="s">
        <v>411</v>
      </c>
      <c r="C27" s="1">
        <v>652</v>
      </c>
      <c r="D27" s="1">
        <v>273</v>
      </c>
      <c r="E27" s="1">
        <v>181</v>
      </c>
      <c r="F27" s="1">
        <v>102</v>
      </c>
      <c r="G27" s="1">
        <v>73</v>
      </c>
      <c r="H27" s="1">
        <v>20</v>
      </c>
      <c r="I27" s="1">
        <v>3</v>
      </c>
      <c r="J27" s="1">
        <v>0</v>
      </c>
      <c r="K27" s="1">
        <v>0</v>
      </c>
      <c r="L27" s="1">
        <v>0</v>
      </c>
      <c r="M27" s="1">
        <v>0</v>
      </c>
      <c r="N27" s="1">
        <v>1351</v>
      </c>
      <c r="O27" s="2">
        <v>2.0699999999999998</v>
      </c>
      <c r="P27" s="1">
        <v>115</v>
      </c>
      <c r="Q27" s="1">
        <v>66</v>
      </c>
      <c r="R27" s="1">
        <v>26</v>
      </c>
    </row>
    <row r="28" spans="1:18" x14ac:dyDescent="0.2">
      <c r="A28" s="1" t="s">
        <v>31</v>
      </c>
      <c r="B28" s="1" t="s">
        <v>412</v>
      </c>
      <c r="C28" s="1">
        <v>57</v>
      </c>
      <c r="D28" s="1">
        <v>50</v>
      </c>
      <c r="E28" s="1">
        <v>3</v>
      </c>
      <c r="F28" s="1">
        <v>2</v>
      </c>
      <c r="G28" s="1">
        <v>1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71</v>
      </c>
      <c r="O28" s="2">
        <v>1.25</v>
      </c>
      <c r="P28" s="1">
        <v>4</v>
      </c>
      <c r="Q28" s="1">
        <v>1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251</v>
      </c>
      <c r="D29" s="1">
        <v>84</v>
      </c>
      <c r="E29" s="1">
        <v>68</v>
      </c>
      <c r="F29" s="1">
        <v>45</v>
      </c>
      <c r="G29" s="1">
        <v>39</v>
      </c>
      <c r="H29" s="1">
        <v>13</v>
      </c>
      <c r="I29" s="1">
        <v>0</v>
      </c>
      <c r="J29" s="1">
        <v>1</v>
      </c>
      <c r="K29" s="1">
        <v>1</v>
      </c>
      <c r="L29" s="1">
        <v>0</v>
      </c>
      <c r="M29" s="1">
        <v>0</v>
      </c>
      <c r="N29" s="1">
        <v>591</v>
      </c>
      <c r="O29" s="2">
        <v>2.35</v>
      </c>
      <c r="P29" s="1">
        <v>31</v>
      </c>
      <c r="Q29" s="1">
        <v>27</v>
      </c>
      <c r="R29" s="1">
        <v>9</v>
      </c>
    </row>
    <row r="30" spans="1:18" x14ac:dyDescent="0.2">
      <c r="A30" s="1" t="s">
        <v>358</v>
      </c>
      <c r="B30" s="1" t="s">
        <v>736</v>
      </c>
      <c r="C30" s="1">
        <v>379</v>
      </c>
      <c r="D30" s="1">
        <v>118</v>
      </c>
      <c r="E30" s="1">
        <v>105</v>
      </c>
      <c r="F30" s="1">
        <v>82</v>
      </c>
      <c r="G30" s="1">
        <v>57</v>
      </c>
      <c r="H30" s="1">
        <v>11</v>
      </c>
      <c r="I30" s="1">
        <v>3</v>
      </c>
      <c r="J30" s="1">
        <v>3</v>
      </c>
      <c r="K30" s="1">
        <v>0</v>
      </c>
      <c r="L30" s="1">
        <v>0</v>
      </c>
      <c r="M30" s="1">
        <v>0</v>
      </c>
      <c r="N30" s="1">
        <v>896</v>
      </c>
      <c r="O30" s="2">
        <v>2.36</v>
      </c>
      <c r="P30" s="1">
        <v>45</v>
      </c>
      <c r="Q30" s="1">
        <v>52</v>
      </c>
      <c r="R30" s="1">
        <v>19</v>
      </c>
    </row>
    <row r="31" spans="1:18" x14ac:dyDescent="0.2">
      <c r="A31" s="1" t="s">
        <v>359</v>
      </c>
      <c r="B31" s="1" t="s">
        <v>737</v>
      </c>
      <c r="C31" s="1">
        <v>322</v>
      </c>
      <c r="D31" s="1">
        <v>88</v>
      </c>
      <c r="E31" s="1">
        <v>86</v>
      </c>
      <c r="F31" s="1">
        <v>72</v>
      </c>
      <c r="G31" s="1">
        <v>58</v>
      </c>
      <c r="H31" s="1">
        <v>14</v>
      </c>
      <c r="I31" s="1">
        <v>3</v>
      </c>
      <c r="J31" s="1">
        <v>0</v>
      </c>
      <c r="K31" s="1">
        <v>1</v>
      </c>
      <c r="L31" s="1">
        <v>0</v>
      </c>
      <c r="M31" s="1">
        <v>0</v>
      </c>
      <c r="N31" s="1">
        <v>804</v>
      </c>
      <c r="O31" s="2">
        <v>2.5</v>
      </c>
      <c r="P31" s="1">
        <v>32</v>
      </c>
      <c r="Q31" s="1">
        <v>31</v>
      </c>
      <c r="R31" s="1">
        <v>12</v>
      </c>
    </row>
    <row r="32" spans="1:18" x14ac:dyDescent="0.2">
      <c r="A32" s="1" t="s">
        <v>360</v>
      </c>
      <c r="B32" s="1" t="s">
        <v>738</v>
      </c>
      <c r="C32" s="1">
        <v>85</v>
      </c>
      <c r="D32" s="1">
        <v>29</v>
      </c>
      <c r="E32" s="1">
        <v>19</v>
      </c>
      <c r="F32" s="1">
        <v>12</v>
      </c>
      <c r="G32" s="1">
        <v>11</v>
      </c>
      <c r="H32" s="1">
        <v>10</v>
      </c>
      <c r="I32" s="1">
        <v>2</v>
      </c>
      <c r="J32" s="1">
        <v>1</v>
      </c>
      <c r="K32" s="1">
        <v>1</v>
      </c>
      <c r="L32" s="1">
        <v>0</v>
      </c>
      <c r="M32" s="1">
        <v>0</v>
      </c>
      <c r="N32" s="1">
        <v>224</v>
      </c>
      <c r="O32" s="2">
        <v>2.64</v>
      </c>
      <c r="P32" s="1">
        <v>12</v>
      </c>
      <c r="Q32" s="1">
        <v>9</v>
      </c>
      <c r="R32" s="1">
        <v>3</v>
      </c>
    </row>
    <row r="33" spans="1:18" x14ac:dyDescent="0.2">
      <c r="A33" s="1" t="s">
        <v>361</v>
      </c>
      <c r="B33" s="1" t="s">
        <v>739</v>
      </c>
      <c r="C33" s="34">
        <v>198</v>
      </c>
      <c r="D33" s="1">
        <v>69</v>
      </c>
      <c r="E33" s="1">
        <v>51</v>
      </c>
      <c r="F33" s="1">
        <v>41</v>
      </c>
      <c r="G33" s="1">
        <v>30</v>
      </c>
      <c r="H33" s="1">
        <v>5</v>
      </c>
      <c r="I33" s="1">
        <v>2</v>
      </c>
      <c r="J33" s="1">
        <v>0</v>
      </c>
      <c r="K33" s="1">
        <v>0</v>
      </c>
      <c r="L33" s="1">
        <v>0</v>
      </c>
      <c r="M33" s="1">
        <v>0</v>
      </c>
      <c r="N33" s="1">
        <v>451</v>
      </c>
      <c r="O33" s="2">
        <v>2.2799999999999998</v>
      </c>
      <c r="P33" s="1">
        <v>9</v>
      </c>
      <c r="Q33" s="1">
        <v>7</v>
      </c>
      <c r="R33" s="1">
        <v>2</v>
      </c>
    </row>
    <row r="34" spans="1:18" x14ac:dyDescent="0.2">
      <c r="A34" s="1" t="s">
        <v>32</v>
      </c>
      <c r="B34" s="1" t="s">
        <v>413</v>
      </c>
      <c r="C34" s="34">
        <v>1313</v>
      </c>
      <c r="D34" s="1">
        <v>503</v>
      </c>
      <c r="E34" s="1">
        <v>331</v>
      </c>
      <c r="F34" s="1">
        <v>237</v>
      </c>
      <c r="G34" s="1">
        <v>162</v>
      </c>
      <c r="H34" s="1">
        <v>57</v>
      </c>
      <c r="I34" s="1">
        <v>17</v>
      </c>
      <c r="J34" s="1">
        <v>5</v>
      </c>
      <c r="K34" s="1">
        <v>1</v>
      </c>
      <c r="L34" s="1">
        <v>0</v>
      </c>
      <c r="M34" s="1">
        <v>0</v>
      </c>
      <c r="N34" s="1">
        <v>2954</v>
      </c>
      <c r="O34" s="2">
        <v>2.25</v>
      </c>
      <c r="P34" s="1">
        <v>250</v>
      </c>
      <c r="Q34" s="1">
        <v>113</v>
      </c>
      <c r="R34" s="1">
        <v>40</v>
      </c>
    </row>
    <row r="35" spans="1:18" x14ac:dyDescent="0.2">
      <c r="A35" s="1" t="s">
        <v>362</v>
      </c>
      <c r="B35" s="1" t="s">
        <v>740</v>
      </c>
      <c r="C35" s="34">
        <v>134</v>
      </c>
      <c r="D35" s="1">
        <v>46</v>
      </c>
      <c r="E35" s="1">
        <v>34</v>
      </c>
      <c r="F35" s="1">
        <v>25</v>
      </c>
      <c r="G35" s="1">
        <v>21</v>
      </c>
      <c r="H35" s="1">
        <v>5</v>
      </c>
      <c r="I35" s="1">
        <v>3</v>
      </c>
      <c r="J35" s="1">
        <v>0</v>
      </c>
      <c r="K35" s="1">
        <v>0</v>
      </c>
      <c r="L35" s="1">
        <v>0</v>
      </c>
      <c r="M35" s="1">
        <v>0</v>
      </c>
      <c r="N35" s="1">
        <v>316</v>
      </c>
      <c r="O35" s="2">
        <v>2.36</v>
      </c>
      <c r="P35" s="1">
        <v>16</v>
      </c>
      <c r="Q35" s="1">
        <v>5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368</v>
      </c>
      <c r="D36" s="1">
        <v>120</v>
      </c>
      <c r="E36" s="1">
        <v>110</v>
      </c>
      <c r="F36" s="1">
        <v>65</v>
      </c>
      <c r="G36" s="1">
        <v>49</v>
      </c>
      <c r="H36" s="1">
        <v>18</v>
      </c>
      <c r="I36" s="1">
        <v>3</v>
      </c>
      <c r="J36" s="1">
        <v>2</v>
      </c>
      <c r="K36" s="1">
        <v>1</v>
      </c>
      <c r="L36" s="1">
        <v>0</v>
      </c>
      <c r="M36" s="1">
        <v>0</v>
      </c>
      <c r="N36" s="1">
        <v>861</v>
      </c>
      <c r="O36" s="2">
        <v>2.34</v>
      </c>
      <c r="P36" s="1">
        <v>39</v>
      </c>
      <c r="Q36" s="1">
        <v>26</v>
      </c>
      <c r="R36" s="1">
        <v>2</v>
      </c>
    </row>
    <row r="37" spans="1:18" x14ac:dyDescent="0.2">
      <c r="A37" s="1" t="s">
        <v>364</v>
      </c>
      <c r="B37" s="1" t="s">
        <v>742</v>
      </c>
      <c r="C37" s="1">
        <v>389</v>
      </c>
      <c r="D37" s="1">
        <v>140</v>
      </c>
      <c r="E37" s="1">
        <v>96</v>
      </c>
      <c r="F37" s="1">
        <v>75</v>
      </c>
      <c r="G37" s="1">
        <v>54</v>
      </c>
      <c r="H37" s="1">
        <v>19</v>
      </c>
      <c r="I37" s="1">
        <v>3</v>
      </c>
      <c r="J37" s="1">
        <v>2</v>
      </c>
      <c r="K37" s="1">
        <v>0</v>
      </c>
      <c r="L37" s="1">
        <v>0</v>
      </c>
      <c r="M37" s="1">
        <v>0</v>
      </c>
      <c r="N37" s="1">
        <v>900</v>
      </c>
      <c r="O37" s="2">
        <v>2.31</v>
      </c>
      <c r="P37" s="1">
        <v>22</v>
      </c>
      <c r="Q37" s="1">
        <v>28</v>
      </c>
      <c r="R37" s="1">
        <v>5</v>
      </c>
    </row>
    <row r="38" spans="1:18" x14ac:dyDescent="0.2">
      <c r="A38" s="1" t="s">
        <v>365</v>
      </c>
      <c r="B38" s="1" t="s">
        <v>743</v>
      </c>
      <c r="C38" s="34">
        <v>331</v>
      </c>
      <c r="D38" s="1">
        <v>94</v>
      </c>
      <c r="E38" s="1">
        <v>79</v>
      </c>
      <c r="F38" s="1">
        <v>88</v>
      </c>
      <c r="G38" s="1">
        <v>50</v>
      </c>
      <c r="H38" s="1">
        <v>14</v>
      </c>
      <c r="I38" s="1">
        <v>3</v>
      </c>
      <c r="J38" s="1">
        <v>2</v>
      </c>
      <c r="K38" s="1">
        <v>1</v>
      </c>
      <c r="L38" s="1">
        <v>0</v>
      </c>
      <c r="M38" s="1">
        <v>0</v>
      </c>
      <c r="N38" s="1">
        <v>826</v>
      </c>
      <c r="O38" s="2">
        <v>2.5</v>
      </c>
      <c r="P38" s="1">
        <v>33</v>
      </c>
      <c r="Q38" s="1">
        <v>27</v>
      </c>
      <c r="R38" s="1">
        <v>6</v>
      </c>
    </row>
    <row r="39" spans="1:18" x14ac:dyDescent="0.2">
      <c r="A39" s="1" t="s">
        <v>366</v>
      </c>
      <c r="B39" s="1" t="s">
        <v>744</v>
      </c>
      <c r="C39" s="1">
        <v>283</v>
      </c>
      <c r="D39" s="1">
        <v>62</v>
      </c>
      <c r="E39" s="1">
        <v>86</v>
      </c>
      <c r="F39" s="1">
        <v>58</v>
      </c>
      <c r="G39" s="1">
        <v>53</v>
      </c>
      <c r="H39" s="1">
        <v>21</v>
      </c>
      <c r="I39" s="1">
        <v>3</v>
      </c>
      <c r="J39" s="1">
        <v>0</v>
      </c>
      <c r="K39" s="1">
        <v>0</v>
      </c>
      <c r="L39" s="1">
        <v>0</v>
      </c>
      <c r="M39" s="1">
        <v>0</v>
      </c>
      <c r="N39" s="1">
        <v>743</v>
      </c>
      <c r="O39" s="2">
        <v>2.63</v>
      </c>
      <c r="P39" s="1">
        <v>29</v>
      </c>
      <c r="Q39" s="1">
        <v>42</v>
      </c>
      <c r="R39" s="1">
        <v>11</v>
      </c>
    </row>
    <row r="40" spans="1:18" x14ac:dyDescent="0.2">
      <c r="A40" s="1" t="s">
        <v>33</v>
      </c>
      <c r="B40" s="1" t="s">
        <v>414</v>
      </c>
      <c r="C40" s="1">
        <v>82</v>
      </c>
      <c r="D40" s="1">
        <v>27</v>
      </c>
      <c r="E40" s="1">
        <v>20</v>
      </c>
      <c r="F40" s="1">
        <v>12</v>
      </c>
      <c r="G40" s="1">
        <v>19</v>
      </c>
      <c r="H40" s="1">
        <v>4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199</v>
      </c>
      <c r="O40" s="2">
        <v>2.4300000000000002</v>
      </c>
      <c r="P40" s="1">
        <v>9</v>
      </c>
      <c r="Q40" s="1">
        <v>7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311</v>
      </c>
      <c r="D41" s="1">
        <v>96</v>
      </c>
      <c r="E41" s="1">
        <v>79</v>
      </c>
      <c r="F41" s="1">
        <v>57</v>
      </c>
      <c r="G41" s="1">
        <v>59</v>
      </c>
      <c r="H41" s="1">
        <v>15</v>
      </c>
      <c r="I41" s="1">
        <v>4</v>
      </c>
      <c r="J41" s="1">
        <v>1</v>
      </c>
      <c r="K41" s="1">
        <v>0</v>
      </c>
      <c r="L41" s="1">
        <v>0</v>
      </c>
      <c r="M41" s="1">
        <v>0</v>
      </c>
      <c r="N41" s="1">
        <v>767</v>
      </c>
      <c r="O41" s="2">
        <v>2.4700000000000002</v>
      </c>
      <c r="P41" s="1">
        <v>39</v>
      </c>
      <c r="Q41" s="1">
        <v>34</v>
      </c>
      <c r="R41" s="1">
        <v>8</v>
      </c>
    </row>
    <row r="42" spans="1:18" x14ac:dyDescent="0.2">
      <c r="A42" s="1" t="s">
        <v>35</v>
      </c>
      <c r="B42" s="1" t="s">
        <v>416</v>
      </c>
      <c r="C42" s="1">
        <v>277</v>
      </c>
      <c r="D42" s="1">
        <v>86</v>
      </c>
      <c r="E42" s="1">
        <v>75</v>
      </c>
      <c r="F42" s="1">
        <v>48</v>
      </c>
      <c r="G42" s="1">
        <v>48</v>
      </c>
      <c r="H42" s="1">
        <v>17</v>
      </c>
      <c r="I42" s="1">
        <v>2</v>
      </c>
      <c r="J42" s="1">
        <v>0</v>
      </c>
      <c r="K42" s="1">
        <v>1</v>
      </c>
      <c r="L42" s="1">
        <v>0</v>
      </c>
      <c r="M42" s="1">
        <v>0</v>
      </c>
      <c r="N42" s="1">
        <v>677</v>
      </c>
      <c r="O42" s="2">
        <v>2.44</v>
      </c>
      <c r="P42" s="1">
        <v>32</v>
      </c>
      <c r="Q42" s="1">
        <v>26</v>
      </c>
      <c r="R42" s="1">
        <v>7</v>
      </c>
    </row>
    <row r="43" spans="1:18" x14ac:dyDescent="0.2">
      <c r="A43" s="1" t="s">
        <v>36</v>
      </c>
      <c r="B43" s="1" t="s">
        <v>417</v>
      </c>
      <c r="C43" s="34">
        <v>1312</v>
      </c>
      <c r="D43" s="1">
        <v>575</v>
      </c>
      <c r="E43" s="1">
        <v>358</v>
      </c>
      <c r="F43" s="1">
        <v>179</v>
      </c>
      <c r="G43" s="1">
        <v>130</v>
      </c>
      <c r="H43" s="1">
        <v>54</v>
      </c>
      <c r="I43" s="1">
        <v>12</v>
      </c>
      <c r="J43" s="1">
        <v>2</v>
      </c>
      <c r="K43" s="1">
        <v>2</v>
      </c>
      <c r="L43" s="1">
        <v>0</v>
      </c>
      <c r="M43" s="1">
        <v>0</v>
      </c>
      <c r="N43" s="1">
        <v>2720</v>
      </c>
      <c r="O43" s="2">
        <v>2.0699999999999998</v>
      </c>
      <c r="P43" s="1">
        <v>195</v>
      </c>
      <c r="Q43" s="1">
        <v>113</v>
      </c>
      <c r="R43" s="1">
        <v>38</v>
      </c>
    </row>
    <row r="44" spans="1:18" x14ac:dyDescent="0.2">
      <c r="A44" s="1" t="s">
        <v>37</v>
      </c>
      <c r="B44" s="1" t="s">
        <v>418</v>
      </c>
      <c r="C44" s="1">
        <v>256</v>
      </c>
      <c r="D44" s="1">
        <v>95</v>
      </c>
      <c r="E44" s="1">
        <v>70</v>
      </c>
      <c r="F44" s="1">
        <v>51</v>
      </c>
      <c r="G44" s="1">
        <v>26</v>
      </c>
      <c r="H44" s="1">
        <v>13</v>
      </c>
      <c r="I44" s="1">
        <v>1</v>
      </c>
      <c r="J44" s="1">
        <v>0</v>
      </c>
      <c r="K44" s="1">
        <v>0</v>
      </c>
      <c r="L44" s="1">
        <v>0</v>
      </c>
      <c r="M44" s="1">
        <v>0</v>
      </c>
      <c r="N44" s="1">
        <v>563</v>
      </c>
      <c r="O44" s="2">
        <v>2.2000000000000002</v>
      </c>
      <c r="P44" s="1">
        <v>38</v>
      </c>
      <c r="Q44" s="1">
        <v>28</v>
      </c>
      <c r="R44" s="1">
        <v>12</v>
      </c>
    </row>
    <row r="45" spans="1:18" x14ac:dyDescent="0.2">
      <c r="A45" s="1" t="s">
        <v>38</v>
      </c>
      <c r="B45" s="1" t="s">
        <v>419</v>
      </c>
      <c r="C45" s="34">
        <v>2084</v>
      </c>
      <c r="D45" s="1">
        <v>727</v>
      </c>
      <c r="E45" s="1">
        <v>544</v>
      </c>
      <c r="F45" s="1">
        <v>328</v>
      </c>
      <c r="G45" s="1">
        <v>291</v>
      </c>
      <c r="H45" s="1">
        <v>140</v>
      </c>
      <c r="I45" s="1">
        <v>38</v>
      </c>
      <c r="J45" s="1">
        <v>12</v>
      </c>
      <c r="K45" s="1">
        <v>4</v>
      </c>
      <c r="L45" s="1">
        <v>0</v>
      </c>
      <c r="M45" s="1">
        <v>0</v>
      </c>
      <c r="N45" s="1">
        <v>5007</v>
      </c>
      <c r="O45" s="2">
        <v>2.4</v>
      </c>
      <c r="P45" s="1">
        <v>420</v>
      </c>
      <c r="Q45" s="1">
        <v>264</v>
      </c>
      <c r="R45" s="1">
        <v>108</v>
      </c>
    </row>
    <row r="46" spans="1:18" x14ac:dyDescent="0.2">
      <c r="A46" s="1" t="s">
        <v>39</v>
      </c>
      <c r="B46" s="1" t="s">
        <v>420</v>
      </c>
      <c r="C46" s="34">
        <v>1313</v>
      </c>
      <c r="D46" s="1">
        <v>447</v>
      </c>
      <c r="E46" s="1">
        <v>356</v>
      </c>
      <c r="F46" s="1">
        <v>229</v>
      </c>
      <c r="G46" s="1">
        <v>205</v>
      </c>
      <c r="H46" s="1">
        <v>59</v>
      </c>
      <c r="I46" s="1">
        <v>11</v>
      </c>
      <c r="J46" s="1">
        <v>4</v>
      </c>
      <c r="K46" s="1">
        <v>2</v>
      </c>
      <c r="L46" s="1">
        <v>0</v>
      </c>
      <c r="M46" s="1">
        <v>0</v>
      </c>
      <c r="N46" s="1">
        <v>3071</v>
      </c>
      <c r="O46" s="2">
        <v>2.34</v>
      </c>
      <c r="P46" s="1">
        <v>154</v>
      </c>
      <c r="Q46" s="1">
        <v>144</v>
      </c>
      <c r="R46" s="1">
        <v>62</v>
      </c>
    </row>
    <row r="47" spans="1:18" x14ac:dyDescent="0.2">
      <c r="A47" s="1" t="s">
        <v>40</v>
      </c>
      <c r="B47" s="1" t="s">
        <v>421</v>
      </c>
      <c r="C47" s="1">
        <v>117</v>
      </c>
      <c r="D47" s="1">
        <v>50</v>
      </c>
      <c r="E47" s="1">
        <v>24</v>
      </c>
      <c r="F47" s="1">
        <v>24</v>
      </c>
      <c r="G47" s="1">
        <v>13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253</v>
      </c>
      <c r="O47" s="2">
        <v>2.16</v>
      </c>
      <c r="P47" s="1">
        <v>25</v>
      </c>
      <c r="Q47" s="1">
        <v>11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2381</v>
      </c>
      <c r="D48" s="1">
        <v>748</v>
      </c>
      <c r="E48" s="1">
        <v>658</v>
      </c>
      <c r="F48" s="1">
        <v>457</v>
      </c>
      <c r="G48" s="1">
        <v>342</v>
      </c>
      <c r="H48" s="1">
        <v>126</v>
      </c>
      <c r="I48" s="1">
        <v>34</v>
      </c>
      <c r="J48" s="1">
        <v>9</v>
      </c>
      <c r="K48" s="1">
        <v>7</v>
      </c>
      <c r="L48" s="1">
        <v>0</v>
      </c>
      <c r="M48" s="1">
        <v>0</v>
      </c>
      <c r="N48" s="1">
        <v>5756</v>
      </c>
      <c r="O48" s="2">
        <v>2.42</v>
      </c>
      <c r="P48" s="1">
        <v>303</v>
      </c>
      <c r="Q48" s="1">
        <v>304</v>
      </c>
      <c r="R48" s="1">
        <v>105</v>
      </c>
    </row>
    <row r="49" spans="1:18" x14ac:dyDescent="0.2">
      <c r="A49" s="1" t="s">
        <v>42</v>
      </c>
      <c r="B49" s="1" t="s">
        <v>423</v>
      </c>
      <c r="C49" s="1">
        <v>365</v>
      </c>
      <c r="D49" s="1">
        <v>140</v>
      </c>
      <c r="E49" s="1">
        <v>77</v>
      </c>
      <c r="F49" s="1">
        <v>66</v>
      </c>
      <c r="G49" s="1">
        <v>57</v>
      </c>
      <c r="H49" s="1">
        <v>20</v>
      </c>
      <c r="I49" s="1">
        <v>5</v>
      </c>
      <c r="J49" s="1">
        <v>0</v>
      </c>
      <c r="K49" s="1">
        <v>0</v>
      </c>
      <c r="L49" s="1">
        <v>0</v>
      </c>
      <c r="M49" s="1">
        <v>0</v>
      </c>
      <c r="N49" s="1">
        <v>850</v>
      </c>
      <c r="O49" s="2">
        <v>2.33</v>
      </c>
      <c r="P49" s="1">
        <v>33</v>
      </c>
      <c r="Q49" s="1">
        <v>31</v>
      </c>
      <c r="R49" s="1">
        <v>12</v>
      </c>
    </row>
    <row r="50" spans="1:18" x14ac:dyDescent="0.2">
      <c r="A50" s="1" t="s">
        <v>43</v>
      </c>
      <c r="B50" s="1" t="s">
        <v>424</v>
      </c>
      <c r="C50" s="1">
        <v>176</v>
      </c>
      <c r="D50" s="1">
        <v>55</v>
      </c>
      <c r="E50" s="1">
        <v>47</v>
      </c>
      <c r="F50" s="1">
        <v>29</v>
      </c>
      <c r="G50" s="1">
        <v>32</v>
      </c>
      <c r="H50" s="1">
        <v>10</v>
      </c>
      <c r="I50" s="1">
        <v>3</v>
      </c>
      <c r="J50" s="1">
        <v>0</v>
      </c>
      <c r="K50" s="1">
        <v>0</v>
      </c>
      <c r="L50" s="1">
        <v>0</v>
      </c>
      <c r="M50" s="1">
        <v>0</v>
      </c>
      <c r="N50" s="1">
        <v>432</v>
      </c>
      <c r="O50" s="2">
        <v>2.4500000000000002</v>
      </c>
      <c r="P50" s="1">
        <v>23</v>
      </c>
      <c r="Q50" s="1">
        <v>14</v>
      </c>
      <c r="R50" s="1">
        <v>5</v>
      </c>
    </row>
    <row r="51" spans="1:18" x14ac:dyDescent="0.2">
      <c r="A51" s="1" t="s">
        <v>44</v>
      </c>
      <c r="B51" s="1" t="s">
        <v>425</v>
      </c>
      <c r="C51" s="1">
        <v>416</v>
      </c>
      <c r="D51" s="1">
        <v>168</v>
      </c>
      <c r="E51" s="1">
        <v>96</v>
      </c>
      <c r="F51" s="1">
        <v>64</v>
      </c>
      <c r="G51" s="1">
        <v>72</v>
      </c>
      <c r="H51" s="1">
        <v>13</v>
      </c>
      <c r="I51" s="1">
        <v>2</v>
      </c>
      <c r="J51" s="1">
        <v>0</v>
      </c>
      <c r="K51" s="1">
        <v>1</v>
      </c>
      <c r="L51" s="1">
        <v>0</v>
      </c>
      <c r="M51" s="1">
        <v>0</v>
      </c>
      <c r="N51" s="1">
        <v>925</v>
      </c>
      <c r="O51" s="2">
        <v>2.2200000000000002</v>
      </c>
      <c r="P51" s="1">
        <v>48</v>
      </c>
      <c r="Q51" s="1">
        <v>30</v>
      </c>
      <c r="R51" s="1">
        <v>8</v>
      </c>
    </row>
    <row r="52" spans="1:18" x14ac:dyDescent="0.2">
      <c r="A52" s="1" t="s">
        <v>45</v>
      </c>
      <c r="B52" s="1" t="s">
        <v>426</v>
      </c>
      <c r="C52" s="1">
        <v>81</v>
      </c>
      <c r="D52" s="1">
        <v>58</v>
      </c>
      <c r="E52" s="1">
        <v>4</v>
      </c>
      <c r="F52" s="1">
        <v>3</v>
      </c>
      <c r="G52" s="1">
        <v>11</v>
      </c>
      <c r="H52" s="1">
        <v>5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144</v>
      </c>
      <c r="O52" s="2">
        <v>1.78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266</v>
      </c>
      <c r="D53" s="1">
        <v>135</v>
      </c>
      <c r="E53" s="1">
        <v>49</v>
      </c>
      <c r="F53" s="1">
        <v>37</v>
      </c>
      <c r="G53" s="1">
        <v>28</v>
      </c>
      <c r="H53" s="1">
        <v>14</v>
      </c>
      <c r="I53" s="1">
        <v>1</v>
      </c>
      <c r="J53" s="1">
        <v>2</v>
      </c>
      <c r="K53" s="1">
        <v>0</v>
      </c>
      <c r="L53" s="1">
        <v>0</v>
      </c>
      <c r="M53" s="1">
        <v>0</v>
      </c>
      <c r="N53" s="1">
        <v>546</v>
      </c>
      <c r="O53" s="2">
        <v>2.0499999999999998</v>
      </c>
      <c r="P53" s="1">
        <v>40</v>
      </c>
      <c r="Q53" s="1">
        <v>24</v>
      </c>
      <c r="R53" s="1">
        <v>8</v>
      </c>
    </row>
    <row r="54" spans="1:18" x14ac:dyDescent="0.2">
      <c r="A54" s="1" t="s">
        <v>47</v>
      </c>
      <c r="B54" s="1" t="s">
        <v>428</v>
      </c>
      <c r="C54" s="34">
        <v>343</v>
      </c>
      <c r="D54" s="1">
        <v>142</v>
      </c>
      <c r="E54" s="1">
        <v>85</v>
      </c>
      <c r="F54" s="1">
        <v>58</v>
      </c>
      <c r="G54" s="1">
        <v>45</v>
      </c>
      <c r="H54" s="1">
        <v>7</v>
      </c>
      <c r="I54" s="1">
        <v>3</v>
      </c>
      <c r="J54" s="1">
        <v>3</v>
      </c>
      <c r="K54" s="1">
        <v>0</v>
      </c>
      <c r="L54" s="1">
        <v>0</v>
      </c>
      <c r="M54" s="1">
        <v>0</v>
      </c>
      <c r="N54" s="1">
        <v>740</v>
      </c>
      <c r="O54" s="2">
        <v>2.16</v>
      </c>
      <c r="P54" s="1">
        <v>46</v>
      </c>
      <c r="Q54" s="1">
        <v>34</v>
      </c>
      <c r="R54" s="1">
        <v>12</v>
      </c>
    </row>
    <row r="55" spans="1:18" x14ac:dyDescent="0.2">
      <c r="A55" s="1" t="s">
        <v>48</v>
      </c>
      <c r="B55" s="1" t="s">
        <v>429</v>
      </c>
      <c r="C55" s="1">
        <v>353</v>
      </c>
      <c r="D55" s="1">
        <v>112</v>
      </c>
      <c r="E55" s="1">
        <v>94</v>
      </c>
      <c r="F55" s="1">
        <v>58</v>
      </c>
      <c r="G55" s="1">
        <v>65</v>
      </c>
      <c r="H55" s="1">
        <v>20</v>
      </c>
      <c r="I55" s="1">
        <v>3</v>
      </c>
      <c r="J55" s="1">
        <v>1</v>
      </c>
      <c r="K55" s="1">
        <v>0</v>
      </c>
      <c r="L55" s="1">
        <v>0</v>
      </c>
      <c r="M55" s="1">
        <v>0</v>
      </c>
      <c r="N55" s="1">
        <v>859</v>
      </c>
      <c r="O55" s="2">
        <v>2.4300000000000002</v>
      </c>
      <c r="P55" s="1">
        <v>23</v>
      </c>
      <c r="Q55" s="1">
        <v>38</v>
      </c>
      <c r="R55" s="1">
        <v>5</v>
      </c>
    </row>
    <row r="56" spans="1:18" x14ac:dyDescent="0.2">
      <c r="A56" s="1" t="s">
        <v>49</v>
      </c>
      <c r="B56" s="1" t="s">
        <v>430</v>
      </c>
      <c r="C56" s="1">
        <v>663</v>
      </c>
      <c r="D56" s="1">
        <v>256</v>
      </c>
      <c r="E56" s="1">
        <v>162</v>
      </c>
      <c r="F56" s="1">
        <v>116</v>
      </c>
      <c r="G56" s="1">
        <v>93</v>
      </c>
      <c r="H56" s="1">
        <v>21</v>
      </c>
      <c r="I56" s="1">
        <v>11</v>
      </c>
      <c r="J56" s="1">
        <v>4</v>
      </c>
      <c r="K56" s="1">
        <v>0</v>
      </c>
      <c r="L56" s="1">
        <v>0</v>
      </c>
      <c r="M56" s="1">
        <v>0</v>
      </c>
      <c r="N56" s="1">
        <v>1499</v>
      </c>
      <c r="O56" s="2">
        <v>2.2599999999999998</v>
      </c>
      <c r="P56" s="1">
        <v>87</v>
      </c>
      <c r="Q56" s="1">
        <v>62</v>
      </c>
      <c r="R56" s="1">
        <v>19</v>
      </c>
    </row>
    <row r="57" spans="1:18" x14ac:dyDescent="0.2">
      <c r="A57" s="1" t="s">
        <v>50</v>
      </c>
      <c r="B57" s="1" t="s">
        <v>431</v>
      </c>
      <c r="C57" s="1">
        <v>191</v>
      </c>
      <c r="D57" s="1">
        <v>51</v>
      </c>
      <c r="E57" s="1">
        <v>53</v>
      </c>
      <c r="F57" s="1">
        <v>32</v>
      </c>
      <c r="G57" s="1">
        <v>41</v>
      </c>
      <c r="H57" s="1">
        <v>9</v>
      </c>
      <c r="I57" s="1">
        <v>3</v>
      </c>
      <c r="J57" s="1">
        <v>2</v>
      </c>
      <c r="K57" s="1">
        <v>0</v>
      </c>
      <c r="L57" s="1">
        <v>0</v>
      </c>
      <c r="M57" s="1">
        <v>0</v>
      </c>
      <c r="N57" s="1">
        <v>494</v>
      </c>
      <c r="O57" s="2">
        <v>2.59</v>
      </c>
      <c r="P57" s="1">
        <v>24</v>
      </c>
      <c r="Q57" s="1">
        <v>29</v>
      </c>
      <c r="R57" s="1">
        <v>12</v>
      </c>
    </row>
    <row r="58" spans="1:18" x14ac:dyDescent="0.2">
      <c r="A58" s="1" t="s">
        <v>51</v>
      </c>
      <c r="B58" s="1" t="s">
        <v>432</v>
      </c>
      <c r="C58" s="34">
        <v>87</v>
      </c>
      <c r="D58" s="1">
        <v>26</v>
      </c>
      <c r="E58" s="1">
        <v>18</v>
      </c>
      <c r="F58" s="1">
        <v>17</v>
      </c>
      <c r="G58" s="1">
        <v>17</v>
      </c>
      <c r="H58" s="1">
        <v>7</v>
      </c>
      <c r="I58" s="1">
        <v>2</v>
      </c>
      <c r="J58" s="1">
        <v>0</v>
      </c>
      <c r="K58" s="1">
        <v>0</v>
      </c>
      <c r="L58" s="1">
        <v>0</v>
      </c>
      <c r="M58" s="1">
        <v>0</v>
      </c>
      <c r="N58" s="1">
        <v>228</v>
      </c>
      <c r="O58" s="2">
        <v>2.62</v>
      </c>
      <c r="P58" s="1">
        <v>6</v>
      </c>
      <c r="Q58" s="1">
        <v>4</v>
      </c>
      <c r="R58" s="1">
        <v>2</v>
      </c>
    </row>
    <row r="59" spans="1:18" x14ac:dyDescent="0.2">
      <c r="A59" s="1" t="s">
        <v>52</v>
      </c>
      <c r="B59" s="1" t="s">
        <v>433</v>
      </c>
      <c r="C59" s="1">
        <v>313</v>
      </c>
      <c r="D59" s="1">
        <v>116</v>
      </c>
      <c r="E59" s="1">
        <v>82</v>
      </c>
      <c r="F59" s="1">
        <v>58</v>
      </c>
      <c r="G59" s="1">
        <v>39</v>
      </c>
      <c r="H59" s="1">
        <v>13</v>
      </c>
      <c r="I59" s="1">
        <v>4</v>
      </c>
      <c r="J59" s="1">
        <v>0</v>
      </c>
      <c r="K59" s="1">
        <v>1</v>
      </c>
      <c r="L59" s="1">
        <v>0</v>
      </c>
      <c r="M59" s="1">
        <v>0</v>
      </c>
      <c r="N59" s="1">
        <v>707</v>
      </c>
      <c r="O59" s="2">
        <v>2.2599999999999998</v>
      </c>
      <c r="P59" s="1">
        <v>29</v>
      </c>
      <c r="Q59" s="1">
        <v>35</v>
      </c>
      <c r="R59" s="1">
        <v>17</v>
      </c>
    </row>
    <row r="60" spans="1:18" x14ac:dyDescent="0.2">
      <c r="A60" s="1" t="s">
        <v>53</v>
      </c>
      <c r="B60" s="1" t="s">
        <v>434</v>
      </c>
      <c r="C60" s="34">
        <v>91</v>
      </c>
      <c r="D60" s="1">
        <v>59</v>
      </c>
      <c r="E60" s="1">
        <v>16</v>
      </c>
      <c r="F60" s="1">
        <v>9</v>
      </c>
      <c r="G60" s="1">
        <v>6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147</v>
      </c>
      <c r="O60" s="2">
        <v>1.62</v>
      </c>
      <c r="P60" s="1">
        <v>22</v>
      </c>
      <c r="Q60" s="1">
        <v>8</v>
      </c>
      <c r="R60" s="1">
        <v>5</v>
      </c>
    </row>
    <row r="61" spans="1:18" x14ac:dyDescent="0.2">
      <c r="A61" s="1" t="s">
        <v>54</v>
      </c>
      <c r="B61" s="1" t="s">
        <v>435</v>
      </c>
      <c r="C61" s="1">
        <v>34</v>
      </c>
      <c r="D61" s="1">
        <v>16</v>
      </c>
      <c r="E61" s="1">
        <v>13</v>
      </c>
      <c r="F61" s="1">
        <v>3</v>
      </c>
      <c r="G61" s="1">
        <v>2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59</v>
      </c>
      <c r="O61" s="2">
        <v>1.74</v>
      </c>
      <c r="P61" s="1">
        <v>13</v>
      </c>
      <c r="Q61" s="1">
        <v>7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214</v>
      </c>
      <c r="D62" s="1">
        <v>126</v>
      </c>
      <c r="E62" s="1">
        <v>43</v>
      </c>
      <c r="F62" s="1">
        <v>25</v>
      </c>
      <c r="G62" s="1">
        <v>15</v>
      </c>
      <c r="H62" s="1">
        <v>4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373</v>
      </c>
      <c r="O62" s="2">
        <v>1.74</v>
      </c>
      <c r="P62" s="1">
        <v>31</v>
      </c>
      <c r="Q62" s="1">
        <v>9</v>
      </c>
      <c r="R62" s="1">
        <v>1</v>
      </c>
    </row>
    <row r="63" spans="1:18" x14ac:dyDescent="0.2">
      <c r="A63" s="1" t="s">
        <v>56</v>
      </c>
      <c r="B63" s="1" t="s">
        <v>437</v>
      </c>
      <c r="C63" s="1">
        <v>716</v>
      </c>
      <c r="D63" s="1">
        <v>222</v>
      </c>
      <c r="E63" s="1">
        <v>214</v>
      </c>
      <c r="F63" s="1">
        <v>136</v>
      </c>
      <c r="G63" s="1">
        <v>112</v>
      </c>
      <c r="H63" s="1">
        <v>25</v>
      </c>
      <c r="I63" s="1">
        <v>6</v>
      </c>
      <c r="J63" s="1">
        <v>1</v>
      </c>
      <c r="K63" s="1">
        <v>0</v>
      </c>
      <c r="L63" s="1">
        <v>0</v>
      </c>
      <c r="M63" s="1">
        <v>0</v>
      </c>
      <c r="N63" s="1">
        <v>1674</v>
      </c>
      <c r="O63" s="2">
        <v>2.34</v>
      </c>
      <c r="P63" s="1">
        <v>86</v>
      </c>
      <c r="Q63" s="1">
        <v>86</v>
      </c>
      <c r="R63" s="1">
        <v>27</v>
      </c>
    </row>
    <row r="64" spans="1:18" x14ac:dyDescent="0.2">
      <c r="A64" s="1" t="s">
        <v>57</v>
      </c>
      <c r="B64" s="1" t="s">
        <v>438</v>
      </c>
      <c r="C64" s="34">
        <v>1299</v>
      </c>
      <c r="D64" s="1">
        <v>358</v>
      </c>
      <c r="E64" s="1">
        <v>334</v>
      </c>
      <c r="F64" s="1">
        <v>247</v>
      </c>
      <c r="G64" s="1">
        <v>189</v>
      </c>
      <c r="H64" s="1">
        <v>91</v>
      </c>
      <c r="I64" s="1">
        <v>51</v>
      </c>
      <c r="J64" s="1">
        <v>19</v>
      </c>
      <c r="K64" s="1">
        <v>6</v>
      </c>
      <c r="L64" s="1">
        <v>4</v>
      </c>
      <c r="M64" s="1">
        <v>0</v>
      </c>
      <c r="N64" s="1">
        <v>3501</v>
      </c>
      <c r="O64" s="2">
        <v>2.7</v>
      </c>
      <c r="P64" s="1">
        <v>194</v>
      </c>
      <c r="Q64" s="1">
        <v>145</v>
      </c>
      <c r="R64" s="1">
        <v>57</v>
      </c>
    </row>
    <row r="65" spans="1:18" x14ac:dyDescent="0.2">
      <c r="A65" s="1" t="s">
        <v>58</v>
      </c>
      <c r="B65" s="1" t="s">
        <v>439</v>
      </c>
      <c r="C65" s="34">
        <v>184</v>
      </c>
      <c r="D65" s="1">
        <v>85</v>
      </c>
      <c r="E65" s="1">
        <v>43</v>
      </c>
      <c r="F65" s="1">
        <v>22</v>
      </c>
      <c r="G65" s="1">
        <v>26</v>
      </c>
      <c r="H65" s="1">
        <v>6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383</v>
      </c>
      <c r="O65" s="2">
        <v>2.08</v>
      </c>
      <c r="P65" s="1">
        <v>41</v>
      </c>
      <c r="Q65" s="1">
        <v>16</v>
      </c>
      <c r="R65" s="1">
        <v>6</v>
      </c>
    </row>
    <row r="66" spans="1:18" x14ac:dyDescent="0.2">
      <c r="A66" s="1" t="s">
        <v>59</v>
      </c>
      <c r="B66" s="1" t="s">
        <v>440</v>
      </c>
      <c r="C66" s="1">
        <v>487</v>
      </c>
      <c r="D66" s="1">
        <v>194</v>
      </c>
      <c r="E66" s="1">
        <v>139</v>
      </c>
      <c r="F66" s="1">
        <v>65</v>
      </c>
      <c r="G66" s="1">
        <v>59</v>
      </c>
      <c r="H66" s="1">
        <v>21</v>
      </c>
      <c r="I66" s="1">
        <v>8</v>
      </c>
      <c r="J66" s="1">
        <v>1</v>
      </c>
      <c r="K66" s="1">
        <v>0</v>
      </c>
      <c r="L66" s="1">
        <v>0</v>
      </c>
      <c r="M66" s="1">
        <v>0</v>
      </c>
      <c r="N66" s="1">
        <v>1063</v>
      </c>
      <c r="O66" s="2">
        <v>2.1800000000000002</v>
      </c>
      <c r="P66" s="1">
        <v>92</v>
      </c>
      <c r="Q66" s="1">
        <v>60</v>
      </c>
      <c r="R66" s="1">
        <v>28</v>
      </c>
    </row>
    <row r="67" spans="1:18" x14ac:dyDescent="0.2">
      <c r="A67" s="1" t="s">
        <v>60</v>
      </c>
      <c r="B67" s="1" t="s">
        <v>441</v>
      </c>
      <c r="C67" s="1">
        <v>207</v>
      </c>
      <c r="D67" s="1">
        <v>78</v>
      </c>
      <c r="E67" s="1">
        <v>69</v>
      </c>
      <c r="F67" s="1">
        <v>29</v>
      </c>
      <c r="G67" s="1">
        <v>18</v>
      </c>
      <c r="H67" s="1">
        <v>11</v>
      </c>
      <c r="I67" s="1">
        <v>2</v>
      </c>
      <c r="J67" s="1">
        <v>0</v>
      </c>
      <c r="K67" s="1">
        <v>0</v>
      </c>
      <c r="L67" s="1">
        <v>0</v>
      </c>
      <c r="M67" s="1">
        <v>0</v>
      </c>
      <c r="N67" s="1">
        <v>442</v>
      </c>
      <c r="O67" s="2">
        <v>2.14</v>
      </c>
      <c r="P67" s="1">
        <v>45</v>
      </c>
      <c r="Q67" s="1">
        <v>25</v>
      </c>
      <c r="R67" s="1">
        <v>12</v>
      </c>
    </row>
    <row r="68" spans="1:18" x14ac:dyDescent="0.2">
      <c r="A68" s="1" t="s">
        <v>61</v>
      </c>
      <c r="B68" s="1" t="s">
        <v>442</v>
      </c>
      <c r="C68" s="34">
        <v>5207</v>
      </c>
      <c r="D68" s="1">
        <v>1688</v>
      </c>
      <c r="E68" s="1">
        <v>1305</v>
      </c>
      <c r="F68" s="1">
        <v>972</v>
      </c>
      <c r="G68" s="1">
        <v>844</v>
      </c>
      <c r="H68" s="1">
        <v>293</v>
      </c>
      <c r="I68" s="1">
        <v>81</v>
      </c>
      <c r="J68" s="1">
        <v>22</v>
      </c>
      <c r="K68" s="1">
        <v>2</v>
      </c>
      <c r="L68" s="1">
        <v>0</v>
      </c>
      <c r="M68" s="1">
        <v>0</v>
      </c>
      <c r="N68" s="1">
        <v>12711</v>
      </c>
      <c r="O68" s="2">
        <v>2.44</v>
      </c>
      <c r="P68" s="1">
        <v>592</v>
      </c>
      <c r="Q68" s="1">
        <v>543</v>
      </c>
      <c r="R68" s="1">
        <v>189</v>
      </c>
    </row>
    <row r="69" spans="1:18" x14ac:dyDescent="0.2">
      <c r="A69" s="1" t="s">
        <v>62</v>
      </c>
      <c r="B69" s="1" t="s">
        <v>443</v>
      </c>
      <c r="C69" s="1">
        <v>961</v>
      </c>
      <c r="D69" s="1">
        <v>446</v>
      </c>
      <c r="E69" s="1">
        <v>201</v>
      </c>
      <c r="F69" s="1">
        <v>136</v>
      </c>
      <c r="G69" s="1">
        <v>109</v>
      </c>
      <c r="H69" s="1">
        <v>51</v>
      </c>
      <c r="I69" s="1">
        <v>11</v>
      </c>
      <c r="J69" s="1">
        <v>5</v>
      </c>
      <c r="K69" s="1">
        <v>1</v>
      </c>
      <c r="L69" s="1">
        <v>1</v>
      </c>
      <c r="M69" s="1">
        <v>0</v>
      </c>
      <c r="N69" s="1">
        <v>2065</v>
      </c>
      <c r="O69" s="2">
        <v>2.15</v>
      </c>
      <c r="P69" s="1">
        <v>100</v>
      </c>
      <c r="Q69" s="1">
        <v>83</v>
      </c>
      <c r="R69" s="1">
        <v>37</v>
      </c>
    </row>
    <row r="70" spans="1:18" x14ac:dyDescent="0.2">
      <c r="A70" s="1" t="s">
        <v>63</v>
      </c>
      <c r="B70" s="1" t="s">
        <v>444</v>
      </c>
      <c r="C70" s="34">
        <v>1096</v>
      </c>
      <c r="D70" s="1">
        <v>360</v>
      </c>
      <c r="E70" s="1">
        <v>315</v>
      </c>
      <c r="F70" s="1">
        <v>187</v>
      </c>
      <c r="G70" s="1">
        <v>154</v>
      </c>
      <c r="H70" s="1">
        <v>51</v>
      </c>
      <c r="I70" s="1">
        <v>17</v>
      </c>
      <c r="J70" s="1">
        <v>9</v>
      </c>
      <c r="K70" s="1">
        <v>1</v>
      </c>
      <c r="L70" s="1">
        <v>1</v>
      </c>
      <c r="M70" s="1">
        <v>1</v>
      </c>
      <c r="N70" s="1">
        <v>2614</v>
      </c>
      <c r="O70" s="2">
        <v>2.39</v>
      </c>
      <c r="P70" s="1">
        <v>165</v>
      </c>
      <c r="Q70" s="1">
        <v>166</v>
      </c>
      <c r="R70" s="1">
        <v>77</v>
      </c>
    </row>
    <row r="71" spans="1:18" x14ac:dyDescent="0.2">
      <c r="A71" s="1" t="s">
        <v>64</v>
      </c>
      <c r="B71" s="1" t="s">
        <v>445</v>
      </c>
      <c r="C71" s="1">
        <v>171</v>
      </c>
      <c r="D71" s="1">
        <v>82</v>
      </c>
      <c r="E71" s="1">
        <v>44</v>
      </c>
      <c r="F71" s="1">
        <v>19</v>
      </c>
      <c r="G71" s="1">
        <v>12</v>
      </c>
      <c r="H71" s="1">
        <v>10</v>
      </c>
      <c r="I71" s="1">
        <v>3</v>
      </c>
      <c r="J71" s="1">
        <v>0</v>
      </c>
      <c r="K71" s="1">
        <v>0</v>
      </c>
      <c r="L71" s="1">
        <v>1</v>
      </c>
      <c r="M71" s="1">
        <v>0</v>
      </c>
      <c r="N71" s="1">
        <v>352</v>
      </c>
      <c r="O71" s="2">
        <v>2.06</v>
      </c>
      <c r="P71" s="1">
        <v>51</v>
      </c>
      <c r="Q71" s="1">
        <v>27</v>
      </c>
      <c r="R71" s="1">
        <v>19</v>
      </c>
    </row>
    <row r="72" spans="1:18" x14ac:dyDescent="0.2">
      <c r="A72" s="1" t="s">
        <v>65</v>
      </c>
      <c r="B72" s="1" t="s">
        <v>446</v>
      </c>
      <c r="C72" s="1">
        <v>65</v>
      </c>
      <c r="D72" s="1">
        <v>28</v>
      </c>
      <c r="E72" s="1">
        <v>21</v>
      </c>
      <c r="F72" s="1">
        <v>5</v>
      </c>
      <c r="G72" s="1">
        <v>7</v>
      </c>
      <c r="H72" s="1">
        <v>2</v>
      </c>
      <c r="I72" s="1">
        <v>2</v>
      </c>
      <c r="J72" s="1">
        <v>0</v>
      </c>
      <c r="K72" s="1">
        <v>0</v>
      </c>
      <c r="L72" s="1">
        <v>0</v>
      </c>
      <c r="M72" s="1">
        <v>0</v>
      </c>
      <c r="N72" s="1">
        <v>135</v>
      </c>
      <c r="O72" s="2">
        <v>2.08</v>
      </c>
      <c r="P72" s="1">
        <v>14</v>
      </c>
      <c r="Q72" s="1">
        <v>10</v>
      </c>
      <c r="R72" s="1">
        <v>5</v>
      </c>
    </row>
    <row r="73" spans="1:18" x14ac:dyDescent="0.2">
      <c r="A73" s="1" t="s">
        <v>66</v>
      </c>
      <c r="B73" s="1" t="s">
        <v>447</v>
      </c>
      <c r="C73" s="1">
        <v>37</v>
      </c>
      <c r="D73" s="1">
        <v>28</v>
      </c>
      <c r="E73" s="1">
        <v>6</v>
      </c>
      <c r="F73" s="1">
        <v>0</v>
      </c>
      <c r="G73" s="1">
        <v>3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52</v>
      </c>
      <c r="O73" s="2">
        <v>1.41</v>
      </c>
      <c r="P73" s="1">
        <v>11</v>
      </c>
      <c r="Q73" s="1">
        <v>5</v>
      </c>
      <c r="R73" s="1">
        <v>3</v>
      </c>
    </row>
    <row r="74" spans="1:18" x14ac:dyDescent="0.2">
      <c r="A74" s="1" t="s">
        <v>67</v>
      </c>
      <c r="B74" s="1" t="s">
        <v>448</v>
      </c>
      <c r="C74" s="1">
        <v>327</v>
      </c>
      <c r="D74" s="1">
        <v>136</v>
      </c>
      <c r="E74" s="1">
        <v>83</v>
      </c>
      <c r="F74" s="1">
        <v>53</v>
      </c>
      <c r="G74" s="1">
        <v>35</v>
      </c>
      <c r="H74" s="1">
        <v>18</v>
      </c>
      <c r="I74" s="1">
        <v>2</v>
      </c>
      <c r="J74" s="1">
        <v>0</v>
      </c>
      <c r="K74" s="1">
        <v>0</v>
      </c>
      <c r="L74" s="1">
        <v>0</v>
      </c>
      <c r="M74" s="1">
        <v>0</v>
      </c>
      <c r="N74" s="1">
        <v>703</v>
      </c>
      <c r="O74" s="2">
        <v>2.15</v>
      </c>
      <c r="P74" s="1">
        <v>54</v>
      </c>
      <c r="Q74" s="1">
        <v>30</v>
      </c>
      <c r="R74" s="1">
        <v>11</v>
      </c>
    </row>
    <row r="75" spans="1:18" x14ac:dyDescent="0.2">
      <c r="A75" s="1" t="s">
        <v>68</v>
      </c>
      <c r="B75" s="1" t="s">
        <v>449</v>
      </c>
      <c r="C75" s="34">
        <v>1309</v>
      </c>
      <c r="D75" s="1">
        <v>502</v>
      </c>
      <c r="E75" s="1">
        <v>324</v>
      </c>
      <c r="F75" s="1">
        <v>213</v>
      </c>
      <c r="G75" s="1">
        <v>169</v>
      </c>
      <c r="H75" s="1">
        <v>65</v>
      </c>
      <c r="I75" s="1">
        <v>27</v>
      </c>
      <c r="J75" s="1">
        <v>8</v>
      </c>
      <c r="K75" s="1">
        <v>0</v>
      </c>
      <c r="L75" s="1">
        <v>1</v>
      </c>
      <c r="M75" s="1">
        <v>0</v>
      </c>
      <c r="N75" s="1">
        <v>3017</v>
      </c>
      <c r="O75" s="2">
        <v>2.2999999999999998</v>
      </c>
      <c r="P75" s="1">
        <v>161</v>
      </c>
      <c r="Q75" s="1">
        <v>135</v>
      </c>
      <c r="R75" s="1">
        <v>45</v>
      </c>
    </row>
    <row r="76" spans="1:18" x14ac:dyDescent="0.2">
      <c r="A76" s="1" t="s">
        <v>69</v>
      </c>
      <c r="B76" s="1" t="s">
        <v>450</v>
      </c>
      <c r="C76" s="1">
        <v>233</v>
      </c>
      <c r="D76" s="1">
        <v>82</v>
      </c>
      <c r="E76" s="1">
        <v>48</v>
      </c>
      <c r="F76" s="1">
        <v>39</v>
      </c>
      <c r="G76" s="1">
        <v>34</v>
      </c>
      <c r="H76" s="1">
        <v>17</v>
      </c>
      <c r="I76" s="1">
        <v>9</v>
      </c>
      <c r="J76" s="1">
        <v>2</v>
      </c>
      <c r="K76" s="1">
        <v>1</v>
      </c>
      <c r="L76" s="1">
        <v>1</v>
      </c>
      <c r="M76" s="1">
        <v>0</v>
      </c>
      <c r="N76" s="1">
        <v>601</v>
      </c>
      <c r="O76" s="2">
        <v>2.58</v>
      </c>
      <c r="P76" s="1">
        <v>26</v>
      </c>
      <c r="Q76" s="1">
        <v>19</v>
      </c>
      <c r="R76" s="1">
        <v>10</v>
      </c>
    </row>
    <row r="77" spans="1:18" x14ac:dyDescent="0.2">
      <c r="A77" s="1" t="s">
        <v>70</v>
      </c>
      <c r="B77" s="1" t="s">
        <v>451</v>
      </c>
      <c r="C77" s="1">
        <v>676</v>
      </c>
      <c r="D77" s="1">
        <v>251</v>
      </c>
      <c r="E77" s="1">
        <v>175</v>
      </c>
      <c r="F77" s="1">
        <v>135</v>
      </c>
      <c r="G77" s="1">
        <v>76</v>
      </c>
      <c r="H77" s="1">
        <v>28</v>
      </c>
      <c r="I77" s="1">
        <v>7</v>
      </c>
      <c r="J77" s="1">
        <v>3</v>
      </c>
      <c r="K77" s="1">
        <v>1</v>
      </c>
      <c r="L77" s="1">
        <v>0</v>
      </c>
      <c r="M77" s="1">
        <v>0</v>
      </c>
      <c r="N77" s="1">
        <v>1521</v>
      </c>
      <c r="O77" s="2">
        <v>2.25</v>
      </c>
      <c r="P77" s="1">
        <v>108</v>
      </c>
      <c r="Q77" s="1">
        <v>82</v>
      </c>
      <c r="R77" s="1">
        <v>33</v>
      </c>
    </row>
    <row r="78" spans="1:18" x14ac:dyDescent="0.2">
      <c r="A78" s="1" t="s">
        <v>71</v>
      </c>
      <c r="B78" s="1" t="s">
        <v>452</v>
      </c>
      <c r="C78" s="1">
        <v>750</v>
      </c>
      <c r="D78" s="1">
        <v>251</v>
      </c>
      <c r="E78" s="1">
        <v>244</v>
      </c>
      <c r="F78" s="1">
        <v>125</v>
      </c>
      <c r="G78" s="1">
        <v>97</v>
      </c>
      <c r="H78" s="1">
        <v>27</v>
      </c>
      <c r="I78" s="1">
        <v>6</v>
      </c>
      <c r="J78" s="1">
        <v>0</v>
      </c>
      <c r="K78" s="1">
        <v>0</v>
      </c>
      <c r="L78" s="1">
        <v>0</v>
      </c>
      <c r="M78" s="1">
        <v>0</v>
      </c>
      <c r="N78" s="1">
        <v>1673</v>
      </c>
      <c r="O78" s="2">
        <v>2.23</v>
      </c>
      <c r="P78" s="1">
        <v>154</v>
      </c>
      <c r="Q78" s="1">
        <v>95</v>
      </c>
      <c r="R78" s="1">
        <v>38</v>
      </c>
    </row>
    <row r="79" spans="1:18" x14ac:dyDescent="0.2">
      <c r="A79" s="1" t="s">
        <v>72</v>
      </c>
      <c r="B79" s="1" t="s">
        <v>453</v>
      </c>
      <c r="C79" s="1">
        <v>141</v>
      </c>
      <c r="D79" s="1">
        <v>64</v>
      </c>
      <c r="E79" s="1">
        <v>31</v>
      </c>
      <c r="F79" s="1">
        <v>23</v>
      </c>
      <c r="G79" s="1">
        <v>13</v>
      </c>
      <c r="H79" s="1">
        <v>7</v>
      </c>
      <c r="I79" s="1">
        <v>3</v>
      </c>
      <c r="J79" s="1">
        <v>0</v>
      </c>
      <c r="K79" s="1">
        <v>0</v>
      </c>
      <c r="L79" s="1">
        <v>0</v>
      </c>
      <c r="M79" s="1">
        <v>0</v>
      </c>
      <c r="N79" s="1">
        <v>300</v>
      </c>
      <c r="O79" s="2">
        <v>2.13</v>
      </c>
      <c r="P79" s="1">
        <v>26</v>
      </c>
      <c r="Q79" s="1">
        <v>7</v>
      </c>
      <c r="R79" s="1">
        <v>2</v>
      </c>
    </row>
    <row r="80" spans="1:18" x14ac:dyDescent="0.2">
      <c r="A80" s="1" t="s">
        <v>73</v>
      </c>
      <c r="B80" s="1" t="s">
        <v>454</v>
      </c>
      <c r="C80" s="1">
        <v>109</v>
      </c>
      <c r="D80" s="1">
        <v>40</v>
      </c>
      <c r="E80" s="1">
        <v>26</v>
      </c>
      <c r="F80" s="1">
        <v>22</v>
      </c>
      <c r="G80" s="1">
        <v>12</v>
      </c>
      <c r="H80" s="1">
        <v>6</v>
      </c>
      <c r="I80" s="1">
        <v>2</v>
      </c>
      <c r="J80" s="1">
        <v>1</v>
      </c>
      <c r="K80" s="1">
        <v>0</v>
      </c>
      <c r="L80" s="1">
        <v>0</v>
      </c>
      <c r="M80" s="1">
        <v>0</v>
      </c>
      <c r="N80" s="1">
        <v>255</v>
      </c>
      <c r="O80" s="2">
        <v>2.34</v>
      </c>
      <c r="P80" s="1">
        <v>22</v>
      </c>
      <c r="Q80" s="1">
        <v>9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249</v>
      </c>
      <c r="D81" s="1">
        <v>74</v>
      </c>
      <c r="E81" s="1">
        <v>67</v>
      </c>
      <c r="F81" s="1">
        <v>46</v>
      </c>
      <c r="G81" s="1">
        <v>48</v>
      </c>
      <c r="H81" s="1">
        <v>10</v>
      </c>
      <c r="I81" s="1">
        <v>3</v>
      </c>
      <c r="J81" s="1">
        <v>1</v>
      </c>
      <c r="K81" s="1">
        <v>0</v>
      </c>
      <c r="L81" s="1">
        <v>0</v>
      </c>
      <c r="M81" s="1">
        <v>0</v>
      </c>
      <c r="N81" s="1">
        <v>613</v>
      </c>
      <c r="O81" s="2">
        <v>2.46</v>
      </c>
      <c r="P81" s="1">
        <v>33</v>
      </c>
      <c r="Q81" s="1">
        <v>22</v>
      </c>
      <c r="R81" s="1">
        <v>13</v>
      </c>
    </row>
    <row r="82" spans="1:18" x14ac:dyDescent="0.2">
      <c r="A82" s="1" t="s">
        <v>75</v>
      </c>
      <c r="B82" s="1" t="s">
        <v>456</v>
      </c>
      <c r="C82" s="1">
        <v>249</v>
      </c>
      <c r="D82" s="1">
        <v>90</v>
      </c>
      <c r="E82" s="1">
        <v>78</v>
      </c>
      <c r="F82" s="1">
        <v>43</v>
      </c>
      <c r="G82" s="1">
        <v>25</v>
      </c>
      <c r="H82" s="1">
        <v>8</v>
      </c>
      <c r="I82" s="1">
        <v>1</v>
      </c>
      <c r="J82" s="1">
        <v>3</v>
      </c>
      <c r="K82" s="1">
        <v>1</v>
      </c>
      <c r="L82" s="1">
        <v>0</v>
      </c>
      <c r="M82" s="1">
        <v>0</v>
      </c>
      <c r="N82" s="1">
        <v>550</v>
      </c>
      <c r="O82" s="2">
        <v>2.21</v>
      </c>
      <c r="P82" s="1">
        <v>47</v>
      </c>
      <c r="Q82" s="1">
        <v>34</v>
      </c>
      <c r="R82" s="1">
        <v>19</v>
      </c>
    </row>
    <row r="83" spans="1:18" x14ac:dyDescent="0.2">
      <c r="A83" s="1" t="s">
        <v>76</v>
      </c>
      <c r="B83" s="1" t="s">
        <v>457</v>
      </c>
      <c r="C83" s="1">
        <v>142</v>
      </c>
      <c r="D83" s="1">
        <v>43</v>
      </c>
      <c r="E83" s="1">
        <v>42</v>
      </c>
      <c r="F83" s="1">
        <v>29</v>
      </c>
      <c r="G83" s="1">
        <v>18</v>
      </c>
      <c r="H83" s="1">
        <v>6</v>
      </c>
      <c r="I83" s="1">
        <v>3</v>
      </c>
      <c r="J83" s="1">
        <v>1</v>
      </c>
      <c r="K83" s="1">
        <v>0</v>
      </c>
      <c r="L83" s="1">
        <v>0</v>
      </c>
      <c r="M83" s="1">
        <v>0</v>
      </c>
      <c r="N83" s="1">
        <v>341</v>
      </c>
      <c r="O83" s="2">
        <v>2.4</v>
      </c>
      <c r="P83" s="1">
        <v>26</v>
      </c>
      <c r="Q83" s="1">
        <v>15</v>
      </c>
      <c r="R83" s="1">
        <v>4</v>
      </c>
    </row>
    <row r="84" spans="1:18" x14ac:dyDescent="0.2">
      <c r="A84" s="1" t="s">
        <v>77</v>
      </c>
      <c r="B84" s="1" t="s">
        <v>458</v>
      </c>
      <c r="C84" s="1">
        <v>169</v>
      </c>
      <c r="D84" s="1">
        <v>105</v>
      </c>
      <c r="E84" s="1">
        <v>31</v>
      </c>
      <c r="F84" s="1">
        <v>17</v>
      </c>
      <c r="G84" s="1">
        <v>12</v>
      </c>
      <c r="H84" s="1">
        <v>2</v>
      </c>
      <c r="I84" s="1">
        <v>1</v>
      </c>
      <c r="J84" s="1">
        <v>1</v>
      </c>
      <c r="K84" s="1">
        <v>0</v>
      </c>
      <c r="L84" s="1">
        <v>0</v>
      </c>
      <c r="M84" s="1">
        <v>0</v>
      </c>
      <c r="N84" s="1">
        <v>289</v>
      </c>
      <c r="O84" s="2">
        <v>1.71</v>
      </c>
      <c r="P84" s="1">
        <v>44</v>
      </c>
      <c r="Q84" s="1">
        <v>16</v>
      </c>
      <c r="R84" s="1">
        <v>8</v>
      </c>
    </row>
    <row r="85" spans="1:18" x14ac:dyDescent="0.2">
      <c r="A85" s="1" t="s">
        <v>78</v>
      </c>
      <c r="B85" s="1" t="s">
        <v>459</v>
      </c>
      <c r="C85" s="1">
        <v>461</v>
      </c>
      <c r="D85" s="1">
        <v>217</v>
      </c>
      <c r="E85" s="1">
        <v>98</v>
      </c>
      <c r="F85" s="1">
        <v>74</v>
      </c>
      <c r="G85" s="1">
        <v>56</v>
      </c>
      <c r="H85" s="1">
        <v>11</v>
      </c>
      <c r="I85" s="1">
        <v>5</v>
      </c>
      <c r="J85" s="1">
        <v>0</v>
      </c>
      <c r="K85" s="1">
        <v>0</v>
      </c>
      <c r="L85" s="1">
        <v>0</v>
      </c>
      <c r="M85" s="1">
        <v>0</v>
      </c>
      <c r="N85" s="1">
        <v>944</v>
      </c>
      <c r="O85" s="2">
        <v>2.0499999999999998</v>
      </c>
      <c r="P85" s="1">
        <v>44</v>
      </c>
      <c r="Q85" s="1">
        <v>19</v>
      </c>
      <c r="R85" s="1">
        <v>6</v>
      </c>
    </row>
    <row r="86" spans="1:18" x14ac:dyDescent="0.2">
      <c r="A86" s="1" t="s">
        <v>79</v>
      </c>
      <c r="B86" s="1" t="s">
        <v>460</v>
      </c>
      <c r="C86" s="1">
        <v>155</v>
      </c>
      <c r="D86" s="1">
        <v>93</v>
      </c>
      <c r="E86" s="1">
        <v>32</v>
      </c>
      <c r="F86" s="1">
        <v>14</v>
      </c>
      <c r="G86" s="1">
        <v>13</v>
      </c>
      <c r="H86" s="1">
        <v>2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267</v>
      </c>
      <c r="O86" s="2">
        <v>1.72</v>
      </c>
      <c r="P86" s="1">
        <v>24</v>
      </c>
      <c r="Q86" s="1">
        <v>8</v>
      </c>
      <c r="R86" s="1">
        <v>2</v>
      </c>
    </row>
    <row r="87" spans="1:18" x14ac:dyDescent="0.2">
      <c r="A87" s="1" t="s">
        <v>80</v>
      </c>
      <c r="B87" s="1" t="s">
        <v>461</v>
      </c>
      <c r="C87" s="1">
        <v>458</v>
      </c>
      <c r="D87" s="1">
        <v>97</v>
      </c>
      <c r="E87" s="1">
        <v>117</v>
      </c>
      <c r="F87" s="1">
        <v>100</v>
      </c>
      <c r="G87" s="1">
        <v>81</v>
      </c>
      <c r="H87" s="1">
        <v>33</v>
      </c>
      <c r="I87" s="1">
        <v>15</v>
      </c>
      <c r="J87" s="1">
        <v>11</v>
      </c>
      <c r="K87" s="1">
        <v>3</v>
      </c>
      <c r="L87" s="1">
        <v>1</v>
      </c>
      <c r="M87" s="1">
        <v>0</v>
      </c>
      <c r="N87" s="1">
        <v>1320</v>
      </c>
      <c r="O87" s="2">
        <v>2.88</v>
      </c>
      <c r="P87" s="1">
        <v>69</v>
      </c>
      <c r="Q87" s="1">
        <v>58</v>
      </c>
      <c r="R87" s="1">
        <v>25</v>
      </c>
    </row>
    <row r="88" spans="1:18" x14ac:dyDescent="0.2">
      <c r="A88" s="1" t="s">
        <v>81</v>
      </c>
      <c r="B88" s="1" t="s">
        <v>462</v>
      </c>
      <c r="C88" s="34">
        <v>59</v>
      </c>
      <c r="D88" s="1">
        <v>35</v>
      </c>
      <c r="E88" s="1">
        <v>15</v>
      </c>
      <c r="F88" s="1">
        <v>5</v>
      </c>
      <c r="G88" s="1">
        <v>3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98</v>
      </c>
      <c r="O88" s="2">
        <v>1.66</v>
      </c>
      <c r="P88" s="1">
        <v>11</v>
      </c>
      <c r="Q88" s="1">
        <v>9</v>
      </c>
      <c r="R88" s="1">
        <v>6</v>
      </c>
    </row>
    <row r="89" spans="1:18" x14ac:dyDescent="0.2">
      <c r="A89" s="1" t="s">
        <v>82</v>
      </c>
      <c r="B89" s="1" t="s">
        <v>463</v>
      </c>
      <c r="C89" s="1">
        <v>176</v>
      </c>
      <c r="D89" s="1">
        <v>65</v>
      </c>
      <c r="E89" s="1">
        <v>43</v>
      </c>
      <c r="F89" s="1">
        <v>25</v>
      </c>
      <c r="G89" s="1">
        <v>23</v>
      </c>
      <c r="H89" s="1">
        <v>11</v>
      </c>
      <c r="I89" s="1">
        <v>6</v>
      </c>
      <c r="J89" s="1">
        <v>2</v>
      </c>
      <c r="K89" s="1">
        <v>1</v>
      </c>
      <c r="L89" s="1">
        <v>0</v>
      </c>
      <c r="M89" s="1">
        <v>0</v>
      </c>
      <c r="N89" s="1">
        <v>431</v>
      </c>
      <c r="O89" s="2">
        <v>2.4500000000000002</v>
      </c>
      <c r="P89" s="1">
        <v>27</v>
      </c>
      <c r="Q89" s="1">
        <v>11</v>
      </c>
      <c r="R89" s="1">
        <v>3</v>
      </c>
    </row>
    <row r="90" spans="1:18" x14ac:dyDescent="0.2">
      <c r="A90" s="1" t="s">
        <v>83</v>
      </c>
      <c r="B90" s="1" t="s">
        <v>464</v>
      </c>
      <c r="C90" s="1">
        <v>219</v>
      </c>
      <c r="D90" s="1">
        <v>81</v>
      </c>
      <c r="E90" s="1">
        <v>67</v>
      </c>
      <c r="F90" s="1">
        <v>24</v>
      </c>
      <c r="G90" s="1">
        <v>32</v>
      </c>
      <c r="H90" s="1">
        <v>10</v>
      </c>
      <c r="I90" s="1">
        <v>4</v>
      </c>
      <c r="J90" s="1">
        <v>0</v>
      </c>
      <c r="K90" s="1">
        <v>0</v>
      </c>
      <c r="L90" s="1">
        <v>0</v>
      </c>
      <c r="M90" s="1">
        <v>1</v>
      </c>
      <c r="N90" s="1">
        <v>499</v>
      </c>
      <c r="O90" s="2">
        <v>2.2799999999999998</v>
      </c>
      <c r="P90" s="1">
        <v>36</v>
      </c>
      <c r="Q90" s="1">
        <v>33</v>
      </c>
      <c r="R90" s="1">
        <v>12</v>
      </c>
    </row>
    <row r="91" spans="1:18" x14ac:dyDescent="0.2">
      <c r="A91" s="1" t="s">
        <v>84</v>
      </c>
      <c r="B91" s="1" t="s">
        <v>465</v>
      </c>
      <c r="C91" s="34">
        <v>88</v>
      </c>
      <c r="D91" s="1">
        <v>38</v>
      </c>
      <c r="E91" s="1">
        <v>24</v>
      </c>
      <c r="F91" s="1">
        <v>12</v>
      </c>
      <c r="G91" s="1">
        <v>9</v>
      </c>
      <c r="H91" s="1">
        <v>4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184</v>
      </c>
      <c r="O91" s="2">
        <v>2.09</v>
      </c>
      <c r="P91" s="1">
        <v>18</v>
      </c>
      <c r="Q91" s="1">
        <v>13</v>
      </c>
      <c r="R91" s="1">
        <v>8</v>
      </c>
    </row>
    <row r="92" spans="1:18" x14ac:dyDescent="0.2">
      <c r="A92" s="1" t="s">
        <v>85</v>
      </c>
      <c r="B92" s="1" t="s">
        <v>466</v>
      </c>
      <c r="C92" s="1">
        <v>147</v>
      </c>
      <c r="D92" s="1">
        <v>60</v>
      </c>
      <c r="E92" s="1">
        <v>33</v>
      </c>
      <c r="F92" s="1">
        <v>24</v>
      </c>
      <c r="G92" s="1">
        <v>17</v>
      </c>
      <c r="H92" s="1">
        <v>7</v>
      </c>
      <c r="I92" s="1">
        <v>3</v>
      </c>
      <c r="J92" s="1">
        <v>2</v>
      </c>
      <c r="K92" s="1">
        <v>1</v>
      </c>
      <c r="L92" s="1">
        <v>0</v>
      </c>
      <c r="M92" s="1">
        <v>0</v>
      </c>
      <c r="N92" s="1">
        <v>341</v>
      </c>
      <c r="O92" s="2">
        <v>2.3199999999999998</v>
      </c>
      <c r="P92" s="1">
        <v>34</v>
      </c>
      <c r="Q92" s="1">
        <v>13</v>
      </c>
      <c r="R92" s="1">
        <v>4</v>
      </c>
    </row>
    <row r="93" spans="1:18" x14ac:dyDescent="0.2">
      <c r="A93" s="1" t="s">
        <v>86</v>
      </c>
      <c r="B93" s="1" t="s">
        <v>467</v>
      </c>
      <c r="C93" s="1">
        <v>143</v>
      </c>
      <c r="D93" s="1">
        <v>51</v>
      </c>
      <c r="E93" s="1">
        <v>35</v>
      </c>
      <c r="F93" s="1">
        <v>30</v>
      </c>
      <c r="G93" s="1">
        <v>23</v>
      </c>
      <c r="H93" s="1">
        <v>4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323</v>
      </c>
      <c r="O93" s="2">
        <v>2.2599999999999998</v>
      </c>
      <c r="P93" s="1">
        <v>20</v>
      </c>
      <c r="Q93" s="1">
        <v>11</v>
      </c>
      <c r="R93" s="1">
        <v>4</v>
      </c>
    </row>
    <row r="94" spans="1:18" x14ac:dyDescent="0.2">
      <c r="A94" s="1" t="s">
        <v>87</v>
      </c>
      <c r="B94" s="1" t="s">
        <v>468</v>
      </c>
      <c r="C94" s="1">
        <v>261</v>
      </c>
      <c r="D94" s="1">
        <v>62</v>
      </c>
      <c r="E94" s="1">
        <v>71</v>
      </c>
      <c r="F94" s="1">
        <v>53</v>
      </c>
      <c r="G94" s="1">
        <v>52</v>
      </c>
      <c r="H94" s="1">
        <v>19</v>
      </c>
      <c r="I94" s="1">
        <v>2</v>
      </c>
      <c r="J94" s="1">
        <v>1</v>
      </c>
      <c r="K94" s="1">
        <v>0</v>
      </c>
      <c r="L94" s="1">
        <v>1</v>
      </c>
      <c r="M94" s="1">
        <v>0</v>
      </c>
      <c r="N94" s="1">
        <v>694</v>
      </c>
      <c r="O94" s="2">
        <v>2.66</v>
      </c>
      <c r="P94" s="1">
        <v>27</v>
      </c>
      <c r="Q94" s="1">
        <v>36</v>
      </c>
      <c r="R94" s="1">
        <v>6</v>
      </c>
    </row>
    <row r="95" spans="1:18" x14ac:dyDescent="0.2">
      <c r="A95" s="1" t="s">
        <v>88</v>
      </c>
      <c r="B95" s="1" t="s">
        <v>469</v>
      </c>
      <c r="C95" s="1">
        <v>7</v>
      </c>
      <c r="D95" s="1">
        <v>0</v>
      </c>
      <c r="E95" s="1">
        <v>1</v>
      </c>
      <c r="F95" s="1">
        <v>1</v>
      </c>
      <c r="G95" s="1">
        <v>4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26</v>
      </c>
      <c r="O95" s="2">
        <v>3.71</v>
      </c>
      <c r="P95" s="1">
        <v>0</v>
      </c>
      <c r="Q95" s="1">
        <v>1</v>
      </c>
      <c r="R95" s="1">
        <v>1</v>
      </c>
    </row>
    <row r="96" spans="1:18" x14ac:dyDescent="0.2">
      <c r="A96" s="1" t="s">
        <v>89</v>
      </c>
      <c r="B96" s="1" t="s">
        <v>470</v>
      </c>
      <c r="C96" s="1">
        <v>42</v>
      </c>
      <c r="D96" s="1">
        <v>17</v>
      </c>
      <c r="E96" s="1">
        <v>8</v>
      </c>
      <c r="F96" s="1">
        <v>5</v>
      </c>
      <c r="G96" s="1">
        <v>10</v>
      </c>
      <c r="H96" s="1">
        <v>1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99</v>
      </c>
      <c r="O96" s="2">
        <v>2.36</v>
      </c>
      <c r="P96" s="1">
        <v>11</v>
      </c>
      <c r="Q96" s="1">
        <v>6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953</v>
      </c>
      <c r="D97" s="1">
        <v>384</v>
      </c>
      <c r="E97" s="1">
        <v>252</v>
      </c>
      <c r="F97" s="1">
        <v>153</v>
      </c>
      <c r="G97" s="1">
        <v>115</v>
      </c>
      <c r="H97" s="1">
        <v>39</v>
      </c>
      <c r="I97" s="1">
        <v>8</v>
      </c>
      <c r="J97" s="1">
        <v>0</v>
      </c>
      <c r="K97" s="1">
        <v>2</v>
      </c>
      <c r="L97" s="1">
        <v>0</v>
      </c>
      <c r="M97" s="1">
        <v>0</v>
      </c>
      <c r="N97" s="1">
        <v>2066</v>
      </c>
      <c r="O97" s="2">
        <v>2.17</v>
      </c>
      <c r="P97" s="1">
        <v>126</v>
      </c>
      <c r="Q97" s="1">
        <v>87</v>
      </c>
      <c r="R97" s="1">
        <v>29</v>
      </c>
    </row>
    <row r="98" spans="1:18" x14ac:dyDescent="0.2">
      <c r="A98" s="1" t="s">
        <v>91</v>
      </c>
      <c r="B98" s="1" t="s">
        <v>472</v>
      </c>
      <c r="C98" s="34">
        <v>1228</v>
      </c>
      <c r="D98" s="1">
        <v>397</v>
      </c>
      <c r="E98" s="1">
        <v>352</v>
      </c>
      <c r="F98" s="1">
        <v>239</v>
      </c>
      <c r="G98" s="1">
        <v>170</v>
      </c>
      <c r="H98" s="1">
        <v>57</v>
      </c>
      <c r="I98" s="1">
        <v>12</v>
      </c>
      <c r="J98" s="1">
        <v>1</v>
      </c>
      <c r="K98" s="1">
        <v>0</v>
      </c>
      <c r="L98" s="1">
        <v>0</v>
      </c>
      <c r="M98" s="1">
        <v>0</v>
      </c>
      <c r="N98" s="1">
        <v>2862</v>
      </c>
      <c r="O98" s="2">
        <v>2.33</v>
      </c>
      <c r="P98" s="1">
        <v>153</v>
      </c>
      <c r="Q98" s="1">
        <v>136</v>
      </c>
      <c r="R98" s="1">
        <v>53</v>
      </c>
    </row>
    <row r="99" spans="1:18" x14ac:dyDescent="0.2">
      <c r="A99" s="1" t="s">
        <v>92</v>
      </c>
      <c r="B99" s="1" t="s">
        <v>473</v>
      </c>
      <c r="C99" s="1">
        <v>185</v>
      </c>
      <c r="D99" s="1">
        <v>65</v>
      </c>
      <c r="E99" s="1">
        <v>52</v>
      </c>
      <c r="F99" s="1">
        <v>38</v>
      </c>
      <c r="G99" s="1">
        <v>24</v>
      </c>
      <c r="H99" s="1">
        <v>5</v>
      </c>
      <c r="I99" s="1">
        <v>1</v>
      </c>
      <c r="J99" s="1">
        <v>0</v>
      </c>
      <c r="K99" s="1">
        <v>0</v>
      </c>
      <c r="L99" s="1">
        <v>0</v>
      </c>
      <c r="M99" s="1">
        <v>0</v>
      </c>
      <c r="N99" s="1">
        <v>410</v>
      </c>
      <c r="O99" s="2">
        <v>2.2200000000000002</v>
      </c>
      <c r="P99" s="1">
        <v>34</v>
      </c>
      <c r="Q99" s="1">
        <v>12</v>
      </c>
      <c r="R99" s="1">
        <v>2</v>
      </c>
    </row>
    <row r="100" spans="1:18" x14ac:dyDescent="0.2">
      <c r="A100" s="1" t="s">
        <v>93</v>
      </c>
      <c r="B100" s="1" t="s">
        <v>474</v>
      </c>
      <c r="C100" s="1">
        <v>229</v>
      </c>
      <c r="D100" s="1">
        <v>53</v>
      </c>
      <c r="E100" s="1">
        <v>70</v>
      </c>
      <c r="F100" s="1">
        <v>53</v>
      </c>
      <c r="G100" s="1">
        <v>34</v>
      </c>
      <c r="H100" s="1">
        <v>12</v>
      </c>
      <c r="I100" s="1">
        <v>3</v>
      </c>
      <c r="J100" s="1">
        <v>3</v>
      </c>
      <c r="K100" s="1">
        <v>1</v>
      </c>
      <c r="L100" s="1">
        <v>0</v>
      </c>
      <c r="M100" s="1">
        <v>0</v>
      </c>
      <c r="N100" s="1">
        <v>595</v>
      </c>
      <c r="O100" s="2">
        <v>2.6</v>
      </c>
      <c r="P100" s="1">
        <v>23</v>
      </c>
      <c r="Q100" s="1">
        <v>19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2335</v>
      </c>
      <c r="D101" s="1">
        <v>921</v>
      </c>
      <c r="E101" s="1">
        <v>653</v>
      </c>
      <c r="F101" s="1">
        <v>373</v>
      </c>
      <c r="G101" s="1">
        <v>281</v>
      </c>
      <c r="H101" s="1">
        <v>82</v>
      </c>
      <c r="I101" s="1">
        <v>16</v>
      </c>
      <c r="J101" s="1">
        <v>8</v>
      </c>
      <c r="K101" s="1">
        <v>0</v>
      </c>
      <c r="L101" s="1">
        <v>1</v>
      </c>
      <c r="M101" s="1">
        <v>0</v>
      </c>
      <c r="N101" s="1">
        <v>5041</v>
      </c>
      <c r="O101" s="2">
        <v>2.16</v>
      </c>
      <c r="P101" s="1">
        <v>298</v>
      </c>
      <c r="Q101" s="1">
        <v>237</v>
      </c>
      <c r="R101" s="1">
        <v>78</v>
      </c>
    </row>
    <row r="102" spans="1:18" x14ac:dyDescent="0.2">
      <c r="A102" s="1" t="s">
        <v>95</v>
      </c>
      <c r="B102" s="1" t="s">
        <v>476</v>
      </c>
      <c r="C102" s="1">
        <v>233</v>
      </c>
      <c r="D102" s="1">
        <v>48</v>
      </c>
      <c r="E102" s="1">
        <v>64</v>
      </c>
      <c r="F102" s="1">
        <v>50</v>
      </c>
      <c r="G102" s="1">
        <v>35</v>
      </c>
      <c r="H102" s="1">
        <v>27</v>
      </c>
      <c r="I102" s="1">
        <v>6</v>
      </c>
      <c r="J102" s="1">
        <v>2</v>
      </c>
      <c r="K102" s="1">
        <v>1</v>
      </c>
      <c r="L102" s="1">
        <v>0</v>
      </c>
      <c r="M102" s="1">
        <v>0</v>
      </c>
      <c r="N102" s="1">
        <v>659</v>
      </c>
      <c r="O102" s="2">
        <v>2.83</v>
      </c>
      <c r="P102" s="1">
        <v>25</v>
      </c>
      <c r="Q102" s="1">
        <v>33</v>
      </c>
      <c r="R102" s="1">
        <v>8</v>
      </c>
    </row>
    <row r="103" spans="1:18" x14ac:dyDescent="0.2">
      <c r="A103" s="1" t="s">
        <v>96</v>
      </c>
      <c r="B103" s="1" t="s">
        <v>477</v>
      </c>
      <c r="C103" s="1">
        <v>295</v>
      </c>
      <c r="D103" s="1">
        <v>61</v>
      </c>
      <c r="E103" s="1">
        <v>84</v>
      </c>
      <c r="F103" s="1">
        <v>72</v>
      </c>
      <c r="G103" s="1">
        <v>48</v>
      </c>
      <c r="H103" s="1">
        <v>14</v>
      </c>
      <c r="I103" s="1">
        <v>10</v>
      </c>
      <c r="J103" s="1">
        <v>4</v>
      </c>
      <c r="K103" s="1">
        <v>2</v>
      </c>
      <c r="L103" s="1">
        <v>0</v>
      </c>
      <c r="M103" s="1">
        <v>0</v>
      </c>
      <c r="N103" s="1">
        <v>811</v>
      </c>
      <c r="O103" s="2">
        <v>2.75</v>
      </c>
      <c r="P103" s="1">
        <v>42</v>
      </c>
      <c r="Q103" s="1">
        <v>43</v>
      </c>
      <c r="R103" s="1">
        <v>18</v>
      </c>
    </row>
    <row r="104" spans="1:18" x14ac:dyDescent="0.2">
      <c r="A104" s="1" t="s">
        <v>97</v>
      </c>
      <c r="B104" s="1" t="s">
        <v>478</v>
      </c>
      <c r="C104" s="1">
        <v>559</v>
      </c>
      <c r="D104" s="1">
        <v>297</v>
      </c>
      <c r="E104" s="1">
        <v>106</v>
      </c>
      <c r="F104" s="1">
        <v>78</v>
      </c>
      <c r="G104" s="1">
        <v>49</v>
      </c>
      <c r="H104" s="1">
        <v>19</v>
      </c>
      <c r="I104" s="1">
        <v>7</v>
      </c>
      <c r="J104" s="1">
        <v>2</v>
      </c>
      <c r="K104" s="1">
        <v>1</v>
      </c>
      <c r="L104" s="1">
        <v>0</v>
      </c>
      <c r="M104" s="1">
        <v>0</v>
      </c>
      <c r="N104" s="1">
        <v>1098</v>
      </c>
      <c r="O104" s="2">
        <v>1.96</v>
      </c>
      <c r="P104" s="1">
        <v>106</v>
      </c>
      <c r="Q104" s="1">
        <v>39</v>
      </c>
      <c r="R104" s="1">
        <v>15</v>
      </c>
    </row>
    <row r="105" spans="1:18" x14ac:dyDescent="0.2">
      <c r="A105" s="1" t="s">
        <v>98</v>
      </c>
      <c r="B105" s="1" t="s">
        <v>479</v>
      </c>
      <c r="C105" s="1">
        <v>295</v>
      </c>
      <c r="D105" s="1">
        <v>62</v>
      </c>
      <c r="E105" s="1">
        <v>86</v>
      </c>
      <c r="F105" s="1">
        <v>49</v>
      </c>
      <c r="G105" s="1">
        <v>50</v>
      </c>
      <c r="H105" s="1">
        <v>22</v>
      </c>
      <c r="I105" s="1">
        <v>15</v>
      </c>
      <c r="J105" s="1">
        <v>7</v>
      </c>
      <c r="K105" s="1">
        <v>2</v>
      </c>
      <c r="L105" s="1">
        <v>1</v>
      </c>
      <c r="M105" s="1">
        <v>1</v>
      </c>
      <c r="N105" s="1">
        <v>865</v>
      </c>
      <c r="O105" s="2">
        <v>2.93</v>
      </c>
      <c r="P105" s="1">
        <v>29</v>
      </c>
      <c r="Q105" s="1">
        <v>34</v>
      </c>
      <c r="R105" s="1">
        <v>5</v>
      </c>
    </row>
    <row r="106" spans="1:18" x14ac:dyDescent="0.2">
      <c r="A106" s="1" t="s">
        <v>99</v>
      </c>
      <c r="B106" s="1" t="s">
        <v>480</v>
      </c>
      <c r="C106" s="1">
        <v>213</v>
      </c>
      <c r="D106" s="1">
        <v>80</v>
      </c>
      <c r="E106" s="1">
        <v>55</v>
      </c>
      <c r="F106" s="1">
        <v>38</v>
      </c>
      <c r="G106" s="1">
        <v>31</v>
      </c>
      <c r="H106" s="1">
        <v>6</v>
      </c>
      <c r="I106" s="1">
        <v>3</v>
      </c>
      <c r="J106" s="1">
        <v>0</v>
      </c>
      <c r="K106" s="1">
        <v>0</v>
      </c>
      <c r="L106" s="1">
        <v>0</v>
      </c>
      <c r="M106" s="1">
        <v>0</v>
      </c>
      <c r="N106" s="1">
        <v>476</v>
      </c>
      <c r="O106" s="2">
        <v>2.23</v>
      </c>
      <c r="P106" s="1">
        <v>36</v>
      </c>
      <c r="Q106" s="1">
        <v>19</v>
      </c>
      <c r="R106" s="1">
        <v>10</v>
      </c>
    </row>
    <row r="107" spans="1:18" x14ac:dyDescent="0.2">
      <c r="A107" s="1" t="s">
        <v>100</v>
      </c>
      <c r="B107" s="1" t="s">
        <v>481</v>
      </c>
      <c r="C107" s="1">
        <v>285</v>
      </c>
      <c r="D107" s="1">
        <v>103</v>
      </c>
      <c r="E107" s="1">
        <v>77</v>
      </c>
      <c r="F107" s="1">
        <v>46</v>
      </c>
      <c r="G107" s="1">
        <v>40</v>
      </c>
      <c r="H107" s="1">
        <v>14</v>
      </c>
      <c r="I107" s="1">
        <v>4</v>
      </c>
      <c r="J107" s="1">
        <v>1</v>
      </c>
      <c r="K107" s="1">
        <v>0</v>
      </c>
      <c r="L107" s="1">
        <v>0</v>
      </c>
      <c r="M107" s="1">
        <v>0</v>
      </c>
      <c r="N107" s="1">
        <v>656</v>
      </c>
      <c r="O107" s="2">
        <v>2.2999999999999998</v>
      </c>
      <c r="P107" s="1">
        <v>26</v>
      </c>
      <c r="Q107" s="1">
        <v>28</v>
      </c>
      <c r="R107" s="1">
        <v>5</v>
      </c>
    </row>
    <row r="108" spans="1:18" x14ac:dyDescent="0.2">
      <c r="A108" s="1" t="s">
        <v>101</v>
      </c>
      <c r="B108" s="1" t="s">
        <v>482</v>
      </c>
      <c r="C108" s="1">
        <v>252</v>
      </c>
      <c r="D108" s="1">
        <v>66</v>
      </c>
      <c r="E108" s="1">
        <v>66</v>
      </c>
      <c r="F108" s="1">
        <v>51</v>
      </c>
      <c r="G108" s="1">
        <v>43</v>
      </c>
      <c r="H108" s="1">
        <v>19</v>
      </c>
      <c r="I108" s="1">
        <v>4</v>
      </c>
      <c r="J108" s="1">
        <v>3</v>
      </c>
      <c r="K108" s="1">
        <v>0</v>
      </c>
      <c r="L108" s="1">
        <v>0</v>
      </c>
      <c r="M108" s="1">
        <v>0</v>
      </c>
      <c r="N108" s="1">
        <v>663</v>
      </c>
      <c r="O108" s="2">
        <v>2.63</v>
      </c>
      <c r="P108" s="1">
        <v>29</v>
      </c>
      <c r="Q108" s="1">
        <v>31</v>
      </c>
      <c r="R108" s="1">
        <v>13</v>
      </c>
    </row>
    <row r="109" spans="1:18" x14ac:dyDescent="0.2">
      <c r="A109" s="1" t="s">
        <v>102</v>
      </c>
      <c r="B109" s="1" t="s">
        <v>483</v>
      </c>
      <c r="C109" s="1">
        <v>663</v>
      </c>
      <c r="D109" s="1">
        <v>267</v>
      </c>
      <c r="E109" s="1">
        <v>163</v>
      </c>
      <c r="F109" s="1">
        <v>106</v>
      </c>
      <c r="G109" s="1">
        <v>87</v>
      </c>
      <c r="H109" s="1">
        <v>33</v>
      </c>
      <c r="I109" s="1">
        <v>3</v>
      </c>
      <c r="J109" s="1">
        <v>3</v>
      </c>
      <c r="K109" s="1">
        <v>0</v>
      </c>
      <c r="L109" s="1">
        <v>1</v>
      </c>
      <c r="M109" s="1">
        <v>0</v>
      </c>
      <c r="N109" s="1">
        <v>1472</v>
      </c>
      <c r="O109" s="2">
        <v>2.2200000000000002</v>
      </c>
      <c r="P109" s="1">
        <v>80</v>
      </c>
      <c r="Q109" s="1">
        <v>55</v>
      </c>
      <c r="R109" s="1">
        <v>28</v>
      </c>
    </row>
    <row r="110" spans="1:18" x14ac:dyDescent="0.2">
      <c r="A110" s="1" t="s">
        <v>103</v>
      </c>
      <c r="B110" s="1" t="s">
        <v>484</v>
      </c>
      <c r="C110" s="1">
        <v>148</v>
      </c>
      <c r="D110" s="1">
        <v>73</v>
      </c>
      <c r="E110" s="1">
        <v>27</v>
      </c>
      <c r="F110" s="1">
        <v>24</v>
      </c>
      <c r="G110" s="1">
        <v>14</v>
      </c>
      <c r="H110" s="1">
        <v>6</v>
      </c>
      <c r="I110" s="1">
        <v>2</v>
      </c>
      <c r="J110" s="1">
        <v>1</v>
      </c>
      <c r="K110" s="1">
        <v>1</v>
      </c>
      <c r="L110" s="1">
        <v>0</v>
      </c>
      <c r="M110" s="1">
        <v>0</v>
      </c>
      <c r="N110" s="1">
        <v>312</v>
      </c>
      <c r="O110" s="2">
        <v>2.11</v>
      </c>
      <c r="P110" s="1">
        <v>67</v>
      </c>
      <c r="Q110" s="1">
        <v>11</v>
      </c>
      <c r="R110" s="1">
        <v>5</v>
      </c>
    </row>
    <row r="111" spans="1:18" x14ac:dyDescent="0.2">
      <c r="A111" s="1" t="s">
        <v>104</v>
      </c>
      <c r="B111" s="1" t="s">
        <v>485</v>
      </c>
      <c r="C111" s="1">
        <v>851</v>
      </c>
      <c r="D111" s="1">
        <v>310</v>
      </c>
      <c r="E111" s="1">
        <v>216</v>
      </c>
      <c r="F111" s="1">
        <v>147</v>
      </c>
      <c r="G111" s="1">
        <v>119</v>
      </c>
      <c r="H111" s="1">
        <v>44</v>
      </c>
      <c r="I111" s="1">
        <v>12</v>
      </c>
      <c r="J111" s="1">
        <v>2</v>
      </c>
      <c r="K111" s="1">
        <v>1</v>
      </c>
      <c r="L111" s="1">
        <v>0</v>
      </c>
      <c r="M111" s="1">
        <v>0</v>
      </c>
      <c r="N111" s="1">
        <v>1973</v>
      </c>
      <c r="O111" s="2">
        <v>2.3199999999999998</v>
      </c>
      <c r="P111" s="1">
        <v>94</v>
      </c>
      <c r="Q111" s="1">
        <v>68</v>
      </c>
      <c r="R111" s="1">
        <v>19</v>
      </c>
    </row>
    <row r="112" spans="1:18" x14ac:dyDescent="0.2">
      <c r="A112" s="1" t="s">
        <v>105</v>
      </c>
      <c r="B112" s="1" t="s">
        <v>486</v>
      </c>
      <c r="C112" s="34">
        <v>76</v>
      </c>
      <c r="D112" s="1">
        <v>20</v>
      </c>
      <c r="E112" s="1">
        <v>18</v>
      </c>
      <c r="F112" s="1">
        <v>10</v>
      </c>
      <c r="G112" s="1">
        <v>22</v>
      </c>
      <c r="H112" s="1">
        <v>5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205</v>
      </c>
      <c r="O112" s="2">
        <v>2.7</v>
      </c>
      <c r="P112" s="1">
        <v>10</v>
      </c>
      <c r="Q112" s="1">
        <v>6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153</v>
      </c>
      <c r="D113" s="1">
        <v>50</v>
      </c>
      <c r="E113" s="1">
        <v>46</v>
      </c>
      <c r="F113" s="1">
        <v>29</v>
      </c>
      <c r="G113" s="1">
        <v>22</v>
      </c>
      <c r="H113" s="1">
        <v>5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348</v>
      </c>
      <c r="O113" s="2">
        <v>2.27</v>
      </c>
      <c r="P113" s="1">
        <v>18</v>
      </c>
      <c r="Q113" s="1">
        <v>11</v>
      </c>
      <c r="R113" s="1">
        <v>6</v>
      </c>
    </row>
    <row r="114" spans="1:18" x14ac:dyDescent="0.2">
      <c r="A114" s="1" t="s">
        <v>107</v>
      </c>
      <c r="B114" s="1" t="s">
        <v>488</v>
      </c>
      <c r="C114" s="1">
        <v>119</v>
      </c>
      <c r="D114" s="1">
        <v>50</v>
      </c>
      <c r="E114" s="1">
        <v>35</v>
      </c>
      <c r="F114" s="1">
        <v>23</v>
      </c>
      <c r="G114" s="1">
        <v>7</v>
      </c>
      <c r="H114" s="1">
        <v>4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237</v>
      </c>
      <c r="O114" s="2">
        <v>1.99</v>
      </c>
      <c r="P114" s="1">
        <v>15</v>
      </c>
      <c r="Q114" s="1">
        <v>12</v>
      </c>
      <c r="R114" s="1">
        <v>3</v>
      </c>
    </row>
    <row r="115" spans="1:18" x14ac:dyDescent="0.2">
      <c r="A115" s="1" t="s">
        <v>108</v>
      </c>
      <c r="B115" s="1" t="s">
        <v>489</v>
      </c>
      <c r="C115" s="1">
        <v>110</v>
      </c>
      <c r="D115" s="1">
        <v>39</v>
      </c>
      <c r="E115" s="1">
        <v>26</v>
      </c>
      <c r="F115" s="1">
        <v>18</v>
      </c>
      <c r="G115" s="1">
        <v>21</v>
      </c>
      <c r="H115" s="1">
        <v>6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259</v>
      </c>
      <c r="O115" s="2">
        <v>2.35</v>
      </c>
      <c r="P115" s="1">
        <v>8</v>
      </c>
      <c r="Q115" s="1">
        <v>5</v>
      </c>
      <c r="R115" s="1">
        <v>3</v>
      </c>
    </row>
    <row r="116" spans="1:18" x14ac:dyDescent="0.2">
      <c r="A116" s="1" t="s">
        <v>109</v>
      </c>
      <c r="B116" s="1" t="s">
        <v>490</v>
      </c>
      <c r="C116" s="34">
        <v>449</v>
      </c>
      <c r="D116" s="1">
        <v>217</v>
      </c>
      <c r="E116" s="1">
        <v>117</v>
      </c>
      <c r="F116" s="1">
        <v>62</v>
      </c>
      <c r="G116" s="1">
        <v>34</v>
      </c>
      <c r="H116" s="1">
        <v>15</v>
      </c>
      <c r="I116" s="1">
        <v>3</v>
      </c>
      <c r="J116" s="1">
        <v>1</v>
      </c>
      <c r="K116" s="1">
        <v>0</v>
      </c>
      <c r="L116" s="1">
        <v>0</v>
      </c>
      <c r="M116" s="1">
        <v>0</v>
      </c>
      <c r="N116" s="1">
        <v>873</v>
      </c>
      <c r="O116" s="2">
        <v>1.94</v>
      </c>
      <c r="P116" s="1">
        <v>71</v>
      </c>
      <c r="Q116" s="1">
        <v>34</v>
      </c>
      <c r="R116" s="1">
        <v>18</v>
      </c>
    </row>
    <row r="117" spans="1:18" x14ac:dyDescent="0.2">
      <c r="A117" s="1" t="s">
        <v>110</v>
      </c>
      <c r="B117" s="1" t="s">
        <v>491</v>
      </c>
      <c r="C117" s="1">
        <v>101</v>
      </c>
      <c r="D117" s="1">
        <v>33</v>
      </c>
      <c r="E117" s="1">
        <v>35</v>
      </c>
      <c r="F117" s="1">
        <v>20</v>
      </c>
      <c r="G117" s="1">
        <v>8</v>
      </c>
      <c r="H117" s="1">
        <v>3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222</v>
      </c>
      <c r="O117" s="2">
        <v>2.2000000000000002</v>
      </c>
      <c r="P117" s="1">
        <v>7</v>
      </c>
      <c r="Q117" s="1">
        <v>11</v>
      </c>
      <c r="R117" s="1">
        <v>3</v>
      </c>
    </row>
    <row r="118" spans="1:18" x14ac:dyDescent="0.2">
      <c r="A118" s="1" t="s">
        <v>111</v>
      </c>
      <c r="B118" s="1" t="s">
        <v>492</v>
      </c>
      <c r="C118" s="1">
        <v>67</v>
      </c>
      <c r="D118" s="1">
        <v>32</v>
      </c>
      <c r="E118" s="1">
        <v>13</v>
      </c>
      <c r="F118" s="1">
        <v>12</v>
      </c>
      <c r="G118" s="1">
        <v>8</v>
      </c>
      <c r="H118" s="1">
        <v>2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136</v>
      </c>
      <c r="O118" s="2">
        <v>2.0299999999999998</v>
      </c>
      <c r="P118" s="1">
        <v>23</v>
      </c>
      <c r="Q118" s="1">
        <v>10</v>
      </c>
      <c r="R118" s="1">
        <v>5</v>
      </c>
    </row>
    <row r="119" spans="1:18" x14ac:dyDescent="0.2">
      <c r="A119" s="1" t="s">
        <v>112</v>
      </c>
      <c r="B119" s="1" t="s">
        <v>493</v>
      </c>
      <c r="C119" s="1">
        <v>26</v>
      </c>
      <c r="D119" s="1">
        <v>12</v>
      </c>
      <c r="E119" s="1">
        <v>6</v>
      </c>
      <c r="F119" s="1">
        <v>2</v>
      </c>
      <c r="G119" s="1">
        <v>5</v>
      </c>
      <c r="H119" s="1">
        <v>1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55</v>
      </c>
      <c r="O119" s="2">
        <v>2.12</v>
      </c>
      <c r="P119" s="1">
        <v>5</v>
      </c>
      <c r="Q119" s="1">
        <v>2</v>
      </c>
      <c r="R119" s="1">
        <v>1</v>
      </c>
    </row>
    <row r="120" spans="1:18" x14ac:dyDescent="0.2">
      <c r="A120" s="1" t="s">
        <v>113</v>
      </c>
      <c r="B120" s="1" t="s">
        <v>494</v>
      </c>
      <c r="C120" s="1">
        <v>161</v>
      </c>
      <c r="D120" s="1">
        <v>67</v>
      </c>
      <c r="E120" s="1">
        <v>35</v>
      </c>
      <c r="F120" s="1">
        <v>26</v>
      </c>
      <c r="G120" s="1">
        <v>25</v>
      </c>
      <c r="H120" s="1">
        <v>7</v>
      </c>
      <c r="I120" s="1">
        <v>0</v>
      </c>
      <c r="J120" s="1">
        <v>1</v>
      </c>
      <c r="K120" s="1">
        <v>0</v>
      </c>
      <c r="L120" s="1">
        <v>0</v>
      </c>
      <c r="M120" s="1">
        <v>0</v>
      </c>
      <c r="N120" s="1">
        <v>357</v>
      </c>
      <c r="O120" s="2">
        <v>2.2200000000000002</v>
      </c>
      <c r="P120" s="1">
        <v>35</v>
      </c>
      <c r="Q120" s="1">
        <v>16</v>
      </c>
      <c r="R120" s="1">
        <v>8</v>
      </c>
    </row>
    <row r="121" spans="1:18" x14ac:dyDescent="0.2">
      <c r="A121" s="1" t="s">
        <v>367</v>
      </c>
      <c r="B121" s="1" t="s">
        <v>745</v>
      </c>
      <c r="C121" s="1">
        <v>595</v>
      </c>
      <c r="D121" s="1">
        <v>195</v>
      </c>
      <c r="E121" s="1">
        <v>206</v>
      </c>
      <c r="F121" s="1">
        <v>116</v>
      </c>
      <c r="G121" s="1">
        <v>49</v>
      </c>
      <c r="H121" s="1">
        <v>20</v>
      </c>
      <c r="I121" s="1">
        <v>7</v>
      </c>
      <c r="J121" s="1">
        <v>2</v>
      </c>
      <c r="K121" s="1">
        <v>0</v>
      </c>
      <c r="L121" s="1">
        <v>0</v>
      </c>
      <c r="M121" s="1">
        <v>0</v>
      </c>
      <c r="N121" s="1">
        <v>1307</v>
      </c>
      <c r="O121" s="2">
        <v>2.2000000000000002</v>
      </c>
      <c r="P121" s="1">
        <v>93</v>
      </c>
      <c r="Q121" s="1">
        <v>66</v>
      </c>
      <c r="R121" s="1">
        <v>24</v>
      </c>
    </row>
    <row r="122" spans="1:18" x14ac:dyDescent="0.2">
      <c r="A122" s="1" t="s">
        <v>368</v>
      </c>
      <c r="B122" s="1" t="s">
        <v>746</v>
      </c>
      <c r="C122" s="1">
        <v>526</v>
      </c>
      <c r="D122" s="1">
        <v>194</v>
      </c>
      <c r="E122" s="1">
        <v>132</v>
      </c>
      <c r="F122" s="1">
        <v>99</v>
      </c>
      <c r="G122" s="1">
        <v>76</v>
      </c>
      <c r="H122" s="1">
        <v>20</v>
      </c>
      <c r="I122" s="1">
        <v>5</v>
      </c>
      <c r="J122" s="1">
        <v>0</v>
      </c>
      <c r="K122" s="1">
        <v>0</v>
      </c>
      <c r="L122" s="1">
        <v>0</v>
      </c>
      <c r="M122" s="1">
        <v>0</v>
      </c>
      <c r="N122" s="1">
        <v>1189</v>
      </c>
      <c r="O122" s="2">
        <v>2.2599999999999998</v>
      </c>
      <c r="P122" s="1">
        <v>50</v>
      </c>
      <c r="Q122" s="1">
        <v>28</v>
      </c>
      <c r="R122" s="1">
        <v>7</v>
      </c>
    </row>
    <row r="123" spans="1:18" x14ac:dyDescent="0.2">
      <c r="A123" s="1" t="s">
        <v>369</v>
      </c>
      <c r="B123" s="1" t="s">
        <v>747</v>
      </c>
      <c r="C123" s="1">
        <v>387</v>
      </c>
      <c r="D123" s="1">
        <v>131</v>
      </c>
      <c r="E123" s="1">
        <v>106</v>
      </c>
      <c r="F123" s="1">
        <v>75</v>
      </c>
      <c r="G123" s="1">
        <v>56</v>
      </c>
      <c r="H123" s="1">
        <v>14</v>
      </c>
      <c r="I123" s="1">
        <v>2</v>
      </c>
      <c r="J123" s="1">
        <v>0</v>
      </c>
      <c r="K123" s="1">
        <v>2</v>
      </c>
      <c r="L123" s="1">
        <v>0</v>
      </c>
      <c r="M123" s="1">
        <v>1</v>
      </c>
      <c r="N123" s="1">
        <v>900</v>
      </c>
      <c r="O123" s="2">
        <v>2.33</v>
      </c>
      <c r="P123" s="1">
        <v>41</v>
      </c>
      <c r="Q123" s="1">
        <v>43</v>
      </c>
      <c r="R123" s="1">
        <v>13</v>
      </c>
    </row>
    <row r="124" spans="1:18" x14ac:dyDescent="0.2">
      <c r="A124" s="1" t="s">
        <v>370</v>
      </c>
      <c r="B124" s="1" t="s">
        <v>748</v>
      </c>
      <c r="C124" s="1">
        <v>479</v>
      </c>
      <c r="D124" s="1">
        <v>112</v>
      </c>
      <c r="E124" s="1">
        <v>152</v>
      </c>
      <c r="F124" s="1">
        <v>92</v>
      </c>
      <c r="G124" s="1">
        <v>87</v>
      </c>
      <c r="H124" s="1">
        <v>30</v>
      </c>
      <c r="I124" s="1">
        <v>4</v>
      </c>
      <c r="J124" s="1">
        <v>2</v>
      </c>
      <c r="K124" s="1">
        <v>0</v>
      </c>
      <c r="L124" s="1">
        <v>0</v>
      </c>
      <c r="M124" s="1">
        <v>0</v>
      </c>
      <c r="N124" s="1">
        <v>1228</v>
      </c>
      <c r="O124" s="2">
        <v>2.56</v>
      </c>
      <c r="P124" s="1">
        <v>49</v>
      </c>
      <c r="Q124" s="1">
        <v>45</v>
      </c>
      <c r="R124" s="1">
        <v>16</v>
      </c>
    </row>
    <row r="125" spans="1:18" x14ac:dyDescent="0.2">
      <c r="A125" s="1" t="s">
        <v>371</v>
      </c>
      <c r="B125" s="1" t="s">
        <v>749</v>
      </c>
      <c r="C125" s="1">
        <v>349</v>
      </c>
      <c r="D125" s="1">
        <v>76</v>
      </c>
      <c r="E125" s="1">
        <v>105</v>
      </c>
      <c r="F125" s="1">
        <v>72</v>
      </c>
      <c r="G125" s="1">
        <v>63</v>
      </c>
      <c r="H125" s="1">
        <v>26</v>
      </c>
      <c r="I125" s="1">
        <v>7</v>
      </c>
      <c r="J125" s="1">
        <v>0</v>
      </c>
      <c r="K125" s="1">
        <v>0</v>
      </c>
      <c r="L125" s="1">
        <v>0</v>
      </c>
      <c r="M125" s="1">
        <v>0</v>
      </c>
      <c r="N125" s="1">
        <v>926</v>
      </c>
      <c r="O125" s="2">
        <v>2.65</v>
      </c>
      <c r="P125" s="1">
        <v>34</v>
      </c>
      <c r="Q125" s="1">
        <v>25</v>
      </c>
      <c r="R125" s="1">
        <v>14</v>
      </c>
    </row>
    <row r="126" spans="1:18" x14ac:dyDescent="0.2">
      <c r="A126" s="1" t="s">
        <v>114</v>
      </c>
      <c r="B126" s="1" t="s">
        <v>495</v>
      </c>
      <c r="C126" s="34">
        <v>34</v>
      </c>
      <c r="D126" s="1">
        <v>8</v>
      </c>
      <c r="E126" s="1">
        <v>8</v>
      </c>
      <c r="F126" s="1">
        <v>10</v>
      </c>
      <c r="G126" s="1">
        <v>7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87</v>
      </c>
      <c r="O126" s="2">
        <v>2.56</v>
      </c>
      <c r="P126" s="1">
        <v>0</v>
      </c>
      <c r="Q126" s="1">
        <v>3</v>
      </c>
      <c r="R126" s="1">
        <v>1</v>
      </c>
    </row>
    <row r="127" spans="1:18" x14ac:dyDescent="0.2">
      <c r="A127" s="1" t="s">
        <v>115</v>
      </c>
      <c r="B127" s="1" t="s">
        <v>496</v>
      </c>
      <c r="C127" s="34">
        <v>1468</v>
      </c>
      <c r="D127" s="1">
        <v>476</v>
      </c>
      <c r="E127" s="1">
        <v>449</v>
      </c>
      <c r="F127" s="1">
        <v>259</v>
      </c>
      <c r="G127" s="1">
        <v>200</v>
      </c>
      <c r="H127" s="1">
        <v>62</v>
      </c>
      <c r="I127" s="1">
        <v>18</v>
      </c>
      <c r="J127" s="1">
        <v>1</v>
      </c>
      <c r="K127" s="1">
        <v>3</v>
      </c>
      <c r="L127" s="1">
        <v>0</v>
      </c>
      <c r="M127" s="1">
        <v>0</v>
      </c>
      <c r="N127" s="1">
        <v>3400</v>
      </c>
      <c r="O127" s="2">
        <v>2.3199999999999998</v>
      </c>
      <c r="P127" s="1">
        <v>247</v>
      </c>
      <c r="Q127" s="1">
        <v>213</v>
      </c>
      <c r="R127" s="1">
        <v>82</v>
      </c>
    </row>
    <row r="128" spans="1:18" x14ac:dyDescent="0.2">
      <c r="A128" s="1" t="s">
        <v>116</v>
      </c>
      <c r="B128" s="1" t="s">
        <v>497</v>
      </c>
      <c r="C128" s="1">
        <v>233</v>
      </c>
      <c r="D128" s="1">
        <v>104</v>
      </c>
      <c r="E128" s="1">
        <v>51</v>
      </c>
      <c r="F128" s="1">
        <v>38</v>
      </c>
      <c r="G128" s="1">
        <v>33</v>
      </c>
      <c r="H128" s="1">
        <v>5</v>
      </c>
      <c r="I128" s="1">
        <v>1</v>
      </c>
      <c r="J128" s="1">
        <v>1</v>
      </c>
      <c r="K128" s="1">
        <v>0</v>
      </c>
      <c r="L128" s="1">
        <v>0</v>
      </c>
      <c r="M128" s="1">
        <v>0</v>
      </c>
      <c r="N128" s="1">
        <v>490</v>
      </c>
      <c r="O128" s="2">
        <v>2.1</v>
      </c>
      <c r="P128" s="1">
        <v>17</v>
      </c>
      <c r="Q128" s="1">
        <v>9</v>
      </c>
      <c r="R128" s="1">
        <v>3</v>
      </c>
    </row>
    <row r="129" spans="1:18" x14ac:dyDescent="0.2">
      <c r="A129" s="1" t="s">
        <v>117</v>
      </c>
      <c r="B129" s="1" t="s">
        <v>498</v>
      </c>
      <c r="C129" s="1">
        <v>303</v>
      </c>
      <c r="D129" s="1">
        <v>113</v>
      </c>
      <c r="E129" s="1">
        <v>97</v>
      </c>
      <c r="F129" s="1">
        <v>51</v>
      </c>
      <c r="G129" s="1">
        <v>31</v>
      </c>
      <c r="H129" s="1">
        <v>9</v>
      </c>
      <c r="I129" s="1">
        <v>1</v>
      </c>
      <c r="J129" s="1">
        <v>1</v>
      </c>
      <c r="K129" s="1">
        <v>0</v>
      </c>
      <c r="L129" s="1">
        <v>0</v>
      </c>
      <c r="M129" s="1">
        <v>0</v>
      </c>
      <c r="N129" s="1">
        <v>642</v>
      </c>
      <c r="O129" s="2">
        <v>2.12</v>
      </c>
      <c r="P129" s="1">
        <v>48</v>
      </c>
      <c r="Q129" s="1">
        <v>38</v>
      </c>
      <c r="R129" s="1">
        <v>19</v>
      </c>
    </row>
    <row r="130" spans="1:18" x14ac:dyDescent="0.2">
      <c r="A130" s="1" t="s">
        <v>118</v>
      </c>
      <c r="B130" s="1" t="s">
        <v>499</v>
      </c>
      <c r="C130" s="34">
        <v>457</v>
      </c>
      <c r="D130" s="1">
        <v>167</v>
      </c>
      <c r="E130" s="1">
        <v>118</v>
      </c>
      <c r="F130" s="1">
        <v>81</v>
      </c>
      <c r="G130" s="1">
        <v>71</v>
      </c>
      <c r="H130" s="1">
        <v>13</v>
      </c>
      <c r="I130" s="1">
        <v>5</v>
      </c>
      <c r="J130" s="1">
        <v>1</v>
      </c>
      <c r="K130" s="1">
        <v>1</v>
      </c>
      <c r="L130" s="1">
        <v>0</v>
      </c>
      <c r="M130" s="1">
        <v>0</v>
      </c>
      <c r="N130" s="1">
        <v>1040</v>
      </c>
      <c r="O130" s="2">
        <v>2.2799999999999998</v>
      </c>
      <c r="P130" s="1">
        <v>60</v>
      </c>
      <c r="Q130" s="1">
        <v>44</v>
      </c>
      <c r="R130" s="1">
        <v>15</v>
      </c>
    </row>
    <row r="131" spans="1:18" x14ac:dyDescent="0.2">
      <c r="A131" s="1" t="s">
        <v>119</v>
      </c>
      <c r="B131" s="1" t="s">
        <v>500</v>
      </c>
      <c r="C131" s="34">
        <v>2642</v>
      </c>
      <c r="D131" s="1">
        <v>1054</v>
      </c>
      <c r="E131" s="1">
        <v>633</v>
      </c>
      <c r="F131" s="1">
        <v>482</v>
      </c>
      <c r="G131" s="1">
        <v>318</v>
      </c>
      <c r="H131" s="1">
        <v>118</v>
      </c>
      <c r="I131" s="1">
        <v>24</v>
      </c>
      <c r="J131" s="1">
        <v>11</v>
      </c>
      <c r="K131" s="1">
        <v>1</v>
      </c>
      <c r="L131" s="1">
        <v>0</v>
      </c>
      <c r="M131" s="1">
        <v>1</v>
      </c>
      <c r="N131" s="1">
        <v>5868</v>
      </c>
      <c r="O131" s="2">
        <v>2.2200000000000002</v>
      </c>
      <c r="P131" s="1">
        <v>327</v>
      </c>
      <c r="Q131" s="1">
        <v>227</v>
      </c>
      <c r="R131" s="1">
        <v>91</v>
      </c>
    </row>
    <row r="132" spans="1:18" x14ac:dyDescent="0.2">
      <c r="A132" s="1" t="s">
        <v>120</v>
      </c>
      <c r="B132" s="1" t="s">
        <v>501</v>
      </c>
      <c r="C132" s="1">
        <v>52</v>
      </c>
      <c r="D132" s="1">
        <v>12</v>
      </c>
      <c r="E132" s="1">
        <v>17</v>
      </c>
      <c r="F132" s="1">
        <v>11</v>
      </c>
      <c r="G132" s="1">
        <v>9</v>
      </c>
      <c r="H132" s="1">
        <v>3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130</v>
      </c>
      <c r="O132" s="2">
        <v>2.5</v>
      </c>
      <c r="P132" s="1">
        <v>8</v>
      </c>
      <c r="Q132" s="1">
        <v>9</v>
      </c>
      <c r="R132" s="1">
        <v>3</v>
      </c>
    </row>
    <row r="133" spans="1:18" x14ac:dyDescent="0.2">
      <c r="A133" s="1" t="s">
        <v>121</v>
      </c>
      <c r="B133" s="1" t="s">
        <v>502</v>
      </c>
      <c r="C133" s="1">
        <v>57</v>
      </c>
      <c r="D133" s="1">
        <v>22</v>
      </c>
      <c r="E133" s="1">
        <v>15</v>
      </c>
      <c r="F133" s="1">
        <v>5</v>
      </c>
      <c r="G133" s="1">
        <v>9</v>
      </c>
      <c r="H133" s="1">
        <v>4</v>
      </c>
      <c r="I133" s="1">
        <v>2</v>
      </c>
      <c r="J133" s="1">
        <v>0</v>
      </c>
      <c r="K133" s="1">
        <v>0</v>
      </c>
      <c r="L133" s="1">
        <v>0</v>
      </c>
      <c r="M133" s="1">
        <v>0</v>
      </c>
      <c r="N133" s="1">
        <v>135</v>
      </c>
      <c r="O133" s="2">
        <v>2.37</v>
      </c>
      <c r="P133" s="1">
        <v>10</v>
      </c>
      <c r="Q133" s="1">
        <v>8</v>
      </c>
      <c r="R133" s="1">
        <v>3</v>
      </c>
    </row>
    <row r="134" spans="1:18" x14ac:dyDescent="0.2">
      <c r="A134" s="1" t="s">
        <v>122</v>
      </c>
      <c r="B134" s="1" t="s">
        <v>503</v>
      </c>
      <c r="C134" s="1">
        <v>24</v>
      </c>
      <c r="D134" s="1">
        <v>6</v>
      </c>
      <c r="E134" s="1">
        <v>7</v>
      </c>
      <c r="F134" s="1">
        <v>6</v>
      </c>
      <c r="G134" s="1">
        <v>4</v>
      </c>
      <c r="H134" s="1">
        <v>1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59</v>
      </c>
      <c r="O134" s="2">
        <v>2.46</v>
      </c>
      <c r="P134" s="1">
        <v>2</v>
      </c>
      <c r="Q134" s="1">
        <v>2</v>
      </c>
      <c r="R134" s="1">
        <v>0</v>
      </c>
    </row>
    <row r="135" spans="1:18" x14ac:dyDescent="0.2">
      <c r="A135" s="1" t="s">
        <v>123</v>
      </c>
      <c r="B135" s="1" t="s">
        <v>504</v>
      </c>
      <c r="C135" s="1">
        <v>23</v>
      </c>
      <c r="D135" s="1">
        <v>9</v>
      </c>
      <c r="E135" s="1">
        <v>4</v>
      </c>
      <c r="F135" s="1">
        <v>7</v>
      </c>
      <c r="G135" s="1">
        <v>2</v>
      </c>
      <c r="H135" s="1">
        <v>1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51</v>
      </c>
      <c r="O135" s="2">
        <v>2.2200000000000002</v>
      </c>
      <c r="P135" s="1">
        <v>5</v>
      </c>
      <c r="Q135" s="1">
        <v>1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70</v>
      </c>
      <c r="D136" s="1">
        <v>19</v>
      </c>
      <c r="E136" s="1">
        <v>24</v>
      </c>
      <c r="F136" s="1">
        <v>13</v>
      </c>
      <c r="G136" s="1">
        <v>10</v>
      </c>
      <c r="H136" s="1">
        <v>3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167</v>
      </c>
      <c r="O136" s="2">
        <v>2.39</v>
      </c>
      <c r="P136" s="1">
        <v>8</v>
      </c>
      <c r="Q136" s="1">
        <v>10</v>
      </c>
      <c r="R136" s="1">
        <v>3</v>
      </c>
    </row>
    <row r="137" spans="1:18" x14ac:dyDescent="0.2">
      <c r="A137" s="1" t="s">
        <v>125</v>
      </c>
      <c r="B137" s="1" t="s">
        <v>506</v>
      </c>
      <c r="C137" s="1">
        <v>102</v>
      </c>
      <c r="D137" s="1">
        <v>56</v>
      </c>
      <c r="E137" s="1">
        <v>23</v>
      </c>
      <c r="F137" s="1">
        <v>10</v>
      </c>
      <c r="G137" s="1">
        <v>8</v>
      </c>
      <c r="H137" s="1">
        <v>5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189</v>
      </c>
      <c r="O137" s="2">
        <v>1.85</v>
      </c>
      <c r="P137" s="1">
        <v>34</v>
      </c>
      <c r="Q137" s="1">
        <v>5</v>
      </c>
      <c r="R137" s="1">
        <v>2</v>
      </c>
    </row>
    <row r="138" spans="1:18" x14ac:dyDescent="0.2">
      <c r="A138" s="1" t="s">
        <v>126</v>
      </c>
      <c r="B138" s="1" t="s">
        <v>507</v>
      </c>
      <c r="C138" s="1">
        <v>148</v>
      </c>
      <c r="D138" s="1">
        <v>39</v>
      </c>
      <c r="E138" s="1">
        <v>45</v>
      </c>
      <c r="F138" s="1">
        <v>24</v>
      </c>
      <c r="G138" s="1">
        <v>22</v>
      </c>
      <c r="H138" s="1">
        <v>9</v>
      </c>
      <c r="I138" s="1">
        <v>6</v>
      </c>
      <c r="J138" s="1">
        <v>3</v>
      </c>
      <c r="K138" s="1">
        <v>0</v>
      </c>
      <c r="L138" s="1">
        <v>0</v>
      </c>
      <c r="M138" s="1">
        <v>0</v>
      </c>
      <c r="N138" s="1">
        <v>391</v>
      </c>
      <c r="O138" s="2">
        <v>2.64</v>
      </c>
      <c r="P138" s="1">
        <v>20</v>
      </c>
      <c r="Q138" s="1">
        <v>20</v>
      </c>
      <c r="R138" s="1">
        <v>9</v>
      </c>
    </row>
    <row r="139" spans="1:18" x14ac:dyDescent="0.2">
      <c r="A139" s="1" t="s">
        <v>127</v>
      </c>
      <c r="B139" s="1" t="s">
        <v>508</v>
      </c>
      <c r="C139" s="1">
        <v>73</v>
      </c>
      <c r="D139" s="1">
        <v>20</v>
      </c>
      <c r="E139" s="1">
        <v>22</v>
      </c>
      <c r="F139" s="1">
        <v>16</v>
      </c>
      <c r="G139" s="1">
        <v>8</v>
      </c>
      <c r="H139" s="1">
        <v>6</v>
      </c>
      <c r="I139" s="1">
        <v>1</v>
      </c>
      <c r="J139" s="1">
        <v>0</v>
      </c>
      <c r="K139" s="1">
        <v>0</v>
      </c>
      <c r="L139" s="1">
        <v>0</v>
      </c>
      <c r="M139" s="1">
        <v>0</v>
      </c>
      <c r="N139" s="1">
        <v>180</v>
      </c>
      <c r="O139" s="2">
        <v>2.4700000000000002</v>
      </c>
      <c r="P139" s="1">
        <v>15</v>
      </c>
      <c r="Q139" s="1">
        <v>12</v>
      </c>
      <c r="R139" s="1">
        <v>11</v>
      </c>
    </row>
    <row r="140" spans="1:18" x14ac:dyDescent="0.2">
      <c r="A140" s="1" t="s">
        <v>128</v>
      </c>
      <c r="B140" s="1" t="s">
        <v>509</v>
      </c>
      <c r="C140" s="1">
        <v>80</v>
      </c>
      <c r="D140" s="1">
        <v>42</v>
      </c>
      <c r="E140" s="1">
        <v>25</v>
      </c>
      <c r="F140" s="1">
        <v>1</v>
      </c>
      <c r="G140" s="1">
        <v>7</v>
      </c>
      <c r="H140" s="1">
        <v>5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148</v>
      </c>
      <c r="O140" s="2">
        <v>1.85</v>
      </c>
      <c r="P140" s="1">
        <v>19</v>
      </c>
      <c r="Q140" s="1">
        <v>9</v>
      </c>
      <c r="R140" s="1">
        <v>3</v>
      </c>
    </row>
    <row r="141" spans="1:18" x14ac:dyDescent="0.2">
      <c r="A141" s="1" t="s">
        <v>129</v>
      </c>
      <c r="B141" s="1" t="s">
        <v>510</v>
      </c>
      <c r="C141" s="34">
        <v>1992</v>
      </c>
      <c r="D141" s="1">
        <v>837</v>
      </c>
      <c r="E141" s="1">
        <v>438</v>
      </c>
      <c r="F141" s="1">
        <v>336</v>
      </c>
      <c r="G141" s="1">
        <v>262</v>
      </c>
      <c r="H141" s="1">
        <v>90</v>
      </c>
      <c r="I141" s="1">
        <v>23</v>
      </c>
      <c r="J141" s="1">
        <v>4</v>
      </c>
      <c r="K141" s="1">
        <v>2</v>
      </c>
      <c r="L141" s="1">
        <v>0</v>
      </c>
      <c r="M141" s="1">
        <v>0</v>
      </c>
      <c r="N141" s="1">
        <v>4401</v>
      </c>
      <c r="O141" s="2">
        <v>2.21</v>
      </c>
      <c r="P141" s="1">
        <v>171</v>
      </c>
      <c r="Q141" s="1">
        <v>114</v>
      </c>
      <c r="R141" s="1">
        <v>44</v>
      </c>
    </row>
    <row r="142" spans="1:18" x14ac:dyDescent="0.2">
      <c r="A142" s="1" t="s">
        <v>130</v>
      </c>
      <c r="B142" s="1" t="s">
        <v>511</v>
      </c>
      <c r="C142" s="1">
        <v>155</v>
      </c>
      <c r="D142" s="1">
        <v>60</v>
      </c>
      <c r="E142" s="1">
        <v>37</v>
      </c>
      <c r="F142" s="1">
        <v>23</v>
      </c>
      <c r="G142" s="1">
        <v>30</v>
      </c>
      <c r="H142" s="1">
        <v>3</v>
      </c>
      <c r="I142" s="1">
        <v>0</v>
      </c>
      <c r="J142" s="1">
        <v>2</v>
      </c>
      <c r="K142" s="1">
        <v>0</v>
      </c>
      <c r="L142" s="1">
        <v>0</v>
      </c>
      <c r="M142" s="1">
        <v>0</v>
      </c>
      <c r="N142" s="1">
        <v>352</v>
      </c>
      <c r="O142" s="2">
        <v>2.27</v>
      </c>
      <c r="P142" s="1">
        <v>27</v>
      </c>
      <c r="Q142" s="1">
        <v>15</v>
      </c>
      <c r="R142" s="1">
        <v>7</v>
      </c>
    </row>
    <row r="143" spans="1:18" x14ac:dyDescent="0.2">
      <c r="A143" s="1" t="s">
        <v>131</v>
      </c>
      <c r="B143" s="1" t="s">
        <v>512</v>
      </c>
      <c r="C143" s="1">
        <v>165</v>
      </c>
      <c r="D143" s="1">
        <v>62</v>
      </c>
      <c r="E143" s="1">
        <v>52</v>
      </c>
      <c r="F143" s="1">
        <v>24</v>
      </c>
      <c r="G143" s="1">
        <v>21</v>
      </c>
      <c r="H143" s="1">
        <v>4</v>
      </c>
      <c r="I143" s="1">
        <v>2</v>
      </c>
      <c r="J143" s="1">
        <v>0</v>
      </c>
      <c r="K143" s="1">
        <v>0</v>
      </c>
      <c r="L143" s="1">
        <v>0</v>
      </c>
      <c r="M143" s="1">
        <v>0</v>
      </c>
      <c r="N143" s="1">
        <v>354</v>
      </c>
      <c r="O143" s="2">
        <v>2.15</v>
      </c>
      <c r="P143" s="1">
        <v>28</v>
      </c>
      <c r="Q143" s="1">
        <v>22</v>
      </c>
      <c r="R143" s="1">
        <v>10</v>
      </c>
    </row>
    <row r="144" spans="1:18" x14ac:dyDescent="0.2">
      <c r="A144" s="1" t="s">
        <v>132</v>
      </c>
      <c r="B144" s="1" t="s">
        <v>513</v>
      </c>
      <c r="C144" s="1">
        <v>131</v>
      </c>
      <c r="D144" s="1">
        <v>57</v>
      </c>
      <c r="E144" s="1">
        <v>42</v>
      </c>
      <c r="F144" s="1">
        <v>16</v>
      </c>
      <c r="G144" s="1">
        <v>9</v>
      </c>
      <c r="H144" s="1">
        <v>6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261</v>
      </c>
      <c r="O144" s="2">
        <v>1.99</v>
      </c>
      <c r="P144" s="1">
        <v>28</v>
      </c>
      <c r="Q144" s="1">
        <v>22</v>
      </c>
      <c r="R144" s="1">
        <v>12</v>
      </c>
    </row>
    <row r="145" spans="1:18" x14ac:dyDescent="0.2">
      <c r="A145" s="1" t="s">
        <v>133</v>
      </c>
      <c r="B145" s="1" t="s">
        <v>514</v>
      </c>
      <c r="C145" s="34">
        <v>3400</v>
      </c>
      <c r="D145" s="1">
        <v>1651</v>
      </c>
      <c r="E145" s="1">
        <v>687</v>
      </c>
      <c r="F145" s="1">
        <v>504</v>
      </c>
      <c r="G145" s="1">
        <v>332</v>
      </c>
      <c r="H145" s="1">
        <v>142</v>
      </c>
      <c r="I145" s="1">
        <v>51</v>
      </c>
      <c r="J145" s="1">
        <v>23</v>
      </c>
      <c r="K145" s="1">
        <v>8</v>
      </c>
      <c r="L145" s="1">
        <v>2</v>
      </c>
      <c r="M145" s="1">
        <v>0</v>
      </c>
      <c r="N145" s="1">
        <v>7124</v>
      </c>
      <c r="O145" s="2">
        <v>2.1</v>
      </c>
      <c r="P145" s="1">
        <v>226</v>
      </c>
      <c r="Q145" s="1">
        <v>199</v>
      </c>
      <c r="R145" s="1">
        <v>52</v>
      </c>
    </row>
    <row r="146" spans="1:18" x14ac:dyDescent="0.2">
      <c r="A146" s="1" t="s">
        <v>134</v>
      </c>
      <c r="B146" s="1" t="s">
        <v>515</v>
      </c>
      <c r="C146" s="34">
        <v>1447</v>
      </c>
      <c r="D146" s="1">
        <v>295</v>
      </c>
      <c r="E146" s="1">
        <v>338</v>
      </c>
      <c r="F146" s="1">
        <v>294</v>
      </c>
      <c r="G146" s="1">
        <v>317</v>
      </c>
      <c r="H146" s="1">
        <v>127</v>
      </c>
      <c r="I146" s="1">
        <v>51</v>
      </c>
      <c r="J146" s="1">
        <v>17</v>
      </c>
      <c r="K146" s="1">
        <v>6</v>
      </c>
      <c r="L146" s="1">
        <v>1</v>
      </c>
      <c r="M146" s="1">
        <v>1</v>
      </c>
      <c r="N146" s="1">
        <v>4248</v>
      </c>
      <c r="O146" s="2">
        <v>2.94</v>
      </c>
      <c r="P146" s="1">
        <v>146</v>
      </c>
      <c r="Q146" s="1">
        <v>137</v>
      </c>
      <c r="R146" s="1">
        <v>68</v>
      </c>
    </row>
    <row r="147" spans="1:18" x14ac:dyDescent="0.2">
      <c r="A147" s="1" t="s">
        <v>135</v>
      </c>
      <c r="B147" s="1" t="s">
        <v>516</v>
      </c>
      <c r="C147" s="1">
        <v>542</v>
      </c>
      <c r="D147" s="1">
        <v>132</v>
      </c>
      <c r="E147" s="1">
        <v>190</v>
      </c>
      <c r="F147" s="1">
        <v>98</v>
      </c>
      <c r="G147" s="1">
        <v>66</v>
      </c>
      <c r="H147" s="1">
        <v>33</v>
      </c>
      <c r="I147" s="1">
        <v>16</v>
      </c>
      <c r="J147" s="1">
        <v>7</v>
      </c>
      <c r="K147" s="1">
        <v>0</v>
      </c>
      <c r="L147" s="1">
        <v>0</v>
      </c>
      <c r="M147" s="1">
        <v>0</v>
      </c>
      <c r="N147" s="1">
        <v>1380</v>
      </c>
      <c r="O147" s="2">
        <v>2.5499999999999998</v>
      </c>
      <c r="P147" s="1">
        <v>92</v>
      </c>
      <c r="Q147" s="1">
        <v>88</v>
      </c>
      <c r="R147" s="1">
        <v>31</v>
      </c>
    </row>
    <row r="148" spans="1:18" x14ac:dyDescent="0.2">
      <c r="A148" s="1" t="s">
        <v>136</v>
      </c>
      <c r="B148" s="1" t="s">
        <v>517</v>
      </c>
      <c r="C148" s="1">
        <v>238</v>
      </c>
      <c r="D148" s="1">
        <v>89</v>
      </c>
      <c r="E148" s="1">
        <v>63</v>
      </c>
      <c r="F148" s="1">
        <v>42</v>
      </c>
      <c r="G148" s="1">
        <v>33</v>
      </c>
      <c r="H148" s="1">
        <v>7</v>
      </c>
      <c r="I148" s="1">
        <v>4</v>
      </c>
      <c r="J148" s="1">
        <v>0</v>
      </c>
      <c r="K148" s="1">
        <v>0</v>
      </c>
      <c r="L148" s="1">
        <v>0</v>
      </c>
      <c r="M148" s="1">
        <v>0</v>
      </c>
      <c r="N148" s="1">
        <v>532</v>
      </c>
      <c r="O148" s="2">
        <v>2.2400000000000002</v>
      </c>
      <c r="P148" s="1">
        <v>52</v>
      </c>
      <c r="Q148" s="1">
        <v>36</v>
      </c>
      <c r="R148" s="1">
        <v>15</v>
      </c>
    </row>
    <row r="149" spans="1:18" x14ac:dyDescent="0.2">
      <c r="A149" s="1" t="s">
        <v>137</v>
      </c>
      <c r="B149" s="1" t="s">
        <v>518</v>
      </c>
      <c r="C149" s="1">
        <v>231</v>
      </c>
      <c r="D149" s="1">
        <v>111</v>
      </c>
      <c r="E149" s="1">
        <v>51</v>
      </c>
      <c r="F149" s="1">
        <v>31</v>
      </c>
      <c r="G149" s="1">
        <v>25</v>
      </c>
      <c r="H149" s="1">
        <v>12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472</v>
      </c>
      <c r="O149" s="2">
        <v>2.04</v>
      </c>
      <c r="P149" s="1">
        <v>71</v>
      </c>
      <c r="Q149" s="1">
        <v>18</v>
      </c>
      <c r="R149" s="1">
        <v>9</v>
      </c>
    </row>
    <row r="150" spans="1:18" x14ac:dyDescent="0.2">
      <c r="A150" s="1" t="s">
        <v>138</v>
      </c>
      <c r="B150" s="1" t="s">
        <v>1190</v>
      </c>
      <c r="C150" s="34">
        <v>151</v>
      </c>
      <c r="D150" s="1">
        <v>77</v>
      </c>
      <c r="E150" s="1">
        <v>30</v>
      </c>
      <c r="F150" s="1">
        <v>18</v>
      </c>
      <c r="G150" s="1">
        <v>21</v>
      </c>
      <c r="H150" s="1">
        <v>5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300</v>
      </c>
      <c r="O150" s="2">
        <v>1.99</v>
      </c>
      <c r="P150" s="1">
        <v>31</v>
      </c>
      <c r="Q150" s="1">
        <v>16</v>
      </c>
      <c r="R150" s="1">
        <v>8</v>
      </c>
    </row>
    <row r="151" spans="1:18" x14ac:dyDescent="0.2">
      <c r="A151" s="1" t="s">
        <v>139</v>
      </c>
      <c r="B151" s="1" t="s">
        <v>519</v>
      </c>
      <c r="C151" s="34">
        <v>1666</v>
      </c>
      <c r="D151" s="1">
        <v>763</v>
      </c>
      <c r="E151" s="1">
        <v>410</v>
      </c>
      <c r="F151" s="1">
        <v>231</v>
      </c>
      <c r="G151" s="1">
        <v>179</v>
      </c>
      <c r="H151" s="1">
        <v>64</v>
      </c>
      <c r="I151" s="1">
        <v>16</v>
      </c>
      <c r="J151" s="1">
        <v>3</v>
      </c>
      <c r="K151" s="1">
        <v>0</v>
      </c>
      <c r="L151" s="1">
        <v>0</v>
      </c>
      <c r="M151" s="1">
        <v>0</v>
      </c>
      <c r="N151" s="1">
        <v>3429</v>
      </c>
      <c r="O151" s="2">
        <v>2.06</v>
      </c>
      <c r="P151" s="1">
        <v>369</v>
      </c>
      <c r="Q151" s="1">
        <v>146</v>
      </c>
      <c r="R151" s="1">
        <v>57</v>
      </c>
    </row>
    <row r="152" spans="1:18" x14ac:dyDescent="0.2">
      <c r="A152" s="1" t="s">
        <v>140</v>
      </c>
      <c r="B152" s="1" t="s">
        <v>520</v>
      </c>
      <c r="C152" s="1">
        <v>905</v>
      </c>
      <c r="D152" s="1">
        <v>263</v>
      </c>
      <c r="E152" s="1">
        <v>260</v>
      </c>
      <c r="F152" s="1">
        <v>172</v>
      </c>
      <c r="G152" s="1">
        <v>149</v>
      </c>
      <c r="H152" s="1">
        <v>48</v>
      </c>
      <c r="I152" s="1">
        <v>10</v>
      </c>
      <c r="J152" s="1">
        <v>3</v>
      </c>
      <c r="K152" s="1">
        <v>0</v>
      </c>
      <c r="L152" s="1">
        <v>0</v>
      </c>
      <c r="M152" s="1">
        <v>0</v>
      </c>
      <c r="N152" s="1">
        <v>2216</v>
      </c>
      <c r="O152" s="2">
        <v>2.4500000000000002</v>
      </c>
      <c r="P152" s="1">
        <v>125</v>
      </c>
      <c r="Q152" s="1">
        <v>119</v>
      </c>
      <c r="R152" s="1">
        <v>47</v>
      </c>
    </row>
    <row r="153" spans="1:18" x14ac:dyDescent="0.2">
      <c r="A153" s="1" t="s">
        <v>141</v>
      </c>
      <c r="B153" s="1" t="s">
        <v>521</v>
      </c>
      <c r="C153" s="1">
        <v>358</v>
      </c>
      <c r="D153" s="1">
        <v>129</v>
      </c>
      <c r="E153" s="1">
        <v>89</v>
      </c>
      <c r="F153" s="1">
        <v>58</v>
      </c>
      <c r="G153" s="1">
        <v>51</v>
      </c>
      <c r="H153" s="1">
        <v>26</v>
      </c>
      <c r="I153" s="1">
        <v>3</v>
      </c>
      <c r="J153" s="1">
        <v>2</v>
      </c>
      <c r="K153" s="1">
        <v>0</v>
      </c>
      <c r="L153" s="1">
        <v>0</v>
      </c>
      <c r="M153" s="1">
        <v>0</v>
      </c>
      <c r="N153" s="1">
        <v>847</v>
      </c>
      <c r="O153" s="2">
        <v>2.37</v>
      </c>
      <c r="P153" s="1">
        <v>53</v>
      </c>
      <c r="Q153" s="1">
        <v>39</v>
      </c>
      <c r="R153" s="1">
        <v>13</v>
      </c>
    </row>
    <row r="154" spans="1:18" x14ac:dyDescent="0.2">
      <c r="A154" s="1" t="s">
        <v>142</v>
      </c>
      <c r="B154" s="1" t="s">
        <v>522</v>
      </c>
      <c r="C154" s="1">
        <v>40</v>
      </c>
      <c r="D154" s="1">
        <v>8</v>
      </c>
      <c r="E154" s="1">
        <v>12</v>
      </c>
      <c r="F154" s="1">
        <v>8</v>
      </c>
      <c r="G154" s="1">
        <v>5</v>
      </c>
      <c r="H154" s="1">
        <v>3</v>
      </c>
      <c r="I154" s="1">
        <v>4</v>
      </c>
      <c r="J154" s="1">
        <v>0</v>
      </c>
      <c r="K154" s="1">
        <v>0</v>
      </c>
      <c r="L154" s="1">
        <v>0</v>
      </c>
      <c r="M154" s="1">
        <v>0</v>
      </c>
      <c r="N154" s="1">
        <v>115</v>
      </c>
      <c r="O154" s="2">
        <v>2.88</v>
      </c>
      <c r="P154" s="1">
        <v>6</v>
      </c>
      <c r="Q154" s="1">
        <v>8</v>
      </c>
      <c r="R154" s="1">
        <v>4</v>
      </c>
    </row>
    <row r="155" spans="1:18" x14ac:dyDescent="0.2">
      <c r="A155" s="1" t="s">
        <v>143</v>
      </c>
      <c r="B155" s="1" t="s">
        <v>1191</v>
      </c>
      <c r="C155" s="1">
        <v>186</v>
      </c>
      <c r="D155" s="1">
        <v>41</v>
      </c>
      <c r="E155" s="1">
        <v>43</v>
      </c>
      <c r="F155" s="1">
        <v>24</v>
      </c>
      <c r="G155" s="1">
        <v>32</v>
      </c>
      <c r="H155" s="1">
        <v>21</v>
      </c>
      <c r="I155" s="1">
        <v>18</v>
      </c>
      <c r="J155" s="1">
        <v>4</v>
      </c>
      <c r="K155" s="1">
        <v>3</v>
      </c>
      <c r="L155" s="1">
        <v>0</v>
      </c>
      <c r="M155" s="1">
        <v>0</v>
      </c>
      <c r="N155" s="1">
        <v>592</v>
      </c>
      <c r="O155" s="2">
        <v>3.18</v>
      </c>
      <c r="P155" s="1">
        <v>21</v>
      </c>
      <c r="Q155" s="1">
        <v>22</v>
      </c>
      <c r="R155" s="1">
        <v>8</v>
      </c>
    </row>
    <row r="156" spans="1:18" x14ac:dyDescent="0.2">
      <c r="A156" s="1" t="s">
        <v>144</v>
      </c>
      <c r="B156" s="1" t="s">
        <v>523</v>
      </c>
      <c r="C156" s="1">
        <v>330</v>
      </c>
      <c r="D156" s="1">
        <v>87</v>
      </c>
      <c r="E156" s="1">
        <v>101</v>
      </c>
      <c r="F156" s="1">
        <v>66</v>
      </c>
      <c r="G156" s="1">
        <v>53</v>
      </c>
      <c r="H156" s="1">
        <v>17</v>
      </c>
      <c r="I156" s="1">
        <v>2</v>
      </c>
      <c r="J156" s="1">
        <v>3</v>
      </c>
      <c r="K156" s="1">
        <v>1</v>
      </c>
      <c r="L156" s="1">
        <v>0</v>
      </c>
      <c r="M156" s="1">
        <v>0</v>
      </c>
      <c r="N156" s="1">
        <v>825</v>
      </c>
      <c r="O156" s="2">
        <v>2.5</v>
      </c>
      <c r="P156" s="1">
        <v>42</v>
      </c>
      <c r="Q156" s="1">
        <v>39</v>
      </c>
      <c r="R156" s="1">
        <v>14</v>
      </c>
    </row>
    <row r="157" spans="1:18" x14ac:dyDescent="0.2">
      <c r="A157" s="1" t="s">
        <v>145</v>
      </c>
      <c r="B157" s="1" t="s">
        <v>524</v>
      </c>
      <c r="C157" s="1">
        <v>307</v>
      </c>
      <c r="D157" s="1">
        <v>99</v>
      </c>
      <c r="E157" s="1">
        <v>77</v>
      </c>
      <c r="F157" s="1">
        <v>64</v>
      </c>
      <c r="G157" s="1">
        <v>48</v>
      </c>
      <c r="H157" s="1">
        <v>16</v>
      </c>
      <c r="I157" s="1">
        <v>2</v>
      </c>
      <c r="J157" s="1">
        <v>1</v>
      </c>
      <c r="K157" s="1">
        <v>0</v>
      </c>
      <c r="L157" s="1">
        <v>0</v>
      </c>
      <c r="M157" s="1">
        <v>0</v>
      </c>
      <c r="N157" s="1">
        <v>736</v>
      </c>
      <c r="O157" s="2">
        <v>2.4</v>
      </c>
      <c r="P157" s="1">
        <v>37</v>
      </c>
      <c r="Q157" s="1">
        <v>37</v>
      </c>
      <c r="R157" s="1">
        <v>9</v>
      </c>
    </row>
    <row r="158" spans="1:18" x14ac:dyDescent="0.2">
      <c r="A158" s="1" t="s">
        <v>146</v>
      </c>
      <c r="B158" s="1" t="s">
        <v>525</v>
      </c>
      <c r="C158" s="1">
        <v>225</v>
      </c>
      <c r="D158" s="1">
        <v>71</v>
      </c>
      <c r="E158" s="1">
        <v>72</v>
      </c>
      <c r="F158" s="1">
        <v>39</v>
      </c>
      <c r="G158" s="1">
        <v>23</v>
      </c>
      <c r="H158" s="1">
        <v>19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525</v>
      </c>
      <c r="O158" s="2">
        <v>2.33</v>
      </c>
      <c r="P158" s="1">
        <v>20</v>
      </c>
      <c r="Q158" s="1">
        <v>35</v>
      </c>
      <c r="R158" s="1">
        <v>16</v>
      </c>
    </row>
    <row r="159" spans="1:18" x14ac:dyDescent="0.2">
      <c r="A159" s="1" t="s">
        <v>147</v>
      </c>
      <c r="B159" s="1" t="s">
        <v>526</v>
      </c>
      <c r="C159" s="34">
        <v>118</v>
      </c>
      <c r="D159" s="1">
        <v>46</v>
      </c>
      <c r="E159" s="1">
        <v>28</v>
      </c>
      <c r="F159" s="1">
        <v>25</v>
      </c>
      <c r="G159" s="1">
        <v>15</v>
      </c>
      <c r="H159" s="1">
        <v>4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257</v>
      </c>
      <c r="O159" s="2">
        <v>2.1800000000000002</v>
      </c>
      <c r="P159" s="1">
        <v>20</v>
      </c>
      <c r="Q159" s="1">
        <v>13</v>
      </c>
      <c r="R159" s="1">
        <v>3</v>
      </c>
    </row>
    <row r="160" spans="1:18" x14ac:dyDescent="0.2">
      <c r="A160" s="1" t="s">
        <v>148</v>
      </c>
      <c r="B160" s="1" t="s">
        <v>527</v>
      </c>
      <c r="C160" s="1">
        <v>282</v>
      </c>
      <c r="D160" s="1">
        <v>86</v>
      </c>
      <c r="E160" s="1">
        <v>67</v>
      </c>
      <c r="F160" s="1">
        <v>57</v>
      </c>
      <c r="G160" s="1">
        <v>48</v>
      </c>
      <c r="H160" s="1">
        <v>14</v>
      </c>
      <c r="I160" s="1">
        <v>6</v>
      </c>
      <c r="J160" s="1">
        <v>3</v>
      </c>
      <c r="K160" s="1">
        <v>1</v>
      </c>
      <c r="L160" s="1">
        <v>0</v>
      </c>
      <c r="M160" s="1">
        <v>0</v>
      </c>
      <c r="N160" s="1">
        <v>718</v>
      </c>
      <c r="O160" s="2">
        <v>2.5499999999999998</v>
      </c>
      <c r="P160" s="1">
        <v>49</v>
      </c>
      <c r="Q160" s="1">
        <v>28</v>
      </c>
      <c r="R160" s="1">
        <v>13</v>
      </c>
    </row>
    <row r="161" spans="1:18" x14ac:dyDescent="0.2">
      <c r="A161" s="1" t="s">
        <v>149</v>
      </c>
      <c r="B161" s="1" t="s">
        <v>528</v>
      </c>
      <c r="C161" s="1">
        <v>442</v>
      </c>
      <c r="D161" s="1">
        <v>124</v>
      </c>
      <c r="E161" s="1">
        <v>126</v>
      </c>
      <c r="F161" s="1">
        <v>76</v>
      </c>
      <c r="G161" s="1">
        <v>83</v>
      </c>
      <c r="H161" s="1">
        <v>25</v>
      </c>
      <c r="I161" s="1">
        <v>6</v>
      </c>
      <c r="J161" s="1">
        <v>2</v>
      </c>
      <c r="K161" s="1">
        <v>0</v>
      </c>
      <c r="L161" s="1">
        <v>0</v>
      </c>
      <c r="M161" s="1">
        <v>0</v>
      </c>
      <c r="N161" s="1">
        <v>1111</v>
      </c>
      <c r="O161" s="2">
        <v>2.5099999999999998</v>
      </c>
      <c r="P161" s="1">
        <v>45</v>
      </c>
      <c r="Q161" s="1">
        <v>47</v>
      </c>
      <c r="R161" s="1">
        <v>10</v>
      </c>
    </row>
    <row r="162" spans="1:18" x14ac:dyDescent="0.2">
      <c r="A162" s="1" t="s">
        <v>150</v>
      </c>
      <c r="B162" s="1" t="s">
        <v>529</v>
      </c>
      <c r="C162" s="1">
        <v>418</v>
      </c>
      <c r="D162" s="1">
        <v>122</v>
      </c>
      <c r="E162" s="1">
        <v>107</v>
      </c>
      <c r="F162" s="1">
        <v>86</v>
      </c>
      <c r="G162" s="1">
        <v>67</v>
      </c>
      <c r="H162" s="1">
        <v>24</v>
      </c>
      <c r="I162" s="1">
        <v>8</v>
      </c>
      <c r="J162" s="1">
        <v>4</v>
      </c>
      <c r="K162" s="1">
        <v>0</v>
      </c>
      <c r="L162" s="1">
        <v>0</v>
      </c>
      <c r="M162" s="1">
        <v>0</v>
      </c>
      <c r="N162" s="1">
        <v>1058</v>
      </c>
      <c r="O162" s="2">
        <v>2.5299999999999998</v>
      </c>
      <c r="P162" s="1">
        <v>35</v>
      </c>
      <c r="Q162" s="1">
        <v>39</v>
      </c>
      <c r="R162" s="1">
        <v>11</v>
      </c>
    </row>
    <row r="163" spans="1:18" x14ac:dyDescent="0.2">
      <c r="A163" s="1" t="s">
        <v>151</v>
      </c>
      <c r="B163" s="1" t="s">
        <v>530</v>
      </c>
      <c r="C163" s="1">
        <v>558</v>
      </c>
      <c r="D163" s="1">
        <v>214</v>
      </c>
      <c r="E163" s="1">
        <v>172</v>
      </c>
      <c r="F163" s="1">
        <v>110</v>
      </c>
      <c r="G163" s="1">
        <v>43</v>
      </c>
      <c r="H163" s="1">
        <v>14</v>
      </c>
      <c r="I163" s="1">
        <v>3</v>
      </c>
      <c r="J163" s="1">
        <v>0</v>
      </c>
      <c r="K163" s="1">
        <v>1</v>
      </c>
      <c r="L163" s="1">
        <v>0</v>
      </c>
      <c r="M163" s="1">
        <v>1</v>
      </c>
      <c r="N163" s="1">
        <v>1166</v>
      </c>
      <c r="O163" s="2">
        <v>2.09</v>
      </c>
      <c r="P163" s="1">
        <v>139</v>
      </c>
      <c r="Q163" s="1">
        <v>54</v>
      </c>
      <c r="R163" s="1">
        <v>19</v>
      </c>
    </row>
    <row r="164" spans="1:18" x14ac:dyDescent="0.2">
      <c r="A164" s="1" t="s">
        <v>152</v>
      </c>
      <c r="B164" s="1" t="s">
        <v>531</v>
      </c>
      <c r="C164" s="1">
        <v>396</v>
      </c>
      <c r="D164" s="1">
        <v>103</v>
      </c>
      <c r="E164" s="1">
        <v>139</v>
      </c>
      <c r="F164" s="1">
        <v>72</v>
      </c>
      <c r="G164" s="1">
        <v>59</v>
      </c>
      <c r="H164" s="1">
        <v>18</v>
      </c>
      <c r="I164" s="1">
        <v>3</v>
      </c>
      <c r="J164" s="1">
        <v>2</v>
      </c>
      <c r="K164" s="1">
        <v>0</v>
      </c>
      <c r="L164" s="1">
        <v>0</v>
      </c>
      <c r="M164" s="1">
        <v>0</v>
      </c>
      <c r="N164" s="1">
        <v>955</v>
      </c>
      <c r="O164" s="2">
        <v>2.41</v>
      </c>
      <c r="P164" s="1">
        <v>34</v>
      </c>
      <c r="Q164" s="1">
        <v>53</v>
      </c>
      <c r="R164" s="1">
        <v>9</v>
      </c>
    </row>
    <row r="165" spans="1:18" x14ac:dyDescent="0.2">
      <c r="A165" s="1" t="s">
        <v>153</v>
      </c>
      <c r="B165" s="1" t="s">
        <v>532</v>
      </c>
      <c r="C165" s="1">
        <v>291</v>
      </c>
      <c r="D165" s="1">
        <v>110</v>
      </c>
      <c r="E165" s="1">
        <v>91</v>
      </c>
      <c r="F165" s="1">
        <v>43</v>
      </c>
      <c r="G165" s="1">
        <v>36</v>
      </c>
      <c r="H165" s="1">
        <v>6</v>
      </c>
      <c r="I165" s="1">
        <v>4</v>
      </c>
      <c r="J165" s="1">
        <v>1</v>
      </c>
      <c r="K165" s="1">
        <v>0</v>
      </c>
      <c r="L165" s="1">
        <v>0</v>
      </c>
      <c r="M165" s="1">
        <v>0</v>
      </c>
      <c r="N165" s="1">
        <v>626</v>
      </c>
      <c r="O165" s="2">
        <v>2.15</v>
      </c>
      <c r="P165" s="1">
        <v>37</v>
      </c>
      <c r="Q165" s="1">
        <v>36</v>
      </c>
      <c r="R165" s="1">
        <v>18</v>
      </c>
    </row>
    <row r="166" spans="1:18" x14ac:dyDescent="0.2">
      <c r="A166" s="1" t="s">
        <v>154</v>
      </c>
      <c r="B166" s="1" t="s">
        <v>533</v>
      </c>
      <c r="C166" s="1">
        <v>414</v>
      </c>
      <c r="D166" s="1">
        <v>97</v>
      </c>
      <c r="E166" s="1">
        <v>123</v>
      </c>
      <c r="F166" s="1">
        <v>96</v>
      </c>
      <c r="G166" s="1">
        <v>64</v>
      </c>
      <c r="H166" s="1">
        <v>25</v>
      </c>
      <c r="I166" s="1">
        <v>7</v>
      </c>
      <c r="J166" s="1">
        <v>2</v>
      </c>
      <c r="K166" s="1">
        <v>0</v>
      </c>
      <c r="L166" s="1">
        <v>0</v>
      </c>
      <c r="M166" s="1">
        <v>0</v>
      </c>
      <c r="N166" s="1">
        <v>1068</v>
      </c>
      <c r="O166" s="2">
        <v>2.58</v>
      </c>
      <c r="P166" s="1">
        <v>44</v>
      </c>
      <c r="Q166" s="1">
        <v>47</v>
      </c>
      <c r="R166" s="1">
        <v>15</v>
      </c>
    </row>
    <row r="167" spans="1:18" x14ac:dyDescent="0.2">
      <c r="A167" s="1" t="s">
        <v>155</v>
      </c>
      <c r="B167" s="1" t="s">
        <v>534</v>
      </c>
      <c r="C167" s="1">
        <v>454</v>
      </c>
      <c r="D167" s="1">
        <v>143</v>
      </c>
      <c r="E167" s="1">
        <v>133</v>
      </c>
      <c r="F167" s="1">
        <v>91</v>
      </c>
      <c r="G167" s="1">
        <v>58</v>
      </c>
      <c r="H167" s="1">
        <v>25</v>
      </c>
      <c r="I167" s="1">
        <v>3</v>
      </c>
      <c r="J167" s="1">
        <v>0</v>
      </c>
      <c r="K167" s="1">
        <v>1</v>
      </c>
      <c r="L167" s="1">
        <v>0</v>
      </c>
      <c r="M167" s="1">
        <v>0</v>
      </c>
      <c r="N167" s="1">
        <v>1065</v>
      </c>
      <c r="O167" s="2">
        <v>2.35</v>
      </c>
      <c r="P167" s="1">
        <v>51</v>
      </c>
      <c r="Q167" s="1">
        <v>44</v>
      </c>
      <c r="R167" s="1">
        <v>8</v>
      </c>
    </row>
    <row r="168" spans="1:18" x14ac:dyDescent="0.2">
      <c r="A168" s="1" t="s">
        <v>156</v>
      </c>
      <c r="B168" s="1" t="s">
        <v>535</v>
      </c>
      <c r="C168" s="1">
        <v>379</v>
      </c>
      <c r="D168" s="1">
        <v>112</v>
      </c>
      <c r="E168" s="1">
        <v>99</v>
      </c>
      <c r="F168" s="1">
        <v>67</v>
      </c>
      <c r="G168" s="1">
        <v>72</v>
      </c>
      <c r="H168" s="1">
        <v>18</v>
      </c>
      <c r="I168" s="1">
        <v>8</v>
      </c>
      <c r="J168" s="1">
        <v>3</v>
      </c>
      <c r="K168" s="1">
        <v>0</v>
      </c>
      <c r="L168" s="1">
        <v>0</v>
      </c>
      <c r="M168" s="1">
        <v>0</v>
      </c>
      <c r="N168" s="1">
        <v>958</v>
      </c>
      <c r="O168" s="2">
        <v>2.5299999999999998</v>
      </c>
      <c r="P168" s="1">
        <v>45</v>
      </c>
      <c r="Q168" s="1">
        <v>43</v>
      </c>
      <c r="R168" s="1">
        <v>15</v>
      </c>
    </row>
    <row r="169" spans="1:18" x14ac:dyDescent="0.2">
      <c r="A169" s="1" t="s">
        <v>157</v>
      </c>
      <c r="B169" s="1" t="s">
        <v>536</v>
      </c>
      <c r="C169" s="1">
        <v>477</v>
      </c>
      <c r="D169" s="1">
        <v>118</v>
      </c>
      <c r="E169" s="1">
        <v>136</v>
      </c>
      <c r="F169" s="1">
        <v>92</v>
      </c>
      <c r="G169" s="1">
        <v>92</v>
      </c>
      <c r="H169" s="1">
        <v>36</v>
      </c>
      <c r="I169" s="1">
        <v>2</v>
      </c>
      <c r="J169" s="1">
        <v>1</v>
      </c>
      <c r="K169" s="1">
        <v>0</v>
      </c>
      <c r="L169" s="1">
        <v>0</v>
      </c>
      <c r="M169" s="1">
        <v>0</v>
      </c>
      <c r="N169" s="1">
        <v>1233</v>
      </c>
      <c r="O169" s="2">
        <v>2.58</v>
      </c>
      <c r="P169" s="1">
        <v>36</v>
      </c>
      <c r="Q169" s="1">
        <v>46</v>
      </c>
      <c r="R169" s="1">
        <v>12</v>
      </c>
    </row>
    <row r="170" spans="1:18" x14ac:dyDescent="0.2">
      <c r="A170" s="1" t="s">
        <v>158</v>
      </c>
      <c r="B170" s="1" t="s">
        <v>537</v>
      </c>
      <c r="C170" s="1">
        <v>402</v>
      </c>
      <c r="D170" s="1">
        <v>114</v>
      </c>
      <c r="E170" s="1">
        <v>136</v>
      </c>
      <c r="F170" s="1">
        <v>66</v>
      </c>
      <c r="G170" s="1">
        <v>55</v>
      </c>
      <c r="H170" s="1">
        <v>26</v>
      </c>
      <c r="I170" s="1">
        <v>3</v>
      </c>
      <c r="J170" s="1">
        <v>2</v>
      </c>
      <c r="K170" s="1">
        <v>0</v>
      </c>
      <c r="L170" s="1">
        <v>0</v>
      </c>
      <c r="M170" s="1">
        <v>0</v>
      </c>
      <c r="N170" s="1">
        <v>966</v>
      </c>
      <c r="O170" s="2">
        <v>2.4</v>
      </c>
      <c r="P170" s="1">
        <v>54</v>
      </c>
      <c r="Q170" s="1">
        <v>52</v>
      </c>
      <c r="R170" s="1">
        <v>14</v>
      </c>
    </row>
    <row r="171" spans="1:18" x14ac:dyDescent="0.2">
      <c r="A171" s="1" t="s">
        <v>159</v>
      </c>
      <c r="B171" s="1" t="s">
        <v>538</v>
      </c>
      <c r="C171" s="1">
        <v>146</v>
      </c>
      <c r="D171" s="1">
        <v>87</v>
      </c>
      <c r="E171" s="1">
        <v>24</v>
      </c>
      <c r="F171" s="1">
        <v>13</v>
      </c>
      <c r="G171" s="1">
        <v>19</v>
      </c>
      <c r="H171" s="1">
        <v>3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265</v>
      </c>
      <c r="O171" s="2">
        <v>1.82</v>
      </c>
      <c r="P171" s="1">
        <v>45</v>
      </c>
      <c r="Q171" s="1">
        <v>11</v>
      </c>
      <c r="R171" s="1">
        <v>9</v>
      </c>
    </row>
    <row r="172" spans="1:18" x14ac:dyDescent="0.2">
      <c r="A172" s="1" t="s">
        <v>160</v>
      </c>
      <c r="B172" s="1" t="s">
        <v>539</v>
      </c>
      <c r="C172" s="1">
        <v>90</v>
      </c>
      <c r="D172" s="1">
        <v>39</v>
      </c>
      <c r="E172" s="1">
        <v>21</v>
      </c>
      <c r="F172" s="1">
        <v>16</v>
      </c>
      <c r="G172" s="1">
        <v>12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189</v>
      </c>
      <c r="O172" s="2">
        <v>2.1</v>
      </c>
      <c r="P172" s="1">
        <v>18</v>
      </c>
      <c r="Q172" s="1">
        <v>12</v>
      </c>
      <c r="R172" s="1">
        <v>3</v>
      </c>
    </row>
    <row r="173" spans="1:18" x14ac:dyDescent="0.2">
      <c r="A173" s="1" t="s">
        <v>161</v>
      </c>
      <c r="B173" s="1" t="s">
        <v>540</v>
      </c>
      <c r="C173" s="1">
        <v>58</v>
      </c>
      <c r="D173" s="1">
        <v>27</v>
      </c>
      <c r="E173" s="1">
        <v>13</v>
      </c>
      <c r="F173" s="1">
        <v>8</v>
      </c>
      <c r="G173" s="1">
        <v>7</v>
      </c>
      <c r="H173" s="1">
        <v>3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120</v>
      </c>
      <c r="O173" s="2">
        <v>2.0699999999999998</v>
      </c>
      <c r="P173" s="1">
        <v>20</v>
      </c>
      <c r="Q173" s="1">
        <v>6</v>
      </c>
      <c r="R173" s="1">
        <v>3</v>
      </c>
    </row>
    <row r="174" spans="1:18" x14ac:dyDescent="0.2">
      <c r="A174" s="1" t="s">
        <v>372</v>
      </c>
      <c r="B174" s="1" t="s">
        <v>750</v>
      </c>
      <c r="C174" s="1">
        <v>228</v>
      </c>
      <c r="D174" s="1">
        <v>121</v>
      </c>
      <c r="E174" s="1">
        <v>53</v>
      </c>
      <c r="F174" s="1">
        <v>30</v>
      </c>
      <c r="G174" s="1">
        <v>16</v>
      </c>
      <c r="H174" s="1">
        <v>5</v>
      </c>
      <c r="I174" s="1">
        <v>2</v>
      </c>
      <c r="J174" s="1">
        <v>0</v>
      </c>
      <c r="K174" s="1">
        <v>1</v>
      </c>
      <c r="L174" s="1">
        <v>0</v>
      </c>
      <c r="M174" s="1">
        <v>0</v>
      </c>
      <c r="N174" s="1">
        <v>426</v>
      </c>
      <c r="O174" s="2">
        <v>1.87</v>
      </c>
      <c r="P174" s="1">
        <v>22</v>
      </c>
      <c r="Q174" s="1">
        <v>13</v>
      </c>
      <c r="R174" s="1">
        <v>3</v>
      </c>
    </row>
    <row r="175" spans="1:18" x14ac:dyDescent="0.2">
      <c r="A175" s="1" t="s">
        <v>373</v>
      </c>
      <c r="B175" s="1" t="s">
        <v>751</v>
      </c>
      <c r="C175" s="1">
        <v>361</v>
      </c>
      <c r="D175" s="1">
        <v>111</v>
      </c>
      <c r="E175" s="1">
        <v>76</v>
      </c>
      <c r="F175" s="1">
        <v>65</v>
      </c>
      <c r="G175" s="1">
        <v>68</v>
      </c>
      <c r="H175" s="1">
        <v>26</v>
      </c>
      <c r="I175" s="1">
        <v>10</v>
      </c>
      <c r="J175" s="1">
        <v>4</v>
      </c>
      <c r="K175" s="1">
        <v>0</v>
      </c>
      <c r="L175" s="1">
        <v>1</v>
      </c>
      <c r="M175" s="1">
        <v>0</v>
      </c>
      <c r="N175" s="1">
        <v>957</v>
      </c>
      <c r="O175" s="2">
        <v>2.65</v>
      </c>
      <c r="P175" s="1">
        <v>39</v>
      </c>
      <c r="Q175" s="1">
        <v>25</v>
      </c>
      <c r="R175" s="1">
        <v>9</v>
      </c>
    </row>
    <row r="176" spans="1:18" x14ac:dyDescent="0.2">
      <c r="A176" s="1" t="s">
        <v>374</v>
      </c>
      <c r="B176" s="1" t="s">
        <v>752</v>
      </c>
      <c r="C176" s="1">
        <v>726</v>
      </c>
      <c r="D176" s="1">
        <v>239</v>
      </c>
      <c r="E176" s="1">
        <v>172</v>
      </c>
      <c r="F176" s="1">
        <v>143</v>
      </c>
      <c r="G176" s="1">
        <v>122</v>
      </c>
      <c r="H176" s="1">
        <v>38</v>
      </c>
      <c r="I176" s="1">
        <v>11</v>
      </c>
      <c r="J176" s="1">
        <v>1</v>
      </c>
      <c r="K176" s="1">
        <v>0</v>
      </c>
      <c r="L176" s="1">
        <v>0</v>
      </c>
      <c r="M176" s="1">
        <v>0</v>
      </c>
      <c r="N176" s="1">
        <v>1763</v>
      </c>
      <c r="O176" s="2">
        <v>2.4300000000000002</v>
      </c>
      <c r="P176" s="1">
        <v>84</v>
      </c>
      <c r="Q176" s="1">
        <v>51</v>
      </c>
      <c r="R176" s="1">
        <v>19</v>
      </c>
    </row>
    <row r="177" spans="1:18" x14ac:dyDescent="0.2">
      <c r="A177" s="1" t="s">
        <v>162</v>
      </c>
      <c r="B177" s="1" t="s">
        <v>541</v>
      </c>
      <c r="C177" s="34">
        <v>293</v>
      </c>
      <c r="D177" s="1">
        <v>68</v>
      </c>
      <c r="E177" s="1">
        <v>84</v>
      </c>
      <c r="F177" s="1">
        <v>59</v>
      </c>
      <c r="G177" s="1">
        <v>39</v>
      </c>
      <c r="H177" s="1">
        <v>27</v>
      </c>
      <c r="I177" s="1">
        <v>10</v>
      </c>
      <c r="J177" s="1">
        <v>5</v>
      </c>
      <c r="K177" s="1">
        <v>1</v>
      </c>
      <c r="L177" s="1">
        <v>0</v>
      </c>
      <c r="M177" s="1">
        <v>0</v>
      </c>
      <c r="N177" s="1">
        <v>807</v>
      </c>
      <c r="O177" s="2">
        <v>2.75</v>
      </c>
      <c r="P177" s="1">
        <v>32</v>
      </c>
      <c r="Q177" s="1">
        <v>34</v>
      </c>
      <c r="R177" s="1">
        <v>8</v>
      </c>
    </row>
    <row r="178" spans="1:18" x14ac:dyDescent="0.2">
      <c r="A178" s="1" t="s">
        <v>163</v>
      </c>
      <c r="B178" s="1" t="s">
        <v>542</v>
      </c>
      <c r="C178" s="34">
        <v>2083</v>
      </c>
      <c r="D178" s="1">
        <v>1027</v>
      </c>
      <c r="E178" s="1">
        <v>398</v>
      </c>
      <c r="F178" s="1">
        <v>292</v>
      </c>
      <c r="G178" s="1">
        <v>220</v>
      </c>
      <c r="H178" s="1">
        <v>91</v>
      </c>
      <c r="I178" s="1">
        <v>37</v>
      </c>
      <c r="J178" s="1">
        <v>15</v>
      </c>
      <c r="K178" s="1">
        <v>2</v>
      </c>
      <c r="L178" s="1">
        <v>1</v>
      </c>
      <c r="M178" s="1">
        <v>0</v>
      </c>
      <c r="N178" s="1">
        <v>4386</v>
      </c>
      <c r="O178" s="2">
        <v>2.11</v>
      </c>
      <c r="P178" s="1">
        <v>189</v>
      </c>
      <c r="Q178" s="1">
        <v>205</v>
      </c>
      <c r="R178" s="1">
        <v>64</v>
      </c>
    </row>
    <row r="179" spans="1:18" x14ac:dyDescent="0.2">
      <c r="A179" s="1" t="s">
        <v>164</v>
      </c>
      <c r="B179" s="1" t="s">
        <v>543</v>
      </c>
      <c r="C179" s="1">
        <v>264</v>
      </c>
      <c r="D179" s="1">
        <v>96</v>
      </c>
      <c r="E179" s="1">
        <v>80</v>
      </c>
      <c r="F179" s="1">
        <v>37</v>
      </c>
      <c r="G179" s="1">
        <v>37</v>
      </c>
      <c r="H179" s="1">
        <v>12</v>
      </c>
      <c r="I179" s="1">
        <v>1</v>
      </c>
      <c r="J179" s="1">
        <v>1</v>
      </c>
      <c r="K179" s="1">
        <v>0</v>
      </c>
      <c r="L179" s="1">
        <v>0</v>
      </c>
      <c r="M179" s="1">
        <v>0</v>
      </c>
      <c r="N179" s="1">
        <v>588</v>
      </c>
      <c r="O179" s="2">
        <v>2.23</v>
      </c>
      <c r="P179" s="1">
        <v>60</v>
      </c>
      <c r="Q179" s="1">
        <v>38</v>
      </c>
      <c r="R179" s="1">
        <v>24</v>
      </c>
    </row>
    <row r="180" spans="1:18" x14ac:dyDescent="0.2">
      <c r="A180" s="1" t="s">
        <v>165</v>
      </c>
      <c r="B180" s="1" t="s">
        <v>544</v>
      </c>
      <c r="C180" s="1">
        <v>264</v>
      </c>
      <c r="D180" s="1">
        <v>100</v>
      </c>
      <c r="E180" s="1">
        <v>80</v>
      </c>
      <c r="F180" s="1">
        <v>44</v>
      </c>
      <c r="G180" s="1">
        <v>27</v>
      </c>
      <c r="H180" s="1">
        <v>8</v>
      </c>
      <c r="I180" s="1">
        <v>3</v>
      </c>
      <c r="J180" s="1">
        <v>1</v>
      </c>
      <c r="K180" s="1">
        <v>1</v>
      </c>
      <c r="L180" s="1">
        <v>0</v>
      </c>
      <c r="M180" s="1">
        <v>0</v>
      </c>
      <c r="N180" s="1">
        <v>573</v>
      </c>
      <c r="O180" s="2">
        <v>2.17</v>
      </c>
      <c r="P180" s="1">
        <v>64</v>
      </c>
      <c r="Q180" s="1">
        <v>33</v>
      </c>
      <c r="R180" s="1">
        <v>17</v>
      </c>
    </row>
    <row r="181" spans="1:18" x14ac:dyDescent="0.2">
      <c r="A181" s="1" t="s">
        <v>166</v>
      </c>
      <c r="B181" s="1" t="s">
        <v>545</v>
      </c>
      <c r="C181" s="1">
        <v>374</v>
      </c>
      <c r="D181" s="1">
        <v>156</v>
      </c>
      <c r="E181" s="1">
        <v>99</v>
      </c>
      <c r="F181" s="1">
        <v>50</v>
      </c>
      <c r="G181" s="1">
        <v>49</v>
      </c>
      <c r="H181" s="1">
        <v>17</v>
      </c>
      <c r="I181" s="1">
        <v>1</v>
      </c>
      <c r="J181" s="1">
        <v>1</v>
      </c>
      <c r="K181" s="1">
        <v>1</v>
      </c>
      <c r="L181" s="1">
        <v>0</v>
      </c>
      <c r="M181" s="1">
        <v>0</v>
      </c>
      <c r="N181" s="1">
        <v>806</v>
      </c>
      <c r="O181" s="2">
        <v>2.16</v>
      </c>
      <c r="P181" s="1">
        <v>62</v>
      </c>
      <c r="Q181" s="1">
        <v>35</v>
      </c>
      <c r="R181" s="1">
        <v>14</v>
      </c>
    </row>
    <row r="182" spans="1:18" x14ac:dyDescent="0.2">
      <c r="A182" s="1" t="s">
        <v>167</v>
      </c>
      <c r="B182" s="1" t="s">
        <v>546</v>
      </c>
      <c r="C182" s="1">
        <v>320</v>
      </c>
      <c r="D182" s="1">
        <v>158</v>
      </c>
      <c r="E182" s="1">
        <v>87</v>
      </c>
      <c r="F182" s="1">
        <v>43</v>
      </c>
      <c r="G182" s="1">
        <v>24</v>
      </c>
      <c r="H182" s="1">
        <v>6</v>
      </c>
      <c r="I182" s="1">
        <v>1</v>
      </c>
      <c r="J182" s="1">
        <v>1</v>
      </c>
      <c r="K182" s="1">
        <v>0</v>
      </c>
      <c r="L182" s="1">
        <v>0</v>
      </c>
      <c r="M182" s="1">
        <v>0</v>
      </c>
      <c r="N182" s="1">
        <v>600</v>
      </c>
      <c r="O182" s="2">
        <v>1.88</v>
      </c>
      <c r="P182" s="1">
        <v>89</v>
      </c>
      <c r="Q182" s="1">
        <v>38</v>
      </c>
      <c r="R182" s="1">
        <v>17</v>
      </c>
    </row>
    <row r="183" spans="1:18" x14ac:dyDescent="0.2">
      <c r="A183" s="1" t="s">
        <v>168</v>
      </c>
      <c r="B183" s="1" t="s">
        <v>547</v>
      </c>
      <c r="C183" s="1">
        <v>248</v>
      </c>
      <c r="D183" s="1">
        <v>75</v>
      </c>
      <c r="E183" s="1">
        <v>83</v>
      </c>
      <c r="F183" s="1">
        <v>45</v>
      </c>
      <c r="G183" s="1">
        <v>32</v>
      </c>
      <c r="H183" s="1">
        <v>8</v>
      </c>
      <c r="I183" s="1">
        <v>4</v>
      </c>
      <c r="J183" s="1">
        <v>1</v>
      </c>
      <c r="K183" s="1">
        <v>0</v>
      </c>
      <c r="L183" s="1">
        <v>0</v>
      </c>
      <c r="M183" s="1">
        <v>0</v>
      </c>
      <c r="N183" s="1">
        <v>575</v>
      </c>
      <c r="O183" s="2">
        <v>2.3199999999999998</v>
      </c>
      <c r="P183" s="1">
        <v>38</v>
      </c>
      <c r="Q183" s="1">
        <v>34</v>
      </c>
      <c r="R183" s="1">
        <v>11</v>
      </c>
    </row>
    <row r="184" spans="1:18" x14ac:dyDescent="0.2">
      <c r="A184" s="1" t="s">
        <v>169</v>
      </c>
      <c r="B184" s="1" t="s">
        <v>548</v>
      </c>
      <c r="C184" s="1">
        <v>3</v>
      </c>
      <c r="D184" s="1">
        <v>2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4</v>
      </c>
      <c r="O184" s="2">
        <v>1.33</v>
      </c>
      <c r="P184" s="1">
        <v>0</v>
      </c>
      <c r="Q184" s="1">
        <v>1</v>
      </c>
      <c r="R184" s="1">
        <v>1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5</v>
      </c>
      <c r="E185" s="1">
        <v>2</v>
      </c>
      <c r="F185" s="1">
        <v>3</v>
      </c>
      <c r="G185" s="1">
        <v>3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30</v>
      </c>
      <c r="O185" s="2">
        <v>2.31</v>
      </c>
      <c r="P185" s="1">
        <v>2</v>
      </c>
      <c r="Q185" s="1">
        <v>2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266</v>
      </c>
      <c r="D186" s="1">
        <v>116</v>
      </c>
      <c r="E186" s="1">
        <v>60</v>
      </c>
      <c r="F186" s="1">
        <v>37</v>
      </c>
      <c r="G186" s="1">
        <v>38</v>
      </c>
      <c r="H186" s="1">
        <v>9</v>
      </c>
      <c r="I186" s="1">
        <v>3</v>
      </c>
      <c r="J186" s="1">
        <v>3</v>
      </c>
      <c r="K186" s="1">
        <v>0</v>
      </c>
      <c r="L186" s="1">
        <v>0</v>
      </c>
      <c r="M186" s="1">
        <v>0</v>
      </c>
      <c r="N186" s="1">
        <v>583</v>
      </c>
      <c r="O186" s="2">
        <v>2.19</v>
      </c>
      <c r="P186" s="1">
        <v>42</v>
      </c>
      <c r="Q186" s="1">
        <v>11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236</v>
      </c>
      <c r="D187" s="1">
        <v>79</v>
      </c>
      <c r="E187" s="1">
        <v>71</v>
      </c>
      <c r="F187" s="1">
        <v>41</v>
      </c>
      <c r="G187" s="1">
        <v>34</v>
      </c>
      <c r="H187" s="1">
        <v>7</v>
      </c>
      <c r="I187" s="1">
        <v>4</v>
      </c>
      <c r="J187" s="1">
        <v>0</v>
      </c>
      <c r="K187" s="1">
        <v>0</v>
      </c>
      <c r="L187" s="1">
        <v>0</v>
      </c>
      <c r="M187" s="1">
        <v>0</v>
      </c>
      <c r="N187" s="1">
        <v>539</v>
      </c>
      <c r="O187" s="2">
        <v>2.2799999999999998</v>
      </c>
      <c r="P187" s="1">
        <v>36</v>
      </c>
      <c r="Q187" s="1">
        <v>30</v>
      </c>
      <c r="R187" s="1">
        <v>13</v>
      </c>
    </row>
    <row r="188" spans="1:18" x14ac:dyDescent="0.2">
      <c r="A188" s="1" t="s">
        <v>173</v>
      </c>
      <c r="B188" s="1" t="s">
        <v>552</v>
      </c>
      <c r="C188" s="1">
        <v>325</v>
      </c>
      <c r="D188" s="1">
        <v>111</v>
      </c>
      <c r="E188" s="1">
        <v>83</v>
      </c>
      <c r="F188" s="1">
        <v>58</v>
      </c>
      <c r="G188" s="1">
        <v>53</v>
      </c>
      <c r="H188" s="1">
        <v>17</v>
      </c>
      <c r="I188" s="1">
        <v>2</v>
      </c>
      <c r="J188" s="1">
        <v>0</v>
      </c>
      <c r="K188" s="1">
        <v>1</v>
      </c>
      <c r="L188" s="1">
        <v>0</v>
      </c>
      <c r="M188" s="1">
        <v>0</v>
      </c>
      <c r="N188" s="1">
        <v>768</v>
      </c>
      <c r="O188" s="2">
        <v>2.36</v>
      </c>
      <c r="P188" s="1">
        <v>42</v>
      </c>
      <c r="Q188" s="1">
        <v>32</v>
      </c>
      <c r="R188" s="1">
        <v>14</v>
      </c>
    </row>
    <row r="189" spans="1:18" x14ac:dyDescent="0.2">
      <c r="A189" s="1" t="s">
        <v>174</v>
      </c>
      <c r="B189" s="1" t="s">
        <v>553</v>
      </c>
      <c r="C189" s="1">
        <v>623</v>
      </c>
      <c r="D189" s="1">
        <v>189</v>
      </c>
      <c r="E189" s="1">
        <v>201</v>
      </c>
      <c r="F189" s="1">
        <v>117</v>
      </c>
      <c r="G189" s="1">
        <v>81</v>
      </c>
      <c r="H189" s="1">
        <v>29</v>
      </c>
      <c r="I189" s="1">
        <v>5</v>
      </c>
      <c r="J189" s="1">
        <v>1</v>
      </c>
      <c r="K189" s="1">
        <v>0</v>
      </c>
      <c r="L189" s="1">
        <v>0</v>
      </c>
      <c r="M189" s="1">
        <v>0</v>
      </c>
      <c r="N189" s="1">
        <v>1448</v>
      </c>
      <c r="O189" s="2">
        <v>2.3199999999999998</v>
      </c>
      <c r="P189" s="1">
        <v>84</v>
      </c>
      <c r="Q189" s="1">
        <v>100</v>
      </c>
      <c r="R189" s="1">
        <v>34</v>
      </c>
    </row>
    <row r="190" spans="1:18" x14ac:dyDescent="0.2">
      <c r="A190" s="1" t="s">
        <v>175</v>
      </c>
      <c r="B190" s="1" t="s">
        <v>554</v>
      </c>
      <c r="C190" s="1">
        <v>166</v>
      </c>
      <c r="D190" s="1">
        <v>43</v>
      </c>
      <c r="E190" s="1">
        <v>53</v>
      </c>
      <c r="F190" s="1">
        <v>29</v>
      </c>
      <c r="G190" s="1">
        <v>29</v>
      </c>
      <c r="H190" s="1">
        <v>8</v>
      </c>
      <c r="I190" s="1">
        <v>3</v>
      </c>
      <c r="J190" s="1">
        <v>0</v>
      </c>
      <c r="K190" s="1">
        <v>1</v>
      </c>
      <c r="L190" s="1">
        <v>0</v>
      </c>
      <c r="M190" s="1">
        <v>0</v>
      </c>
      <c r="N190" s="1">
        <v>418</v>
      </c>
      <c r="O190" s="2">
        <v>2.52</v>
      </c>
      <c r="P190" s="1">
        <v>15</v>
      </c>
      <c r="Q190" s="1">
        <v>17</v>
      </c>
      <c r="R190" s="1">
        <v>5</v>
      </c>
    </row>
    <row r="191" spans="1:18" x14ac:dyDescent="0.2">
      <c r="A191" s="1" t="s">
        <v>176</v>
      </c>
      <c r="B191" s="1" t="s">
        <v>555</v>
      </c>
      <c r="C191" s="1">
        <v>378</v>
      </c>
      <c r="D191" s="1">
        <v>119</v>
      </c>
      <c r="E191" s="1">
        <v>105</v>
      </c>
      <c r="F191" s="1">
        <v>69</v>
      </c>
      <c r="G191" s="1">
        <v>58</v>
      </c>
      <c r="H191" s="1">
        <v>13</v>
      </c>
      <c r="I191" s="1">
        <v>10</v>
      </c>
      <c r="J191" s="1">
        <v>4</v>
      </c>
      <c r="K191" s="1">
        <v>0</v>
      </c>
      <c r="L191" s="1">
        <v>0</v>
      </c>
      <c r="M191" s="1">
        <v>0</v>
      </c>
      <c r="N191" s="1">
        <v>921</v>
      </c>
      <c r="O191" s="2">
        <v>2.44</v>
      </c>
      <c r="P191" s="1">
        <v>34</v>
      </c>
      <c r="Q191" s="1">
        <v>27</v>
      </c>
      <c r="R191" s="1">
        <v>10</v>
      </c>
    </row>
    <row r="192" spans="1:18" x14ac:dyDescent="0.2">
      <c r="A192" s="1" t="s">
        <v>177</v>
      </c>
      <c r="B192" s="1" t="s">
        <v>556</v>
      </c>
      <c r="C192" s="1">
        <v>559</v>
      </c>
      <c r="D192" s="1">
        <v>179</v>
      </c>
      <c r="E192" s="1">
        <v>171</v>
      </c>
      <c r="F192" s="1">
        <v>90</v>
      </c>
      <c r="G192" s="1">
        <v>74</v>
      </c>
      <c r="H192" s="1">
        <v>27</v>
      </c>
      <c r="I192" s="1">
        <v>11</v>
      </c>
      <c r="J192" s="1">
        <v>6</v>
      </c>
      <c r="K192" s="1">
        <v>1</v>
      </c>
      <c r="L192" s="1">
        <v>0</v>
      </c>
      <c r="M192" s="1">
        <v>0</v>
      </c>
      <c r="N192" s="1">
        <v>1338</v>
      </c>
      <c r="O192" s="2">
        <v>2.39</v>
      </c>
      <c r="P192" s="1">
        <v>102</v>
      </c>
      <c r="Q192" s="1">
        <v>38</v>
      </c>
      <c r="R192" s="1">
        <v>10</v>
      </c>
    </row>
    <row r="193" spans="1:18" x14ac:dyDescent="0.2">
      <c r="A193" s="1" t="s">
        <v>178</v>
      </c>
      <c r="B193" s="1" t="s">
        <v>557</v>
      </c>
      <c r="C193" s="1">
        <v>484</v>
      </c>
      <c r="D193" s="1">
        <v>216</v>
      </c>
      <c r="E193" s="1">
        <v>127</v>
      </c>
      <c r="F193" s="1">
        <v>76</v>
      </c>
      <c r="G193" s="1">
        <v>39</v>
      </c>
      <c r="H193" s="1">
        <v>25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985</v>
      </c>
      <c r="O193" s="2">
        <v>2.04</v>
      </c>
      <c r="P193" s="1">
        <v>74</v>
      </c>
      <c r="Q193" s="1">
        <v>42</v>
      </c>
      <c r="R193" s="1">
        <v>15</v>
      </c>
    </row>
    <row r="194" spans="1:18" x14ac:dyDescent="0.2">
      <c r="A194" s="1" t="s">
        <v>179</v>
      </c>
      <c r="B194" s="1" t="s">
        <v>558</v>
      </c>
      <c r="C194" s="1">
        <v>146</v>
      </c>
      <c r="D194" s="1">
        <v>62</v>
      </c>
      <c r="E194" s="1">
        <v>40</v>
      </c>
      <c r="F194" s="1">
        <v>23</v>
      </c>
      <c r="G194" s="1">
        <v>16</v>
      </c>
      <c r="H194" s="1">
        <v>2</v>
      </c>
      <c r="I194" s="1">
        <v>3</v>
      </c>
      <c r="J194" s="1">
        <v>0</v>
      </c>
      <c r="K194" s="1">
        <v>0</v>
      </c>
      <c r="L194" s="1">
        <v>0</v>
      </c>
      <c r="M194" s="1">
        <v>0</v>
      </c>
      <c r="N194" s="1">
        <v>303</v>
      </c>
      <c r="O194" s="2">
        <v>2.08</v>
      </c>
      <c r="P194" s="1">
        <v>33</v>
      </c>
      <c r="Q194" s="1">
        <v>18</v>
      </c>
      <c r="R194" s="1">
        <v>8</v>
      </c>
    </row>
    <row r="195" spans="1:18" x14ac:dyDescent="0.2">
      <c r="A195" s="1" t="s">
        <v>180</v>
      </c>
      <c r="B195" s="1" t="s">
        <v>559</v>
      </c>
      <c r="C195" s="1">
        <v>140</v>
      </c>
      <c r="D195" s="1">
        <v>40</v>
      </c>
      <c r="E195" s="1">
        <v>51</v>
      </c>
      <c r="F195" s="1">
        <v>23</v>
      </c>
      <c r="G195" s="1">
        <v>16</v>
      </c>
      <c r="H195" s="1">
        <v>9</v>
      </c>
      <c r="I195" s="1">
        <v>1</v>
      </c>
      <c r="J195" s="1">
        <v>0</v>
      </c>
      <c r="K195" s="1">
        <v>0</v>
      </c>
      <c r="L195" s="1">
        <v>0</v>
      </c>
      <c r="M195" s="1">
        <v>0</v>
      </c>
      <c r="N195" s="1">
        <v>326</v>
      </c>
      <c r="O195" s="2">
        <v>2.33</v>
      </c>
      <c r="P195" s="1">
        <v>29</v>
      </c>
      <c r="Q195" s="1">
        <v>19</v>
      </c>
      <c r="R195" s="1">
        <v>8</v>
      </c>
    </row>
    <row r="196" spans="1:18" x14ac:dyDescent="0.2">
      <c r="A196" s="1" t="s">
        <v>181</v>
      </c>
      <c r="B196" s="1" t="s">
        <v>560</v>
      </c>
      <c r="C196" s="1">
        <v>932</v>
      </c>
      <c r="D196" s="1">
        <v>387</v>
      </c>
      <c r="E196" s="1">
        <v>254</v>
      </c>
      <c r="F196" s="1">
        <v>143</v>
      </c>
      <c r="G196" s="1">
        <v>111</v>
      </c>
      <c r="H196" s="1">
        <v>27</v>
      </c>
      <c r="I196" s="1">
        <v>9</v>
      </c>
      <c r="J196" s="1">
        <v>1</v>
      </c>
      <c r="K196" s="1">
        <v>0</v>
      </c>
      <c r="L196" s="1">
        <v>0</v>
      </c>
      <c r="M196" s="1">
        <v>0</v>
      </c>
      <c r="N196" s="1">
        <v>1964</v>
      </c>
      <c r="O196" s="2">
        <v>2.11</v>
      </c>
      <c r="P196" s="1">
        <v>140</v>
      </c>
      <c r="Q196" s="1">
        <v>92</v>
      </c>
      <c r="R196" s="1">
        <v>39</v>
      </c>
    </row>
    <row r="197" spans="1:18" x14ac:dyDescent="0.2">
      <c r="A197" s="1" t="s">
        <v>182</v>
      </c>
      <c r="B197" s="1" t="s">
        <v>561</v>
      </c>
      <c r="C197" s="1">
        <v>235</v>
      </c>
      <c r="D197" s="1">
        <v>71</v>
      </c>
      <c r="E197" s="1">
        <v>79</v>
      </c>
      <c r="F197" s="1">
        <v>38</v>
      </c>
      <c r="G197" s="1">
        <v>29</v>
      </c>
      <c r="H197" s="1">
        <v>12</v>
      </c>
      <c r="I197" s="1">
        <v>5</v>
      </c>
      <c r="J197" s="1">
        <v>1</v>
      </c>
      <c r="K197" s="1">
        <v>0</v>
      </c>
      <c r="L197" s="1">
        <v>0</v>
      </c>
      <c r="M197" s="1">
        <v>0</v>
      </c>
      <c r="N197" s="1">
        <v>556</v>
      </c>
      <c r="O197" s="2">
        <v>2.37</v>
      </c>
      <c r="P197" s="1">
        <v>41</v>
      </c>
      <c r="Q197" s="1">
        <v>46</v>
      </c>
      <c r="R197" s="1">
        <v>16</v>
      </c>
    </row>
    <row r="198" spans="1:18" x14ac:dyDescent="0.2">
      <c r="A198" s="1" t="s">
        <v>183</v>
      </c>
      <c r="B198" s="1" t="s">
        <v>562</v>
      </c>
      <c r="C198" s="1">
        <v>191</v>
      </c>
      <c r="D198" s="1">
        <v>76</v>
      </c>
      <c r="E198" s="1">
        <v>47</v>
      </c>
      <c r="F198" s="1">
        <v>31</v>
      </c>
      <c r="G198" s="1">
        <v>28</v>
      </c>
      <c r="H198" s="1">
        <v>7</v>
      </c>
      <c r="I198" s="1">
        <v>1</v>
      </c>
      <c r="J198" s="1">
        <v>1</v>
      </c>
      <c r="K198" s="1">
        <v>0</v>
      </c>
      <c r="L198" s="1">
        <v>0</v>
      </c>
      <c r="M198" s="1">
        <v>0</v>
      </c>
      <c r="N198" s="1">
        <v>423</v>
      </c>
      <c r="O198" s="2">
        <v>2.21</v>
      </c>
      <c r="P198" s="1">
        <v>20</v>
      </c>
      <c r="Q198" s="1">
        <v>17</v>
      </c>
      <c r="R198" s="1">
        <v>9</v>
      </c>
    </row>
    <row r="199" spans="1:18" x14ac:dyDescent="0.2">
      <c r="A199" s="1" t="s">
        <v>184</v>
      </c>
      <c r="B199" s="1" t="s">
        <v>563</v>
      </c>
      <c r="C199" s="1">
        <v>493</v>
      </c>
      <c r="D199" s="1">
        <v>199</v>
      </c>
      <c r="E199" s="1">
        <v>146</v>
      </c>
      <c r="F199" s="1">
        <v>76</v>
      </c>
      <c r="G199" s="1">
        <v>54</v>
      </c>
      <c r="H199" s="1">
        <v>18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1025</v>
      </c>
      <c r="O199" s="2">
        <v>2.08</v>
      </c>
      <c r="P199" s="1">
        <v>53</v>
      </c>
      <c r="Q199" s="1">
        <v>60</v>
      </c>
      <c r="R199" s="1">
        <v>18</v>
      </c>
    </row>
    <row r="200" spans="1:18" x14ac:dyDescent="0.2">
      <c r="A200" s="1" t="s">
        <v>185</v>
      </c>
      <c r="B200" s="1" t="s">
        <v>564</v>
      </c>
      <c r="C200" s="1">
        <v>417</v>
      </c>
      <c r="D200" s="1">
        <v>186</v>
      </c>
      <c r="E200" s="1">
        <v>80</v>
      </c>
      <c r="F200" s="1">
        <v>69</v>
      </c>
      <c r="G200" s="1">
        <v>48</v>
      </c>
      <c r="H200" s="1">
        <v>16</v>
      </c>
      <c r="I200" s="1">
        <v>10</v>
      </c>
      <c r="J200" s="1">
        <v>5</v>
      </c>
      <c r="K200" s="1">
        <v>3</v>
      </c>
      <c r="L200" s="1">
        <v>0</v>
      </c>
      <c r="M200" s="1">
        <v>0</v>
      </c>
      <c r="N200" s="1">
        <v>944</v>
      </c>
      <c r="O200" s="2">
        <v>2.2599999999999998</v>
      </c>
      <c r="P200" s="1">
        <v>50</v>
      </c>
      <c r="Q200" s="1">
        <v>34</v>
      </c>
      <c r="R200" s="1">
        <v>12</v>
      </c>
    </row>
    <row r="201" spans="1:18" x14ac:dyDescent="0.2">
      <c r="A201" s="1" t="s">
        <v>186</v>
      </c>
      <c r="B201" s="1" t="s">
        <v>565</v>
      </c>
      <c r="C201" s="34">
        <v>93</v>
      </c>
      <c r="D201" s="1">
        <v>41</v>
      </c>
      <c r="E201" s="1">
        <v>21</v>
      </c>
      <c r="F201" s="1">
        <v>13</v>
      </c>
      <c r="G201" s="1">
        <v>12</v>
      </c>
      <c r="H201" s="1">
        <v>4</v>
      </c>
      <c r="I201" s="1">
        <v>2</v>
      </c>
      <c r="J201" s="1">
        <v>0</v>
      </c>
      <c r="K201" s="1">
        <v>0</v>
      </c>
      <c r="L201" s="1">
        <v>0</v>
      </c>
      <c r="M201" s="1">
        <v>0</v>
      </c>
      <c r="N201" s="1">
        <v>202</v>
      </c>
      <c r="O201" s="2">
        <v>2.17</v>
      </c>
      <c r="P201" s="1">
        <v>15</v>
      </c>
      <c r="Q201" s="1">
        <v>12</v>
      </c>
      <c r="R201" s="1">
        <v>7</v>
      </c>
    </row>
    <row r="202" spans="1:18" x14ac:dyDescent="0.2">
      <c r="A202" s="1" t="s">
        <v>187</v>
      </c>
      <c r="B202" s="1" t="s">
        <v>566</v>
      </c>
      <c r="C202" s="1">
        <v>129</v>
      </c>
      <c r="D202" s="1">
        <v>36</v>
      </c>
      <c r="E202" s="1">
        <v>28</v>
      </c>
      <c r="F202" s="1">
        <v>17</v>
      </c>
      <c r="G202" s="1">
        <v>21</v>
      </c>
      <c r="H202" s="1">
        <v>11</v>
      </c>
      <c r="I202" s="1">
        <v>12</v>
      </c>
      <c r="J202" s="1">
        <v>4</v>
      </c>
      <c r="K202" s="1">
        <v>0</v>
      </c>
      <c r="L202" s="1">
        <v>0</v>
      </c>
      <c r="M202" s="1">
        <v>0</v>
      </c>
      <c r="N202" s="1">
        <v>382</v>
      </c>
      <c r="O202" s="2">
        <v>2.96</v>
      </c>
      <c r="P202" s="1">
        <v>8</v>
      </c>
      <c r="Q202" s="1">
        <v>19</v>
      </c>
      <c r="R202" s="1">
        <v>4</v>
      </c>
    </row>
    <row r="203" spans="1:18" x14ac:dyDescent="0.2">
      <c r="A203" s="1" t="s">
        <v>188</v>
      </c>
      <c r="B203" s="1" t="s">
        <v>567</v>
      </c>
      <c r="C203" s="1">
        <v>329</v>
      </c>
      <c r="D203" s="1">
        <v>150</v>
      </c>
      <c r="E203" s="1">
        <v>79</v>
      </c>
      <c r="F203" s="1">
        <v>43</v>
      </c>
      <c r="G203" s="1">
        <v>40</v>
      </c>
      <c r="H203" s="1">
        <v>15</v>
      </c>
      <c r="I203" s="1">
        <v>2</v>
      </c>
      <c r="J203" s="1">
        <v>0</v>
      </c>
      <c r="K203" s="1">
        <v>0</v>
      </c>
      <c r="L203" s="1">
        <v>0</v>
      </c>
      <c r="M203" s="1">
        <v>0</v>
      </c>
      <c r="N203" s="1">
        <v>684</v>
      </c>
      <c r="O203" s="2">
        <v>2.08</v>
      </c>
      <c r="P203" s="1">
        <v>68</v>
      </c>
      <c r="Q203" s="1">
        <v>29</v>
      </c>
      <c r="R203" s="1">
        <v>8</v>
      </c>
    </row>
    <row r="204" spans="1:18" x14ac:dyDescent="0.2">
      <c r="A204" s="1" t="s">
        <v>189</v>
      </c>
      <c r="B204" s="1" t="s">
        <v>568</v>
      </c>
      <c r="C204" s="1">
        <v>167</v>
      </c>
      <c r="D204" s="1">
        <v>68</v>
      </c>
      <c r="E204" s="1">
        <v>25</v>
      </c>
      <c r="F204" s="1">
        <v>24</v>
      </c>
      <c r="G204" s="1">
        <v>24</v>
      </c>
      <c r="H204" s="1">
        <v>8</v>
      </c>
      <c r="I204" s="1">
        <v>7</v>
      </c>
      <c r="J204" s="1">
        <v>6</v>
      </c>
      <c r="K204" s="1">
        <v>3</v>
      </c>
      <c r="L204" s="1">
        <v>2</v>
      </c>
      <c r="M204" s="1">
        <v>0</v>
      </c>
      <c r="N204" s="1">
        <v>452</v>
      </c>
      <c r="O204" s="2">
        <v>2.71</v>
      </c>
      <c r="P204" s="1">
        <v>53</v>
      </c>
      <c r="Q204" s="1">
        <v>10</v>
      </c>
      <c r="R204" s="1">
        <v>4</v>
      </c>
    </row>
    <row r="205" spans="1:18" x14ac:dyDescent="0.2">
      <c r="A205" s="1" t="s">
        <v>190</v>
      </c>
      <c r="B205" s="1" t="s">
        <v>569</v>
      </c>
      <c r="C205" s="1">
        <v>187</v>
      </c>
      <c r="D205" s="1">
        <v>57</v>
      </c>
      <c r="E205" s="1">
        <v>55</v>
      </c>
      <c r="F205" s="1">
        <v>44</v>
      </c>
      <c r="G205" s="1">
        <v>23</v>
      </c>
      <c r="H205" s="1">
        <v>2</v>
      </c>
      <c r="I205" s="1">
        <v>3</v>
      </c>
      <c r="J205" s="1">
        <v>1</v>
      </c>
      <c r="K205" s="1">
        <v>2</v>
      </c>
      <c r="L205" s="1">
        <v>0</v>
      </c>
      <c r="M205" s="1">
        <v>0</v>
      </c>
      <c r="N205" s="1">
        <v>442</v>
      </c>
      <c r="O205" s="2">
        <v>2.36</v>
      </c>
      <c r="P205" s="1">
        <v>27</v>
      </c>
      <c r="Q205" s="1">
        <v>26</v>
      </c>
      <c r="R205" s="1">
        <v>10</v>
      </c>
    </row>
    <row r="206" spans="1:18" x14ac:dyDescent="0.2">
      <c r="A206" s="1" t="s">
        <v>191</v>
      </c>
      <c r="B206" s="1" t="s">
        <v>570</v>
      </c>
      <c r="C206" s="34">
        <v>194</v>
      </c>
      <c r="D206" s="1">
        <v>55</v>
      </c>
      <c r="E206" s="1">
        <v>60</v>
      </c>
      <c r="F206" s="1">
        <v>35</v>
      </c>
      <c r="G206" s="1">
        <v>30</v>
      </c>
      <c r="H206" s="1">
        <v>12</v>
      </c>
      <c r="I206" s="1">
        <v>1</v>
      </c>
      <c r="J206" s="1">
        <v>1</v>
      </c>
      <c r="K206" s="1">
        <v>0</v>
      </c>
      <c r="L206" s="1">
        <v>0</v>
      </c>
      <c r="M206" s="1">
        <v>0</v>
      </c>
      <c r="N206" s="1">
        <v>473</v>
      </c>
      <c r="O206" s="2">
        <v>2.44</v>
      </c>
      <c r="P206" s="1">
        <v>28</v>
      </c>
      <c r="Q206" s="1">
        <v>29</v>
      </c>
      <c r="R206" s="1">
        <v>17</v>
      </c>
    </row>
    <row r="207" spans="1:18" x14ac:dyDescent="0.2">
      <c r="A207" s="1" t="s">
        <v>192</v>
      </c>
      <c r="B207" s="1" t="s">
        <v>571</v>
      </c>
      <c r="C207" s="1">
        <v>207</v>
      </c>
      <c r="D207" s="1">
        <v>66</v>
      </c>
      <c r="E207" s="1">
        <v>70</v>
      </c>
      <c r="F207" s="1">
        <v>45</v>
      </c>
      <c r="G207" s="1">
        <v>21</v>
      </c>
      <c r="H207" s="1">
        <v>4</v>
      </c>
      <c r="I207" s="1">
        <v>1</v>
      </c>
      <c r="J207" s="1">
        <v>0</v>
      </c>
      <c r="K207" s="1">
        <v>0</v>
      </c>
      <c r="L207" s="1">
        <v>0</v>
      </c>
      <c r="M207" s="1">
        <v>0</v>
      </c>
      <c r="N207" s="1">
        <v>451</v>
      </c>
      <c r="O207" s="2">
        <v>2.1800000000000002</v>
      </c>
      <c r="P207" s="1">
        <v>28</v>
      </c>
      <c r="Q207" s="1">
        <v>31</v>
      </c>
      <c r="R207" s="1">
        <v>15</v>
      </c>
    </row>
    <row r="208" spans="1:18" x14ac:dyDescent="0.2">
      <c r="A208" s="1" t="s">
        <v>193</v>
      </c>
      <c r="B208" s="1" t="s">
        <v>572</v>
      </c>
      <c r="C208" s="1">
        <v>167</v>
      </c>
      <c r="D208" s="1">
        <v>46</v>
      </c>
      <c r="E208" s="1">
        <v>54</v>
      </c>
      <c r="F208" s="1">
        <v>32</v>
      </c>
      <c r="G208" s="1">
        <v>27</v>
      </c>
      <c r="H208" s="1">
        <v>7</v>
      </c>
      <c r="I208" s="1">
        <v>0</v>
      </c>
      <c r="J208" s="1">
        <v>1</v>
      </c>
      <c r="K208" s="1">
        <v>0</v>
      </c>
      <c r="L208" s="1">
        <v>0</v>
      </c>
      <c r="M208" s="1">
        <v>0</v>
      </c>
      <c r="N208" s="1">
        <v>400</v>
      </c>
      <c r="O208" s="2">
        <v>2.4</v>
      </c>
      <c r="P208" s="1">
        <v>25</v>
      </c>
      <c r="Q208" s="1">
        <v>23</v>
      </c>
      <c r="R208" s="1">
        <v>8</v>
      </c>
    </row>
    <row r="209" spans="1:18" x14ac:dyDescent="0.2">
      <c r="A209" s="1" t="s">
        <v>194</v>
      </c>
      <c r="B209" s="1" t="s">
        <v>573</v>
      </c>
      <c r="C209" s="1">
        <v>216</v>
      </c>
      <c r="D209" s="1">
        <v>86</v>
      </c>
      <c r="E209" s="1">
        <v>59</v>
      </c>
      <c r="F209" s="1">
        <v>31</v>
      </c>
      <c r="G209" s="1">
        <v>29</v>
      </c>
      <c r="H209" s="1">
        <v>9</v>
      </c>
      <c r="I209" s="1">
        <v>2</v>
      </c>
      <c r="J209" s="1">
        <v>0</v>
      </c>
      <c r="K209" s="1">
        <v>0</v>
      </c>
      <c r="L209" s="1">
        <v>0</v>
      </c>
      <c r="M209" s="1">
        <v>0</v>
      </c>
      <c r="N209" s="1">
        <v>470</v>
      </c>
      <c r="O209" s="2">
        <v>2.1800000000000002</v>
      </c>
      <c r="P209" s="1">
        <v>34</v>
      </c>
      <c r="Q209" s="1">
        <v>31</v>
      </c>
      <c r="R209" s="1">
        <v>11</v>
      </c>
    </row>
    <row r="210" spans="1:18" x14ac:dyDescent="0.2">
      <c r="A210" s="1" t="s">
        <v>195</v>
      </c>
      <c r="B210" s="1" t="s">
        <v>574</v>
      </c>
      <c r="C210" s="1">
        <v>385</v>
      </c>
      <c r="D210" s="1">
        <v>137</v>
      </c>
      <c r="E210" s="1">
        <v>119</v>
      </c>
      <c r="F210" s="1">
        <v>66</v>
      </c>
      <c r="G210" s="1">
        <v>46</v>
      </c>
      <c r="H210" s="1">
        <v>15</v>
      </c>
      <c r="I210" s="1">
        <v>1</v>
      </c>
      <c r="J210" s="1">
        <v>0</v>
      </c>
      <c r="K210" s="1">
        <v>1</v>
      </c>
      <c r="L210" s="1">
        <v>0</v>
      </c>
      <c r="M210" s="1">
        <v>0</v>
      </c>
      <c r="N210" s="1">
        <v>846</v>
      </c>
      <c r="O210" s="2">
        <v>2.2000000000000002</v>
      </c>
      <c r="P210" s="1">
        <v>49</v>
      </c>
      <c r="Q210" s="1">
        <v>43</v>
      </c>
      <c r="R210" s="1">
        <v>14</v>
      </c>
    </row>
    <row r="211" spans="1:18" x14ac:dyDescent="0.2">
      <c r="A211" s="1" t="s">
        <v>196</v>
      </c>
      <c r="B211" s="1" t="s">
        <v>575</v>
      </c>
      <c r="C211" s="1">
        <v>407</v>
      </c>
      <c r="D211" s="1">
        <v>117</v>
      </c>
      <c r="E211" s="1">
        <v>131</v>
      </c>
      <c r="F211" s="1">
        <v>72</v>
      </c>
      <c r="G211" s="1">
        <v>55</v>
      </c>
      <c r="H211" s="1">
        <v>23</v>
      </c>
      <c r="I211" s="1">
        <v>9</v>
      </c>
      <c r="J211" s="1">
        <v>0</v>
      </c>
      <c r="K211" s="1">
        <v>0</v>
      </c>
      <c r="L211" s="1">
        <v>0</v>
      </c>
      <c r="M211" s="1">
        <v>0</v>
      </c>
      <c r="N211" s="1">
        <v>984</v>
      </c>
      <c r="O211" s="2">
        <v>2.42</v>
      </c>
      <c r="P211" s="1">
        <v>48</v>
      </c>
      <c r="Q211" s="1">
        <v>49</v>
      </c>
      <c r="R211" s="1">
        <v>18</v>
      </c>
    </row>
    <row r="212" spans="1:18" x14ac:dyDescent="0.2">
      <c r="A212" s="1" t="s">
        <v>197</v>
      </c>
      <c r="B212" s="1" t="s">
        <v>576</v>
      </c>
      <c r="C212" s="1">
        <v>271</v>
      </c>
      <c r="D212" s="1">
        <v>72</v>
      </c>
      <c r="E212" s="1">
        <v>77</v>
      </c>
      <c r="F212" s="1">
        <v>65</v>
      </c>
      <c r="G212" s="1">
        <v>40</v>
      </c>
      <c r="H212" s="1">
        <v>13</v>
      </c>
      <c r="I212" s="1">
        <v>3</v>
      </c>
      <c r="J212" s="1">
        <v>1</v>
      </c>
      <c r="K212" s="1">
        <v>0</v>
      </c>
      <c r="L212" s="1">
        <v>0</v>
      </c>
      <c r="M212" s="1">
        <v>0</v>
      </c>
      <c r="N212" s="1">
        <v>671</v>
      </c>
      <c r="O212" s="2">
        <v>2.48</v>
      </c>
      <c r="P212" s="1">
        <v>26</v>
      </c>
      <c r="Q212" s="1">
        <v>29</v>
      </c>
      <c r="R212" s="1">
        <v>11</v>
      </c>
    </row>
    <row r="213" spans="1:18" x14ac:dyDescent="0.2">
      <c r="A213" s="1" t="s">
        <v>198</v>
      </c>
      <c r="B213" s="1" t="s">
        <v>577</v>
      </c>
      <c r="C213" s="1">
        <v>419</v>
      </c>
      <c r="D213" s="1">
        <v>142</v>
      </c>
      <c r="E213" s="1">
        <v>136</v>
      </c>
      <c r="F213" s="1">
        <v>65</v>
      </c>
      <c r="G213" s="1">
        <v>61</v>
      </c>
      <c r="H213" s="1">
        <v>14</v>
      </c>
      <c r="I213" s="1">
        <v>1</v>
      </c>
      <c r="J213" s="1">
        <v>0</v>
      </c>
      <c r="K213" s="1">
        <v>0</v>
      </c>
      <c r="L213" s="1">
        <v>0</v>
      </c>
      <c r="M213" s="1">
        <v>0</v>
      </c>
      <c r="N213" s="1">
        <v>929</v>
      </c>
      <c r="O213" s="2">
        <v>2.2200000000000002</v>
      </c>
      <c r="P213" s="1">
        <v>51</v>
      </c>
      <c r="Q213" s="1">
        <v>55</v>
      </c>
      <c r="R213" s="1">
        <v>23</v>
      </c>
    </row>
    <row r="214" spans="1:18" x14ac:dyDescent="0.2">
      <c r="A214" s="1" t="s">
        <v>199</v>
      </c>
      <c r="B214" s="1" t="s">
        <v>578</v>
      </c>
      <c r="C214" s="1">
        <v>505</v>
      </c>
      <c r="D214" s="1">
        <v>180</v>
      </c>
      <c r="E214" s="1">
        <v>149</v>
      </c>
      <c r="F214" s="1">
        <v>90</v>
      </c>
      <c r="G214" s="1">
        <v>61</v>
      </c>
      <c r="H214" s="1">
        <v>19</v>
      </c>
      <c r="I214" s="1">
        <v>4</v>
      </c>
      <c r="J214" s="1">
        <v>1</v>
      </c>
      <c r="K214" s="1">
        <v>1</v>
      </c>
      <c r="L214" s="1">
        <v>0</v>
      </c>
      <c r="M214" s="1">
        <v>0</v>
      </c>
      <c r="N214" s="1">
        <v>1126</v>
      </c>
      <c r="O214" s="2">
        <v>2.23</v>
      </c>
      <c r="P214" s="1">
        <v>54</v>
      </c>
      <c r="Q214" s="1">
        <v>44</v>
      </c>
      <c r="R214" s="1">
        <v>14</v>
      </c>
    </row>
    <row r="215" spans="1:18" x14ac:dyDescent="0.2">
      <c r="A215" s="1" t="s">
        <v>200</v>
      </c>
      <c r="B215" s="1" t="s">
        <v>579</v>
      </c>
      <c r="C215" s="1">
        <v>245</v>
      </c>
      <c r="D215" s="1">
        <v>154</v>
      </c>
      <c r="E215" s="1">
        <v>46</v>
      </c>
      <c r="F215" s="1">
        <v>20</v>
      </c>
      <c r="G215" s="1">
        <v>15</v>
      </c>
      <c r="H215" s="1">
        <v>6</v>
      </c>
      <c r="I215" s="1">
        <v>3</v>
      </c>
      <c r="J215" s="1">
        <v>0</v>
      </c>
      <c r="K215" s="1">
        <v>1</v>
      </c>
      <c r="L215" s="1">
        <v>0</v>
      </c>
      <c r="M215" s="1">
        <v>0</v>
      </c>
      <c r="N215" s="1">
        <v>422</v>
      </c>
      <c r="O215" s="2">
        <v>1.72</v>
      </c>
      <c r="P215" s="1">
        <v>67</v>
      </c>
      <c r="Q215" s="1">
        <v>24</v>
      </c>
      <c r="R215" s="1">
        <v>14</v>
      </c>
    </row>
    <row r="216" spans="1:18" x14ac:dyDescent="0.2">
      <c r="A216" s="1" t="s">
        <v>201</v>
      </c>
      <c r="B216" s="1" t="s">
        <v>580</v>
      </c>
      <c r="C216" s="1">
        <v>326</v>
      </c>
      <c r="D216" s="1">
        <v>122</v>
      </c>
      <c r="E216" s="1">
        <v>104</v>
      </c>
      <c r="F216" s="1">
        <v>41</v>
      </c>
      <c r="G216" s="1">
        <v>32</v>
      </c>
      <c r="H216" s="1">
        <v>23</v>
      </c>
      <c r="I216" s="1">
        <v>1</v>
      </c>
      <c r="J216" s="1">
        <v>3</v>
      </c>
      <c r="K216" s="1">
        <v>0</v>
      </c>
      <c r="L216" s="1">
        <v>0</v>
      </c>
      <c r="M216" s="1">
        <v>0</v>
      </c>
      <c r="N216" s="1">
        <v>723</v>
      </c>
      <c r="O216" s="2">
        <v>2.2200000000000002</v>
      </c>
      <c r="P216" s="1">
        <v>52</v>
      </c>
      <c r="Q216" s="1">
        <v>40</v>
      </c>
      <c r="R216" s="1">
        <v>15</v>
      </c>
    </row>
    <row r="217" spans="1:18" x14ac:dyDescent="0.2">
      <c r="A217" s="1" t="s">
        <v>202</v>
      </c>
      <c r="B217" s="1" t="s">
        <v>581</v>
      </c>
      <c r="C217" s="1">
        <v>671</v>
      </c>
      <c r="D217" s="1">
        <v>244</v>
      </c>
      <c r="E217" s="1">
        <v>172</v>
      </c>
      <c r="F217" s="1">
        <v>121</v>
      </c>
      <c r="G217" s="1">
        <v>94</v>
      </c>
      <c r="H217" s="1">
        <v>35</v>
      </c>
      <c r="I217" s="1">
        <v>5</v>
      </c>
      <c r="J217" s="1">
        <v>0</v>
      </c>
      <c r="K217" s="1">
        <v>0</v>
      </c>
      <c r="L217" s="1">
        <v>0</v>
      </c>
      <c r="M217" s="1">
        <v>0</v>
      </c>
      <c r="N217" s="1">
        <v>1532</v>
      </c>
      <c r="O217" s="2">
        <v>2.2799999999999998</v>
      </c>
      <c r="P217" s="1">
        <v>85</v>
      </c>
      <c r="Q217" s="1">
        <v>68</v>
      </c>
      <c r="R217" s="1">
        <v>28</v>
      </c>
    </row>
    <row r="218" spans="1:18" x14ac:dyDescent="0.2">
      <c r="A218" s="1" t="s">
        <v>203</v>
      </c>
      <c r="B218" s="1" t="s">
        <v>582</v>
      </c>
      <c r="C218" s="1">
        <v>150</v>
      </c>
      <c r="D218" s="1">
        <v>76</v>
      </c>
      <c r="E218" s="1">
        <v>38</v>
      </c>
      <c r="F218" s="1">
        <v>15</v>
      </c>
      <c r="G218" s="1">
        <v>15</v>
      </c>
      <c r="H218" s="1">
        <v>5</v>
      </c>
      <c r="I218" s="1">
        <v>1</v>
      </c>
      <c r="J218" s="1">
        <v>0</v>
      </c>
      <c r="K218" s="1">
        <v>0</v>
      </c>
      <c r="L218" s="1">
        <v>0</v>
      </c>
      <c r="M218" s="1">
        <v>0</v>
      </c>
      <c r="N218" s="1">
        <v>288</v>
      </c>
      <c r="O218" s="2">
        <v>1.92</v>
      </c>
      <c r="P218" s="1">
        <v>17</v>
      </c>
      <c r="Q218" s="1">
        <v>11</v>
      </c>
      <c r="R218" s="1">
        <v>5</v>
      </c>
    </row>
    <row r="219" spans="1:18" x14ac:dyDescent="0.2">
      <c r="A219" s="1" t="s">
        <v>204</v>
      </c>
      <c r="B219" s="1" t="s">
        <v>583</v>
      </c>
      <c r="C219" s="34">
        <v>70</v>
      </c>
      <c r="D219" s="1">
        <v>25</v>
      </c>
      <c r="E219" s="1">
        <v>17</v>
      </c>
      <c r="F219" s="1">
        <v>15</v>
      </c>
      <c r="G219" s="1">
        <v>6</v>
      </c>
      <c r="H219" s="1">
        <v>6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>
        <v>164</v>
      </c>
      <c r="O219" s="2">
        <v>2.34</v>
      </c>
      <c r="P219" s="1">
        <v>18</v>
      </c>
      <c r="Q219" s="1">
        <v>4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1500</v>
      </c>
      <c r="D220" s="1">
        <v>507</v>
      </c>
      <c r="E220" s="1">
        <v>419</v>
      </c>
      <c r="F220" s="1">
        <v>251</v>
      </c>
      <c r="G220" s="1">
        <v>208</v>
      </c>
      <c r="H220" s="1">
        <v>84</v>
      </c>
      <c r="I220" s="1">
        <v>25</v>
      </c>
      <c r="J220" s="1">
        <v>5</v>
      </c>
      <c r="K220" s="1">
        <v>1</v>
      </c>
      <c r="L220" s="1">
        <v>0</v>
      </c>
      <c r="M220" s="1">
        <v>0</v>
      </c>
      <c r="N220" s="1">
        <v>3543</v>
      </c>
      <c r="O220" s="2">
        <v>2.36</v>
      </c>
      <c r="P220" s="1">
        <v>173</v>
      </c>
      <c r="Q220" s="1">
        <v>166</v>
      </c>
      <c r="R220" s="1">
        <v>64</v>
      </c>
    </row>
    <row r="221" spans="1:18" x14ac:dyDescent="0.2">
      <c r="A221" s="1" t="s">
        <v>206</v>
      </c>
      <c r="B221" s="1" t="s">
        <v>585</v>
      </c>
      <c r="C221" s="1">
        <v>477</v>
      </c>
      <c r="D221" s="1">
        <v>85</v>
      </c>
      <c r="E221" s="1">
        <v>94</v>
      </c>
      <c r="F221" s="1">
        <v>97</v>
      </c>
      <c r="G221" s="1">
        <v>106</v>
      </c>
      <c r="H221" s="1">
        <v>65</v>
      </c>
      <c r="I221" s="1">
        <v>14</v>
      </c>
      <c r="J221" s="1">
        <v>8</v>
      </c>
      <c r="K221" s="1">
        <v>6</v>
      </c>
      <c r="L221" s="1">
        <v>2</v>
      </c>
      <c r="M221" s="1">
        <v>0</v>
      </c>
      <c r="N221" s="1">
        <v>1519</v>
      </c>
      <c r="O221" s="2">
        <v>3.18</v>
      </c>
      <c r="P221" s="1">
        <v>29</v>
      </c>
      <c r="Q221" s="1">
        <v>22</v>
      </c>
      <c r="R221" s="1">
        <v>6</v>
      </c>
    </row>
    <row r="222" spans="1:18" x14ac:dyDescent="0.2">
      <c r="A222" s="1" t="s">
        <v>207</v>
      </c>
      <c r="B222" s="1" t="s">
        <v>586</v>
      </c>
      <c r="C222" s="1">
        <v>123</v>
      </c>
      <c r="D222" s="1">
        <v>57</v>
      </c>
      <c r="E222" s="1">
        <v>28</v>
      </c>
      <c r="F222" s="1">
        <v>22</v>
      </c>
      <c r="G222" s="1">
        <v>11</v>
      </c>
      <c r="H222" s="1">
        <v>5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248</v>
      </c>
      <c r="O222" s="2">
        <v>2.02</v>
      </c>
      <c r="P222" s="1">
        <v>11</v>
      </c>
      <c r="Q222" s="1">
        <v>13</v>
      </c>
      <c r="R222" s="1">
        <v>5</v>
      </c>
    </row>
    <row r="223" spans="1:18" x14ac:dyDescent="0.2">
      <c r="A223" s="1" t="s">
        <v>208</v>
      </c>
      <c r="B223" s="1" t="s">
        <v>587</v>
      </c>
      <c r="C223" s="1">
        <v>355</v>
      </c>
      <c r="D223" s="1">
        <v>120</v>
      </c>
      <c r="E223" s="1">
        <v>101</v>
      </c>
      <c r="F223" s="1">
        <v>63</v>
      </c>
      <c r="G223" s="1">
        <v>48</v>
      </c>
      <c r="H223" s="1">
        <v>17</v>
      </c>
      <c r="I223" s="1">
        <v>3</v>
      </c>
      <c r="J223" s="1">
        <v>2</v>
      </c>
      <c r="K223" s="1">
        <v>1</v>
      </c>
      <c r="L223" s="1">
        <v>0</v>
      </c>
      <c r="M223" s="1">
        <v>0</v>
      </c>
      <c r="N223" s="1">
        <v>828</v>
      </c>
      <c r="O223" s="2">
        <v>2.33</v>
      </c>
      <c r="P223" s="1">
        <v>64</v>
      </c>
      <c r="Q223" s="1">
        <v>37</v>
      </c>
      <c r="R223" s="1">
        <v>16</v>
      </c>
    </row>
    <row r="224" spans="1:18" x14ac:dyDescent="0.2">
      <c r="A224" s="1" t="s">
        <v>375</v>
      </c>
      <c r="B224" s="1" t="s">
        <v>753</v>
      </c>
      <c r="C224" s="1">
        <v>510</v>
      </c>
      <c r="D224" s="1">
        <v>195</v>
      </c>
      <c r="E224" s="1">
        <v>114</v>
      </c>
      <c r="F224" s="1">
        <v>84</v>
      </c>
      <c r="G224" s="1">
        <v>83</v>
      </c>
      <c r="H224" s="1">
        <v>31</v>
      </c>
      <c r="I224" s="1">
        <v>3</v>
      </c>
      <c r="J224" s="1">
        <v>0</v>
      </c>
      <c r="K224" s="1">
        <v>0</v>
      </c>
      <c r="L224" s="1">
        <v>0</v>
      </c>
      <c r="M224" s="1">
        <v>0</v>
      </c>
      <c r="N224" s="1">
        <v>1180</v>
      </c>
      <c r="O224" s="2">
        <v>2.31</v>
      </c>
      <c r="P224" s="1">
        <v>27</v>
      </c>
      <c r="Q224" s="1">
        <v>15</v>
      </c>
      <c r="R224" s="1">
        <v>2</v>
      </c>
    </row>
    <row r="225" spans="1:18" x14ac:dyDescent="0.2">
      <c r="A225" s="1" t="s">
        <v>209</v>
      </c>
      <c r="B225" s="1" t="s">
        <v>588</v>
      </c>
      <c r="C225" s="34">
        <v>152</v>
      </c>
      <c r="D225" s="1">
        <v>76</v>
      </c>
      <c r="E225" s="1">
        <v>24</v>
      </c>
      <c r="F225" s="1">
        <v>28</v>
      </c>
      <c r="G225" s="1">
        <v>17</v>
      </c>
      <c r="H225" s="1">
        <v>6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312</v>
      </c>
      <c r="O225" s="2">
        <v>2.0499999999999998</v>
      </c>
      <c r="P225" s="1">
        <v>37</v>
      </c>
      <c r="Q225" s="1">
        <v>10</v>
      </c>
      <c r="R225" s="1">
        <v>4</v>
      </c>
    </row>
    <row r="226" spans="1:18" x14ac:dyDescent="0.2">
      <c r="A226" s="1" t="s">
        <v>210</v>
      </c>
      <c r="B226" s="1" t="s">
        <v>589</v>
      </c>
      <c r="C226" s="34">
        <v>2040</v>
      </c>
      <c r="D226" s="1">
        <v>568</v>
      </c>
      <c r="E226" s="1">
        <v>533</v>
      </c>
      <c r="F226" s="1">
        <v>401</v>
      </c>
      <c r="G226" s="1">
        <v>364</v>
      </c>
      <c r="H226" s="1">
        <v>130</v>
      </c>
      <c r="I226" s="1">
        <v>26</v>
      </c>
      <c r="J226" s="1">
        <v>16</v>
      </c>
      <c r="K226" s="1">
        <v>1</v>
      </c>
      <c r="L226" s="1">
        <v>0</v>
      </c>
      <c r="M226" s="1">
        <v>1</v>
      </c>
      <c r="N226" s="1">
        <v>5229</v>
      </c>
      <c r="O226" s="2">
        <v>2.56</v>
      </c>
      <c r="P226" s="1">
        <v>240</v>
      </c>
      <c r="Q226" s="1">
        <v>200</v>
      </c>
      <c r="R226" s="1">
        <v>68</v>
      </c>
    </row>
    <row r="227" spans="1:18" x14ac:dyDescent="0.2">
      <c r="A227" s="1" t="s">
        <v>211</v>
      </c>
      <c r="B227" s="1" t="s">
        <v>590</v>
      </c>
      <c r="C227" s="1">
        <v>164</v>
      </c>
      <c r="D227" s="1">
        <v>46</v>
      </c>
      <c r="E227" s="1">
        <v>40</v>
      </c>
      <c r="F227" s="1">
        <v>32</v>
      </c>
      <c r="G227" s="1">
        <v>22</v>
      </c>
      <c r="H227" s="1">
        <v>13</v>
      </c>
      <c r="I227" s="1">
        <v>10</v>
      </c>
      <c r="J227" s="1">
        <v>1</v>
      </c>
      <c r="K227" s="1">
        <v>0</v>
      </c>
      <c r="L227" s="1">
        <v>0</v>
      </c>
      <c r="M227" s="1">
        <v>0</v>
      </c>
      <c r="N227" s="1">
        <v>442</v>
      </c>
      <c r="O227" s="2">
        <v>2.7</v>
      </c>
      <c r="P227" s="1">
        <v>18</v>
      </c>
      <c r="Q227" s="1">
        <v>22</v>
      </c>
      <c r="R227" s="1">
        <v>7</v>
      </c>
    </row>
    <row r="228" spans="1:18" x14ac:dyDescent="0.2">
      <c r="A228" s="1" t="s">
        <v>212</v>
      </c>
      <c r="B228" s="1" t="s">
        <v>591</v>
      </c>
      <c r="C228" s="1">
        <v>511</v>
      </c>
      <c r="D228" s="1">
        <v>176</v>
      </c>
      <c r="E228" s="1">
        <v>142</v>
      </c>
      <c r="F228" s="1">
        <v>84</v>
      </c>
      <c r="G228" s="1">
        <v>81</v>
      </c>
      <c r="H228" s="1">
        <v>24</v>
      </c>
      <c r="I228" s="1">
        <v>3</v>
      </c>
      <c r="J228" s="1">
        <v>1</v>
      </c>
      <c r="K228" s="1">
        <v>0</v>
      </c>
      <c r="L228" s="1">
        <v>0</v>
      </c>
      <c r="M228" s="1">
        <v>0</v>
      </c>
      <c r="N228" s="1">
        <v>1181</v>
      </c>
      <c r="O228" s="2">
        <v>2.31</v>
      </c>
      <c r="P228" s="1">
        <v>94</v>
      </c>
      <c r="Q228" s="1">
        <v>69</v>
      </c>
      <c r="R228" s="1">
        <v>27</v>
      </c>
    </row>
    <row r="229" spans="1:18" x14ac:dyDescent="0.2">
      <c r="A229" s="1" t="s">
        <v>213</v>
      </c>
      <c r="B229" s="1" t="s">
        <v>592</v>
      </c>
      <c r="C229" s="1">
        <v>83</v>
      </c>
      <c r="D229" s="1">
        <v>41</v>
      </c>
      <c r="E229" s="1">
        <v>22</v>
      </c>
      <c r="F229" s="1">
        <v>7</v>
      </c>
      <c r="G229" s="1">
        <v>10</v>
      </c>
      <c r="H229" s="1">
        <v>1</v>
      </c>
      <c r="I229" s="1">
        <v>2</v>
      </c>
      <c r="J229" s="1">
        <v>0</v>
      </c>
      <c r="K229" s="1">
        <v>0</v>
      </c>
      <c r="L229" s="1">
        <v>0</v>
      </c>
      <c r="M229" s="1">
        <v>0</v>
      </c>
      <c r="N229" s="1">
        <v>163</v>
      </c>
      <c r="O229" s="2">
        <v>1.96</v>
      </c>
      <c r="P229" s="1">
        <v>27</v>
      </c>
      <c r="Q229" s="1">
        <v>11</v>
      </c>
      <c r="R229" s="1">
        <v>4</v>
      </c>
    </row>
    <row r="230" spans="1:18" x14ac:dyDescent="0.2">
      <c r="A230" s="1" t="s">
        <v>214</v>
      </c>
      <c r="B230" s="1" t="s">
        <v>593</v>
      </c>
      <c r="C230" s="34">
        <v>674</v>
      </c>
      <c r="D230" s="1">
        <v>228</v>
      </c>
      <c r="E230" s="1">
        <v>163</v>
      </c>
      <c r="F230" s="1">
        <v>117</v>
      </c>
      <c r="G230" s="1">
        <v>121</v>
      </c>
      <c r="H230" s="1">
        <v>36</v>
      </c>
      <c r="I230" s="1">
        <v>6</v>
      </c>
      <c r="J230" s="1">
        <v>3</v>
      </c>
      <c r="K230" s="1">
        <v>0</v>
      </c>
      <c r="L230" s="1">
        <v>0</v>
      </c>
      <c r="M230" s="1">
        <v>0</v>
      </c>
      <c r="N230" s="1">
        <v>1626</v>
      </c>
      <c r="O230" s="2">
        <v>2.41</v>
      </c>
      <c r="P230" s="1">
        <v>77</v>
      </c>
      <c r="Q230" s="1">
        <v>48</v>
      </c>
      <c r="R230" s="1">
        <v>19</v>
      </c>
    </row>
    <row r="231" spans="1:18" x14ac:dyDescent="0.2">
      <c r="A231" s="1" t="s">
        <v>355</v>
      </c>
      <c r="B231" s="1" t="s">
        <v>733</v>
      </c>
      <c r="C231" s="1">
        <v>633</v>
      </c>
      <c r="D231" s="1">
        <v>117</v>
      </c>
      <c r="E231" s="1">
        <v>203</v>
      </c>
      <c r="F231" s="1">
        <v>127</v>
      </c>
      <c r="G231" s="1">
        <v>129</v>
      </c>
      <c r="H231" s="1">
        <v>48</v>
      </c>
      <c r="I231" s="1">
        <v>5</v>
      </c>
      <c r="J231" s="1">
        <v>2</v>
      </c>
      <c r="K231" s="1">
        <v>1</v>
      </c>
      <c r="L231" s="1">
        <v>1</v>
      </c>
      <c r="M231" s="1">
        <v>0</v>
      </c>
      <c r="N231" s="1">
        <v>1721</v>
      </c>
      <c r="O231" s="2">
        <v>2.72</v>
      </c>
      <c r="P231" s="1">
        <v>39</v>
      </c>
      <c r="Q231" s="1">
        <v>78</v>
      </c>
      <c r="R231" s="1">
        <v>17</v>
      </c>
    </row>
    <row r="232" spans="1:18" x14ac:dyDescent="0.2">
      <c r="A232" s="1" t="s">
        <v>356</v>
      </c>
      <c r="B232" s="1" t="s">
        <v>734</v>
      </c>
      <c r="C232" s="1">
        <v>576</v>
      </c>
      <c r="D232" s="1">
        <v>285</v>
      </c>
      <c r="E232" s="1">
        <v>84</v>
      </c>
      <c r="F232" s="1">
        <v>105</v>
      </c>
      <c r="G232" s="1">
        <v>76</v>
      </c>
      <c r="H232" s="1">
        <v>20</v>
      </c>
      <c r="I232" s="1">
        <v>6</v>
      </c>
      <c r="J232" s="1">
        <v>0</v>
      </c>
      <c r="K232" s="1">
        <v>0</v>
      </c>
      <c r="L232" s="1">
        <v>0</v>
      </c>
      <c r="M232" s="1">
        <v>0</v>
      </c>
      <c r="N232" s="1">
        <v>1208</v>
      </c>
      <c r="O232" s="2">
        <v>2.1</v>
      </c>
      <c r="P232" s="1">
        <v>8</v>
      </c>
      <c r="Q232" s="1">
        <v>8</v>
      </c>
      <c r="R232" s="1">
        <v>3</v>
      </c>
    </row>
    <row r="233" spans="1:18" x14ac:dyDescent="0.2">
      <c r="A233" s="1" t="s">
        <v>215</v>
      </c>
      <c r="B233" s="1" t="s">
        <v>594</v>
      </c>
      <c r="C233" s="1">
        <v>1080</v>
      </c>
      <c r="D233" s="1">
        <v>474</v>
      </c>
      <c r="E233" s="1">
        <v>200</v>
      </c>
      <c r="F233" s="1">
        <v>148</v>
      </c>
      <c r="G233" s="1">
        <v>152</v>
      </c>
      <c r="H233" s="1">
        <v>66</v>
      </c>
      <c r="I233" s="1">
        <v>22</v>
      </c>
      <c r="J233" s="1">
        <v>10</v>
      </c>
      <c r="K233" s="1">
        <v>6</v>
      </c>
      <c r="L233" s="1">
        <v>0</v>
      </c>
      <c r="M233" s="1">
        <v>2</v>
      </c>
      <c r="N233" s="1">
        <v>2527</v>
      </c>
      <c r="O233" s="2">
        <v>2.34</v>
      </c>
      <c r="P233" s="1">
        <v>236</v>
      </c>
      <c r="Q233" s="1">
        <v>81</v>
      </c>
      <c r="R233" s="1">
        <v>28</v>
      </c>
    </row>
    <row r="234" spans="1:18" x14ac:dyDescent="0.2">
      <c r="A234" s="1" t="s">
        <v>217</v>
      </c>
      <c r="B234" s="1" t="s">
        <v>596</v>
      </c>
      <c r="C234" s="1">
        <v>220</v>
      </c>
      <c r="D234" s="1">
        <v>65</v>
      </c>
      <c r="E234" s="1">
        <v>58</v>
      </c>
      <c r="F234" s="1">
        <v>46</v>
      </c>
      <c r="G234" s="1">
        <v>33</v>
      </c>
      <c r="H234" s="1">
        <v>15</v>
      </c>
      <c r="I234" s="1">
        <v>1</v>
      </c>
      <c r="J234" s="1">
        <v>2</v>
      </c>
      <c r="K234" s="1">
        <v>0</v>
      </c>
      <c r="L234" s="1">
        <v>0</v>
      </c>
      <c r="M234" s="1">
        <v>0</v>
      </c>
      <c r="N234" s="1">
        <v>546</v>
      </c>
      <c r="O234" s="2">
        <v>2.48</v>
      </c>
      <c r="P234" s="1">
        <v>33</v>
      </c>
      <c r="Q234" s="1">
        <v>15</v>
      </c>
      <c r="R234" s="1">
        <v>11</v>
      </c>
    </row>
    <row r="235" spans="1:18" x14ac:dyDescent="0.2">
      <c r="A235" s="1" t="s">
        <v>225</v>
      </c>
      <c r="B235" s="1" t="s">
        <v>604</v>
      </c>
      <c r="C235" s="1">
        <v>299</v>
      </c>
      <c r="D235" s="1">
        <v>171</v>
      </c>
      <c r="E235" s="1">
        <v>64</v>
      </c>
      <c r="F235" s="1">
        <v>32</v>
      </c>
      <c r="G235" s="1">
        <v>18</v>
      </c>
      <c r="H235" s="1">
        <v>12</v>
      </c>
      <c r="I235" s="1">
        <v>1</v>
      </c>
      <c r="J235" s="1">
        <v>0</v>
      </c>
      <c r="K235" s="1">
        <v>1</v>
      </c>
      <c r="L235" s="1">
        <v>0</v>
      </c>
      <c r="M235" s="1">
        <v>0</v>
      </c>
      <c r="N235" s="1">
        <v>541</v>
      </c>
      <c r="O235" s="2">
        <v>1.81</v>
      </c>
      <c r="P235" s="1">
        <v>47</v>
      </c>
      <c r="Q235" s="1">
        <v>22</v>
      </c>
      <c r="R235" s="1">
        <v>14</v>
      </c>
    </row>
    <row r="236" spans="1:18" x14ac:dyDescent="0.2">
      <c r="A236" s="1" t="s">
        <v>221</v>
      </c>
      <c r="B236" s="1" t="s">
        <v>600</v>
      </c>
      <c r="C236" s="1">
        <v>246</v>
      </c>
      <c r="D236" s="1">
        <v>93</v>
      </c>
      <c r="E236" s="1">
        <v>69</v>
      </c>
      <c r="F236" s="1">
        <v>48</v>
      </c>
      <c r="G236" s="1">
        <v>28</v>
      </c>
      <c r="H236" s="1">
        <v>7</v>
      </c>
      <c r="I236" s="1">
        <v>0</v>
      </c>
      <c r="J236" s="1">
        <v>0</v>
      </c>
      <c r="K236" s="1">
        <v>0</v>
      </c>
      <c r="L236" s="1">
        <v>1</v>
      </c>
      <c r="M236" s="1">
        <v>0</v>
      </c>
      <c r="N236" s="1">
        <v>531</v>
      </c>
      <c r="O236" s="2">
        <v>2.16</v>
      </c>
      <c r="P236" s="1">
        <v>29</v>
      </c>
      <c r="Q236" s="1">
        <v>24</v>
      </c>
      <c r="R236" s="1">
        <v>9</v>
      </c>
    </row>
    <row r="237" spans="1:18" x14ac:dyDescent="0.2">
      <c r="A237" s="1" t="s">
        <v>219</v>
      </c>
      <c r="B237" s="1" t="s">
        <v>598</v>
      </c>
      <c r="C237" s="1">
        <v>133</v>
      </c>
      <c r="D237" s="1">
        <v>48</v>
      </c>
      <c r="E237" s="1">
        <v>32</v>
      </c>
      <c r="F237" s="1">
        <v>24</v>
      </c>
      <c r="G237" s="1">
        <v>24</v>
      </c>
      <c r="H237" s="1">
        <v>3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308</v>
      </c>
      <c r="O237" s="2">
        <v>2.3199999999999998</v>
      </c>
      <c r="P237" s="1">
        <v>22</v>
      </c>
      <c r="Q237" s="1">
        <v>15</v>
      </c>
      <c r="R237" s="1">
        <v>8</v>
      </c>
    </row>
    <row r="238" spans="1:18" x14ac:dyDescent="0.2">
      <c r="A238" s="1" t="s">
        <v>216</v>
      </c>
      <c r="B238" s="1" t="s">
        <v>595</v>
      </c>
      <c r="C238" s="1">
        <v>396</v>
      </c>
      <c r="D238" s="1">
        <v>140</v>
      </c>
      <c r="E238" s="1">
        <v>116</v>
      </c>
      <c r="F238" s="1">
        <v>57</v>
      </c>
      <c r="G238" s="1">
        <v>60</v>
      </c>
      <c r="H238" s="1">
        <v>17</v>
      </c>
      <c r="I238" s="1">
        <v>3</v>
      </c>
      <c r="J238" s="1">
        <v>3</v>
      </c>
      <c r="K238" s="1">
        <v>0</v>
      </c>
      <c r="L238" s="1">
        <v>0</v>
      </c>
      <c r="M238" s="1">
        <v>0</v>
      </c>
      <c r="N238" s="1">
        <v>907</v>
      </c>
      <c r="O238" s="2">
        <v>2.29</v>
      </c>
      <c r="P238" s="1">
        <v>39</v>
      </c>
      <c r="Q238" s="1">
        <v>37</v>
      </c>
      <c r="R238" s="1">
        <v>10</v>
      </c>
    </row>
    <row r="239" spans="1:18" x14ac:dyDescent="0.2">
      <c r="A239" s="1" t="s">
        <v>223</v>
      </c>
      <c r="B239" s="1" t="s">
        <v>602</v>
      </c>
      <c r="C239" s="1">
        <v>359</v>
      </c>
      <c r="D239" s="1">
        <v>158</v>
      </c>
      <c r="E239" s="1">
        <v>81</v>
      </c>
      <c r="F239" s="1">
        <v>50</v>
      </c>
      <c r="G239" s="1">
        <v>50</v>
      </c>
      <c r="H239" s="1">
        <v>16</v>
      </c>
      <c r="I239" s="1">
        <v>2</v>
      </c>
      <c r="J239" s="1">
        <v>2</v>
      </c>
      <c r="K239" s="1">
        <v>0</v>
      </c>
      <c r="L239" s="1">
        <v>0</v>
      </c>
      <c r="M239" s="1">
        <v>0</v>
      </c>
      <c r="N239" s="1">
        <v>776</v>
      </c>
      <c r="O239" s="2">
        <v>2.16</v>
      </c>
      <c r="P239" s="1">
        <v>39</v>
      </c>
      <c r="Q239" s="1">
        <v>23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325</v>
      </c>
      <c r="D240" s="1">
        <v>131</v>
      </c>
      <c r="E240" s="1">
        <v>74</v>
      </c>
      <c r="F240" s="1">
        <v>47</v>
      </c>
      <c r="G240" s="1">
        <v>52</v>
      </c>
      <c r="H240" s="1">
        <v>13</v>
      </c>
      <c r="I240" s="1">
        <v>5</v>
      </c>
      <c r="J240" s="1">
        <v>3</v>
      </c>
      <c r="K240" s="1">
        <v>0</v>
      </c>
      <c r="L240" s="1">
        <v>0</v>
      </c>
      <c r="M240" s="1">
        <v>0</v>
      </c>
      <c r="N240" s="1">
        <v>744</v>
      </c>
      <c r="O240" s="2">
        <v>2.29</v>
      </c>
      <c r="P240" s="1">
        <v>47</v>
      </c>
      <c r="Q240" s="1">
        <v>38</v>
      </c>
      <c r="R240" s="1">
        <v>13</v>
      </c>
    </row>
    <row r="241" spans="1:18" x14ac:dyDescent="0.2">
      <c r="A241" s="1" t="s">
        <v>224</v>
      </c>
      <c r="B241" s="1" t="s">
        <v>603</v>
      </c>
      <c r="C241" s="1">
        <v>214</v>
      </c>
      <c r="D241" s="1">
        <v>95</v>
      </c>
      <c r="E241" s="1">
        <v>50</v>
      </c>
      <c r="F241" s="1">
        <v>29</v>
      </c>
      <c r="G241" s="1">
        <v>24</v>
      </c>
      <c r="H241" s="1">
        <v>13</v>
      </c>
      <c r="I241" s="1">
        <v>2</v>
      </c>
      <c r="J241" s="1">
        <v>1</v>
      </c>
      <c r="K241" s="1">
        <v>0</v>
      </c>
      <c r="L241" s="1">
        <v>0</v>
      </c>
      <c r="M241" s="1">
        <v>0</v>
      </c>
      <c r="N241" s="1">
        <v>462</v>
      </c>
      <c r="O241" s="2">
        <v>2.16</v>
      </c>
      <c r="P241" s="1">
        <v>34</v>
      </c>
      <c r="Q241" s="1">
        <v>18</v>
      </c>
      <c r="R241" s="1">
        <v>9</v>
      </c>
    </row>
    <row r="242" spans="1:18" x14ac:dyDescent="0.2">
      <c r="A242" s="1" t="s">
        <v>220</v>
      </c>
      <c r="B242" s="1" t="s">
        <v>599</v>
      </c>
      <c r="C242" s="1">
        <v>133</v>
      </c>
      <c r="D242" s="1">
        <v>76</v>
      </c>
      <c r="E242" s="1">
        <v>29</v>
      </c>
      <c r="F242" s="1">
        <v>12</v>
      </c>
      <c r="G242" s="1">
        <v>8</v>
      </c>
      <c r="H242" s="1">
        <v>6</v>
      </c>
      <c r="I242" s="1">
        <v>2</v>
      </c>
      <c r="J242" s="1">
        <v>0</v>
      </c>
      <c r="K242" s="1">
        <v>0</v>
      </c>
      <c r="L242" s="1">
        <v>0</v>
      </c>
      <c r="M242" s="1">
        <v>0</v>
      </c>
      <c r="N242" s="1">
        <v>244</v>
      </c>
      <c r="O242" s="2">
        <v>1.83</v>
      </c>
      <c r="P242" s="1">
        <v>24</v>
      </c>
      <c r="Q242" s="1">
        <v>15</v>
      </c>
      <c r="R242" s="1">
        <v>5</v>
      </c>
    </row>
    <row r="243" spans="1:18" x14ac:dyDescent="0.2">
      <c r="A243" s="1" t="s">
        <v>222</v>
      </c>
      <c r="B243" s="1" t="s">
        <v>601</v>
      </c>
      <c r="C243" s="1">
        <v>204</v>
      </c>
      <c r="D243" s="1">
        <v>78</v>
      </c>
      <c r="E243" s="1">
        <v>54</v>
      </c>
      <c r="F243" s="1">
        <v>32</v>
      </c>
      <c r="G243" s="1">
        <v>25</v>
      </c>
      <c r="H243" s="1">
        <v>10</v>
      </c>
      <c r="I243" s="1">
        <v>2</v>
      </c>
      <c r="J243" s="1">
        <v>3</v>
      </c>
      <c r="K243" s="1">
        <v>0</v>
      </c>
      <c r="L243" s="1">
        <v>0</v>
      </c>
      <c r="M243" s="1">
        <v>0</v>
      </c>
      <c r="N243" s="1">
        <v>465</v>
      </c>
      <c r="O243" s="2">
        <v>2.2799999999999998</v>
      </c>
      <c r="P243" s="1">
        <v>15</v>
      </c>
      <c r="Q243" s="1">
        <v>16</v>
      </c>
      <c r="R243" s="1">
        <v>6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2</v>
      </c>
      <c r="E244" s="1">
        <v>8</v>
      </c>
      <c r="F244" s="1">
        <v>3</v>
      </c>
      <c r="G244" s="1">
        <v>3</v>
      </c>
      <c r="H244" s="1">
        <v>3</v>
      </c>
      <c r="I244" s="1">
        <v>5</v>
      </c>
      <c r="J244" s="1">
        <v>1</v>
      </c>
      <c r="K244" s="1">
        <v>1</v>
      </c>
      <c r="L244" s="1">
        <v>0</v>
      </c>
      <c r="M244" s="1">
        <v>0</v>
      </c>
      <c r="N244" s="1">
        <v>99</v>
      </c>
      <c r="O244" s="2">
        <v>3.81</v>
      </c>
      <c r="P244" s="1">
        <v>2</v>
      </c>
      <c r="Q244" s="1">
        <v>3</v>
      </c>
      <c r="R244" s="1">
        <v>2</v>
      </c>
    </row>
    <row r="245" spans="1:18" x14ac:dyDescent="0.2">
      <c r="A245" s="1" t="s">
        <v>227</v>
      </c>
      <c r="B245" s="1" t="s">
        <v>606</v>
      </c>
      <c r="C245" s="1">
        <v>114</v>
      </c>
      <c r="D245" s="1">
        <v>45</v>
      </c>
      <c r="E245" s="1">
        <v>38</v>
      </c>
      <c r="F245" s="1">
        <v>14</v>
      </c>
      <c r="G245" s="1">
        <v>12</v>
      </c>
      <c r="H245" s="1">
        <v>3</v>
      </c>
      <c r="I245" s="1">
        <v>2</v>
      </c>
      <c r="J245" s="1">
        <v>0</v>
      </c>
      <c r="K245" s="1">
        <v>0</v>
      </c>
      <c r="L245" s="1">
        <v>0</v>
      </c>
      <c r="M245" s="1">
        <v>0</v>
      </c>
      <c r="N245" s="1">
        <v>238</v>
      </c>
      <c r="O245" s="2">
        <v>2.09</v>
      </c>
      <c r="P245" s="1">
        <v>26</v>
      </c>
      <c r="Q245" s="1">
        <v>19</v>
      </c>
      <c r="R245" s="1">
        <v>11</v>
      </c>
    </row>
    <row r="246" spans="1:18" x14ac:dyDescent="0.2">
      <c r="A246" s="1" t="s">
        <v>228</v>
      </c>
      <c r="B246" s="1" t="s">
        <v>607</v>
      </c>
      <c r="C246" s="1">
        <v>80</v>
      </c>
      <c r="D246" s="1">
        <v>50</v>
      </c>
      <c r="E246" s="1">
        <v>13</v>
      </c>
      <c r="F246" s="1">
        <v>13</v>
      </c>
      <c r="G246" s="1">
        <v>2</v>
      </c>
      <c r="H246" s="1">
        <v>1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134</v>
      </c>
      <c r="O246" s="2">
        <v>1.68</v>
      </c>
      <c r="P246" s="1">
        <v>30</v>
      </c>
      <c r="Q246" s="1">
        <v>4</v>
      </c>
      <c r="R246" s="1">
        <v>2</v>
      </c>
    </row>
    <row r="247" spans="1:18" x14ac:dyDescent="0.2">
      <c r="A247" s="1" t="s">
        <v>229</v>
      </c>
      <c r="B247" s="1" t="s">
        <v>608</v>
      </c>
      <c r="C247" s="1">
        <v>33</v>
      </c>
      <c r="D247" s="1">
        <v>17</v>
      </c>
      <c r="E247" s="1">
        <v>5</v>
      </c>
      <c r="F247" s="1">
        <v>7</v>
      </c>
      <c r="G247" s="1">
        <v>2</v>
      </c>
      <c r="H247" s="1">
        <v>2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66</v>
      </c>
      <c r="O247" s="2">
        <v>2</v>
      </c>
      <c r="P247" s="1">
        <v>5</v>
      </c>
      <c r="Q247" s="1">
        <v>3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149</v>
      </c>
      <c r="D248" s="1">
        <v>82</v>
      </c>
      <c r="E248" s="1">
        <v>30</v>
      </c>
      <c r="F248" s="1">
        <v>15</v>
      </c>
      <c r="G248" s="1">
        <v>9</v>
      </c>
      <c r="H248" s="1">
        <v>10</v>
      </c>
      <c r="I248" s="1">
        <v>2</v>
      </c>
      <c r="J248" s="1">
        <v>1</v>
      </c>
      <c r="K248" s="1">
        <v>0</v>
      </c>
      <c r="L248" s="1">
        <v>0</v>
      </c>
      <c r="M248" s="1">
        <v>0</v>
      </c>
      <c r="N248" s="1">
        <v>292</v>
      </c>
      <c r="O248" s="2">
        <v>1.96</v>
      </c>
      <c r="P248" s="1">
        <v>53</v>
      </c>
      <c r="Q248" s="1">
        <v>15</v>
      </c>
      <c r="R248" s="1">
        <v>9</v>
      </c>
    </row>
    <row r="249" spans="1:18" x14ac:dyDescent="0.2">
      <c r="A249" s="1" t="s">
        <v>231</v>
      </c>
      <c r="B249" s="1" t="s">
        <v>610</v>
      </c>
      <c r="C249" s="1">
        <v>136</v>
      </c>
      <c r="D249" s="1">
        <v>41</v>
      </c>
      <c r="E249" s="1">
        <v>42</v>
      </c>
      <c r="F249" s="1">
        <v>24</v>
      </c>
      <c r="G249" s="1">
        <v>18</v>
      </c>
      <c r="H249" s="1">
        <v>8</v>
      </c>
      <c r="I249" s="1">
        <v>1</v>
      </c>
      <c r="J249" s="1">
        <v>2</v>
      </c>
      <c r="K249" s="1">
        <v>0</v>
      </c>
      <c r="L249" s="1">
        <v>0</v>
      </c>
      <c r="M249" s="1">
        <v>0</v>
      </c>
      <c r="N249" s="1">
        <v>329</v>
      </c>
      <c r="O249" s="2">
        <v>2.42</v>
      </c>
      <c r="P249" s="1">
        <v>31</v>
      </c>
      <c r="Q249" s="1">
        <v>15</v>
      </c>
      <c r="R249" s="1">
        <v>5</v>
      </c>
    </row>
    <row r="250" spans="1:18" x14ac:dyDescent="0.2">
      <c r="A250" s="1" t="s">
        <v>232</v>
      </c>
      <c r="B250" s="1" t="s">
        <v>611</v>
      </c>
      <c r="C250" s="1">
        <v>191</v>
      </c>
      <c r="D250" s="1">
        <v>75</v>
      </c>
      <c r="E250" s="1">
        <v>47</v>
      </c>
      <c r="F250" s="1">
        <v>32</v>
      </c>
      <c r="G250" s="1">
        <v>21</v>
      </c>
      <c r="H250" s="1">
        <v>13</v>
      </c>
      <c r="I250" s="1">
        <v>2</v>
      </c>
      <c r="J250" s="1">
        <v>1</v>
      </c>
      <c r="K250" s="1">
        <v>0</v>
      </c>
      <c r="L250" s="1">
        <v>0</v>
      </c>
      <c r="M250" s="1">
        <v>0</v>
      </c>
      <c r="N250" s="1">
        <v>433</v>
      </c>
      <c r="O250" s="2">
        <v>2.27</v>
      </c>
      <c r="P250" s="1">
        <v>46</v>
      </c>
      <c r="Q250" s="1">
        <v>17</v>
      </c>
      <c r="R250" s="1">
        <v>4</v>
      </c>
    </row>
    <row r="251" spans="1:18" x14ac:dyDescent="0.2">
      <c r="A251" s="1" t="s">
        <v>233</v>
      </c>
      <c r="B251" s="1" t="s">
        <v>612</v>
      </c>
      <c r="C251" s="1">
        <v>61</v>
      </c>
      <c r="D251" s="1">
        <v>32</v>
      </c>
      <c r="E251" s="1">
        <v>12</v>
      </c>
      <c r="F251" s="1">
        <v>6</v>
      </c>
      <c r="G251" s="1">
        <v>5</v>
      </c>
      <c r="H251" s="1">
        <v>4</v>
      </c>
      <c r="I251" s="1">
        <v>1</v>
      </c>
      <c r="J251" s="1">
        <v>1</v>
      </c>
      <c r="K251" s="1">
        <v>0</v>
      </c>
      <c r="L251" s="1">
        <v>0</v>
      </c>
      <c r="M251" s="1">
        <v>0</v>
      </c>
      <c r="N251" s="1">
        <v>127</v>
      </c>
      <c r="O251" s="2">
        <v>2.08</v>
      </c>
      <c r="P251" s="1">
        <v>19</v>
      </c>
      <c r="Q251" s="1">
        <v>2</v>
      </c>
      <c r="R251" s="1">
        <v>2</v>
      </c>
    </row>
    <row r="252" spans="1:18" x14ac:dyDescent="0.2">
      <c r="A252" s="1" t="s">
        <v>235</v>
      </c>
      <c r="B252" s="1" t="s">
        <v>614</v>
      </c>
      <c r="C252" s="1">
        <v>231</v>
      </c>
      <c r="D252" s="1">
        <v>147</v>
      </c>
      <c r="E252" s="1">
        <v>42</v>
      </c>
      <c r="F252" s="1">
        <v>20</v>
      </c>
      <c r="G252" s="1">
        <v>17</v>
      </c>
      <c r="H252" s="1">
        <v>4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385</v>
      </c>
      <c r="O252" s="2">
        <v>1.67</v>
      </c>
      <c r="P252" s="1">
        <v>48</v>
      </c>
      <c r="Q252" s="1">
        <v>17</v>
      </c>
      <c r="R252" s="1">
        <v>4</v>
      </c>
    </row>
    <row r="253" spans="1:18" x14ac:dyDescent="0.2">
      <c r="A253" s="1" t="s">
        <v>237</v>
      </c>
      <c r="B253" s="1" t="s">
        <v>616</v>
      </c>
      <c r="C253" s="34">
        <v>186</v>
      </c>
      <c r="D253" s="1">
        <v>75</v>
      </c>
      <c r="E253" s="1">
        <v>56</v>
      </c>
      <c r="F253" s="1">
        <v>25</v>
      </c>
      <c r="G253" s="1">
        <v>22</v>
      </c>
      <c r="H253" s="1">
        <v>6</v>
      </c>
      <c r="I253" s="1">
        <v>2</v>
      </c>
      <c r="J253" s="1">
        <v>0</v>
      </c>
      <c r="K253" s="1">
        <v>0</v>
      </c>
      <c r="L253" s="1">
        <v>0</v>
      </c>
      <c r="M253" s="1">
        <v>0</v>
      </c>
      <c r="N253" s="1">
        <v>392</v>
      </c>
      <c r="O253" s="2">
        <v>2.11</v>
      </c>
      <c r="P253" s="1">
        <v>45</v>
      </c>
      <c r="Q253" s="1">
        <v>29</v>
      </c>
      <c r="R253" s="1">
        <v>13</v>
      </c>
    </row>
    <row r="254" spans="1:18" x14ac:dyDescent="0.2">
      <c r="A254" s="1" t="s">
        <v>234</v>
      </c>
      <c r="B254" s="1" t="s">
        <v>613</v>
      </c>
      <c r="C254" s="34">
        <v>2328</v>
      </c>
      <c r="D254" s="1">
        <v>921</v>
      </c>
      <c r="E254" s="1">
        <v>600</v>
      </c>
      <c r="F254" s="1">
        <v>358</v>
      </c>
      <c r="G254" s="1">
        <v>315</v>
      </c>
      <c r="H254" s="1">
        <v>110</v>
      </c>
      <c r="I254" s="1">
        <v>13</v>
      </c>
      <c r="J254" s="1">
        <v>9</v>
      </c>
      <c r="K254" s="1">
        <v>2</v>
      </c>
      <c r="L254" s="1">
        <v>0</v>
      </c>
      <c r="M254" s="1">
        <v>0</v>
      </c>
      <c r="N254" s="1">
        <v>5162</v>
      </c>
      <c r="O254" s="2">
        <v>2.2200000000000002</v>
      </c>
      <c r="P254" s="1">
        <v>359</v>
      </c>
      <c r="Q254" s="1">
        <v>223</v>
      </c>
      <c r="R254" s="1">
        <v>92</v>
      </c>
    </row>
    <row r="255" spans="1:18" x14ac:dyDescent="0.2">
      <c r="A255" s="1" t="s">
        <v>236</v>
      </c>
      <c r="B255" s="1" t="s">
        <v>615</v>
      </c>
      <c r="C255" s="1">
        <v>214</v>
      </c>
      <c r="D255" s="1">
        <v>78</v>
      </c>
      <c r="E255" s="1">
        <v>61</v>
      </c>
      <c r="F255" s="1">
        <v>41</v>
      </c>
      <c r="G255" s="1">
        <v>28</v>
      </c>
      <c r="H255" s="1">
        <v>5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466</v>
      </c>
      <c r="O255" s="2">
        <v>2.1800000000000002</v>
      </c>
      <c r="P255" s="1">
        <v>50</v>
      </c>
      <c r="Q255" s="1">
        <v>33</v>
      </c>
      <c r="R255" s="1">
        <v>17</v>
      </c>
    </row>
    <row r="256" spans="1:18" x14ac:dyDescent="0.2">
      <c r="A256" s="1" t="s">
        <v>238</v>
      </c>
      <c r="B256" s="1" t="s">
        <v>617</v>
      </c>
      <c r="C256" s="1">
        <v>695</v>
      </c>
      <c r="D256" s="1">
        <v>332</v>
      </c>
      <c r="E256" s="1">
        <v>151</v>
      </c>
      <c r="F256" s="1">
        <v>104</v>
      </c>
      <c r="G256" s="1">
        <v>79</v>
      </c>
      <c r="H256" s="1">
        <v>24</v>
      </c>
      <c r="I256" s="1">
        <v>4</v>
      </c>
      <c r="J256" s="1">
        <v>1</v>
      </c>
      <c r="K256" s="1">
        <v>0</v>
      </c>
      <c r="L256" s="1">
        <v>0</v>
      </c>
      <c r="M256" s="1">
        <v>0</v>
      </c>
      <c r="N256" s="1">
        <v>1413</v>
      </c>
      <c r="O256" s="2">
        <v>2.0299999999999998</v>
      </c>
      <c r="P256" s="1">
        <v>92</v>
      </c>
      <c r="Q256" s="1">
        <v>42</v>
      </c>
      <c r="R256" s="1">
        <v>15</v>
      </c>
    </row>
    <row r="257" spans="1:18" x14ac:dyDescent="0.2">
      <c r="A257" s="1" t="s">
        <v>239</v>
      </c>
      <c r="B257" s="1" t="s">
        <v>618</v>
      </c>
      <c r="C257" s="1">
        <v>383</v>
      </c>
      <c r="D257" s="1">
        <v>116</v>
      </c>
      <c r="E257" s="1">
        <v>116</v>
      </c>
      <c r="F257" s="1">
        <v>76</v>
      </c>
      <c r="G257" s="1">
        <v>57</v>
      </c>
      <c r="H257" s="1">
        <v>11</v>
      </c>
      <c r="I257" s="1">
        <v>7</v>
      </c>
      <c r="J257" s="1">
        <v>0</v>
      </c>
      <c r="K257" s="1">
        <v>0</v>
      </c>
      <c r="L257" s="1">
        <v>0</v>
      </c>
      <c r="M257" s="1">
        <v>0</v>
      </c>
      <c r="N257" s="1">
        <v>901</v>
      </c>
      <c r="O257" s="2">
        <v>2.35</v>
      </c>
      <c r="P257" s="1">
        <v>46</v>
      </c>
      <c r="Q257" s="1">
        <v>29</v>
      </c>
      <c r="R257" s="1">
        <v>9</v>
      </c>
    </row>
    <row r="258" spans="1:18" x14ac:dyDescent="0.2">
      <c r="A258" s="1" t="s">
        <v>240</v>
      </c>
      <c r="B258" s="1" t="s">
        <v>619</v>
      </c>
      <c r="C258" s="1">
        <v>408</v>
      </c>
      <c r="D258" s="1">
        <v>144</v>
      </c>
      <c r="E258" s="1">
        <v>110</v>
      </c>
      <c r="F258" s="1">
        <v>66</v>
      </c>
      <c r="G258" s="1">
        <v>68</v>
      </c>
      <c r="H258" s="1">
        <v>12</v>
      </c>
      <c r="I258" s="1">
        <v>7</v>
      </c>
      <c r="J258" s="1">
        <v>1</v>
      </c>
      <c r="K258" s="1">
        <v>0</v>
      </c>
      <c r="L258" s="1">
        <v>0</v>
      </c>
      <c r="M258" s="1">
        <v>0</v>
      </c>
      <c r="N258" s="1">
        <v>943</v>
      </c>
      <c r="O258" s="2">
        <v>2.31</v>
      </c>
      <c r="P258" s="1">
        <v>52</v>
      </c>
      <c r="Q258" s="1">
        <v>33</v>
      </c>
      <c r="R258" s="1">
        <v>7</v>
      </c>
    </row>
    <row r="259" spans="1:18" x14ac:dyDescent="0.2">
      <c r="A259" s="1" t="s">
        <v>241</v>
      </c>
      <c r="B259" s="1" t="s">
        <v>620</v>
      </c>
      <c r="C259" s="34">
        <v>160</v>
      </c>
      <c r="D259" s="1">
        <v>64</v>
      </c>
      <c r="E259" s="1">
        <v>41</v>
      </c>
      <c r="F259" s="1">
        <v>20</v>
      </c>
      <c r="G259" s="1">
        <v>23</v>
      </c>
      <c r="H259" s="1">
        <v>7</v>
      </c>
      <c r="I259" s="1">
        <v>3</v>
      </c>
      <c r="J259" s="1">
        <v>1</v>
      </c>
      <c r="K259" s="1">
        <v>1</v>
      </c>
      <c r="L259" s="1">
        <v>0</v>
      </c>
      <c r="M259" s="1">
        <v>0</v>
      </c>
      <c r="N259" s="1">
        <v>366</v>
      </c>
      <c r="O259" s="2">
        <v>2.29</v>
      </c>
      <c r="P259" s="1">
        <v>36</v>
      </c>
      <c r="Q259" s="1">
        <v>16</v>
      </c>
      <c r="R259" s="1">
        <v>4</v>
      </c>
    </row>
    <row r="260" spans="1:18" x14ac:dyDescent="0.2">
      <c r="A260" s="1" t="s">
        <v>242</v>
      </c>
      <c r="B260" s="1" t="s">
        <v>621</v>
      </c>
      <c r="C260" s="1">
        <v>788</v>
      </c>
      <c r="D260" s="1">
        <v>257</v>
      </c>
      <c r="E260" s="1">
        <v>221</v>
      </c>
      <c r="F260" s="1">
        <v>134</v>
      </c>
      <c r="G260" s="1">
        <v>116</v>
      </c>
      <c r="H260" s="1">
        <v>35</v>
      </c>
      <c r="I260" s="1">
        <v>19</v>
      </c>
      <c r="J260" s="1">
        <v>3</v>
      </c>
      <c r="K260" s="1">
        <v>3</v>
      </c>
      <c r="L260" s="1">
        <v>0</v>
      </c>
      <c r="M260" s="1">
        <v>0</v>
      </c>
      <c r="N260" s="1">
        <v>1899</v>
      </c>
      <c r="O260" s="2">
        <v>2.41</v>
      </c>
      <c r="P260" s="1">
        <v>118</v>
      </c>
      <c r="Q260" s="1">
        <v>96</v>
      </c>
      <c r="R260" s="1">
        <v>34</v>
      </c>
    </row>
    <row r="261" spans="1:18" x14ac:dyDescent="0.2">
      <c r="A261" s="1" t="s">
        <v>243</v>
      </c>
      <c r="B261" s="1" t="s">
        <v>622</v>
      </c>
      <c r="C261" s="1">
        <v>209</v>
      </c>
      <c r="D261" s="1">
        <v>90</v>
      </c>
      <c r="E261" s="1">
        <v>39</v>
      </c>
      <c r="F261" s="1">
        <v>35</v>
      </c>
      <c r="G261" s="1">
        <v>22</v>
      </c>
      <c r="H261" s="1">
        <v>15</v>
      </c>
      <c r="I261" s="1">
        <v>6</v>
      </c>
      <c r="J261" s="1">
        <v>1</v>
      </c>
      <c r="K261" s="1">
        <v>1</v>
      </c>
      <c r="L261" s="1">
        <v>0</v>
      </c>
      <c r="M261" s="1">
        <v>0</v>
      </c>
      <c r="N261" s="1">
        <v>487</v>
      </c>
      <c r="O261" s="2">
        <v>2.33</v>
      </c>
      <c r="P261" s="1">
        <v>11</v>
      </c>
      <c r="Q261" s="1">
        <v>16</v>
      </c>
      <c r="R261" s="1">
        <v>6</v>
      </c>
    </row>
    <row r="262" spans="1:18" x14ac:dyDescent="0.2">
      <c r="A262" s="1" t="s">
        <v>244</v>
      </c>
      <c r="B262" s="1" t="s">
        <v>623</v>
      </c>
      <c r="C262" s="1">
        <v>268</v>
      </c>
      <c r="D262" s="1">
        <v>53</v>
      </c>
      <c r="E262" s="1">
        <v>62</v>
      </c>
      <c r="F262" s="1">
        <v>59</v>
      </c>
      <c r="G262" s="1">
        <v>59</v>
      </c>
      <c r="H262" s="1">
        <v>17</v>
      </c>
      <c r="I262" s="1">
        <v>9</v>
      </c>
      <c r="J262" s="1">
        <v>5</v>
      </c>
      <c r="K262" s="1">
        <v>1</v>
      </c>
      <c r="L262" s="1">
        <v>2</v>
      </c>
      <c r="M262" s="1">
        <v>1</v>
      </c>
      <c r="N262" s="1">
        <v>800</v>
      </c>
      <c r="O262" s="2">
        <v>2.99</v>
      </c>
      <c r="P262" s="1">
        <v>21</v>
      </c>
      <c r="Q262" s="1">
        <v>24</v>
      </c>
      <c r="R262" s="1">
        <v>11</v>
      </c>
    </row>
    <row r="263" spans="1:18" x14ac:dyDescent="0.2">
      <c r="A263" s="1" t="s">
        <v>245</v>
      </c>
      <c r="B263" s="1" t="s">
        <v>624</v>
      </c>
      <c r="C263" s="1">
        <v>362</v>
      </c>
      <c r="D263" s="1">
        <v>139</v>
      </c>
      <c r="E263" s="1">
        <v>95</v>
      </c>
      <c r="F263" s="1">
        <v>67</v>
      </c>
      <c r="G263" s="1">
        <v>44</v>
      </c>
      <c r="H263" s="1">
        <v>9</v>
      </c>
      <c r="I263" s="1">
        <v>5</v>
      </c>
      <c r="J263" s="1">
        <v>3</v>
      </c>
      <c r="K263" s="1">
        <v>0</v>
      </c>
      <c r="L263" s="1">
        <v>0</v>
      </c>
      <c r="M263" s="1">
        <v>0</v>
      </c>
      <c r="N263" s="1">
        <v>802</v>
      </c>
      <c r="O263" s="2">
        <v>2.2200000000000002</v>
      </c>
      <c r="P263" s="1">
        <v>51</v>
      </c>
      <c r="Q263" s="1">
        <v>45</v>
      </c>
      <c r="R263" s="1">
        <v>17</v>
      </c>
    </row>
    <row r="264" spans="1:18" x14ac:dyDescent="0.2">
      <c r="A264" s="1" t="s">
        <v>246</v>
      </c>
      <c r="B264" s="1" t="s">
        <v>625</v>
      </c>
      <c r="C264" s="1">
        <v>410</v>
      </c>
      <c r="D264" s="1">
        <v>140</v>
      </c>
      <c r="E264" s="1">
        <v>106</v>
      </c>
      <c r="F264" s="1">
        <v>64</v>
      </c>
      <c r="G264" s="1">
        <v>64</v>
      </c>
      <c r="H264" s="1">
        <v>28</v>
      </c>
      <c r="I264" s="1">
        <v>6</v>
      </c>
      <c r="J264" s="1">
        <v>2</v>
      </c>
      <c r="K264" s="1">
        <v>0</v>
      </c>
      <c r="L264" s="1">
        <v>0</v>
      </c>
      <c r="M264" s="1">
        <v>0</v>
      </c>
      <c r="N264" s="1">
        <v>990</v>
      </c>
      <c r="O264" s="2">
        <v>2.41</v>
      </c>
      <c r="P264" s="1">
        <v>60</v>
      </c>
      <c r="Q264" s="1">
        <v>47</v>
      </c>
      <c r="R264" s="1">
        <v>11</v>
      </c>
    </row>
    <row r="265" spans="1:18" x14ac:dyDescent="0.2">
      <c r="A265" s="1" t="s">
        <v>247</v>
      </c>
      <c r="B265" s="1" t="s">
        <v>626</v>
      </c>
      <c r="C265" s="1">
        <v>461</v>
      </c>
      <c r="D265" s="1">
        <v>172</v>
      </c>
      <c r="E265" s="1">
        <v>155</v>
      </c>
      <c r="F265" s="1">
        <v>52</v>
      </c>
      <c r="G265" s="1">
        <v>56</v>
      </c>
      <c r="H265" s="1">
        <v>18</v>
      </c>
      <c r="I265" s="1">
        <v>7</v>
      </c>
      <c r="J265" s="1">
        <v>1</v>
      </c>
      <c r="K265" s="1">
        <v>0</v>
      </c>
      <c r="L265" s="1">
        <v>0</v>
      </c>
      <c r="M265" s="1">
        <v>0</v>
      </c>
      <c r="N265" s="1">
        <v>1001</v>
      </c>
      <c r="O265" s="2">
        <v>2.17</v>
      </c>
      <c r="P265" s="1">
        <v>43</v>
      </c>
      <c r="Q265" s="1">
        <v>63</v>
      </c>
      <c r="R265" s="1">
        <v>17</v>
      </c>
    </row>
    <row r="266" spans="1:18" x14ac:dyDescent="0.2">
      <c r="A266" s="1" t="s">
        <v>248</v>
      </c>
      <c r="B266" s="1" t="s">
        <v>627</v>
      </c>
      <c r="C266" s="1">
        <v>347</v>
      </c>
      <c r="D266" s="1">
        <v>134</v>
      </c>
      <c r="E266" s="1">
        <v>103</v>
      </c>
      <c r="F266" s="1">
        <v>60</v>
      </c>
      <c r="G266" s="1">
        <v>33</v>
      </c>
      <c r="H266" s="1">
        <v>12</v>
      </c>
      <c r="I266" s="1">
        <v>5</v>
      </c>
      <c r="J266" s="1">
        <v>0</v>
      </c>
      <c r="K266" s="1">
        <v>0</v>
      </c>
      <c r="L266" s="1">
        <v>0</v>
      </c>
      <c r="M266" s="1">
        <v>0</v>
      </c>
      <c r="N266" s="1">
        <v>742</v>
      </c>
      <c r="O266" s="2">
        <v>2.14</v>
      </c>
      <c r="P266" s="1">
        <v>28</v>
      </c>
      <c r="Q266" s="1">
        <v>37</v>
      </c>
      <c r="R266" s="1">
        <v>15</v>
      </c>
    </row>
    <row r="267" spans="1:18" x14ac:dyDescent="0.2">
      <c r="A267" s="1" t="s">
        <v>249</v>
      </c>
      <c r="B267" s="1" t="s">
        <v>628</v>
      </c>
      <c r="C267" s="1">
        <v>47</v>
      </c>
      <c r="D267" s="1">
        <v>14</v>
      </c>
      <c r="E267" s="1">
        <v>13</v>
      </c>
      <c r="F267" s="1">
        <v>10</v>
      </c>
      <c r="G267" s="1">
        <v>7</v>
      </c>
      <c r="H267" s="1">
        <v>2</v>
      </c>
      <c r="I267" s="1">
        <v>1</v>
      </c>
      <c r="J267" s="1">
        <v>0</v>
      </c>
      <c r="K267" s="1">
        <v>0</v>
      </c>
      <c r="L267" s="1">
        <v>0</v>
      </c>
      <c r="M267" s="1">
        <v>0</v>
      </c>
      <c r="N267" s="1">
        <v>114</v>
      </c>
      <c r="O267" s="2">
        <v>2.4300000000000002</v>
      </c>
      <c r="P267" s="1">
        <v>12</v>
      </c>
      <c r="Q267" s="1">
        <v>7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422</v>
      </c>
      <c r="D268" s="1">
        <v>142</v>
      </c>
      <c r="E268" s="1">
        <v>135</v>
      </c>
      <c r="F268" s="1">
        <v>69</v>
      </c>
      <c r="G268" s="1">
        <v>57</v>
      </c>
      <c r="H268" s="1">
        <v>12</v>
      </c>
      <c r="I268" s="1">
        <v>7</v>
      </c>
      <c r="J268" s="1">
        <v>0</v>
      </c>
      <c r="K268" s="1">
        <v>0</v>
      </c>
      <c r="L268" s="1">
        <v>0</v>
      </c>
      <c r="M268" s="1">
        <v>0</v>
      </c>
      <c r="N268" s="1">
        <v>949</v>
      </c>
      <c r="O268" s="2">
        <v>2.25</v>
      </c>
      <c r="P268" s="1">
        <v>51</v>
      </c>
      <c r="Q268" s="1">
        <v>55</v>
      </c>
      <c r="R268" s="1">
        <v>19</v>
      </c>
    </row>
    <row r="269" spans="1:18" x14ac:dyDescent="0.2">
      <c r="A269" s="1" t="s">
        <v>251</v>
      </c>
      <c r="B269" s="1" t="s">
        <v>630</v>
      </c>
      <c r="C269" s="1">
        <v>350</v>
      </c>
      <c r="D269" s="1">
        <v>120</v>
      </c>
      <c r="E269" s="1">
        <v>108</v>
      </c>
      <c r="F269" s="1">
        <v>62</v>
      </c>
      <c r="G269" s="1">
        <v>40</v>
      </c>
      <c r="H269" s="1">
        <v>16</v>
      </c>
      <c r="I269" s="1">
        <v>3</v>
      </c>
      <c r="J269" s="1">
        <v>0</v>
      </c>
      <c r="K269" s="1">
        <v>1</v>
      </c>
      <c r="L269" s="1">
        <v>0</v>
      </c>
      <c r="M269" s="1">
        <v>0</v>
      </c>
      <c r="N269" s="1">
        <v>788</v>
      </c>
      <c r="O269" s="2">
        <v>2.25</v>
      </c>
      <c r="P269" s="1">
        <v>50</v>
      </c>
      <c r="Q269" s="1">
        <v>48</v>
      </c>
      <c r="R269" s="1">
        <v>18</v>
      </c>
    </row>
    <row r="270" spans="1:18" x14ac:dyDescent="0.2">
      <c r="A270" s="1" t="s">
        <v>252</v>
      </c>
      <c r="B270" s="1" t="s">
        <v>631</v>
      </c>
      <c r="C270" s="1">
        <v>437</v>
      </c>
      <c r="D270" s="1">
        <v>148</v>
      </c>
      <c r="E270" s="1">
        <v>135</v>
      </c>
      <c r="F270" s="1">
        <v>71</v>
      </c>
      <c r="G270" s="1">
        <v>62</v>
      </c>
      <c r="H270" s="1">
        <v>12</v>
      </c>
      <c r="I270" s="1">
        <v>8</v>
      </c>
      <c r="J270" s="1">
        <v>1</v>
      </c>
      <c r="K270" s="1">
        <v>0</v>
      </c>
      <c r="L270" s="1">
        <v>0</v>
      </c>
      <c r="M270" s="1">
        <v>0</v>
      </c>
      <c r="N270" s="1">
        <v>994</v>
      </c>
      <c r="O270" s="2">
        <v>2.27</v>
      </c>
      <c r="P270" s="1">
        <v>61</v>
      </c>
      <c r="Q270" s="1">
        <v>58</v>
      </c>
      <c r="R270" s="1">
        <v>20</v>
      </c>
    </row>
    <row r="271" spans="1:18" x14ac:dyDescent="0.2">
      <c r="A271" s="1" t="s">
        <v>253</v>
      </c>
      <c r="B271" s="1" t="s">
        <v>632</v>
      </c>
      <c r="C271" s="1">
        <v>512</v>
      </c>
      <c r="D271" s="1">
        <v>110</v>
      </c>
      <c r="E271" s="1">
        <v>154</v>
      </c>
      <c r="F271" s="1">
        <v>102</v>
      </c>
      <c r="G271" s="1">
        <v>109</v>
      </c>
      <c r="H271" s="1">
        <v>31</v>
      </c>
      <c r="I271" s="1">
        <v>5</v>
      </c>
      <c r="J271" s="1">
        <v>1</v>
      </c>
      <c r="K271" s="1">
        <v>0</v>
      </c>
      <c r="L271" s="1">
        <v>0</v>
      </c>
      <c r="M271" s="1">
        <v>0</v>
      </c>
      <c r="N271" s="1">
        <v>1352</v>
      </c>
      <c r="O271" s="2">
        <v>2.64</v>
      </c>
      <c r="P271" s="1">
        <v>61</v>
      </c>
      <c r="Q271" s="1">
        <v>80</v>
      </c>
      <c r="R271" s="1">
        <v>33</v>
      </c>
    </row>
    <row r="272" spans="1:18" x14ac:dyDescent="0.2">
      <c r="A272" s="1" t="s">
        <v>254</v>
      </c>
      <c r="B272" s="1" t="s">
        <v>633</v>
      </c>
      <c r="C272" s="1">
        <v>310</v>
      </c>
      <c r="D272" s="1">
        <v>150</v>
      </c>
      <c r="E272" s="1">
        <v>69</v>
      </c>
      <c r="F272" s="1">
        <v>50</v>
      </c>
      <c r="G272" s="1">
        <v>34</v>
      </c>
      <c r="H272" s="1">
        <v>6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613</v>
      </c>
      <c r="O272" s="2">
        <v>1.98</v>
      </c>
      <c r="P272" s="1">
        <v>28</v>
      </c>
      <c r="Q272" s="1">
        <v>22</v>
      </c>
      <c r="R272" s="1">
        <v>7</v>
      </c>
    </row>
    <row r="273" spans="1:18" x14ac:dyDescent="0.2">
      <c r="A273" s="1" t="s">
        <v>255</v>
      </c>
      <c r="B273" s="1" t="s">
        <v>634</v>
      </c>
      <c r="C273" s="1">
        <v>382</v>
      </c>
      <c r="D273" s="1">
        <v>170</v>
      </c>
      <c r="E273" s="1">
        <v>88</v>
      </c>
      <c r="F273" s="1">
        <v>71</v>
      </c>
      <c r="G273" s="1">
        <v>35</v>
      </c>
      <c r="H273" s="1">
        <v>16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791</v>
      </c>
      <c r="O273" s="2">
        <v>2.0699999999999998</v>
      </c>
      <c r="P273" s="1">
        <v>57</v>
      </c>
      <c r="Q273" s="1">
        <v>42</v>
      </c>
      <c r="R273" s="1">
        <v>12</v>
      </c>
    </row>
    <row r="274" spans="1:18" x14ac:dyDescent="0.2">
      <c r="A274" s="1" t="s">
        <v>256</v>
      </c>
      <c r="B274" s="1" t="s">
        <v>635</v>
      </c>
      <c r="C274" s="1">
        <v>367</v>
      </c>
      <c r="D274" s="1">
        <v>168</v>
      </c>
      <c r="E274" s="1">
        <v>88</v>
      </c>
      <c r="F274" s="1">
        <v>50</v>
      </c>
      <c r="G274" s="1">
        <v>43</v>
      </c>
      <c r="H274" s="1">
        <v>15</v>
      </c>
      <c r="I274" s="1">
        <v>1</v>
      </c>
      <c r="J274" s="1">
        <v>1</v>
      </c>
      <c r="K274" s="1">
        <v>0</v>
      </c>
      <c r="L274" s="1">
        <v>1</v>
      </c>
      <c r="M274" s="1">
        <v>0</v>
      </c>
      <c r="N274" s="1">
        <v>763</v>
      </c>
      <c r="O274" s="2">
        <v>2.08</v>
      </c>
      <c r="P274" s="1">
        <v>50</v>
      </c>
      <c r="Q274" s="1">
        <v>36</v>
      </c>
      <c r="R274" s="1">
        <v>15</v>
      </c>
    </row>
    <row r="275" spans="1:18" x14ac:dyDescent="0.2">
      <c r="A275" s="1" t="s">
        <v>257</v>
      </c>
      <c r="B275" s="1" t="s">
        <v>636</v>
      </c>
      <c r="C275" s="1">
        <v>385</v>
      </c>
      <c r="D275" s="1">
        <v>187</v>
      </c>
      <c r="E275" s="1">
        <v>94</v>
      </c>
      <c r="F275" s="1">
        <v>42</v>
      </c>
      <c r="G275" s="1">
        <v>41</v>
      </c>
      <c r="H275" s="1">
        <v>17</v>
      </c>
      <c r="I275" s="1">
        <v>3</v>
      </c>
      <c r="J275" s="1">
        <v>0</v>
      </c>
      <c r="K275" s="1">
        <v>1</v>
      </c>
      <c r="L275" s="1">
        <v>0</v>
      </c>
      <c r="M275" s="1">
        <v>0</v>
      </c>
      <c r="N275" s="1">
        <v>776</v>
      </c>
      <c r="O275" s="2">
        <v>2.02</v>
      </c>
      <c r="P275" s="1">
        <v>83</v>
      </c>
      <c r="Q275" s="1">
        <v>20</v>
      </c>
      <c r="R275" s="1">
        <v>5</v>
      </c>
    </row>
    <row r="276" spans="1:18" x14ac:dyDescent="0.2">
      <c r="A276" s="1" t="s">
        <v>258</v>
      </c>
      <c r="B276" s="1" t="s">
        <v>637</v>
      </c>
      <c r="C276" s="1">
        <v>318</v>
      </c>
      <c r="D276" s="1">
        <v>98</v>
      </c>
      <c r="E276" s="1">
        <v>86</v>
      </c>
      <c r="F276" s="1">
        <v>60</v>
      </c>
      <c r="G276" s="1">
        <v>50</v>
      </c>
      <c r="H276" s="1">
        <v>18</v>
      </c>
      <c r="I276" s="1">
        <v>3</v>
      </c>
      <c r="J276" s="1">
        <v>2</v>
      </c>
      <c r="K276" s="1">
        <v>1</v>
      </c>
      <c r="L276" s="1">
        <v>0</v>
      </c>
      <c r="M276" s="1">
        <v>0</v>
      </c>
      <c r="N276" s="1">
        <v>780</v>
      </c>
      <c r="O276" s="2">
        <v>2.4500000000000002</v>
      </c>
      <c r="P276" s="1">
        <v>43</v>
      </c>
      <c r="Q276" s="1">
        <v>32</v>
      </c>
      <c r="R276" s="1">
        <v>6</v>
      </c>
    </row>
    <row r="277" spans="1:18" x14ac:dyDescent="0.2">
      <c r="A277" s="1" t="s">
        <v>259</v>
      </c>
      <c r="B277" s="1" t="s">
        <v>638</v>
      </c>
      <c r="C277" s="1">
        <v>183</v>
      </c>
      <c r="D277" s="1">
        <v>74</v>
      </c>
      <c r="E277" s="1">
        <v>28</v>
      </c>
      <c r="F277" s="1">
        <v>33</v>
      </c>
      <c r="G277" s="1">
        <v>18</v>
      </c>
      <c r="H277" s="1">
        <v>20</v>
      </c>
      <c r="I277" s="1">
        <v>3</v>
      </c>
      <c r="J277" s="1">
        <v>3</v>
      </c>
      <c r="K277" s="1">
        <v>3</v>
      </c>
      <c r="L277" s="1">
        <v>1</v>
      </c>
      <c r="M277" s="1">
        <v>0</v>
      </c>
      <c r="N277" s="1">
        <v>473</v>
      </c>
      <c r="O277" s="2">
        <v>2.58</v>
      </c>
      <c r="P277" s="1">
        <v>17</v>
      </c>
      <c r="Q277" s="1">
        <v>12</v>
      </c>
      <c r="R277" s="1">
        <v>4</v>
      </c>
    </row>
    <row r="278" spans="1:18" x14ac:dyDescent="0.2">
      <c r="A278" s="1" t="s">
        <v>260</v>
      </c>
      <c r="B278" s="1" t="s">
        <v>639</v>
      </c>
      <c r="C278" s="1">
        <v>349</v>
      </c>
      <c r="D278" s="1">
        <v>190</v>
      </c>
      <c r="E278" s="1">
        <v>73</v>
      </c>
      <c r="F278" s="1">
        <v>46</v>
      </c>
      <c r="G278" s="1">
        <v>31</v>
      </c>
      <c r="H278" s="1">
        <v>9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643</v>
      </c>
      <c r="O278" s="2">
        <v>1.84</v>
      </c>
      <c r="P278" s="1">
        <v>47</v>
      </c>
      <c r="Q278" s="1">
        <v>21</v>
      </c>
      <c r="R278" s="1">
        <v>8</v>
      </c>
    </row>
    <row r="279" spans="1:18" x14ac:dyDescent="0.2">
      <c r="A279" s="1" t="s">
        <v>261</v>
      </c>
      <c r="B279" s="1" t="s">
        <v>640</v>
      </c>
      <c r="C279" s="1">
        <v>334</v>
      </c>
      <c r="D279" s="1">
        <v>104</v>
      </c>
      <c r="E279" s="1">
        <v>77</v>
      </c>
      <c r="F279" s="1">
        <v>56</v>
      </c>
      <c r="G279" s="1">
        <v>48</v>
      </c>
      <c r="H279" s="1">
        <v>29</v>
      </c>
      <c r="I279" s="1">
        <v>11</v>
      </c>
      <c r="J279" s="1">
        <v>7</v>
      </c>
      <c r="K279" s="1">
        <v>1</v>
      </c>
      <c r="L279" s="1">
        <v>1</v>
      </c>
      <c r="M279" s="1">
        <v>0</v>
      </c>
      <c r="N279" s="1">
        <v>895</v>
      </c>
      <c r="O279" s="2">
        <v>2.68</v>
      </c>
      <c r="P279" s="1">
        <v>45</v>
      </c>
      <c r="Q279" s="1">
        <v>41</v>
      </c>
      <c r="R279" s="1">
        <v>15</v>
      </c>
    </row>
    <row r="280" spans="1:18" x14ac:dyDescent="0.2">
      <c r="A280" s="1" t="s">
        <v>262</v>
      </c>
      <c r="B280" s="1" t="s">
        <v>641</v>
      </c>
      <c r="C280" s="34">
        <v>106</v>
      </c>
      <c r="D280" s="1">
        <v>32</v>
      </c>
      <c r="E280" s="1">
        <v>27</v>
      </c>
      <c r="F280" s="1">
        <v>33</v>
      </c>
      <c r="G280" s="1">
        <v>5</v>
      </c>
      <c r="H280" s="1">
        <v>5</v>
      </c>
      <c r="I280" s="1">
        <v>4</v>
      </c>
      <c r="J280" s="1">
        <v>0</v>
      </c>
      <c r="K280" s="1">
        <v>0</v>
      </c>
      <c r="L280" s="1">
        <v>0</v>
      </c>
      <c r="M280" s="1">
        <v>0</v>
      </c>
      <c r="N280" s="1">
        <v>254</v>
      </c>
      <c r="O280" s="2">
        <v>2.4</v>
      </c>
      <c r="P280" s="1">
        <v>18</v>
      </c>
      <c r="Q280" s="1">
        <v>10</v>
      </c>
      <c r="R280" s="1">
        <v>5</v>
      </c>
    </row>
    <row r="281" spans="1:18" x14ac:dyDescent="0.2">
      <c r="A281" s="1" t="s">
        <v>263</v>
      </c>
      <c r="B281" s="1" t="s">
        <v>642</v>
      </c>
      <c r="C281" s="34">
        <v>2050</v>
      </c>
      <c r="D281" s="1">
        <v>721</v>
      </c>
      <c r="E281" s="1">
        <v>532</v>
      </c>
      <c r="F281" s="1">
        <v>356</v>
      </c>
      <c r="G281" s="1">
        <v>295</v>
      </c>
      <c r="H281" s="1">
        <v>106</v>
      </c>
      <c r="I281" s="1">
        <v>31</v>
      </c>
      <c r="J281" s="1">
        <v>5</v>
      </c>
      <c r="K281" s="1">
        <v>0</v>
      </c>
      <c r="L281" s="1">
        <v>2</v>
      </c>
      <c r="M281" s="1">
        <v>2</v>
      </c>
      <c r="N281" s="1">
        <v>4822</v>
      </c>
      <c r="O281" s="2">
        <v>2.35</v>
      </c>
      <c r="P281" s="1">
        <v>204</v>
      </c>
      <c r="Q281" s="1">
        <v>231</v>
      </c>
      <c r="R281" s="1">
        <v>85</v>
      </c>
    </row>
    <row r="282" spans="1:18" x14ac:dyDescent="0.2">
      <c r="A282" s="1" t="s">
        <v>264</v>
      </c>
      <c r="B282" s="1" t="s">
        <v>643</v>
      </c>
      <c r="C282" s="1">
        <v>246</v>
      </c>
      <c r="D282" s="1">
        <v>118</v>
      </c>
      <c r="E282" s="1">
        <v>53</v>
      </c>
      <c r="F282" s="1">
        <v>35</v>
      </c>
      <c r="G282" s="1">
        <v>28</v>
      </c>
      <c r="H282" s="1">
        <v>8</v>
      </c>
      <c r="I282" s="1">
        <v>4</v>
      </c>
      <c r="J282" s="1">
        <v>0</v>
      </c>
      <c r="K282" s="1">
        <v>0</v>
      </c>
      <c r="L282" s="1">
        <v>0</v>
      </c>
      <c r="M282" s="1">
        <v>0</v>
      </c>
      <c r="N282" s="1">
        <v>505</v>
      </c>
      <c r="O282" s="2">
        <v>2.0499999999999998</v>
      </c>
      <c r="P282" s="1">
        <v>30</v>
      </c>
      <c r="Q282" s="1">
        <v>21</v>
      </c>
      <c r="R282" s="1">
        <v>7</v>
      </c>
    </row>
    <row r="283" spans="1:18" x14ac:dyDescent="0.2">
      <c r="A283" s="1" t="s">
        <v>265</v>
      </c>
      <c r="B283" s="1" t="s">
        <v>644</v>
      </c>
      <c r="C283" s="1">
        <v>159</v>
      </c>
      <c r="D283" s="1">
        <v>75</v>
      </c>
      <c r="E283" s="1">
        <v>33</v>
      </c>
      <c r="F283" s="1">
        <v>21</v>
      </c>
      <c r="G283" s="1">
        <v>20</v>
      </c>
      <c r="H283" s="1">
        <v>9</v>
      </c>
      <c r="I283" s="1">
        <v>1</v>
      </c>
      <c r="J283" s="1">
        <v>0</v>
      </c>
      <c r="K283" s="1">
        <v>0</v>
      </c>
      <c r="L283" s="1">
        <v>0</v>
      </c>
      <c r="M283" s="1">
        <v>0</v>
      </c>
      <c r="N283" s="1">
        <v>335</v>
      </c>
      <c r="O283" s="2">
        <v>2.11</v>
      </c>
      <c r="P283" s="1">
        <v>7</v>
      </c>
      <c r="Q283" s="1">
        <v>13</v>
      </c>
      <c r="R283" s="1">
        <v>6</v>
      </c>
    </row>
    <row r="284" spans="1:18" x14ac:dyDescent="0.2">
      <c r="A284" s="1" t="s">
        <v>266</v>
      </c>
      <c r="B284" s="1" t="s">
        <v>645</v>
      </c>
      <c r="C284" s="1">
        <v>539</v>
      </c>
      <c r="D284" s="1">
        <v>183</v>
      </c>
      <c r="E284" s="1">
        <v>155</v>
      </c>
      <c r="F284" s="1">
        <v>100</v>
      </c>
      <c r="G284" s="1">
        <v>77</v>
      </c>
      <c r="H284" s="1">
        <v>16</v>
      </c>
      <c r="I284" s="1">
        <v>7</v>
      </c>
      <c r="J284" s="1">
        <v>0</v>
      </c>
      <c r="K284" s="1">
        <v>1</v>
      </c>
      <c r="L284" s="1">
        <v>0</v>
      </c>
      <c r="M284" s="1">
        <v>0</v>
      </c>
      <c r="N284" s="1">
        <v>1231</v>
      </c>
      <c r="O284" s="2">
        <v>2.2799999999999998</v>
      </c>
      <c r="P284" s="1">
        <v>74</v>
      </c>
      <c r="Q284" s="1">
        <v>49</v>
      </c>
      <c r="R284" s="1">
        <v>25</v>
      </c>
    </row>
    <row r="285" spans="1:18" x14ac:dyDescent="0.2">
      <c r="A285" s="1" t="s">
        <v>267</v>
      </c>
      <c r="B285" s="1" t="s">
        <v>646</v>
      </c>
      <c r="C285" s="1">
        <v>208</v>
      </c>
      <c r="D285" s="1">
        <v>71</v>
      </c>
      <c r="E285" s="1">
        <v>56</v>
      </c>
      <c r="F285" s="1">
        <v>35</v>
      </c>
      <c r="G285" s="1">
        <v>34</v>
      </c>
      <c r="H285" s="1">
        <v>9</v>
      </c>
      <c r="I285" s="1">
        <v>1</v>
      </c>
      <c r="J285" s="1">
        <v>1</v>
      </c>
      <c r="K285" s="1">
        <v>1</v>
      </c>
      <c r="L285" s="1">
        <v>0</v>
      </c>
      <c r="M285" s="1">
        <v>0</v>
      </c>
      <c r="N285" s="1">
        <v>490</v>
      </c>
      <c r="O285" s="2">
        <v>2.36</v>
      </c>
      <c r="P285" s="1">
        <v>21</v>
      </c>
      <c r="Q285" s="1">
        <v>24</v>
      </c>
      <c r="R285" s="1">
        <v>9</v>
      </c>
    </row>
    <row r="286" spans="1:18" x14ac:dyDescent="0.2">
      <c r="A286" s="1" t="s">
        <v>268</v>
      </c>
      <c r="B286" s="1" t="s">
        <v>647</v>
      </c>
      <c r="C286" s="34">
        <v>381</v>
      </c>
      <c r="D286" s="1">
        <v>152</v>
      </c>
      <c r="E286" s="1">
        <v>88</v>
      </c>
      <c r="F286" s="1">
        <v>65</v>
      </c>
      <c r="G286" s="1">
        <v>55</v>
      </c>
      <c r="H286" s="1">
        <v>17</v>
      </c>
      <c r="I286" s="1">
        <v>4</v>
      </c>
      <c r="J286" s="1">
        <v>0</v>
      </c>
      <c r="K286" s="1">
        <v>0</v>
      </c>
      <c r="L286" s="1">
        <v>0</v>
      </c>
      <c r="M286" s="1">
        <v>0</v>
      </c>
      <c r="N286" s="1">
        <v>852</v>
      </c>
      <c r="O286" s="2">
        <v>2.2400000000000002</v>
      </c>
      <c r="P286" s="1">
        <v>38</v>
      </c>
      <c r="Q286" s="1">
        <v>26</v>
      </c>
      <c r="R286" s="1">
        <v>10</v>
      </c>
    </row>
    <row r="287" spans="1:18" x14ac:dyDescent="0.2">
      <c r="A287" s="1" t="s">
        <v>269</v>
      </c>
      <c r="B287" s="1" t="s">
        <v>648</v>
      </c>
      <c r="C287" s="1">
        <v>603</v>
      </c>
      <c r="D287" s="1">
        <v>261</v>
      </c>
      <c r="E287" s="1">
        <v>152</v>
      </c>
      <c r="F287" s="1">
        <v>93</v>
      </c>
      <c r="G287" s="1">
        <v>61</v>
      </c>
      <c r="H287" s="1">
        <v>24</v>
      </c>
      <c r="I287" s="1">
        <v>8</v>
      </c>
      <c r="J287" s="1">
        <v>4</v>
      </c>
      <c r="K287" s="1">
        <v>0</v>
      </c>
      <c r="L287" s="1">
        <v>0</v>
      </c>
      <c r="M287" s="1">
        <v>0</v>
      </c>
      <c r="N287" s="1">
        <v>1284</v>
      </c>
      <c r="O287" s="2">
        <v>2.13</v>
      </c>
      <c r="P287" s="1">
        <v>67</v>
      </c>
      <c r="Q287" s="1">
        <v>34</v>
      </c>
      <c r="R287" s="1">
        <v>12</v>
      </c>
    </row>
    <row r="288" spans="1:18" x14ac:dyDescent="0.2">
      <c r="A288" s="1" t="s">
        <v>270</v>
      </c>
      <c r="B288" s="1" t="s">
        <v>649</v>
      </c>
      <c r="C288" s="1">
        <v>98</v>
      </c>
      <c r="D288" s="1">
        <v>22</v>
      </c>
      <c r="E288" s="1">
        <v>32</v>
      </c>
      <c r="F288" s="1">
        <v>15</v>
      </c>
      <c r="G288" s="1">
        <v>19</v>
      </c>
      <c r="H288" s="1">
        <v>8</v>
      </c>
      <c r="I288" s="1">
        <v>2</v>
      </c>
      <c r="J288" s="1">
        <v>0</v>
      </c>
      <c r="K288" s="1">
        <v>0</v>
      </c>
      <c r="L288" s="1">
        <v>0</v>
      </c>
      <c r="M288" s="1">
        <v>0</v>
      </c>
      <c r="N288" s="1">
        <v>259</v>
      </c>
      <c r="O288" s="2">
        <v>2.64</v>
      </c>
      <c r="P288" s="1">
        <v>7</v>
      </c>
      <c r="Q288" s="1">
        <v>14</v>
      </c>
      <c r="R288" s="1">
        <v>4</v>
      </c>
    </row>
    <row r="289" spans="1:18" x14ac:dyDescent="0.2">
      <c r="A289" s="1" t="s">
        <v>271</v>
      </c>
      <c r="B289" s="1" t="s">
        <v>650</v>
      </c>
      <c r="C289" s="1">
        <v>56</v>
      </c>
      <c r="D289" s="1">
        <v>11</v>
      </c>
      <c r="E289" s="1">
        <v>24</v>
      </c>
      <c r="F289" s="1">
        <v>12</v>
      </c>
      <c r="G289" s="1">
        <v>5</v>
      </c>
      <c r="H289" s="1">
        <v>3</v>
      </c>
      <c r="I289" s="1">
        <v>0</v>
      </c>
      <c r="J289" s="1">
        <v>1</v>
      </c>
      <c r="K289" s="1">
        <v>0</v>
      </c>
      <c r="L289" s="1">
        <v>0</v>
      </c>
      <c r="M289" s="1">
        <v>0</v>
      </c>
      <c r="N289" s="1">
        <v>137</v>
      </c>
      <c r="O289" s="2">
        <v>2.4500000000000002</v>
      </c>
      <c r="P289" s="1">
        <v>4</v>
      </c>
      <c r="Q289" s="1">
        <v>11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369</v>
      </c>
      <c r="D290" s="1">
        <v>203</v>
      </c>
      <c r="E290" s="1">
        <v>93</v>
      </c>
      <c r="F290" s="1">
        <v>34</v>
      </c>
      <c r="G290" s="1">
        <v>29</v>
      </c>
      <c r="H290" s="1">
        <v>9</v>
      </c>
      <c r="I290" s="1">
        <v>1</v>
      </c>
      <c r="J290" s="1">
        <v>0</v>
      </c>
      <c r="K290" s="1">
        <v>0</v>
      </c>
      <c r="L290" s="1">
        <v>0</v>
      </c>
      <c r="M290" s="1">
        <v>0</v>
      </c>
      <c r="N290" s="1">
        <v>658</v>
      </c>
      <c r="O290" s="2">
        <v>1.78</v>
      </c>
      <c r="P290" s="1">
        <v>59</v>
      </c>
      <c r="Q290" s="1">
        <v>25</v>
      </c>
      <c r="R290" s="1">
        <v>8</v>
      </c>
    </row>
    <row r="291" spans="1:18" x14ac:dyDescent="0.2">
      <c r="A291" s="1" t="s">
        <v>273</v>
      </c>
      <c r="B291" s="1" t="s">
        <v>652</v>
      </c>
      <c r="C291" s="1">
        <v>277</v>
      </c>
      <c r="D291" s="1">
        <v>88</v>
      </c>
      <c r="E291" s="1">
        <v>97</v>
      </c>
      <c r="F291" s="1">
        <v>43</v>
      </c>
      <c r="G291" s="1">
        <v>33</v>
      </c>
      <c r="H291" s="1">
        <v>10</v>
      </c>
      <c r="I291" s="1">
        <v>4</v>
      </c>
      <c r="J291" s="1">
        <v>1</v>
      </c>
      <c r="K291" s="1">
        <v>0</v>
      </c>
      <c r="L291" s="1">
        <v>1</v>
      </c>
      <c r="M291" s="1">
        <v>0</v>
      </c>
      <c r="N291" s="1">
        <v>633</v>
      </c>
      <c r="O291" s="2">
        <v>2.29</v>
      </c>
      <c r="P291" s="1">
        <v>24</v>
      </c>
      <c r="Q291" s="1">
        <v>27</v>
      </c>
      <c r="R291" s="1">
        <v>7</v>
      </c>
    </row>
    <row r="292" spans="1:18" x14ac:dyDescent="0.2">
      <c r="A292" s="1" t="s">
        <v>274</v>
      </c>
      <c r="B292" s="1" t="s">
        <v>653</v>
      </c>
      <c r="C292" s="1">
        <v>443</v>
      </c>
      <c r="D292" s="1">
        <v>167</v>
      </c>
      <c r="E292" s="1">
        <v>141</v>
      </c>
      <c r="F292" s="1">
        <v>67</v>
      </c>
      <c r="G292" s="1">
        <v>47</v>
      </c>
      <c r="H292" s="1">
        <v>15</v>
      </c>
      <c r="I292" s="1">
        <v>5</v>
      </c>
      <c r="J292" s="1">
        <v>1</v>
      </c>
      <c r="K292" s="1">
        <v>0</v>
      </c>
      <c r="L292" s="1">
        <v>0</v>
      </c>
      <c r="M292" s="1">
        <v>0</v>
      </c>
      <c r="N292" s="1">
        <v>950</v>
      </c>
      <c r="O292" s="2">
        <v>2.14</v>
      </c>
      <c r="P292" s="1">
        <v>50</v>
      </c>
      <c r="Q292" s="1">
        <v>50</v>
      </c>
      <c r="R292" s="1">
        <v>13</v>
      </c>
    </row>
    <row r="293" spans="1:18" x14ac:dyDescent="0.2">
      <c r="A293" s="1" t="s">
        <v>275</v>
      </c>
      <c r="B293" s="1" t="s">
        <v>654</v>
      </c>
      <c r="C293" s="1">
        <v>157</v>
      </c>
      <c r="D293" s="1">
        <v>35</v>
      </c>
      <c r="E293" s="1">
        <v>64</v>
      </c>
      <c r="F293" s="1">
        <v>27</v>
      </c>
      <c r="G293" s="1">
        <v>18</v>
      </c>
      <c r="H293" s="1">
        <v>12</v>
      </c>
      <c r="I293" s="1">
        <v>1</v>
      </c>
      <c r="J293" s="1">
        <v>0</v>
      </c>
      <c r="K293" s="1">
        <v>0</v>
      </c>
      <c r="L293" s="1">
        <v>0</v>
      </c>
      <c r="M293" s="1">
        <v>0</v>
      </c>
      <c r="N293" s="1">
        <v>382</v>
      </c>
      <c r="O293" s="2">
        <v>2.4300000000000002</v>
      </c>
      <c r="P293" s="1">
        <v>22</v>
      </c>
      <c r="Q293" s="1">
        <v>33</v>
      </c>
      <c r="R293" s="1">
        <v>14</v>
      </c>
    </row>
    <row r="294" spans="1:18" x14ac:dyDescent="0.2">
      <c r="A294" s="1" t="s">
        <v>276</v>
      </c>
      <c r="B294" s="1" t="s">
        <v>655</v>
      </c>
      <c r="C294" s="1">
        <v>22</v>
      </c>
      <c r="D294" s="1">
        <v>4</v>
      </c>
      <c r="E294" s="1">
        <v>11</v>
      </c>
      <c r="F294" s="1">
        <v>5</v>
      </c>
      <c r="G294" s="1">
        <v>1</v>
      </c>
      <c r="H294" s="1">
        <v>1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50</v>
      </c>
      <c r="O294" s="2">
        <v>2.27</v>
      </c>
      <c r="P294" s="1">
        <v>2</v>
      </c>
      <c r="Q294" s="1">
        <v>7</v>
      </c>
      <c r="R294" s="1">
        <v>4</v>
      </c>
    </row>
    <row r="295" spans="1:18" x14ac:dyDescent="0.2">
      <c r="A295" s="1" t="s">
        <v>277</v>
      </c>
      <c r="B295" s="1" t="s">
        <v>656</v>
      </c>
      <c r="C295" s="1">
        <v>112</v>
      </c>
      <c r="D295" s="1">
        <v>49</v>
      </c>
      <c r="E295" s="1">
        <v>29</v>
      </c>
      <c r="F295" s="1">
        <v>17</v>
      </c>
      <c r="G295" s="1">
        <v>15</v>
      </c>
      <c r="H295" s="1">
        <v>1</v>
      </c>
      <c r="I295" s="1">
        <v>1</v>
      </c>
      <c r="J295" s="1">
        <v>0</v>
      </c>
      <c r="K295" s="1">
        <v>0</v>
      </c>
      <c r="L295" s="1">
        <v>0</v>
      </c>
      <c r="M295" s="1">
        <v>0</v>
      </c>
      <c r="N295" s="1">
        <v>229</v>
      </c>
      <c r="O295" s="2">
        <v>2.04</v>
      </c>
      <c r="P295" s="1">
        <v>29</v>
      </c>
      <c r="Q295" s="1">
        <v>11</v>
      </c>
      <c r="R295" s="1">
        <v>2</v>
      </c>
    </row>
    <row r="296" spans="1:18" x14ac:dyDescent="0.2">
      <c r="A296" s="1" t="s">
        <v>278</v>
      </c>
      <c r="B296" s="1" t="s">
        <v>657</v>
      </c>
      <c r="C296" s="1">
        <v>213</v>
      </c>
      <c r="D296" s="1">
        <v>80</v>
      </c>
      <c r="E296" s="1">
        <v>55</v>
      </c>
      <c r="F296" s="1">
        <v>44</v>
      </c>
      <c r="G296" s="1">
        <v>31</v>
      </c>
      <c r="H296" s="1">
        <v>3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461</v>
      </c>
      <c r="O296" s="2">
        <v>2.16</v>
      </c>
      <c r="P296" s="1">
        <v>38</v>
      </c>
      <c r="Q296" s="1">
        <v>22</v>
      </c>
      <c r="R296" s="1">
        <v>10</v>
      </c>
    </row>
    <row r="297" spans="1:18" x14ac:dyDescent="0.2">
      <c r="A297" s="1" t="s">
        <v>279</v>
      </c>
      <c r="B297" s="1" t="s">
        <v>658</v>
      </c>
      <c r="C297" s="1">
        <v>111</v>
      </c>
      <c r="D297" s="1">
        <v>61</v>
      </c>
      <c r="E297" s="1">
        <v>23</v>
      </c>
      <c r="F297" s="1">
        <v>8</v>
      </c>
      <c r="G297" s="1">
        <v>14</v>
      </c>
      <c r="H297" s="1">
        <v>5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212</v>
      </c>
      <c r="O297" s="2">
        <v>1.91</v>
      </c>
      <c r="P297" s="1">
        <v>35</v>
      </c>
      <c r="Q297" s="1">
        <v>9</v>
      </c>
      <c r="R297" s="1">
        <v>6</v>
      </c>
    </row>
    <row r="298" spans="1:18" x14ac:dyDescent="0.2">
      <c r="A298" s="1" t="s">
        <v>280</v>
      </c>
      <c r="B298" s="1" t="s">
        <v>659</v>
      </c>
      <c r="C298" s="34">
        <v>80</v>
      </c>
      <c r="D298" s="1">
        <v>27</v>
      </c>
      <c r="E298" s="1">
        <v>14</v>
      </c>
      <c r="F298" s="1">
        <v>12</v>
      </c>
      <c r="G298" s="1">
        <v>13</v>
      </c>
      <c r="H298" s="1">
        <v>6</v>
      </c>
      <c r="I298" s="1">
        <v>5</v>
      </c>
      <c r="J298" s="1">
        <v>2</v>
      </c>
      <c r="K298" s="1">
        <v>0</v>
      </c>
      <c r="L298" s="1">
        <v>0</v>
      </c>
      <c r="M298" s="1">
        <v>1</v>
      </c>
      <c r="N298" s="1">
        <v>227</v>
      </c>
      <c r="O298" s="2">
        <v>2.84</v>
      </c>
      <c r="P298" s="1">
        <v>8</v>
      </c>
      <c r="Q298" s="1">
        <v>3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366</v>
      </c>
      <c r="D299" s="1">
        <v>218</v>
      </c>
      <c r="E299" s="1">
        <v>67</v>
      </c>
      <c r="F299" s="1">
        <v>38</v>
      </c>
      <c r="G299" s="1">
        <v>30</v>
      </c>
      <c r="H299" s="1">
        <v>7</v>
      </c>
      <c r="I299" s="1">
        <v>5</v>
      </c>
      <c r="J299" s="1">
        <v>1</v>
      </c>
      <c r="K299" s="1">
        <v>0</v>
      </c>
      <c r="L299" s="1">
        <v>0</v>
      </c>
      <c r="M299" s="1">
        <v>0</v>
      </c>
      <c r="N299" s="1">
        <v>658</v>
      </c>
      <c r="O299" s="2">
        <v>1.8</v>
      </c>
      <c r="P299" s="1">
        <v>41</v>
      </c>
      <c r="Q299" s="1">
        <v>18</v>
      </c>
      <c r="R299" s="1">
        <v>8</v>
      </c>
    </row>
    <row r="300" spans="1:18" x14ac:dyDescent="0.2">
      <c r="A300" s="1" t="s">
        <v>282</v>
      </c>
      <c r="B300" s="1" t="s">
        <v>661</v>
      </c>
      <c r="C300" s="1">
        <v>87</v>
      </c>
      <c r="D300" s="1">
        <v>20</v>
      </c>
      <c r="E300" s="1">
        <v>21</v>
      </c>
      <c r="F300" s="1">
        <v>15</v>
      </c>
      <c r="G300" s="1">
        <v>13</v>
      </c>
      <c r="H300" s="1">
        <v>9</v>
      </c>
      <c r="I300" s="1">
        <v>4</v>
      </c>
      <c r="J300" s="1">
        <v>3</v>
      </c>
      <c r="K300" s="1">
        <v>1</v>
      </c>
      <c r="L300" s="1">
        <v>1</v>
      </c>
      <c r="M300" s="1">
        <v>0</v>
      </c>
      <c r="N300" s="1">
        <v>266</v>
      </c>
      <c r="O300" s="2">
        <v>3.06</v>
      </c>
      <c r="P300" s="1">
        <v>13</v>
      </c>
      <c r="Q300" s="1">
        <v>7</v>
      </c>
      <c r="R300" s="1">
        <v>0</v>
      </c>
    </row>
    <row r="301" spans="1:18" x14ac:dyDescent="0.2">
      <c r="A301" s="1" t="s">
        <v>283</v>
      </c>
      <c r="B301" s="1" t="s">
        <v>662</v>
      </c>
      <c r="C301" s="1">
        <v>225</v>
      </c>
      <c r="D301" s="1">
        <v>43</v>
      </c>
      <c r="E301" s="1">
        <v>77</v>
      </c>
      <c r="F301" s="1">
        <v>54</v>
      </c>
      <c r="G301" s="1">
        <v>35</v>
      </c>
      <c r="H301" s="1">
        <v>10</v>
      </c>
      <c r="I301" s="1">
        <v>2</v>
      </c>
      <c r="J301" s="1">
        <v>4</v>
      </c>
      <c r="K301" s="1">
        <v>0</v>
      </c>
      <c r="L301" s="1">
        <v>0</v>
      </c>
      <c r="M301" s="1">
        <v>0</v>
      </c>
      <c r="N301" s="1">
        <v>589</v>
      </c>
      <c r="O301" s="2">
        <v>2.62</v>
      </c>
      <c r="P301" s="1">
        <v>19</v>
      </c>
      <c r="Q301" s="1">
        <v>31</v>
      </c>
      <c r="R301" s="1">
        <v>12</v>
      </c>
    </row>
    <row r="302" spans="1:18" x14ac:dyDescent="0.2">
      <c r="A302" s="1" t="s">
        <v>284</v>
      </c>
      <c r="B302" s="1" t="s">
        <v>663</v>
      </c>
      <c r="C302" s="1">
        <v>602</v>
      </c>
      <c r="D302" s="1">
        <v>125</v>
      </c>
      <c r="E302" s="1">
        <v>247</v>
      </c>
      <c r="F302" s="1">
        <v>105</v>
      </c>
      <c r="G302" s="1">
        <v>76</v>
      </c>
      <c r="H302" s="1">
        <v>39</v>
      </c>
      <c r="I302" s="1">
        <v>7</v>
      </c>
      <c r="J302" s="1">
        <v>3</v>
      </c>
      <c r="K302" s="1">
        <v>0</v>
      </c>
      <c r="L302" s="1">
        <v>0</v>
      </c>
      <c r="M302" s="1">
        <v>0</v>
      </c>
      <c r="N302" s="1">
        <v>1496</v>
      </c>
      <c r="O302" s="2">
        <v>2.4900000000000002</v>
      </c>
      <c r="P302" s="1">
        <v>85</v>
      </c>
      <c r="Q302" s="1">
        <v>159</v>
      </c>
      <c r="R302" s="1">
        <v>36</v>
      </c>
    </row>
    <row r="303" spans="1:18" x14ac:dyDescent="0.2">
      <c r="A303" s="1" t="s">
        <v>285</v>
      </c>
      <c r="B303" s="1" t="s">
        <v>664</v>
      </c>
      <c r="C303" s="1">
        <v>433</v>
      </c>
      <c r="D303" s="1">
        <v>118</v>
      </c>
      <c r="E303" s="1">
        <v>148</v>
      </c>
      <c r="F303" s="1">
        <v>85</v>
      </c>
      <c r="G303" s="1">
        <v>53</v>
      </c>
      <c r="H303" s="1">
        <v>25</v>
      </c>
      <c r="I303" s="1">
        <v>4</v>
      </c>
      <c r="J303" s="1">
        <v>0</v>
      </c>
      <c r="K303" s="1">
        <v>0</v>
      </c>
      <c r="L303" s="1">
        <v>0</v>
      </c>
      <c r="M303" s="1">
        <v>0</v>
      </c>
      <c r="N303" s="1">
        <v>1030</v>
      </c>
      <c r="O303" s="2">
        <v>2.38</v>
      </c>
      <c r="P303" s="1">
        <v>43</v>
      </c>
      <c r="Q303" s="1">
        <v>77</v>
      </c>
      <c r="R303" s="1">
        <v>18</v>
      </c>
    </row>
    <row r="304" spans="1:18" x14ac:dyDescent="0.2">
      <c r="A304" s="1" t="s">
        <v>286</v>
      </c>
      <c r="B304" s="1" t="s">
        <v>665</v>
      </c>
      <c r="C304" s="1">
        <v>403</v>
      </c>
      <c r="D304" s="1">
        <v>86</v>
      </c>
      <c r="E304" s="1">
        <v>146</v>
      </c>
      <c r="F304" s="1">
        <v>93</v>
      </c>
      <c r="G304" s="1">
        <v>55</v>
      </c>
      <c r="H304" s="1">
        <v>17</v>
      </c>
      <c r="I304" s="1">
        <v>5</v>
      </c>
      <c r="J304" s="1">
        <v>1</v>
      </c>
      <c r="K304" s="1">
        <v>0</v>
      </c>
      <c r="L304" s="1">
        <v>0</v>
      </c>
      <c r="M304" s="1">
        <v>0</v>
      </c>
      <c r="N304" s="1">
        <v>999</v>
      </c>
      <c r="O304" s="2">
        <v>2.48</v>
      </c>
      <c r="P304" s="1">
        <v>34</v>
      </c>
      <c r="Q304" s="1">
        <v>54</v>
      </c>
      <c r="R304" s="1">
        <v>11</v>
      </c>
    </row>
    <row r="305" spans="1:18" x14ac:dyDescent="0.2">
      <c r="A305" s="1" t="s">
        <v>287</v>
      </c>
      <c r="B305" s="1" t="s">
        <v>666</v>
      </c>
      <c r="C305" s="1">
        <v>430</v>
      </c>
      <c r="D305" s="1">
        <v>83</v>
      </c>
      <c r="E305" s="1">
        <v>166</v>
      </c>
      <c r="F305" s="1">
        <v>82</v>
      </c>
      <c r="G305" s="1">
        <v>67</v>
      </c>
      <c r="H305" s="1">
        <v>22</v>
      </c>
      <c r="I305" s="1">
        <v>6</v>
      </c>
      <c r="J305" s="1">
        <v>3</v>
      </c>
      <c r="K305" s="1">
        <v>0</v>
      </c>
      <c r="L305" s="1">
        <v>1</v>
      </c>
      <c r="M305" s="1">
        <v>0</v>
      </c>
      <c r="N305" s="1">
        <v>1105</v>
      </c>
      <c r="O305" s="2">
        <v>2.57</v>
      </c>
      <c r="P305" s="1">
        <v>28</v>
      </c>
      <c r="Q305" s="1">
        <v>64</v>
      </c>
      <c r="R305" s="1">
        <v>11</v>
      </c>
    </row>
    <row r="306" spans="1:18" x14ac:dyDescent="0.2">
      <c r="A306" s="1" t="s">
        <v>288</v>
      </c>
      <c r="B306" s="1" t="s">
        <v>667</v>
      </c>
      <c r="C306" s="1">
        <v>514</v>
      </c>
      <c r="D306" s="1">
        <v>152</v>
      </c>
      <c r="E306" s="1">
        <v>132</v>
      </c>
      <c r="F306" s="1">
        <v>95</v>
      </c>
      <c r="G306" s="1">
        <v>80</v>
      </c>
      <c r="H306" s="1">
        <v>45</v>
      </c>
      <c r="I306" s="1">
        <v>6</v>
      </c>
      <c r="J306" s="1">
        <v>3</v>
      </c>
      <c r="K306" s="1">
        <v>1</v>
      </c>
      <c r="L306" s="1">
        <v>0</v>
      </c>
      <c r="M306" s="1">
        <v>0</v>
      </c>
      <c r="N306" s="1">
        <v>1311</v>
      </c>
      <c r="O306" s="2">
        <v>2.5499999999999998</v>
      </c>
      <c r="P306" s="1">
        <v>29</v>
      </c>
      <c r="Q306" s="1">
        <v>33</v>
      </c>
      <c r="R306" s="1">
        <v>10</v>
      </c>
    </row>
    <row r="307" spans="1:18" x14ac:dyDescent="0.2">
      <c r="A307" s="1" t="s">
        <v>289</v>
      </c>
      <c r="B307" s="1" t="s">
        <v>668</v>
      </c>
      <c r="C307" s="34">
        <v>194</v>
      </c>
      <c r="D307" s="1">
        <v>74</v>
      </c>
      <c r="E307" s="1">
        <v>50</v>
      </c>
      <c r="F307" s="1">
        <v>30</v>
      </c>
      <c r="G307" s="1">
        <v>22</v>
      </c>
      <c r="H307" s="1">
        <v>11</v>
      </c>
      <c r="I307" s="1">
        <v>5</v>
      </c>
      <c r="J307" s="1">
        <v>2</v>
      </c>
      <c r="K307" s="1">
        <v>0</v>
      </c>
      <c r="L307" s="1">
        <v>0</v>
      </c>
      <c r="M307" s="1">
        <v>0</v>
      </c>
      <c r="N307" s="1">
        <v>451</v>
      </c>
      <c r="O307" s="2">
        <v>2.3199999999999998</v>
      </c>
      <c r="P307" s="1">
        <v>14</v>
      </c>
      <c r="Q307" s="1">
        <v>26</v>
      </c>
      <c r="R307" s="1">
        <v>4</v>
      </c>
    </row>
    <row r="308" spans="1:18" x14ac:dyDescent="0.2">
      <c r="A308" s="1" t="s">
        <v>290</v>
      </c>
      <c r="B308" s="1" t="s">
        <v>669</v>
      </c>
      <c r="C308" s="34">
        <v>1373</v>
      </c>
      <c r="D308" s="1">
        <v>488</v>
      </c>
      <c r="E308" s="1">
        <v>363</v>
      </c>
      <c r="F308" s="1">
        <v>259</v>
      </c>
      <c r="G308" s="1">
        <v>172</v>
      </c>
      <c r="H308" s="1">
        <v>67</v>
      </c>
      <c r="I308" s="1">
        <v>14</v>
      </c>
      <c r="J308" s="1">
        <v>6</v>
      </c>
      <c r="K308" s="1">
        <v>3</v>
      </c>
      <c r="L308" s="1">
        <v>0</v>
      </c>
      <c r="M308" s="1">
        <v>1</v>
      </c>
      <c r="N308" s="1">
        <v>3174</v>
      </c>
      <c r="O308" s="2">
        <v>2.31</v>
      </c>
      <c r="P308" s="1">
        <v>184</v>
      </c>
      <c r="Q308" s="1">
        <v>164</v>
      </c>
      <c r="R308" s="1">
        <v>63</v>
      </c>
    </row>
    <row r="309" spans="1:18" x14ac:dyDescent="0.2">
      <c r="A309" s="1" t="s">
        <v>291</v>
      </c>
      <c r="B309" s="1" t="s">
        <v>670</v>
      </c>
      <c r="C309" s="1">
        <v>109</v>
      </c>
      <c r="D309" s="1">
        <v>50</v>
      </c>
      <c r="E309" s="1">
        <v>25</v>
      </c>
      <c r="F309" s="1">
        <v>20</v>
      </c>
      <c r="G309" s="1">
        <v>11</v>
      </c>
      <c r="H309" s="1">
        <v>2</v>
      </c>
      <c r="I309" s="1">
        <v>1</v>
      </c>
      <c r="J309" s="1">
        <v>0</v>
      </c>
      <c r="K309" s="1">
        <v>0</v>
      </c>
      <c r="L309" s="1">
        <v>0</v>
      </c>
      <c r="M309" s="1">
        <v>0</v>
      </c>
      <c r="N309" s="1">
        <v>220</v>
      </c>
      <c r="O309" s="2">
        <v>2.02</v>
      </c>
      <c r="P309" s="1">
        <v>15</v>
      </c>
      <c r="Q309" s="1">
        <v>14</v>
      </c>
      <c r="R309" s="1">
        <v>8</v>
      </c>
    </row>
    <row r="310" spans="1:18" x14ac:dyDescent="0.2">
      <c r="A310" s="1" t="s">
        <v>292</v>
      </c>
      <c r="B310" s="1" t="s">
        <v>671</v>
      </c>
      <c r="C310" s="1">
        <v>703</v>
      </c>
      <c r="D310" s="1">
        <v>405</v>
      </c>
      <c r="E310" s="1">
        <v>115</v>
      </c>
      <c r="F310" s="1">
        <v>67</v>
      </c>
      <c r="G310" s="1">
        <v>71</v>
      </c>
      <c r="H310" s="1">
        <v>29</v>
      </c>
      <c r="I310" s="1">
        <v>8</v>
      </c>
      <c r="J310" s="1">
        <v>6</v>
      </c>
      <c r="K310" s="1">
        <v>2</v>
      </c>
      <c r="L310" s="1">
        <v>0</v>
      </c>
      <c r="M310" s="1">
        <v>0</v>
      </c>
      <c r="N310" s="1">
        <v>1371</v>
      </c>
      <c r="O310" s="2">
        <v>1.95</v>
      </c>
      <c r="P310" s="1">
        <v>66</v>
      </c>
      <c r="Q310" s="1">
        <v>60</v>
      </c>
      <c r="R310" s="1">
        <v>18</v>
      </c>
    </row>
    <row r="311" spans="1:18" x14ac:dyDescent="0.2">
      <c r="A311" s="1" t="s">
        <v>293</v>
      </c>
      <c r="B311" s="1" t="s">
        <v>672</v>
      </c>
      <c r="C311" s="1">
        <v>290</v>
      </c>
      <c r="D311" s="1">
        <v>121</v>
      </c>
      <c r="E311" s="1">
        <v>81</v>
      </c>
      <c r="F311" s="1">
        <v>44</v>
      </c>
      <c r="G311" s="1">
        <v>29</v>
      </c>
      <c r="H311" s="1">
        <v>12</v>
      </c>
      <c r="I311" s="1">
        <v>1</v>
      </c>
      <c r="J311" s="1">
        <v>1</v>
      </c>
      <c r="K311" s="1">
        <v>1</v>
      </c>
      <c r="L311" s="1">
        <v>0</v>
      </c>
      <c r="M311" s="1">
        <v>0</v>
      </c>
      <c r="N311" s="1">
        <v>612</v>
      </c>
      <c r="O311" s="2">
        <v>2.11</v>
      </c>
      <c r="P311" s="1">
        <v>58</v>
      </c>
      <c r="Q311" s="1">
        <v>29</v>
      </c>
      <c r="R311" s="1">
        <v>6</v>
      </c>
    </row>
    <row r="312" spans="1:18" x14ac:dyDescent="0.2">
      <c r="A312" s="1" t="s">
        <v>294</v>
      </c>
      <c r="B312" s="1" t="s">
        <v>673</v>
      </c>
      <c r="C312" s="1">
        <v>425</v>
      </c>
      <c r="D312" s="1">
        <v>178</v>
      </c>
      <c r="E312" s="1">
        <v>107</v>
      </c>
      <c r="F312" s="1">
        <v>71</v>
      </c>
      <c r="G312" s="1">
        <v>47</v>
      </c>
      <c r="H312" s="1">
        <v>21</v>
      </c>
      <c r="I312" s="1">
        <v>1</v>
      </c>
      <c r="J312" s="1">
        <v>0</v>
      </c>
      <c r="K312" s="1">
        <v>0</v>
      </c>
      <c r="L312" s="1">
        <v>0</v>
      </c>
      <c r="M312" s="1">
        <v>0</v>
      </c>
      <c r="N312" s="1">
        <v>904</v>
      </c>
      <c r="O312" s="2">
        <v>2.13</v>
      </c>
      <c r="P312" s="1">
        <v>83</v>
      </c>
      <c r="Q312" s="1">
        <v>35</v>
      </c>
      <c r="R312" s="1">
        <v>15</v>
      </c>
    </row>
    <row r="313" spans="1:18" x14ac:dyDescent="0.2">
      <c r="A313" s="1" t="s">
        <v>295</v>
      </c>
      <c r="B313" s="1" t="s">
        <v>674</v>
      </c>
      <c r="C313" s="1">
        <v>318</v>
      </c>
      <c r="D313" s="1">
        <v>146</v>
      </c>
      <c r="E313" s="1">
        <v>61</v>
      </c>
      <c r="F313" s="1">
        <v>51</v>
      </c>
      <c r="G313" s="1">
        <v>39</v>
      </c>
      <c r="H313" s="1">
        <v>10</v>
      </c>
      <c r="I313" s="1">
        <v>8</v>
      </c>
      <c r="J313" s="1">
        <v>2</v>
      </c>
      <c r="K313" s="1">
        <v>1</v>
      </c>
      <c r="L313" s="1">
        <v>0</v>
      </c>
      <c r="M313" s="1">
        <v>0</v>
      </c>
      <c r="N313" s="1">
        <v>697</v>
      </c>
      <c r="O313" s="2">
        <v>2.19</v>
      </c>
      <c r="P313" s="1">
        <v>35</v>
      </c>
      <c r="Q313" s="1">
        <v>20</v>
      </c>
      <c r="R313" s="1">
        <v>2</v>
      </c>
    </row>
    <row r="314" spans="1:18" x14ac:dyDescent="0.2">
      <c r="A314" s="1" t="s">
        <v>296</v>
      </c>
      <c r="B314" s="1" t="s">
        <v>675</v>
      </c>
      <c r="C314" s="1">
        <v>181</v>
      </c>
      <c r="D314" s="1">
        <v>34</v>
      </c>
      <c r="E314" s="1">
        <v>52</v>
      </c>
      <c r="F314" s="1">
        <v>40</v>
      </c>
      <c r="G314" s="1">
        <v>23</v>
      </c>
      <c r="H314" s="1">
        <v>13</v>
      </c>
      <c r="I314" s="1">
        <v>12</v>
      </c>
      <c r="J314" s="1">
        <v>6</v>
      </c>
      <c r="K314" s="1">
        <v>1</v>
      </c>
      <c r="L314" s="1">
        <v>0</v>
      </c>
      <c r="M314" s="1">
        <v>0</v>
      </c>
      <c r="N314" s="1">
        <v>537</v>
      </c>
      <c r="O314" s="2">
        <v>2.97</v>
      </c>
      <c r="P314" s="1">
        <v>21</v>
      </c>
      <c r="Q314" s="1">
        <v>18</v>
      </c>
      <c r="R314" s="1">
        <v>8</v>
      </c>
    </row>
    <row r="315" spans="1:18" x14ac:dyDescent="0.2">
      <c r="A315" s="1" t="s">
        <v>297</v>
      </c>
      <c r="B315" s="1" t="s">
        <v>676</v>
      </c>
      <c r="C315" s="1">
        <v>513</v>
      </c>
      <c r="D315" s="1">
        <v>141</v>
      </c>
      <c r="E315" s="1">
        <v>123</v>
      </c>
      <c r="F315" s="1">
        <v>103</v>
      </c>
      <c r="G315" s="1">
        <v>89</v>
      </c>
      <c r="H315" s="1">
        <v>29</v>
      </c>
      <c r="I315" s="1">
        <v>16</v>
      </c>
      <c r="J315" s="1">
        <v>9</v>
      </c>
      <c r="K315" s="1">
        <v>2</v>
      </c>
      <c r="L315" s="1">
        <v>1</v>
      </c>
      <c r="M315" s="1">
        <v>0</v>
      </c>
      <c r="N315" s="1">
        <v>1381</v>
      </c>
      <c r="O315" s="2">
        <v>2.69</v>
      </c>
      <c r="P315" s="1">
        <v>54</v>
      </c>
      <c r="Q315" s="1">
        <v>48</v>
      </c>
      <c r="R315" s="1">
        <v>18</v>
      </c>
    </row>
    <row r="316" spans="1:18" x14ac:dyDescent="0.2">
      <c r="A316" s="1" t="s">
        <v>298</v>
      </c>
      <c r="B316" s="1" t="s">
        <v>677</v>
      </c>
      <c r="C316" s="1">
        <v>790</v>
      </c>
      <c r="D316" s="1">
        <v>271</v>
      </c>
      <c r="E316" s="1">
        <v>207</v>
      </c>
      <c r="F316" s="1">
        <v>129</v>
      </c>
      <c r="G316" s="1">
        <v>108</v>
      </c>
      <c r="H316" s="1">
        <v>44</v>
      </c>
      <c r="I316" s="1">
        <v>14</v>
      </c>
      <c r="J316" s="1">
        <v>12</v>
      </c>
      <c r="K316" s="1">
        <v>4</v>
      </c>
      <c r="L316" s="1">
        <v>0</v>
      </c>
      <c r="M316" s="1">
        <v>1</v>
      </c>
      <c r="N316" s="1">
        <v>1934</v>
      </c>
      <c r="O316" s="2">
        <v>2.4500000000000002</v>
      </c>
      <c r="P316" s="1">
        <v>109</v>
      </c>
      <c r="Q316" s="1">
        <v>89</v>
      </c>
      <c r="R316" s="1">
        <v>33</v>
      </c>
    </row>
    <row r="317" spans="1:18" x14ac:dyDescent="0.2">
      <c r="A317" s="1" t="s">
        <v>299</v>
      </c>
      <c r="B317" s="1" t="s">
        <v>678</v>
      </c>
      <c r="C317" s="1">
        <v>233</v>
      </c>
      <c r="D317" s="1">
        <v>105</v>
      </c>
      <c r="E317" s="1">
        <v>78</v>
      </c>
      <c r="F317" s="1">
        <v>32</v>
      </c>
      <c r="G317" s="1">
        <v>14</v>
      </c>
      <c r="H317" s="1">
        <v>3</v>
      </c>
      <c r="I317" s="1">
        <v>1</v>
      </c>
      <c r="J317" s="1">
        <v>0</v>
      </c>
      <c r="K317" s="1">
        <v>0</v>
      </c>
      <c r="L317" s="1">
        <v>0</v>
      </c>
      <c r="M317" s="1">
        <v>0</v>
      </c>
      <c r="N317" s="1">
        <v>434</v>
      </c>
      <c r="O317" s="2">
        <v>1.86</v>
      </c>
      <c r="P317" s="1">
        <v>45</v>
      </c>
      <c r="Q317" s="1">
        <v>20</v>
      </c>
      <c r="R317" s="1">
        <v>8</v>
      </c>
    </row>
    <row r="318" spans="1:18" x14ac:dyDescent="0.2">
      <c r="A318" s="1" t="s">
        <v>300</v>
      </c>
      <c r="B318" s="1" t="s">
        <v>679</v>
      </c>
      <c r="C318" s="34">
        <v>342</v>
      </c>
      <c r="D318" s="1">
        <v>129</v>
      </c>
      <c r="E318" s="1">
        <v>91</v>
      </c>
      <c r="F318" s="1">
        <v>65</v>
      </c>
      <c r="G318" s="1">
        <v>43</v>
      </c>
      <c r="H318" s="1">
        <v>13</v>
      </c>
      <c r="I318" s="1">
        <v>1</v>
      </c>
      <c r="J318" s="1">
        <v>0</v>
      </c>
      <c r="K318" s="1">
        <v>0</v>
      </c>
      <c r="L318" s="1">
        <v>0</v>
      </c>
      <c r="M318" s="1">
        <v>0</v>
      </c>
      <c r="N318" s="1">
        <v>749</v>
      </c>
      <c r="O318" s="2">
        <v>2.19</v>
      </c>
      <c r="P318" s="1">
        <v>59</v>
      </c>
      <c r="Q318" s="1">
        <v>33</v>
      </c>
      <c r="R318" s="1">
        <v>10</v>
      </c>
    </row>
    <row r="319" spans="1:18" x14ac:dyDescent="0.2">
      <c r="A319" s="1" t="s">
        <v>376</v>
      </c>
      <c r="B319" s="1" t="s">
        <v>754</v>
      </c>
      <c r="C319" s="1">
        <v>350</v>
      </c>
      <c r="D319" s="1">
        <v>146</v>
      </c>
      <c r="E319" s="1">
        <v>93</v>
      </c>
      <c r="F319" s="1">
        <v>53</v>
      </c>
      <c r="G319" s="1">
        <v>42</v>
      </c>
      <c r="H319" s="1">
        <v>13</v>
      </c>
      <c r="I319" s="1">
        <v>2</v>
      </c>
      <c r="J319" s="1">
        <v>1</v>
      </c>
      <c r="K319" s="1">
        <v>0</v>
      </c>
      <c r="L319" s="1">
        <v>0</v>
      </c>
      <c r="M319" s="1">
        <v>0</v>
      </c>
      <c r="N319" s="1">
        <v>743</v>
      </c>
      <c r="O319" s="2">
        <v>2.12</v>
      </c>
      <c r="P319" s="1">
        <v>71</v>
      </c>
      <c r="Q319" s="1">
        <v>35</v>
      </c>
      <c r="R319" s="1">
        <v>14</v>
      </c>
    </row>
    <row r="320" spans="1:18" x14ac:dyDescent="0.2">
      <c r="A320" s="1" t="s">
        <v>806</v>
      </c>
      <c r="B320" s="1" t="s">
        <v>755</v>
      </c>
      <c r="C320" s="1">
        <v>506</v>
      </c>
      <c r="D320" s="1">
        <v>226</v>
      </c>
      <c r="E320" s="1">
        <v>119</v>
      </c>
      <c r="F320" s="1">
        <v>71</v>
      </c>
      <c r="G320" s="1">
        <v>66</v>
      </c>
      <c r="H320" s="1">
        <v>18</v>
      </c>
      <c r="I320" s="1">
        <v>5</v>
      </c>
      <c r="J320" s="1">
        <v>1</v>
      </c>
      <c r="K320" s="1">
        <v>0</v>
      </c>
      <c r="L320" s="1">
        <v>0</v>
      </c>
      <c r="M320" s="1">
        <v>0</v>
      </c>
      <c r="N320" s="1">
        <v>1068</v>
      </c>
      <c r="O320" s="2">
        <v>2.11</v>
      </c>
      <c r="P320" s="1">
        <v>82</v>
      </c>
      <c r="Q320" s="1">
        <v>31</v>
      </c>
      <c r="R320" s="1">
        <v>8</v>
      </c>
    </row>
    <row r="321" spans="1:18" x14ac:dyDescent="0.2">
      <c r="A321" s="1" t="s">
        <v>807</v>
      </c>
      <c r="B321" s="1" t="s">
        <v>756</v>
      </c>
      <c r="C321" s="1">
        <v>536</v>
      </c>
      <c r="D321" s="1">
        <v>182</v>
      </c>
      <c r="E321" s="1">
        <v>155</v>
      </c>
      <c r="F321" s="1">
        <v>109</v>
      </c>
      <c r="G321" s="1">
        <v>65</v>
      </c>
      <c r="H321" s="1">
        <v>20</v>
      </c>
      <c r="I321" s="1">
        <v>4</v>
      </c>
      <c r="J321" s="1">
        <v>1</v>
      </c>
      <c r="K321" s="1">
        <v>0</v>
      </c>
      <c r="L321" s="1">
        <v>0</v>
      </c>
      <c r="M321" s="1">
        <v>0</v>
      </c>
      <c r="N321" s="1">
        <v>1210</v>
      </c>
      <c r="O321" s="2">
        <v>2.2599999999999998</v>
      </c>
      <c r="P321" s="1">
        <v>89</v>
      </c>
      <c r="Q321" s="1">
        <v>56</v>
      </c>
      <c r="R321" s="1">
        <v>22</v>
      </c>
    </row>
    <row r="322" spans="1:18" x14ac:dyDescent="0.2">
      <c r="A322" s="1" t="s">
        <v>302</v>
      </c>
      <c r="B322" s="1" t="s">
        <v>681</v>
      </c>
      <c r="C322" s="34">
        <v>256</v>
      </c>
      <c r="D322" s="1">
        <v>89</v>
      </c>
      <c r="E322" s="1">
        <v>72</v>
      </c>
      <c r="F322" s="1">
        <v>46</v>
      </c>
      <c r="G322" s="1">
        <v>32</v>
      </c>
      <c r="H322" s="1">
        <v>15</v>
      </c>
      <c r="I322" s="1">
        <v>1</v>
      </c>
      <c r="J322" s="1">
        <v>1</v>
      </c>
      <c r="K322" s="1">
        <v>0</v>
      </c>
      <c r="L322" s="1">
        <v>0</v>
      </c>
      <c r="M322" s="1">
        <v>0</v>
      </c>
      <c r="N322" s="1">
        <v>587</v>
      </c>
      <c r="O322" s="2">
        <v>2.29</v>
      </c>
      <c r="P322" s="1">
        <v>64</v>
      </c>
      <c r="Q322" s="1">
        <v>34</v>
      </c>
      <c r="R322" s="1">
        <v>16</v>
      </c>
    </row>
    <row r="323" spans="1:18" x14ac:dyDescent="0.2">
      <c r="A323" s="1" t="s">
        <v>303</v>
      </c>
      <c r="B323" s="1" t="s">
        <v>682</v>
      </c>
      <c r="C323" s="34">
        <v>1091</v>
      </c>
      <c r="D323" s="1">
        <v>363</v>
      </c>
      <c r="E323" s="1">
        <v>311</v>
      </c>
      <c r="F323" s="1">
        <v>197</v>
      </c>
      <c r="G323" s="1">
        <v>140</v>
      </c>
      <c r="H323" s="1">
        <v>61</v>
      </c>
      <c r="I323" s="1">
        <v>10</v>
      </c>
      <c r="J323" s="1">
        <v>7</v>
      </c>
      <c r="K323" s="1">
        <v>0</v>
      </c>
      <c r="L323" s="1">
        <v>1</v>
      </c>
      <c r="M323" s="1">
        <v>1</v>
      </c>
      <c r="N323" s="1">
        <v>2569</v>
      </c>
      <c r="O323" s="2">
        <v>2.35</v>
      </c>
      <c r="P323" s="1">
        <v>177</v>
      </c>
      <c r="Q323" s="1">
        <v>143</v>
      </c>
      <c r="R323" s="1">
        <v>38</v>
      </c>
    </row>
    <row r="324" spans="1:18" x14ac:dyDescent="0.2">
      <c r="A324" s="1" t="s">
        <v>304</v>
      </c>
      <c r="B324" s="1" t="s">
        <v>683</v>
      </c>
      <c r="C324" s="1">
        <v>185</v>
      </c>
      <c r="D324" s="1">
        <v>61</v>
      </c>
      <c r="E324" s="1">
        <v>53</v>
      </c>
      <c r="F324" s="1">
        <v>35</v>
      </c>
      <c r="G324" s="1">
        <v>27</v>
      </c>
      <c r="H324" s="1">
        <v>9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425</v>
      </c>
      <c r="O324" s="2">
        <v>2.2999999999999998</v>
      </c>
      <c r="P324" s="1">
        <v>32</v>
      </c>
      <c r="Q324" s="1">
        <v>24</v>
      </c>
      <c r="R324" s="1">
        <v>10</v>
      </c>
    </row>
    <row r="325" spans="1:18" x14ac:dyDescent="0.2">
      <c r="A325" s="1" t="s">
        <v>305</v>
      </c>
      <c r="B325" s="1" t="s">
        <v>684</v>
      </c>
      <c r="C325" s="1">
        <v>577</v>
      </c>
      <c r="D325" s="1">
        <v>203</v>
      </c>
      <c r="E325" s="1">
        <v>172</v>
      </c>
      <c r="F325" s="1">
        <v>89</v>
      </c>
      <c r="G325" s="1">
        <v>80</v>
      </c>
      <c r="H325" s="1">
        <v>24</v>
      </c>
      <c r="I325" s="1">
        <v>6</v>
      </c>
      <c r="J325" s="1">
        <v>2</v>
      </c>
      <c r="K325" s="1">
        <v>1</v>
      </c>
      <c r="L325" s="1">
        <v>0</v>
      </c>
      <c r="M325" s="1">
        <v>0</v>
      </c>
      <c r="N325" s="1">
        <v>1312</v>
      </c>
      <c r="O325" s="2">
        <v>2.27</v>
      </c>
      <c r="P325" s="1">
        <v>65</v>
      </c>
      <c r="Q325" s="1">
        <v>65</v>
      </c>
      <c r="R325" s="1">
        <v>26</v>
      </c>
    </row>
    <row r="326" spans="1:18" x14ac:dyDescent="0.2">
      <c r="A326" s="1" t="s">
        <v>306</v>
      </c>
      <c r="B326" s="1" t="s">
        <v>685</v>
      </c>
      <c r="C326" s="1">
        <v>38</v>
      </c>
      <c r="D326" s="1">
        <v>17</v>
      </c>
      <c r="E326" s="1">
        <v>15</v>
      </c>
      <c r="F326" s="1">
        <v>4</v>
      </c>
      <c r="G326" s="1">
        <v>0</v>
      </c>
      <c r="H326" s="1">
        <v>1</v>
      </c>
      <c r="I326" s="1">
        <v>0</v>
      </c>
      <c r="J326" s="1">
        <v>0</v>
      </c>
      <c r="K326" s="1">
        <v>1</v>
      </c>
      <c r="L326" s="1">
        <v>0</v>
      </c>
      <c r="M326" s="1">
        <v>0</v>
      </c>
      <c r="N326" s="1">
        <v>72</v>
      </c>
      <c r="O326" s="2">
        <v>1.89</v>
      </c>
      <c r="P326" s="1">
        <v>11</v>
      </c>
      <c r="Q326" s="1">
        <v>7</v>
      </c>
      <c r="R326" s="1">
        <v>5</v>
      </c>
    </row>
    <row r="327" spans="1:18" x14ac:dyDescent="0.2">
      <c r="A327" s="1" t="s">
        <v>307</v>
      </c>
      <c r="B327" s="1" t="s">
        <v>686</v>
      </c>
      <c r="C327" s="1">
        <v>42</v>
      </c>
      <c r="D327" s="1">
        <v>19</v>
      </c>
      <c r="E327" s="1">
        <v>15</v>
      </c>
      <c r="F327" s="1">
        <v>6</v>
      </c>
      <c r="G327" s="1">
        <v>2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75</v>
      </c>
      <c r="O327" s="2">
        <v>1.79</v>
      </c>
      <c r="P327" s="1">
        <v>14</v>
      </c>
      <c r="Q327" s="1">
        <v>4</v>
      </c>
      <c r="R327" s="1">
        <v>2</v>
      </c>
    </row>
    <row r="328" spans="1:18" x14ac:dyDescent="0.2">
      <c r="A328" s="1" t="s">
        <v>308</v>
      </c>
      <c r="B328" s="1" t="s">
        <v>687</v>
      </c>
      <c r="C328" s="1">
        <v>90</v>
      </c>
      <c r="D328" s="1">
        <v>28</v>
      </c>
      <c r="E328" s="1">
        <v>28</v>
      </c>
      <c r="F328" s="1">
        <v>20</v>
      </c>
      <c r="G328" s="1">
        <v>8</v>
      </c>
      <c r="H328" s="1">
        <v>4</v>
      </c>
      <c r="I328" s="1">
        <v>1</v>
      </c>
      <c r="J328" s="1">
        <v>1</v>
      </c>
      <c r="K328" s="1">
        <v>0</v>
      </c>
      <c r="L328" s="1">
        <v>0</v>
      </c>
      <c r="M328" s="1">
        <v>0</v>
      </c>
      <c r="N328" s="1">
        <v>209</v>
      </c>
      <c r="O328" s="2">
        <v>2.3199999999999998</v>
      </c>
      <c r="P328" s="1">
        <v>10</v>
      </c>
      <c r="Q328" s="1">
        <v>14</v>
      </c>
      <c r="R328" s="1">
        <v>5</v>
      </c>
    </row>
    <row r="329" spans="1:18" x14ac:dyDescent="0.2">
      <c r="A329" s="1" t="s">
        <v>309</v>
      </c>
      <c r="B329" s="1" t="s">
        <v>688</v>
      </c>
      <c r="C329" s="1">
        <v>188</v>
      </c>
      <c r="D329" s="1">
        <v>88</v>
      </c>
      <c r="E329" s="1">
        <v>47</v>
      </c>
      <c r="F329" s="1">
        <v>20</v>
      </c>
      <c r="G329" s="1">
        <v>21</v>
      </c>
      <c r="H329" s="1">
        <v>9</v>
      </c>
      <c r="I329" s="1">
        <v>3</v>
      </c>
      <c r="J329" s="1">
        <v>0</v>
      </c>
      <c r="K329" s="1">
        <v>0</v>
      </c>
      <c r="L329" s="1">
        <v>0</v>
      </c>
      <c r="M329" s="1">
        <v>0</v>
      </c>
      <c r="N329" s="1">
        <v>389</v>
      </c>
      <c r="O329" s="2">
        <v>2.0699999999999998</v>
      </c>
      <c r="P329" s="1">
        <v>31</v>
      </c>
      <c r="Q329" s="1">
        <v>17</v>
      </c>
      <c r="R329" s="1">
        <v>6</v>
      </c>
    </row>
    <row r="330" spans="1:18" x14ac:dyDescent="0.2">
      <c r="A330" s="1" t="s">
        <v>310</v>
      </c>
      <c r="B330" s="1" t="s">
        <v>1192</v>
      </c>
      <c r="C330" s="1">
        <v>744</v>
      </c>
      <c r="D330" s="1">
        <v>246</v>
      </c>
      <c r="E330" s="1">
        <v>175</v>
      </c>
      <c r="F330" s="1">
        <v>143</v>
      </c>
      <c r="G330" s="1">
        <v>139</v>
      </c>
      <c r="H330" s="1">
        <v>32</v>
      </c>
      <c r="I330" s="1">
        <v>7</v>
      </c>
      <c r="J330" s="1">
        <v>2</v>
      </c>
      <c r="K330" s="1">
        <v>0</v>
      </c>
      <c r="L330" s="1">
        <v>0</v>
      </c>
      <c r="M330" s="1">
        <v>0</v>
      </c>
      <c r="N330" s="1">
        <v>1797</v>
      </c>
      <c r="O330" s="2">
        <v>2.42</v>
      </c>
      <c r="P330" s="1">
        <v>84</v>
      </c>
      <c r="Q330" s="1">
        <v>71</v>
      </c>
      <c r="R330" s="1">
        <v>30</v>
      </c>
    </row>
    <row r="331" spans="1:18" x14ac:dyDescent="0.2">
      <c r="A331" s="1" t="s">
        <v>311</v>
      </c>
      <c r="B331" s="1" t="s">
        <v>689</v>
      </c>
      <c r="C331" s="1">
        <v>136</v>
      </c>
      <c r="D331" s="1">
        <v>39</v>
      </c>
      <c r="E331" s="1">
        <v>34</v>
      </c>
      <c r="F331" s="1">
        <v>27</v>
      </c>
      <c r="G331" s="1">
        <v>25</v>
      </c>
      <c r="H331" s="1">
        <v>9</v>
      </c>
      <c r="I331" s="1">
        <v>2</v>
      </c>
      <c r="J331" s="1">
        <v>0</v>
      </c>
      <c r="K331" s="1">
        <v>0</v>
      </c>
      <c r="L331" s="1">
        <v>0</v>
      </c>
      <c r="M331" s="1">
        <v>0</v>
      </c>
      <c r="N331" s="1">
        <v>345</v>
      </c>
      <c r="O331" s="2">
        <v>2.54</v>
      </c>
      <c r="P331" s="1">
        <v>16</v>
      </c>
      <c r="Q331" s="1">
        <v>11</v>
      </c>
      <c r="R331" s="1">
        <v>6</v>
      </c>
    </row>
    <row r="332" spans="1:18" x14ac:dyDescent="0.2">
      <c r="A332" s="1" t="s">
        <v>312</v>
      </c>
      <c r="B332" s="1" t="s">
        <v>690</v>
      </c>
      <c r="C332" s="1">
        <v>744</v>
      </c>
      <c r="D332" s="1">
        <v>219</v>
      </c>
      <c r="E332" s="1">
        <v>162</v>
      </c>
      <c r="F332" s="1">
        <v>141</v>
      </c>
      <c r="G332" s="1">
        <v>151</v>
      </c>
      <c r="H332" s="1">
        <v>54</v>
      </c>
      <c r="I332" s="1">
        <v>10</v>
      </c>
      <c r="J332" s="1">
        <v>5</v>
      </c>
      <c r="K332" s="1">
        <v>2</v>
      </c>
      <c r="L332" s="1">
        <v>0</v>
      </c>
      <c r="M332" s="1">
        <v>0</v>
      </c>
      <c r="N332" s="1">
        <v>1951</v>
      </c>
      <c r="O332" s="2">
        <v>2.62</v>
      </c>
      <c r="P332" s="1">
        <v>66</v>
      </c>
      <c r="Q332" s="1">
        <v>43</v>
      </c>
      <c r="R332" s="1">
        <v>17</v>
      </c>
    </row>
    <row r="333" spans="1:18" x14ac:dyDescent="0.2">
      <c r="A333" s="1" t="s">
        <v>313</v>
      </c>
      <c r="B333" s="1" t="s">
        <v>691</v>
      </c>
      <c r="C333" s="1">
        <v>97</v>
      </c>
      <c r="D333" s="1">
        <v>16</v>
      </c>
      <c r="E333" s="1">
        <v>31</v>
      </c>
      <c r="F333" s="1">
        <v>19</v>
      </c>
      <c r="G333" s="1">
        <v>21</v>
      </c>
      <c r="H333" s="1">
        <v>2</v>
      </c>
      <c r="I333" s="1">
        <v>7</v>
      </c>
      <c r="J333" s="1">
        <v>0</v>
      </c>
      <c r="K333" s="1">
        <v>1</v>
      </c>
      <c r="L333" s="1">
        <v>0</v>
      </c>
      <c r="M333" s="1">
        <v>0</v>
      </c>
      <c r="N333" s="1">
        <v>279</v>
      </c>
      <c r="O333" s="2">
        <v>2.88</v>
      </c>
      <c r="P333" s="1">
        <v>4</v>
      </c>
      <c r="Q333" s="1">
        <v>19</v>
      </c>
      <c r="R333" s="1">
        <v>6</v>
      </c>
    </row>
    <row r="334" spans="1:18" x14ac:dyDescent="0.2">
      <c r="A334" s="1" t="s">
        <v>314</v>
      </c>
      <c r="B334" s="1" t="s">
        <v>692</v>
      </c>
      <c r="C334" s="1">
        <v>419</v>
      </c>
      <c r="D334" s="1">
        <v>137</v>
      </c>
      <c r="E334" s="1">
        <v>132</v>
      </c>
      <c r="F334" s="1">
        <v>73</v>
      </c>
      <c r="G334" s="1">
        <v>58</v>
      </c>
      <c r="H334" s="1">
        <v>14</v>
      </c>
      <c r="I334" s="1">
        <v>4</v>
      </c>
      <c r="J334" s="1">
        <v>1</v>
      </c>
      <c r="K334" s="1">
        <v>0</v>
      </c>
      <c r="L334" s="1">
        <v>0</v>
      </c>
      <c r="M334" s="1">
        <v>0</v>
      </c>
      <c r="N334" s="1">
        <v>953</v>
      </c>
      <c r="O334" s="2">
        <v>2.27</v>
      </c>
      <c r="P334" s="1">
        <v>69</v>
      </c>
      <c r="Q334" s="1">
        <v>58</v>
      </c>
      <c r="R334" s="1">
        <v>22</v>
      </c>
    </row>
    <row r="335" spans="1:18" x14ac:dyDescent="0.2">
      <c r="A335" s="1" t="s">
        <v>315</v>
      </c>
      <c r="B335" s="1" t="s">
        <v>693</v>
      </c>
      <c r="C335" s="34">
        <v>427</v>
      </c>
      <c r="D335" s="1">
        <v>123</v>
      </c>
      <c r="E335" s="1">
        <v>144</v>
      </c>
      <c r="F335" s="1">
        <v>86</v>
      </c>
      <c r="G335" s="1">
        <v>52</v>
      </c>
      <c r="H335" s="1">
        <v>19</v>
      </c>
      <c r="I335" s="1">
        <v>2</v>
      </c>
      <c r="J335" s="1">
        <v>1</v>
      </c>
      <c r="K335" s="1">
        <v>0</v>
      </c>
      <c r="L335" s="1">
        <v>0</v>
      </c>
      <c r="M335" s="1">
        <v>0</v>
      </c>
      <c r="N335" s="1">
        <v>991</v>
      </c>
      <c r="O335" s="2">
        <v>2.3199999999999998</v>
      </c>
      <c r="P335" s="1">
        <v>54</v>
      </c>
      <c r="Q335" s="1">
        <v>58</v>
      </c>
      <c r="R335" s="1">
        <v>16</v>
      </c>
    </row>
    <row r="336" spans="1:18" x14ac:dyDescent="0.2">
      <c r="A336" s="1" t="s">
        <v>316</v>
      </c>
      <c r="B336" s="1" t="s">
        <v>694</v>
      </c>
      <c r="C336" s="1">
        <v>119</v>
      </c>
      <c r="D336" s="1">
        <v>39</v>
      </c>
      <c r="E336" s="1">
        <v>33</v>
      </c>
      <c r="F336" s="1">
        <v>19</v>
      </c>
      <c r="G336" s="1">
        <v>19</v>
      </c>
      <c r="H336" s="1">
        <v>6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287</v>
      </c>
      <c r="O336" s="2">
        <v>2.41</v>
      </c>
      <c r="P336" s="1">
        <v>30</v>
      </c>
      <c r="Q336" s="1">
        <v>9</v>
      </c>
      <c r="R336" s="1">
        <v>4</v>
      </c>
    </row>
    <row r="337" spans="1:18" x14ac:dyDescent="0.2">
      <c r="A337" s="1" t="s">
        <v>317</v>
      </c>
      <c r="B337" s="1" t="s">
        <v>695</v>
      </c>
      <c r="C337" s="1">
        <v>70</v>
      </c>
      <c r="D337" s="1">
        <v>21</v>
      </c>
      <c r="E337" s="1">
        <v>25</v>
      </c>
      <c r="F337" s="1">
        <v>8</v>
      </c>
      <c r="G337" s="1">
        <v>14</v>
      </c>
      <c r="H337" s="1">
        <v>2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161</v>
      </c>
      <c r="O337" s="2">
        <v>2.2999999999999998</v>
      </c>
      <c r="P337" s="1">
        <v>16</v>
      </c>
      <c r="Q337" s="1">
        <v>15</v>
      </c>
      <c r="R337" s="1">
        <v>5</v>
      </c>
    </row>
    <row r="338" spans="1:18" x14ac:dyDescent="0.2">
      <c r="A338" s="1" t="s">
        <v>318</v>
      </c>
      <c r="B338" s="1" t="s">
        <v>696</v>
      </c>
      <c r="C338" s="1">
        <v>392</v>
      </c>
      <c r="D338" s="1">
        <v>134</v>
      </c>
      <c r="E338" s="1">
        <v>103</v>
      </c>
      <c r="F338" s="1">
        <v>79</v>
      </c>
      <c r="G338" s="1">
        <v>49</v>
      </c>
      <c r="H338" s="1">
        <v>19</v>
      </c>
      <c r="I338" s="1">
        <v>7</v>
      </c>
      <c r="J338" s="1">
        <v>1</v>
      </c>
      <c r="K338" s="1">
        <v>0</v>
      </c>
      <c r="L338" s="1">
        <v>0</v>
      </c>
      <c r="M338" s="1">
        <v>0</v>
      </c>
      <c r="N338" s="1">
        <v>917</v>
      </c>
      <c r="O338" s="2">
        <v>2.34</v>
      </c>
      <c r="P338" s="1">
        <v>46</v>
      </c>
      <c r="Q338" s="1">
        <v>35</v>
      </c>
      <c r="R338" s="1">
        <v>11</v>
      </c>
    </row>
    <row r="339" spans="1:18" x14ac:dyDescent="0.2">
      <c r="A339" s="1" t="s">
        <v>319</v>
      </c>
      <c r="B339" s="1" t="s">
        <v>697</v>
      </c>
      <c r="C339" s="1">
        <v>94</v>
      </c>
      <c r="D339" s="1">
        <v>27</v>
      </c>
      <c r="E339" s="1">
        <v>28</v>
      </c>
      <c r="F339" s="1">
        <v>15</v>
      </c>
      <c r="G339" s="1">
        <v>16</v>
      </c>
      <c r="H339" s="1">
        <v>4</v>
      </c>
      <c r="I339" s="1">
        <v>4</v>
      </c>
      <c r="J339" s="1">
        <v>0</v>
      </c>
      <c r="K339" s="1">
        <v>0</v>
      </c>
      <c r="L339" s="1">
        <v>0</v>
      </c>
      <c r="M339" s="1">
        <v>0</v>
      </c>
      <c r="N339" s="1">
        <v>236</v>
      </c>
      <c r="O339" s="2">
        <v>2.5099999999999998</v>
      </c>
      <c r="P339" s="1">
        <v>13</v>
      </c>
      <c r="Q339" s="1">
        <v>13</v>
      </c>
      <c r="R339" s="1">
        <v>5</v>
      </c>
    </row>
    <row r="340" spans="1:18" x14ac:dyDescent="0.2">
      <c r="A340" s="1" t="s">
        <v>320</v>
      </c>
      <c r="B340" s="1" t="s">
        <v>698</v>
      </c>
      <c r="C340" s="1">
        <v>934</v>
      </c>
      <c r="D340" s="1">
        <v>305</v>
      </c>
      <c r="E340" s="1">
        <v>237</v>
      </c>
      <c r="F340" s="1">
        <v>176</v>
      </c>
      <c r="G340" s="1">
        <v>142</v>
      </c>
      <c r="H340" s="1">
        <v>50</v>
      </c>
      <c r="I340" s="1">
        <v>18</v>
      </c>
      <c r="J340" s="1">
        <v>4</v>
      </c>
      <c r="K340" s="1">
        <v>2</v>
      </c>
      <c r="L340" s="1">
        <v>0</v>
      </c>
      <c r="M340" s="1">
        <v>0</v>
      </c>
      <c r="N340" s="1">
        <v>2277</v>
      </c>
      <c r="O340" s="2">
        <v>2.44</v>
      </c>
      <c r="P340" s="1">
        <v>164</v>
      </c>
      <c r="Q340" s="1">
        <v>106</v>
      </c>
      <c r="R340" s="1">
        <v>42</v>
      </c>
    </row>
    <row r="341" spans="1:18" x14ac:dyDescent="0.2">
      <c r="A341" s="1" t="s">
        <v>321</v>
      </c>
      <c r="B341" s="1" t="s">
        <v>699</v>
      </c>
      <c r="C341" s="1">
        <v>225</v>
      </c>
      <c r="D341" s="1">
        <v>96</v>
      </c>
      <c r="E341" s="1">
        <v>61</v>
      </c>
      <c r="F341" s="1">
        <v>29</v>
      </c>
      <c r="G341" s="1">
        <v>32</v>
      </c>
      <c r="H341" s="1">
        <v>7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468</v>
      </c>
      <c r="O341" s="2">
        <v>2.08</v>
      </c>
      <c r="P341" s="1">
        <v>43</v>
      </c>
      <c r="Q341" s="1">
        <v>23</v>
      </c>
      <c r="R341" s="1">
        <v>10</v>
      </c>
    </row>
    <row r="342" spans="1:18" x14ac:dyDescent="0.2">
      <c r="A342" s="1" t="s">
        <v>322</v>
      </c>
      <c r="B342" s="1" t="s">
        <v>700</v>
      </c>
      <c r="C342" s="34">
        <v>446</v>
      </c>
      <c r="D342" s="1">
        <v>252</v>
      </c>
      <c r="E342" s="1">
        <v>91</v>
      </c>
      <c r="F342" s="1">
        <v>55</v>
      </c>
      <c r="G342" s="1">
        <v>29</v>
      </c>
      <c r="H342" s="1">
        <v>15</v>
      </c>
      <c r="I342" s="1">
        <v>2</v>
      </c>
      <c r="J342" s="1">
        <v>1</v>
      </c>
      <c r="K342" s="1">
        <v>0</v>
      </c>
      <c r="L342" s="1">
        <v>1</v>
      </c>
      <c r="M342" s="1">
        <v>0</v>
      </c>
      <c r="N342" s="1">
        <v>818</v>
      </c>
      <c r="O342" s="2">
        <v>1.83</v>
      </c>
      <c r="P342" s="1">
        <v>91</v>
      </c>
      <c r="Q342" s="1">
        <v>41</v>
      </c>
      <c r="R342" s="1">
        <v>10</v>
      </c>
    </row>
    <row r="343" spans="1:18" x14ac:dyDescent="0.2">
      <c r="A343" s="1" t="s">
        <v>323</v>
      </c>
      <c r="B343" s="1" t="s">
        <v>701</v>
      </c>
      <c r="C343" s="34">
        <v>1053</v>
      </c>
      <c r="D343" s="1">
        <v>489</v>
      </c>
      <c r="E343" s="1">
        <v>290</v>
      </c>
      <c r="F343" s="1">
        <v>155</v>
      </c>
      <c r="G343" s="1">
        <v>81</v>
      </c>
      <c r="H343" s="1">
        <v>29</v>
      </c>
      <c r="I343" s="1">
        <v>6</v>
      </c>
      <c r="J343" s="1">
        <v>3</v>
      </c>
      <c r="K343" s="1">
        <v>0</v>
      </c>
      <c r="L343" s="1">
        <v>0</v>
      </c>
      <c r="M343" s="1">
        <v>0</v>
      </c>
      <c r="N343" s="1">
        <v>2060</v>
      </c>
      <c r="O343" s="2">
        <v>1.96</v>
      </c>
      <c r="P343" s="1">
        <v>256</v>
      </c>
      <c r="Q343" s="1">
        <v>108</v>
      </c>
      <c r="R343" s="1">
        <v>46</v>
      </c>
    </row>
    <row r="344" spans="1:18" x14ac:dyDescent="0.2">
      <c r="A344" s="1" t="s">
        <v>324</v>
      </c>
      <c r="B344" s="1" t="s">
        <v>702</v>
      </c>
      <c r="C344" s="1">
        <v>128</v>
      </c>
      <c r="D344" s="1">
        <v>47</v>
      </c>
      <c r="E344" s="1">
        <v>38</v>
      </c>
      <c r="F344" s="1">
        <v>21</v>
      </c>
      <c r="G344" s="1">
        <v>13</v>
      </c>
      <c r="H344" s="1">
        <v>8</v>
      </c>
      <c r="I344" s="1">
        <v>1</v>
      </c>
      <c r="J344" s="1">
        <v>0</v>
      </c>
      <c r="K344" s="1">
        <v>0</v>
      </c>
      <c r="L344" s="1">
        <v>0</v>
      </c>
      <c r="M344" s="1">
        <v>0</v>
      </c>
      <c r="N344" s="1">
        <v>284</v>
      </c>
      <c r="O344" s="2">
        <v>2.2200000000000002</v>
      </c>
      <c r="P344" s="1">
        <v>19</v>
      </c>
      <c r="Q344" s="1">
        <v>13</v>
      </c>
      <c r="R344" s="1">
        <v>5</v>
      </c>
    </row>
    <row r="345" spans="1:18" x14ac:dyDescent="0.2">
      <c r="A345" s="1" t="s">
        <v>325</v>
      </c>
      <c r="B345" s="1" t="s">
        <v>703</v>
      </c>
      <c r="C345" s="1">
        <v>155</v>
      </c>
      <c r="D345" s="1">
        <v>68</v>
      </c>
      <c r="E345" s="1">
        <v>40</v>
      </c>
      <c r="F345" s="1">
        <v>26</v>
      </c>
      <c r="G345" s="1">
        <v>16</v>
      </c>
      <c r="H345" s="1">
        <v>4</v>
      </c>
      <c r="I345" s="1">
        <v>0</v>
      </c>
      <c r="J345" s="1">
        <v>0</v>
      </c>
      <c r="K345" s="1">
        <v>1</v>
      </c>
      <c r="L345" s="1">
        <v>0</v>
      </c>
      <c r="M345" s="1">
        <v>0</v>
      </c>
      <c r="N345" s="1">
        <v>318</v>
      </c>
      <c r="O345" s="2">
        <v>2.0499999999999998</v>
      </c>
      <c r="P345" s="1">
        <v>32</v>
      </c>
      <c r="Q345" s="1">
        <v>12</v>
      </c>
      <c r="R345" s="1">
        <v>6</v>
      </c>
    </row>
    <row r="346" spans="1:18" x14ac:dyDescent="0.2">
      <c r="A346" s="1" t="s">
        <v>326</v>
      </c>
      <c r="B346" s="1" t="s">
        <v>704</v>
      </c>
      <c r="C346" s="1">
        <v>155</v>
      </c>
      <c r="D346" s="1">
        <v>70</v>
      </c>
      <c r="E346" s="1">
        <v>43</v>
      </c>
      <c r="F346" s="1">
        <v>16</v>
      </c>
      <c r="G346" s="1">
        <v>16</v>
      </c>
      <c r="H346" s="1">
        <v>7</v>
      </c>
      <c r="I346" s="1">
        <v>2</v>
      </c>
      <c r="J346" s="1">
        <v>1</v>
      </c>
      <c r="K346" s="1">
        <v>0</v>
      </c>
      <c r="L346" s="1">
        <v>0</v>
      </c>
      <c r="M346" s="1">
        <v>0</v>
      </c>
      <c r="N346" s="1">
        <v>322</v>
      </c>
      <c r="O346" s="2">
        <v>2.08</v>
      </c>
      <c r="P346" s="1">
        <v>38</v>
      </c>
      <c r="Q346" s="1">
        <v>23</v>
      </c>
      <c r="R346" s="1">
        <v>14</v>
      </c>
    </row>
    <row r="347" spans="1:18" x14ac:dyDescent="0.2">
      <c r="A347" s="1" t="s">
        <v>327</v>
      </c>
      <c r="B347" s="1" t="s">
        <v>705</v>
      </c>
      <c r="C347" s="1">
        <v>590</v>
      </c>
      <c r="D347" s="1">
        <v>240</v>
      </c>
      <c r="E347" s="1">
        <v>151</v>
      </c>
      <c r="F347" s="1">
        <v>86</v>
      </c>
      <c r="G347" s="1">
        <v>79</v>
      </c>
      <c r="H347" s="1">
        <v>25</v>
      </c>
      <c r="I347" s="1">
        <v>9</v>
      </c>
      <c r="J347" s="1">
        <v>0</v>
      </c>
      <c r="K347" s="1">
        <v>0</v>
      </c>
      <c r="L347" s="1">
        <v>0</v>
      </c>
      <c r="M347" s="1">
        <v>0</v>
      </c>
      <c r="N347" s="1">
        <v>1295</v>
      </c>
      <c r="O347" s="2">
        <v>2.19</v>
      </c>
      <c r="P347" s="1">
        <v>102</v>
      </c>
      <c r="Q347" s="1">
        <v>65</v>
      </c>
      <c r="R347" s="1">
        <v>30</v>
      </c>
    </row>
    <row r="348" spans="1:18" x14ac:dyDescent="0.2">
      <c r="A348" s="1" t="s">
        <v>328</v>
      </c>
      <c r="B348" s="1" t="s">
        <v>706</v>
      </c>
      <c r="C348" s="1">
        <v>88</v>
      </c>
      <c r="D348" s="1">
        <v>27</v>
      </c>
      <c r="E348" s="1">
        <v>21</v>
      </c>
      <c r="F348" s="1">
        <v>20</v>
      </c>
      <c r="G348" s="1">
        <v>15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215</v>
      </c>
      <c r="O348" s="2">
        <v>2.44</v>
      </c>
      <c r="P348" s="1">
        <v>13</v>
      </c>
      <c r="Q348" s="1">
        <v>8</v>
      </c>
      <c r="R348" s="1">
        <v>3</v>
      </c>
    </row>
    <row r="349" spans="1:18" x14ac:dyDescent="0.2">
      <c r="A349" s="1" t="s">
        <v>329</v>
      </c>
      <c r="B349" s="1" t="s">
        <v>707</v>
      </c>
      <c r="C349" s="1">
        <v>269</v>
      </c>
      <c r="D349" s="1">
        <v>88</v>
      </c>
      <c r="E349" s="1">
        <v>66</v>
      </c>
      <c r="F349" s="1">
        <v>42</v>
      </c>
      <c r="G349" s="1">
        <v>51</v>
      </c>
      <c r="H349" s="1">
        <v>15</v>
      </c>
      <c r="I349" s="1">
        <v>5</v>
      </c>
      <c r="J349" s="1">
        <v>1</v>
      </c>
      <c r="K349" s="1">
        <v>1</v>
      </c>
      <c r="L349" s="1">
        <v>0</v>
      </c>
      <c r="M349" s="1">
        <v>0</v>
      </c>
      <c r="N349" s="1">
        <v>670</v>
      </c>
      <c r="O349" s="2">
        <v>2.4900000000000002</v>
      </c>
      <c r="P349" s="1">
        <v>46</v>
      </c>
      <c r="Q349" s="1">
        <v>26</v>
      </c>
      <c r="R349" s="1">
        <v>11</v>
      </c>
    </row>
    <row r="350" spans="1:18" x14ac:dyDescent="0.2">
      <c r="A350" s="1" t="s">
        <v>330</v>
      </c>
      <c r="B350" s="1" t="s">
        <v>708</v>
      </c>
      <c r="C350" s="1">
        <v>310</v>
      </c>
      <c r="D350" s="1">
        <v>131</v>
      </c>
      <c r="E350" s="1">
        <v>62</v>
      </c>
      <c r="F350" s="1">
        <v>58</v>
      </c>
      <c r="G350" s="1">
        <v>41</v>
      </c>
      <c r="H350" s="1">
        <v>14</v>
      </c>
      <c r="I350" s="1">
        <v>2</v>
      </c>
      <c r="J350" s="1">
        <v>2</v>
      </c>
      <c r="K350" s="1">
        <v>0</v>
      </c>
      <c r="L350" s="1">
        <v>0</v>
      </c>
      <c r="M350" s="1">
        <v>0</v>
      </c>
      <c r="N350" s="1">
        <v>689</v>
      </c>
      <c r="O350" s="2">
        <v>2.2200000000000002</v>
      </c>
      <c r="P350" s="1">
        <v>46</v>
      </c>
      <c r="Q350" s="1">
        <v>22</v>
      </c>
      <c r="R350" s="1">
        <v>9</v>
      </c>
    </row>
    <row r="351" spans="1:18" x14ac:dyDescent="0.2">
      <c r="A351" s="1" t="s">
        <v>331</v>
      </c>
      <c r="B351" s="1" t="s">
        <v>709</v>
      </c>
      <c r="C351" s="1">
        <v>147</v>
      </c>
      <c r="D351" s="1">
        <v>46</v>
      </c>
      <c r="E351" s="1">
        <v>46</v>
      </c>
      <c r="F351" s="1">
        <v>27</v>
      </c>
      <c r="G351" s="1">
        <v>20</v>
      </c>
      <c r="H351" s="1">
        <v>4</v>
      </c>
      <c r="I351" s="1">
        <v>3</v>
      </c>
      <c r="J351" s="1">
        <v>1</v>
      </c>
      <c r="K351" s="1">
        <v>0</v>
      </c>
      <c r="L351" s="1">
        <v>0</v>
      </c>
      <c r="M351" s="1">
        <v>0</v>
      </c>
      <c r="N351" s="1">
        <v>344</v>
      </c>
      <c r="O351" s="2">
        <v>2.34</v>
      </c>
      <c r="P351" s="1">
        <v>15</v>
      </c>
      <c r="Q351" s="1">
        <v>21</v>
      </c>
      <c r="R351" s="1">
        <v>9</v>
      </c>
    </row>
    <row r="352" spans="1:18" x14ac:dyDescent="0.2">
      <c r="A352" s="1" t="s">
        <v>332</v>
      </c>
      <c r="B352" s="1" t="s">
        <v>710</v>
      </c>
      <c r="C352" s="1">
        <v>166</v>
      </c>
      <c r="D352" s="1">
        <v>53</v>
      </c>
      <c r="E352" s="1">
        <v>44</v>
      </c>
      <c r="F352" s="1">
        <v>21</v>
      </c>
      <c r="G352" s="1">
        <v>34</v>
      </c>
      <c r="H352" s="1">
        <v>13</v>
      </c>
      <c r="I352" s="1">
        <v>0</v>
      </c>
      <c r="J352" s="1">
        <v>1</v>
      </c>
      <c r="K352" s="1">
        <v>0</v>
      </c>
      <c r="L352" s="1">
        <v>0</v>
      </c>
      <c r="M352" s="1">
        <v>0</v>
      </c>
      <c r="N352" s="1">
        <v>412</v>
      </c>
      <c r="O352" s="2">
        <v>2.48</v>
      </c>
      <c r="P352" s="1">
        <v>37</v>
      </c>
      <c r="Q352" s="1">
        <v>23</v>
      </c>
      <c r="R352" s="1">
        <v>9</v>
      </c>
    </row>
    <row r="353" spans="1:18" x14ac:dyDescent="0.2">
      <c r="A353" s="1" t="s">
        <v>333</v>
      </c>
      <c r="B353" s="1" t="s">
        <v>711</v>
      </c>
      <c r="C353" s="1">
        <v>254</v>
      </c>
      <c r="D353" s="1">
        <v>106</v>
      </c>
      <c r="E353" s="1">
        <v>72</v>
      </c>
      <c r="F353" s="1">
        <v>42</v>
      </c>
      <c r="G353" s="1">
        <v>24</v>
      </c>
      <c r="H353" s="1">
        <v>9</v>
      </c>
      <c r="I353" s="1">
        <v>0</v>
      </c>
      <c r="J353" s="1">
        <v>1</v>
      </c>
      <c r="K353" s="1">
        <v>0</v>
      </c>
      <c r="L353" s="1">
        <v>0</v>
      </c>
      <c r="M353" s="1">
        <v>0</v>
      </c>
      <c r="N353" s="1">
        <v>524</v>
      </c>
      <c r="O353" s="2">
        <v>2.06</v>
      </c>
      <c r="P353" s="1">
        <v>57</v>
      </c>
      <c r="Q353" s="1">
        <v>27</v>
      </c>
      <c r="R353" s="1">
        <v>9</v>
      </c>
    </row>
    <row r="354" spans="1:18" x14ac:dyDescent="0.2">
      <c r="A354" s="1" t="s">
        <v>334</v>
      </c>
      <c r="B354" s="1" t="s">
        <v>712</v>
      </c>
      <c r="C354" s="1">
        <v>305</v>
      </c>
      <c r="D354" s="1">
        <v>108</v>
      </c>
      <c r="E354" s="1">
        <v>98</v>
      </c>
      <c r="F354" s="1">
        <v>42</v>
      </c>
      <c r="G354" s="1">
        <v>43</v>
      </c>
      <c r="H354" s="1">
        <v>10</v>
      </c>
      <c r="I354" s="1">
        <v>2</v>
      </c>
      <c r="J354" s="1">
        <v>2</v>
      </c>
      <c r="K354" s="1">
        <v>0</v>
      </c>
      <c r="L354" s="1">
        <v>0</v>
      </c>
      <c r="M354" s="1">
        <v>0</v>
      </c>
      <c r="N354" s="1">
        <v>678</v>
      </c>
      <c r="O354" s="2">
        <v>2.2200000000000002</v>
      </c>
      <c r="P354" s="1">
        <v>63</v>
      </c>
      <c r="Q354" s="1">
        <v>45</v>
      </c>
      <c r="R354" s="1">
        <v>22</v>
      </c>
    </row>
    <row r="355" spans="1:18" x14ac:dyDescent="0.2">
      <c r="A355" s="1" t="s">
        <v>335</v>
      </c>
      <c r="B355" s="1" t="s">
        <v>713</v>
      </c>
      <c r="C355" s="1">
        <v>252</v>
      </c>
      <c r="D355" s="1">
        <v>107</v>
      </c>
      <c r="E355" s="1">
        <v>68</v>
      </c>
      <c r="F355" s="1">
        <v>39</v>
      </c>
      <c r="G355" s="1">
        <v>23</v>
      </c>
      <c r="H355" s="1">
        <v>12</v>
      </c>
      <c r="I355" s="1">
        <v>3</v>
      </c>
      <c r="J355" s="1">
        <v>0</v>
      </c>
      <c r="K355" s="1">
        <v>0</v>
      </c>
      <c r="L355" s="1">
        <v>0</v>
      </c>
      <c r="M355" s="1">
        <v>0</v>
      </c>
      <c r="N355" s="1">
        <v>530</v>
      </c>
      <c r="O355" s="2">
        <v>2.1</v>
      </c>
      <c r="P355" s="1">
        <v>63</v>
      </c>
      <c r="Q355" s="1">
        <v>30</v>
      </c>
      <c r="R355" s="1">
        <v>14</v>
      </c>
    </row>
    <row r="356" spans="1:18" x14ac:dyDescent="0.2">
      <c r="A356" s="1" t="s">
        <v>336</v>
      </c>
      <c r="B356" s="1" t="s">
        <v>714</v>
      </c>
      <c r="C356" s="1">
        <v>880</v>
      </c>
      <c r="D356" s="1">
        <v>313</v>
      </c>
      <c r="E356" s="1">
        <v>247</v>
      </c>
      <c r="F356" s="1">
        <v>140</v>
      </c>
      <c r="G356" s="1">
        <v>121</v>
      </c>
      <c r="H356" s="1">
        <v>42</v>
      </c>
      <c r="I356" s="1">
        <v>13</v>
      </c>
      <c r="J356" s="1">
        <v>2</v>
      </c>
      <c r="K356" s="1">
        <v>1</v>
      </c>
      <c r="L356" s="1">
        <v>1</v>
      </c>
      <c r="M356" s="1">
        <v>0</v>
      </c>
      <c r="N356" s="1">
        <v>2030</v>
      </c>
      <c r="O356" s="2">
        <v>2.31</v>
      </c>
      <c r="P356" s="1">
        <v>135</v>
      </c>
      <c r="Q356" s="1">
        <v>100</v>
      </c>
      <c r="R356" s="1">
        <v>35</v>
      </c>
    </row>
    <row r="357" spans="1:18" x14ac:dyDescent="0.2">
      <c r="A357" s="1" t="s">
        <v>337</v>
      </c>
      <c r="B357" s="1" t="s">
        <v>715</v>
      </c>
      <c r="C357" s="1">
        <v>320</v>
      </c>
      <c r="D357" s="1">
        <v>119</v>
      </c>
      <c r="E357" s="1">
        <v>85</v>
      </c>
      <c r="F357" s="1">
        <v>54</v>
      </c>
      <c r="G357" s="1">
        <v>42</v>
      </c>
      <c r="H357" s="1">
        <v>12</v>
      </c>
      <c r="I357" s="1">
        <v>8</v>
      </c>
      <c r="J357" s="1">
        <v>0</v>
      </c>
      <c r="K357" s="1">
        <v>0</v>
      </c>
      <c r="L357" s="1">
        <v>0</v>
      </c>
      <c r="M357" s="1">
        <v>0</v>
      </c>
      <c r="N357" s="1">
        <v>727</v>
      </c>
      <c r="O357" s="2">
        <v>2.27</v>
      </c>
      <c r="P357" s="1">
        <v>58</v>
      </c>
      <c r="Q357" s="1">
        <v>44</v>
      </c>
      <c r="R357" s="1">
        <v>19</v>
      </c>
    </row>
    <row r="358" spans="1:18" x14ac:dyDescent="0.2">
      <c r="A358" s="1" t="s">
        <v>338</v>
      </c>
      <c r="B358" s="1" t="s">
        <v>716</v>
      </c>
      <c r="C358" s="1">
        <v>336</v>
      </c>
      <c r="D358" s="1">
        <v>112</v>
      </c>
      <c r="E358" s="1">
        <v>95</v>
      </c>
      <c r="F358" s="1">
        <v>60</v>
      </c>
      <c r="G358" s="1">
        <v>45</v>
      </c>
      <c r="H358" s="1">
        <v>15</v>
      </c>
      <c r="I358" s="1">
        <v>6</v>
      </c>
      <c r="J358" s="1">
        <v>2</v>
      </c>
      <c r="K358" s="1">
        <v>1</v>
      </c>
      <c r="L358" s="1">
        <v>0</v>
      </c>
      <c r="M358" s="1">
        <v>0</v>
      </c>
      <c r="N358" s="1">
        <v>795</v>
      </c>
      <c r="O358" s="2">
        <v>2.37</v>
      </c>
      <c r="P358" s="1">
        <v>51</v>
      </c>
      <c r="Q358" s="1">
        <v>51</v>
      </c>
      <c r="R358" s="1">
        <v>25</v>
      </c>
    </row>
    <row r="359" spans="1:18" x14ac:dyDescent="0.2">
      <c r="A359" s="1" t="s">
        <v>339</v>
      </c>
      <c r="B359" s="1" t="s">
        <v>717</v>
      </c>
      <c r="C359" s="1">
        <v>769</v>
      </c>
      <c r="D359" s="1">
        <v>254</v>
      </c>
      <c r="E359" s="1">
        <v>173</v>
      </c>
      <c r="F359" s="1">
        <v>129</v>
      </c>
      <c r="G359" s="1">
        <v>147</v>
      </c>
      <c r="H359" s="1">
        <v>45</v>
      </c>
      <c r="I359" s="1">
        <v>14</v>
      </c>
      <c r="J359" s="1">
        <v>5</v>
      </c>
      <c r="K359" s="1">
        <v>1</v>
      </c>
      <c r="L359" s="1">
        <v>1</v>
      </c>
      <c r="M359" s="1">
        <v>0</v>
      </c>
      <c r="N359" s="1">
        <v>1936</v>
      </c>
      <c r="O359" s="2">
        <v>2.52</v>
      </c>
      <c r="P359" s="1">
        <v>79</v>
      </c>
      <c r="Q359" s="1">
        <v>56</v>
      </c>
      <c r="R359" s="1">
        <v>20</v>
      </c>
    </row>
    <row r="360" spans="1:18" x14ac:dyDescent="0.2">
      <c r="A360" s="1" t="s">
        <v>379</v>
      </c>
      <c r="B360" s="1" t="s">
        <v>757</v>
      </c>
      <c r="C360" s="1">
        <v>521</v>
      </c>
      <c r="D360" s="1">
        <v>227</v>
      </c>
      <c r="E360" s="1">
        <v>123</v>
      </c>
      <c r="F360" s="1">
        <v>76</v>
      </c>
      <c r="G360" s="1">
        <v>53</v>
      </c>
      <c r="H360" s="1">
        <v>25</v>
      </c>
      <c r="I360" s="1">
        <v>10</v>
      </c>
      <c r="J360" s="1">
        <v>4</v>
      </c>
      <c r="K360" s="1">
        <v>2</v>
      </c>
      <c r="L360" s="1">
        <v>1</v>
      </c>
      <c r="M360" s="1">
        <v>0</v>
      </c>
      <c r="N360" s="1">
        <v>1151</v>
      </c>
      <c r="O360" s="2">
        <v>2.21</v>
      </c>
      <c r="P360" s="1">
        <v>60</v>
      </c>
      <c r="Q360" s="1">
        <v>41</v>
      </c>
      <c r="R360" s="1">
        <v>9</v>
      </c>
    </row>
    <row r="361" spans="1:18" x14ac:dyDescent="0.2">
      <c r="A361" s="1" t="s">
        <v>380</v>
      </c>
      <c r="B361" s="1" t="s">
        <v>758</v>
      </c>
      <c r="C361" s="1">
        <v>377</v>
      </c>
      <c r="D361" s="1">
        <v>99</v>
      </c>
      <c r="E361" s="1">
        <v>90</v>
      </c>
      <c r="F361" s="1">
        <v>69</v>
      </c>
      <c r="G361" s="1">
        <v>78</v>
      </c>
      <c r="H361" s="1">
        <v>29</v>
      </c>
      <c r="I361" s="1">
        <v>8</v>
      </c>
      <c r="J361" s="1">
        <v>4</v>
      </c>
      <c r="K361" s="1">
        <v>0</v>
      </c>
      <c r="L361" s="1">
        <v>0</v>
      </c>
      <c r="M361" s="1">
        <v>0</v>
      </c>
      <c r="N361" s="1">
        <v>1019</v>
      </c>
      <c r="O361" s="2">
        <v>2.7</v>
      </c>
      <c r="P361" s="1">
        <v>44</v>
      </c>
      <c r="Q361" s="1">
        <v>24</v>
      </c>
      <c r="R361" s="1">
        <v>12</v>
      </c>
    </row>
    <row r="362" spans="1:18" x14ac:dyDescent="0.2">
      <c r="A362" s="1" t="s">
        <v>381</v>
      </c>
      <c r="B362" s="1" t="s">
        <v>759</v>
      </c>
      <c r="C362" s="1">
        <v>304</v>
      </c>
      <c r="D362" s="1">
        <v>71</v>
      </c>
      <c r="E362" s="1">
        <v>73</v>
      </c>
      <c r="F362" s="1">
        <v>73</v>
      </c>
      <c r="G362" s="1">
        <v>53</v>
      </c>
      <c r="H362" s="1">
        <v>26</v>
      </c>
      <c r="I362" s="1">
        <v>6</v>
      </c>
      <c r="J362" s="1">
        <v>2</v>
      </c>
      <c r="K362" s="1">
        <v>0</v>
      </c>
      <c r="L362" s="1">
        <v>0</v>
      </c>
      <c r="M362" s="1">
        <v>0</v>
      </c>
      <c r="N362" s="1">
        <v>828</v>
      </c>
      <c r="O362" s="2">
        <v>2.72</v>
      </c>
      <c r="P362" s="1">
        <v>31</v>
      </c>
      <c r="Q362" s="1">
        <v>26</v>
      </c>
      <c r="R362" s="1">
        <v>9</v>
      </c>
    </row>
    <row r="363" spans="1:18" x14ac:dyDescent="0.2">
      <c r="A363" s="1" t="s">
        <v>382</v>
      </c>
      <c r="B363" s="1" t="s">
        <v>760</v>
      </c>
      <c r="C363" s="1">
        <v>284</v>
      </c>
      <c r="D363" s="1">
        <v>99</v>
      </c>
      <c r="E363" s="1">
        <v>76</v>
      </c>
      <c r="F363" s="1">
        <v>50</v>
      </c>
      <c r="G363" s="1">
        <v>42</v>
      </c>
      <c r="H363" s="1">
        <v>12</v>
      </c>
      <c r="I363" s="1">
        <v>5</v>
      </c>
      <c r="J363" s="1">
        <v>0</v>
      </c>
      <c r="K363" s="1">
        <v>0</v>
      </c>
      <c r="L363" s="1">
        <v>0</v>
      </c>
      <c r="M363" s="1">
        <v>0</v>
      </c>
      <c r="N363" s="1">
        <v>659</v>
      </c>
      <c r="O363" s="2">
        <v>2.3199999999999998</v>
      </c>
      <c r="P363" s="1">
        <v>31</v>
      </c>
      <c r="Q363" s="1">
        <v>22</v>
      </c>
      <c r="R363" s="1">
        <v>6</v>
      </c>
    </row>
    <row r="364" spans="1:18" x14ac:dyDescent="0.2">
      <c r="A364" s="1" t="s">
        <v>340</v>
      </c>
      <c r="B364" s="1" t="s">
        <v>718</v>
      </c>
      <c r="C364" s="34">
        <v>3247</v>
      </c>
      <c r="D364" s="1">
        <v>1041</v>
      </c>
      <c r="E364" s="1">
        <v>852</v>
      </c>
      <c r="F364" s="1">
        <v>603</v>
      </c>
      <c r="G364" s="1">
        <v>522</v>
      </c>
      <c r="H364" s="1">
        <v>179</v>
      </c>
      <c r="I364" s="1">
        <v>37</v>
      </c>
      <c r="J364" s="1">
        <v>9</v>
      </c>
      <c r="K364" s="1">
        <v>3</v>
      </c>
      <c r="L364" s="1">
        <v>1</v>
      </c>
      <c r="M364" s="1">
        <v>0</v>
      </c>
      <c r="N364" s="1">
        <v>7855</v>
      </c>
      <c r="O364" s="2">
        <v>2.42</v>
      </c>
      <c r="P364" s="1">
        <v>370</v>
      </c>
      <c r="Q364" s="1">
        <v>227</v>
      </c>
      <c r="R364" s="1">
        <v>83</v>
      </c>
    </row>
    <row r="365" spans="1:18" x14ac:dyDescent="0.2">
      <c r="A365" s="1" t="s">
        <v>383</v>
      </c>
      <c r="B365" s="1" t="s">
        <v>761</v>
      </c>
      <c r="C365" s="1">
        <v>235</v>
      </c>
      <c r="D365" s="1">
        <v>50</v>
      </c>
      <c r="E365" s="1">
        <v>74</v>
      </c>
      <c r="F365" s="1">
        <v>42</v>
      </c>
      <c r="G365" s="1">
        <v>41</v>
      </c>
      <c r="H365" s="1">
        <v>21</v>
      </c>
      <c r="I365" s="1">
        <v>4</v>
      </c>
      <c r="J365" s="1">
        <v>3</v>
      </c>
      <c r="K365" s="1">
        <v>0</v>
      </c>
      <c r="L365" s="1">
        <v>0</v>
      </c>
      <c r="M365" s="1">
        <v>0</v>
      </c>
      <c r="N365" s="1">
        <v>638</v>
      </c>
      <c r="O365" s="2">
        <v>2.71</v>
      </c>
      <c r="P365" s="1">
        <v>23</v>
      </c>
      <c r="Q365" s="1">
        <v>31</v>
      </c>
      <c r="R365" s="1">
        <v>3</v>
      </c>
    </row>
    <row r="366" spans="1:18" x14ac:dyDescent="0.2">
      <c r="A366" s="1" t="s">
        <v>384</v>
      </c>
      <c r="B366" s="1" t="s">
        <v>762</v>
      </c>
      <c r="C366" s="1">
        <v>292</v>
      </c>
      <c r="D366" s="1">
        <v>88</v>
      </c>
      <c r="E366" s="1">
        <v>68</v>
      </c>
      <c r="F366" s="1">
        <v>57</v>
      </c>
      <c r="G366" s="1">
        <v>54</v>
      </c>
      <c r="H366" s="1">
        <v>18</v>
      </c>
      <c r="I366" s="1">
        <v>5</v>
      </c>
      <c r="J366" s="1">
        <v>2</v>
      </c>
      <c r="K366" s="1">
        <v>0</v>
      </c>
      <c r="L366" s="1">
        <v>0</v>
      </c>
      <c r="M366" s="1">
        <v>0</v>
      </c>
      <c r="N366" s="1">
        <v>745</v>
      </c>
      <c r="O366" s="2">
        <v>2.5499999999999998</v>
      </c>
      <c r="P366" s="1">
        <v>32</v>
      </c>
      <c r="Q366" s="1">
        <v>26</v>
      </c>
      <c r="R366" s="1">
        <v>14</v>
      </c>
    </row>
    <row r="367" spans="1:18" x14ac:dyDescent="0.2">
      <c r="A367" s="1" t="s">
        <v>341</v>
      </c>
      <c r="B367" s="1" t="s">
        <v>719</v>
      </c>
      <c r="C367" s="1">
        <v>510</v>
      </c>
      <c r="D367" s="1">
        <v>197</v>
      </c>
      <c r="E367" s="1">
        <v>148</v>
      </c>
      <c r="F367" s="1">
        <v>77</v>
      </c>
      <c r="G367" s="1">
        <v>65</v>
      </c>
      <c r="H367" s="1">
        <v>17</v>
      </c>
      <c r="I367" s="1">
        <v>5</v>
      </c>
      <c r="J367" s="1">
        <v>1</v>
      </c>
      <c r="K367" s="1">
        <v>0</v>
      </c>
      <c r="L367" s="1">
        <v>0</v>
      </c>
      <c r="M367" s="1">
        <v>0</v>
      </c>
      <c r="N367" s="1">
        <v>1106</v>
      </c>
      <c r="O367" s="2">
        <v>2.17</v>
      </c>
      <c r="P367" s="1">
        <v>73</v>
      </c>
      <c r="Q367" s="1">
        <v>57</v>
      </c>
      <c r="R367" s="1">
        <v>21</v>
      </c>
    </row>
    <row r="368" spans="1:18" x14ac:dyDescent="0.2">
      <c r="A368" s="1" t="s">
        <v>342</v>
      </c>
      <c r="B368" s="1" t="s">
        <v>720</v>
      </c>
      <c r="C368" s="1">
        <v>127</v>
      </c>
      <c r="D368" s="1">
        <v>67</v>
      </c>
      <c r="E368" s="1">
        <v>29</v>
      </c>
      <c r="F368" s="1">
        <v>11</v>
      </c>
      <c r="G368" s="1">
        <v>12</v>
      </c>
      <c r="H368" s="1">
        <v>6</v>
      </c>
      <c r="I368" s="1">
        <v>2</v>
      </c>
      <c r="J368" s="1">
        <v>0</v>
      </c>
      <c r="K368" s="1">
        <v>0</v>
      </c>
      <c r="L368" s="1">
        <v>0</v>
      </c>
      <c r="M368" s="1">
        <v>0</v>
      </c>
      <c r="N368" s="1">
        <v>248</v>
      </c>
      <c r="O368" s="2">
        <v>1.95</v>
      </c>
      <c r="P368" s="1">
        <v>25</v>
      </c>
      <c r="Q368" s="1">
        <v>10</v>
      </c>
      <c r="R368" s="1">
        <v>4</v>
      </c>
    </row>
    <row r="369" spans="1:18" x14ac:dyDescent="0.2">
      <c r="A369" s="1" t="s">
        <v>343</v>
      </c>
      <c r="B369" s="1" t="s">
        <v>721</v>
      </c>
      <c r="C369" s="1">
        <v>392</v>
      </c>
      <c r="D369" s="1">
        <v>182</v>
      </c>
      <c r="E369" s="1">
        <v>100</v>
      </c>
      <c r="F369" s="1">
        <v>57</v>
      </c>
      <c r="G369" s="1">
        <v>39</v>
      </c>
      <c r="H369" s="1">
        <v>10</v>
      </c>
      <c r="I369" s="1">
        <v>2</v>
      </c>
      <c r="J369" s="1">
        <v>2</v>
      </c>
      <c r="K369" s="1">
        <v>0</v>
      </c>
      <c r="L369" s="1">
        <v>0</v>
      </c>
      <c r="M369" s="1">
        <v>0</v>
      </c>
      <c r="N369" s="1">
        <v>785</v>
      </c>
      <c r="O369" s="2">
        <v>2</v>
      </c>
      <c r="P369" s="1">
        <v>73</v>
      </c>
      <c r="Q369" s="1">
        <v>35</v>
      </c>
      <c r="R369" s="1">
        <v>10</v>
      </c>
    </row>
    <row r="370" spans="1:18" x14ac:dyDescent="0.2">
      <c r="A370" s="1" t="s">
        <v>345</v>
      </c>
      <c r="B370" s="1" t="s">
        <v>723</v>
      </c>
      <c r="C370" s="1">
        <v>376</v>
      </c>
      <c r="D370" s="1">
        <v>187</v>
      </c>
      <c r="E370" s="1">
        <v>78</v>
      </c>
      <c r="F370" s="1">
        <v>47</v>
      </c>
      <c r="G370" s="1">
        <v>48</v>
      </c>
      <c r="H370" s="1">
        <v>12</v>
      </c>
      <c r="I370" s="1">
        <v>4</v>
      </c>
      <c r="J370" s="1">
        <v>0</v>
      </c>
      <c r="K370" s="1">
        <v>0</v>
      </c>
      <c r="L370" s="1">
        <v>0</v>
      </c>
      <c r="M370" s="1">
        <v>0</v>
      </c>
      <c r="N370" s="1">
        <v>760</v>
      </c>
      <c r="O370" s="2">
        <v>2.02</v>
      </c>
      <c r="P370" s="1">
        <v>49</v>
      </c>
      <c r="Q370" s="1">
        <v>26</v>
      </c>
      <c r="R370" s="1">
        <v>7</v>
      </c>
    </row>
    <row r="371" spans="1:18" x14ac:dyDescent="0.2">
      <c r="A371" s="1" t="s">
        <v>347</v>
      </c>
      <c r="B371" s="1" t="s">
        <v>725</v>
      </c>
      <c r="C371" s="1">
        <v>234</v>
      </c>
      <c r="D371" s="1">
        <v>82</v>
      </c>
      <c r="E371" s="1">
        <v>73</v>
      </c>
      <c r="F371" s="1">
        <v>32</v>
      </c>
      <c r="G371" s="1">
        <v>30</v>
      </c>
      <c r="H371" s="1">
        <v>12</v>
      </c>
      <c r="I371" s="1">
        <v>5</v>
      </c>
      <c r="J371" s="1">
        <v>0</v>
      </c>
      <c r="K371" s="1">
        <v>0</v>
      </c>
      <c r="L371" s="1">
        <v>0</v>
      </c>
      <c r="M371" s="1">
        <v>0</v>
      </c>
      <c r="N371" s="1">
        <v>534</v>
      </c>
      <c r="O371" s="2">
        <v>2.2799999999999998</v>
      </c>
      <c r="P371" s="1">
        <v>31</v>
      </c>
      <c r="Q371" s="1">
        <v>32</v>
      </c>
      <c r="R371" s="1">
        <v>12</v>
      </c>
    </row>
    <row r="372" spans="1:18" x14ac:dyDescent="0.2">
      <c r="A372" s="1" t="s">
        <v>344</v>
      </c>
      <c r="B372" s="1" t="s">
        <v>722</v>
      </c>
      <c r="C372" s="1">
        <v>213</v>
      </c>
      <c r="D372" s="1">
        <v>100</v>
      </c>
      <c r="E372" s="1">
        <v>46</v>
      </c>
      <c r="F372" s="1">
        <v>38</v>
      </c>
      <c r="G372" s="1">
        <v>16</v>
      </c>
      <c r="H372" s="1">
        <v>12</v>
      </c>
      <c r="I372" s="1">
        <v>1</v>
      </c>
      <c r="J372" s="1">
        <v>0</v>
      </c>
      <c r="K372" s="1">
        <v>0</v>
      </c>
      <c r="L372" s="1">
        <v>0</v>
      </c>
      <c r="M372" s="1">
        <v>0</v>
      </c>
      <c r="N372" s="1">
        <v>436</v>
      </c>
      <c r="O372" s="2">
        <v>2.0499999999999998</v>
      </c>
      <c r="P372" s="1">
        <v>25</v>
      </c>
      <c r="Q372" s="1">
        <v>18</v>
      </c>
      <c r="R372" s="1">
        <v>6</v>
      </c>
    </row>
    <row r="373" spans="1:18" x14ac:dyDescent="0.2">
      <c r="A373" s="1" t="s">
        <v>346</v>
      </c>
      <c r="B373" s="1" t="s">
        <v>724</v>
      </c>
      <c r="C373" s="1">
        <v>339</v>
      </c>
      <c r="D373" s="1">
        <v>117</v>
      </c>
      <c r="E373" s="1">
        <v>91</v>
      </c>
      <c r="F373" s="1">
        <v>55</v>
      </c>
      <c r="G373" s="1">
        <v>61</v>
      </c>
      <c r="H373" s="1">
        <v>11</v>
      </c>
      <c r="I373" s="1">
        <v>2</v>
      </c>
      <c r="J373" s="1">
        <v>1</v>
      </c>
      <c r="K373" s="1">
        <v>0</v>
      </c>
      <c r="L373" s="1">
        <v>1</v>
      </c>
      <c r="M373" s="1">
        <v>0</v>
      </c>
      <c r="N373" s="1">
        <v>791</v>
      </c>
      <c r="O373" s="2">
        <v>2.33</v>
      </c>
      <c r="P373" s="1">
        <v>44</v>
      </c>
      <c r="Q373" s="1">
        <v>30</v>
      </c>
      <c r="R373" s="1">
        <v>14</v>
      </c>
    </row>
    <row r="374" spans="1:18" x14ac:dyDescent="0.2">
      <c r="A374" s="1" t="s">
        <v>348</v>
      </c>
      <c r="B374" s="1" t="s">
        <v>726</v>
      </c>
      <c r="C374" s="34">
        <v>2211</v>
      </c>
      <c r="D374" s="1">
        <v>851</v>
      </c>
      <c r="E374" s="1">
        <v>584</v>
      </c>
      <c r="F374" s="1">
        <v>387</v>
      </c>
      <c r="G374" s="1">
        <v>272</v>
      </c>
      <c r="H374" s="1">
        <v>90</v>
      </c>
      <c r="I374" s="1">
        <v>23</v>
      </c>
      <c r="J374" s="1">
        <v>3</v>
      </c>
      <c r="K374" s="1">
        <v>1</v>
      </c>
      <c r="L374" s="1">
        <v>0</v>
      </c>
      <c r="M374" s="1">
        <v>0</v>
      </c>
      <c r="N374" s="1">
        <v>4885</v>
      </c>
      <c r="O374" s="2">
        <v>2.21</v>
      </c>
      <c r="P374" s="1">
        <v>334</v>
      </c>
      <c r="Q374" s="1">
        <v>265</v>
      </c>
      <c r="R374" s="1">
        <v>125</v>
      </c>
    </row>
    <row r="375" spans="1:18" x14ac:dyDescent="0.2">
      <c r="A375" s="1" t="s">
        <v>349</v>
      </c>
      <c r="B375" s="1" t="s">
        <v>727</v>
      </c>
      <c r="C375" s="1">
        <v>320</v>
      </c>
      <c r="D375" s="1">
        <v>148</v>
      </c>
      <c r="E375" s="1">
        <v>60</v>
      </c>
      <c r="F375" s="1">
        <v>50</v>
      </c>
      <c r="G375" s="1">
        <v>41</v>
      </c>
      <c r="H375" s="1">
        <v>19</v>
      </c>
      <c r="I375" s="1">
        <v>1</v>
      </c>
      <c r="J375" s="1">
        <v>1</v>
      </c>
      <c r="K375" s="1">
        <v>0</v>
      </c>
      <c r="L375" s="1">
        <v>0</v>
      </c>
      <c r="M375" s="1">
        <v>0</v>
      </c>
      <c r="N375" s="1">
        <v>690</v>
      </c>
      <c r="O375" s="2">
        <v>2.16</v>
      </c>
      <c r="P375" s="1">
        <v>41</v>
      </c>
      <c r="Q375" s="1">
        <v>19</v>
      </c>
      <c r="R375" s="1">
        <v>6</v>
      </c>
    </row>
    <row r="376" spans="1:18" x14ac:dyDescent="0.2">
      <c r="A376" s="1" t="s">
        <v>350</v>
      </c>
      <c r="B376" s="1" t="s">
        <v>728</v>
      </c>
      <c r="C376" s="1">
        <v>469</v>
      </c>
      <c r="D376" s="1">
        <v>165</v>
      </c>
      <c r="E376" s="1">
        <v>123</v>
      </c>
      <c r="F376" s="1">
        <v>83</v>
      </c>
      <c r="G376" s="1">
        <v>63</v>
      </c>
      <c r="H376" s="1">
        <v>19</v>
      </c>
      <c r="I376" s="1">
        <v>9</v>
      </c>
      <c r="J376" s="1">
        <v>6</v>
      </c>
      <c r="K376" s="1">
        <v>1</v>
      </c>
      <c r="L376" s="1">
        <v>0</v>
      </c>
      <c r="M376" s="1">
        <v>0</v>
      </c>
      <c r="N376" s="1">
        <v>1111</v>
      </c>
      <c r="O376" s="2">
        <v>2.37</v>
      </c>
      <c r="P376" s="1">
        <v>70</v>
      </c>
      <c r="Q376" s="1">
        <v>52</v>
      </c>
      <c r="R376" s="1">
        <v>22</v>
      </c>
    </row>
    <row r="377" spans="1:18" x14ac:dyDescent="0.2">
      <c r="A377" s="1" t="s">
        <v>351</v>
      </c>
      <c r="B377" s="1" t="s">
        <v>729</v>
      </c>
      <c r="C377" s="1">
        <v>737</v>
      </c>
      <c r="D377" s="1">
        <v>264</v>
      </c>
      <c r="E377" s="1">
        <v>194</v>
      </c>
      <c r="F377" s="1">
        <v>124</v>
      </c>
      <c r="G377" s="1">
        <v>116</v>
      </c>
      <c r="H377" s="1">
        <v>29</v>
      </c>
      <c r="I377" s="1">
        <v>8</v>
      </c>
      <c r="J377" s="1">
        <v>1</v>
      </c>
      <c r="K377" s="1">
        <v>1</v>
      </c>
      <c r="L377" s="1">
        <v>0</v>
      </c>
      <c r="M377" s="1">
        <v>0</v>
      </c>
      <c r="N377" s="1">
        <v>1696</v>
      </c>
      <c r="O377" s="2">
        <v>2.2999999999999998</v>
      </c>
      <c r="P377" s="1">
        <v>104</v>
      </c>
      <c r="Q377" s="1">
        <v>66</v>
      </c>
      <c r="R377" s="1">
        <v>34</v>
      </c>
    </row>
    <row r="378" spans="1:18" x14ac:dyDescent="0.2">
      <c r="A378" s="1" t="s">
        <v>352</v>
      </c>
      <c r="B378" s="1" t="s">
        <v>730</v>
      </c>
      <c r="C378" s="1">
        <v>167</v>
      </c>
      <c r="D378" s="1">
        <v>59</v>
      </c>
      <c r="E378" s="1">
        <v>43</v>
      </c>
      <c r="F378" s="1">
        <v>18</v>
      </c>
      <c r="G378" s="1">
        <v>28</v>
      </c>
      <c r="H378" s="1">
        <v>12</v>
      </c>
      <c r="I378" s="1">
        <v>5</v>
      </c>
      <c r="J378" s="1">
        <v>1</v>
      </c>
      <c r="K378" s="1">
        <v>1</v>
      </c>
      <c r="L378" s="1">
        <v>0</v>
      </c>
      <c r="M378" s="1">
        <v>0</v>
      </c>
      <c r="N378" s="1">
        <v>416</v>
      </c>
      <c r="O378" s="2">
        <v>2.4900000000000002</v>
      </c>
      <c r="P378" s="1">
        <v>28</v>
      </c>
      <c r="Q378" s="1">
        <v>21</v>
      </c>
      <c r="R378" s="1">
        <v>11</v>
      </c>
    </row>
    <row r="379" spans="1:18" ht="13.85" thickBot="1" x14ac:dyDescent="0.25">
      <c r="A379" s="29" t="s">
        <v>354</v>
      </c>
      <c r="B379" s="29" t="s">
        <v>732</v>
      </c>
      <c r="C379" s="29">
        <v>819</v>
      </c>
      <c r="D379" s="29">
        <v>197</v>
      </c>
      <c r="E379" s="29">
        <v>157</v>
      </c>
      <c r="F379" s="29">
        <v>151</v>
      </c>
      <c r="G379" s="29">
        <v>194</v>
      </c>
      <c r="H379" s="29">
        <v>89</v>
      </c>
      <c r="I379" s="29">
        <v>24</v>
      </c>
      <c r="J379" s="29">
        <v>6</v>
      </c>
      <c r="K379" s="29">
        <v>1</v>
      </c>
      <c r="L379" s="29">
        <v>0</v>
      </c>
      <c r="M379" s="29">
        <v>0</v>
      </c>
      <c r="N379" s="29">
        <v>2379</v>
      </c>
      <c r="O379" s="30">
        <v>2.9</v>
      </c>
      <c r="P379" s="29">
        <v>59</v>
      </c>
      <c r="Q379" s="29">
        <v>41</v>
      </c>
      <c r="R379" s="29">
        <v>14</v>
      </c>
    </row>
    <row r="380" spans="1:18" ht="13.85" thickTop="1" x14ac:dyDescent="0.2">
      <c r="A380" s="39"/>
      <c r="B380" s="40" t="s">
        <v>1193</v>
      </c>
      <c r="C380" s="33">
        <v>161878</v>
      </c>
      <c r="D380" s="33">
        <v>58854</v>
      </c>
      <c r="E380" s="33">
        <v>42451</v>
      </c>
      <c r="F380" s="33">
        <v>27435</v>
      </c>
      <c r="G380" s="33">
        <v>22132</v>
      </c>
      <c r="H380" s="33">
        <v>7855</v>
      </c>
      <c r="I380" s="33">
        <v>2154</v>
      </c>
      <c r="J380" s="33">
        <v>725</v>
      </c>
      <c r="K380" s="33">
        <v>200</v>
      </c>
      <c r="L380" s="33">
        <v>54</v>
      </c>
      <c r="M380" s="33">
        <v>18</v>
      </c>
      <c r="N380" s="33">
        <v>374131</v>
      </c>
      <c r="O380" s="37">
        <v>2.31</v>
      </c>
      <c r="P380" s="33">
        <v>22427</v>
      </c>
      <c r="Q380" s="33">
        <v>16536</v>
      </c>
      <c r="R380" s="33">
        <v>6099</v>
      </c>
    </row>
    <row r="381" spans="1:18" x14ac:dyDescent="0.2">
      <c r="O381" s="31"/>
    </row>
  </sheetData>
  <phoneticPr fontId="2"/>
  <hyperlinks>
    <hyperlink ref="A1" location="INDEX!A1" display="INDEXへ戻る" xr:uid="{00000000-0004-0000-0A00-000000000000}"/>
    <hyperlink ref="B1" location="町別世帯人員別_R2_10!A3" display="このシートの先頭に戻る" xr:uid="{00000000-0004-0000-0A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44</v>
      </c>
      <c r="D3" s="1">
        <v>12</v>
      </c>
      <c r="E3" s="1">
        <v>8</v>
      </c>
      <c r="F3" s="1">
        <v>14</v>
      </c>
      <c r="G3" s="1">
        <v>5</v>
      </c>
      <c r="H3" s="1">
        <v>3</v>
      </c>
      <c r="I3" s="1">
        <v>1</v>
      </c>
      <c r="J3" s="1">
        <v>1</v>
      </c>
      <c r="K3" s="1">
        <v>0</v>
      </c>
      <c r="L3" s="1">
        <v>0</v>
      </c>
      <c r="M3" s="1">
        <v>0</v>
      </c>
      <c r="N3" s="1">
        <v>118</v>
      </c>
      <c r="O3" s="2">
        <v>2.68</v>
      </c>
      <c r="P3" s="1">
        <v>7</v>
      </c>
      <c r="Q3" s="1">
        <v>3</v>
      </c>
      <c r="R3" s="1">
        <v>1</v>
      </c>
    </row>
    <row r="4" spans="1:18" x14ac:dyDescent="0.2">
      <c r="A4" s="1" t="s">
        <v>7</v>
      </c>
      <c r="B4" s="1" t="s">
        <v>388</v>
      </c>
      <c r="C4" s="1">
        <v>176</v>
      </c>
      <c r="D4" s="1">
        <v>73</v>
      </c>
      <c r="E4" s="1">
        <v>47</v>
      </c>
      <c r="F4" s="1">
        <v>24</v>
      </c>
      <c r="G4" s="1">
        <v>19</v>
      </c>
      <c r="H4" s="1">
        <v>9</v>
      </c>
      <c r="I4" s="1">
        <v>1</v>
      </c>
      <c r="J4" s="1">
        <v>2</v>
      </c>
      <c r="K4" s="1">
        <v>1</v>
      </c>
      <c r="L4" s="1">
        <v>0</v>
      </c>
      <c r="M4" s="1">
        <v>0</v>
      </c>
      <c r="N4" s="1">
        <v>388</v>
      </c>
      <c r="O4" s="2">
        <v>2.2000000000000002</v>
      </c>
      <c r="P4" s="1">
        <v>31</v>
      </c>
      <c r="Q4" s="1">
        <v>20</v>
      </c>
      <c r="R4" s="1">
        <v>9</v>
      </c>
    </row>
    <row r="5" spans="1:18" x14ac:dyDescent="0.2">
      <c r="A5" s="1" t="s">
        <v>8</v>
      </c>
      <c r="B5" s="1" t="s">
        <v>389</v>
      </c>
      <c r="C5" s="34">
        <v>3164</v>
      </c>
      <c r="D5" s="1">
        <v>1116</v>
      </c>
      <c r="E5" s="1">
        <v>887</v>
      </c>
      <c r="F5" s="1">
        <v>519</v>
      </c>
      <c r="G5" s="1">
        <v>452</v>
      </c>
      <c r="H5" s="1">
        <v>145</v>
      </c>
      <c r="I5" s="1">
        <v>35</v>
      </c>
      <c r="J5" s="1">
        <v>7</v>
      </c>
      <c r="K5" s="1">
        <v>3</v>
      </c>
      <c r="L5" s="1">
        <v>0</v>
      </c>
      <c r="M5" s="1">
        <v>0</v>
      </c>
      <c r="N5" s="1">
        <v>7263</v>
      </c>
      <c r="O5" s="2">
        <v>2.2999999999999998</v>
      </c>
      <c r="P5" s="1">
        <v>393</v>
      </c>
      <c r="Q5" s="1">
        <v>390</v>
      </c>
      <c r="R5" s="1">
        <v>139</v>
      </c>
    </row>
    <row r="6" spans="1:18" x14ac:dyDescent="0.2">
      <c r="A6" s="1" t="s">
        <v>9</v>
      </c>
      <c r="B6" s="1" t="s">
        <v>390</v>
      </c>
      <c r="C6" s="1">
        <v>3</v>
      </c>
      <c r="D6" s="1">
        <v>3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3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129</v>
      </c>
      <c r="D7" s="1">
        <v>43</v>
      </c>
      <c r="E7" s="1">
        <v>29</v>
      </c>
      <c r="F7" s="1">
        <v>22</v>
      </c>
      <c r="G7" s="1">
        <v>24</v>
      </c>
      <c r="H7" s="1">
        <v>7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326</v>
      </c>
      <c r="O7" s="2">
        <v>2.5299999999999998</v>
      </c>
      <c r="P7" s="1">
        <v>23</v>
      </c>
      <c r="Q7" s="1">
        <v>12</v>
      </c>
      <c r="R7" s="1">
        <v>5</v>
      </c>
    </row>
    <row r="8" spans="1:18" x14ac:dyDescent="0.2">
      <c r="A8" s="1" t="s">
        <v>11</v>
      </c>
      <c r="B8" s="1" t="s">
        <v>392</v>
      </c>
      <c r="C8" s="1">
        <v>108</v>
      </c>
      <c r="D8" s="1">
        <v>48</v>
      </c>
      <c r="E8" s="1">
        <v>16</v>
      </c>
      <c r="F8" s="1">
        <v>21</v>
      </c>
      <c r="G8" s="1">
        <v>17</v>
      </c>
      <c r="H8" s="1">
        <v>4</v>
      </c>
      <c r="I8" s="1">
        <v>2</v>
      </c>
      <c r="J8" s="1">
        <v>0</v>
      </c>
      <c r="K8" s="1">
        <v>0</v>
      </c>
      <c r="L8" s="1">
        <v>0</v>
      </c>
      <c r="M8" s="1">
        <v>0</v>
      </c>
      <c r="N8" s="1">
        <v>243</v>
      </c>
      <c r="O8" s="2">
        <v>2.25</v>
      </c>
      <c r="P8" s="1">
        <v>33</v>
      </c>
      <c r="Q8" s="1">
        <v>3</v>
      </c>
      <c r="R8" s="1">
        <v>2</v>
      </c>
    </row>
    <row r="9" spans="1:18" x14ac:dyDescent="0.2">
      <c r="A9" s="1" t="s">
        <v>12</v>
      </c>
      <c r="B9" s="1" t="s">
        <v>393</v>
      </c>
      <c r="C9" s="1">
        <v>354</v>
      </c>
      <c r="D9" s="1">
        <v>146</v>
      </c>
      <c r="E9" s="1">
        <v>94</v>
      </c>
      <c r="F9" s="1">
        <v>49</v>
      </c>
      <c r="G9" s="1">
        <v>48</v>
      </c>
      <c r="H9" s="1">
        <v>10</v>
      </c>
      <c r="I9" s="1">
        <v>7</v>
      </c>
      <c r="J9" s="1">
        <v>0</v>
      </c>
      <c r="K9" s="1">
        <v>0</v>
      </c>
      <c r="L9" s="1">
        <v>0</v>
      </c>
      <c r="M9" s="1">
        <v>0</v>
      </c>
      <c r="N9" s="1">
        <v>765</v>
      </c>
      <c r="O9" s="2">
        <v>2.16</v>
      </c>
      <c r="P9" s="1">
        <v>74</v>
      </c>
      <c r="Q9" s="1">
        <v>43</v>
      </c>
      <c r="R9" s="1">
        <v>23</v>
      </c>
    </row>
    <row r="10" spans="1:18" x14ac:dyDescent="0.2">
      <c r="A10" s="1" t="s">
        <v>13</v>
      </c>
      <c r="B10" s="1" t="s">
        <v>394</v>
      </c>
      <c r="C10" s="1">
        <v>642</v>
      </c>
      <c r="D10" s="1">
        <v>192</v>
      </c>
      <c r="E10" s="1">
        <v>196</v>
      </c>
      <c r="F10" s="1">
        <v>107</v>
      </c>
      <c r="G10" s="1">
        <v>106</v>
      </c>
      <c r="H10" s="1">
        <v>26</v>
      </c>
      <c r="I10" s="1">
        <v>14</v>
      </c>
      <c r="J10" s="1">
        <v>1</v>
      </c>
      <c r="K10" s="1">
        <v>0</v>
      </c>
      <c r="L10" s="1">
        <v>0</v>
      </c>
      <c r="M10" s="1">
        <v>0</v>
      </c>
      <c r="N10" s="1">
        <v>1550</v>
      </c>
      <c r="O10" s="2">
        <v>2.41</v>
      </c>
      <c r="P10" s="1">
        <v>81</v>
      </c>
      <c r="Q10" s="1">
        <v>76</v>
      </c>
      <c r="R10" s="1">
        <v>25</v>
      </c>
    </row>
    <row r="11" spans="1:18" x14ac:dyDescent="0.2">
      <c r="A11" s="1" t="s">
        <v>14</v>
      </c>
      <c r="B11" s="1" t="s">
        <v>395</v>
      </c>
      <c r="C11" s="34">
        <v>1553</v>
      </c>
      <c r="D11" s="1">
        <v>575</v>
      </c>
      <c r="E11" s="1">
        <v>415</v>
      </c>
      <c r="F11" s="1">
        <v>256</v>
      </c>
      <c r="G11" s="1">
        <v>205</v>
      </c>
      <c r="H11" s="1">
        <v>76</v>
      </c>
      <c r="I11" s="1">
        <v>16</v>
      </c>
      <c r="J11" s="1">
        <v>6</v>
      </c>
      <c r="K11" s="1">
        <v>4</v>
      </c>
      <c r="L11" s="1">
        <v>0</v>
      </c>
      <c r="M11" s="1">
        <v>0</v>
      </c>
      <c r="N11" s="1">
        <v>3543</v>
      </c>
      <c r="O11" s="2">
        <v>2.2799999999999998</v>
      </c>
      <c r="P11" s="1">
        <v>315</v>
      </c>
      <c r="Q11" s="1">
        <v>172</v>
      </c>
      <c r="R11" s="1">
        <v>78</v>
      </c>
    </row>
    <row r="12" spans="1:18" x14ac:dyDescent="0.2">
      <c r="A12" s="1" t="s">
        <v>15</v>
      </c>
      <c r="B12" s="1" t="s">
        <v>396</v>
      </c>
      <c r="C12" s="1">
        <v>148</v>
      </c>
      <c r="D12" s="1">
        <v>51</v>
      </c>
      <c r="E12" s="1">
        <v>37</v>
      </c>
      <c r="F12" s="1">
        <v>22</v>
      </c>
      <c r="G12" s="1">
        <v>25</v>
      </c>
      <c r="H12" s="1">
        <v>10</v>
      </c>
      <c r="I12" s="1">
        <v>3</v>
      </c>
      <c r="J12" s="1">
        <v>0</v>
      </c>
      <c r="K12" s="1">
        <v>0</v>
      </c>
      <c r="L12" s="1">
        <v>0</v>
      </c>
      <c r="M12" s="1">
        <v>0</v>
      </c>
      <c r="N12" s="1">
        <v>359</v>
      </c>
      <c r="O12" s="2">
        <v>2.4300000000000002</v>
      </c>
      <c r="P12" s="1">
        <v>27</v>
      </c>
      <c r="Q12" s="1">
        <v>13</v>
      </c>
      <c r="R12" s="1">
        <v>6</v>
      </c>
    </row>
    <row r="13" spans="1:18" x14ac:dyDescent="0.2">
      <c r="A13" s="1" t="s">
        <v>16</v>
      </c>
      <c r="B13" s="1" t="s">
        <v>397</v>
      </c>
      <c r="C13" s="1">
        <v>95</v>
      </c>
      <c r="D13" s="1">
        <v>47</v>
      </c>
      <c r="E13" s="1">
        <v>18</v>
      </c>
      <c r="F13" s="1">
        <v>13</v>
      </c>
      <c r="G13" s="1">
        <v>11</v>
      </c>
      <c r="H13" s="1">
        <v>5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197</v>
      </c>
      <c r="O13" s="2">
        <v>2.0699999999999998</v>
      </c>
      <c r="P13" s="1">
        <v>26</v>
      </c>
      <c r="Q13" s="1">
        <v>5</v>
      </c>
      <c r="R13" s="1">
        <v>2</v>
      </c>
    </row>
    <row r="14" spans="1:18" x14ac:dyDescent="0.2">
      <c r="A14" s="1" t="s">
        <v>17</v>
      </c>
      <c r="B14" s="1" t="s">
        <v>398</v>
      </c>
      <c r="C14" s="1">
        <v>273</v>
      </c>
      <c r="D14" s="1">
        <v>100</v>
      </c>
      <c r="E14" s="1">
        <v>80</v>
      </c>
      <c r="F14" s="1">
        <v>49</v>
      </c>
      <c r="G14" s="1">
        <v>31</v>
      </c>
      <c r="H14" s="1">
        <v>10</v>
      </c>
      <c r="I14" s="1">
        <v>3</v>
      </c>
      <c r="J14" s="1">
        <v>0</v>
      </c>
      <c r="K14" s="1">
        <v>0</v>
      </c>
      <c r="L14" s="1">
        <v>0</v>
      </c>
      <c r="M14" s="1">
        <v>0</v>
      </c>
      <c r="N14" s="1">
        <v>599</v>
      </c>
      <c r="O14" s="2">
        <v>2.19</v>
      </c>
      <c r="P14" s="1">
        <v>57</v>
      </c>
      <c r="Q14" s="1">
        <v>40</v>
      </c>
      <c r="R14" s="1">
        <v>18</v>
      </c>
    </row>
    <row r="15" spans="1:18" x14ac:dyDescent="0.2">
      <c r="A15" s="1" t="s">
        <v>18</v>
      </c>
      <c r="B15" s="1" t="s">
        <v>399</v>
      </c>
      <c r="C15" s="1">
        <v>251</v>
      </c>
      <c r="D15" s="1">
        <v>84</v>
      </c>
      <c r="E15" s="1">
        <v>80</v>
      </c>
      <c r="F15" s="1">
        <v>39</v>
      </c>
      <c r="G15" s="1">
        <v>30</v>
      </c>
      <c r="H15" s="1">
        <v>13</v>
      </c>
      <c r="I15" s="1">
        <v>5</v>
      </c>
      <c r="J15" s="1">
        <v>0</v>
      </c>
      <c r="K15" s="1">
        <v>0</v>
      </c>
      <c r="L15" s="1">
        <v>0</v>
      </c>
      <c r="M15" s="1">
        <v>0</v>
      </c>
      <c r="N15" s="1">
        <v>576</v>
      </c>
      <c r="O15" s="2">
        <v>2.29</v>
      </c>
      <c r="P15" s="1">
        <v>47</v>
      </c>
      <c r="Q15" s="1">
        <v>29</v>
      </c>
      <c r="R15" s="1">
        <v>12</v>
      </c>
    </row>
    <row r="16" spans="1:18" x14ac:dyDescent="0.2">
      <c r="A16" s="1" t="s">
        <v>19</v>
      </c>
      <c r="B16" s="1" t="s">
        <v>400</v>
      </c>
      <c r="C16" s="1">
        <v>280</v>
      </c>
      <c r="D16" s="1">
        <v>78</v>
      </c>
      <c r="E16" s="1">
        <v>65</v>
      </c>
      <c r="F16" s="1">
        <v>45</v>
      </c>
      <c r="G16" s="1">
        <v>41</v>
      </c>
      <c r="H16" s="1">
        <v>21</v>
      </c>
      <c r="I16" s="1">
        <v>14</v>
      </c>
      <c r="J16" s="1">
        <v>8</v>
      </c>
      <c r="K16" s="1">
        <v>6</v>
      </c>
      <c r="L16" s="1">
        <v>2</v>
      </c>
      <c r="M16" s="1">
        <v>0</v>
      </c>
      <c r="N16" s="1">
        <v>818</v>
      </c>
      <c r="O16" s="2">
        <v>2.92</v>
      </c>
      <c r="P16" s="1">
        <v>41</v>
      </c>
      <c r="Q16" s="1">
        <v>34</v>
      </c>
      <c r="R16" s="1">
        <v>14</v>
      </c>
    </row>
    <row r="17" spans="1:18" x14ac:dyDescent="0.2">
      <c r="A17" s="1" t="s">
        <v>20</v>
      </c>
      <c r="B17" s="1" t="s">
        <v>401</v>
      </c>
      <c r="C17" s="1">
        <v>93</v>
      </c>
      <c r="D17" s="1">
        <v>30</v>
      </c>
      <c r="E17" s="1">
        <v>26</v>
      </c>
      <c r="F17" s="1">
        <v>11</v>
      </c>
      <c r="G17" s="1">
        <v>12</v>
      </c>
      <c r="H17" s="1">
        <v>8</v>
      </c>
      <c r="I17" s="1">
        <v>2</v>
      </c>
      <c r="J17" s="1">
        <v>3</v>
      </c>
      <c r="K17" s="1">
        <v>0</v>
      </c>
      <c r="L17" s="1">
        <v>1</v>
      </c>
      <c r="M17" s="1">
        <v>0</v>
      </c>
      <c r="N17" s="1">
        <v>245</v>
      </c>
      <c r="O17" s="2">
        <v>2.63</v>
      </c>
      <c r="P17" s="1">
        <v>19</v>
      </c>
      <c r="Q17" s="1">
        <v>9</v>
      </c>
      <c r="R17" s="1">
        <v>7</v>
      </c>
    </row>
    <row r="18" spans="1:18" x14ac:dyDescent="0.2">
      <c r="A18" s="1" t="s">
        <v>21</v>
      </c>
      <c r="B18" s="1" t="s">
        <v>402</v>
      </c>
      <c r="C18" s="34">
        <v>1151</v>
      </c>
      <c r="D18" s="1">
        <v>334</v>
      </c>
      <c r="E18" s="1">
        <v>336</v>
      </c>
      <c r="F18" s="1">
        <v>193</v>
      </c>
      <c r="G18" s="1">
        <v>173</v>
      </c>
      <c r="H18" s="1">
        <v>82</v>
      </c>
      <c r="I18" s="1">
        <v>21</v>
      </c>
      <c r="J18" s="1">
        <v>8</v>
      </c>
      <c r="K18" s="1">
        <v>2</v>
      </c>
      <c r="L18" s="1">
        <v>2</v>
      </c>
      <c r="M18" s="1">
        <v>0</v>
      </c>
      <c r="N18" s="1">
        <v>2903</v>
      </c>
      <c r="O18" s="2">
        <v>2.52</v>
      </c>
      <c r="P18" s="1">
        <v>223</v>
      </c>
      <c r="Q18" s="1">
        <v>140</v>
      </c>
      <c r="R18" s="1">
        <v>56</v>
      </c>
    </row>
    <row r="19" spans="1:18" x14ac:dyDescent="0.2">
      <c r="A19" s="1" t="s">
        <v>22</v>
      </c>
      <c r="B19" s="1" t="s">
        <v>403</v>
      </c>
      <c r="C19" s="1">
        <v>58</v>
      </c>
      <c r="D19" s="1">
        <v>12</v>
      </c>
      <c r="E19" s="1">
        <v>27</v>
      </c>
      <c r="F19" s="1">
        <v>7</v>
      </c>
      <c r="G19" s="1">
        <v>5</v>
      </c>
      <c r="H19" s="1">
        <v>4</v>
      </c>
      <c r="I19" s="1">
        <v>0</v>
      </c>
      <c r="J19" s="1">
        <v>3</v>
      </c>
      <c r="K19" s="1">
        <v>0</v>
      </c>
      <c r="L19" s="1">
        <v>0</v>
      </c>
      <c r="M19" s="1">
        <v>0</v>
      </c>
      <c r="N19" s="1">
        <v>148</v>
      </c>
      <c r="O19" s="2">
        <v>2.5499999999999998</v>
      </c>
      <c r="P19" s="1">
        <v>6</v>
      </c>
      <c r="Q19" s="1">
        <v>14</v>
      </c>
      <c r="R19" s="1">
        <v>4</v>
      </c>
    </row>
    <row r="20" spans="1:18" x14ac:dyDescent="0.2">
      <c r="A20" s="1" t="s">
        <v>23</v>
      </c>
      <c r="B20" s="1" t="s">
        <v>404</v>
      </c>
      <c r="C20" s="1">
        <v>287</v>
      </c>
      <c r="D20" s="1">
        <v>68</v>
      </c>
      <c r="E20" s="1">
        <v>82</v>
      </c>
      <c r="F20" s="1">
        <v>54</v>
      </c>
      <c r="G20" s="1">
        <v>43</v>
      </c>
      <c r="H20" s="1">
        <v>20</v>
      </c>
      <c r="I20" s="1">
        <v>12</v>
      </c>
      <c r="J20" s="1">
        <v>6</v>
      </c>
      <c r="K20" s="1">
        <v>2</v>
      </c>
      <c r="L20" s="1">
        <v>0</v>
      </c>
      <c r="M20" s="1">
        <v>0</v>
      </c>
      <c r="N20" s="1">
        <v>796</v>
      </c>
      <c r="O20" s="2">
        <v>2.77</v>
      </c>
      <c r="P20" s="1">
        <v>31</v>
      </c>
      <c r="Q20" s="1">
        <v>30</v>
      </c>
      <c r="R20" s="1">
        <v>10</v>
      </c>
    </row>
    <row r="21" spans="1:18" x14ac:dyDescent="0.2">
      <c r="A21" s="1" t="s">
        <v>24</v>
      </c>
      <c r="B21" s="1" t="s">
        <v>405</v>
      </c>
      <c r="C21" s="1">
        <v>197</v>
      </c>
      <c r="D21" s="1">
        <v>45</v>
      </c>
      <c r="E21" s="1">
        <v>55</v>
      </c>
      <c r="F21" s="1">
        <v>42</v>
      </c>
      <c r="G21" s="1">
        <v>25</v>
      </c>
      <c r="H21" s="1">
        <v>20</v>
      </c>
      <c r="I21" s="1">
        <v>4</v>
      </c>
      <c r="J21" s="1">
        <v>4</v>
      </c>
      <c r="K21" s="1">
        <v>0</v>
      </c>
      <c r="L21" s="1">
        <v>2</v>
      </c>
      <c r="M21" s="1">
        <v>0</v>
      </c>
      <c r="N21" s="1">
        <v>551</v>
      </c>
      <c r="O21" s="2">
        <v>2.8</v>
      </c>
      <c r="P21" s="1">
        <v>28</v>
      </c>
      <c r="Q21" s="1">
        <v>23</v>
      </c>
      <c r="R21" s="1">
        <v>6</v>
      </c>
    </row>
    <row r="22" spans="1:18" x14ac:dyDescent="0.2">
      <c r="A22" s="1" t="s">
        <v>25</v>
      </c>
      <c r="B22" s="1" t="s">
        <v>406</v>
      </c>
      <c r="C22" s="1">
        <v>190</v>
      </c>
      <c r="D22" s="1">
        <v>45</v>
      </c>
      <c r="E22" s="1">
        <v>46</v>
      </c>
      <c r="F22" s="1">
        <v>32</v>
      </c>
      <c r="G22" s="1">
        <v>42</v>
      </c>
      <c r="H22" s="1">
        <v>13</v>
      </c>
      <c r="I22" s="1">
        <v>8</v>
      </c>
      <c r="J22" s="1">
        <v>4</v>
      </c>
      <c r="K22" s="1">
        <v>0</v>
      </c>
      <c r="L22" s="1">
        <v>0</v>
      </c>
      <c r="M22" s="1">
        <v>0</v>
      </c>
      <c r="N22" s="1">
        <v>542</v>
      </c>
      <c r="O22" s="2">
        <v>2.85</v>
      </c>
      <c r="P22" s="1">
        <v>25</v>
      </c>
      <c r="Q22" s="1">
        <v>20</v>
      </c>
      <c r="R22" s="1">
        <v>5</v>
      </c>
    </row>
    <row r="23" spans="1:18" x14ac:dyDescent="0.2">
      <c r="A23" s="1" t="s">
        <v>26</v>
      </c>
      <c r="B23" s="1" t="s">
        <v>407</v>
      </c>
      <c r="C23" s="34">
        <v>1256</v>
      </c>
      <c r="D23" s="1">
        <v>321</v>
      </c>
      <c r="E23" s="1">
        <v>366</v>
      </c>
      <c r="F23" s="1">
        <v>213</v>
      </c>
      <c r="G23" s="1">
        <v>192</v>
      </c>
      <c r="H23" s="1">
        <v>96</v>
      </c>
      <c r="I23" s="1">
        <v>43</v>
      </c>
      <c r="J23" s="1">
        <v>21</v>
      </c>
      <c r="K23" s="1">
        <v>0</v>
      </c>
      <c r="L23" s="1">
        <v>3</v>
      </c>
      <c r="M23" s="1">
        <v>1</v>
      </c>
      <c r="N23" s="1">
        <v>3382</v>
      </c>
      <c r="O23" s="2">
        <v>2.69</v>
      </c>
      <c r="P23" s="1">
        <v>167</v>
      </c>
      <c r="Q23" s="1">
        <v>165</v>
      </c>
      <c r="R23" s="1">
        <v>50</v>
      </c>
    </row>
    <row r="24" spans="1:18" x14ac:dyDescent="0.2">
      <c r="A24" s="1" t="s">
        <v>27</v>
      </c>
      <c r="B24" s="1" t="s">
        <v>408</v>
      </c>
      <c r="C24" s="1">
        <v>21</v>
      </c>
      <c r="D24" s="1">
        <v>5</v>
      </c>
      <c r="E24" s="1">
        <v>6</v>
      </c>
      <c r="F24" s="1">
        <v>6</v>
      </c>
      <c r="G24" s="1">
        <v>2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55</v>
      </c>
      <c r="O24" s="2">
        <v>2.62</v>
      </c>
      <c r="P24" s="1">
        <v>2</v>
      </c>
      <c r="Q24" s="1">
        <v>2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2</v>
      </c>
      <c r="D25" s="1">
        <v>1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3</v>
      </c>
      <c r="O25" s="2">
        <v>1.5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608</v>
      </c>
      <c r="D26" s="1">
        <v>300</v>
      </c>
      <c r="E26" s="1">
        <v>127</v>
      </c>
      <c r="F26" s="1">
        <v>86</v>
      </c>
      <c r="G26" s="1">
        <v>64</v>
      </c>
      <c r="H26" s="1">
        <v>23</v>
      </c>
      <c r="I26" s="1">
        <v>5</v>
      </c>
      <c r="J26" s="1">
        <v>2</v>
      </c>
      <c r="K26" s="1">
        <v>0</v>
      </c>
      <c r="L26" s="1">
        <v>1</v>
      </c>
      <c r="M26" s="1">
        <v>0</v>
      </c>
      <c r="N26" s="1">
        <v>1236</v>
      </c>
      <c r="O26" s="2">
        <v>2.0299999999999998</v>
      </c>
      <c r="P26" s="1">
        <v>62</v>
      </c>
      <c r="Q26" s="1">
        <v>37</v>
      </c>
      <c r="R26" s="1">
        <v>11</v>
      </c>
    </row>
    <row r="27" spans="1:18" x14ac:dyDescent="0.2">
      <c r="A27" s="1" t="s">
        <v>30</v>
      </c>
      <c r="B27" s="1" t="s">
        <v>411</v>
      </c>
      <c r="C27" s="1">
        <v>635</v>
      </c>
      <c r="D27" s="1">
        <v>245</v>
      </c>
      <c r="E27" s="1">
        <v>186</v>
      </c>
      <c r="F27" s="1">
        <v>111</v>
      </c>
      <c r="G27" s="1">
        <v>69</v>
      </c>
      <c r="H27" s="1">
        <v>20</v>
      </c>
      <c r="I27" s="1">
        <v>4</v>
      </c>
      <c r="J27" s="1">
        <v>0</v>
      </c>
      <c r="K27" s="1">
        <v>0</v>
      </c>
      <c r="L27" s="1">
        <v>0</v>
      </c>
      <c r="M27" s="1">
        <v>0</v>
      </c>
      <c r="N27" s="1">
        <v>1350</v>
      </c>
      <c r="O27" s="2">
        <v>2.13</v>
      </c>
      <c r="P27" s="1">
        <v>112</v>
      </c>
      <c r="Q27" s="1">
        <v>68</v>
      </c>
      <c r="R27" s="1">
        <v>29</v>
      </c>
    </row>
    <row r="28" spans="1:18" x14ac:dyDescent="0.2">
      <c r="A28" s="1" t="s">
        <v>31</v>
      </c>
      <c r="B28" s="1" t="s">
        <v>412</v>
      </c>
      <c r="C28" s="1">
        <v>61</v>
      </c>
      <c r="D28" s="1">
        <v>53</v>
      </c>
      <c r="E28" s="1">
        <v>3</v>
      </c>
      <c r="F28" s="1">
        <v>1</v>
      </c>
      <c r="G28" s="1">
        <v>3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79</v>
      </c>
      <c r="O28" s="2">
        <v>1.3</v>
      </c>
      <c r="P28" s="1">
        <v>3</v>
      </c>
      <c r="Q28" s="1">
        <v>1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246</v>
      </c>
      <c r="D29" s="1">
        <v>74</v>
      </c>
      <c r="E29" s="1">
        <v>69</v>
      </c>
      <c r="F29" s="1">
        <v>45</v>
      </c>
      <c r="G29" s="1">
        <v>43</v>
      </c>
      <c r="H29" s="1">
        <v>13</v>
      </c>
      <c r="I29" s="1">
        <v>0</v>
      </c>
      <c r="J29" s="1">
        <v>1</v>
      </c>
      <c r="K29" s="1">
        <v>1</v>
      </c>
      <c r="L29" s="1">
        <v>0</v>
      </c>
      <c r="M29" s="1">
        <v>0</v>
      </c>
      <c r="N29" s="1">
        <v>599</v>
      </c>
      <c r="O29" s="2">
        <v>2.4300000000000002</v>
      </c>
      <c r="P29" s="1">
        <v>26</v>
      </c>
      <c r="Q29" s="1">
        <v>27</v>
      </c>
      <c r="R29" s="1">
        <v>7</v>
      </c>
    </row>
    <row r="30" spans="1:18" x14ac:dyDescent="0.2">
      <c r="A30" s="1" t="s">
        <v>358</v>
      </c>
      <c r="B30" s="1" t="s">
        <v>736</v>
      </c>
      <c r="C30" s="1">
        <v>366</v>
      </c>
      <c r="D30" s="1">
        <v>108</v>
      </c>
      <c r="E30" s="1">
        <v>102</v>
      </c>
      <c r="F30" s="1">
        <v>82</v>
      </c>
      <c r="G30" s="1">
        <v>55</v>
      </c>
      <c r="H30" s="1">
        <v>14</v>
      </c>
      <c r="I30" s="1">
        <v>2</v>
      </c>
      <c r="J30" s="1">
        <v>3</v>
      </c>
      <c r="K30" s="1">
        <v>0</v>
      </c>
      <c r="L30" s="1">
        <v>0</v>
      </c>
      <c r="M30" s="1">
        <v>0</v>
      </c>
      <c r="N30" s="1">
        <v>881</v>
      </c>
      <c r="O30" s="2">
        <v>2.41</v>
      </c>
      <c r="P30" s="1">
        <v>45</v>
      </c>
      <c r="Q30" s="1">
        <v>45</v>
      </c>
      <c r="R30" s="1">
        <v>16</v>
      </c>
    </row>
    <row r="31" spans="1:18" x14ac:dyDescent="0.2">
      <c r="A31" s="1" t="s">
        <v>359</v>
      </c>
      <c r="B31" s="1" t="s">
        <v>737</v>
      </c>
      <c r="C31" s="1">
        <v>321</v>
      </c>
      <c r="D31" s="1">
        <v>85</v>
      </c>
      <c r="E31" s="1">
        <v>80</v>
      </c>
      <c r="F31" s="1">
        <v>78</v>
      </c>
      <c r="G31" s="1">
        <v>60</v>
      </c>
      <c r="H31" s="1">
        <v>13</v>
      </c>
      <c r="I31" s="1">
        <v>4</v>
      </c>
      <c r="J31" s="1">
        <v>0</v>
      </c>
      <c r="K31" s="1">
        <v>1</v>
      </c>
      <c r="L31" s="1">
        <v>0</v>
      </c>
      <c r="M31" s="1">
        <v>0</v>
      </c>
      <c r="N31" s="1">
        <v>816</v>
      </c>
      <c r="O31" s="2">
        <v>2.54</v>
      </c>
      <c r="P31" s="1">
        <v>32</v>
      </c>
      <c r="Q31" s="1">
        <v>26</v>
      </c>
      <c r="R31" s="1">
        <v>7</v>
      </c>
    </row>
    <row r="32" spans="1:18" x14ac:dyDescent="0.2">
      <c r="A32" s="1" t="s">
        <v>360</v>
      </c>
      <c r="B32" s="1" t="s">
        <v>738</v>
      </c>
      <c r="C32" s="1">
        <v>82</v>
      </c>
      <c r="D32" s="1">
        <v>28</v>
      </c>
      <c r="E32" s="1">
        <v>19</v>
      </c>
      <c r="F32" s="1">
        <v>11</v>
      </c>
      <c r="G32" s="1">
        <v>12</v>
      </c>
      <c r="H32" s="1">
        <v>7</v>
      </c>
      <c r="I32" s="1">
        <v>3</v>
      </c>
      <c r="J32" s="1">
        <v>2</v>
      </c>
      <c r="K32" s="1">
        <v>0</v>
      </c>
      <c r="L32" s="1">
        <v>0</v>
      </c>
      <c r="M32" s="1">
        <v>0</v>
      </c>
      <c r="N32" s="1">
        <v>214</v>
      </c>
      <c r="O32" s="2">
        <v>2.61</v>
      </c>
      <c r="P32" s="1">
        <v>11</v>
      </c>
      <c r="Q32" s="1">
        <v>9</v>
      </c>
      <c r="R32" s="1">
        <v>3</v>
      </c>
    </row>
    <row r="33" spans="1:18" x14ac:dyDescent="0.2">
      <c r="A33" s="1" t="s">
        <v>361</v>
      </c>
      <c r="B33" s="1" t="s">
        <v>739</v>
      </c>
      <c r="C33" s="34">
        <v>181</v>
      </c>
      <c r="D33" s="1">
        <v>60</v>
      </c>
      <c r="E33" s="1">
        <v>38</v>
      </c>
      <c r="F33" s="1">
        <v>46</v>
      </c>
      <c r="G33" s="1">
        <v>30</v>
      </c>
      <c r="H33" s="1">
        <v>4</v>
      </c>
      <c r="I33" s="1">
        <v>1</v>
      </c>
      <c r="J33" s="1">
        <v>1</v>
      </c>
      <c r="K33" s="1">
        <v>1</v>
      </c>
      <c r="L33" s="1">
        <v>0</v>
      </c>
      <c r="M33" s="1">
        <v>0</v>
      </c>
      <c r="N33" s="1">
        <v>435</v>
      </c>
      <c r="O33" s="2">
        <v>2.4</v>
      </c>
      <c r="P33" s="1">
        <v>8</v>
      </c>
      <c r="Q33" s="1">
        <v>5</v>
      </c>
      <c r="R33" s="1">
        <v>2</v>
      </c>
    </row>
    <row r="34" spans="1:18" x14ac:dyDescent="0.2">
      <c r="A34" s="1" t="s">
        <v>32</v>
      </c>
      <c r="B34" s="1" t="s">
        <v>413</v>
      </c>
      <c r="C34" s="34">
        <v>1277</v>
      </c>
      <c r="D34" s="1">
        <v>469</v>
      </c>
      <c r="E34" s="1">
        <v>314</v>
      </c>
      <c r="F34" s="1">
        <v>238</v>
      </c>
      <c r="G34" s="1">
        <v>173</v>
      </c>
      <c r="H34" s="1">
        <v>58</v>
      </c>
      <c r="I34" s="1">
        <v>20</v>
      </c>
      <c r="J34" s="1">
        <v>4</v>
      </c>
      <c r="K34" s="1">
        <v>1</v>
      </c>
      <c r="L34" s="1">
        <v>0</v>
      </c>
      <c r="M34" s="1">
        <v>0</v>
      </c>
      <c r="N34" s="1">
        <v>2949</v>
      </c>
      <c r="O34" s="2">
        <v>2.31</v>
      </c>
      <c r="P34" s="1">
        <v>251</v>
      </c>
      <c r="Q34" s="1">
        <v>114</v>
      </c>
      <c r="R34" s="1">
        <v>41</v>
      </c>
    </row>
    <row r="35" spans="1:18" x14ac:dyDescent="0.2">
      <c r="A35" s="1" t="s">
        <v>362</v>
      </c>
      <c r="B35" s="1" t="s">
        <v>740</v>
      </c>
      <c r="C35" s="34">
        <v>124</v>
      </c>
      <c r="D35" s="1">
        <v>41</v>
      </c>
      <c r="E35" s="1">
        <v>31</v>
      </c>
      <c r="F35" s="1">
        <v>23</v>
      </c>
      <c r="G35" s="1">
        <v>18</v>
      </c>
      <c r="H35" s="1">
        <v>8</v>
      </c>
      <c r="I35" s="1">
        <v>2</v>
      </c>
      <c r="J35" s="1">
        <v>0</v>
      </c>
      <c r="K35" s="1">
        <v>1</v>
      </c>
      <c r="L35" s="1">
        <v>0</v>
      </c>
      <c r="M35" s="1">
        <v>0</v>
      </c>
      <c r="N35" s="1">
        <v>304</v>
      </c>
      <c r="O35" s="2">
        <v>2.4500000000000002</v>
      </c>
      <c r="P35" s="1">
        <v>16</v>
      </c>
      <c r="Q35" s="1">
        <v>5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359</v>
      </c>
      <c r="D36" s="1">
        <v>109</v>
      </c>
      <c r="E36" s="1">
        <v>112</v>
      </c>
      <c r="F36" s="1">
        <v>67</v>
      </c>
      <c r="G36" s="1">
        <v>50</v>
      </c>
      <c r="H36" s="1">
        <v>15</v>
      </c>
      <c r="I36" s="1">
        <v>3</v>
      </c>
      <c r="J36" s="1">
        <v>2</v>
      </c>
      <c r="K36" s="1">
        <v>1</v>
      </c>
      <c r="L36" s="1">
        <v>0</v>
      </c>
      <c r="M36" s="1">
        <v>0</v>
      </c>
      <c r="N36" s="1">
        <v>849</v>
      </c>
      <c r="O36" s="2">
        <v>2.36</v>
      </c>
      <c r="P36" s="1">
        <v>29</v>
      </c>
      <c r="Q36" s="1">
        <v>26</v>
      </c>
      <c r="R36" s="1">
        <v>3</v>
      </c>
    </row>
    <row r="37" spans="1:18" x14ac:dyDescent="0.2">
      <c r="A37" s="1" t="s">
        <v>364</v>
      </c>
      <c r="B37" s="1" t="s">
        <v>742</v>
      </c>
      <c r="C37" s="1">
        <v>390</v>
      </c>
      <c r="D37" s="1">
        <v>145</v>
      </c>
      <c r="E37" s="1">
        <v>89</v>
      </c>
      <c r="F37" s="1">
        <v>77</v>
      </c>
      <c r="G37" s="1">
        <v>56</v>
      </c>
      <c r="H37" s="1">
        <v>17</v>
      </c>
      <c r="I37" s="1">
        <v>4</v>
      </c>
      <c r="J37" s="1">
        <v>2</v>
      </c>
      <c r="K37" s="1">
        <v>0</v>
      </c>
      <c r="L37" s="1">
        <v>0</v>
      </c>
      <c r="M37" s="1">
        <v>0</v>
      </c>
      <c r="N37" s="1">
        <v>901</v>
      </c>
      <c r="O37" s="2">
        <v>2.31</v>
      </c>
      <c r="P37" s="1">
        <v>21</v>
      </c>
      <c r="Q37" s="1">
        <v>26</v>
      </c>
      <c r="R37" s="1">
        <v>4</v>
      </c>
    </row>
    <row r="38" spans="1:18" x14ac:dyDescent="0.2">
      <c r="A38" s="1" t="s">
        <v>365</v>
      </c>
      <c r="B38" s="1" t="s">
        <v>743</v>
      </c>
      <c r="C38" s="34">
        <v>321</v>
      </c>
      <c r="D38" s="1">
        <v>83</v>
      </c>
      <c r="E38" s="1">
        <v>71</v>
      </c>
      <c r="F38" s="1">
        <v>91</v>
      </c>
      <c r="G38" s="1">
        <v>53</v>
      </c>
      <c r="H38" s="1">
        <v>16</v>
      </c>
      <c r="I38" s="1">
        <v>4</v>
      </c>
      <c r="J38" s="1">
        <v>2</v>
      </c>
      <c r="K38" s="1">
        <v>1</v>
      </c>
      <c r="L38" s="1">
        <v>0</v>
      </c>
      <c r="M38" s="1">
        <v>0</v>
      </c>
      <c r="N38" s="1">
        <v>836</v>
      </c>
      <c r="O38" s="2">
        <v>2.6</v>
      </c>
      <c r="P38" s="1">
        <v>29</v>
      </c>
      <c r="Q38" s="1">
        <v>24</v>
      </c>
      <c r="R38" s="1">
        <v>8</v>
      </c>
    </row>
    <row r="39" spans="1:18" x14ac:dyDescent="0.2">
      <c r="A39" s="1" t="s">
        <v>366</v>
      </c>
      <c r="B39" s="1" t="s">
        <v>744</v>
      </c>
      <c r="C39" s="1">
        <v>272</v>
      </c>
      <c r="D39" s="1">
        <v>52</v>
      </c>
      <c r="E39" s="1">
        <v>88</v>
      </c>
      <c r="F39" s="1">
        <v>53</v>
      </c>
      <c r="G39" s="1">
        <v>56</v>
      </c>
      <c r="H39" s="1">
        <v>19</v>
      </c>
      <c r="I39" s="1">
        <v>3</v>
      </c>
      <c r="J39" s="1">
        <v>1</v>
      </c>
      <c r="K39" s="1">
        <v>0</v>
      </c>
      <c r="L39" s="1">
        <v>0</v>
      </c>
      <c r="M39" s="1">
        <v>0</v>
      </c>
      <c r="N39" s="1">
        <v>731</v>
      </c>
      <c r="O39" s="2">
        <v>2.69</v>
      </c>
      <c r="P39" s="1">
        <v>24</v>
      </c>
      <c r="Q39" s="1">
        <v>39</v>
      </c>
      <c r="R39" s="1">
        <v>9</v>
      </c>
    </row>
    <row r="40" spans="1:18" x14ac:dyDescent="0.2">
      <c r="A40" s="1" t="s">
        <v>33</v>
      </c>
      <c r="B40" s="1" t="s">
        <v>414</v>
      </c>
      <c r="C40" s="1">
        <v>79</v>
      </c>
      <c r="D40" s="1">
        <v>25</v>
      </c>
      <c r="E40" s="1">
        <v>18</v>
      </c>
      <c r="F40" s="1">
        <v>14</v>
      </c>
      <c r="G40" s="1">
        <v>19</v>
      </c>
      <c r="H40" s="1">
        <v>3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194</v>
      </c>
      <c r="O40" s="2">
        <v>2.46</v>
      </c>
      <c r="P40" s="1">
        <v>7</v>
      </c>
      <c r="Q40" s="1">
        <v>5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305</v>
      </c>
      <c r="D41" s="1">
        <v>88</v>
      </c>
      <c r="E41" s="1">
        <v>82</v>
      </c>
      <c r="F41" s="1">
        <v>56</v>
      </c>
      <c r="G41" s="1">
        <v>60</v>
      </c>
      <c r="H41" s="1">
        <v>14</v>
      </c>
      <c r="I41" s="1">
        <v>4</v>
      </c>
      <c r="J41" s="1">
        <v>1</v>
      </c>
      <c r="K41" s="1">
        <v>0</v>
      </c>
      <c r="L41" s="1">
        <v>0</v>
      </c>
      <c r="M41" s="1">
        <v>0</v>
      </c>
      <c r="N41" s="1">
        <v>761</v>
      </c>
      <c r="O41" s="2">
        <v>2.5</v>
      </c>
      <c r="P41" s="1">
        <v>35</v>
      </c>
      <c r="Q41" s="1">
        <v>35</v>
      </c>
      <c r="R41" s="1">
        <v>9</v>
      </c>
    </row>
    <row r="42" spans="1:18" x14ac:dyDescent="0.2">
      <c r="A42" s="1" t="s">
        <v>35</v>
      </c>
      <c r="B42" s="1" t="s">
        <v>416</v>
      </c>
      <c r="C42" s="1">
        <v>294</v>
      </c>
      <c r="D42" s="1">
        <v>104</v>
      </c>
      <c r="E42" s="1">
        <v>75</v>
      </c>
      <c r="F42" s="1">
        <v>42</v>
      </c>
      <c r="G42" s="1">
        <v>52</v>
      </c>
      <c r="H42" s="1">
        <v>19</v>
      </c>
      <c r="I42" s="1">
        <v>1</v>
      </c>
      <c r="J42" s="1">
        <v>0</v>
      </c>
      <c r="K42" s="1">
        <v>1</v>
      </c>
      <c r="L42" s="1">
        <v>0</v>
      </c>
      <c r="M42" s="1">
        <v>0</v>
      </c>
      <c r="N42" s="1">
        <v>697</v>
      </c>
      <c r="O42" s="2">
        <v>2.37</v>
      </c>
      <c r="P42" s="1">
        <v>35</v>
      </c>
      <c r="Q42" s="1">
        <v>26</v>
      </c>
      <c r="R42" s="1">
        <v>4</v>
      </c>
    </row>
    <row r="43" spans="1:18" x14ac:dyDescent="0.2">
      <c r="A43" s="1" t="s">
        <v>36</v>
      </c>
      <c r="B43" s="1" t="s">
        <v>417</v>
      </c>
      <c r="C43" s="34">
        <v>1323</v>
      </c>
      <c r="D43" s="1">
        <v>577</v>
      </c>
      <c r="E43" s="1">
        <v>353</v>
      </c>
      <c r="F43" s="1">
        <v>186</v>
      </c>
      <c r="G43" s="1">
        <v>134</v>
      </c>
      <c r="H43" s="1">
        <v>57</v>
      </c>
      <c r="I43" s="1">
        <v>11</v>
      </c>
      <c r="J43" s="1">
        <v>3</v>
      </c>
      <c r="K43" s="1">
        <v>2</v>
      </c>
      <c r="L43" s="1">
        <v>0</v>
      </c>
      <c r="M43" s="1">
        <v>0</v>
      </c>
      <c r="N43" s="1">
        <v>2765</v>
      </c>
      <c r="O43" s="2">
        <v>2.09</v>
      </c>
      <c r="P43" s="1">
        <v>200</v>
      </c>
      <c r="Q43" s="1">
        <v>106</v>
      </c>
      <c r="R43" s="1">
        <v>30</v>
      </c>
    </row>
    <row r="44" spans="1:18" x14ac:dyDescent="0.2">
      <c r="A44" s="1" t="s">
        <v>37</v>
      </c>
      <c r="B44" s="1" t="s">
        <v>418</v>
      </c>
      <c r="C44" s="1">
        <v>256</v>
      </c>
      <c r="D44" s="1">
        <v>95</v>
      </c>
      <c r="E44" s="1">
        <v>79</v>
      </c>
      <c r="F44" s="1">
        <v>41</v>
      </c>
      <c r="G44" s="1">
        <v>28</v>
      </c>
      <c r="H44" s="1">
        <v>10</v>
      </c>
      <c r="I44" s="1">
        <v>3</v>
      </c>
      <c r="J44" s="1">
        <v>0</v>
      </c>
      <c r="K44" s="1">
        <v>0</v>
      </c>
      <c r="L44" s="1">
        <v>0</v>
      </c>
      <c r="M44" s="1">
        <v>0</v>
      </c>
      <c r="N44" s="1">
        <v>556</v>
      </c>
      <c r="O44" s="2">
        <v>2.17</v>
      </c>
      <c r="P44" s="1">
        <v>33</v>
      </c>
      <c r="Q44" s="1">
        <v>29</v>
      </c>
      <c r="R44" s="1">
        <v>14</v>
      </c>
    </row>
    <row r="45" spans="1:18" x14ac:dyDescent="0.2">
      <c r="A45" s="1" t="s">
        <v>38</v>
      </c>
      <c r="B45" s="1" t="s">
        <v>419</v>
      </c>
      <c r="C45" s="34">
        <v>2099</v>
      </c>
      <c r="D45" s="1">
        <v>714</v>
      </c>
      <c r="E45" s="1">
        <v>548</v>
      </c>
      <c r="F45" s="1">
        <v>342</v>
      </c>
      <c r="G45" s="1">
        <v>292</v>
      </c>
      <c r="H45" s="1">
        <v>141</v>
      </c>
      <c r="I45" s="1">
        <v>41</v>
      </c>
      <c r="J45" s="1">
        <v>15</v>
      </c>
      <c r="K45" s="1">
        <v>6</v>
      </c>
      <c r="L45" s="1">
        <v>0</v>
      </c>
      <c r="M45" s="1">
        <v>0</v>
      </c>
      <c r="N45" s="1">
        <v>5108</v>
      </c>
      <c r="O45" s="2">
        <v>2.4300000000000002</v>
      </c>
      <c r="P45" s="1">
        <v>398</v>
      </c>
      <c r="Q45" s="1">
        <v>269</v>
      </c>
      <c r="R45" s="1">
        <v>112</v>
      </c>
    </row>
    <row r="46" spans="1:18" x14ac:dyDescent="0.2">
      <c r="A46" s="1" t="s">
        <v>39</v>
      </c>
      <c r="B46" s="1" t="s">
        <v>420</v>
      </c>
      <c r="C46" s="34">
        <v>1309</v>
      </c>
      <c r="D46" s="1">
        <v>421</v>
      </c>
      <c r="E46" s="1">
        <v>371</v>
      </c>
      <c r="F46" s="1">
        <v>237</v>
      </c>
      <c r="G46" s="1">
        <v>203</v>
      </c>
      <c r="H46" s="1">
        <v>61</v>
      </c>
      <c r="I46" s="1">
        <v>11</v>
      </c>
      <c r="J46" s="1">
        <v>4</v>
      </c>
      <c r="K46" s="1">
        <v>1</v>
      </c>
      <c r="L46" s="1">
        <v>0</v>
      </c>
      <c r="M46" s="1">
        <v>0</v>
      </c>
      <c r="N46" s="1">
        <v>3093</v>
      </c>
      <c r="O46" s="2">
        <v>2.36</v>
      </c>
      <c r="P46" s="1">
        <v>148</v>
      </c>
      <c r="Q46" s="1">
        <v>146</v>
      </c>
      <c r="R46" s="1">
        <v>62</v>
      </c>
    </row>
    <row r="47" spans="1:18" x14ac:dyDescent="0.2">
      <c r="A47" s="1" t="s">
        <v>40</v>
      </c>
      <c r="B47" s="1" t="s">
        <v>421</v>
      </c>
      <c r="C47" s="1">
        <v>113</v>
      </c>
      <c r="D47" s="1">
        <v>51</v>
      </c>
      <c r="E47" s="1">
        <v>22</v>
      </c>
      <c r="F47" s="1">
        <v>21</v>
      </c>
      <c r="G47" s="1">
        <v>13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241</v>
      </c>
      <c r="O47" s="2">
        <v>2.13</v>
      </c>
      <c r="P47" s="1">
        <v>25</v>
      </c>
      <c r="Q47" s="1">
        <v>10</v>
      </c>
      <c r="R47" s="1">
        <v>2</v>
      </c>
    </row>
    <row r="48" spans="1:18" x14ac:dyDescent="0.2">
      <c r="A48" s="1" t="s">
        <v>41</v>
      </c>
      <c r="B48" s="1" t="s">
        <v>422</v>
      </c>
      <c r="C48" s="34">
        <v>2326</v>
      </c>
      <c r="D48" s="1">
        <v>700</v>
      </c>
      <c r="E48" s="1">
        <v>660</v>
      </c>
      <c r="F48" s="1">
        <v>447</v>
      </c>
      <c r="G48" s="1">
        <v>341</v>
      </c>
      <c r="H48" s="1">
        <v>124</v>
      </c>
      <c r="I48" s="1">
        <v>37</v>
      </c>
      <c r="J48" s="1">
        <v>9</v>
      </c>
      <c r="K48" s="1">
        <v>7</v>
      </c>
      <c r="L48" s="1">
        <v>1</v>
      </c>
      <c r="M48" s="1">
        <v>0</v>
      </c>
      <c r="N48" s="1">
        <v>5695</v>
      </c>
      <c r="O48" s="2">
        <v>2.4500000000000002</v>
      </c>
      <c r="P48" s="1">
        <v>285</v>
      </c>
      <c r="Q48" s="1">
        <v>302</v>
      </c>
      <c r="R48" s="1">
        <v>104</v>
      </c>
    </row>
    <row r="49" spans="1:18" x14ac:dyDescent="0.2">
      <c r="A49" s="1" t="s">
        <v>42</v>
      </c>
      <c r="B49" s="1" t="s">
        <v>423</v>
      </c>
      <c r="C49" s="1">
        <v>363</v>
      </c>
      <c r="D49" s="1">
        <v>129</v>
      </c>
      <c r="E49" s="1">
        <v>83</v>
      </c>
      <c r="F49" s="1">
        <v>68</v>
      </c>
      <c r="G49" s="1">
        <v>57</v>
      </c>
      <c r="H49" s="1">
        <v>18</v>
      </c>
      <c r="I49" s="1">
        <v>7</v>
      </c>
      <c r="J49" s="1">
        <v>1</v>
      </c>
      <c r="K49" s="1">
        <v>0</v>
      </c>
      <c r="L49" s="1">
        <v>0</v>
      </c>
      <c r="M49" s="1">
        <v>0</v>
      </c>
      <c r="N49" s="1">
        <v>866</v>
      </c>
      <c r="O49" s="2">
        <v>2.39</v>
      </c>
      <c r="P49" s="1">
        <v>30</v>
      </c>
      <c r="Q49" s="1">
        <v>29</v>
      </c>
      <c r="R49" s="1">
        <v>12</v>
      </c>
    </row>
    <row r="50" spans="1:18" x14ac:dyDescent="0.2">
      <c r="A50" s="1" t="s">
        <v>43</v>
      </c>
      <c r="B50" s="1" t="s">
        <v>424</v>
      </c>
      <c r="C50" s="1">
        <v>187</v>
      </c>
      <c r="D50" s="1">
        <v>67</v>
      </c>
      <c r="E50" s="1">
        <v>43</v>
      </c>
      <c r="F50" s="1">
        <v>28</v>
      </c>
      <c r="G50" s="1">
        <v>36</v>
      </c>
      <c r="H50" s="1">
        <v>10</v>
      </c>
      <c r="I50" s="1">
        <v>3</v>
      </c>
      <c r="J50" s="1">
        <v>0</v>
      </c>
      <c r="K50" s="1">
        <v>0</v>
      </c>
      <c r="L50" s="1">
        <v>0</v>
      </c>
      <c r="M50" s="1">
        <v>0</v>
      </c>
      <c r="N50" s="1">
        <v>449</v>
      </c>
      <c r="O50" s="2">
        <v>2.4</v>
      </c>
      <c r="P50" s="1">
        <v>20</v>
      </c>
      <c r="Q50" s="1">
        <v>15</v>
      </c>
      <c r="R50" s="1">
        <v>5</v>
      </c>
    </row>
    <row r="51" spans="1:18" x14ac:dyDescent="0.2">
      <c r="A51" s="1" t="s">
        <v>44</v>
      </c>
      <c r="B51" s="1" t="s">
        <v>425</v>
      </c>
      <c r="C51" s="1">
        <v>414</v>
      </c>
      <c r="D51" s="1">
        <v>166</v>
      </c>
      <c r="E51" s="1">
        <v>89</v>
      </c>
      <c r="F51" s="1">
        <v>68</v>
      </c>
      <c r="G51" s="1">
        <v>72</v>
      </c>
      <c r="H51" s="1">
        <v>15</v>
      </c>
      <c r="I51" s="1">
        <v>3</v>
      </c>
      <c r="J51" s="1">
        <v>0</v>
      </c>
      <c r="K51" s="1">
        <v>1</v>
      </c>
      <c r="L51" s="1">
        <v>0</v>
      </c>
      <c r="M51" s="1">
        <v>0</v>
      </c>
      <c r="N51" s="1">
        <v>937</v>
      </c>
      <c r="O51" s="2">
        <v>2.2599999999999998</v>
      </c>
      <c r="P51" s="1">
        <v>41</v>
      </c>
      <c r="Q51" s="1">
        <v>28</v>
      </c>
      <c r="R51" s="1">
        <v>7</v>
      </c>
    </row>
    <row r="52" spans="1:18" x14ac:dyDescent="0.2">
      <c r="A52" s="1" t="s">
        <v>45</v>
      </c>
      <c r="B52" s="1" t="s">
        <v>426</v>
      </c>
      <c r="C52" s="1">
        <v>101</v>
      </c>
      <c r="D52" s="1">
        <v>71</v>
      </c>
      <c r="E52" s="1">
        <v>6</v>
      </c>
      <c r="F52" s="1">
        <v>6</v>
      </c>
      <c r="G52" s="1">
        <v>13</v>
      </c>
      <c r="H52" s="1">
        <v>5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178</v>
      </c>
      <c r="O52" s="2">
        <v>1.76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279</v>
      </c>
      <c r="D53" s="1">
        <v>151</v>
      </c>
      <c r="E53" s="1">
        <v>49</v>
      </c>
      <c r="F53" s="1">
        <v>34</v>
      </c>
      <c r="G53" s="1">
        <v>32</v>
      </c>
      <c r="H53" s="1">
        <v>10</v>
      </c>
      <c r="I53" s="1">
        <v>1</v>
      </c>
      <c r="J53" s="1">
        <v>2</v>
      </c>
      <c r="K53" s="1">
        <v>0</v>
      </c>
      <c r="L53" s="1">
        <v>0</v>
      </c>
      <c r="M53" s="1">
        <v>0</v>
      </c>
      <c r="N53" s="1">
        <v>549</v>
      </c>
      <c r="O53" s="2">
        <v>1.97</v>
      </c>
      <c r="P53" s="1">
        <v>48</v>
      </c>
      <c r="Q53" s="1">
        <v>20</v>
      </c>
      <c r="R53" s="1">
        <v>9</v>
      </c>
    </row>
    <row r="54" spans="1:18" x14ac:dyDescent="0.2">
      <c r="A54" s="1" t="s">
        <v>47</v>
      </c>
      <c r="B54" s="1" t="s">
        <v>428</v>
      </c>
      <c r="C54" s="34">
        <v>335</v>
      </c>
      <c r="D54" s="1">
        <v>132</v>
      </c>
      <c r="E54" s="1">
        <v>83</v>
      </c>
      <c r="F54" s="1">
        <v>57</v>
      </c>
      <c r="G54" s="1">
        <v>49</v>
      </c>
      <c r="H54" s="1">
        <v>6</v>
      </c>
      <c r="I54" s="1">
        <v>5</v>
      </c>
      <c r="J54" s="1">
        <v>3</v>
      </c>
      <c r="K54" s="1">
        <v>0</v>
      </c>
      <c r="L54" s="1">
        <v>0</v>
      </c>
      <c r="M54" s="1">
        <v>0</v>
      </c>
      <c r="N54" s="1">
        <v>746</v>
      </c>
      <c r="O54" s="2">
        <v>2.23</v>
      </c>
      <c r="P54" s="1">
        <v>46</v>
      </c>
      <c r="Q54" s="1">
        <v>36</v>
      </c>
      <c r="R54" s="1">
        <v>13</v>
      </c>
    </row>
    <row r="55" spans="1:18" x14ac:dyDescent="0.2">
      <c r="A55" s="1" t="s">
        <v>48</v>
      </c>
      <c r="B55" s="1" t="s">
        <v>429</v>
      </c>
      <c r="C55" s="1">
        <v>343</v>
      </c>
      <c r="D55" s="1">
        <v>98</v>
      </c>
      <c r="E55" s="1">
        <v>91</v>
      </c>
      <c r="F55" s="1">
        <v>67</v>
      </c>
      <c r="G55" s="1">
        <v>62</v>
      </c>
      <c r="H55" s="1">
        <v>19</v>
      </c>
      <c r="I55" s="1">
        <v>5</v>
      </c>
      <c r="J55" s="1">
        <v>1</v>
      </c>
      <c r="K55" s="1">
        <v>0</v>
      </c>
      <c r="L55" s="1">
        <v>0</v>
      </c>
      <c r="M55" s="1">
        <v>0</v>
      </c>
      <c r="N55" s="1">
        <v>861</v>
      </c>
      <c r="O55" s="2">
        <v>2.5099999999999998</v>
      </c>
      <c r="P55" s="1">
        <v>22</v>
      </c>
      <c r="Q55" s="1">
        <v>33</v>
      </c>
      <c r="R55" s="1">
        <v>5</v>
      </c>
    </row>
    <row r="56" spans="1:18" x14ac:dyDescent="0.2">
      <c r="A56" s="1" t="s">
        <v>49</v>
      </c>
      <c r="B56" s="1" t="s">
        <v>430</v>
      </c>
      <c r="C56" s="1">
        <v>664</v>
      </c>
      <c r="D56" s="1">
        <v>247</v>
      </c>
      <c r="E56" s="1">
        <v>160</v>
      </c>
      <c r="F56" s="1">
        <v>124</v>
      </c>
      <c r="G56" s="1">
        <v>89</v>
      </c>
      <c r="H56" s="1">
        <v>28</v>
      </c>
      <c r="I56" s="1">
        <v>10</v>
      </c>
      <c r="J56" s="1">
        <v>6</v>
      </c>
      <c r="K56" s="1">
        <v>0</v>
      </c>
      <c r="L56" s="1">
        <v>0</v>
      </c>
      <c r="M56" s="1">
        <v>0</v>
      </c>
      <c r="N56" s="1">
        <v>1537</v>
      </c>
      <c r="O56" s="2">
        <v>2.31</v>
      </c>
      <c r="P56" s="1">
        <v>88</v>
      </c>
      <c r="Q56" s="1">
        <v>63</v>
      </c>
      <c r="R56" s="1">
        <v>20</v>
      </c>
    </row>
    <row r="57" spans="1:18" x14ac:dyDescent="0.2">
      <c r="A57" s="1" t="s">
        <v>50</v>
      </c>
      <c r="B57" s="1" t="s">
        <v>431</v>
      </c>
      <c r="C57" s="1">
        <v>178</v>
      </c>
      <c r="D57" s="1">
        <v>43</v>
      </c>
      <c r="E57" s="1">
        <v>51</v>
      </c>
      <c r="F57" s="1">
        <v>33</v>
      </c>
      <c r="G57" s="1">
        <v>34</v>
      </c>
      <c r="H57" s="1">
        <v>11</v>
      </c>
      <c r="I57" s="1">
        <v>2</v>
      </c>
      <c r="J57" s="1">
        <v>3</v>
      </c>
      <c r="K57" s="1">
        <v>1</v>
      </c>
      <c r="L57" s="1">
        <v>0</v>
      </c>
      <c r="M57" s="1">
        <v>0</v>
      </c>
      <c r="N57" s="1">
        <v>476</v>
      </c>
      <c r="O57" s="2">
        <v>2.67</v>
      </c>
      <c r="P57" s="1">
        <v>23</v>
      </c>
      <c r="Q57" s="1">
        <v>27</v>
      </c>
      <c r="R57" s="1">
        <v>11</v>
      </c>
    </row>
    <row r="58" spans="1:18" x14ac:dyDescent="0.2">
      <c r="A58" s="1" t="s">
        <v>51</v>
      </c>
      <c r="B58" s="1" t="s">
        <v>432</v>
      </c>
      <c r="C58" s="34">
        <v>79</v>
      </c>
      <c r="D58" s="1">
        <v>21</v>
      </c>
      <c r="E58" s="1">
        <v>17</v>
      </c>
      <c r="F58" s="1">
        <v>16</v>
      </c>
      <c r="G58" s="1">
        <v>15</v>
      </c>
      <c r="H58" s="1">
        <v>8</v>
      </c>
      <c r="I58" s="1">
        <v>2</v>
      </c>
      <c r="J58" s="1">
        <v>0</v>
      </c>
      <c r="K58" s="1">
        <v>0</v>
      </c>
      <c r="L58" s="1">
        <v>0</v>
      </c>
      <c r="M58" s="1">
        <v>0</v>
      </c>
      <c r="N58" s="1">
        <v>215</v>
      </c>
      <c r="O58" s="2">
        <v>2.72</v>
      </c>
      <c r="P58" s="1">
        <v>5</v>
      </c>
      <c r="Q58" s="1">
        <v>4</v>
      </c>
      <c r="R58" s="1">
        <v>2</v>
      </c>
    </row>
    <row r="59" spans="1:18" x14ac:dyDescent="0.2">
      <c r="A59" s="1" t="s">
        <v>52</v>
      </c>
      <c r="B59" s="1" t="s">
        <v>433</v>
      </c>
      <c r="C59" s="1">
        <v>303</v>
      </c>
      <c r="D59" s="1">
        <v>104</v>
      </c>
      <c r="E59" s="1">
        <v>88</v>
      </c>
      <c r="F59" s="1">
        <v>53</v>
      </c>
      <c r="G59" s="1">
        <v>40</v>
      </c>
      <c r="H59" s="1">
        <v>13</v>
      </c>
      <c r="I59" s="1">
        <v>3</v>
      </c>
      <c r="J59" s="1">
        <v>1</v>
      </c>
      <c r="K59" s="1">
        <v>1</v>
      </c>
      <c r="L59" s="1">
        <v>0</v>
      </c>
      <c r="M59" s="1">
        <v>0</v>
      </c>
      <c r="N59" s="1">
        <v>697</v>
      </c>
      <c r="O59" s="2">
        <v>2.2999999999999998</v>
      </c>
      <c r="P59" s="1">
        <v>26</v>
      </c>
      <c r="Q59" s="1">
        <v>37</v>
      </c>
      <c r="R59" s="1">
        <v>18</v>
      </c>
    </row>
    <row r="60" spans="1:18" x14ac:dyDescent="0.2">
      <c r="A60" s="1" t="s">
        <v>53</v>
      </c>
      <c r="B60" s="1" t="s">
        <v>434</v>
      </c>
      <c r="C60" s="34">
        <v>110</v>
      </c>
      <c r="D60" s="1">
        <v>78</v>
      </c>
      <c r="E60" s="1">
        <v>17</v>
      </c>
      <c r="F60" s="1">
        <v>9</v>
      </c>
      <c r="G60" s="1">
        <v>5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164</v>
      </c>
      <c r="O60" s="2">
        <v>1.49</v>
      </c>
      <c r="P60" s="1">
        <v>20</v>
      </c>
      <c r="Q60" s="1">
        <v>9</v>
      </c>
      <c r="R60" s="1">
        <v>4</v>
      </c>
    </row>
    <row r="61" spans="1:18" x14ac:dyDescent="0.2">
      <c r="A61" s="1" t="s">
        <v>54</v>
      </c>
      <c r="B61" s="1" t="s">
        <v>435</v>
      </c>
      <c r="C61" s="1">
        <v>35</v>
      </c>
      <c r="D61" s="1">
        <v>18</v>
      </c>
      <c r="E61" s="1">
        <v>11</v>
      </c>
      <c r="F61" s="1">
        <v>4</v>
      </c>
      <c r="G61" s="1">
        <v>2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60</v>
      </c>
      <c r="O61" s="2">
        <v>1.71</v>
      </c>
      <c r="P61" s="1">
        <v>15</v>
      </c>
      <c r="Q61" s="1">
        <v>6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210</v>
      </c>
      <c r="D62" s="1">
        <v>118</v>
      </c>
      <c r="E62" s="1">
        <v>46</v>
      </c>
      <c r="F62" s="1">
        <v>25</v>
      </c>
      <c r="G62" s="1">
        <v>17</v>
      </c>
      <c r="H62" s="1">
        <v>3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374</v>
      </c>
      <c r="O62" s="2">
        <v>1.78</v>
      </c>
      <c r="P62" s="1">
        <v>28</v>
      </c>
      <c r="Q62" s="1">
        <v>9</v>
      </c>
      <c r="R62" s="1">
        <v>1</v>
      </c>
    </row>
    <row r="63" spans="1:18" x14ac:dyDescent="0.2">
      <c r="A63" s="1" t="s">
        <v>56</v>
      </c>
      <c r="B63" s="1" t="s">
        <v>437</v>
      </c>
      <c r="C63" s="1">
        <v>702</v>
      </c>
      <c r="D63" s="1">
        <v>220</v>
      </c>
      <c r="E63" s="1">
        <v>193</v>
      </c>
      <c r="F63" s="1">
        <v>139</v>
      </c>
      <c r="G63" s="1">
        <v>117</v>
      </c>
      <c r="H63" s="1">
        <v>24</v>
      </c>
      <c r="I63" s="1">
        <v>7</v>
      </c>
      <c r="J63" s="1">
        <v>2</v>
      </c>
      <c r="K63" s="1">
        <v>0</v>
      </c>
      <c r="L63" s="1">
        <v>0</v>
      </c>
      <c r="M63" s="1">
        <v>0</v>
      </c>
      <c r="N63" s="1">
        <v>1667</v>
      </c>
      <c r="O63" s="2">
        <v>2.37</v>
      </c>
      <c r="P63" s="1">
        <v>87</v>
      </c>
      <c r="Q63" s="1">
        <v>78</v>
      </c>
      <c r="R63" s="1">
        <v>23</v>
      </c>
    </row>
    <row r="64" spans="1:18" x14ac:dyDescent="0.2">
      <c r="A64" s="1" t="s">
        <v>57</v>
      </c>
      <c r="B64" s="1" t="s">
        <v>438</v>
      </c>
      <c r="C64" s="34">
        <v>1290</v>
      </c>
      <c r="D64" s="1">
        <v>347</v>
      </c>
      <c r="E64" s="1">
        <v>327</v>
      </c>
      <c r="F64" s="1">
        <v>250</v>
      </c>
      <c r="G64" s="1">
        <v>188</v>
      </c>
      <c r="H64" s="1">
        <v>90</v>
      </c>
      <c r="I64" s="1">
        <v>52</v>
      </c>
      <c r="J64" s="1">
        <v>24</v>
      </c>
      <c r="K64" s="1">
        <v>7</v>
      </c>
      <c r="L64" s="1">
        <v>4</v>
      </c>
      <c r="M64" s="1">
        <v>1</v>
      </c>
      <c r="N64" s="1">
        <v>3535</v>
      </c>
      <c r="O64" s="2">
        <v>2.74</v>
      </c>
      <c r="P64" s="1">
        <v>189</v>
      </c>
      <c r="Q64" s="1">
        <v>139</v>
      </c>
      <c r="R64" s="1">
        <v>53</v>
      </c>
    </row>
    <row r="65" spans="1:18" x14ac:dyDescent="0.2">
      <c r="A65" s="1" t="s">
        <v>58</v>
      </c>
      <c r="B65" s="1" t="s">
        <v>439</v>
      </c>
      <c r="C65" s="34">
        <v>182</v>
      </c>
      <c r="D65" s="1">
        <v>81</v>
      </c>
      <c r="E65" s="1">
        <v>43</v>
      </c>
      <c r="F65" s="1">
        <v>29</v>
      </c>
      <c r="G65" s="1">
        <v>20</v>
      </c>
      <c r="H65" s="1">
        <v>7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381</v>
      </c>
      <c r="O65" s="2">
        <v>2.09</v>
      </c>
      <c r="P65" s="1">
        <v>39</v>
      </c>
      <c r="Q65" s="1">
        <v>17</v>
      </c>
      <c r="R65" s="1">
        <v>5</v>
      </c>
    </row>
    <row r="66" spans="1:18" x14ac:dyDescent="0.2">
      <c r="A66" s="1" t="s">
        <v>59</v>
      </c>
      <c r="B66" s="1" t="s">
        <v>440</v>
      </c>
      <c r="C66" s="1">
        <v>472</v>
      </c>
      <c r="D66" s="1">
        <v>181</v>
      </c>
      <c r="E66" s="1">
        <v>138</v>
      </c>
      <c r="F66" s="1">
        <v>60</v>
      </c>
      <c r="G66" s="1">
        <v>60</v>
      </c>
      <c r="H66" s="1">
        <v>21</v>
      </c>
      <c r="I66" s="1">
        <v>11</v>
      </c>
      <c r="J66" s="1">
        <v>1</v>
      </c>
      <c r="K66" s="1">
        <v>0</v>
      </c>
      <c r="L66" s="1">
        <v>0</v>
      </c>
      <c r="M66" s="1">
        <v>0</v>
      </c>
      <c r="N66" s="1">
        <v>1055</v>
      </c>
      <c r="O66" s="2">
        <v>2.2400000000000002</v>
      </c>
      <c r="P66" s="1">
        <v>92</v>
      </c>
      <c r="Q66" s="1">
        <v>62</v>
      </c>
      <c r="R66" s="1">
        <v>29</v>
      </c>
    </row>
    <row r="67" spans="1:18" x14ac:dyDescent="0.2">
      <c r="A67" s="1" t="s">
        <v>60</v>
      </c>
      <c r="B67" s="1" t="s">
        <v>441</v>
      </c>
      <c r="C67" s="1">
        <v>215</v>
      </c>
      <c r="D67" s="1">
        <v>77</v>
      </c>
      <c r="E67" s="1">
        <v>73</v>
      </c>
      <c r="F67" s="1">
        <v>31</v>
      </c>
      <c r="G67" s="1">
        <v>19</v>
      </c>
      <c r="H67" s="1">
        <v>13</v>
      </c>
      <c r="I67" s="1">
        <v>2</v>
      </c>
      <c r="J67" s="1">
        <v>0</v>
      </c>
      <c r="K67" s="1">
        <v>0</v>
      </c>
      <c r="L67" s="1">
        <v>0</v>
      </c>
      <c r="M67" s="1">
        <v>0</v>
      </c>
      <c r="N67" s="1">
        <v>469</v>
      </c>
      <c r="O67" s="2">
        <v>2.1800000000000002</v>
      </c>
      <c r="P67" s="1">
        <v>46</v>
      </c>
      <c r="Q67" s="1">
        <v>24</v>
      </c>
      <c r="R67" s="1">
        <v>10</v>
      </c>
    </row>
    <row r="68" spans="1:18" x14ac:dyDescent="0.2">
      <c r="A68" s="1" t="s">
        <v>61</v>
      </c>
      <c r="B68" s="1" t="s">
        <v>442</v>
      </c>
      <c r="C68" s="34">
        <v>5269</v>
      </c>
      <c r="D68" s="1">
        <v>1739</v>
      </c>
      <c r="E68" s="1">
        <v>1286</v>
      </c>
      <c r="F68" s="1">
        <v>960</v>
      </c>
      <c r="G68" s="1">
        <v>862</v>
      </c>
      <c r="H68" s="1">
        <v>311</v>
      </c>
      <c r="I68" s="1">
        <v>86</v>
      </c>
      <c r="J68" s="1">
        <v>21</v>
      </c>
      <c r="K68" s="1">
        <v>4</v>
      </c>
      <c r="L68" s="1">
        <v>0</v>
      </c>
      <c r="M68" s="1">
        <v>0</v>
      </c>
      <c r="N68" s="1">
        <v>12889</v>
      </c>
      <c r="O68" s="2">
        <v>2.4500000000000002</v>
      </c>
      <c r="P68" s="1">
        <v>558</v>
      </c>
      <c r="Q68" s="1">
        <v>525</v>
      </c>
      <c r="R68" s="1">
        <v>182</v>
      </c>
    </row>
    <row r="69" spans="1:18" x14ac:dyDescent="0.2">
      <c r="A69" s="1" t="s">
        <v>62</v>
      </c>
      <c r="B69" s="1" t="s">
        <v>443</v>
      </c>
      <c r="C69" s="1">
        <v>931</v>
      </c>
      <c r="D69" s="1">
        <v>407</v>
      </c>
      <c r="E69" s="1">
        <v>201</v>
      </c>
      <c r="F69" s="1">
        <v>133</v>
      </c>
      <c r="G69" s="1">
        <v>119</v>
      </c>
      <c r="H69" s="1">
        <v>49</v>
      </c>
      <c r="I69" s="1">
        <v>14</v>
      </c>
      <c r="J69" s="1">
        <v>5</v>
      </c>
      <c r="K69" s="1">
        <v>3</v>
      </c>
      <c r="L69" s="1">
        <v>0</v>
      </c>
      <c r="M69" s="1">
        <v>0</v>
      </c>
      <c r="N69" s="1">
        <v>2072</v>
      </c>
      <c r="O69" s="2">
        <v>2.23</v>
      </c>
      <c r="P69" s="1">
        <v>99</v>
      </c>
      <c r="Q69" s="1">
        <v>77</v>
      </c>
      <c r="R69" s="1">
        <v>35</v>
      </c>
    </row>
    <row r="70" spans="1:18" x14ac:dyDescent="0.2">
      <c r="A70" s="1" t="s">
        <v>63</v>
      </c>
      <c r="B70" s="1" t="s">
        <v>444</v>
      </c>
      <c r="C70" s="34">
        <v>1095</v>
      </c>
      <c r="D70" s="1">
        <v>373</v>
      </c>
      <c r="E70" s="1">
        <v>301</v>
      </c>
      <c r="F70" s="1">
        <v>183</v>
      </c>
      <c r="G70" s="1">
        <v>150</v>
      </c>
      <c r="H70" s="1">
        <v>53</v>
      </c>
      <c r="I70" s="1">
        <v>21</v>
      </c>
      <c r="J70" s="1">
        <v>10</v>
      </c>
      <c r="K70" s="1">
        <v>2</v>
      </c>
      <c r="L70" s="1">
        <v>1</v>
      </c>
      <c r="M70" s="1">
        <v>1</v>
      </c>
      <c r="N70" s="1">
        <v>2620</v>
      </c>
      <c r="O70" s="2">
        <v>2.39</v>
      </c>
      <c r="P70" s="1">
        <v>167</v>
      </c>
      <c r="Q70" s="1">
        <v>165</v>
      </c>
      <c r="R70" s="1">
        <v>73</v>
      </c>
    </row>
    <row r="71" spans="1:18" x14ac:dyDescent="0.2">
      <c r="A71" s="1" t="s">
        <v>64</v>
      </c>
      <c r="B71" s="1" t="s">
        <v>445</v>
      </c>
      <c r="C71" s="1">
        <v>172</v>
      </c>
      <c r="D71" s="1">
        <v>83</v>
      </c>
      <c r="E71" s="1">
        <v>44</v>
      </c>
      <c r="F71" s="1">
        <v>18</v>
      </c>
      <c r="G71" s="1">
        <v>12</v>
      </c>
      <c r="H71" s="1">
        <v>11</v>
      </c>
      <c r="I71" s="1">
        <v>3</v>
      </c>
      <c r="J71" s="1">
        <v>0</v>
      </c>
      <c r="K71" s="1">
        <v>0</v>
      </c>
      <c r="L71" s="1">
        <v>1</v>
      </c>
      <c r="M71" s="1">
        <v>0</v>
      </c>
      <c r="N71" s="1">
        <v>355</v>
      </c>
      <c r="O71" s="2">
        <v>2.06</v>
      </c>
      <c r="P71" s="1">
        <v>53</v>
      </c>
      <c r="Q71" s="1">
        <v>28</v>
      </c>
      <c r="R71" s="1">
        <v>21</v>
      </c>
    </row>
    <row r="72" spans="1:18" x14ac:dyDescent="0.2">
      <c r="A72" s="1" t="s">
        <v>65</v>
      </c>
      <c r="B72" s="1" t="s">
        <v>446</v>
      </c>
      <c r="C72" s="1">
        <v>64</v>
      </c>
      <c r="D72" s="1">
        <v>27</v>
      </c>
      <c r="E72" s="1">
        <v>16</v>
      </c>
      <c r="F72" s="1">
        <v>9</v>
      </c>
      <c r="G72" s="1">
        <v>8</v>
      </c>
      <c r="H72" s="1">
        <v>2</v>
      </c>
      <c r="I72" s="1">
        <v>2</v>
      </c>
      <c r="J72" s="1">
        <v>0</v>
      </c>
      <c r="K72" s="1">
        <v>0</v>
      </c>
      <c r="L72" s="1">
        <v>0</v>
      </c>
      <c r="M72" s="1">
        <v>0</v>
      </c>
      <c r="N72" s="1">
        <v>140</v>
      </c>
      <c r="O72" s="2">
        <v>2.19</v>
      </c>
      <c r="P72" s="1">
        <v>13</v>
      </c>
      <c r="Q72" s="1">
        <v>8</v>
      </c>
      <c r="R72" s="1">
        <v>4</v>
      </c>
    </row>
    <row r="73" spans="1:18" x14ac:dyDescent="0.2">
      <c r="A73" s="1" t="s">
        <v>66</v>
      </c>
      <c r="B73" s="1" t="s">
        <v>447</v>
      </c>
      <c r="C73" s="1">
        <v>34</v>
      </c>
      <c r="D73" s="1">
        <v>24</v>
      </c>
      <c r="E73" s="1">
        <v>7</v>
      </c>
      <c r="F73" s="1">
        <v>0</v>
      </c>
      <c r="G73" s="1">
        <v>3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50</v>
      </c>
      <c r="O73" s="2">
        <v>1.47</v>
      </c>
      <c r="P73" s="1">
        <v>11</v>
      </c>
      <c r="Q73" s="1">
        <v>4</v>
      </c>
      <c r="R73" s="1">
        <v>3</v>
      </c>
    </row>
    <row r="74" spans="1:18" x14ac:dyDescent="0.2">
      <c r="A74" s="1" t="s">
        <v>67</v>
      </c>
      <c r="B74" s="1" t="s">
        <v>448</v>
      </c>
      <c r="C74" s="1">
        <v>312</v>
      </c>
      <c r="D74" s="1">
        <v>128</v>
      </c>
      <c r="E74" s="1">
        <v>80</v>
      </c>
      <c r="F74" s="1">
        <v>46</v>
      </c>
      <c r="G74" s="1">
        <v>40</v>
      </c>
      <c r="H74" s="1">
        <v>15</v>
      </c>
      <c r="I74" s="1">
        <v>3</v>
      </c>
      <c r="J74" s="1">
        <v>0</v>
      </c>
      <c r="K74" s="1">
        <v>0</v>
      </c>
      <c r="L74" s="1">
        <v>0</v>
      </c>
      <c r="M74" s="1">
        <v>0</v>
      </c>
      <c r="N74" s="1">
        <v>679</v>
      </c>
      <c r="O74" s="2">
        <v>2.1800000000000002</v>
      </c>
      <c r="P74" s="1">
        <v>55</v>
      </c>
      <c r="Q74" s="1">
        <v>33</v>
      </c>
      <c r="R74" s="1">
        <v>11</v>
      </c>
    </row>
    <row r="75" spans="1:18" x14ac:dyDescent="0.2">
      <c r="A75" s="1" t="s">
        <v>68</v>
      </c>
      <c r="B75" s="1" t="s">
        <v>449</v>
      </c>
      <c r="C75" s="34">
        <v>1320</v>
      </c>
      <c r="D75" s="1">
        <v>506</v>
      </c>
      <c r="E75" s="1">
        <v>326</v>
      </c>
      <c r="F75" s="1">
        <v>211</v>
      </c>
      <c r="G75" s="1">
        <v>171</v>
      </c>
      <c r="H75" s="1">
        <v>66</v>
      </c>
      <c r="I75" s="1">
        <v>26</v>
      </c>
      <c r="J75" s="1">
        <v>13</v>
      </c>
      <c r="K75" s="1">
        <v>0</v>
      </c>
      <c r="L75" s="1">
        <v>1</v>
      </c>
      <c r="M75" s="1">
        <v>0</v>
      </c>
      <c r="N75" s="1">
        <v>3061</v>
      </c>
      <c r="O75" s="2">
        <v>2.3199999999999998</v>
      </c>
      <c r="P75" s="1">
        <v>164</v>
      </c>
      <c r="Q75" s="1">
        <v>130</v>
      </c>
      <c r="R75" s="1">
        <v>42</v>
      </c>
    </row>
    <row r="76" spans="1:18" x14ac:dyDescent="0.2">
      <c r="A76" s="1" t="s">
        <v>69</v>
      </c>
      <c r="B76" s="1" t="s">
        <v>450</v>
      </c>
      <c r="C76" s="1">
        <v>225</v>
      </c>
      <c r="D76" s="1">
        <v>74</v>
      </c>
      <c r="E76" s="1">
        <v>47</v>
      </c>
      <c r="F76" s="1">
        <v>38</v>
      </c>
      <c r="G76" s="1">
        <v>34</v>
      </c>
      <c r="H76" s="1">
        <v>18</v>
      </c>
      <c r="I76" s="1">
        <v>8</v>
      </c>
      <c r="J76" s="1">
        <v>3</v>
      </c>
      <c r="K76" s="1">
        <v>2</v>
      </c>
      <c r="L76" s="1">
        <v>1</v>
      </c>
      <c r="M76" s="1">
        <v>0</v>
      </c>
      <c r="N76" s="1">
        <v>602</v>
      </c>
      <c r="O76" s="2">
        <v>2.68</v>
      </c>
      <c r="P76" s="1">
        <v>23</v>
      </c>
      <c r="Q76" s="1">
        <v>20</v>
      </c>
      <c r="R76" s="1">
        <v>9</v>
      </c>
    </row>
    <row r="77" spans="1:18" x14ac:dyDescent="0.2">
      <c r="A77" s="1" t="s">
        <v>70</v>
      </c>
      <c r="B77" s="1" t="s">
        <v>451</v>
      </c>
      <c r="C77" s="1">
        <v>657</v>
      </c>
      <c r="D77" s="1">
        <v>234</v>
      </c>
      <c r="E77" s="1">
        <v>173</v>
      </c>
      <c r="F77" s="1">
        <v>133</v>
      </c>
      <c r="G77" s="1">
        <v>77</v>
      </c>
      <c r="H77" s="1">
        <v>28</v>
      </c>
      <c r="I77" s="1">
        <v>8</v>
      </c>
      <c r="J77" s="1">
        <v>3</v>
      </c>
      <c r="K77" s="1">
        <v>1</v>
      </c>
      <c r="L77" s="1">
        <v>0</v>
      </c>
      <c r="M77" s="1">
        <v>0</v>
      </c>
      <c r="N77" s="1">
        <v>1504</v>
      </c>
      <c r="O77" s="2">
        <v>2.29</v>
      </c>
      <c r="P77" s="1">
        <v>98</v>
      </c>
      <c r="Q77" s="1">
        <v>80</v>
      </c>
      <c r="R77" s="1">
        <v>31</v>
      </c>
    </row>
    <row r="78" spans="1:18" x14ac:dyDescent="0.2">
      <c r="A78" s="1" t="s">
        <v>71</v>
      </c>
      <c r="B78" s="1" t="s">
        <v>452</v>
      </c>
      <c r="C78" s="1">
        <v>782</v>
      </c>
      <c r="D78" s="1">
        <v>259</v>
      </c>
      <c r="E78" s="1">
        <v>268</v>
      </c>
      <c r="F78" s="1">
        <v>122</v>
      </c>
      <c r="G78" s="1">
        <v>92</v>
      </c>
      <c r="H78" s="1">
        <v>33</v>
      </c>
      <c r="I78" s="1">
        <v>8</v>
      </c>
      <c r="J78" s="1">
        <v>0</v>
      </c>
      <c r="K78" s="1">
        <v>0</v>
      </c>
      <c r="L78" s="1">
        <v>0</v>
      </c>
      <c r="M78" s="1">
        <v>0</v>
      </c>
      <c r="N78" s="1">
        <v>1742</v>
      </c>
      <c r="O78" s="2">
        <v>2.23</v>
      </c>
      <c r="P78" s="1">
        <v>156</v>
      </c>
      <c r="Q78" s="1">
        <v>101</v>
      </c>
      <c r="R78" s="1">
        <v>37</v>
      </c>
    </row>
    <row r="79" spans="1:18" x14ac:dyDescent="0.2">
      <c r="A79" s="1" t="s">
        <v>72</v>
      </c>
      <c r="B79" s="1" t="s">
        <v>453</v>
      </c>
      <c r="C79" s="1">
        <v>142</v>
      </c>
      <c r="D79" s="1">
        <v>65</v>
      </c>
      <c r="E79" s="1">
        <v>31</v>
      </c>
      <c r="F79" s="1">
        <v>23</v>
      </c>
      <c r="G79" s="1">
        <v>13</v>
      </c>
      <c r="H79" s="1">
        <v>7</v>
      </c>
      <c r="I79" s="1">
        <v>3</v>
      </c>
      <c r="J79" s="1">
        <v>0</v>
      </c>
      <c r="K79" s="1">
        <v>0</v>
      </c>
      <c r="L79" s="1">
        <v>0</v>
      </c>
      <c r="M79" s="1">
        <v>0</v>
      </c>
      <c r="N79" s="1">
        <v>301</v>
      </c>
      <c r="O79" s="2">
        <v>2.12</v>
      </c>
      <c r="P79" s="1">
        <v>30</v>
      </c>
      <c r="Q79" s="1">
        <v>7</v>
      </c>
      <c r="R79" s="1">
        <v>2</v>
      </c>
    </row>
    <row r="80" spans="1:18" x14ac:dyDescent="0.2">
      <c r="A80" s="1" t="s">
        <v>73</v>
      </c>
      <c r="B80" s="1" t="s">
        <v>454</v>
      </c>
      <c r="C80" s="1">
        <v>105</v>
      </c>
      <c r="D80" s="1">
        <v>40</v>
      </c>
      <c r="E80" s="1">
        <v>22</v>
      </c>
      <c r="F80" s="1">
        <v>23</v>
      </c>
      <c r="G80" s="1">
        <v>6</v>
      </c>
      <c r="H80" s="1">
        <v>10</v>
      </c>
      <c r="I80" s="1">
        <v>2</v>
      </c>
      <c r="J80" s="1">
        <v>1</v>
      </c>
      <c r="K80" s="1">
        <v>0</v>
      </c>
      <c r="L80" s="1">
        <v>1</v>
      </c>
      <c r="M80" s="1">
        <v>0</v>
      </c>
      <c r="N80" s="1">
        <v>255</v>
      </c>
      <c r="O80" s="2">
        <v>2.4300000000000002</v>
      </c>
      <c r="P80" s="1">
        <v>21</v>
      </c>
      <c r="Q80" s="1">
        <v>8</v>
      </c>
      <c r="R80" s="1">
        <v>4</v>
      </c>
    </row>
    <row r="81" spans="1:18" x14ac:dyDescent="0.2">
      <c r="A81" s="1" t="s">
        <v>74</v>
      </c>
      <c r="B81" s="1" t="s">
        <v>455</v>
      </c>
      <c r="C81" s="1">
        <v>241</v>
      </c>
      <c r="D81" s="1">
        <v>73</v>
      </c>
      <c r="E81" s="1">
        <v>64</v>
      </c>
      <c r="F81" s="1">
        <v>43</v>
      </c>
      <c r="G81" s="1">
        <v>44</v>
      </c>
      <c r="H81" s="1">
        <v>12</v>
      </c>
      <c r="I81" s="1">
        <v>4</v>
      </c>
      <c r="J81" s="1">
        <v>1</v>
      </c>
      <c r="K81" s="1">
        <v>0</v>
      </c>
      <c r="L81" s="1">
        <v>0</v>
      </c>
      <c r="M81" s="1">
        <v>0</v>
      </c>
      <c r="N81" s="1">
        <v>597</v>
      </c>
      <c r="O81" s="2">
        <v>2.48</v>
      </c>
      <c r="P81" s="1">
        <v>34</v>
      </c>
      <c r="Q81" s="1">
        <v>22</v>
      </c>
      <c r="R81" s="1">
        <v>12</v>
      </c>
    </row>
    <row r="82" spans="1:18" x14ac:dyDescent="0.2">
      <c r="A82" s="1" t="s">
        <v>75</v>
      </c>
      <c r="B82" s="1" t="s">
        <v>456</v>
      </c>
      <c r="C82" s="1">
        <v>255</v>
      </c>
      <c r="D82" s="1">
        <v>89</v>
      </c>
      <c r="E82" s="1">
        <v>78</v>
      </c>
      <c r="F82" s="1">
        <v>50</v>
      </c>
      <c r="G82" s="1">
        <v>25</v>
      </c>
      <c r="H82" s="1">
        <v>8</v>
      </c>
      <c r="I82" s="1">
        <v>2</v>
      </c>
      <c r="J82" s="1">
        <v>2</v>
      </c>
      <c r="K82" s="1">
        <v>1</v>
      </c>
      <c r="L82" s="1">
        <v>0</v>
      </c>
      <c r="M82" s="1">
        <v>0</v>
      </c>
      <c r="N82" s="1">
        <v>569</v>
      </c>
      <c r="O82" s="2">
        <v>2.23</v>
      </c>
      <c r="P82" s="1">
        <v>45</v>
      </c>
      <c r="Q82" s="1">
        <v>33</v>
      </c>
      <c r="R82" s="1">
        <v>18</v>
      </c>
    </row>
    <row r="83" spans="1:18" x14ac:dyDescent="0.2">
      <c r="A83" s="1" t="s">
        <v>76</v>
      </c>
      <c r="B83" s="1" t="s">
        <v>457</v>
      </c>
      <c r="C83" s="1">
        <v>134</v>
      </c>
      <c r="D83" s="1">
        <v>37</v>
      </c>
      <c r="E83" s="1">
        <v>42</v>
      </c>
      <c r="F83" s="1">
        <v>27</v>
      </c>
      <c r="G83" s="1">
        <v>20</v>
      </c>
      <c r="H83" s="1">
        <v>4</v>
      </c>
      <c r="I83" s="1">
        <v>3</v>
      </c>
      <c r="J83" s="1">
        <v>0</v>
      </c>
      <c r="K83" s="1">
        <v>1</v>
      </c>
      <c r="L83" s="1">
        <v>0</v>
      </c>
      <c r="M83" s="1">
        <v>0</v>
      </c>
      <c r="N83" s="1">
        <v>328</v>
      </c>
      <c r="O83" s="2">
        <v>2.4500000000000002</v>
      </c>
      <c r="P83" s="1">
        <v>21</v>
      </c>
      <c r="Q83" s="1">
        <v>17</v>
      </c>
      <c r="R83" s="1">
        <v>3</v>
      </c>
    </row>
    <row r="84" spans="1:18" x14ac:dyDescent="0.2">
      <c r="A84" s="1" t="s">
        <v>77</v>
      </c>
      <c r="B84" s="1" t="s">
        <v>458</v>
      </c>
      <c r="C84" s="1">
        <v>172</v>
      </c>
      <c r="D84" s="1">
        <v>110</v>
      </c>
      <c r="E84" s="1">
        <v>26</v>
      </c>
      <c r="F84" s="1">
        <v>20</v>
      </c>
      <c r="G84" s="1">
        <v>12</v>
      </c>
      <c r="H84" s="1">
        <v>2</v>
      </c>
      <c r="I84" s="1">
        <v>1</v>
      </c>
      <c r="J84" s="1">
        <v>1</v>
      </c>
      <c r="K84" s="1">
        <v>0</v>
      </c>
      <c r="L84" s="1">
        <v>0</v>
      </c>
      <c r="M84" s="1">
        <v>0</v>
      </c>
      <c r="N84" s="1">
        <v>293</v>
      </c>
      <c r="O84" s="2">
        <v>1.7</v>
      </c>
      <c r="P84" s="1">
        <v>46</v>
      </c>
      <c r="Q84" s="1">
        <v>16</v>
      </c>
      <c r="R84" s="1">
        <v>8</v>
      </c>
    </row>
    <row r="85" spans="1:18" x14ac:dyDescent="0.2">
      <c r="A85" s="1" t="s">
        <v>78</v>
      </c>
      <c r="B85" s="1" t="s">
        <v>459</v>
      </c>
      <c r="C85" s="1">
        <v>442</v>
      </c>
      <c r="D85" s="1">
        <v>200</v>
      </c>
      <c r="E85" s="1">
        <v>93</v>
      </c>
      <c r="F85" s="1">
        <v>77</v>
      </c>
      <c r="G85" s="1">
        <v>56</v>
      </c>
      <c r="H85" s="1">
        <v>12</v>
      </c>
      <c r="I85" s="1">
        <v>4</v>
      </c>
      <c r="J85" s="1">
        <v>0</v>
      </c>
      <c r="K85" s="1">
        <v>0</v>
      </c>
      <c r="L85" s="1">
        <v>0</v>
      </c>
      <c r="M85" s="1">
        <v>0</v>
      </c>
      <c r="N85" s="1">
        <v>925</v>
      </c>
      <c r="O85" s="2">
        <v>2.09</v>
      </c>
      <c r="P85" s="1">
        <v>42</v>
      </c>
      <c r="Q85" s="1">
        <v>19</v>
      </c>
      <c r="R85" s="1">
        <v>7</v>
      </c>
    </row>
    <row r="86" spans="1:18" x14ac:dyDescent="0.2">
      <c r="A86" s="1" t="s">
        <v>79</v>
      </c>
      <c r="B86" s="1" t="s">
        <v>460</v>
      </c>
      <c r="C86" s="1">
        <v>147</v>
      </c>
      <c r="D86" s="1">
        <v>80</v>
      </c>
      <c r="E86" s="1">
        <v>29</v>
      </c>
      <c r="F86" s="1">
        <v>22</v>
      </c>
      <c r="G86" s="1">
        <v>13</v>
      </c>
      <c r="H86" s="1">
        <v>2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272</v>
      </c>
      <c r="O86" s="2">
        <v>1.85</v>
      </c>
      <c r="P86" s="1">
        <v>22</v>
      </c>
      <c r="Q86" s="1">
        <v>8</v>
      </c>
      <c r="R86" s="1">
        <v>2</v>
      </c>
    </row>
    <row r="87" spans="1:18" x14ac:dyDescent="0.2">
      <c r="A87" s="1" t="s">
        <v>80</v>
      </c>
      <c r="B87" s="1" t="s">
        <v>461</v>
      </c>
      <c r="C87" s="1">
        <v>451</v>
      </c>
      <c r="D87" s="1">
        <v>88</v>
      </c>
      <c r="E87" s="1">
        <v>116</v>
      </c>
      <c r="F87" s="1">
        <v>100</v>
      </c>
      <c r="G87" s="1">
        <v>75</v>
      </c>
      <c r="H87" s="1">
        <v>38</v>
      </c>
      <c r="I87" s="1">
        <v>19</v>
      </c>
      <c r="J87" s="1">
        <v>11</v>
      </c>
      <c r="K87" s="1">
        <v>3</v>
      </c>
      <c r="L87" s="1">
        <v>1</v>
      </c>
      <c r="M87" s="1">
        <v>0</v>
      </c>
      <c r="N87" s="1">
        <v>1334</v>
      </c>
      <c r="O87" s="2">
        <v>2.96</v>
      </c>
      <c r="P87" s="1">
        <v>64</v>
      </c>
      <c r="Q87" s="1">
        <v>58</v>
      </c>
      <c r="R87" s="1">
        <v>24</v>
      </c>
    </row>
    <row r="88" spans="1:18" x14ac:dyDescent="0.2">
      <c r="A88" s="1" t="s">
        <v>81</v>
      </c>
      <c r="B88" s="1" t="s">
        <v>462</v>
      </c>
      <c r="C88" s="34">
        <v>55</v>
      </c>
      <c r="D88" s="1">
        <v>32</v>
      </c>
      <c r="E88" s="1">
        <v>14</v>
      </c>
      <c r="F88" s="1">
        <v>4</v>
      </c>
      <c r="G88" s="1">
        <v>4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94</v>
      </c>
      <c r="O88" s="2">
        <v>1.71</v>
      </c>
      <c r="P88" s="1">
        <v>11</v>
      </c>
      <c r="Q88" s="1">
        <v>10</v>
      </c>
      <c r="R88" s="1">
        <v>7</v>
      </c>
    </row>
    <row r="89" spans="1:18" x14ac:dyDescent="0.2">
      <c r="A89" s="1" t="s">
        <v>82</v>
      </c>
      <c r="B89" s="1" t="s">
        <v>463</v>
      </c>
      <c r="C89" s="1">
        <v>187</v>
      </c>
      <c r="D89" s="1">
        <v>72</v>
      </c>
      <c r="E89" s="1">
        <v>41</v>
      </c>
      <c r="F89" s="1">
        <v>26</v>
      </c>
      <c r="G89" s="1">
        <v>25</v>
      </c>
      <c r="H89" s="1">
        <v>13</v>
      </c>
      <c r="I89" s="1">
        <v>5</v>
      </c>
      <c r="J89" s="1">
        <v>4</v>
      </c>
      <c r="K89" s="1">
        <v>1</v>
      </c>
      <c r="L89" s="1">
        <v>0</v>
      </c>
      <c r="M89" s="1">
        <v>0</v>
      </c>
      <c r="N89" s="1">
        <v>463</v>
      </c>
      <c r="O89" s="2">
        <v>2.48</v>
      </c>
      <c r="P89" s="1">
        <v>31</v>
      </c>
      <c r="Q89" s="1">
        <v>10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220</v>
      </c>
      <c r="D90" s="1">
        <v>80</v>
      </c>
      <c r="E90" s="1">
        <v>60</v>
      </c>
      <c r="F90" s="1">
        <v>31</v>
      </c>
      <c r="G90" s="1">
        <v>31</v>
      </c>
      <c r="H90" s="1">
        <v>12</v>
      </c>
      <c r="I90" s="1">
        <v>5</v>
      </c>
      <c r="J90" s="1">
        <v>0</v>
      </c>
      <c r="K90" s="1">
        <v>0</v>
      </c>
      <c r="L90" s="1">
        <v>1</v>
      </c>
      <c r="M90" s="1">
        <v>0</v>
      </c>
      <c r="N90" s="1">
        <v>516</v>
      </c>
      <c r="O90" s="2">
        <v>2.35</v>
      </c>
      <c r="P90" s="1">
        <v>37</v>
      </c>
      <c r="Q90" s="1">
        <v>33</v>
      </c>
      <c r="R90" s="1">
        <v>11</v>
      </c>
    </row>
    <row r="91" spans="1:18" x14ac:dyDescent="0.2">
      <c r="A91" s="1" t="s">
        <v>84</v>
      </c>
      <c r="B91" s="1" t="s">
        <v>465</v>
      </c>
      <c r="C91" s="34">
        <v>88</v>
      </c>
      <c r="D91" s="1">
        <v>38</v>
      </c>
      <c r="E91" s="1">
        <v>21</v>
      </c>
      <c r="F91" s="1">
        <v>15</v>
      </c>
      <c r="G91" s="1">
        <v>10</v>
      </c>
      <c r="H91" s="1">
        <v>3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186</v>
      </c>
      <c r="O91" s="2">
        <v>2.11</v>
      </c>
      <c r="P91" s="1">
        <v>18</v>
      </c>
      <c r="Q91" s="1">
        <v>13</v>
      </c>
      <c r="R91" s="1">
        <v>8</v>
      </c>
    </row>
    <row r="92" spans="1:18" x14ac:dyDescent="0.2">
      <c r="A92" s="1" t="s">
        <v>85</v>
      </c>
      <c r="B92" s="1" t="s">
        <v>466</v>
      </c>
      <c r="C92" s="1">
        <v>142</v>
      </c>
      <c r="D92" s="1">
        <v>55</v>
      </c>
      <c r="E92" s="1">
        <v>33</v>
      </c>
      <c r="F92" s="1">
        <v>23</v>
      </c>
      <c r="G92" s="1">
        <v>19</v>
      </c>
      <c r="H92" s="1">
        <v>5</v>
      </c>
      <c r="I92" s="1">
        <v>4</v>
      </c>
      <c r="J92" s="1">
        <v>2</v>
      </c>
      <c r="K92" s="1">
        <v>1</v>
      </c>
      <c r="L92" s="1">
        <v>0</v>
      </c>
      <c r="M92" s="1">
        <v>0</v>
      </c>
      <c r="N92" s="1">
        <v>337</v>
      </c>
      <c r="O92" s="2">
        <v>2.37</v>
      </c>
      <c r="P92" s="1">
        <v>33</v>
      </c>
      <c r="Q92" s="1">
        <v>10</v>
      </c>
      <c r="R92" s="1">
        <v>3</v>
      </c>
    </row>
    <row r="93" spans="1:18" x14ac:dyDescent="0.2">
      <c r="A93" s="1" t="s">
        <v>86</v>
      </c>
      <c r="B93" s="1" t="s">
        <v>467</v>
      </c>
      <c r="C93" s="1">
        <v>142</v>
      </c>
      <c r="D93" s="1">
        <v>46</v>
      </c>
      <c r="E93" s="1">
        <v>41</v>
      </c>
      <c r="F93" s="1">
        <v>25</v>
      </c>
      <c r="G93" s="1">
        <v>24</v>
      </c>
      <c r="H93" s="1">
        <v>6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329</v>
      </c>
      <c r="O93" s="2">
        <v>2.3199999999999998</v>
      </c>
      <c r="P93" s="1">
        <v>14</v>
      </c>
      <c r="Q93" s="1">
        <v>14</v>
      </c>
      <c r="R93" s="1">
        <v>5</v>
      </c>
    </row>
    <row r="94" spans="1:18" x14ac:dyDescent="0.2">
      <c r="A94" s="1" t="s">
        <v>87</v>
      </c>
      <c r="B94" s="1" t="s">
        <v>468</v>
      </c>
      <c r="C94" s="1">
        <v>257</v>
      </c>
      <c r="D94" s="1">
        <v>57</v>
      </c>
      <c r="E94" s="1">
        <v>72</v>
      </c>
      <c r="F94" s="1">
        <v>53</v>
      </c>
      <c r="G94" s="1">
        <v>52</v>
      </c>
      <c r="H94" s="1">
        <v>19</v>
      </c>
      <c r="I94" s="1">
        <v>2</v>
      </c>
      <c r="J94" s="1">
        <v>0</v>
      </c>
      <c r="K94" s="1">
        <v>1</v>
      </c>
      <c r="L94" s="1">
        <v>1</v>
      </c>
      <c r="M94" s="1">
        <v>0</v>
      </c>
      <c r="N94" s="1">
        <v>692</v>
      </c>
      <c r="O94" s="2">
        <v>2.69</v>
      </c>
      <c r="P94" s="1">
        <v>24</v>
      </c>
      <c r="Q94" s="1">
        <v>37</v>
      </c>
      <c r="R94" s="1">
        <v>5</v>
      </c>
    </row>
    <row r="95" spans="1:18" x14ac:dyDescent="0.2">
      <c r="A95" s="1" t="s">
        <v>88</v>
      </c>
      <c r="B95" s="1" t="s">
        <v>469</v>
      </c>
      <c r="C95" s="1">
        <v>7</v>
      </c>
      <c r="D95" s="1">
        <v>0</v>
      </c>
      <c r="E95" s="1">
        <v>1</v>
      </c>
      <c r="F95" s="1">
        <v>1</v>
      </c>
      <c r="G95" s="1">
        <v>4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26</v>
      </c>
      <c r="O95" s="2">
        <v>3.71</v>
      </c>
      <c r="P95" s="1">
        <v>0</v>
      </c>
      <c r="Q95" s="1">
        <v>1</v>
      </c>
      <c r="R95" s="1">
        <v>1</v>
      </c>
    </row>
    <row r="96" spans="1:18" x14ac:dyDescent="0.2">
      <c r="A96" s="1" t="s">
        <v>89</v>
      </c>
      <c r="B96" s="1" t="s">
        <v>470</v>
      </c>
      <c r="C96" s="1">
        <v>43</v>
      </c>
      <c r="D96" s="1">
        <v>17</v>
      </c>
      <c r="E96" s="1">
        <v>9</v>
      </c>
      <c r="F96" s="1">
        <v>5</v>
      </c>
      <c r="G96" s="1">
        <v>10</v>
      </c>
      <c r="H96" s="1">
        <v>1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101</v>
      </c>
      <c r="O96" s="2">
        <v>2.35</v>
      </c>
      <c r="P96" s="1">
        <v>11</v>
      </c>
      <c r="Q96" s="1">
        <v>5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931</v>
      </c>
      <c r="D97" s="1">
        <v>350</v>
      </c>
      <c r="E97" s="1">
        <v>262</v>
      </c>
      <c r="F97" s="1">
        <v>147</v>
      </c>
      <c r="G97" s="1">
        <v>124</v>
      </c>
      <c r="H97" s="1">
        <v>38</v>
      </c>
      <c r="I97" s="1">
        <v>8</v>
      </c>
      <c r="J97" s="1">
        <v>0</v>
      </c>
      <c r="K97" s="1">
        <v>2</v>
      </c>
      <c r="L97" s="1">
        <v>0</v>
      </c>
      <c r="M97" s="1">
        <v>0</v>
      </c>
      <c r="N97" s="1">
        <v>2065</v>
      </c>
      <c r="O97" s="2">
        <v>2.2200000000000002</v>
      </c>
      <c r="P97" s="1">
        <v>127</v>
      </c>
      <c r="Q97" s="1">
        <v>83</v>
      </c>
      <c r="R97" s="1">
        <v>27</v>
      </c>
    </row>
    <row r="98" spans="1:18" x14ac:dyDescent="0.2">
      <c r="A98" s="1" t="s">
        <v>91</v>
      </c>
      <c r="B98" s="1" t="s">
        <v>472</v>
      </c>
      <c r="C98" s="34">
        <v>1225</v>
      </c>
      <c r="D98" s="1">
        <v>390</v>
      </c>
      <c r="E98" s="1">
        <v>338</v>
      </c>
      <c r="F98" s="1">
        <v>245</v>
      </c>
      <c r="G98" s="1">
        <v>178</v>
      </c>
      <c r="H98" s="1">
        <v>61</v>
      </c>
      <c r="I98" s="1">
        <v>11</v>
      </c>
      <c r="J98" s="1">
        <v>2</v>
      </c>
      <c r="K98" s="1">
        <v>0</v>
      </c>
      <c r="L98" s="1">
        <v>0</v>
      </c>
      <c r="M98" s="1">
        <v>0</v>
      </c>
      <c r="N98" s="1">
        <v>2898</v>
      </c>
      <c r="O98" s="2">
        <v>2.37</v>
      </c>
      <c r="P98" s="1">
        <v>145</v>
      </c>
      <c r="Q98" s="1">
        <v>125</v>
      </c>
      <c r="R98" s="1">
        <v>49</v>
      </c>
    </row>
    <row r="99" spans="1:18" x14ac:dyDescent="0.2">
      <c r="A99" s="1" t="s">
        <v>92</v>
      </c>
      <c r="B99" s="1" t="s">
        <v>473</v>
      </c>
      <c r="C99" s="1">
        <v>186</v>
      </c>
      <c r="D99" s="1">
        <v>60</v>
      </c>
      <c r="E99" s="1">
        <v>55</v>
      </c>
      <c r="F99" s="1">
        <v>42</v>
      </c>
      <c r="G99" s="1">
        <v>24</v>
      </c>
      <c r="H99" s="1">
        <v>4</v>
      </c>
      <c r="I99" s="1">
        <v>1</v>
      </c>
      <c r="J99" s="1">
        <v>0</v>
      </c>
      <c r="K99" s="1">
        <v>0</v>
      </c>
      <c r="L99" s="1">
        <v>0</v>
      </c>
      <c r="M99" s="1">
        <v>0</v>
      </c>
      <c r="N99" s="1">
        <v>418</v>
      </c>
      <c r="O99" s="2">
        <v>2.25</v>
      </c>
      <c r="P99" s="1">
        <v>33</v>
      </c>
      <c r="Q99" s="1">
        <v>11</v>
      </c>
      <c r="R99" s="1">
        <v>2</v>
      </c>
    </row>
    <row r="100" spans="1:18" x14ac:dyDescent="0.2">
      <c r="A100" s="1" t="s">
        <v>93</v>
      </c>
      <c r="B100" s="1" t="s">
        <v>474</v>
      </c>
      <c r="C100" s="1">
        <v>226</v>
      </c>
      <c r="D100" s="1">
        <v>51</v>
      </c>
      <c r="E100" s="1">
        <v>65</v>
      </c>
      <c r="F100" s="1">
        <v>53</v>
      </c>
      <c r="G100" s="1">
        <v>35</v>
      </c>
      <c r="H100" s="1">
        <v>14</v>
      </c>
      <c r="I100" s="1">
        <v>3</v>
      </c>
      <c r="J100" s="1">
        <v>4</v>
      </c>
      <c r="K100" s="1">
        <v>1</v>
      </c>
      <c r="L100" s="1">
        <v>0</v>
      </c>
      <c r="M100" s="1">
        <v>0</v>
      </c>
      <c r="N100" s="1">
        <v>604</v>
      </c>
      <c r="O100" s="2">
        <v>2.67</v>
      </c>
      <c r="P100" s="1">
        <v>22</v>
      </c>
      <c r="Q100" s="1">
        <v>18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2287</v>
      </c>
      <c r="D101" s="1">
        <v>876</v>
      </c>
      <c r="E101" s="1">
        <v>634</v>
      </c>
      <c r="F101" s="1">
        <v>379</v>
      </c>
      <c r="G101" s="1">
        <v>289</v>
      </c>
      <c r="H101" s="1">
        <v>84</v>
      </c>
      <c r="I101" s="1">
        <v>15</v>
      </c>
      <c r="J101" s="1">
        <v>8</v>
      </c>
      <c r="K101" s="1">
        <v>2</v>
      </c>
      <c r="L101" s="1">
        <v>0</v>
      </c>
      <c r="M101" s="1">
        <v>0</v>
      </c>
      <c r="N101" s="1">
        <v>5019</v>
      </c>
      <c r="O101" s="2">
        <v>2.19</v>
      </c>
      <c r="P101" s="1">
        <v>290</v>
      </c>
      <c r="Q101" s="1">
        <v>222</v>
      </c>
      <c r="R101" s="1">
        <v>74</v>
      </c>
    </row>
    <row r="102" spans="1:18" x14ac:dyDescent="0.2">
      <c r="A102" s="1" t="s">
        <v>95</v>
      </c>
      <c r="B102" s="1" t="s">
        <v>476</v>
      </c>
      <c r="C102" s="1">
        <v>222</v>
      </c>
      <c r="D102" s="1">
        <v>36</v>
      </c>
      <c r="E102" s="1">
        <v>63</v>
      </c>
      <c r="F102" s="1">
        <v>47</v>
      </c>
      <c r="G102" s="1">
        <v>37</v>
      </c>
      <c r="H102" s="1">
        <v>28</v>
      </c>
      <c r="I102" s="1">
        <v>8</v>
      </c>
      <c r="J102" s="1">
        <v>2</v>
      </c>
      <c r="K102" s="1">
        <v>1</v>
      </c>
      <c r="L102" s="1">
        <v>0</v>
      </c>
      <c r="M102" s="1">
        <v>0</v>
      </c>
      <c r="N102" s="1">
        <v>661</v>
      </c>
      <c r="O102" s="2">
        <v>2.98</v>
      </c>
      <c r="P102" s="1">
        <v>19</v>
      </c>
      <c r="Q102" s="1">
        <v>30</v>
      </c>
      <c r="R102" s="1">
        <v>8</v>
      </c>
    </row>
    <row r="103" spans="1:18" x14ac:dyDescent="0.2">
      <c r="A103" s="1" t="s">
        <v>96</v>
      </c>
      <c r="B103" s="1" t="s">
        <v>477</v>
      </c>
      <c r="C103" s="1">
        <v>291</v>
      </c>
      <c r="D103" s="1">
        <v>56</v>
      </c>
      <c r="E103" s="1">
        <v>84</v>
      </c>
      <c r="F103" s="1">
        <v>72</v>
      </c>
      <c r="G103" s="1">
        <v>50</v>
      </c>
      <c r="H103" s="1">
        <v>12</v>
      </c>
      <c r="I103" s="1">
        <v>11</v>
      </c>
      <c r="J103" s="1">
        <v>5</v>
      </c>
      <c r="K103" s="1">
        <v>0</v>
      </c>
      <c r="L103" s="1">
        <v>1</v>
      </c>
      <c r="M103" s="1">
        <v>0</v>
      </c>
      <c r="N103" s="1">
        <v>810</v>
      </c>
      <c r="O103" s="2">
        <v>2.78</v>
      </c>
      <c r="P103" s="1">
        <v>37</v>
      </c>
      <c r="Q103" s="1">
        <v>39</v>
      </c>
      <c r="R103" s="1">
        <v>16</v>
      </c>
    </row>
    <row r="104" spans="1:18" x14ac:dyDescent="0.2">
      <c r="A104" s="1" t="s">
        <v>97</v>
      </c>
      <c r="B104" s="1" t="s">
        <v>478</v>
      </c>
      <c r="C104" s="1">
        <v>557</v>
      </c>
      <c r="D104" s="1">
        <v>287</v>
      </c>
      <c r="E104" s="1">
        <v>113</v>
      </c>
      <c r="F104" s="1">
        <v>76</v>
      </c>
      <c r="G104" s="1">
        <v>52</v>
      </c>
      <c r="H104" s="1">
        <v>19</v>
      </c>
      <c r="I104" s="1">
        <v>7</v>
      </c>
      <c r="J104" s="1">
        <v>2</v>
      </c>
      <c r="K104" s="1">
        <v>0</v>
      </c>
      <c r="L104" s="1">
        <v>1</v>
      </c>
      <c r="M104" s="1">
        <v>0</v>
      </c>
      <c r="N104" s="1">
        <v>1109</v>
      </c>
      <c r="O104" s="2">
        <v>1.99</v>
      </c>
      <c r="P104" s="1">
        <v>113</v>
      </c>
      <c r="Q104" s="1">
        <v>40</v>
      </c>
      <c r="R104" s="1">
        <v>18</v>
      </c>
    </row>
    <row r="105" spans="1:18" x14ac:dyDescent="0.2">
      <c r="A105" s="1" t="s">
        <v>98</v>
      </c>
      <c r="B105" s="1" t="s">
        <v>479</v>
      </c>
      <c r="C105" s="1">
        <v>287</v>
      </c>
      <c r="D105" s="1">
        <v>59</v>
      </c>
      <c r="E105" s="1">
        <v>79</v>
      </c>
      <c r="F105" s="1">
        <v>43</v>
      </c>
      <c r="G105" s="1">
        <v>50</v>
      </c>
      <c r="H105" s="1">
        <v>26</v>
      </c>
      <c r="I105" s="1">
        <v>19</v>
      </c>
      <c r="J105" s="1">
        <v>6</v>
      </c>
      <c r="K105" s="1">
        <v>4</v>
      </c>
      <c r="L105" s="1">
        <v>0</v>
      </c>
      <c r="M105" s="1">
        <v>1</v>
      </c>
      <c r="N105" s="1">
        <v>874</v>
      </c>
      <c r="O105" s="2">
        <v>3.05</v>
      </c>
      <c r="P105" s="1">
        <v>32</v>
      </c>
      <c r="Q105" s="1">
        <v>34</v>
      </c>
      <c r="R105" s="1">
        <v>6</v>
      </c>
    </row>
    <row r="106" spans="1:18" x14ac:dyDescent="0.2">
      <c r="A106" s="1" t="s">
        <v>99</v>
      </c>
      <c r="B106" s="1" t="s">
        <v>480</v>
      </c>
      <c r="C106" s="1">
        <v>219</v>
      </c>
      <c r="D106" s="1">
        <v>85</v>
      </c>
      <c r="E106" s="1">
        <v>50</v>
      </c>
      <c r="F106" s="1">
        <v>44</v>
      </c>
      <c r="G106" s="1">
        <v>32</v>
      </c>
      <c r="H106" s="1">
        <v>5</v>
      </c>
      <c r="I106" s="1">
        <v>2</v>
      </c>
      <c r="J106" s="1">
        <v>0</v>
      </c>
      <c r="K106" s="1">
        <v>1</v>
      </c>
      <c r="L106" s="1">
        <v>0</v>
      </c>
      <c r="M106" s="1">
        <v>0</v>
      </c>
      <c r="N106" s="1">
        <v>490</v>
      </c>
      <c r="O106" s="2">
        <v>2.2400000000000002</v>
      </c>
      <c r="P106" s="1">
        <v>37</v>
      </c>
      <c r="Q106" s="1">
        <v>19</v>
      </c>
      <c r="R106" s="1">
        <v>10</v>
      </c>
    </row>
    <row r="107" spans="1:18" x14ac:dyDescent="0.2">
      <c r="A107" s="1" t="s">
        <v>100</v>
      </c>
      <c r="B107" s="1" t="s">
        <v>481</v>
      </c>
      <c r="C107" s="1">
        <v>283</v>
      </c>
      <c r="D107" s="1">
        <v>99</v>
      </c>
      <c r="E107" s="1">
        <v>81</v>
      </c>
      <c r="F107" s="1">
        <v>46</v>
      </c>
      <c r="G107" s="1">
        <v>38</v>
      </c>
      <c r="H107" s="1">
        <v>14</v>
      </c>
      <c r="I107" s="1">
        <v>3</v>
      </c>
      <c r="J107" s="1">
        <v>2</v>
      </c>
      <c r="K107" s="1">
        <v>0</v>
      </c>
      <c r="L107" s="1">
        <v>0</v>
      </c>
      <c r="M107" s="1">
        <v>0</v>
      </c>
      <c r="N107" s="1">
        <v>653</v>
      </c>
      <c r="O107" s="2">
        <v>2.31</v>
      </c>
      <c r="P107" s="1">
        <v>24</v>
      </c>
      <c r="Q107" s="1">
        <v>29</v>
      </c>
      <c r="R107" s="1">
        <v>8</v>
      </c>
    </row>
    <row r="108" spans="1:18" x14ac:dyDescent="0.2">
      <c r="A108" s="1" t="s">
        <v>101</v>
      </c>
      <c r="B108" s="1" t="s">
        <v>482</v>
      </c>
      <c r="C108" s="1">
        <v>245</v>
      </c>
      <c r="D108" s="1">
        <v>62</v>
      </c>
      <c r="E108" s="1">
        <v>65</v>
      </c>
      <c r="F108" s="1">
        <v>47</v>
      </c>
      <c r="G108" s="1">
        <v>42</v>
      </c>
      <c r="H108" s="1">
        <v>19</v>
      </c>
      <c r="I108" s="1">
        <v>6</v>
      </c>
      <c r="J108" s="1">
        <v>4</v>
      </c>
      <c r="K108" s="1">
        <v>0</v>
      </c>
      <c r="L108" s="1">
        <v>0</v>
      </c>
      <c r="M108" s="1">
        <v>0</v>
      </c>
      <c r="N108" s="1">
        <v>660</v>
      </c>
      <c r="O108" s="2">
        <v>2.69</v>
      </c>
      <c r="P108" s="1">
        <v>26</v>
      </c>
      <c r="Q108" s="1">
        <v>29</v>
      </c>
      <c r="R108" s="1">
        <v>12</v>
      </c>
    </row>
    <row r="109" spans="1:18" x14ac:dyDescent="0.2">
      <c r="A109" s="1" t="s">
        <v>102</v>
      </c>
      <c r="B109" s="1" t="s">
        <v>483</v>
      </c>
      <c r="C109" s="1">
        <v>651</v>
      </c>
      <c r="D109" s="1">
        <v>259</v>
      </c>
      <c r="E109" s="1">
        <v>153</v>
      </c>
      <c r="F109" s="1">
        <v>110</v>
      </c>
      <c r="G109" s="1">
        <v>89</v>
      </c>
      <c r="H109" s="1">
        <v>35</v>
      </c>
      <c r="I109" s="1">
        <v>2</v>
      </c>
      <c r="J109" s="1">
        <v>2</v>
      </c>
      <c r="K109" s="1">
        <v>0</v>
      </c>
      <c r="L109" s="1">
        <v>1</v>
      </c>
      <c r="M109" s="1">
        <v>0</v>
      </c>
      <c r="N109" s="1">
        <v>1461</v>
      </c>
      <c r="O109" s="2">
        <v>2.2400000000000002</v>
      </c>
      <c r="P109" s="1">
        <v>76</v>
      </c>
      <c r="Q109" s="1">
        <v>55</v>
      </c>
      <c r="R109" s="1">
        <v>22</v>
      </c>
    </row>
    <row r="110" spans="1:18" x14ac:dyDescent="0.2">
      <c r="A110" s="1" t="s">
        <v>103</v>
      </c>
      <c r="B110" s="1" t="s">
        <v>484</v>
      </c>
      <c r="C110" s="1">
        <v>149</v>
      </c>
      <c r="D110" s="1">
        <v>75</v>
      </c>
      <c r="E110" s="1">
        <v>25</v>
      </c>
      <c r="F110" s="1">
        <v>23</v>
      </c>
      <c r="G110" s="1">
        <v>14</v>
      </c>
      <c r="H110" s="1">
        <v>8</v>
      </c>
      <c r="I110" s="1">
        <v>1</v>
      </c>
      <c r="J110" s="1">
        <v>2</v>
      </c>
      <c r="K110" s="1">
        <v>1</v>
      </c>
      <c r="L110" s="1">
        <v>0</v>
      </c>
      <c r="M110" s="1">
        <v>0</v>
      </c>
      <c r="N110" s="1">
        <v>318</v>
      </c>
      <c r="O110" s="2">
        <v>2.13</v>
      </c>
      <c r="P110" s="1">
        <v>69</v>
      </c>
      <c r="Q110" s="1">
        <v>10</v>
      </c>
      <c r="R110" s="1">
        <v>6</v>
      </c>
    </row>
    <row r="111" spans="1:18" x14ac:dyDescent="0.2">
      <c r="A111" s="1" t="s">
        <v>104</v>
      </c>
      <c r="B111" s="1" t="s">
        <v>485</v>
      </c>
      <c r="C111" s="1">
        <v>837</v>
      </c>
      <c r="D111" s="1">
        <v>275</v>
      </c>
      <c r="E111" s="1">
        <v>232</v>
      </c>
      <c r="F111" s="1">
        <v>147</v>
      </c>
      <c r="G111" s="1">
        <v>123</v>
      </c>
      <c r="H111" s="1">
        <v>43</v>
      </c>
      <c r="I111" s="1">
        <v>14</v>
      </c>
      <c r="J111" s="1">
        <v>2</v>
      </c>
      <c r="K111" s="1">
        <v>1</v>
      </c>
      <c r="L111" s="1">
        <v>0</v>
      </c>
      <c r="M111" s="1">
        <v>0</v>
      </c>
      <c r="N111" s="1">
        <v>1993</v>
      </c>
      <c r="O111" s="2">
        <v>2.38</v>
      </c>
      <c r="P111" s="1">
        <v>88</v>
      </c>
      <c r="Q111" s="1">
        <v>69</v>
      </c>
      <c r="R111" s="1">
        <v>19</v>
      </c>
    </row>
    <row r="112" spans="1:18" x14ac:dyDescent="0.2">
      <c r="A112" s="1" t="s">
        <v>105</v>
      </c>
      <c r="B112" s="1" t="s">
        <v>486</v>
      </c>
      <c r="C112" s="34">
        <v>76</v>
      </c>
      <c r="D112" s="1">
        <v>19</v>
      </c>
      <c r="E112" s="1">
        <v>18</v>
      </c>
      <c r="F112" s="1">
        <v>12</v>
      </c>
      <c r="G112" s="1">
        <v>20</v>
      </c>
      <c r="H112" s="1">
        <v>6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207</v>
      </c>
      <c r="O112" s="2">
        <v>2.72</v>
      </c>
      <c r="P112" s="1">
        <v>10</v>
      </c>
      <c r="Q112" s="1">
        <v>7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150</v>
      </c>
      <c r="D113" s="1">
        <v>44</v>
      </c>
      <c r="E113" s="1">
        <v>50</v>
      </c>
      <c r="F113" s="1">
        <v>26</v>
      </c>
      <c r="G113" s="1">
        <v>24</v>
      </c>
      <c r="H113" s="1">
        <v>6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348</v>
      </c>
      <c r="O113" s="2">
        <v>2.3199999999999998</v>
      </c>
      <c r="P113" s="1">
        <v>14</v>
      </c>
      <c r="Q113" s="1">
        <v>13</v>
      </c>
      <c r="R113" s="1">
        <v>7</v>
      </c>
    </row>
    <row r="114" spans="1:18" x14ac:dyDescent="0.2">
      <c r="A114" s="1" t="s">
        <v>107</v>
      </c>
      <c r="B114" s="1" t="s">
        <v>488</v>
      </c>
      <c r="C114" s="1">
        <v>127</v>
      </c>
      <c r="D114" s="1">
        <v>57</v>
      </c>
      <c r="E114" s="1">
        <v>38</v>
      </c>
      <c r="F114" s="1">
        <v>19</v>
      </c>
      <c r="G114" s="1">
        <v>9</v>
      </c>
      <c r="H114" s="1">
        <v>4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246</v>
      </c>
      <c r="O114" s="2">
        <v>1.94</v>
      </c>
      <c r="P114" s="1">
        <v>15</v>
      </c>
      <c r="Q114" s="1">
        <v>13</v>
      </c>
      <c r="R114" s="1">
        <v>3</v>
      </c>
    </row>
    <row r="115" spans="1:18" x14ac:dyDescent="0.2">
      <c r="A115" s="1" t="s">
        <v>108</v>
      </c>
      <c r="B115" s="1" t="s">
        <v>489</v>
      </c>
      <c r="C115" s="1">
        <v>112</v>
      </c>
      <c r="D115" s="1">
        <v>41</v>
      </c>
      <c r="E115" s="1">
        <v>22</v>
      </c>
      <c r="F115" s="1">
        <v>22</v>
      </c>
      <c r="G115" s="1">
        <v>21</v>
      </c>
      <c r="H115" s="1">
        <v>6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265</v>
      </c>
      <c r="O115" s="2">
        <v>2.37</v>
      </c>
      <c r="P115" s="1">
        <v>7</v>
      </c>
      <c r="Q115" s="1">
        <v>6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440</v>
      </c>
      <c r="D116" s="1">
        <v>213</v>
      </c>
      <c r="E116" s="1">
        <v>113</v>
      </c>
      <c r="F116" s="1">
        <v>56</v>
      </c>
      <c r="G116" s="1">
        <v>39</v>
      </c>
      <c r="H116" s="1">
        <v>14</v>
      </c>
      <c r="I116" s="1">
        <v>5</v>
      </c>
      <c r="J116" s="1">
        <v>0</v>
      </c>
      <c r="K116" s="1">
        <v>0</v>
      </c>
      <c r="L116" s="1">
        <v>0</v>
      </c>
      <c r="M116" s="1">
        <v>0</v>
      </c>
      <c r="N116" s="1">
        <v>863</v>
      </c>
      <c r="O116" s="2">
        <v>1.96</v>
      </c>
      <c r="P116" s="1">
        <v>68</v>
      </c>
      <c r="Q116" s="1">
        <v>35</v>
      </c>
      <c r="R116" s="1">
        <v>19</v>
      </c>
    </row>
    <row r="117" spans="1:18" x14ac:dyDescent="0.2">
      <c r="A117" s="1" t="s">
        <v>110</v>
      </c>
      <c r="B117" s="1" t="s">
        <v>491</v>
      </c>
      <c r="C117" s="1">
        <v>98</v>
      </c>
      <c r="D117" s="1">
        <v>31</v>
      </c>
      <c r="E117" s="1">
        <v>35</v>
      </c>
      <c r="F117" s="1">
        <v>19</v>
      </c>
      <c r="G117" s="1">
        <v>8</v>
      </c>
      <c r="H117" s="1">
        <v>3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217</v>
      </c>
      <c r="O117" s="2">
        <v>2.21</v>
      </c>
      <c r="P117" s="1">
        <v>7</v>
      </c>
      <c r="Q117" s="1">
        <v>11</v>
      </c>
      <c r="R117" s="1">
        <v>3</v>
      </c>
    </row>
    <row r="118" spans="1:18" x14ac:dyDescent="0.2">
      <c r="A118" s="1" t="s">
        <v>111</v>
      </c>
      <c r="B118" s="1" t="s">
        <v>492</v>
      </c>
      <c r="C118" s="1">
        <v>64</v>
      </c>
      <c r="D118" s="1">
        <v>28</v>
      </c>
      <c r="E118" s="1">
        <v>16</v>
      </c>
      <c r="F118" s="1">
        <v>12</v>
      </c>
      <c r="G118" s="1">
        <v>7</v>
      </c>
      <c r="H118" s="1">
        <v>1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129</v>
      </c>
      <c r="O118" s="2">
        <v>2.02</v>
      </c>
      <c r="P118" s="1">
        <v>21</v>
      </c>
      <c r="Q118" s="1">
        <v>11</v>
      </c>
      <c r="R118" s="1">
        <v>6</v>
      </c>
    </row>
    <row r="119" spans="1:18" x14ac:dyDescent="0.2">
      <c r="A119" s="1" t="s">
        <v>112</v>
      </c>
      <c r="B119" s="1" t="s">
        <v>493</v>
      </c>
      <c r="C119" s="1">
        <v>26</v>
      </c>
      <c r="D119" s="1">
        <v>12</v>
      </c>
      <c r="E119" s="1">
        <v>6</v>
      </c>
      <c r="F119" s="1">
        <v>3</v>
      </c>
      <c r="G119" s="1">
        <v>4</v>
      </c>
      <c r="H119" s="1">
        <v>1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54</v>
      </c>
      <c r="O119" s="2">
        <v>2.08</v>
      </c>
      <c r="P119" s="1">
        <v>5</v>
      </c>
      <c r="Q119" s="1">
        <v>2</v>
      </c>
      <c r="R119" s="1">
        <v>1</v>
      </c>
    </row>
    <row r="120" spans="1:18" x14ac:dyDescent="0.2">
      <c r="A120" s="1" t="s">
        <v>113</v>
      </c>
      <c r="B120" s="1" t="s">
        <v>494</v>
      </c>
      <c r="C120" s="1">
        <v>161</v>
      </c>
      <c r="D120" s="1">
        <v>63</v>
      </c>
      <c r="E120" s="1">
        <v>37</v>
      </c>
      <c r="F120" s="1">
        <v>29</v>
      </c>
      <c r="G120" s="1">
        <v>22</v>
      </c>
      <c r="H120" s="1">
        <v>9</v>
      </c>
      <c r="I120" s="1">
        <v>0</v>
      </c>
      <c r="J120" s="1">
        <v>1</v>
      </c>
      <c r="K120" s="1">
        <v>0</v>
      </c>
      <c r="L120" s="1">
        <v>0</v>
      </c>
      <c r="M120" s="1">
        <v>0</v>
      </c>
      <c r="N120" s="1">
        <v>364</v>
      </c>
      <c r="O120" s="2">
        <v>2.2599999999999998</v>
      </c>
      <c r="P120" s="1">
        <v>33</v>
      </c>
      <c r="Q120" s="1">
        <v>19</v>
      </c>
      <c r="R120" s="1">
        <v>10</v>
      </c>
    </row>
    <row r="121" spans="1:18" x14ac:dyDescent="0.2">
      <c r="A121" s="1" t="s">
        <v>367</v>
      </c>
      <c r="B121" s="1" t="s">
        <v>745</v>
      </c>
      <c r="C121" s="1">
        <v>590</v>
      </c>
      <c r="D121" s="1">
        <v>196</v>
      </c>
      <c r="E121" s="1">
        <v>194</v>
      </c>
      <c r="F121" s="1">
        <v>119</v>
      </c>
      <c r="G121" s="1">
        <v>50</v>
      </c>
      <c r="H121" s="1">
        <v>22</v>
      </c>
      <c r="I121" s="1">
        <v>8</v>
      </c>
      <c r="J121" s="1">
        <v>1</v>
      </c>
      <c r="K121" s="1">
        <v>0</v>
      </c>
      <c r="L121" s="1">
        <v>0</v>
      </c>
      <c r="M121" s="1">
        <v>0</v>
      </c>
      <c r="N121" s="1">
        <v>1306</v>
      </c>
      <c r="O121" s="2">
        <v>2.21</v>
      </c>
      <c r="P121" s="1">
        <v>90</v>
      </c>
      <c r="Q121" s="1">
        <v>64</v>
      </c>
      <c r="R121" s="1">
        <v>23</v>
      </c>
    </row>
    <row r="122" spans="1:18" x14ac:dyDescent="0.2">
      <c r="A122" s="1" t="s">
        <v>368</v>
      </c>
      <c r="B122" s="1" t="s">
        <v>746</v>
      </c>
      <c r="C122" s="1">
        <v>528</v>
      </c>
      <c r="D122" s="1">
        <v>198</v>
      </c>
      <c r="E122" s="1">
        <v>127</v>
      </c>
      <c r="F122" s="1">
        <v>103</v>
      </c>
      <c r="G122" s="1">
        <v>73</v>
      </c>
      <c r="H122" s="1">
        <v>22</v>
      </c>
      <c r="I122" s="1">
        <v>5</v>
      </c>
      <c r="J122" s="1">
        <v>0</v>
      </c>
      <c r="K122" s="1">
        <v>0</v>
      </c>
      <c r="L122" s="1">
        <v>0</v>
      </c>
      <c r="M122" s="1">
        <v>0</v>
      </c>
      <c r="N122" s="1">
        <v>1193</v>
      </c>
      <c r="O122" s="2">
        <v>2.2599999999999998</v>
      </c>
      <c r="P122" s="1">
        <v>43</v>
      </c>
      <c r="Q122" s="1">
        <v>27</v>
      </c>
      <c r="R122" s="1">
        <v>7</v>
      </c>
    </row>
    <row r="123" spans="1:18" x14ac:dyDescent="0.2">
      <c r="A123" s="1" t="s">
        <v>369</v>
      </c>
      <c r="B123" s="1" t="s">
        <v>747</v>
      </c>
      <c r="C123" s="1">
        <v>376</v>
      </c>
      <c r="D123" s="1">
        <v>118</v>
      </c>
      <c r="E123" s="1">
        <v>103</v>
      </c>
      <c r="F123" s="1">
        <v>74</v>
      </c>
      <c r="G123" s="1">
        <v>60</v>
      </c>
      <c r="H123" s="1">
        <v>14</v>
      </c>
      <c r="I123" s="1">
        <v>2</v>
      </c>
      <c r="J123" s="1">
        <v>1</v>
      </c>
      <c r="K123" s="1">
        <v>3</v>
      </c>
      <c r="L123" s="1">
        <v>0</v>
      </c>
      <c r="M123" s="1">
        <v>1</v>
      </c>
      <c r="N123" s="1">
        <v>909</v>
      </c>
      <c r="O123" s="2">
        <v>2.42</v>
      </c>
      <c r="P123" s="1">
        <v>35</v>
      </c>
      <c r="Q123" s="1">
        <v>45</v>
      </c>
      <c r="R123" s="1">
        <v>12</v>
      </c>
    </row>
    <row r="124" spans="1:18" x14ac:dyDescent="0.2">
      <c r="A124" s="1" t="s">
        <v>370</v>
      </c>
      <c r="B124" s="1" t="s">
        <v>748</v>
      </c>
      <c r="C124" s="1">
        <v>468</v>
      </c>
      <c r="D124" s="1">
        <v>112</v>
      </c>
      <c r="E124" s="1">
        <v>141</v>
      </c>
      <c r="F124" s="1">
        <v>98</v>
      </c>
      <c r="G124" s="1">
        <v>80</v>
      </c>
      <c r="H124" s="1">
        <v>31</v>
      </c>
      <c r="I124" s="1">
        <v>4</v>
      </c>
      <c r="J124" s="1">
        <v>1</v>
      </c>
      <c r="K124" s="1">
        <v>1</v>
      </c>
      <c r="L124" s="1">
        <v>0</v>
      </c>
      <c r="M124" s="1">
        <v>0</v>
      </c>
      <c r="N124" s="1">
        <v>1202</v>
      </c>
      <c r="O124" s="2">
        <v>2.57</v>
      </c>
      <c r="P124" s="1">
        <v>52</v>
      </c>
      <c r="Q124" s="1">
        <v>43</v>
      </c>
      <c r="R124" s="1">
        <v>14</v>
      </c>
    </row>
    <row r="125" spans="1:18" x14ac:dyDescent="0.2">
      <c r="A125" s="1" t="s">
        <v>371</v>
      </c>
      <c r="B125" s="1" t="s">
        <v>749</v>
      </c>
      <c r="C125" s="1">
        <v>336</v>
      </c>
      <c r="D125" s="1">
        <v>69</v>
      </c>
      <c r="E125" s="1">
        <v>101</v>
      </c>
      <c r="F125" s="1">
        <v>75</v>
      </c>
      <c r="G125" s="1">
        <v>58</v>
      </c>
      <c r="H125" s="1">
        <v>24</v>
      </c>
      <c r="I125" s="1">
        <v>7</v>
      </c>
      <c r="J125" s="1">
        <v>2</v>
      </c>
      <c r="K125" s="1">
        <v>0</v>
      </c>
      <c r="L125" s="1">
        <v>0</v>
      </c>
      <c r="M125" s="1">
        <v>0</v>
      </c>
      <c r="N125" s="1">
        <v>904</v>
      </c>
      <c r="O125" s="2">
        <v>2.69</v>
      </c>
      <c r="P125" s="1">
        <v>29</v>
      </c>
      <c r="Q125" s="1">
        <v>22</v>
      </c>
      <c r="R125" s="1">
        <v>12</v>
      </c>
    </row>
    <row r="126" spans="1:18" x14ac:dyDescent="0.2">
      <c r="A126" s="1" t="s">
        <v>114</v>
      </c>
      <c r="B126" s="1" t="s">
        <v>495</v>
      </c>
      <c r="C126" s="34">
        <v>34</v>
      </c>
      <c r="D126" s="1">
        <v>7</v>
      </c>
      <c r="E126" s="1">
        <v>8</v>
      </c>
      <c r="F126" s="1">
        <v>9</v>
      </c>
      <c r="G126" s="1">
        <v>9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91</v>
      </c>
      <c r="O126" s="2">
        <v>2.68</v>
      </c>
      <c r="P126" s="1">
        <v>0</v>
      </c>
      <c r="Q126" s="1">
        <v>1</v>
      </c>
      <c r="R126" s="1">
        <v>1</v>
      </c>
    </row>
    <row r="127" spans="1:18" x14ac:dyDescent="0.2">
      <c r="A127" s="1" t="s">
        <v>115</v>
      </c>
      <c r="B127" s="1" t="s">
        <v>496</v>
      </c>
      <c r="C127" s="34">
        <v>1467</v>
      </c>
      <c r="D127" s="1">
        <v>468</v>
      </c>
      <c r="E127" s="1">
        <v>461</v>
      </c>
      <c r="F127" s="1">
        <v>252</v>
      </c>
      <c r="G127" s="1">
        <v>200</v>
      </c>
      <c r="H127" s="1">
        <v>64</v>
      </c>
      <c r="I127" s="1">
        <v>19</v>
      </c>
      <c r="J127" s="1">
        <v>1</v>
      </c>
      <c r="K127" s="1">
        <v>2</v>
      </c>
      <c r="L127" s="1">
        <v>0</v>
      </c>
      <c r="M127" s="1">
        <v>0</v>
      </c>
      <c r="N127" s="1">
        <v>3403</v>
      </c>
      <c r="O127" s="2">
        <v>2.3199999999999998</v>
      </c>
      <c r="P127" s="1">
        <v>234</v>
      </c>
      <c r="Q127" s="1">
        <v>222</v>
      </c>
      <c r="R127" s="1">
        <v>79</v>
      </c>
    </row>
    <row r="128" spans="1:18" x14ac:dyDescent="0.2">
      <c r="A128" s="1" t="s">
        <v>116</v>
      </c>
      <c r="B128" s="1" t="s">
        <v>497</v>
      </c>
      <c r="C128" s="1">
        <v>232</v>
      </c>
      <c r="D128" s="1">
        <v>107</v>
      </c>
      <c r="E128" s="1">
        <v>49</v>
      </c>
      <c r="F128" s="1">
        <v>35</v>
      </c>
      <c r="G128" s="1">
        <v>34</v>
      </c>
      <c r="H128" s="1">
        <v>5</v>
      </c>
      <c r="I128" s="1">
        <v>1</v>
      </c>
      <c r="J128" s="1">
        <v>1</v>
      </c>
      <c r="K128" s="1">
        <v>0</v>
      </c>
      <c r="L128" s="1">
        <v>0</v>
      </c>
      <c r="M128" s="1">
        <v>0</v>
      </c>
      <c r="N128" s="1">
        <v>484</v>
      </c>
      <c r="O128" s="2">
        <v>2.09</v>
      </c>
      <c r="P128" s="1">
        <v>16</v>
      </c>
      <c r="Q128" s="1">
        <v>9</v>
      </c>
      <c r="R128" s="1">
        <v>3</v>
      </c>
    </row>
    <row r="129" spans="1:18" x14ac:dyDescent="0.2">
      <c r="A129" s="1" t="s">
        <v>117</v>
      </c>
      <c r="B129" s="1" t="s">
        <v>498</v>
      </c>
      <c r="C129" s="1">
        <v>304</v>
      </c>
      <c r="D129" s="1">
        <v>109</v>
      </c>
      <c r="E129" s="1">
        <v>103</v>
      </c>
      <c r="F129" s="1">
        <v>48</v>
      </c>
      <c r="G129" s="1">
        <v>29</v>
      </c>
      <c r="H129" s="1">
        <v>11</v>
      </c>
      <c r="I129" s="1">
        <v>3</v>
      </c>
      <c r="J129" s="1">
        <v>1</v>
      </c>
      <c r="K129" s="1">
        <v>0</v>
      </c>
      <c r="L129" s="1">
        <v>0</v>
      </c>
      <c r="M129" s="1">
        <v>0</v>
      </c>
      <c r="N129" s="1">
        <v>655</v>
      </c>
      <c r="O129" s="2">
        <v>2.15</v>
      </c>
      <c r="P129" s="1">
        <v>51</v>
      </c>
      <c r="Q129" s="1">
        <v>39</v>
      </c>
      <c r="R129" s="1">
        <v>20</v>
      </c>
    </row>
    <row r="130" spans="1:18" x14ac:dyDescent="0.2">
      <c r="A130" s="1" t="s">
        <v>118</v>
      </c>
      <c r="B130" s="1" t="s">
        <v>499</v>
      </c>
      <c r="C130" s="34">
        <v>458</v>
      </c>
      <c r="D130" s="1">
        <v>169</v>
      </c>
      <c r="E130" s="1">
        <v>113</v>
      </c>
      <c r="F130" s="1">
        <v>80</v>
      </c>
      <c r="G130" s="1">
        <v>74</v>
      </c>
      <c r="H130" s="1">
        <v>16</v>
      </c>
      <c r="I130" s="1">
        <v>4</v>
      </c>
      <c r="J130" s="1">
        <v>1</v>
      </c>
      <c r="K130" s="1">
        <v>1</v>
      </c>
      <c r="L130" s="1">
        <v>0</v>
      </c>
      <c r="M130" s="1">
        <v>0</v>
      </c>
      <c r="N130" s="1">
        <v>1050</v>
      </c>
      <c r="O130" s="2">
        <v>2.29</v>
      </c>
      <c r="P130" s="1">
        <v>58</v>
      </c>
      <c r="Q130" s="1">
        <v>40</v>
      </c>
      <c r="R130" s="1">
        <v>17</v>
      </c>
    </row>
    <row r="131" spans="1:18" x14ac:dyDescent="0.2">
      <c r="A131" s="1" t="s">
        <v>119</v>
      </c>
      <c r="B131" s="1" t="s">
        <v>500</v>
      </c>
      <c r="C131" s="34">
        <v>2622</v>
      </c>
      <c r="D131" s="1">
        <v>1014</v>
      </c>
      <c r="E131" s="1">
        <v>625</v>
      </c>
      <c r="F131" s="1">
        <v>477</v>
      </c>
      <c r="G131" s="1">
        <v>345</v>
      </c>
      <c r="H131" s="1">
        <v>121</v>
      </c>
      <c r="I131" s="1">
        <v>24</v>
      </c>
      <c r="J131" s="1">
        <v>13</v>
      </c>
      <c r="K131" s="1">
        <v>2</v>
      </c>
      <c r="L131" s="1">
        <v>0</v>
      </c>
      <c r="M131" s="1">
        <v>1</v>
      </c>
      <c r="N131" s="1">
        <v>5941</v>
      </c>
      <c r="O131" s="2">
        <v>2.27</v>
      </c>
      <c r="P131" s="1">
        <v>324</v>
      </c>
      <c r="Q131" s="1">
        <v>223</v>
      </c>
      <c r="R131" s="1">
        <v>96</v>
      </c>
    </row>
    <row r="132" spans="1:18" x14ac:dyDescent="0.2">
      <c r="A132" s="1" t="s">
        <v>120</v>
      </c>
      <c r="B132" s="1" t="s">
        <v>501</v>
      </c>
      <c r="C132" s="1">
        <v>52</v>
      </c>
      <c r="D132" s="1">
        <v>12</v>
      </c>
      <c r="E132" s="1">
        <v>15</v>
      </c>
      <c r="F132" s="1">
        <v>11</v>
      </c>
      <c r="G132" s="1">
        <v>11</v>
      </c>
      <c r="H132" s="1">
        <v>3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134</v>
      </c>
      <c r="O132" s="2">
        <v>2.58</v>
      </c>
      <c r="P132" s="1">
        <v>8</v>
      </c>
      <c r="Q132" s="1">
        <v>8</v>
      </c>
      <c r="R132" s="1">
        <v>3</v>
      </c>
    </row>
    <row r="133" spans="1:18" x14ac:dyDescent="0.2">
      <c r="A133" s="1" t="s">
        <v>121</v>
      </c>
      <c r="B133" s="1" t="s">
        <v>502</v>
      </c>
      <c r="C133" s="1">
        <v>58</v>
      </c>
      <c r="D133" s="1">
        <v>22</v>
      </c>
      <c r="E133" s="1">
        <v>15</v>
      </c>
      <c r="F133" s="1">
        <v>6</v>
      </c>
      <c r="G133" s="1">
        <v>9</v>
      </c>
      <c r="H133" s="1">
        <v>4</v>
      </c>
      <c r="I133" s="1">
        <v>2</v>
      </c>
      <c r="J133" s="1">
        <v>0</v>
      </c>
      <c r="K133" s="1">
        <v>0</v>
      </c>
      <c r="L133" s="1">
        <v>0</v>
      </c>
      <c r="M133" s="1">
        <v>0</v>
      </c>
      <c r="N133" s="1">
        <v>138</v>
      </c>
      <c r="O133" s="2">
        <v>2.38</v>
      </c>
      <c r="P133" s="1">
        <v>10</v>
      </c>
      <c r="Q133" s="1">
        <v>9</v>
      </c>
      <c r="R133" s="1">
        <v>4</v>
      </c>
    </row>
    <row r="134" spans="1:18" x14ac:dyDescent="0.2">
      <c r="A134" s="1" t="s">
        <v>122</v>
      </c>
      <c r="B134" s="1" t="s">
        <v>503</v>
      </c>
      <c r="C134" s="1">
        <v>28</v>
      </c>
      <c r="D134" s="1">
        <v>8</v>
      </c>
      <c r="E134" s="1">
        <v>10</v>
      </c>
      <c r="F134" s="1">
        <v>5</v>
      </c>
      <c r="G134" s="1">
        <v>3</v>
      </c>
      <c r="H134" s="1">
        <v>2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65</v>
      </c>
      <c r="O134" s="2">
        <v>2.3199999999999998</v>
      </c>
      <c r="P134" s="1">
        <v>3</v>
      </c>
      <c r="Q134" s="1">
        <v>3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22</v>
      </c>
      <c r="D135" s="1">
        <v>9</v>
      </c>
      <c r="E135" s="1">
        <v>4</v>
      </c>
      <c r="F135" s="1">
        <v>6</v>
      </c>
      <c r="G135" s="1">
        <v>2</v>
      </c>
      <c r="H135" s="1">
        <v>1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48</v>
      </c>
      <c r="O135" s="2">
        <v>2.1800000000000002</v>
      </c>
      <c r="P135" s="1">
        <v>5</v>
      </c>
      <c r="Q135" s="1">
        <v>1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62</v>
      </c>
      <c r="D136" s="1">
        <v>16</v>
      </c>
      <c r="E136" s="1">
        <v>23</v>
      </c>
      <c r="F136" s="1">
        <v>11</v>
      </c>
      <c r="G136" s="1">
        <v>9</v>
      </c>
      <c r="H136" s="1">
        <v>3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146</v>
      </c>
      <c r="O136" s="2">
        <v>2.35</v>
      </c>
      <c r="P136" s="1">
        <v>7</v>
      </c>
      <c r="Q136" s="1">
        <v>10</v>
      </c>
      <c r="R136" s="1">
        <v>3</v>
      </c>
    </row>
    <row r="137" spans="1:18" x14ac:dyDescent="0.2">
      <c r="A137" s="1" t="s">
        <v>125</v>
      </c>
      <c r="B137" s="1" t="s">
        <v>506</v>
      </c>
      <c r="C137" s="1">
        <v>107</v>
      </c>
      <c r="D137" s="1">
        <v>62</v>
      </c>
      <c r="E137" s="1">
        <v>22</v>
      </c>
      <c r="F137" s="1">
        <v>13</v>
      </c>
      <c r="G137" s="1">
        <v>4</v>
      </c>
      <c r="H137" s="1">
        <v>6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191</v>
      </c>
      <c r="O137" s="2">
        <v>1.79</v>
      </c>
      <c r="P137" s="1">
        <v>37</v>
      </c>
      <c r="Q137" s="1">
        <v>7</v>
      </c>
      <c r="R137" s="1">
        <v>4</v>
      </c>
    </row>
    <row r="138" spans="1:18" x14ac:dyDescent="0.2">
      <c r="A138" s="1" t="s">
        <v>126</v>
      </c>
      <c r="B138" s="1" t="s">
        <v>507</v>
      </c>
      <c r="C138" s="1">
        <v>147</v>
      </c>
      <c r="D138" s="1">
        <v>36</v>
      </c>
      <c r="E138" s="1">
        <v>42</v>
      </c>
      <c r="F138" s="1">
        <v>26</v>
      </c>
      <c r="G138" s="1">
        <v>24</v>
      </c>
      <c r="H138" s="1">
        <v>10</v>
      </c>
      <c r="I138" s="1">
        <v>5</v>
      </c>
      <c r="J138" s="1">
        <v>4</v>
      </c>
      <c r="K138" s="1">
        <v>0</v>
      </c>
      <c r="L138" s="1">
        <v>0</v>
      </c>
      <c r="M138" s="1">
        <v>0</v>
      </c>
      <c r="N138" s="1">
        <v>402</v>
      </c>
      <c r="O138" s="2">
        <v>2.73</v>
      </c>
      <c r="P138" s="1">
        <v>20</v>
      </c>
      <c r="Q138" s="1">
        <v>18</v>
      </c>
      <c r="R138" s="1">
        <v>7</v>
      </c>
    </row>
    <row r="139" spans="1:18" x14ac:dyDescent="0.2">
      <c r="A139" s="1" t="s">
        <v>127</v>
      </c>
      <c r="B139" s="1" t="s">
        <v>508</v>
      </c>
      <c r="C139" s="1">
        <v>71</v>
      </c>
      <c r="D139" s="1">
        <v>20</v>
      </c>
      <c r="E139" s="1">
        <v>23</v>
      </c>
      <c r="F139" s="1">
        <v>14</v>
      </c>
      <c r="G139" s="1">
        <v>8</v>
      </c>
      <c r="H139" s="1">
        <v>5</v>
      </c>
      <c r="I139" s="1">
        <v>1</v>
      </c>
      <c r="J139" s="1">
        <v>0</v>
      </c>
      <c r="K139" s="1">
        <v>0</v>
      </c>
      <c r="L139" s="1">
        <v>0</v>
      </c>
      <c r="M139" s="1">
        <v>0</v>
      </c>
      <c r="N139" s="1">
        <v>171</v>
      </c>
      <c r="O139" s="2">
        <v>2.41</v>
      </c>
      <c r="P139" s="1">
        <v>15</v>
      </c>
      <c r="Q139" s="1">
        <v>12</v>
      </c>
      <c r="R139" s="1">
        <v>9</v>
      </c>
    </row>
    <row r="140" spans="1:18" x14ac:dyDescent="0.2">
      <c r="A140" s="1" t="s">
        <v>128</v>
      </c>
      <c r="B140" s="1" t="s">
        <v>509</v>
      </c>
      <c r="C140" s="1">
        <v>83</v>
      </c>
      <c r="D140" s="1">
        <v>46</v>
      </c>
      <c r="E140" s="1">
        <v>23</v>
      </c>
      <c r="F140" s="1">
        <v>3</v>
      </c>
      <c r="G140" s="1">
        <v>6</v>
      </c>
      <c r="H140" s="1">
        <v>4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151</v>
      </c>
      <c r="O140" s="2">
        <v>1.82</v>
      </c>
      <c r="P140" s="1">
        <v>20</v>
      </c>
      <c r="Q140" s="1">
        <v>8</v>
      </c>
      <c r="R140" s="1">
        <v>3</v>
      </c>
    </row>
    <row r="141" spans="1:18" x14ac:dyDescent="0.2">
      <c r="A141" s="1" t="s">
        <v>129</v>
      </c>
      <c r="B141" s="1" t="s">
        <v>510</v>
      </c>
      <c r="C141" s="34">
        <v>1948</v>
      </c>
      <c r="D141" s="1">
        <v>796</v>
      </c>
      <c r="E141" s="1">
        <v>427</v>
      </c>
      <c r="F141" s="1">
        <v>314</v>
      </c>
      <c r="G141" s="1">
        <v>286</v>
      </c>
      <c r="H141" s="1">
        <v>91</v>
      </c>
      <c r="I141" s="1">
        <v>27</v>
      </c>
      <c r="J141" s="1">
        <v>5</v>
      </c>
      <c r="K141" s="1">
        <v>2</v>
      </c>
      <c r="L141" s="1">
        <v>0</v>
      </c>
      <c r="M141" s="1">
        <v>0</v>
      </c>
      <c r="N141" s="1">
        <v>4404</v>
      </c>
      <c r="O141" s="2">
        <v>2.2599999999999998</v>
      </c>
      <c r="P141" s="1">
        <v>161</v>
      </c>
      <c r="Q141" s="1">
        <v>112</v>
      </c>
      <c r="R141" s="1">
        <v>43</v>
      </c>
    </row>
    <row r="142" spans="1:18" x14ac:dyDescent="0.2">
      <c r="A142" s="1" t="s">
        <v>130</v>
      </c>
      <c r="B142" s="1" t="s">
        <v>511</v>
      </c>
      <c r="C142" s="1">
        <v>152</v>
      </c>
      <c r="D142" s="1">
        <v>61</v>
      </c>
      <c r="E142" s="1">
        <v>34</v>
      </c>
      <c r="F142" s="1">
        <v>24</v>
      </c>
      <c r="G142" s="1">
        <v>25</v>
      </c>
      <c r="H142" s="1">
        <v>5</v>
      </c>
      <c r="I142" s="1">
        <v>1</v>
      </c>
      <c r="J142" s="1">
        <v>2</v>
      </c>
      <c r="K142" s="1">
        <v>0</v>
      </c>
      <c r="L142" s="1">
        <v>0</v>
      </c>
      <c r="M142" s="1">
        <v>0</v>
      </c>
      <c r="N142" s="1">
        <v>346</v>
      </c>
      <c r="O142" s="2">
        <v>2.2799999999999998</v>
      </c>
      <c r="P142" s="1">
        <v>26</v>
      </c>
      <c r="Q142" s="1">
        <v>14</v>
      </c>
      <c r="R142" s="1">
        <v>6</v>
      </c>
    </row>
    <row r="143" spans="1:18" x14ac:dyDescent="0.2">
      <c r="A143" s="1" t="s">
        <v>131</v>
      </c>
      <c r="B143" s="1" t="s">
        <v>512</v>
      </c>
      <c r="C143" s="1">
        <v>172</v>
      </c>
      <c r="D143" s="1">
        <v>67</v>
      </c>
      <c r="E143" s="1">
        <v>52</v>
      </c>
      <c r="F143" s="1">
        <v>22</v>
      </c>
      <c r="G143" s="1">
        <v>25</v>
      </c>
      <c r="H143" s="1">
        <v>3</v>
      </c>
      <c r="I143" s="1">
        <v>3</v>
      </c>
      <c r="J143" s="1">
        <v>0</v>
      </c>
      <c r="K143" s="1">
        <v>0</v>
      </c>
      <c r="L143" s="1">
        <v>0</v>
      </c>
      <c r="M143" s="1">
        <v>0</v>
      </c>
      <c r="N143" s="1">
        <v>370</v>
      </c>
      <c r="O143" s="2">
        <v>2.15</v>
      </c>
      <c r="P143" s="1">
        <v>28</v>
      </c>
      <c r="Q143" s="1">
        <v>21</v>
      </c>
      <c r="R143" s="1">
        <v>8</v>
      </c>
    </row>
    <row r="144" spans="1:18" x14ac:dyDescent="0.2">
      <c r="A144" s="1" t="s">
        <v>132</v>
      </c>
      <c r="B144" s="1" t="s">
        <v>513</v>
      </c>
      <c r="C144" s="1">
        <v>130</v>
      </c>
      <c r="D144" s="1">
        <v>58</v>
      </c>
      <c r="E144" s="1">
        <v>40</v>
      </c>
      <c r="F144" s="1">
        <v>16</v>
      </c>
      <c r="G144" s="1">
        <v>8</v>
      </c>
      <c r="H144" s="1">
        <v>7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259</v>
      </c>
      <c r="O144" s="2">
        <v>1.99</v>
      </c>
      <c r="P144" s="1">
        <v>27</v>
      </c>
      <c r="Q144" s="1">
        <v>20</v>
      </c>
      <c r="R144" s="1">
        <v>11</v>
      </c>
    </row>
    <row r="145" spans="1:18" x14ac:dyDescent="0.2">
      <c r="A145" s="1" t="s">
        <v>133</v>
      </c>
      <c r="B145" s="1" t="s">
        <v>514</v>
      </c>
      <c r="C145" s="34">
        <v>3425</v>
      </c>
      <c r="D145" s="1">
        <v>1665</v>
      </c>
      <c r="E145" s="1">
        <v>660</v>
      </c>
      <c r="F145" s="1">
        <v>512</v>
      </c>
      <c r="G145" s="1">
        <v>345</v>
      </c>
      <c r="H145" s="1">
        <v>156</v>
      </c>
      <c r="I145" s="1">
        <v>53</v>
      </c>
      <c r="J145" s="1">
        <v>22</v>
      </c>
      <c r="K145" s="1">
        <v>9</v>
      </c>
      <c r="L145" s="1">
        <v>3</v>
      </c>
      <c r="M145" s="1">
        <v>0</v>
      </c>
      <c r="N145" s="1">
        <v>7252</v>
      </c>
      <c r="O145" s="2">
        <v>2.12</v>
      </c>
      <c r="P145" s="1">
        <v>216</v>
      </c>
      <c r="Q145" s="1">
        <v>187</v>
      </c>
      <c r="R145" s="1">
        <v>45</v>
      </c>
    </row>
    <row r="146" spans="1:18" x14ac:dyDescent="0.2">
      <c r="A146" s="1" t="s">
        <v>134</v>
      </c>
      <c r="B146" s="1" t="s">
        <v>515</v>
      </c>
      <c r="C146" s="34">
        <v>1434</v>
      </c>
      <c r="D146" s="1">
        <v>292</v>
      </c>
      <c r="E146" s="1">
        <v>322</v>
      </c>
      <c r="F146" s="1">
        <v>279</v>
      </c>
      <c r="G146" s="1">
        <v>327</v>
      </c>
      <c r="H146" s="1">
        <v>131</v>
      </c>
      <c r="I146" s="1">
        <v>55</v>
      </c>
      <c r="J146" s="1">
        <v>20</v>
      </c>
      <c r="K146" s="1">
        <v>6</v>
      </c>
      <c r="L146" s="1">
        <v>1</v>
      </c>
      <c r="M146" s="1">
        <v>1</v>
      </c>
      <c r="N146" s="1">
        <v>4273</v>
      </c>
      <c r="O146" s="2">
        <v>2.98</v>
      </c>
      <c r="P146" s="1">
        <v>149</v>
      </c>
      <c r="Q146" s="1">
        <v>135</v>
      </c>
      <c r="R146" s="1">
        <v>65</v>
      </c>
    </row>
    <row r="147" spans="1:18" x14ac:dyDescent="0.2">
      <c r="A147" s="1" t="s">
        <v>135</v>
      </c>
      <c r="B147" s="1" t="s">
        <v>516</v>
      </c>
      <c r="C147" s="1">
        <v>541</v>
      </c>
      <c r="D147" s="1">
        <v>138</v>
      </c>
      <c r="E147" s="1">
        <v>172</v>
      </c>
      <c r="F147" s="1">
        <v>109</v>
      </c>
      <c r="G147" s="1">
        <v>68</v>
      </c>
      <c r="H147" s="1">
        <v>30</v>
      </c>
      <c r="I147" s="1">
        <v>16</v>
      </c>
      <c r="J147" s="1">
        <v>8</v>
      </c>
      <c r="K147" s="1">
        <v>0</v>
      </c>
      <c r="L147" s="1">
        <v>0</v>
      </c>
      <c r="M147" s="1">
        <v>0</v>
      </c>
      <c r="N147" s="1">
        <v>1383</v>
      </c>
      <c r="O147" s="2">
        <v>2.56</v>
      </c>
      <c r="P147" s="1">
        <v>93</v>
      </c>
      <c r="Q147" s="1">
        <v>85</v>
      </c>
      <c r="R147" s="1">
        <v>31</v>
      </c>
    </row>
    <row r="148" spans="1:18" x14ac:dyDescent="0.2">
      <c r="A148" s="1" t="s">
        <v>136</v>
      </c>
      <c r="B148" s="1" t="s">
        <v>517</v>
      </c>
      <c r="C148" s="1">
        <v>230</v>
      </c>
      <c r="D148" s="1">
        <v>84</v>
      </c>
      <c r="E148" s="1">
        <v>60</v>
      </c>
      <c r="F148" s="1">
        <v>46</v>
      </c>
      <c r="G148" s="1">
        <v>29</v>
      </c>
      <c r="H148" s="1">
        <v>7</v>
      </c>
      <c r="I148" s="1">
        <v>4</v>
      </c>
      <c r="J148" s="1">
        <v>0</v>
      </c>
      <c r="K148" s="1">
        <v>0</v>
      </c>
      <c r="L148" s="1">
        <v>0</v>
      </c>
      <c r="M148" s="1">
        <v>0</v>
      </c>
      <c r="N148" s="1">
        <v>517</v>
      </c>
      <c r="O148" s="2">
        <v>2.25</v>
      </c>
      <c r="P148" s="1">
        <v>52</v>
      </c>
      <c r="Q148" s="1">
        <v>36</v>
      </c>
      <c r="R148" s="1">
        <v>16</v>
      </c>
    </row>
    <row r="149" spans="1:18" x14ac:dyDescent="0.2">
      <c r="A149" s="1" t="s">
        <v>137</v>
      </c>
      <c r="B149" s="1" t="s">
        <v>518</v>
      </c>
      <c r="C149" s="1">
        <v>228</v>
      </c>
      <c r="D149" s="1">
        <v>102</v>
      </c>
      <c r="E149" s="1">
        <v>56</v>
      </c>
      <c r="F149" s="1">
        <v>33</v>
      </c>
      <c r="G149" s="1">
        <v>24</v>
      </c>
      <c r="H149" s="1">
        <v>13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474</v>
      </c>
      <c r="O149" s="2">
        <v>2.08</v>
      </c>
      <c r="P149" s="1">
        <v>68</v>
      </c>
      <c r="Q149" s="1">
        <v>19</v>
      </c>
      <c r="R149" s="1">
        <v>10</v>
      </c>
    </row>
    <row r="150" spans="1:18" x14ac:dyDescent="0.2">
      <c r="A150" s="1" t="s">
        <v>138</v>
      </c>
      <c r="B150" s="1" t="s">
        <v>1190</v>
      </c>
      <c r="C150" s="34">
        <v>144</v>
      </c>
      <c r="D150" s="1">
        <v>73</v>
      </c>
      <c r="E150" s="1">
        <v>31</v>
      </c>
      <c r="F150" s="1">
        <v>16</v>
      </c>
      <c r="G150" s="1">
        <v>17</v>
      </c>
      <c r="H150" s="1">
        <v>7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286</v>
      </c>
      <c r="O150" s="2">
        <v>1.99</v>
      </c>
      <c r="P150" s="1">
        <v>30</v>
      </c>
      <c r="Q150" s="1">
        <v>16</v>
      </c>
      <c r="R150" s="1">
        <v>9</v>
      </c>
    </row>
    <row r="151" spans="1:18" x14ac:dyDescent="0.2">
      <c r="A151" s="1" t="s">
        <v>139</v>
      </c>
      <c r="B151" s="1" t="s">
        <v>519</v>
      </c>
      <c r="C151" s="34">
        <v>1691</v>
      </c>
      <c r="D151" s="1">
        <v>780</v>
      </c>
      <c r="E151" s="1">
        <v>415</v>
      </c>
      <c r="F151" s="1">
        <v>223</v>
      </c>
      <c r="G151" s="1">
        <v>186</v>
      </c>
      <c r="H151" s="1">
        <v>65</v>
      </c>
      <c r="I151" s="1">
        <v>18</v>
      </c>
      <c r="J151" s="1">
        <v>4</v>
      </c>
      <c r="K151" s="1">
        <v>0</v>
      </c>
      <c r="L151" s="1">
        <v>0</v>
      </c>
      <c r="M151" s="1">
        <v>0</v>
      </c>
      <c r="N151" s="1">
        <v>3484</v>
      </c>
      <c r="O151" s="2">
        <v>2.06</v>
      </c>
      <c r="P151" s="1">
        <v>375</v>
      </c>
      <c r="Q151" s="1">
        <v>135</v>
      </c>
      <c r="R151" s="1">
        <v>51</v>
      </c>
    </row>
    <row r="152" spans="1:18" x14ac:dyDescent="0.2">
      <c r="A152" s="1" t="s">
        <v>140</v>
      </c>
      <c r="B152" s="1" t="s">
        <v>520</v>
      </c>
      <c r="C152" s="1">
        <v>892</v>
      </c>
      <c r="D152" s="1">
        <v>247</v>
      </c>
      <c r="E152" s="1">
        <v>254</v>
      </c>
      <c r="F152" s="1">
        <v>178</v>
      </c>
      <c r="G152" s="1">
        <v>151</v>
      </c>
      <c r="H152" s="1">
        <v>47</v>
      </c>
      <c r="I152" s="1">
        <v>12</v>
      </c>
      <c r="J152" s="1">
        <v>3</v>
      </c>
      <c r="K152" s="1">
        <v>0</v>
      </c>
      <c r="L152" s="1">
        <v>0</v>
      </c>
      <c r="M152" s="1">
        <v>0</v>
      </c>
      <c r="N152" s="1">
        <v>2221</v>
      </c>
      <c r="O152" s="2">
        <v>2.4900000000000002</v>
      </c>
      <c r="P152" s="1">
        <v>117</v>
      </c>
      <c r="Q152" s="1">
        <v>120</v>
      </c>
      <c r="R152" s="1">
        <v>43</v>
      </c>
    </row>
    <row r="153" spans="1:18" x14ac:dyDescent="0.2">
      <c r="A153" s="1" t="s">
        <v>141</v>
      </c>
      <c r="B153" s="1" t="s">
        <v>521</v>
      </c>
      <c r="C153" s="1">
        <v>359</v>
      </c>
      <c r="D153" s="1">
        <v>128</v>
      </c>
      <c r="E153" s="1">
        <v>91</v>
      </c>
      <c r="F153" s="1">
        <v>55</v>
      </c>
      <c r="G153" s="1">
        <v>54</v>
      </c>
      <c r="H153" s="1">
        <v>23</v>
      </c>
      <c r="I153" s="1">
        <v>5</v>
      </c>
      <c r="J153" s="1">
        <v>3</v>
      </c>
      <c r="K153" s="1">
        <v>0</v>
      </c>
      <c r="L153" s="1">
        <v>0</v>
      </c>
      <c r="M153" s="1">
        <v>0</v>
      </c>
      <c r="N153" s="1">
        <v>857</v>
      </c>
      <c r="O153" s="2">
        <v>2.39</v>
      </c>
      <c r="P153" s="1">
        <v>54</v>
      </c>
      <c r="Q153" s="1">
        <v>40</v>
      </c>
      <c r="R153" s="1">
        <v>13</v>
      </c>
    </row>
    <row r="154" spans="1:18" x14ac:dyDescent="0.2">
      <c r="A154" s="1" t="s">
        <v>142</v>
      </c>
      <c r="B154" s="1" t="s">
        <v>522</v>
      </c>
      <c r="C154" s="1">
        <v>40</v>
      </c>
      <c r="D154" s="1">
        <v>8</v>
      </c>
      <c r="E154" s="1">
        <v>12</v>
      </c>
      <c r="F154" s="1">
        <v>8</v>
      </c>
      <c r="G154" s="1">
        <v>5</v>
      </c>
      <c r="H154" s="1">
        <v>3</v>
      </c>
      <c r="I154" s="1">
        <v>3</v>
      </c>
      <c r="J154" s="1">
        <v>1</v>
      </c>
      <c r="K154" s="1">
        <v>0</v>
      </c>
      <c r="L154" s="1">
        <v>0</v>
      </c>
      <c r="M154" s="1">
        <v>0</v>
      </c>
      <c r="N154" s="1">
        <v>116</v>
      </c>
      <c r="O154" s="2">
        <v>2.9</v>
      </c>
      <c r="P154" s="1">
        <v>5</v>
      </c>
      <c r="Q154" s="1">
        <v>7</v>
      </c>
      <c r="R154" s="1">
        <v>3</v>
      </c>
    </row>
    <row r="155" spans="1:18" x14ac:dyDescent="0.2">
      <c r="A155" s="1" t="s">
        <v>143</v>
      </c>
      <c r="B155" s="1" t="s">
        <v>1191</v>
      </c>
      <c r="C155" s="1">
        <v>185</v>
      </c>
      <c r="D155" s="1">
        <v>40</v>
      </c>
      <c r="E155" s="1">
        <v>42</v>
      </c>
      <c r="F155" s="1">
        <v>26</v>
      </c>
      <c r="G155" s="1">
        <v>26</v>
      </c>
      <c r="H155" s="1">
        <v>23</v>
      </c>
      <c r="I155" s="1">
        <v>18</v>
      </c>
      <c r="J155" s="1">
        <v>6</v>
      </c>
      <c r="K155" s="1">
        <v>3</v>
      </c>
      <c r="L155" s="1">
        <v>1</v>
      </c>
      <c r="M155" s="1">
        <v>0</v>
      </c>
      <c r="N155" s="1">
        <v>604</v>
      </c>
      <c r="O155" s="2">
        <v>3.26</v>
      </c>
      <c r="P155" s="1">
        <v>19</v>
      </c>
      <c r="Q155" s="1">
        <v>22</v>
      </c>
      <c r="R155" s="1">
        <v>5</v>
      </c>
    </row>
    <row r="156" spans="1:18" x14ac:dyDescent="0.2">
      <c r="A156" s="1" t="s">
        <v>144</v>
      </c>
      <c r="B156" s="1" t="s">
        <v>523</v>
      </c>
      <c r="C156" s="1">
        <v>338</v>
      </c>
      <c r="D156" s="1">
        <v>88</v>
      </c>
      <c r="E156" s="1">
        <v>97</v>
      </c>
      <c r="F156" s="1">
        <v>74</v>
      </c>
      <c r="G156" s="1">
        <v>55</v>
      </c>
      <c r="H156" s="1">
        <v>18</v>
      </c>
      <c r="I156" s="1">
        <v>2</v>
      </c>
      <c r="J156" s="1">
        <v>3</v>
      </c>
      <c r="K156" s="1">
        <v>1</v>
      </c>
      <c r="L156" s="1">
        <v>0</v>
      </c>
      <c r="M156" s="1">
        <v>0</v>
      </c>
      <c r="N156" s="1">
        <v>855</v>
      </c>
      <c r="O156" s="2">
        <v>2.5299999999999998</v>
      </c>
      <c r="P156" s="1">
        <v>42</v>
      </c>
      <c r="Q156" s="1">
        <v>40</v>
      </c>
      <c r="R156" s="1">
        <v>12</v>
      </c>
    </row>
    <row r="157" spans="1:18" x14ac:dyDescent="0.2">
      <c r="A157" s="1" t="s">
        <v>145</v>
      </c>
      <c r="B157" s="1" t="s">
        <v>524</v>
      </c>
      <c r="C157" s="1">
        <v>301</v>
      </c>
      <c r="D157" s="1">
        <v>84</v>
      </c>
      <c r="E157" s="1">
        <v>81</v>
      </c>
      <c r="F157" s="1">
        <v>67</v>
      </c>
      <c r="G157" s="1">
        <v>43</v>
      </c>
      <c r="H157" s="1">
        <v>21</v>
      </c>
      <c r="I157" s="1">
        <v>4</v>
      </c>
      <c r="J157" s="1">
        <v>1</v>
      </c>
      <c r="K157" s="1">
        <v>0</v>
      </c>
      <c r="L157" s="1">
        <v>0</v>
      </c>
      <c r="M157" s="1">
        <v>0</v>
      </c>
      <c r="N157" s="1">
        <v>755</v>
      </c>
      <c r="O157" s="2">
        <v>2.5099999999999998</v>
      </c>
      <c r="P157" s="1">
        <v>32</v>
      </c>
      <c r="Q157" s="1">
        <v>37</v>
      </c>
      <c r="R157" s="1">
        <v>9</v>
      </c>
    </row>
    <row r="158" spans="1:18" x14ac:dyDescent="0.2">
      <c r="A158" s="1" t="s">
        <v>146</v>
      </c>
      <c r="B158" s="1" t="s">
        <v>525</v>
      </c>
      <c r="C158" s="1">
        <v>222</v>
      </c>
      <c r="D158" s="1">
        <v>74</v>
      </c>
      <c r="E158" s="1">
        <v>66</v>
      </c>
      <c r="F158" s="1">
        <v>40</v>
      </c>
      <c r="G158" s="1">
        <v>22</v>
      </c>
      <c r="H158" s="1">
        <v>19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515</v>
      </c>
      <c r="O158" s="2">
        <v>2.3199999999999998</v>
      </c>
      <c r="P158" s="1">
        <v>23</v>
      </c>
      <c r="Q158" s="1">
        <v>34</v>
      </c>
      <c r="R158" s="1">
        <v>14</v>
      </c>
    </row>
    <row r="159" spans="1:18" x14ac:dyDescent="0.2">
      <c r="A159" s="1" t="s">
        <v>147</v>
      </c>
      <c r="B159" s="1" t="s">
        <v>526</v>
      </c>
      <c r="C159" s="34">
        <v>120</v>
      </c>
      <c r="D159" s="1">
        <v>49</v>
      </c>
      <c r="E159" s="1">
        <v>24</v>
      </c>
      <c r="F159" s="1">
        <v>30</v>
      </c>
      <c r="G159" s="1">
        <v>12</v>
      </c>
      <c r="H159" s="1">
        <v>5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260</v>
      </c>
      <c r="O159" s="2">
        <v>2.17</v>
      </c>
      <c r="P159" s="1">
        <v>23</v>
      </c>
      <c r="Q159" s="1">
        <v>12</v>
      </c>
      <c r="R159" s="1">
        <v>2</v>
      </c>
    </row>
    <row r="160" spans="1:18" x14ac:dyDescent="0.2">
      <c r="A160" s="1" t="s">
        <v>148</v>
      </c>
      <c r="B160" s="1" t="s">
        <v>527</v>
      </c>
      <c r="C160" s="1">
        <v>283</v>
      </c>
      <c r="D160" s="1">
        <v>87</v>
      </c>
      <c r="E160" s="1">
        <v>73</v>
      </c>
      <c r="F160" s="1">
        <v>55</v>
      </c>
      <c r="G160" s="1">
        <v>43</v>
      </c>
      <c r="H160" s="1">
        <v>15</v>
      </c>
      <c r="I160" s="1">
        <v>6</v>
      </c>
      <c r="J160" s="1">
        <v>3</v>
      </c>
      <c r="K160" s="1">
        <v>1</v>
      </c>
      <c r="L160" s="1">
        <v>0</v>
      </c>
      <c r="M160" s="1">
        <v>0</v>
      </c>
      <c r="N160" s="1">
        <v>710</v>
      </c>
      <c r="O160" s="2">
        <v>2.5099999999999998</v>
      </c>
      <c r="P160" s="1">
        <v>50</v>
      </c>
      <c r="Q160" s="1">
        <v>31</v>
      </c>
      <c r="R160" s="1">
        <v>14</v>
      </c>
    </row>
    <row r="161" spans="1:18" x14ac:dyDescent="0.2">
      <c r="A161" s="1" t="s">
        <v>149</v>
      </c>
      <c r="B161" s="1" t="s">
        <v>528</v>
      </c>
      <c r="C161" s="1">
        <v>425</v>
      </c>
      <c r="D161" s="1">
        <v>106</v>
      </c>
      <c r="E161" s="1">
        <v>125</v>
      </c>
      <c r="F161" s="1">
        <v>88</v>
      </c>
      <c r="G161" s="1">
        <v>72</v>
      </c>
      <c r="H161" s="1">
        <v>29</v>
      </c>
      <c r="I161" s="1">
        <v>4</v>
      </c>
      <c r="J161" s="1">
        <v>1</v>
      </c>
      <c r="K161" s="1">
        <v>0</v>
      </c>
      <c r="L161" s="1">
        <v>0</v>
      </c>
      <c r="M161" s="1">
        <v>0</v>
      </c>
      <c r="N161" s="1">
        <v>1084</v>
      </c>
      <c r="O161" s="2">
        <v>2.5499999999999998</v>
      </c>
      <c r="P161" s="1">
        <v>41</v>
      </c>
      <c r="Q161" s="1">
        <v>46</v>
      </c>
      <c r="R161" s="1">
        <v>10</v>
      </c>
    </row>
    <row r="162" spans="1:18" x14ac:dyDescent="0.2">
      <c r="A162" s="1" t="s">
        <v>150</v>
      </c>
      <c r="B162" s="1" t="s">
        <v>529</v>
      </c>
      <c r="C162" s="1">
        <v>402</v>
      </c>
      <c r="D162" s="1">
        <v>114</v>
      </c>
      <c r="E162" s="1">
        <v>105</v>
      </c>
      <c r="F162" s="1">
        <v>80</v>
      </c>
      <c r="G162" s="1">
        <v>65</v>
      </c>
      <c r="H162" s="1">
        <v>25</v>
      </c>
      <c r="I162" s="1">
        <v>8</v>
      </c>
      <c r="J162" s="1">
        <v>4</v>
      </c>
      <c r="K162" s="1">
        <v>1</v>
      </c>
      <c r="L162" s="1">
        <v>0</v>
      </c>
      <c r="M162" s="1">
        <v>0</v>
      </c>
      <c r="N162" s="1">
        <v>1033</v>
      </c>
      <c r="O162" s="2">
        <v>2.57</v>
      </c>
      <c r="P162" s="1">
        <v>34</v>
      </c>
      <c r="Q162" s="1">
        <v>39</v>
      </c>
      <c r="R162" s="1">
        <v>9</v>
      </c>
    </row>
    <row r="163" spans="1:18" x14ac:dyDescent="0.2">
      <c r="A163" s="1" t="s">
        <v>151</v>
      </c>
      <c r="B163" s="1" t="s">
        <v>530</v>
      </c>
      <c r="C163" s="1">
        <v>600</v>
      </c>
      <c r="D163" s="1">
        <v>210</v>
      </c>
      <c r="E163" s="1">
        <v>184</v>
      </c>
      <c r="F163" s="1">
        <v>128</v>
      </c>
      <c r="G163" s="1">
        <v>56</v>
      </c>
      <c r="H163" s="1">
        <v>17</v>
      </c>
      <c r="I163" s="1">
        <v>3</v>
      </c>
      <c r="J163" s="1">
        <v>0</v>
      </c>
      <c r="K163" s="1">
        <v>1</v>
      </c>
      <c r="L163" s="1">
        <v>0</v>
      </c>
      <c r="M163" s="1">
        <v>1</v>
      </c>
      <c r="N163" s="1">
        <v>1307</v>
      </c>
      <c r="O163" s="2">
        <v>2.1800000000000002</v>
      </c>
      <c r="P163" s="1">
        <v>134</v>
      </c>
      <c r="Q163" s="1">
        <v>55</v>
      </c>
      <c r="R163" s="1">
        <v>18</v>
      </c>
    </row>
    <row r="164" spans="1:18" x14ac:dyDescent="0.2">
      <c r="A164" s="1" t="s">
        <v>152</v>
      </c>
      <c r="B164" s="1" t="s">
        <v>531</v>
      </c>
      <c r="C164" s="1">
        <v>385</v>
      </c>
      <c r="D164" s="1">
        <v>91</v>
      </c>
      <c r="E164" s="1">
        <v>136</v>
      </c>
      <c r="F164" s="1">
        <v>72</v>
      </c>
      <c r="G164" s="1">
        <v>61</v>
      </c>
      <c r="H164" s="1">
        <v>20</v>
      </c>
      <c r="I164" s="1">
        <v>3</v>
      </c>
      <c r="J164" s="1">
        <v>1</v>
      </c>
      <c r="K164" s="1">
        <v>0</v>
      </c>
      <c r="L164" s="1">
        <v>0</v>
      </c>
      <c r="M164" s="1">
        <v>1</v>
      </c>
      <c r="N164" s="1">
        <v>958</v>
      </c>
      <c r="O164" s="2">
        <v>2.4900000000000002</v>
      </c>
      <c r="P164" s="1">
        <v>30</v>
      </c>
      <c r="Q164" s="1">
        <v>49</v>
      </c>
      <c r="R164" s="1">
        <v>9</v>
      </c>
    </row>
    <row r="165" spans="1:18" x14ac:dyDescent="0.2">
      <c r="A165" s="1" t="s">
        <v>153</v>
      </c>
      <c r="B165" s="1" t="s">
        <v>532</v>
      </c>
      <c r="C165" s="1">
        <v>283</v>
      </c>
      <c r="D165" s="1">
        <v>108</v>
      </c>
      <c r="E165" s="1">
        <v>90</v>
      </c>
      <c r="F165" s="1">
        <v>36</v>
      </c>
      <c r="G165" s="1">
        <v>38</v>
      </c>
      <c r="H165" s="1">
        <v>6</v>
      </c>
      <c r="I165" s="1">
        <v>4</v>
      </c>
      <c r="J165" s="1">
        <v>1</v>
      </c>
      <c r="K165" s="1">
        <v>0</v>
      </c>
      <c r="L165" s="1">
        <v>0</v>
      </c>
      <c r="M165" s="1">
        <v>0</v>
      </c>
      <c r="N165" s="1">
        <v>609</v>
      </c>
      <c r="O165" s="2">
        <v>2.15</v>
      </c>
      <c r="P165" s="1">
        <v>36</v>
      </c>
      <c r="Q165" s="1">
        <v>39</v>
      </c>
      <c r="R165" s="1">
        <v>21</v>
      </c>
    </row>
    <row r="166" spans="1:18" x14ac:dyDescent="0.2">
      <c r="A166" s="1" t="s">
        <v>154</v>
      </c>
      <c r="B166" s="1" t="s">
        <v>533</v>
      </c>
      <c r="C166" s="1">
        <v>398</v>
      </c>
      <c r="D166" s="1">
        <v>92</v>
      </c>
      <c r="E166" s="1">
        <v>114</v>
      </c>
      <c r="F166" s="1">
        <v>93</v>
      </c>
      <c r="G166" s="1">
        <v>65</v>
      </c>
      <c r="H166" s="1">
        <v>26</v>
      </c>
      <c r="I166" s="1">
        <v>7</v>
      </c>
      <c r="J166" s="1">
        <v>1</v>
      </c>
      <c r="K166" s="1">
        <v>0</v>
      </c>
      <c r="L166" s="1">
        <v>0</v>
      </c>
      <c r="M166" s="1">
        <v>0</v>
      </c>
      <c r="N166" s="1">
        <v>1038</v>
      </c>
      <c r="O166" s="2">
        <v>2.61</v>
      </c>
      <c r="P166" s="1">
        <v>46</v>
      </c>
      <c r="Q166" s="1">
        <v>42</v>
      </c>
      <c r="R166" s="1">
        <v>15</v>
      </c>
    </row>
    <row r="167" spans="1:18" x14ac:dyDescent="0.2">
      <c r="A167" s="1" t="s">
        <v>155</v>
      </c>
      <c r="B167" s="1" t="s">
        <v>534</v>
      </c>
      <c r="C167" s="1">
        <v>445</v>
      </c>
      <c r="D167" s="1">
        <v>127</v>
      </c>
      <c r="E167" s="1">
        <v>140</v>
      </c>
      <c r="F167" s="1">
        <v>92</v>
      </c>
      <c r="G167" s="1">
        <v>56</v>
      </c>
      <c r="H167" s="1">
        <v>26</v>
      </c>
      <c r="I167" s="1">
        <v>3</v>
      </c>
      <c r="J167" s="1">
        <v>0</v>
      </c>
      <c r="K167" s="1">
        <v>1</v>
      </c>
      <c r="L167" s="1">
        <v>0</v>
      </c>
      <c r="M167" s="1">
        <v>0</v>
      </c>
      <c r="N167" s="1">
        <v>1063</v>
      </c>
      <c r="O167" s="2">
        <v>2.39</v>
      </c>
      <c r="P167" s="1">
        <v>53</v>
      </c>
      <c r="Q167" s="1">
        <v>43</v>
      </c>
      <c r="R167" s="1">
        <v>10</v>
      </c>
    </row>
    <row r="168" spans="1:18" x14ac:dyDescent="0.2">
      <c r="A168" s="1" t="s">
        <v>156</v>
      </c>
      <c r="B168" s="1" t="s">
        <v>535</v>
      </c>
      <c r="C168" s="1">
        <v>356</v>
      </c>
      <c r="D168" s="1">
        <v>95</v>
      </c>
      <c r="E168" s="1">
        <v>100</v>
      </c>
      <c r="F168" s="1">
        <v>62</v>
      </c>
      <c r="G168" s="1">
        <v>68</v>
      </c>
      <c r="H168" s="1">
        <v>18</v>
      </c>
      <c r="I168" s="1">
        <v>11</v>
      </c>
      <c r="J168" s="1">
        <v>2</v>
      </c>
      <c r="K168" s="1">
        <v>0</v>
      </c>
      <c r="L168" s="1">
        <v>0</v>
      </c>
      <c r="M168" s="1">
        <v>0</v>
      </c>
      <c r="N168" s="1">
        <v>923</v>
      </c>
      <c r="O168" s="2">
        <v>2.59</v>
      </c>
      <c r="P168" s="1">
        <v>36</v>
      </c>
      <c r="Q168" s="1">
        <v>44</v>
      </c>
      <c r="R168" s="1">
        <v>10</v>
      </c>
    </row>
    <row r="169" spans="1:18" x14ac:dyDescent="0.2">
      <c r="A169" s="1" t="s">
        <v>157</v>
      </c>
      <c r="B169" s="1" t="s">
        <v>536</v>
      </c>
      <c r="C169" s="1">
        <v>465</v>
      </c>
      <c r="D169" s="1">
        <v>104</v>
      </c>
      <c r="E169" s="1">
        <v>131</v>
      </c>
      <c r="F169" s="1">
        <v>98</v>
      </c>
      <c r="G169" s="1">
        <v>95</v>
      </c>
      <c r="H169" s="1">
        <v>33</v>
      </c>
      <c r="I169" s="1">
        <v>3</v>
      </c>
      <c r="J169" s="1">
        <v>1</v>
      </c>
      <c r="K169" s="1">
        <v>0</v>
      </c>
      <c r="L169" s="1">
        <v>0</v>
      </c>
      <c r="M169" s="1">
        <v>0</v>
      </c>
      <c r="N169" s="1">
        <v>1230</v>
      </c>
      <c r="O169" s="2">
        <v>2.65</v>
      </c>
      <c r="P169" s="1">
        <v>29</v>
      </c>
      <c r="Q169" s="1">
        <v>47</v>
      </c>
      <c r="R169" s="1">
        <v>11</v>
      </c>
    </row>
    <row r="170" spans="1:18" x14ac:dyDescent="0.2">
      <c r="A170" s="1" t="s">
        <v>158</v>
      </c>
      <c r="B170" s="1" t="s">
        <v>537</v>
      </c>
      <c r="C170" s="1">
        <v>400</v>
      </c>
      <c r="D170" s="1">
        <v>112</v>
      </c>
      <c r="E170" s="1">
        <v>130</v>
      </c>
      <c r="F170" s="1">
        <v>72</v>
      </c>
      <c r="G170" s="1">
        <v>56</v>
      </c>
      <c r="H170" s="1">
        <v>24</v>
      </c>
      <c r="I170" s="1">
        <v>5</v>
      </c>
      <c r="J170" s="1">
        <v>1</v>
      </c>
      <c r="K170" s="1">
        <v>0</v>
      </c>
      <c r="L170" s="1">
        <v>0</v>
      </c>
      <c r="M170" s="1">
        <v>0</v>
      </c>
      <c r="N170" s="1">
        <v>969</v>
      </c>
      <c r="O170" s="2">
        <v>2.42</v>
      </c>
      <c r="P170" s="1">
        <v>55</v>
      </c>
      <c r="Q170" s="1">
        <v>49</v>
      </c>
      <c r="R170" s="1">
        <v>16</v>
      </c>
    </row>
    <row r="171" spans="1:18" x14ac:dyDescent="0.2">
      <c r="A171" s="1" t="s">
        <v>159</v>
      </c>
      <c r="B171" s="1" t="s">
        <v>538</v>
      </c>
      <c r="C171" s="1">
        <v>152</v>
      </c>
      <c r="D171" s="1">
        <v>92</v>
      </c>
      <c r="E171" s="1">
        <v>26</v>
      </c>
      <c r="F171" s="1">
        <v>14</v>
      </c>
      <c r="G171" s="1">
        <v>18</v>
      </c>
      <c r="H171" s="1">
        <v>2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268</v>
      </c>
      <c r="O171" s="2">
        <v>1.76</v>
      </c>
      <c r="P171" s="1">
        <v>45</v>
      </c>
      <c r="Q171" s="1">
        <v>12</v>
      </c>
      <c r="R171" s="1">
        <v>7</v>
      </c>
    </row>
    <row r="172" spans="1:18" x14ac:dyDescent="0.2">
      <c r="A172" s="1" t="s">
        <v>160</v>
      </c>
      <c r="B172" s="1" t="s">
        <v>539</v>
      </c>
      <c r="C172" s="1">
        <v>85</v>
      </c>
      <c r="D172" s="1">
        <v>35</v>
      </c>
      <c r="E172" s="1">
        <v>18</v>
      </c>
      <c r="F172" s="1">
        <v>17</v>
      </c>
      <c r="G172" s="1">
        <v>13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186</v>
      </c>
      <c r="O172" s="2">
        <v>2.19</v>
      </c>
      <c r="P172" s="1">
        <v>17</v>
      </c>
      <c r="Q172" s="1">
        <v>10</v>
      </c>
      <c r="R172" s="1">
        <v>1</v>
      </c>
    </row>
    <row r="173" spans="1:18" x14ac:dyDescent="0.2">
      <c r="A173" s="1" t="s">
        <v>161</v>
      </c>
      <c r="B173" s="1" t="s">
        <v>540</v>
      </c>
      <c r="C173" s="1">
        <v>59</v>
      </c>
      <c r="D173" s="1">
        <v>26</v>
      </c>
      <c r="E173" s="1">
        <v>14</v>
      </c>
      <c r="F173" s="1">
        <v>9</v>
      </c>
      <c r="G173" s="1">
        <v>6</v>
      </c>
      <c r="H173" s="1">
        <v>4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125</v>
      </c>
      <c r="O173" s="2">
        <v>2.12</v>
      </c>
      <c r="P173" s="1">
        <v>17</v>
      </c>
      <c r="Q173" s="1">
        <v>8</v>
      </c>
      <c r="R173" s="1">
        <v>4</v>
      </c>
    </row>
    <row r="174" spans="1:18" x14ac:dyDescent="0.2">
      <c r="A174" s="1" t="s">
        <v>372</v>
      </c>
      <c r="B174" s="1" t="s">
        <v>750</v>
      </c>
      <c r="C174" s="1">
        <v>223</v>
      </c>
      <c r="D174" s="1">
        <v>116</v>
      </c>
      <c r="E174" s="1">
        <v>51</v>
      </c>
      <c r="F174" s="1">
        <v>31</v>
      </c>
      <c r="G174" s="1">
        <v>16</v>
      </c>
      <c r="H174" s="1">
        <v>6</v>
      </c>
      <c r="I174" s="1">
        <v>2</v>
      </c>
      <c r="J174" s="1">
        <v>0</v>
      </c>
      <c r="K174" s="1">
        <v>1</v>
      </c>
      <c r="L174" s="1">
        <v>0</v>
      </c>
      <c r="M174" s="1">
        <v>0</v>
      </c>
      <c r="N174" s="1">
        <v>425</v>
      </c>
      <c r="O174" s="2">
        <v>1.91</v>
      </c>
      <c r="P174" s="1">
        <v>22</v>
      </c>
      <c r="Q174" s="1">
        <v>14</v>
      </c>
      <c r="R174" s="1">
        <v>4</v>
      </c>
    </row>
    <row r="175" spans="1:18" x14ac:dyDescent="0.2">
      <c r="A175" s="1" t="s">
        <v>373</v>
      </c>
      <c r="B175" s="1" t="s">
        <v>751</v>
      </c>
      <c r="C175" s="1">
        <v>362</v>
      </c>
      <c r="D175" s="1">
        <v>115</v>
      </c>
      <c r="E175" s="1">
        <v>72</v>
      </c>
      <c r="F175" s="1">
        <v>64</v>
      </c>
      <c r="G175" s="1">
        <v>65</v>
      </c>
      <c r="H175" s="1">
        <v>27</v>
      </c>
      <c r="I175" s="1">
        <v>14</v>
      </c>
      <c r="J175" s="1">
        <v>4</v>
      </c>
      <c r="K175" s="1">
        <v>1</v>
      </c>
      <c r="L175" s="1">
        <v>0</v>
      </c>
      <c r="M175" s="1">
        <v>0</v>
      </c>
      <c r="N175" s="1">
        <v>966</v>
      </c>
      <c r="O175" s="2">
        <v>2.67</v>
      </c>
      <c r="P175" s="1">
        <v>39</v>
      </c>
      <c r="Q175" s="1">
        <v>24</v>
      </c>
      <c r="R175" s="1">
        <v>10</v>
      </c>
    </row>
    <row r="176" spans="1:18" x14ac:dyDescent="0.2">
      <c r="A176" s="1" t="s">
        <v>374</v>
      </c>
      <c r="B176" s="1" t="s">
        <v>752</v>
      </c>
      <c r="C176" s="1">
        <v>718</v>
      </c>
      <c r="D176" s="1">
        <v>231</v>
      </c>
      <c r="E176" s="1">
        <v>165</v>
      </c>
      <c r="F176" s="1">
        <v>148</v>
      </c>
      <c r="G176" s="1">
        <v>118</v>
      </c>
      <c r="H176" s="1">
        <v>43</v>
      </c>
      <c r="I176" s="1">
        <v>12</v>
      </c>
      <c r="J176" s="1">
        <v>1</v>
      </c>
      <c r="K176" s="1">
        <v>0</v>
      </c>
      <c r="L176" s="1">
        <v>0</v>
      </c>
      <c r="M176" s="1">
        <v>0</v>
      </c>
      <c r="N176" s="1">
        <v>1771</v>
      </c>
      <c r="O176" s="2">
        <v>2.4700000000000002</v>
      </c>
      <c r="P176" s="1">
        <v>85</v>
      </c>
      <c r="Q176" s="1">
        <v>47</v>
      </c>
      <c r="R176" s="1">
        <v>17</v>
      </c>
    </row>
    <row r="177" spans="1:18" x14ac:dyDescent="0.2">
      <c r="A177" s="1" t="s">
        <v>162</v>
      </c>
      <c r="B177" s="1" t="s">
        <v>541</v>
      </c>
      <c r="C177" s="34">
        <v>287</v>
      </c>
      <c r="D177" s="1">
        <v>61</v>
      </c>
      <c r="E177" s="1">
        <v>83</v>
      </c>
      <c r="F177" s="1">
        <v>57</v>
      </c>
      <c r="G177" s="1">
        <v>42</v>
      </c>
      <c r="H177" s="1">
        <v>27</v>
      </c>
      <c r="I177" s="1">
        <v>11</v>
      </c>
      <c r="J177" s="1">
        <v>5</v>
      </c>
      <c r="K177" s="1">
        <v>1</v>
      </c>
      <c r="L177" s="1">
        <v>0</v>
      </c>
      <c r="M177" s="1">
        <v>0</v>
      </c>
      <c r="N177" s="1">
        <v>810</v>
      </c>
      <c r="O177" s="2">
        <v>2.82</v>
      </c>
      <c r="P177" s="1">
        <v>33</v>
      </c>
      <c r="Q177" s="1">
        <v>34</v>
      </c>
      <c r="R177" s="1">
        <v>9</v>
      </c>
    </row>
    <row r="178" spans="1:18" x14ac:dyDescent="0.2">
      <c r="A178" s="1" t="s">
        <v>163</v>
      </c>
      <c r="B178" s="1" t="s">
        <v>542</v>
      </c>
      <c r="C178" s="34">
        <v>2117</v>
      </c>
      <c r="D178" s="1">
        <v>1055</v>
      </c>
      <c r="E178" s="1">
        <v>390</v>
      </c>
      <c r="F178" s="1">
        <v>297</v>
      </c>
      <c r="G178" s="1">
        <v>226</v>
      </c>
      <c r="H178" s="1">
        <v>93</v>
      </c>
      <c r="I178" s="1">
        <v>38</v>
      </c>
      <c r="J178" s="1">
        <v>15</v>
      </c>
      <c r="K178" s="1">
        <v>2</v>
      </c>
      <c r="L178" s="1">
        <v>1</v>
      </c>
      <c r="M178" s="1">
        <v>0</v>
      </c>
      <c r="N178" s="1">
        <v>4453</v>
      </c>
      <c r="O178" s="2">
        <v>2.1</v>
      </c>
      <c r="P178" s="1">
        <v>185</v>
      </c>
      <c r="Q178" s="1">
        <v>199</v>
      </c>
      <c r="R178" s="1">
        <v>60</v>
      </c>
    </row>
    <row r="179" spans="1:18" x14ac:dyDescent="0.2">
      <c r="A179" s="1" t="s">
        <v>164</v>
      </c>
      <c r="B179" s="1" t="s">
        <v>543</v>
      </c>
      <c r="C179" s="1">
        <v>270</v>
      </c>
      <c r="D179" s="1">
        <v>98</v>
      </c>
      <c r="E179" s="1">
        <v>78</v>
      </c>
      <c r="F179" s="1">
        <v>42</v>
      </c>
      <c r="G179" s="1">
        <v>36</v>
      </c>
      <c r="H179" s="1">
        <v>13</v>
      </c>
      <c r="I179" s="1">
        <v>2</v>
      </c>
      <c r="J179" s="1">
        <v>0</v>
      </c>
      <c r="K179" s="1">
        <v>1</v>
      </c>
      <c r="L179" s="1">
        <v>0</v>
      </c>
      <c r="M179" s="1">
        <v>0</v>
      </c>
      <c r="N179" s="1">
        <v>609</v>
      </c>
      <c r="O179" s="2">
        <v>2.2599999999999998</v>
      </c>
      <c r="P179" s="1">
        <v>59</v>
      </c>
      <c r="Q179" s="1">
        <v>38</v>
      </c>
      <c r="R179" s="1">
        <v>22</v>
      </c>
    </row>
    <row r="180" spans="1:18" x14ac:dyDescent="0.2">
      <c r="A180" s="1" t="s">
        <v>165</v>
      </c>
      <c r="B180" s="1" t="s">
        <v>544</v>
      </c>
      <c r="C180" s="1">
        <v>269</v>
      </c>
      <c r="D180" s="1">
        <v>100</v>
      </c>
      <c r="E180" s="1">
        <v>85</v>
      </c>
      <c r="F180" s="1">
        <v>43</v>
      </c>
      <c r="G180" s="1">
        <v>31</v>
      </c>
      <c r="H180" s="1">
        <v>6</v>
      </c>
      <c r="I180" s="1">
        <v>2</v>
      </c>
      <c r="J180" s="1">
        <v>1</v>
      </c>
      <c r="K180" s="1">
        <v>1</v>
      </c>
      <c r="L180" s="1">
        <v>0</v>
      </c>
      <c r="M180" s="1">
        <v>0</v>
      </c>
      <c r="N180" s="1">
        <v>580</v>
      </c>
      <c r="O180" s="2">
        <v>2.16</v>
      </c>
      <c r="P180" s="1">
        <v>62</v>
      </c>
      <c r="Q180" s="1">
        <v>36</v>
      </c>
      <c r="R180" s="1">
        <v>17</v>
      </c>
    </row>
    <row r="181" spans="1:18" x14ac:dyDescent="0.2">
      <c r="A181" s="1" t="s">
        <v>166</v>
      </c>
      <c r="B181" s="1" t="s">
        <v>545</v>
      </c>
      <c r="C181" s="1">
        <v>377</v>
      </c>
      <c r="D181" s="1">
        <v>155</v>
      </c>
      <c r="E181" s="1">
        <v>97</v>
      </c>
      <c r="F181" s="1">
        <v>56</v>
      </c>
      <c r="G181" s="1">
        <v>50</v>
      </c>
      <c r="H181" s="1">
        <v>16</v>
      </c>
      <c r="I181" s="1">
        <v>1</v>
      </c>
      <c r="J181" s="1">
        <v>1</v>
      </c>
      <c r="K181" s="1">
        <v>1</v>
      </c>
      <c r="L181" s="1">
        <v>0</v>
      </c>
      <c r="M181" s="1">
        <v>0</v>
      </c>
      <c r="N181" s="1">
        <v>818</v>
      </c>
      <c r="O181" s="2">
        <v>2.17</v>
      </c>
      <c r="P181" s="1">
        <v>61</v>
      </c>
      <c r="Q181" s="1">
        <v>33</v>
      </c>
      <c r="R181" s="1">
        <v>14</v>
      </c>
    </row>
    <row r="182" spans="1:18" x14ac:dyDescent="0.2">
      <c r="A182" s="1" t="s">
        <v>167</v>
      </c>
      <c r="B182" s="1" t="s">
        <v>546</v>
      </c>
      <c r="C182" s="1">
        <v>326</v>
      </c>
      <c r="D182" s="1">
        <v>163</v>
      </c>
      <c r="E182" s="1">
        <v>80</v>
      </c>
      <c r="F182" s="1">
        <v>50</v>
      </c>
      <c r="G182" s="1">
        <v>24</v>
      </c>
      <c r="H182" s="1">
        <v>6</v>
      </c>
      <c r="I182" s="1">
        <v>2</v>
      </c>
      <c r="J182" s="1">
        <v>1</v>
      </c>
      <c r="K182" s="1">
        <v>0</v>
      </c>
      <c r="L182" s="1">
        <v>0</v>
      </c>
      <c r="M182" s="1">
        <v>0</v>
      </c>
      <c r="N182" s="1">
        <v>618</v>
      </c>
      <c r="O182" s="2">
        <v>1.9</v>
      </c>
      <c r="P182" s="1">
        <v>89</v>
      </c>
      <c r="Q182" s="1">
        <v>40</v>
      </c>
      <c r="R182" s="1">
        <v>17</v>
      </c>
    </row>
    <row r="183" spans="1:18" x14ac:dyDescent="0.2">
      <c r="A183" s="1" t="s">
        <v>168</v>
      </c>
      <c r="B183" s="1" t="s">
        <v>547</v>
      </c>
      <c r="C183" s="1">
        <v>247</v>
      </c>
      <c r="D183" s="1">
        <v>72</v>
      </c>
      <c r="E183" s="1">
        <v>85</v>
      </c>
      <c r="F183" s="1">
        <v>43</v>
      </c>
      <c r="G183" s="1">
        <v>32</v>
      </c>
      <c r="H183" s="1">
        <v>11</v>
      </c>
      <c r="I183" s="1">
        <v>3</v>
      </c>
      <c r="J183" s="1">
        <v>1</v>
      </c>
      <c r="K183" s="1">
        <v>0</v>
      </c>
      <c r="L183" s="1">
        <v>0</v>
      </c>
      <c r="M183" s="1">
        <v>0</v>
      </c>
      <c r="N183" s="1">
        <v>579</v>
      </c>
      <c r="O183" s="2">
        <v>2.34</v>
      </c>
      <c r="P183" s="1">
        <v>33</v>
      </c>
      <c r="Q183" s="1">
        <v>36</v>
      </c>
      <c r="R183" s="1">
        <v>11</v>
      </c>
    </row>
    <row r="184" spans="1:18" x14ac:dyDescent="0.2">
      <c r="A184" s="1" t="s">
        <v>169</v>
      </c>
      <c r="B184" s="1" t="s">
        <v>548</v>
      </c>
      <c r="C184" s="1">
        <v>3</v>
      </c>
      <c r="D184" s="1">
        <v>2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4</v>
      </c>
      <c r="O184" s="2">
        <v>1.33</v>
      </c>
      <c r="P184" s="1">
        <v>0</v>
      </c>
      <c r="Q184" s="1">
        <v>1</v>
      </c>
      <c r="R184" s="1">
        <v>1</v>
      </c>
    </row>
    <row r="185" spans="1:18" x14ac:dyDescent="0.2">
      <c r="A185" s="1" t="s">
        <v>170</v>
      </c>
      <c r="B185" s="1" t="s">
        <v>549</v>
      </c>
      <c r="C185" s="1">
        <v>14</v>
      </c>
      <c r="D185" s="1">
        <v>5</v>
      </c>
      <c r="E185" s="1">
        <v>3</v>
      </c>
      <c r="F185" s="1">
        <v>3</v>
      </c>
      <c r="G185" s="1">
        <v>3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32</v>
      </c>
      <c r="O185" s="2">
        <v>2.29</v>
      </c>
      <c r="P185" s="1">
        <v>2</v>
      </c>
      <c r="Q185" s="1">
        <v>2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263</v>
      </c>
      <c r="D186" s="1">
        <v>111</v>
      </c>
      <c r="E186" s="1">
        <v>61</v>
      </c>
      <c r="F186" s="1">
        <v>37</v>
      </c>
      <c r="G186" s="1">
        <v>39</v>
      </c>
      <c r="H186" s="1">
        <v>10</v>
      </c>
      <c r="I186" s="1">
        <v>3</v>
      </c>
      <c r="J186" s="1">
        <v>2</v>
      </c>
      <c r="K186" s="1">
        <v>0</v>
      </c>
      <c r="L186" s="1">
        <v>0</v>
      </c>
      <c r="M186" s="1">
        <v>0</v>
      </c>
      <c r="N186" s="1">
        <v>582</v>
      </c>
      <c r="O186" s="2">
        <v>2.21</v>
      </c>
      <c r="P186" s="1">
        <v>38</v>
      </c>
      <c r="Q186" s="1">
        <v>14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230</v>
      </c>
      <c r="D187" s="1">
        <v>73</v>
      </c>
      <c r="E187" s="1">
        <v>68</v>
      </c>
      <c r="F187" s="1">
        <v>47</v>
      </c>
      <c r="G187" s="1">
        <v>28</v>
      </c>
      <c r="H187" s="1">
        <v>8</v>
      </c>
      <c r="I187" s="1">
        <v>6</v>
      </c>
      <c r="J187" s="1">
        <v>0</v>
      </c>
      <c r="K187" s="1">
        <v>0</v>
      </c>
      <c r="L187" s="1">
        <v>0</v>
      </c>
      <c r="M187" s="1">
        <v>0</v>
      </c>
      <c r="N187" s="1">
        <v>538</v>
      </c>
      <c r="O187" s="2">
        <v>2.34</v>
      </c>
      <c r="P187" s="1">
        <v>34</v>
      </c>
      <c r="Q187" s="1">
        <v>27</v>
      </c>
      <c r="R187" s="1">
        <v>13</v>
      </c>
    </row>
    <row r="188" spans="1:18" x14ac:dyDescent="0.2">
      <c r="A188" s="1" t="s">
        <v>173</v>
      </c>
      <c r="B188" s="1" t="s">
        <v>552</v>
      </c>
      <c r="C188" s="1">
        <v>316</v>
      </c>
      <c r="D188" s="1">
        <v>108</v>
      </c>
      <c r="E188" s="1">
        <v>78</v>
      </c>
      <c r="F188" s="1">
        <v>60</v>
      </c>
      <c r="G188" s="1">
        <v>47</v>
      </c>
      <c r="H188" s="1">
        <v>19</v>
      </c>
      <c r="I188" s="1">
        <v>2</v>
      </c>
      <c r="J188" s="1">
        <v>1</v>
      </c>
      <c r="K188" s="1">
        <v>1</v>
      </c>
      <c r="L188" s="1">
        <v>0</v>
      </c>
      <c r="M188" s="1">
        <v>0</v>
      </c>
      <c r="N188" s="1">
        <v>754</v>
      </c>
      <c r="O188" s="2">
        <v>2.39</v>
      </c>
      <c r="P188" s="1">
        <v>45</v>
      </c>
      <c r="Q188" s="1">
        <v>31</v>
      </c>
      <c r="R188" s="1">
        <v>10</v>
      </c>
    </row>
    <row r="189" spans="1:18" x14ac:dyDescent="0.2">
      <c r="A189" s="1" t="s">
        <v>174</v>
      </c>
      <c r="B189" s="1" t="s">
        <v>553</v>
      </c>
      <c r="C189" s="1">
        <v>616</v>
      </c>
      <c r="D189" s="1">
        <v>179</v>
      </c>
      <c r="E189" s="1">
        <v>205</v>
      </c>
      <c r="F189" s="1">
        <v>123</v>
      </c>
      <c r="G189" s="1">
        <v>76</v>
      </c>
      <c r="H189" s="1">
        <v>27</v>
      </c>
      <c r="I189" s="1">
        <v>6</v>
      </c>
      <c r="J189" s="1">
        <v>0</v>
      </c>
      <c r="K189" s="1">
        <v>0</v>
      </c>
      <c r="L189" s="1">
        <v>0</v>
      </c>
      <c r="M189" s="1">
        <v>0</v>
      </c>
      <c r="N189" s="1">
        <v>1433</v>
      </c>
      <c r="O189" s="2">
        <v>2.33</v>
      </c>
      <c r="P189" s="1">
        <v>81</v>
      </c>
      <c r="Q189" s="1">
        <v>100</v>
      </c>
      <c r="R189" s="1">
        <v>29</v>
      </c>
    </row>
    <row r="190" spans="1:18" x14ac:dyDescent="0.2">
      <c r="A190" s="1" t="s">
        <v>175</v>
      </c>
      <c r="B190" s="1" t="s">
        <v>554</v>
      </c>
      <c r="C190" s="1">
        <v>150</v>
      </c>
      <c r="D190" s="1">
        <v>37</v>
      </c>
      <c r="E190" s="1">
        <v>43</v>
      </c>
      <c r="F190" s="1">
        <v>30</v>
      </c>
      <c r="G190" s="1">
        <v>28</v>
      </c>
      <c r="H190" s="1">
        <v>9</v>
      </c>
      <c r="I190" s="1">
        <v>2</v>
      </c>
      <c r="J190" s="1">
        <v>0</v>
      </c>
      <c r="K190" s="1">
        <v>1</v>
      </c>
      <c r="L190" s="1">
        <v>0</v>
      </c>
      <c r="M190" s="1">
        <v>0</v>
      </c>
      <c r="N190" s="1">
        <v>390</v>
      </c>
      <c r="O190" s="2">
        <v>2.6</v>
      </c>
      <c r="P190" s="1">
        <v>14</v>
      </c>
      <c r="Q190" s="1">
        <v>16</v>
      </c>
      <c r="R190" s="1">
        <v>4</v>
      </c>
    </row>
    <row r="191" spans="1:18" x14ac:dyDescent="0.2">
      <c r="A191" s="1" t="s">
        <v>176</v>
      </c>
      <c r="B191" s="1" t="s">
        <v>555</v>
      </c>
      <c r="C191" s="1">
        <v>432</v>
      </c>
      <c r="D191" s="1">
        <v>169</v>
      </c>
      <c r="E191" s="1">
        <v>96</v>
      </c>
      <c r="F191" s="1">
        <v>75</v>
      </c>
      <c r="G191" s="1">
        <v>63</v>
      </c>
      <c r="H191" s="1">
        <v>16</v>
      </c>
      <c r="I191" s="1">
        <v>8</v>
      </c>
      <c r="J191" s="1">
        <v>5</v>
      </c>
      <c r="K191" s="1">
        <v>0</v>
      </c>
      <c r="L191" s="1">
        <v>0</v>
      </c>
      <c r="M191" s="1">
        <v>0</v>
      </c>
      <c r="N191" s="1">
        <v>1001</v>
      </c>
      <c r="O191" s="2">
        <v>2.3199999999999998</v>
      </c>
      <c r="P191" s="1">
        <v>31</v>
      </c>
      <c r="Q191" s="1">
        <v>25</v>
      </c>
      <c r="R191" s="1">
        <v>8</v>
      </c>
    </row>
    <row r="192" spans="1:18" x14ac:dyDescent="0.2">
      <c r="A192" s="1" t="s">
        <v>177</v>
      </c>
      <c r="B192" s="1" t="s">
        <v>556</v>
      </c>
      <c r="C192" s="1">
        <v>581</v>
      </c>
      <c r="D192" s="1">
        <v>189</v>
      </c>
      <c r="E192" s="1">
        <v>174</v>
      </c>
      <c r="F192" s="1">
        <v>99</v>
      </c>
      <c r="G192" s="1">
        <v>76</v>
      </c>
      <c r="H192" s="1">
        <v>26</v>
      </c>
      <c r="I192" s="1">
        <v>12</v>
      </c>
      <c r="J192" s="1">
        <v>3</v>
      </c>
      <c r="K192" s="1">
        <v>2</v>
      </c>
      <c r="L192" s="1">
        <v>0</v>
      </c>
      <c r="M192" s="1">
        <v>0</v>
      </c>
      <c r="N192" s="1">
        <v>1377</v>
      </c>
      <c r="O192" s="2">
        <v>2.37</v>
      </c>
      <c r="P192" s="1">
        <v>103</v>
      </c>
      <c r="Q192" s="1">
        <v>37</v>
      </c>
      <c r="R192" s="1">
        <v>8</v>
      </c>
    </row>
    <row r="193" spans="1:18" x14ac:dyDescent="0.2">
      <c r="A193" s="1" t="s">
        <v>178</v>
      </c>
      <c r="B193" s="1" t="s">
        <v>557</v>
      </c>
      <c r="C193" s="1">
        <v>472</v>
      </c>
      <c r="D193" s="1">
        <v>209</v>
      </c>
      <c r="E193" s="1">
        <v>123</v>
      </c>
      <c r="F193" s="1">
        <v>65</v>
      </c>
      <c r="G193" s="1">
        <v>52</v>
      </c>
      <c r="H193" s="1">
        <v>19</v>
      </c>
      <c r="I193" s="1">
        <v>4</v>
      </c>
      <c r="J193" s="1">
        <v>0</v>
      </c>
      <c r="K193" s="1">
        <v>0</v>
      </c>
      <c r="L193" s="1">
        <v>0</v>
      </c>
      <c r="M193" s="1">
        <v>0</v>
      </c>
      <c r="N193" s="1">
        <v>977</v>
      </c>
      <c r="O193" s="2">
        <v>2.0699999999999998</v>
      </c>
      <c r="P193" s="1">
        <v>75</v>
      </c>
      <c r="Q193" s="1">
        <v>44</v>
      </c>
      <c r="R193" s="1">
        <v>16</v>
      </c>
    </row>
    <row r="194" spans="1:18" x14ac:dyDescent="0.2">
      <c r="A194" s="1" t="s">
        <v>179</v>
      </c>
      <c r="B194" s="1" t="s">
        <v>558</v>
      </c>
      <c r="C194" s="1">
        <v>142</v>
      </c>
      <c r="D194" s="1">
        <v>58</v>
      </c>
      <c r="E194" s="1">
        <v>41</v>
      </c>
      <c r="F194" s="1">
        <v>24</v>
      </c>
      <c r="G194" s="1">
        <v>15</v>
      </c>
      <c r="H194" s="1">
        <v>2</v>
      </c>
      <c r="I194" s="1">
        <v>1</v>
      </c>
      <c r="J194" s="1">
        <v>1</v>
      </c>
      <c r="K194" s="1">
        <v>0</v>
      </c>
      <c r="L194" s="1">
        <v>0</v>
      </c>
      <c r="M194" s="1">
        <v>0</v>
      </c>
      <c r="N194" s="1">
        <v>295</v>
      </c>
      <c r="O194" s="2">
        <v>2.08</v>
      </c>
      <c r="P194" s="1">
        <v>28</v>
      </c>
      <c r="Q194" s="1">
        <v>18</v>
      </c>
      <c r="R194" s="1">
        <v>9</v>
      </c>
    </row>
    <row r="195" spans="1:18" x14ac:dyDescent="0.2">
      <c r="A195" s="1" t="s">
        <v>180</v>
      </c>
      <c r="B195" s="1" t="s">
        <v>559</v>
      </c>
      <c r="C195" s="1">
        <v>140</v>
      </c>
      <c r="D195" s="1">
        <v>36</v>
      </c>
      <c r="E195" s="1">
        <v>52</v>
      </c>
      <c r="F195" s="1">
        <v>24</v>
      </c>
      <c r="G195" s="1">
        <v>17</v>
      </c>
      <c r="H195" s="1">
        <v>9</v>
      </c>
      <c r="I195" s="1">
        <v>2</v>
      </c>
      <c r="J195" s="1">
        <v>0</v>
      </c>
      <c r="K195" s="1">
        <v>0</v>
      </c>
      <c r="L195" s="1">
        <v>0</v>
      </c>
      <c r="M195" s="1">
        <v>0</v>
      </c>
      <c r="N195" s="1">
        <v>337</v>
      </c>
      <c r="O195" s="2">
        <v>2.41</v>
      </c>
      <c r="P195" s="1">
        <v>25</v>
      </c>
      <c r="Q195" s="1">
        <v>20</v>
      </c>
      <c r="R195" s="1">
        <v>8</v>
      </c>
    </row>
    <row r="196" spans="1:18" x14ac:dyDescent="0.2">
      <c r="A196" s="1" t="s">
        <v>181</v>
      </c>
      <c r="B196" s="1" t="s">
        <v>560</v>
      </c>
      <c r="C196" s="1">
        <v>857</v>
      </c>
      <c r="D196" s="1">
        <v>300</v>
      </c>
      <c r="E196" s="1">
        <v>255</v>
      </c>
      <c r="F196" s="1">
        <v>137</v>
      </c>
      <c r="G196" s="1">
        <v>121</v>
      </c>
      <c r="H196" s="1">
        <v>32</v>
      </c>
      <c r="I196" s="1">
        <v>11</v>
      </c>
      <c r="J196" s="1">
        <v>1</v>
      </c>
      <c r="K196" s="1">
        <v>0</v>
      </c>
      <c r="L196" s="1">
        <v>0</v>
      </c>
      <c r="M196" s="1">
        <v>0</v>
      </c>
      <c r="N196" s="1">
        <v>1938</v>
      </c>
      <c r="O196" s="2">
        <v>2.2599999999999998</v>
      </c>
      <c r="P196" s="1">
        <v>133</v>
      </c>
      <c r="Q196" s="1">
        <v>96</v>
      </c>
      <c r="R196" s="1">
        <v>41</v>
      </c>
    </row>
    <row r="197" spans="1:18" x14ac:dyDescent="0.2">
      <c r="A197" s="1" t="s">
        <v>182</v>
      </c>
      <c r="B197" s="1" t="s">
        <v>561</v>
      </c>
      <c r="C197" s="1">
        <v>227</v>
      </c>
      <c r="D197" s="1">
        <v>61</v>
      </c>
      <c r="E197" s="1">
        <v>78</v>
      </c>
      <c r="F197" s="1">
        <v>37</v>
      </c>
      <c r="G197" s="1">
        <v>31</v>
      </c>
      <c r="H197" s="1">
        <v>14</v>
      </c>
      <c r="I197" s="1">
        <v>5</v>
      </c>
      <c r="J197" s="1">
        <v>1</v>
      </c>
      <c r="K197" s="1">
        <v>0</v>
      </c>
      <c r="L197" s="1">
        <v>0</v>
      </c>
      <c r="M197" s="1">
        <v>0</v>
      </c>
      <c r="N197" s="1">
        <v>559</v>
      </c>
      <c r="O197" s="2">
        <v>2.46</v>
      </c>
      <c r="P197" s="1">
        <v>35</v>
      </c>
      <c r="Q197" s="1">
        <v>42</v>
      </c>
      <c r="R197" s="1">
        <v>17</v>
      </c>
    </row>
    <row r="198" spans="1:18" x14ac:dyDescent="0.2">
      <c r="A198" s="1" t="s">
        <v>183</v>
      </c>
      <c r="B198" s="1" t="s">
        <v>562</v>
      </c>
      <c r="C198" s="1">
        <v>189</v>
      </c>
      <c r="D198" s="1">
        <v>72</v>
      </c>
      <c r="E198" s="1">
        <v>47</v>
      </c>
      <c r="F198" s="1">
        <v>35</v>
      </c>
      <c r="G198" s="1">
        <v>23</v>
      </c>
      <c r="H198" s="1">
        <v>9</v>
      </c>
      <c r="I198" s="1">
        <v>1</v>
      </c>
      <c r="J198" s="1">
        <v>1</v>
      </c>
      <c r="K198" s="1">
        <v>0</v>
      </c>
      <c r="L198" s="1">
        <v>1</v>
      </c>
      <c r="M198" s="1">
        <v>0</v>
      </c>
      <c r="N198" s="1">
        <v>430</v>
      </c>
      <c r="O198" s="2">
        <v>2.2799999999999998</v>
      </c>
      <c r="P198" s="1">
        <v>20</v>
      </c>
      <c r="Q198" s="1">
        <v>18</v>
      </c>
      <c r="R198" s="1">
        <v>9</v>
      </c>
    </row>
    <row r="199" spans="1:18" x14ac:dyDescent="0.2">
      <c r="A199" s="1" t="s">
        <v>184</v>
      </c>
      <c r="B199" s="1" t="s">
        <v>563</v>
      </c>
      <c r="C199" s="1">
        <v>500</v>
      </c>
      <c r="D199" s="1">
        <v>205</v>
      </c>
      <c r="E199" s="1">
        <v>153</v>
      </c>
      <c r="F199" s="1">
        <v>71</v>
      </c>
      <c r="G199" s="1">
        <v>58</v>
      </c>
      <c r="H199" s="1">
        <v>12</v>
      </c>
      <c r="I199" s="1">
        <v>1</v>
      </c>
      <c r="J199" s="1">
        <v>0</v>
      </c>
      <c r="K199" s="1">
        <v>0</v>
      </c>
      <c r="L199" s="1">
        <v>0</v>
      </c>
      <c r="M199" s="1">
        <v>0</v>
      </c>
      <c r="N199" s="1">
        <v>1022</v>
      </c>
      <c r="O199" s="2">
        <v>2.04</v>
      </c>
      <c r="P199" s="1">
        <v>50</v>
      </c>
      <c r="Q199" s="1">
        <v>61</v>
      </c>
      <c r="R199" s="1">
        <v>19</v>
      </c>
    </row>
    <row r="200" spans="1:18" x14ac:dyDescent="0.2">
      <c r="A200" s="1" t="s">
        <v>185</v>
      </c>
      <c r="B200" s="1" t="s">
        <v>564</v>
      </c>
      <c r="C200" s="1">
        <v>418</v>
      </c>
      <c r="D200" s="1">
        <v>184</v>
      </c>
      <c r="E200" s="1">
        <v>81</v>
      </c>
      <c r="F200" s="1">
        <v>62</v>
      </c>
      <c r="G200" s="1">
        <v>52</v>
      </c>
      <c r="H200" s="1">
        <v>20</v>
      </c>
      <c r="I200" s="1">
        <v>10</v>
      </c>
      <c r="J200" s="1">
        <v>5</v>
      </c>
      <c r="K200" s="1">
        <v>3</v>
      </c>
      <c r="L200" s="1">
        <v>1</v>
      </c>
      <c r="M200" s="1">
        <v>0</v>
      </c>
      <c r="N200" s="1">
        <v>968</v>
      </c>
      <c r="O200" s="2">
        <v>2.3199999999999998</v>
      </c>
      <c r="P200" s="1">
        <v>47</v>
      </c>
      <c r="Q200" s="1">
        <v>31</v>
      </c>
      <c r="R200" s="1">
        <v>10</v>
      </c>
    </row>
    <row r="201" spans="1:18" x14ac:dyDescent="0.2">
      <c r="A201" s="1" t="s">
        <v>186</v>
      </c>
      <c r="B201" s="1" t="s">
        <v>565</v>
      </c>
      <c r="C201" s="34">
        <v>93</v>
      </c>
      <c r="D201" s="1">
        <v>40</v>
      </c>
      <c r="E201" s="1">
        <v>21</v>
      </c>
      <c r="F201" s="1">
        <v>14</v>
      </c>
      <c r="G201" s="1">
        <v>11</v>
      </c>
      <c r="H201" s="1">
        <v>5</v>
      </c>
      <c r="I201" s="1">
        <v>1</v>
      </c>
      <c r="J201" s="1">
        <v>1</v>
      </c>
      <c r="K201" s="1">
        <v>0</v>
      </c>
      <c r="L201" s="1">
        <v>0</v>
      </c>
      <c r="M201" s="1">
        <v>0</v>
      </c>
      <c r="N201" s="1">
        <v>206</v>
      </c>
      <c r="O201" s="2">
        <v>2.2200000000000002</v>
      </c>
      <c r="P201" s="1">
        <v>14</v>
      </c>
      <c r="Q201" s="1">
        <v>12</v>
      </c>
      <c r="R201" s="1">
        <v>7</v>
      </c>
    </row>
    <row r="202" spans="1:18" x14ac:dyDescent="0.2">
      <c r="A202" s="1" t="s">
        <v>187</v>
      </c>
      <c r="B202" s="1" t="s">
        <v>566</v>
      </c>
      <c r="C202" s="1">
        <v>128</v>
      </c>
      <c r="D202" s="1">
        <v>37</v>
      </c>
      <c r="E202" s="1">
        <v>25</v>
      </c>
      <c r="F202" s="1">
        <v>18</v>
      </c>
      <c r="G202" s="1">
        <v>18</v>
      </c>
      <c r="H202" s="1">
        <v>11</v>
      </c>
      <c r="I202" s="1">
        <v>12</v>
      </c>
      <c r="J202" s="1">
        <v>7</v>
      </c>
      <c r="K202" s="1">
        <v>0</v>
      </c>
      <c r="L202" s="1">
        <v>0</v>
      </c>
      <c r="M202" s="1">
        <v>0</v>
      </c>
      <c r="N202" s="1">
        <v>389</v>
      </c>
      <c r="O202" s="2">
        <v>3.04</v>
      </c>
      <c r="P202" s="1">
        <v>6</v>
      </c>
      <c r="Q202" s="1">
        <v>17</v>
      </c>
      <c r="R202" s="1">
        <v>5</v>
      </c>
    </row>
    <row r="203" spans="1:18" x14ac:dyDescent="0.2">
      <c r="A203" s="1" t="s">
        <v>188</v>
      </c>
      <c r="B203" s="1" t="s">
        <v>567</v>
      </c>
      <c r="C203" s="1">
        <v>329</v>
      </c>
      <c r="D203" s="1">
        <v>146</v>
      </c>
      <c r="E203" s="1">
        <v>81</v>
      </c>
      <c r="F203" s="1">
        <v>44</v>
      </c>
      <c r="G203" s="1">
        <v>40</v>
      </c>
      <c r="H203" s="1">
        <v>16</v>
      </c>
      <c r="I203" s="1">
        <v>2</v>
      </c>
      <c r="J203" s="1">
        <v>0</v>
      </c>
      <c r="K203" s="1">
        <v>0</v>
      </c>
      <c r="L203" s="1">
        <v>0</v>
      </c>
      <c r="M203" s="1">
        <v>0</v>
      </c>
      <c r="N203" s="1">
        <v>692</v>
      </c>
      <c r="O203" s="2">
        <v>2.1</v>
      </c>
      <c r="P203" s="1">
        <v>64</v>
      </c>
      <c r="Q203" s="1">
        <v>27</v>
      </c>
      <c r="R203" s="1">
        <v>7</v>
      </c>
    </row>
    <row r="204" spans="1:18" x14ac:dyDescent="0.2">
      <c r="A204" s="1" t="s">
        <v>189</v>
      </c>
      <c r="B204" s="1" t="s">
        <v>568</v>
      </c>
      <c r="C204" s="1">
        <v>170</v>
      </c>
      <c r="D204" s="1">
        <v>73</v>
      </c>
      <c r="E204" s="1">
        <v>22</v>
      </c>
      <c r="F204" s="1">
        <v>25</v>
      </c>
      <c r="G204" s="1">
        <v>25</v>
      </c>
      <c r="H204" s="1">
        <v>8</v>
      </c>
      <c r="I204" s="1">
        <v>5</v>
      </c>
      <c r="J204" s="1">
        <v>7</v>
      </c>
      <c r="K204" s="1">
        <v>3</v>
      </c>
      <c r="L204" s="1">
        <v>1</v>
      </c>
      <c r="M204" s="1">
        <v>1</v>
      </c>
      <c r="N204" s="1">
        <v>454</v>
      </c>
      <c r="O204" s="2">
        <v>2.67</v>
      </c>
      <c r="P204" s="1">
        <v>59</v>
      </c>
      <c r="Q204" s="1">
        <v>10</v>
      </c>
      <c r="R204" s="1">
        <v>4</v>
      </c>
    </row>
    <row r="205" spans="1:18" x14ac:dyDescent="0.2">
      <c r="A205" s="1" t="s">
        <v>190</v>
      </c>
      <c r="B205" s="1" t="s">
        <v>569</v>
      </c>
      <c r="C205" s="1">
        <v>195</v>
      </c>
      <c r="D205" s="1">
        <v>58</v>
      </c>
      <c r="E205" s="1">
        <v>62</v>
      </c>
      <c r="F205" s="1">
        <v>39</v>
      </c>
      <c r="G205" s="1">
        <v>25</v>
      </c>
      <c r="H205" s="1">
        <v>5</v>
      </c>
      <c r="I205" s="1">
        <v>2</v>
      </c>
      <c r="J205" s="1">
        <v>2</v>
      </c>
      <c r="K205" s="1">
        <v>2</v>
      </c>
      <c r="L205" s="1">
        <v>0</v>
      </c>
      <c r="M205" s="1">
        <v>0</v>
      </c>
      <c r="N205" s="1">
        <v>466</v>
      </c>
      <c r="O205" s="2">
        <v>2.39</v>
      </c>
      <c r="P205" s="1">
        <v>31</v>
      </c>
      <c r="Q205" s="1">
        <v>28</v>
      </c>
      <c r="R205" s="1">
        <v>11</v>
      </c>
    </row>
    <row r="206" spans="1:18" x14ac:dyDescent="0.2">
      <c r="A206" s="1" t="s">
        <v>191</v>
      </c>
      <c r="B206" s="1" t="s">
        <v>570</v>
      </c>
      <c r="C206" s="34">
        <v>200</v>
      </c>
      <c r="D206" s="1">
        <v>54</v>
      </c>
      <c r="E206" s="1">
        <v>64</v>
      </c>
      <c r="F206" s="1">
        <v>30</v>
      </c>
      <c r="G206" s="1">
        <v>36</v>
      </c>
      <c r="H206" s="1">
        <v>14</v>
      </c>
      <c r="I206" s="1">
        <v>0</v>
      </c>
      <c r="J206" s="1">
        <v>2</v>
      </c>
      <c r="K206" s="1">
        <v>0</v>
      </c>
      <c r="L206" s="1">
        <v>0</v>
      </c>
      <c r="M206" s="1">
        <v>0</v>
      </c>
      <c r="N206" s="1">
        <v>500</v>
      </c>
      <c r="O206" s="2">
        <v>2.5</v>
      </c>
      <c r="P206" s="1">
        <v>29</v>
      </c>
      <c r="Q206" s="1">
        <v>30</v>
      </c>
      <c r="R206" s="1">
        <v>19</v>
      </c>
    </row>
    <row r="207" spans="1:18" x14ac:dyDescent="0.2">
      <c r="A207" s="1" t="s">
        <v>192</v>
      </c>
      <c r="B207" s="1" t="s">
        <v>571</v>
      </c>
      <c r="C207" s="1">
        <v>211</v>
      </c>
      <c r="D207" s="1">
        <v>68</v>
      </c>
      <c r="E207" s="1">
        <v>70</v>
      </c>
      <c r="F207" s="1">
        <v>46</v>
      </c>
      <c r="G207" s="1">
        <v>20</v>
      </c>
      <c r="H207" s="1">
        <v>5</v>
      </c>
      <c r="I207" s="1">
        <v>2</v>
      </c>
      <c r="J207" s="1">
        <v>0</v>
      </c>
      <c r="K207" s="1">
        <v>0</v>
      </c>
      <c r="L207" s="1">
        <v>0</v>
      </c>
      <c r="M207" s="1">
        <v>0</v>
      </c>
      <c r="N207" s="1">
        <v>463</v>
      </c>
      <c r="O207" s="2">
        <v>2.19</v>
      </c>
      <c r="P207" s="1">
        <v>32</v>
      </c>
      <c r="Q207" s="1">
        <v>32</v>
      </c>
      <c r="R207" s="1">
        <v>13</v>
      </c>
    </row>
    <row r="208" spans="1:18" x14ac:dyDescent="0.2">
      <c r="A208" s="1" t="s">
        <v>193</v>
      </c>
      <c r="B208" s="1" t="s">
        <v>572</v>
      </c>
      <c r="C208" s="1">
        <v>160</v>
      </c>
      <c r="D208" s="1">
        <v>41</v>
      </c>
      <c r="E208" s="1">
        <v>51</v>
      </c>
      <c r="F208" s="1">
        <v>32</v>
      </c>
      <c r="G208" s="1">
        <v>27</v>
      </c>
      <c r="H208" s="1">
        <v>8</v>
      </c>
      <c r="I208" s="1">
        <v>0</v>
      </c>
      <c r="J208" s="1">
        <v>1</v>
      </c>
      <c r="K208" s="1">
        <v>0</v>
      </c>
      <c r="L208" s="1">
        <v>0</v>
      </c>
      <c r="M208" s="1">
        <v>0</v>
      </c>
      <c r="N208" s="1">
        <v>394</v>
      </c>
      <c r="O208" s="2">
        <v>2.46</v>
      </c>
      <c r="P208" s="1">
        <v>24</v>
      </c>
      <c r="Q208" s="1">
        <v>24</v>
      </c>
      <c r="R208" s="1">
        <v>7</v>
      </c>
    </row>
    <row r="209" spans="1:18" x14ac:dyDescent="0.2">
      <c r="A209" s="1" t="s">
        <v>194</v>
      </c>
      <c r="B209" s="1" t="s">
        <v>573</v>
      </c>
      <c r="C209" s="1">
        <v>223</v>
      </c>
      <c r="D209" s="1">
        <v>92</v>
      </c>
      <c r="E209" s="1">
        <v>59</v>
      </c>
      <c r="F209" s="1">
        <v>32</v>
      </c>
      <c r="G209" s="1">
        <v>28</v>
      </c>
      <c r="H209" s="1">
        <v>11</v>
      </c>
      <c r="I209" s="1">
        <v>1</v>
      </c>
      <c r="J209" s="1">
        <v>0</v>
      </c>
      <c r="K209" s="1">
        <v>0</v>
      </c>
      <c r="L209" s="1">
        <v>0</v>
      </c>
      <c r="M209" s="1">
        <v>0</v>
      </c>
      <c r="N209" s="1">
        <v>479</v>
      </c>
      <c r="O209" s="2">
        <v>2.15</v>
      </c>
      <c r="P209" s="1">
        <v>32</v>
      </c>
      <c r="Q209" s="1">
        <v>28</v>
      </c>
      <c r="R209" s="1">
        <v>10</v>
      </c>
    </row>
    <row r="210" spans="1:18" x14ac:dyDescent="0.2">
      <c r="A210" s="1" t="s">
        <v>195</v>
      </c>
      <c r="B210" s="1" t="s">
        <v>574</v>
      </c>
      <c r="C210" s="1">
        <v>378</v>
      </c>
      <c r="D210" s="1">
        <v>136</v>
      </c>
      <c r="E210" s="1">
        <v>106</v>
      </c>
      <c r="F210" s="1">
        <v>70</v>
      </c>
      <c r="G210" s="1">
        <v>47</v>
      </c>
      <c r="H210" s="1">
        <v>17</v>
      </c>
      <c r="I210" s="1">
        <v>1</v>
      </c>
      <c r="J210" s="1">
        <v>0</v>
      </c>
      <c r="K210" s="1">
        <v>1</v>
      </c>
      <c r="L210" s="1">
        <v>0</v>
      </c>
      <c r="M210" s="1">
        <v>0</v>
      </c>
      <c r="N210" s="1">
        <v>845</v>
      </c>
      <c r="O210" s="2">
        <v>2.2400000000000002</v>
      </c>
      <c r="P210" s="1">
        <v>44</v>
      </c>
      <c r="Q210" s="1">
        <v>43</v>
      </c>
      <c r="R210" s="1">
        <v>12</v>
      </c>
    </row>
    <row r="211" spans="1:18" x14ac:dyDescent="0.2">
      <c r="A211" s="1" t="s">
        <v>196</v>
      </c>
      <c r="B211" s="1" t="s">
        <v>575</v>
      </c>
      <c r="C211" s="1">
        <v>404</v>
      </c>
      <c r="D211" s="1">
        <v>118</v>
      </c>
      <c r="E211" s="1">
        <v>126</v>
      </c>
      <c r="F211" s="1">
        <v>73</v>
      </c>
      <c r="G211" s="1">
        <v>57</v>
      </c>
      <c r="H211" s="1">
        <v>21</v>
      </c>
      <c r="I211" s="1">
        <v>8</v>
      </c>
      <c r="J211" s="1">
        <v>1</v>
      </c>
      <c r="K211" s="1">
        <v>0</v>
      </c>
      <c r="L211" s="1">
        <v>0</v>
      </c>
      <c r="M211" s="1">
        <v>0</v>
      </c>
      <c r="N211" s="1">
        <v>977</v>
      </c>
      <c r="O211" s="2">
        <v>2.42</v>
      </c>
      <c r="P211" s="1">
        <v>50</v>
      </c>
      <c r="Q211" s="1">
        <v>46</v>
      </c>
      <c r="R211" s="1">
        <v>16</v>
      </c>
    </row>
    <row r="212" spans="1:18" x14ac:dyDescent="0.2">
      <c r="A212" s="1" t="s">
        <v>197</v>
      </c>
      <c r="B212" s="1" t="s">
        <v>576</v>
      </c>
      <c r="C212" s="1">
        <v>266</v>
      </c>
      <c r="D212" s="1">
        <v>66</v>
      </c>
      <c r="E212" s="1">
        <v>79</v>
      </c>
      <c r="F212" s="1">
        <v>66</v>
      </c>
      <c r="G212" s="1">
        <v>40</v>
      </c>
      <c r="H212" s="1">
        <v>11</v>
      </c>
      <c r="I212" s="1">
        <v>3</v>
      </c>
      <c r="J212" s="1">
        <v>1</v>
      </c>
      <c r="K212" s="1">
        <v>0</v>
      </c>
      <c r="L212" s="1">
        <v>0</v>
      </c>
      <c r="M212" s="1">
        <v>0</v>
      </c>
      <c r="N212" s="1">
        <v>662</v>
      </c>
      <c r="O212" s="2">
        <v>2.4900000000000002</v>
      </c>
      <c r="P212" s="1">
        <v>23</v>
      </c>
      <c r="Q212" s="1">
        <v>30</v>
      </c>
      <c r="R212" s="1">
        <v>12</v>
      </c>
    </row>
    <row r="213" spans="1:18" x14ac:dyDescent="0.2">
      <c r="A213" s="1" t="s">
        <v>198</v>
      </c>
      <c r="B213" s="1" t="s">
        <v>577</v>
      </c>
      <c r="C213" s="1">
        <v>413</v>
      </c>
      <c r="D213" s="1">
        <v>146</v>
      </c>
      <c r="E213" s="1">
        <v>132</v>
      </c>
      <c r="F213" s="1">
        <v>53</v>
      </c>
      <c r="G213" s="1">
        <v>64</v>
      </c>
      <c r="H213" s="1">
        <v>16</v>
      </c>
      <c r="I213" s="1">
        <v>2</v>
      </c>
      <c r="J213" s="1">
        <v>0</v>
      </c>
      <c r="K213" s="1">
        <v>0</v>
      </c>
      <c r="L213" s="1">
        <v>0</v>
      </c>
      <c r="M213" s="1">
        <v>0</v>
      </c>
      <c r="N213" s="1">
        <v>917</v>
      </c>
      <c r="O213" s="2">
        <v>2.2200000000000002</v>
      </c>
      <c r="P213" s="1">
        <v>50</v>
      </c>
      <c r="Q213" s="1">
        <v>54</v>
      </c>
      <c r="R213" s="1">
        <v>19</v>
      </c>
    </row>
    <row r="214" spans="1:18" x14ac:dyDescent="0.2">
      <c r="A214" s="1" t="s">
        <v>199</v>
      </c>
      <c r="B214" s="1" t="s">
        <v>578</v>
      </c>
      <c r="C214" s="1">
        <v>492</v>
      </c>
      <c r="D214" s="1">
        <v>164</v>
      </c>
      <c r="E214" s="1">
        <v>150</v>
      </c>
      <c r="F214" s="1">
        <v>88</v>
      </c>
      <c r="G214" s="1">
        <v>66</v>
      </c>
      <c r="H214" s="1">
        <v>17</v>
      </c>
      <c r="I214" s="1">
        <v>5</v>
      </c>
      <c r="J214" s="1">
        <v>1</v>
      </c>
      <c r="K214" s="1">
        <v>1</v>
      </c>
      <c r="L214" s="1">
        <v>0</v>
      </c>
      <c r="M214" s="1">
        <v>0</v>
      </c>
      <c r="N214" s="1">
        <v>1122</v>
      </c>
      <c r="O214" s="2">
        <v>2.2799999999999998</v>
      </c>
      <c r="P214" s="1">
        <v>48</v>
      </c>
      <c r="Q214" s="1">
        <v>45</v>
      </c>
      <c r="R214" s="1">
        <v>18</v>
      </c>
    </row>
    <row r="215" spans="1:18" x14ac:dyDescent="0.2">
      <c r="A215" s="1" t="s">
        <v>200</v>
      </c>
      <c r="B215" s="1" t="s">
        <v>579</v>
      </c>
      <c r="C215" s="1">
        <v>255</v>
      </c>
      <c r="D215" s="1">
        <v>163</v>
      </c>
      <c r="E215" s="1">
        <v>47</v>
      </c>
      <c r="F215" s="1">
        <v>20</v>
      </c>
      <c r="G215" s="1">
        <v>14</v>
      </c>
      <c r="H215" s="1">
        <v>9</v>
      </c>
      <c r="I215" s="1">
        <v>1</v>
      </c>
      <c r="J215" s="1">
        <v>0</v>
      </c>
      <c r="K215" s="1">
        <v>1</v>
      </c>
      <c r="L215" s="1">
        <v>0</v>
      </c>
      <c r="M215" s="1">
        <v>0</v>
      </c>
      <c r="N215" s="1">
        <v>432</v>
      </c>
      <c r="O215" s="2">
        <v>1.69</v>
      </c>
      <c r="P215" s="1">
        <v>71</v>
      </c>
      <c r="Q215" s="1">
        <v>25</v>
      </c>
      <c r="R215" s="1">
        <v>15</v>
      </c>
    </row>
    <row r="216" spans="1:18" x14ac:dyDescent="0.2">
      <c r="A216" s="1" t="s">
        <v>201</v>
      </c>
      <c r="B216" s="1" t="s">
        <v>580</v>
      </c>
      <c r="C216" s="1">
        <v>328</v>
      </c>
      <c r="D216" s="1">
        <v>124</v>
      </c>
      <c r="E216" s="1">
        <v>96</v>
      </c>
      <c r="F216" s="1">
        <v>42</v>
      </c>
      <c r="G216" s="1">
        <v>37</v>
      </c>
      <c r="H216" s="1">
        <v>24</v>
      </c>
      <c r="I216" s="1">
        <v>2</v>
      </c>
      <c r="J216" s="1">
        <v>3</v>
      </c>
      <c r="K216" s="1">
        <v>0</v>
      </c>
      <c r="L216" s="1">
        <v>0</v>
      </c>
      <c r="M216" s="1">
        <v>0</v>
      </c>
      <c r="N216" s="1">
        <v>743</v>
      </c>
      <c r="O216" s="2">
        <v>2.27</v>
      </c>
      <c r="P216" s="1">
        <v>56</v>
      </c>
      <c r="Q216" s="1">
        <v>37</v>
      </c>
      <c r="R216" s="1">
        <v>13</v>
      </c>
    </row>
    <row r="217" spans="1:18" x14ac:dyDescent="0.2">
      <c r="A217" s="1" t="s">
        <v>202</v>
      </c>
      <c r="B217" s="1" t="s">
        <v>581</v>
      </c>
      <c r="C217" s="1">
        <v>659</v>
      </c>
      <c r="D217" s="1">
        <v>235</v>
      </c>
      <c r="E217" s="1">
        <v>171</v>
      </c>
      <c r="F217" s="1">
        <v>118</v>
      </c>
      <c r="G217" s="1">
        <v>93</v>
      </c>
      <c r="H217" s="1">
        <v>36</v>
      </c>
      <c r="I217" s="1">
        <v>6</v>
      </c>
      <c r="J217" s="1">
        <v>0</v>
      </c>
      <c r="K217" s="1">
        <v>0</v>
      </c>
      <c r="L217" s="1">
        <v>0</v>
      </c>
      <c r="M217" s="1">
        <v>0</v>
      </c>
      <c r="N217" s="1">
        <v>1519</v>
      </c>
      <c r="O217" s="2">
        <v>2.31</v>
      </c>
      <c r="P217" s="1">
        <v>82</v>
      </c>
      <c r="Q217" s="1">
        <v>68</v>
      </c>
      <c r="R217" s="1">
        <v>27</v>
      </c>
    </row>
    <row r="218" spans="1:18" x14ac:dyDescent="0.2">
      <c r="A218" s="1" t="s">
        <v>203</v>
      </c>
      <c r="B218" s="1" t="s">
        <v>582</v>
      </c>
      <c r="C218" s="1">
        <v>145</v>
      </c>
      <c r="D218" s="1">
        <v>66</v>
      </c>
      <c r="E218" s="1">
        <v>36</v>
      </c>
      <c r="F218" s="1">
        <v>21</v>
      </c>
      <c r="G218" s="1">
        <v>17</v>
      </c>
      <c r="H218" s="1">
        <v>5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294</v>
      </c>
      <c r="O218" s="2">
        <v>2.0299999999999998</v>
      </c>
      <c r="P218" s="1">
        <v>12</v>
      </c>
      <c r="Q218" s="1">
        <v>13</v>
      </c>
      <c r="R218" s="1">
        <v>5</v>
      </c>
    </row>
    <row r="219" spans="1:18" x14ac:dyDescent="0.2">
      <c r="A219" s="1" t="s">
        <v>204</v>
      </c>
      <c r="B219" s="1" t="s">
        <v>583</v>
      </c>
      <c r="C219" s="34">
        <v>70</v>
      </c>
      <c r="D219" s="1">
        <v>26</v>
      </c>
      <c r="E219" s="1">
        <v>17</v>
      </c>
      <c r="F219" s="1">
        <v>14</v>
      </c>
      <c r="G219" s="1">
        <v>6</v>
      </c>
      <c r="H219" s="1">
        <v>6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>
        <v>162</v>
      </c>
      <c r="O219" s="2">
        <v>2.31</v>
      </c>
      <c r="P219" s="1">
        <v>15</v>
      </c>
      <c r="Q219" s="1">
        <v>3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1473</v>
      </c>
      <c r="D220" s="1">
        <v>480</v>
      </c>
      <c r="E220" s="1">
        <v>416</v>
      </c>
      <c r="F220" s="1">
        <v>245</v>
      </c>
      <c r="G220" s="1">
        <v>208</v>
      </c>
      <c r="H220" s="1">
        <v>91</v>
      </c>
      <c r="I220" s="1">
        <v>28</v>
      </c>
      <c r="J220" s="1">
        <v>3</v>
      </c>
      <c r="K220" s="1">
        <v>2</v>
      </c>
      <c r="L220" s="1">
        <v>0</v>
      </c>
      <c r="M220" s="1">
        <v>0</v>
      </c>
      <c r="N220" s="1">
        <v>3539</v>
      </c>
      <c r="O220" s="2">
        <v>2.4</v>
      </c>
      <c r="P220" s="1">
        <v>179</v>
      </c>
      <c r="Q220" s="1">
        <v>163</v>
      </c>
      <c r="R220" s="1">
        <v>60</v>
      </c>
    </row>
    <row r="221" spans="1:18" x14ac:dyDescent="0.2">
      <c r="A221" s="1" t="s">
        <v>206</v>
      </c>
      <c r="B221" s="1" t="s">
        <v>585</v>
      </c>
      <c r="C221" s="1">
        <v>462</v>
      </c>
      <c r="D221" s="1">
        <v>75</v>
      </c>
      <c r="E221" s="1">
        <v>83</v>
      </c>
      <c r="F221" s="1">
        <v>101</v>
      </c>
      <c r="G221" s="1">
        <v>109</v>
      </c>
      <c r="H221" s="1">
        <v>58</v>
      </c>
      <c r="I221" s="1">
        <v>17</v>
      </c>
      <c r="J221" s="1">
        <v>11</v>
      </c>
      <c r="K221" s="1">
        <v>5</v>
      </c>
      <c r="L221" s="1">
        <v>3</v>
      </c>
      <c r="M221" s="1">
        <v>0</v>
      </c>
      <c r="N221" s="1">
        <v>1516</v>
      </c>
      <c r="O221" s="2">
        <v>3.28</v>
      </c>
      <c r="P221" s="1">
        <v>27</v>
      </c>
      <c r="Q221" s="1">
        <v>20</v>
      </c>
      <c r="R221" s="1">
        <v>6</v>
      </c>
    </row>
    <row r="222" spans="1:18" x14ac:dyDescent="0.2">
      <c r="A222" s="1" t="s">
        <v>207</v>
      </c>
      <c r="B222" s="1" t="s">
        <v>586</v>
      </c>
      <c r="C222" s="1">
        <v>120</v>
      </c>
      <c r="D222" s="1">
        <v>54</v>
      </c>
      <c r="E222" s="1">
        <v>29</v>
      </c>
      <c r="F222" s="1">
        <v>17</v>
      </c>
      <c r="G222" s="1">
        <v>15</v>
      </c>
      <c r="H222" s="1">
        <v>4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249</v>
      </c>
      <c r="O222" s="2">
        <v>2.08</v>
      </c>
      <c r="P222" s="1">
        <v>7</v>
      </c>
      <c r="Q222" s="1">
        <v>14</v>
      </c>
      <c r="R222" s="1">
        <v>5</v>
      </c>
    </row>
    <row r="223" spans="1:18" x14ac:dyDescent="0.2">
      <c r="A223" s="1" t="s">
        <v>208</v>
      </c>
      <c r="B223" s="1" t="s">
        <v>587</v>
      </c>
      <c r="C223" s="1">
        <v>364</v>
      </c>
      <c r="D223" s="1">
        <v>127</v>
      </c>
      <c r="E223" s="1">
        <v>100</v>
      </c>
      <c r="F223" s="1">
        <v>63</v>
      </c>
      <c r="G223" s="1">
        <v>48</v>
      </c>
      <c r="H223" s="1">
        <v>18</v>
      </c>
      <c r="I223" s="1">
        <v>5</v>
      </c>
      <c r="J223" s="1">
        <v>2</v>
      </c>
      <c r="K223" s="1">
        <v>1</v>
      </c>
      <c r="L223" s="1">
        <v>0</v>
      </c>
      <c r="M223" s="1">
        <v>0</v>
      </c>
      <c r="N223" s="1">
        <v>850</v>
      </c>
      <c r="O223" s="2">
        <v>2.34</v>
      </c>
      <c r="P223" s="1">
        <v>69</v>
      </c>
      <c r="Q223" s="1">
        <v>36</v>
      </c>
      <c r="R223" s="1">
        <v>18</v>
      </c>
    </row>
    <row r="224" spans="1:18" x14ac:dyDescent="0.2">
      <c r="A224" s="1" t="s">
        <v>375</v>
      </c>
      <c r="B224" s="1" t="s">
        <v>753</v>
      </c>
      <c r="C224" s="1">
        <v>503</v>
      </c>
      <c r="D224" s="1">
        <v>183</v>
      </c>
      <c r="E224" s="1">
        <v>114</v>
      </c>
      <c r="F224" s="1">
        <v>94</v>
      </c>
      <c r="G224" s="1">
        <v>76</v>
      </c>
      <c r="H224" s="1">
        <v>33</v>
      </c>
      <c r="I224" s="1">
        <v>3</v>
      </c>
      <c r="J224" s="1">
        <v>0</v>
      </c>
      <c r="K224" s="1">
        <v>0</v>
      </c>
      <c r="L224" s="1">
        <v>0</v>
      </c>
      <c r="M224" s="1">
        <v>0</v>
      </c>
      <c r="N224" s="1">
        <v>1180</v>
      </c>
      <c r="O224" s="2">
        <v>2.35</v>
      </c>
      <c r="P224" s="1">
        <v>25</v>
      </c>
      <c r="Q224" s="1">
        <v>16</v>
      </c>
      <c r="R224" s="1">
        <v>4</v>
      </c>
    </row>
    <row r="225" spans="1:18" x14ac:dyDescent="0.2">
      <c r="A225" s="1" t="s">
        <v>209</v>
      </c>
      <c r="B225" s="1" t="s">
        <v>588</v>
      </c>
      <c r="C225" s="34">
        <v>152</v>
      </c>
      <c r="D225" s="1">
        <v>82</v>
      </c>
      <c r="E225" s="1">
        <v>21</v>
      </c>
      <c r="F225" s="1">
        <v>25</v>
      </c>
      <c r="G225" s="1">
        <v>16</v>
      </c>
      <c r="H225" s="1">
        <v>7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304</v>
      </c>
      <c r="O225" s="2">
        <v>2</v>
      </c>
      <c r="P225" s="1">
        <v>37</v>
      </c>
      <c r="Q225" s="1">
        <v>10</v>
      </c>
      <c r="R225" s="1">
        <v>2</v>
      </c>
    </row>
    <row r="226" spans="1:18" x14ac:dyDescent="0.2">
      <c r="A226" s="1" t="s">
        <v>210</v>
      </c>
      <c r="B226" s="1" t="s">
        <v>589</v>
      </c>
      <c r="C226" s="34">
        <v>2042</v>
      </c>
      <c r="D226" s="1">
        <v>559</v>
      </c>
      <c r="E226" s="1">
        <v>531</v>
      </c>
      <c r="F226" s="1">
        <v>390</v>
      </c>
      <c r="G226" s="1">
        <v>383</v>
      </c>
      <c r="H226" s="1">
        <v>131</v>
      </c>
      <c r="I226" s="1">
        <v>33</v>
      </c>
      <c r="J226" s="1">
        <v>13</v>
      </c>
      <c r="K226" s="1">
        <v>1</v>
      </c>
      <c r="L226" s="1">
        <v>0</v>
      </c>
      <c r="M226" s="1">
        <v>1</v>
      </c>
      <c r="N226" s="1">
        <v>5285</v>
      </c>
      <c r="O226" s="2">
        <v>2.59</v>
      </c>
      <c r="P226" s="1">
        <v>228</v>
      </c>
      <c r="Q226" s="1">
        <v>199</v>
      </c>
      <c r="R226" s="1">
        <v>65</v>
      </c>
    </row>
    <row r="227" spans="1:18" x14ac:dyDescent="0.2">
      <c r="A227" s="1" t="s">
        <v>211</v>
      </c>
      <c r="B227" s="1" t="s">
        <v>590</v>
      </c>
      <c r="C227" s="1">
        <v>158</v>
      </c>
      <c r="D227" s="1">
        <v>37</v>
      </c>
      <c r="E227" s="1">
        <v>42</v>
      </c>
      <c r="F227" s="1">
        <v>35</v>
      </c>
      <c r="G227" s="1">
        <v>18</v>
      </c>
      <c r="H227" s="1">
        <v>14</v>
      </c>
      <c r="I227" s="1">
        <v>10</v>
      </c>
      <c r="J227" s="1">
        <v>1</v>
      </c>
      <c r="K227" s="1">
        <v>1</v>
      </c>
      <c r="L227" s="1">
        <v>0</v>
      </c>
      <c r="M227" s="1">
        <v>0</v>
      </c>
      <c r="N227" s="1">
        <v>443</v>
      </c>
      <c r="O227" s="2">
        <v>2.8</v>
      </c>
      <c r="P227" s="1">
        <v>13</v>
      </c>
      <c r="Q227" s="1">
        <v>21</v>
      </c>
      <c r="R227" s="1">
        <v>7</v>
      </c>
    </row>
    <row r="228" spans="1:18" x14ac:dyDescent="0.2">
      <c r="A228" s="1" t="s">
        <v>212</v>
      </c>
      <c r="B228" s="1" t="s">
        <v>591</v>
      </c>
      <c r="C228" s="1">
        <v>517</v>
      </c>
      <c r="D228" s="1">
        <v>183</v>
      </c>
      <c r="E228" s="1">
        <v>141</v>
      </c>
      <c r="F228" s="1">
        <v>78</v>
      </c>
      <c r="G228" s="1">
        <v>85</v>
      </c>
      <c r="H228" s="1">
        <v>25</v>
      </c>
      <c r="I228" s="1">
        <v>4</v>
      </c>
      <c r="J228" s="1">
        <v>1</v>
      </c>
      <c r="K228" s="1">
        <v>0</v>
      </c>
      <c r="L228" s="1">
        <v>0</v>
      </c>
      <c r="M228" s="1">
        <v>0</v>
      </c>
      <c r="N228" s="1">
        <v>1195</v>
      </c>
      <c r="O228" s="2">
        <v>2.31</v>
      </c>
      <c r="P228" s="1">
        <v>98</v>
      </c>
      <c r="Q228" s="1">
        <v>67</v>
      </c>
      <c r="R228" s="1">
        <v>27</v>
      </c>
    </row>
    <row r="229" spans="1:18" x14ac:dyDescent="0.2">
      <c r="A229" s="1" t="s">
        <v>213</v>
      </c>
      <c r="B229" s="1" t="s">
        <v>592</v>
      </c>
      <c r="C229" s="1">
        <v>87</v>
      </c>
      <c r="D229" s="1">
        <v>43</v>
      </c>
      <c r="E229" s="1">
        <v>24</v>
      </c>
      <c r="F229" s="1">
        <v>5</v>
      </c>
      <c r="G229" s="1">
        <v>11</v>
      </c>
      <c r="H229" s="1">
        <v>2</v>
      </c>
      <c r="I229" s="1">
        <v>2</v>
      </c>
      <c r="J229" s="1">
        <v>0</v>
      </c>
      <c r="K229" s="1">
        <v>0</v>
      </c>
      <c r="L229" s="1">
        <v>0</v>
      </c>
      <c r="M229" s="1">
        <v>0</v>
      </c>
      <c r="N229" s="1">
        <v>172</v>
      </c>
      <c r="O229" s="2">
        <v>1.98</v>
      </c>
      <c r="P229" s="1">
        <v>30</v>
      </c>
      <c r="Q229" s="1">
        <v>10</v>
      </c>
      <c r="R229" s="1">
        <v>3</v>
      </c>
    </row>
    <row r="230" spans="1:18" x14ac:dyDescent="0.2">
      <c r="A230" s="1" t="s">
        <v>214</v>
      </c>
      <c r="B230" s="1" t="s">
        <v>593</v>
      </c>
      <c r="C230" s="34">
        <v>647</v>
      </c>
      <c r="D230" s="1">
        <v>219</v>
      </c>
      <c r="E230" s="1">
        <v>147</v>
      </c>
      <c r="F230" s="1">
        <v>110</v>
      </c>
      <c r="G230" s="1">
        <v>120</v>
      </c>
      <c r="H230" s="1">
        <v>39</v>
      </c>
      <c r="I230" s="1">
        <v>9</v>
      </c>
      <c r="J230" s="1">
        <v>3</v>
      </c>
      <c r="K230" s="1">
        <v>0</v>
      </c>
      <c r="L230" s="1">
        <v>0</v>
      </c>
      <c r="M230" s="1">
        <v>0</v>
      </c>
      <c r="N230" s="1">
        <v>1593</v>
      </c>
      <c r="O230" s="2">
        <v>2.46</v>
      </c>
      <c r="P230" s="1">
        <v>75</v>
      </c>
      <c r="Q230" s="1">
        <v>46</v>
      </c>
      <c r="R230" s="1">
        <v>19</v>
      </c>
    </row>
    <row r="231" spans="1:18" x14ac:dyDescent="0.2">
      <c r="A231" s="1" t="s">
        <v>355</v>
      </c>
      <c r="B231" s="1" t="s">
        <v>733</v>
      </c>
      <c r="C231" s="1">
        <v>634</v>
      </c>
      <c r="D231" s="1">
        <v>113</v>
      </c>
      <c r="E231" s="1">
        <v>199</v>
      </c>
      <c r="F231" s="1">
        <v>131</v>
      </c>
      <c r="G231" s="1">
        <v>126</v>
      </c>
      <c r="H231" s="1">
        <v>53</v>
      </c>
      <c r="I231" s="1">
        <v>7</v>
      </c>
      <c r="J231" s="1">
        <v>3</v>
      </c>
      <c r="K231" s="1">
        <v>1</v>
      </c>
      <c r="L231" s="1">
        <v>1</v>
      </c>
      <c r="M231" s="1">
        <v>0</v>
      </c>
      <c r="N231" s="1">
        <v>1753</v>
      </c>
      <c r="O231" s="2">
        <v>2.76</v>
      </c>
      <c r="P231" s="1">
        <v>32</v>
      </c>
      <c r="Q231" s="1">
        <v>67</v>
      </c>
      <c r="R231" s="1">
        <v>14</v>
      </c>
    </row>
    <row r="232" spans="1:18" x14ac:dyDescent="0.2">
      <c r="A232" s="1" t="s">
        <v>356</v>
      </c>
      <c r="B232" s="1" t="s">
        <v>734</v>
      </c>
      <c r="C232" s="1">
        <v>623</v>
      </c>
      <c r="D232" s="1">
        <v>325</v>
      </c>
      <c r="E232" s="1">
        <v>88</v>
      </c>
      <c r="F232" s="1">
        <v>102</v>
      </c>
      <c r="G232" s="1">
        <v>76</v>
      </c>
      <c r="H232" s="1">
        <v>25</v>
      </c>
      <c r="I232" s="1">
        <v>7</v>
      </c>
      <c r="J232" s="1">
        <v>0</v>
      </c>
      <c r="K232" s="1">
        <v>0</v>
      </c>
      <c r="L232" s="1">
        <v>0</v>
      </c>
      <c r="M232" s="1">
        <v>0</v>
      </c>
      <c r="N232" s="1">
        <v>1278</v>
      </c>
      <c r="O232" s="2">
        <v>2.0499999999999998</v>
      </c>
      <c r="P232" s="1">
        <v>9</v>
      </c>
      <c r="Q232" s="1">
        <v>8</v>
      </c>
      <c r="R232" s="1">
        <v>3</v>
      </c>
    </row>
    <row r="233" spans="1:18" x14ac:dyDescent="0.2">
      <c r="A233" s="1" t="s">
        <v>215</v>
      </c>
      <c r="B233" s="1" t="s">
        <v>594</v>
      </c>
      <c r="C233" s="1">
        <v>1082</v>
      </c>
      <c r="D233" s="1">
        <v>473</v>
      </c>
      <c r="E233" s="1">
        <v>195</v>
      </c>
      <c r="F233" s="1">
        <v>149</v>
      </c>
      <c r="G233" s="1">
        <v>156</v>
      </c>
      <c r="H233" s="1">
        <v>64</v>
      </c>
      <c r="I233" s="1">
        <v>25</v>
      </c>
      <c r="J233" s="1">
        <v>12</v>
      </c>
      <c r="K233" s="1">
        <v>5</v>
      </c>
      <c r="L233" s="1">
        <v>1</v>
      </c>
      <c r="M233" s="1">
        <v>2</v>
      </c>
      <c r="N233" s="1">
        <v>2558</v>
      </c>
      <c r="O233" s="2">
        <v>2.36</v>
      </c>
      <c r="P233" s="1">
        <v>240</v>
      </c>
      <c r="Q233" s="1">
        <v>79</v>
      </c>
      <c r="R233" s="1">
        <v>30</v>
      </c>
    </row>
    <row r="234" spans="1:18" x14ac:dyDescent="0.2">
      <c r="A234" s="1" t="s">
        <v>217</v>
      </c>
      <c r="B234" s="1" t="s">
        <v>596</v>
      </c>
      <c r="C234" s="1">
        <v>222</v>
      </c>
      <c r="D234" s="1">
        <v>65</v>
      </c>
      <c r="E234" s="1">
        <v>62</v>
      </c>
      <c r="F234" s="1">
        <v>44</v>
      </c>
      <c r="G234" s="1">
        <v>32</v>
      </c>
      <c r="H234" s="1">
        <v>15</v>
      </c>
      <c r="I234" s="1">
        <v>2</v>
      </c>
      <c r="J234" s="1">
        <v>2</v>
      </c>
      <c r="K234" s="1">
        <v>0</v>
      </c>
      <c r="L234" s="1">
        <v>0</v>
      </c>
      <c r="M234" s="1">
        <v>0</v>
      </c>
      <c r="N234" s="1">
        <v>550</v>
      </c>
      <c r="O234" s="2">
        <v>2.48</v>
      </c>
      <c r="P234" s="1">
        <v>34</v>
      </c>
      <c r="Q234" s="1">
        <v>14</v>
      </c>
      <c r="R234" s="1">
        <v>10</v>
      </c>
    </row>
    <row r="235" spans="1:18" x14ac:dyDescent="0.2">
      <c r="A235" s="1" t="s">
        <v>225</v>
      </c>
      <c r="B235" s="1" t="s">
        <v>604</v>
      </c>
      <c r="C235" s="1">
        <v>299</v>
      </c>
      <c r="D235" s="1">
        <v>166</v>
      </c>
      <c r="E235" s="1">
        <v>63</v>
      </c>
      <c r="F235" s="1">
        <v>36</v>
      </c>
      <c r="G235" s="1">
        <v>18</v>
      </c>
      <c r="H235" s="1">
        <v>13</v>
      </c>
      <c r="I235" s="1">
        <v>2</v>
      </c>
      <c r="J235" s="1">
        <v>0</v>
      </c>
      <c r="K235" s="1">
        <v>1</v>
      </c>
      <c r="L235" s="1">
        <v>0</v>
      </c>
      <c r="M235" s="1">
        <v>0</v>
      </c>
      <c r="N235" s="1">
        <v>557</v>
      </c>
      <c r="O235" s="2">
        <v>1.86</v>
      </c>
      <c r="P235" s="1">
        <v>48</v>
      </c>
      <c r="Q235" s="1">
        <v>21</v>
      </c>
      <c r="R235" s="1">
        <v>11</v>
      </c>
    </row>
    <row r="236" spans="1:18" x14ac:dyDescent="0.2">
      <c r="A236" s="1" t="s">
        <v>221</v>
      </c>
      <c r="B236" s="1" t="s">
        <v>600</v>
      </c>
      <c r="C236" s="1">
        <v>248</v>
      </c>
      <c r="D236" s="1">
        <v>90</v>
      </c>
      <c r="E236" s="1">
        <v>71</v>
      </c>
      <c r="F236" s="1">
        <v>41</v>
      </c>
      <c r="G236" s="1">
        <v>34</v>
      </c>
      <c r="H236" s="1">
        <v>9</v>
      </c>
      <c r="I236" s="1">
        <v>2</v>
      </c>
      <c r="J236" s="1">
        <v>0</v>
      </c>
      <c r="K236" s="1">
        <v>0</v>
      </c>
      <c r="L236" s="1">
        <v>1</v>
      </c>
      <c r="M236" s="1">
        <v>0</v>
      </c>
      <c r="N236" s="1">
        <v>557</v>
      </c>
      <c r="O236" s="2">
        <v>2.25</v>
      </c>
      <c r="P236" s="1">
        <v>30</v>
      </c>
      <c r="Q236" s="1">
        <v>25</v>
      </c>
      <c r="R236" s="1">
        <v>9</v>
      </c>
    </row>
    <row r="237" spans="1:18" x14ac:dyDescent="0.2">
      <c r="A237" s="1" t="s">
        <v>219</v>
      </c>
      <c r="B237" s="1" t="s">
        <v>598</v>
      </c>
      <c r="C237" s="1">
        <v>130</v>
      </c>
      <c r="D237" s="1">
        <v>44</v>
      </c>
      <c r="E237" s="1">
        <v>31</v>
      </c>
      <c r="F237" s="1">
        <v>25</v>
      </c>
      <c r="G237" s="1">
        <v>23</v>
      </c>
      <c r="H237" s="1">
        <v>6</v>
      </c>
      <c r="I237" s="1">
        <v>0</v>
      </c>
      <c r="J237" s="1">
        <v>1</v>
      </c>
      <c r="K237" s="1">
        <v>0</v>
      </c>
      <c r="L237" s="1">
        <v>0</v>
      </c>
      <c r="M237" s="1">
        <v>0</v>
      </c>
      <c r="N237" s="1">
        <v>310</v>
      </c>
      <c r="O237" s="2">
        <v>2.38</v>
      </c>
      <c r="P237" s="1">
        <v>21</v>
      </c>
      <c r="Q237" s="1">
        <v>16</v>
      </c>
      <c r="R237" s="1">
        <v>9</v>
      </c>
    </row>
    <row r="238" spans="1:18" x14ac:dyDescent="0.2">
      <c r="A238" s="1" t="s">
        <v>216</v>
      </c>
      <c r="B238" s="1" t="s">
        <v>595</v>
      </c>
      <c r="C238" s="1">
        <v>382</v>
      </c>
      <c r="D238" s="1">
        <v>127</v>
      </c>
      <c r="E238" s="1">
        <v>109</v>
      </c>
      <c r="F238" s="1">
        <v>64</v>
      </c>
      <c r="G238" s="1">
        <v>58</v>
      </c>
      <c r="H238" s="1">
        <v>18</v>
      </c>
      <c r="I238" s="1">
        <v>3</v>
      </c>
      <c r="J238" s="1">
        <v>3</v>
      </c>
      <c r="K238" s="1">
        <v>0</v>
      </c>
      <c r="L238" s="1">
        <v>0</v>
      </c>
      <c r="M238" s="1">
        <v>0</v>
      </c>
      <c r="N238" s="1">
        <v>898</v>
      </c>
      <c r="O238" s="2">
        <v>2.35</v>
      </c>
      <c r="P238" s="1">
        <v>33</v>
      </c>
      <c r="Q238" s="1">
        <v>38</v>
      </c>
      <c r="R238" s="1">
        <v>11</v>
      </c>
    </row>
    <row r="239" spans="1:18" x14ac:dyDescent="0.2">
      <c r="A239" s="1" t="s">
        <v>223</v>
      </c>
      <c r="B239" s="1" t="s">
        <v>602</v>
      </c>
      <c r="C239" s="1">
        <v>359</v>
      </c>
      <c r="D239" s="1">
        <v>160</v>
      </c>
      <c r="E239" s="1">
        <v>81</v>
      </c>
      <c r="F239" s="1">
        <v>47</v>
      </c>
      <c r="G239" s="1">
        <v>49</v>
      </c>
      <c r="H239" s="1">
        <v>17</v>
      </c>
      <c r="I239" s="1">
        <v>3</v>
      </c>
      <c r="J239" s="1">
        <v>2</v>
      </c>
      <c r="K239" s="1">
        <v>0</v>
      </c>
      <c r="L239" s="1">
        <v>0</v>
      </c>
      <c r="M239" s="1">
        <v>0</v>
      </c>
      <c r="N239" s="1">
        <v>776</v>
      </c>
      <c r="O239" s="2">
        <v>2.16</v>
      </c>
      <c r="P239" s="1">
        <v>38</v>
      </c>
      <c r="Q239" s="1">
        <v>23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323</v>
      </c>
      <c r="D240" s="1">
        <v>129</v>
      </c>
      <c r="E240" s="1">
        <v>71</v>
      </c>
      <c r="F240" s="1">
        <v>52</v>
      </c>
      <c r="G240" s="1">
        <v>51</v>
      </c>
      <c r="H240" s="1">
        <v>12</v>
      </c>
      <c r="I240" s="1">
        <v>6</v>
      </c>
      <c r="J240" s="1">
        <v>2</v>
      </c>
      <c r="K240" s="1">
        <v>0</v>
      </c>
      <c r="L240" s="1">
        <v>0</v>
      </c>
      <c r="M240" s="1">
        <v>0</v>
      </c>
      <c r="N240" s="1">
        <v>741</v>
      </c>
      <c r="O240" s="2">
        <v>2.29</v>
      </c>
      <c r="P240" s="1">
        <v>44</v>
      </c>
      <c r="Q240" s="1">
        <v>35</v>
      </c>
      <c r="R240" s="1">
        <v>12</v>
      </c>
    </row>
    <row r="241" spans="1:18" x14ac:dyDescent="0.2">
      <c r="A241" s="1" t="s">
        <v>224</v>
      </c>
      <c r="B241" s="1" t="s">
        <v>603</v>
      </c>
      <c r="C241" s="1">
        <v>221</v>
      </c>
      <c r="D241" s="1">
        <v>100</v>
      </c>
      <c r="E241" s="1">
        <v>52</v>
      </c>
      <c r="F241" s="1">
        <v>30</v>
      </c>
      <c r="G241" s="1">
        <v>21</v>
      </c>
      <c r="H241" s="1">
        <v>14</v>
      </c>
      <c r="I241" s="1">
        <v>4</v>
      </c>
      <c r="J241" s="1">
        <v>0</v>
      </c>
      <c r="K241" s="1">
        <v>0</v>
      </c>
      <c r="L241" s="1">
        <v>0</v>
      </c>
      <c r="M241" s="1">
        <v>0</v>
      </c>
      <c r="N241" s="1">
        <v>472</v>
      </c>
      <c r="O241" s="2">
        <v>2.14</v>
      </c>
      <c r="P241" s="1">
        <v>33</v>
      </c>
      <c r="Q241" s="1">
        <v>20</v>
      </c>
      <c r="R241" s="1">
        <v>10</v>
      </c>
    </row>
    <row r="242" spans="1:18" x14ac:dyDescent="0.2">
      <c r="A242" s="1" t="s">
        <v>220</v>
      </c>
      <c r="B242" s="1" t="s">
        <v>599</v>
      </c>
      <c r="C242" s="1">
        <v>137</v>
      </c>
      <c r="D242" s="1">
        <v>79</v>
      </c>
      <c r="E242" s="1">
        <v>28</v>
      </c>
      <c r="F242" s="1">
        <v>10</v>
      </c>
      <c r="G242" s="1">
        <v>12</v>
      </c>
      <c r="H242" s="1">
        <v>6</v>
      </c>
      <c r="I242" s="1">
        <v>2</v>
      </c>
      <c r="J242" s="1">
        <v>0</v>
      </c>
      <c r="K242" s="1">
        <v>0</v>
      </c>
      <c r="L242" s="1">
        <v>0</v>
      </c>
      <c r="M242" s="1">
        <v>0</v>
      </c>
      <c r="N242" s="1">
        <v>255</v>
      </c>
      <c r="O242" s="2">
        <v>1.86</v>
      </c>
      <c r="P242" s="1">
        <v>25</v>
      </c>
      <c r="Q242" s="1">
        <v>15</v>
      </c>
      <c r="R242" s="1">
        <v>4</v>
      </c>
    </row>
    <row r="243" spans="1:18" x14ac:dyDescent="0.2">
      <c r="A243" s="1" t="s">
        <v>222</v>
      </c>
      <c r="B243" s="1" t="s">
        <v>601</v>
      </c>
      <c r="C243" s="1">
        <v>201</v>
      </c>
      <c r="D243" s="1">
        <v>76</v>
      </c>
      <c r="E243" s="1">
        <v>52</v>
      </c>
      <c r="F243" s="1">
        <v>33</v>
      </c>
      <c r="G243" s="1">
        <v>26</v>
      </c>
      <c r="H243" s="1">
        <v>9</v>
      </c>
      <c r="I243" s="1">
        <v>2</v>
      </c>
      <c r="J243" s="1">
        <v>3</v>
      </c>
      <c r="K243" s="1">
        <v>0</v>
      </c>
      <c r="L243" s="1">
        <v>0</v>
      </c>
      <c r="M243" s="1">
        <v>0</v>
      </c>
      <c r="N243" s="1">
        <v>461</v>
      </c>
      <c r="O243" s="2">
        <v>2.29</v>
      </c>
      <c r="P243" s="1">
        <v>13</v>
      </c>
      <c r="Q243" s="1">
        <v>14</v>
      </c>
      <c r="R243" s="1">
        <v>3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2</v>
      </c>
      <c r="E244" s="1">
        <v>8</v>
      </c>
      <c r="F244" s="1">
        <v>3</v>
      </c>
      <c r="G244" s="1">
        <v>3</v>
      </c>
      <c r="H244" s="1">
        <v>4</v>
      </c>
      <c r="I244" s="1">
        <v>4</v>
      </c>
      <c r="J244" s="1">
        <v>1</v>
      </c>
      <c r="K244" s="1">
        <v>1</v>
      </c>
      <c r="L244" s="1">
        <v>0</v>
      </c>
      <c r="M244" s="1">
        <v>0</v>
      </c>
      <c r="N244" s="1">
        <v>98</v>
      </c>
      <c r="O244" s="2">
        <v>3.77</v>
      </c>
      <c r="P244" s="1">
        <v>2</v>
      </c>
      <c r="Q244" s="1">
        <v>3</v>
      </c>
      <c r="R244" s="1">
        <v>2</v>
      </c>
    </row>
    <row r="245" spans="1:18" x14ac:dyDescent="0.2">
      <c r="A245" s="1" t="s">
        <v>227</v>
      </c>
      <c r="B245" s="1" t="s">
        <v>606</v>
      </c>
      <c r="C245" s="1">
        <v>116</v>
      </c>
      <c r="D245" s="1">
        <v>49</v>
      </c>
      <c r="E245" s="1">
        <v>34</v>
      </c>
      <c r="F245" s="1">
        <v>16</v>
      </c>
      <c r="G245" s="1">
        <v>10</v>
      </c>
      <c r="H245" s="1">
        <v>5</v>
      </c>
      <c r="I245" s="1">
        <v>2</v>
      </c>
      <c r="J245" s="1">
        <v>0</v>
      </c>
      <c r="K245" s="1">
        <v>0</v>
      </c>
      <c r="L245" s="1">
        <v>0</v>
      </c>
      <c r="M245" s="1">
        <v>0</v>
      </c>
      <c r="N245" s="1">
        <v>242</v>
      </c>
      <c r="O245" s="2">
        <v>2.09</v>
      </c>
      <c r="P245" s="1">
        <v>29</v>
      </c>
      <c r="Q245" s="1">
        <v>17</v>
      </c>
      <c r="R245" s="1">
        <v>10</v>
      </c>
    </row>
    <row r="246" spans="1:18" x14ac:dyDescent="0.2">
      <c r="A246" s="1" t="s">
        <v>228</v>
      </c>
      <c r="B246" s="1" t="s">
        <v>607</v>
      </c>
      <c r="C246" s="1">
        <v>78</v>
      </c>
      <c r="D246" s="1">
        <v>47</v>
      </c>
      <c r="E246" s="1">
        <v>13</v>
      </c>
      <c r="F246" s="1">
        <v>13</v>
      </c>
      <c r="G246" s="1">
        <v>3</v>
      </c>
      <c r="H246" s="1">
        <v>1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135</v>
      </c>
      <c r="O246" s="2">
        <v>1.73</v>
      </c>
      <c r="P246" s="1">
        <v>29</v>
      </c>
      <c r="Q246" s="1">
        <v>5</v>
      </c>
      <c r="R246" s="1">
        <v>3</v>
      </c>
    </row>
    <row r="247" spans="1:18" x14ac:dyDescent="0.2">
      <c r="A247" s="1" t="s">
        <v>229</v>
      </c>
      <c r="B247" s="1" t="s">
        <v>608</v>
      </c>
      <c r="C247" s="1">
        <v>30</v>
      </c>
      <c r="D247" s="1">
        <v>15</v>
      </c>
      <c r="E247" s="1">
        <v>5</v>
      </c>
      <c r="F247" s="1">
        <v>3</v>
      </c>
      <c r="G247" s="1">
        <v>2</v>
      </c>
      <c r="H247" s="1">
        <v>3</v>
      </c>
      <c r="I247" s="1">
        <v>2</v>
      </c>
      <c r="J247" s="1">
        <v>0</v>
      </c>
      <c r="K247" s="1">
        <v>0</v>
      </c>
      <c r="L247" s="1">
        <v>0</v>
      </c>
      <c r="M247" s="1">
        <v>0</v>
      </c>
      <c r="N247" s="1">
        <v>69</v>
      </c>
      <c r="O247" s="2">
        <v>2.2999999999999998</v>
      </c>
      <c r="P247" s="1">
        <v>5</v>
      </c>
      <c r="Q247" s="1">
        <v>3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150</v>
      </c>
      <c r="D248" s="1">
        <v>83</v>
      </c>
      <c r="E248" s="1">
        <v>30</v>
      </c>
      <c r="F248" s="1">
        <v>15</v>
      </c>
      <c r="G248" s="1">
        <v>10</v>
      </c>
      <c r="H248" s="1">
        <v>9</v>
      </c>
      <c r="I248" s="1">
        <v>1</v>
      </c>
      <c r="J248" s="1">
        <v>2</v>
      </c>
      <c r="K248" s="1">
        <v>0</v>
      </c>
      <c r="L248" s="1">
        <v>0</v>
      </c>
      <c r="M248" s="1">
        <v>0</v>
      </c>
      <c r="N248" s="1">
        <v>293</v>
      </c>
      <c r="O248" s="2">
        <v>1.95</v>
      </c>
      <c r="P248" s="1">
        <v>55</v>
      </c>
      <c r="Q248" s="1">
        <v>15</v>
      </c>
      <c r="R248" s="1">
        <v>9</v>
      </c>
    </row>
    <row r="249" spans="1:18" x14ac:dyDescent="0.2">
      <c r="A249" s="1" t="s">
        <v>231</v>
      </c>
      <c r="B249" s="1" t="s">
        <v>610</v>
      </c>
      <c r="C249" s="1">
        <v>140</v>
      </c>
      <c r="D249" s="1">
        <v>41</v>
      </c>
      <c r="E249" s="1">
        <v>47</v>
      </c>
      <c r="F249" s="1">
        <v>24</v>
      </c>
      <c r="G249" s="1">
        <v>18</v>
      </c>
      <c r="H249" s="1">
        <v>5</v>
      </c>
      <c r="I249" s="1">
        <v>3</v>
      </c>
      <c r="J249" s="1">
        <v>2</v>
      </c>
      <c r="K249" s="1">
        <v>0</v>
      </c>
      <c r="L249" s="1">
        <v>0</v>
      </c>
      <c r="M249" s="1">
        <v>0</v>
      </c>
      <c r="N249" s="1">
        <v>336</v>
      </c>
      <c r="O249" s="2">
        <v>2.4</v>
      </c>
      <c r="P249" s="1">
        <v>30</v>
      </c>
      <c r="Q249" s="1">
        <v>17</v>
      </c>
      <c r="R249" s="1">
        <v>5</v>
      </c>
    </row>
    <row r="250" spans="1:18" x14ac:dyDescent="0.2">
      <c r="A250" s="1" t="s">
        <v>232</v>
      </c>
      <c r="B250" s="1" t="s">
        <v>611</v>
      </c>
      <c r="C250" s="1">
        <v>189</v>
      </c>
      <c r="D250" s="1">
        <v>74</v>
      </c>
      <c r="E250" s="1">
        <v>46</v>
      </c>
      <c r="F250" s="1">
        <v>35</v>
      </c>
      <c r="G250" s="1">
        <v>19</v>
      </c>
      <c r="H250" s="1">
        <v>10</v>
      </c>
      <c r="I250" s="1">
        <v>4</v>
      </c>
      <c r="J250" s="1">
        <v>1</v>
      </c>
      <c r="K250" s="1">
        <v>0</v>
      </c>
      <c r="L250" s="1">
        <v>0</v>
      </c>
      <c r="M250" s="1">
        <v>0</v>
      </c>
      <c r="N250" s="1">
        <v>428</v>
      </c>
      <c r="O250" s="2">
        <v>2.2599999999999998</v>
      </c>
      <c r="P250" s="1">
        <v>42</v>
      </c>
      <c r="Q250" s="1">
        <v>17</v>
      </c>
      <c r="R250" s="1">
        <v>5</v>
      </c>
    </row>
    <row r="251" spans="1:18" x14ac:dyDescent="0.2">
      <c r="A251" s="1" t="s">
        <v>233</v>
      </c>
      <c r="B251" s="1" t="s">
        <v>612</v>
      </c>
      <c r="C251" s="1">
        <v>66</v>
      </c>
      <c r="D251" s="1">
        <v>34</v>
      </c>
      <c r="E251" s="1">
        <v>14</v>
      </c>
      <c r="F251" s="1">
        <v>6</v>
      </c>
      <c r="G251" s="1">
        <v>7</v>
      </c>
      <c r="H251" s="1">
        <v>4</v>
      </c>
      <c r="I251" s="1">
        <v>0</v>
      </c>
      <c r="J251" s="1">
        <v>1</v>
      </c>
      <c r="K251" s="1">
        <v>0</v>
      </c>
      <c r="L251" s="1">
        <v>0</v>
      </c>
      <c r="M251" s="1">
        <v>0</v>
      </c>
      <c r="N251" s="1">
        <v>135</v>
      </c>
      <c r="O251" s="2">
        <v>2.0499999999999998</v>
      </c>
      <c r="P251" s="1">
        <v>21</v>
      </c>
      <c r="Q251" s="1">
        <v>3</v>
      </c>
      <c r="R251" s="1">
        <v>3</v>
      </c>
    </row>
    <row r="252" spans="1:18" x14ac:dyDescent="0.2">
      <c r="A252" s="1" t="s">
        <v>235</v>
      </c>
      <c r="B252" s="1" t="s">
        <v>614</v>
      </c>
      <c r="C252" s="1">
        <v>228</v>
      </c>
      <c r="D252" s="1">
        <v>140</v>
      </c>
      <c r="E252" s="1">
        <v>48</v>
      </c>
      <c r="F252" s="1">
        <v>18</v>
      </c>
      <c r="G252" s="1">
        <v>15</v>
      </c>
      <c r="H252" s="1">
        <v>5</v>
      </c>
      <c r="I252" s="1">
        <v>2</v>
      </c>
      <c r="J252" s="1">
        <v>0</v>
      </c>
      <c r="K252" s="1">
        <v>0</v>
      </c>
      <c r="L252" s="1">
        <v>0</v>
      </c>
      <c r="M252" s="1">
        <v>0</v>
      </c>
      <c r="N252" s="1">
        <v>387</v>
      </c>
      <c r="O252" s="2">
        <v>1.7</v>
      </c>
      <c r="P252" s="1">
        <v>48</v>
      </c>
      <c r="Q252" s="1">
        <v>15</v>
      </c>
      <c r="R252" s="1">
        <v>4</v>
      </c>
    </row>
    <row r="253" spans="1:18" x14ac:dyDescent="0.2">
      <c r="A253" s="1" t="s">
        <v>237</v>
      </c>
      <c r="B253" s="1" t="s">
        <v>616</v>
      </c>
      <c r="C253" s="34">
        <v>187</v>
      </c>
      <c r="D253" s="1">
        <v>71</v>
      </c>
      <c r="E253" s="1">
        <v>60</v>
      </c>
      <c r="F253" s="1">
        <v>24</v>
      </c>
      <c r="G253" s="1">
        <v>23</v>
      </c>
      <c r="H253" s="1">
        <v>8</v>
      </c>
      <c r="I253" s="1">
        <v>1</v>
      </c>
      <c r="J253" s="1">
        <v>0</v>
      </c>
      <c r="K253" s="1">
        <v>0</v>
      </c>
      <c r="L253" s="1">
        <v>0</v>
      </c>
      <c r="M253" s="1">
        <v>0</v>
      </c>
      <c r="N253" s="1">
        <v>401</v>
      </c>
      <c r="O253" s="2">
        <v>2.14</v>
      </c>
      <c r="P253" s="1">
        <v>41</v>
      </c>
      <c r="Q253" s="1">
        <v>29</v>
      </c>
      <c r="R253" s="1">
        <v>12</v>
      </c>
    </row>
    <row r="254" spans="1:18" x14ac:dyDescent="0.2">
      <c r="A254" s="1" t="s">
        <v>234</v>
      </c>
      <c r="B254" s="1" t="s">
        <v>613</v>
      </c>
      <c r="C254" s="34">
        <v>2314</v>
      </c>
      <c r="D254" s="1">
        <v>907</v>
      </c>
      <c r="E254" s="1">
        <v>584</v>
      </c>
      <c r="F254" s="1">
        <v>380</v>
      </c>
      <c r="G254" s="1">
        <v>300</v>
      </c>
      <c r="H254" s="1">
        <v>113</v>
      </c>
      <c r="I254" s="1">
        <v>18</v>
      </c>
      <c r="J254" s="1">
        <v>9</v>
      </c>
      <c r="K254" s="1">
        <v>3</v>
      </c>
      <c r="L254" s="1">
        <v>0</v>
      </c>
      <c r="M254" s="1">
        <v>0</v>
      </c>
      <c r="N254" s="1">
        <v>5175</v>
      </c>
      <c r="O254" s="2">
        <v>2.2400000000000002</v>
      </c>
      <c r="P254" s="1">
        <v>352</v>
      </c>
      <c r="Q254" s="1">
        <v>217</v>
      </c>
      <c r="R254" s="1">
        <v>86</v>
      </c>
    </row>
    <row r="255" spans="1:18" x14ac:dyDescent="0.2">
      <c r="A255" s="1" t="s">
        <v>236</v>
      </c>
      <c r="B255" s="1" t="s">
        <v>615</v>
      </c>
      <c r="C255" s="1">
        <v>215</v>
      </c>
      <c r="D255" s="1">
        <v>74</v>
      </c>
      <c r="E255" s="1">
        <v>65</v>
      </c>
      <c r="F255" s="1">
        <v>43</v>
      </c>
      <c r="G255" s="1">
        <v>27</v>
      </c>
      <c r="H255" s="1">
        <v>5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472</v>
      </c>
      <c r="O255" s="2">
        <v>2.2000000000000002</v>
      </c>
      <c r="P255" s="1">
        <v>48</v>
      </c>
      <c r="Q255" s="1">
        <v>32</v>
      </c>
      <c r="R255" s="1">
        <v>19</v>
      </c>
    </row>
    <row r="256" spans="1:18" x14ac:dyDescent="0.2">
      <c r="A256" s="1" t="s">
        <v>238</v>
      </c>
      <c r="B256" s="1" t="s">
        <v>617</v>
      </c>
      <c r="C256" s="1">
        <v>699</v>
      </c>
      <c r="D256" s="1">
        <v>337</v>
      </c>
      <c r="E256" s="1">
        <v>149</v>
      </c>
      <c r="F256" s="1">
        <v>102</v>
      </c>
      <c r="G256" s="1">
        <v>82</v>
      </c>
      <c r="H256" s="1">
        <v>22</v>
      </c>
      <c r="I256" s="1">
        <v>6</v>
      </c>
      <c r="J256" s="1">
        <v>0</v>
      </c>
      <c r="K256" s="1">
        <v>1</v>
      </c>
      <c r="L256" s="1">
        <v>0</v>
      </c>
      <c r="M256" s="1">
        <v>0</v>
      </c>
      <c r="N256" s="1">
        <v>1423</v>
      </c>
      <c r="O256" s="2">
        <v>2.04</v>
      </c>
      <c r="P256" s="1">
        <v>86</v>
      </c>
      <c r="Q256" s="1">
        <v>43</v>
      </c>
      <c r="R256" s="1">
        <v>16</v>
      </c>
    </row>
    <row r="257" spans="1:18" x14ac:dyDescent="0.2">
      <c r="A257" s="1" t="s">
        <v>239</v>
      </c>
      <c r="B257" s="1" t="s">
        <v>618</v>
      </c>
      <c r="C257" s="1">
        <v>369</v>
      </c>
      <c r="D257" s="1">
        <v>105</v>
      </c>
      <c r="E257" s="1">
        <v>116</v>
      </c>
      <c r="F257" s="1">
        <v>71</v>
      </c>
      <c r="G257" s="1">
        <v>59</v>
      </c>
      <c r="H257" s="1">
        <v>10</v>
      </c>
      <c r="I257" s="1">
        <v>8</v>
      </c>
      <c r="J257" s="1">
        <v>0</v>
      </c>
      <c r="K257" s="1">
        <v>0</v>
      </c>
      <c r="L257" s="1">
        <v>0</v>
      </c>
      <c r="M257" s="1">
        <v>0</v>
      </c>
      <c r="N257" s="1">
        <v>884</v>
      </c>
      <c r="O257" s="2">
        <v>2.4</v>
      </c>
      <c r="P257" s="1">
        <v>44</v>
      </c>
      <c r="Q257" s="1">
        <v>25</v>
      </c>
      <c r="R257" s="1">
        <v>8</v>
      </c>
    </row>
    <row r="258" spans="1:18" x14ac:dyDescent="0.2">
      <c r="A258" s="1" t="s">
        <v>240</v>
      </c>
      <c r="B258" s="1" t="s">
        <v>619</v>
      </c>
      <c r="C258" s="1">
        <v>391</v>
      </c>
      <c r="D258" s="1">
        <v>129</v>
      </c>
      <c r="E258" s="1">
        <v>107</v>
      </c>
      <c r="F258" s="1">
        <v>66</v>
      </c>
      <c r="G258" s="1">
        <v>68</v>
      </c>
      <c r="H258" s="1">
        <v>14</v>
      </c>
      <c r="I258" s="1">
        <v>6</v>
      </c>
      <c r="J258" s="1">
        <v>1</v>
      </c>
      <c r="K258" s="1">
        <v>0</v>
      </c>
      <c r="L258" s="1">
        <v>0</v>
      </c>
      <c r="M258" s="1">
        <v>0</v>
      </c>
      <c r="N258" s="1">
        <v>926</v>
      </c>
      <c r="O258" s="2">
        <v>2.37</v>
      </c>
      <c r="P258" s="1">
        <v>47</v>
      </c>
      <c r="Q258" s="1">
        <v>30</v>
      </c>
      <c r="R258" s="1">
        <v>6</v>
      </c>
    </row>
    <row r="259" spans="1:18" x14ac:dyDescent="0.2">
      <c r="A259" s="1" t="s">
        <v>241</v>
      </c>
      <c r="B259" s="1" t="s">
        <v>620</v>
      </c>
      <c r="C259" s="34">
        <v>162</v>
      </c>
      <c r="D259" s="1">
        <v>64</v>
      </c>
      <c r="E259" s="1">
        <v>41</v>
      </c>
      <c r="F259" s="1">
        <v>22</v>
      </c>
      <c r="G259" s="1">
        <v>23</v>
      </c>
      <c r="H259" s="1">
        <v>6</v>
      </c>
      <c r="I259" s="1">
        <v>4</v>
      </c>
      <c r="J259" s="1">
        <v>1</v>
      </c>
      <c r="K259" s="1">
        <v>1</v>
      </c>
      <c r="L259" s="1">
        <v>0</v>
      </c>
      <c r="M259" s="1">
        <v>0</v>
      </c>
      <c r="N259" s="1">
        <v>373</v>
      </c>
      <c r="O259" s="2">
        <v>2.2999999999999998</v>
      </c>
      <c r="P259" s="1">
        <v>37</v>
      </c>
      <c r="Q259" s="1">
        <v>17</v>
      </c>
      <c r="R259" s="1">
        <v>6</v>
      </c>
    </row>
    <row r="260" spans="1:18" x14ac:dyDescent="0.2">
      <c r="A260" s="1" t="s">
        <v>242</v>
      </c>
      <c r="B260" s="1" t="s">
        <v>621</v>
      </c>
      <c r="C260" s="1">
        <v>784</v>
      </c>
      <c r="D260" s="1">
        <v>254</v>
      </c>
      <c r="E260" s="1">
        <v>208</v>
      </c>
      <c r="F260" s="1">
        <v>139</v>
      </c>
      <c r="G260" s="1">
        <v>121</v>
      </c>
      <c r="H260" s="1">
        <v>35</v>
      </c>
      <c r="I260" s="1">
        <v>19</v>
      </c>
      <c r="J260" s="1">
        <v>4</v>
      </c>
      <c r="K260" s="1">
        <v>3</v>
      </c>
      <c r="L260" s="1">
        <v>1</v>
      </c>
      <c r="M260" s="1">
        <v>0</v>
      </c>
      <c r="N260" s="1">
        <v>1921</v>
      </c>
      <c r="O260" s="2">
        <v>2.4500000000000002</v>
      </c>
      <c r="P260" s="1">
        <v>110</v>
      </c>
      <c r="Q260" s="1">
        <v>96</v>
      </c>
      <c r="R260" s="1">
        <v>31</v>
      </c>
    </row>
    <row r="261" spans="1:18" x14ac:dyDescent="0.2">
      <c r="A261" s="1" t="s">
        <v>243</v>
      </c>
      <c r="B261" s="1" t="s">
        <v>622</v>
      </c>
      <c r="C261" s="1">
        <v>207</v>
      </c>
      <c r="D261" s="1">
        <v>86</v>
      </c>
      <c r="E261" s="1">
        <v>38</v>
      </c>
      <c r="F261" s="1">
        <v>35</v>
      </c>
      <c r="G261" s="1">
        <v>25</v>
      </c>
      <c r="H261" s="1">
        <v>15</v>
      </c>
      <c r="I261" s="1">
        <v>6</v>
      </c>
      <c r="J261" s="1">
        <v>1</v>
      </c>
      <c r="K261" s="1">
        <v>1</v>
      </c>
      <c r="L261" s="1">
        <v>0</v>
      </c>
      <c r="M261" s="1">
        <v>0</v>
      </c>
      <c r="N261" s="1">
        <v>493</v>
      </c>
      <c r="O261" s="2">
        <v>2.38</v>
      </c>
      <c r="P261" s="1">
        <v>11</v>
      </c>
      <c r="Q261" s="1">
        <v>14</v>
      </c>
      <c r="R261" s="1">
        <v>5</v>
      </c>
    </row>
    <row r="262" spans="1:18" x14ac:dyDescent="0.2">
      <c r="A262" s="1" t="s">
        <v>244</v>
      </c>
      <c r="B262" s="1" t="s">
        <v>623</v>
      </c>
      <c r="C262" s="1">
        <v>267</v>
      </c>
      <c r="D262" s="1">
        <v>50</v>
      </c>
      <c r="E262" s="1">
        <v>59</v>
      </c>
      <c r="F262" s="1">
        <v>62</v>
      </c>
      <c r="G262" s="1">
        <v>59</v>
      </c>
      <c r="H262" s="1">
        <v>16</v>
      </c>
      <c r="I262" s="1">
        <v>11</v>
      </c>
      <c r="J262" s="1">
        <v>6</v>
      </c>
      <c r="K262" s="1">
        <v>1</v>
      </c>
      <c r="L262" s="1">
        <v>2</v>
      </c>
      <c r="M262" s="1">
        <v>1</v>
      </c>
      <c r="N262" s="1">
        <v>814</v>
      </c>
      <c r="O262" s="2">
        <v>3.05</v>
      </c>
      <c r="P262" s="1">
        <v>19</v>
      </c>
      <c r="Q262" s="1">
        <v>25</v>
      </c>
      <c r="R262" s="1">
        <v>8</v>
      </c>
    </row>
    <row r="263" spans="1:18" x14ac:dyDescent="0.2">
      <c r="A263" s="1" t="s">
        <v>245</v>
      </c>
      <c r="B263" s="1" t="s">
        <v>624</v>
      </c>
      <c r="C263" s="1">
        <v>343</v>
      </c>
      <c r="D263" s="1">
        <v>119</v>
      </c>
      <c r="E263" s="1">
        <v>94</v>
      </c>
      <c r="F263" s="1">
        <v>66</v>
      </c>
      <c r="G263" s="1">
        <v>44</v>
      </c>
      <c r="H263" s="1">
        <v>12</v>
      </c>
      <c r="I263" s="1">
        <v>4</v>
      </c>
      <c r="J263" s="1">
        <v>4</v>
      </c>
      <c r="K263" s="1">
        <v>0</v>
      </c>
      <c r="L263" s="1">
        <v>0</v>
      </c>
      <c r="M263" s="1">
        <v>0</v>
      </c>
      <c r="N263" s="1">
        <v>793</v>
      </c>
      <c r="O263" s="2">
        <v>2.31</v>
      </c>
      <c r="P263" s="1">
        <v>50</v>
      </c>
      <c r="Q263" s="1">
        <v>40</v>
      </c>
      <c r="R263" s="1">
        <v>14</v>
      </c>
    </row>
    <row r="264" spans="1:18" x14ac:dyDescent="0.2">
      <c r="A264" s="1" t="s">
        <v>246</v>
      </c>
      <c r="B264" s="1" t="s">
        <v>625</v>
      </c>
      <c r="C264" s="1">
        <v>411</v>
      </c>
      <c r="D264" s="1">
        <v>134</v>
      </c>
      <c r="E264" s="1">
        <v>110</v>
      </c>
      <c r="F264" s="1">
        <v>69</v>
      </c>
      <c r="G264" s="1">
        <v>64</v>
      </c>
      <c r="H264" s="1">
        <v>26</v>
      </c>
      <c r="I264" s="1">
        <v>6</v>
      </c>
      <c r="J264" s="1">
        <v>2</v>
      </c>
      <c r="K264" s="1">
        <v>0</v>
      </c>
      <c r="L264" s="1">
        <v>0</v>
      </c>
      <c r="M264" s="1">
        <v>0</v>
      </c>
      <c r="N264" s="1">
        <v>997</v>
      </c>
      <c r="O264" s="2">
        <v>2.4300000000000002</v>
      </c>
      <c r="P264" s="1">
        <v>58</v>
      </c>
      <c r="Q264" s="1">
        <v>48</v>
      </c>
      <c r="R264" s="1">
        <v>8</v>
      </c>
    </row>
    <row r="265" spans="1:18" x14ac:dyDescent="0.2">
      <c r="A265" s="1" t="s">
        <v>247</v>
      </c>
      <c r="B265" s="1" t="s">
        <v>626</v>
      </c>
      <c r="C265" s="1">
        <v>457</v>
      </c>
      <c r="D265" s="1">
        <v>153</v>
      </c>
      <c r="E265" s="1">
        <v>160</v>
      </c>
      <c r="F265" s="1">
        <v>62</v>
      </c>
      <c r="G265" s="1">
        <v>56</v>
      </c>
      <c r="H265" s="1">
        <v>18</v>
      </c>
      <c r="I265" s="1">
        <v>6</v>
      </c>
      <c r="J265" s="1">
        <v>1</v>
      </c>
      <c r="K265" s="1">
        <v>0</v>
      </c>
      <c r="L265" s="1">
        <v>1</v>
      </c>
      <c r="M265" s="1">
        <v>0</v>
      </c>
      <c r="N265" s="1">
        <v>1025</v>
      </c>
      <c r="O265" s="2">
        <v>2.2400000000000002</v>
      </c>
      <c r="P265" s="1">
        <v>34</v>
      </c>
      <c r="Q265" s="1">
        <v>61</v>
      </c>
      <c r="R265" s="1">
        <v>15</v>
      </c>
    </row>
    <row r="266" spans="1:18" x14ac:dyDescent="0.2">
      <c r="A266" s="1" t="s">
        <v>248</v>
      </c>
      <c r="B266" s="1" t="s">
        <v>627</v>
      </c>
      <c r="C266" s="1">
        <v>349</v>
      </c>
      <c r="D266" s="1">
        <v>135</v>
      </c>
      <c r="E266" s="1">
        <v>101</v>
      </c>
      <c r="F266" s="1">
        <v>56</v>
      </c>
      <c r="G266" s="1">
        <v>39</v>
      </c>
      <c r="H266" s="1">
        <v>15</v>
      </c>
      <c r="I266" s="1">
        <v>3</v>
      </c>
      <c r="J266" s="1">
        <v>0</v>
      </c>
      <c r="K266" s="1">
        <v>0</v>
      </c>
      <c r="L266" s="1">
        <v>0</v>
      </c>
      <c r="M266" s="1">
        <v>0</v>
      </c>
      <c r="N266" s="1">
        <v>754</v>
      </c>
      <c r="O266" s="2">
        <v>2.16</v>
      </c>
      <c r="P266" s="1">
        <v>27</v>
      </c>
      <c r="Q266" s="1">
        <v>38</v>
      </c>
      <c r="R266" s="1">
        <v>16</v>
      </c>
    </row>
    <row r="267" spans="1:18" x14ac:dyDescent="0.2">
      <c r="A267" s="1" t="s">
        <v>249</v>
      </c>
      <c r="B267" s="1" t="s">
        <v>628</v>
      </c>
      <c r="C267" s="1">
        <v>52</v>
      </c>
      <c r="D267" s="1">
        <v>20</v>
      </c>
      <c r="E267" s="1">
        <v>12</v>
      </c>
      <c r="F267" s="1">
        <v>7</v>
      </c>
      <c r="G267" s="1">
        <v>9</v>
      </c>
      <c r="H267" s="1">
        <v>3</v>
      </c>
      <c r="I267" s="1">
        <v>1</v>
      </c>
      <c r="J267" s="1">
        <v>0</v>
      </c>
      <c r="K267" s="1">
        <v>0</v>
      </c>
      <c r="L267" s="1">
        <v>0</v>
      </c>
      <c r="M267" s="1">
        <v>0</v>
      </c>
      <c r="N267" s="1">
        <v>122</v>
      </c>
      <c r="O267" s="2">
        <v>2.35</v>
      </c>
      <c r="P267" s="1">
        <v>18</v>
      </c>
      <c r="Q267" s="1">
        <v>6</v>
      </c>
      <c r="R267" s="1">
        <v>1</v>
      </c>
    </row>
    <row r="268" spans="1:18" x14ac:dyDescent="0.2">
      <c r="A268" s="1" t="s">
        <v>250</v>
      </c>
      <c r="B268" s="1" t="s">
        <v>629</v>
      </c>
      <c r="C268" s="1">
        <v>410</v>
      </c>
      <c r="D268" s="1">
        <v>132</v>
      </c>
      <c r="E268" s="1">
        <v>134</v>
      </c>
      <c r="F268" s="1">
        <v>70</v>
      </c>
      <c r="G268" s="1">
        <v>55</v>
      </c>
      <c r="H268" s="1">
        <v>11</v>
      </c>
      <c r="I268" s="1">
        <v>8</v>
      </c>
      <c r="J268" s="1">
        <v>0</v>
      </c>
      <c r="K268" s="1">
        <v>0</v>
      </c>
      <c r="L268" s="1">
        <v>0</v>
      </c>
      <c r="M268" s="1">
        <v>0</v>
      </c>
      <c r="N268" s="1">
        <v>933</v>
      </c>
      <c r="O268" s="2">
        <v>2.2799999999999998</v>
      </c>
      <c r="P268" s="1">
        <v>47</v>
      </c>
      <c r="Q268" s="1">
        <v>51</v>
      </c>
      <c r="R268" s="1">
        <v>17</v>
      </c>
    </row>
    <row r="269" spans="1:18" x14ac:dyDescent="0.2">
      <c r="A269" s="1" t="s">
        <v>251</v>
      </c>
      <c r="B269" s="1" t="s">
        <v>630</v>
      </c>
      <c r="C269" s="1">
        <v>336</v>
      </c>
      <c r="D269" s="1">
        <v>110</v>
      </c>
      <c r="E269" s="1">
        <v>106</v>
      </c>
      <c r="F269" s="1">
        <v>57</v>
      </c>
      <c r="G269" s="1">
        <v>42</v>
      </c>
      <c r="H269" s="1">
        <v>16</v>
      </c>
      <c r="I269" s="1">
        <v>4</v>
      </c>
      <c r="J269" s="1">
        <v>1</v>
      </c>
      <c r="K269" s="1">
        <v>0</v>
      </c>
      <c r="L269" s="1">
        <v>0</v>
      </c>
      <c r="M269" s="1">
        <v>0</v>
      </c>
      <c r="N269" s="1">
        <v>772</v>
      </c>
      <c r="O269" s="2">
        <v>2.2999999999999998</v>
      </c>
      <c r="P269" s="1">
        <v>47</v>
      </c>
      <c r="Q269" s="1">
        <v>48</v>
      </c>
      <c r="R269" s="1">
        <v>19</v>
      </c>
    </row>
    <row r="270" spans="1:18" x14ac:dyDescent="0.2">
      <c r="A270" s="1" t="s">
        <v>252</v>
      </c>
      <c r="B270" s="1" t="s">
        <v>631</v>
      </c>
      <c r="C270" s="1">
        <v>422</v>
      </c>
      <c r="D270" s="1">
        <v>130</v>
      </c>
      <c r="E270" s="1">
        <v>125</v>
      </c>
      <c r="F270" s="1">
        <v>77</v>
      </c>
      <c r="G270" s="1">
        <v>65</v>
      </c>
      <c r="H270" s="1">
        <v>15</v>
      </c>
      <c r="I270" s="1">
        <v>9</v>
      </c>
      <c r="J270" s="1">
        <v>1</v>
      </c>
      <c r="K270" s="1">
        <v>0</v>
      </c>
      <c r="L270" s="1">
        <v>0</v>
      </c>
      <c r="M270" s="1">
        <v>0</v>
      </c>
      <c r="N270" s="1">
        <v>1007</v>
      </c>
      <c r="O270" s="2">
        <v>2.39</v>
      </c>
      <c r="P270" s="1">
        <v>58</v>
      </c>
      <c r="Q270" s="1">
        <v>55</v>
      </c>
      <c r="R270" s="1">
        <v>21</v>
      </c>
    </row>
    <row r="271" spans="1:18" x14ac:dyDescent="0.2">
      <c r="A271" s="1" t="s">
        <v>253</v>
      </c>
      <c r="B271" s="1" t="s">
        <v>632</v>
      </c>
      <c r="C271" s="1">
        <v>502</v>
      </c>
      <c r="D271" s="1">
        <v>106</v>
      </c>
      <c r="E271" s="1">
        <v>144</v>
      </c>
      <c r="F271" s="1">
        <v>102</v>
      </c>
      <c r="G271" s="1">
        <v>106</v>
      </c>
      <c r="H271" s="1">
        <v>36</v>
      </c>
      <c r="I271" s="1">
        <v>7</v>
      </c>
      <c r="J271" s="1">
        <v>1</v>
      </c>
      <c r="K271" s="1">
        <v>0</v>
      </c>
      <c r="L271" s="1">
        <v>0</v>
      </c>
      <c r="M271" s="1">
        <v>0</v>
      </c>
      <c r="N271" s="1">
        <v>1353</v>
      </c>
      <c r="O271" s="2">
        <v>2.7</v>
      </c>
      <c r="P271" s="1">
        <v>58</v>
      </c>
      <c r="Q271" s="1">
        <v>79</v>
      </c>
      <c r="R271" s="1">
        <v>25</v>
      </c>
    </row>
    <row r="272" spans="1:18" x14ac:dyDescent="0.2">
      <c r="A272" s="1" t="s">
        <v>254</v>
      </c>
      <c r="B272" s="1" t="s">
        <v>633</v>
      </c>
      <c r="C272" s="1">
        <v>319</v>
      </c>
      <c r="D272" s="1">
        <v>156</v>
      </c>
      <c r="E272" s="1">
        <v>77</v>
      </c>
      <c r="F272" s="1">
        <v>48</v>
      </c>
      <c r="G272" s="1">
        <v>32</v>
      </c>
      <c r="H272" s="1">
        <v>5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616</v>
      </c>
      <c r="O272" s="2">
        <v>1.93</v>
      </c>
      <c r="P272" s="1">
        <v>29</v>
      </c>
      <c r="Q272" s="1">
        <v>21</v>
      </c>
      <c r="R272" s="1">
        <v>7</v>
      </c>
    </row>
    <row r="273" spans="1:18" x14ac:dyDescent="0.2">
      <c r="A273" s="1" t="s">
        <v>255</v>
      </c>
      <c r="B273" s="1" t="s">
        <v>634</v>
      </c>
      <c r="C273" s="1">
        <v>366</v>
      </c>
      <c r="D273" s="1">
        <v>152</v>
      </c>
      <c r="E273" s="1">
        <v>92</v>
      </c>
      <c r="F273" s="1">
        <v>68</v>
      </c>
      <c r="G273" s="1">
        <v>35</v>
      </c>
      <c r="H273" s="1">
        <v>17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777</v>
      </c>
      <c r="O273" s="2">
        <v>2.12</v>
      </c>
      <c r="P273" s="1">
        <v>49</v>
      </c>
      <c r="Q273" s="1">
        <v>41</v>
      </c>
      <c r="R273" s="1">
        <v>13</v>
      </c>
    </row>
    <row r="274" spans="1:18" x14ac:dyDescent="0.2">
      <c r="A274" s="1" t="s">
        <v>256</v>
      </c>
      <c r="B274" s="1" t="s">
        <v>635</v>
      </c>
      <c r="C274" s="1">
        <v>366</v>
      </c>
      <c r="D274" s="1">
        <v>161</v>
      </c>
      <c r="E274" s="1">
        <v>90</v>
      </c>
      <c r="F274" s="1">
        <v>57</v>
      </c>
      <c r="G274" s="1">
        <v>42</v>
      </c>
      <c r="H274" s="1">
        <v>13</v>
      </c>
      <c r="I274" s="1">
        <v>1</v>
      </c>
      <c r="J274" s="1">
        <v>1</v>
      </c>
      <c r="K274" s="1">
        <v>0</v>
      </c>
      <c r="L274" s="1">
        <v>1</v>
      </c>
      <c r="M274" s="1">
        <v>0</v>
      </c>
      <c r="N274" s="1">
        <v>767</v>
      </c>
      <c r="O274" s="2">
        <v>2.1</v>
      </c>
      <c r="P274" s="1">
        <v>46</v>
      </c>
      <c r="Q274" s="1">
        <v>37</v>
      </c>
      <c r="R274" s="1">
        <v>17</v>
      </c>
    </row>
    <row r="275" spans="1:18" x14ac:dyDescent="0.2">
      <c r="A275" s="1" t="s">
        <v>257</v>
      </c>
      <c r="B275" s="1" t="s">
        <v>636</v>
      </c>
      <c r="C275" s="1">
        <v>372</v>
      </c>
      <c r="D275" s="1">
        <v>179</v>
      </c>
      <c r="E275" s="1">
        <v>87</v>
      </c>
      <c r="F275" s="1">
        <v>47</v>
      </c>
      <c r="G275" s="1">
        <v>40</v>
      </c>
      <c r="H275" s="1">
        <v>15</v>
      </c>
      <c r="I275" s="1">
        <v>4</v>
      </c>
      <c r="J275" s="1">
        <v>0</v>
      </c>
      <c r="K275" s="1">
        <v>0</v>
      </c>
      <c r="L275" s="1">
        <v>0</v>
      </c>
      <c r="M275" s="1">
        <v>0</v>
      </c>
      <c r="N275" s="1">
        <v>753</v>
      </c>
      <c r="O275" s="2">
        <v>2.02</v>
      </c>
      <c r="P275" s="1">
        <v>82</v>
      </c>
      <c r="Q275" s="1">
        <v>21</v>
      </c>
      <c r="R275" s="1">
        <v>5</v>
      </c>
    </row>
    <row r="276" spans="1:18" x14ac:dyDescent="0.2">
      <c r="A276" s="1" t="s">
        <v>258</v>
      </c>
      <c r="B276" s="1" t="s">
        <v>637</v>
      </c>
      <c r="C276" s="1">
        <v>299</v>
      </c>
      <c r="D276" s="1">
        <v>85</v>
      </c>
      <c r="E276" s="1">
        <v>77</v>
      </c>
      <c r="F276" s="1">
        <v>58</v>
      </c>
      <c r="G276" s="1">
        <v>52</v>
      </c>
      <c r="H276" s="1">
        <v>21</v>
      </c>
      <c r="I276" s="1">
        <v>3</v>
      </c>
      <c r="J276" s="1">
        <v>1</v>
      </c>
      <c r="K276" s="1">
        <v>2</v>
      </c>
      <c r="L276" s="1">
        <v>0</v>
      </c>
      <c r="M276" s="1">
        <v>0</v>
      </c>
      <c r="N276" s="1">
        <v>767</v>
      </c>
      <c r="O276" s="2">
        <v>2.57</v>
      </c>
      <c r="P276" s="1">
        <v>41</v>
      </c>
      <c r="Q276" s="1">
        <v>30</v>
      </c>
      <c r="R276" s="1">
        <v>7</v>
      </c>
    </row>
    <row r="277" spans="1:18" x14ac:dyDescent="0.2">
      <c r="A277" s="1" t="s">
        <v>259</v>
      </c>
      <c r="B277" s="1" t="s">
        <v>638</v>
      </c>
      <c r="C277" s="1">
        <v>167</v>
      </c>
      <c r="D277" s="1">
        <v>59</v>
      </c>
      <c r="E277" s="1">
        <v>27</v>
      </c>
      <c r="F277" s="1">
        <v>33</v>
      </c>
      <c r="G277" s="1">
        <v>19</v>
      </c>
      <c r="H277" s="1">
        <v>17</v>
      </c>
      <c r="I277" s="1">
        <v>5</v>
      </c>
      <c r="J277" s="1">
        <v>3</v>
      </c>
      <c r="K277" s="1">
        <v>2</v>
      </c>
      <c r="L277" s="1">
        <v>1</v>
      </c>
      <c r="M277" s="1">
        <v>1</v>
      </c>
      <c r="N277" s="1">
        <v>459</v>
      </c>
      <c r="O277" s="2">
        <v>2.75</v>
      </c>
      <c r="P277" s="1">
        <v>18</v>
      </c>
      <c r="Q277" s="1">
        <v>9</v>
      </c>
      <c r="R277" s="1">
        <v>3</v>
      </c>
    </row>
    <row r="278" spans="1:18" x14ac:dyDescent="0.2">
      <c r="A278" s="1" t="s">
        <v>260</v>
      </c>
      <c r="B278" s="1" t="s">
        <v>639</v>
      </c>
      <c r="C278" s="1">
        <v>343</v>
      </c>
      <c r="D278" s="1">
        <v>190</v>
      </c>
      <c r="E278" s="1">
        <v>65</v>
      </c>
      <c r="F278" s="1">
        <v>52</v>
      </c>
      <c r="G278" s="1">
        <v>29</v>
      </c>
      <c r="H278" s="1">
        <v>6</v>
      </c>
      <c r="I278" s="1">
        <v>1</v>
      </c>
      <c r="J278" s="1">
        <v>0</v>
      </c>
      <c r="K278" s="1">
        <v>0</v>
      </c>
      <c r="L278" s="1">
        <v>0</v>
      </c>
      <c r="M278" s="1">
        <v>0</v>
      </c>
      <c r="N278" s="1">
        <v>628</v>
      </c>
      <c r="O278" s="2">
        <v>1.83</v>
      </c>
      <c r="P278" s="1">
        <v>45</v>
      </c>
      <c r="Q278" s="1">
        <v>20</v>
      </c>
      <c r="R278" s="1">
        <v>8</v>
      </c>
    </row>
    <row r="279" spans="1:18" x14ac:dyDescent="0.2">
      <c r="A279" s="1" t="s">
        <v>261</v>
      </c>
      <c r="B279" s="1" t="s">
        <v>640</v>
      </c>
      <c r="C279" s="1">
        <v>330</v>
      </c>
      <c r="D279" s="1">
        <v>96</v>
      </c>
      <c r="E279" s="1">
        <v>75</v>
      </c>
      <c r="F279" s="1">
        <v>61</v>
      </c>
      <c r="G279" s="1">
        <v>45</v>
      </c>
      <c r="H279" s="1">
        <v>31</v>
      </c>
      <c r="I279" s="1">
        <v>13</v>
      </c>
      <c r="J279" s="1">
        <v>7</v>
      </c>
      <c r="K279" s="1">
        <v>1</v>
      </c>
      <c r="L279" s="1">
        <v>1</v>
      </c>
      <c r="M279" s="1">
        <v>0</v>
      </c>
      <c r="N279" s="1">
        <v>908</v>
      </c>
      <c r="O279" s="2">
        <v>2.75</v>
      </c>
      <c r="P279" s="1">
        <v>41</v>
      </c>
      <c r="Q279" s="1">
        <v>42</v>
      </c>
      <c r="R279" s="1">
        <v>12</v>
      </c>
    </row>
    <row r="280" spans="1:18" x14ac:dyDescent="0.2">
      <c r="A280" s="1" t="s">
        <v>262</v>
      </c>
      <c r="B280" s="1" t="s">
        <v>641</v>
      </c>
      <c r="C280" s="34">
        <v>108</v>
      </c>
      <c r="D280" s="1">
        <v>33</v>
      </c>
      <c r="E280" s="1">
        <v>23</v>
      </c>
      <c r="F280" s="1">
        <v>36</v>
      </c>
      <c r="G280" s="1">
        <v>5</v>
      </c>
      <c r="H280" s="1">
        <v>6</v>
      </c>
      <c r="I280" s="1">
        <v>5</v>
      </c>
      <c r="J280" s="1">
        <v>0</v>
      </c>
      <c r="K280" s="1">
        <v>0</v>
      </c>
      <c r="L280" s="1">
        <v>0</v>
      </c>
      <c r="M280" s="1">
        <v>0</v>
      </c>
      <c r="N280" s="1">
        <v>267</v>
      </c>
      <c r="O280" s="2">
        <v>2.4700000000000002</v>
      </c>
      <c r="P280" s="1">
        <v>18</v>
      </c>
      <c r="Q280" s="1">
        <v>7</v>
      </c>
      <c r="R280" s="1">
        <v>3</v>
      </c>
    </row>
    <row r="281" spans="1:18" x14ac:dyDescent="0.2">
      <c r="A281" s="1" t="s">
        <v>263</v>
      </c>
      <c r="B281" s="1" t="s">
        <v>642</v>
      </c>
      <c r="C281" s="34">
        <v>2054</v>
      </c>
      <c r="D281" s="1">
        <v>723</v>
      </c>
      <c r="E281" s="1">
        <v>517</v>
      </c>
      <c r="F281" s="1">
        <v>369</v>
      </c>
      <c r="G281" s="1">
        <v>298</v>
      </c>
      <c r="H281" s="1">
        <v>105</v>
      </c>
      <c r="I281" s="1">
        <v>29</v>
      </c>
      <c r="J281" s="1">
        <v>8</v>
      </c>
      <c r="K281" s="1">
        <v>1</v>
      </c>
      <c r="L281" s="1">
        <v>4</v>
      </c>
      <c r="M281" s="1">
        <v>0</v>
      </c>
      <c r="N281" s="1">
        <v>4855</v>
      </c>
      <c r="O281" s="2">
        <v>2.36</v>
      </c>
      <c r="P281" s="1">
        <v>199</v>
      </c>
      <c r="Q281" s="1">
        <v>235</v>
      </c>
      <c r="R281" s="1">
        <v>85</v>
      </c>
    </row>
    <row r="282" spans="1:18" x14ac:dyDescent="0.2">
      <c r="A282" s="1" t="s">
        <v>264</v>
      </c>
      <c r="B282" s="1" t="s">
        <v>643</v>
      </c>
      <c r="C282" s="1">
        <v>245</v>
      </c>
      <c r="D282" s="1">
        <v>115</v>
      </c>
      <c r="E282" s="1">
        <v>54</v>
      </c>
      <c r="F282" s="1">
        <v>34</v>
      </c>
      <c r="G282" s="1">
        <v>32</v>
      </c>
      <c r="H282" s="1">
        <v>8</v>
      </c>
      <c r="I282" s="1">
        <v>2</v>
      </c>
      <c r="J282" s="1">
        <v>0</v>
      </c>
      <c r="K282" s="1">
        <v>0</v>
      </c>
      <c r="L282" s="1">
        <v>0</v>
      </c>
      <c r="M282" s="1">
        <v>0</v>
      </c>
      <c r="N282" s="1">
        <v>505</v>
      </c>
      <c r="O282" s="2">
        <v>2.06</v>
      </c>
      <c r="P282" s="1">
        <v>29</v>
      </c>
      <c r="Q282" s="1">
        <v>21</v>
      </c>
      <c r="R282" s="1">
        <v>8</v>
      </c>
    </row>
    <row r="283" spans="1:18" x14ac:dyDescent="0.2">
      <c r="A283" s="1" t="s">
        <v>265</v>
      </c>
      <c r="B283" s="1" t="s">
        <v>644</v>
      </c>
      <c r="C283" s="1">
        <v>157</v>
      </c>
      <c r="D283" s="1">
        <v>74</v>
      </c>
      <c r="E283" s="1">
        <v>32</v>
      </c>
      <c r="F283" s="1">
        <v>19</v>
      </c>
      <c r="G283" s="1">
        <v>22</v>
      </c>
      <c r="H283" s="1">
        <v>9</v>
      </c>
      <c r="I283" s="1">
        <v>1</v>
      </c>
      <c r="J283" s="1">
        <v>0</v>
      </c>
      <c r="K283" s="1">
        <v>0</v>
      </c>
      <c r="L283" s="1">
        <v>0</v>
      </c>
      <c r="M283" s="1">
        <v>0</v>
      </c>
      <c r="N283" s="1">
        <v>334</v>
      </c>
      <c r="O283" s="2">
        <v>2.13</v>
      </c>
      <c r="P283" s="1">
        <v>8</v>
      </c>
      <c r="Q283" s="1">
        <v>12</v>
      </c>
      <c r="R283" s="1">
        <v>5</v>
      </c>
    </row>
    <row r="284" spans="1:18" x14ac:dyDescent="0.2">
      <c r="A284" s="1" t="s">
        <v>266</v>
      </c>
      <c r="B284" s="1" t="s">
        <v>645</v>
      </c>
      <c r="C284" s="1">
        <v>535</v>
      </c>
      <c r="D284" s="1">
        <v>175</v>
      </c>
      <c r="E284" s="1">
        <v>153</v>
      </c>
      <c r="F284" s="1">
        <v>101</v>
      </c>
      <c r="G284" s="1">
        <v>79</v>
      </c>
      <c r="H284" s="1">
        <v>16</v>
      </c>
      <c r="I284" s="1">
        <v>7</v>
      </c>
      <c r="J284" s="1">
        <v>3</v>
      </c>
      <c r="K284" s="1">
        <v>1</v>
      </c>
      <c r="L284" s="1">
        <v>0</v>
      </c>
      <c r="M284" s="1">
        <v>0</v>
      </c>
      <c r="N284" s="1">
        <v>1251</v>
      </c>
      <c r="O284" s="2">
        <v>2.34</v>
      </c>
      <c r="P284" s="1">
        <v>72</v>
      </c>
      <c r="Q284" s="1">
        <v>46</v>
      </c>
      <c r="R284" s="1">
        <v>25</v>
      </c>
    </row>
    <row r="285" spans="1:18" x14ac:dyDescent="0.2">
      <c r="A285" s="1" t="s">
        <v>267</v>
      </c>
      <c r="B285" s="1" t="s">
        <v>646</v>
      </c>
      <c r="C285" s="1">
        <v>209</v>
      </c>
      <c r="D285" s="1">
        <v>71</v>
      </c>
      <c r="E285" s="1">
        <v>54</v>
      </c>
      <c r="F285" s="1">
        <v>38</v>
      </c>
      <c r="G285" s="1">
        <v>31</v>
      </c>
      <c r="H285" s="1">
        <v>11</v>
      </c>
      <c r="I285" s="1">
        <v>2</v>
      </c>
      <c r="J285" s="1">
        <v>1</v>
      </c>
      <c r="K285" s="1">
        <v>1</v>
      </c>
      <c r="L285" s="1">
        <v>0</v>
      </c>
      <c r="M285" s="1">
        <v>0</v>
      </c>
      <c r="N285" s="1">
        <v>499</v>
      </c>
      <c r="O285" s="2">
        <v>2.39</v>
      </c>
      <c r="P285" s="1">
        <v>19</v>
      </c>
      <c r="Q285" s="1">
        <v>25</v>
      </c>
      <c r="R285" s="1">
        <v>13</v>
      </c>
    </row>
    <row r="286" spans="1:18" x14ac:dyDescent="0.2">
      <c r="A286" s="1" t="s">
        <v>268</v>
      </c>
      <c r="B286" s="1" t="s">
        <v>647</v>
      </c>
      <c r="C286" s="34">
        <v>362</v>
      </c>
      <c r="D286" s="1">
        <v>134</v>
      </c>
      <c r="E286" s="1">
        <v>86</v>
      </c>
      <c r="F286" s="1">
        <v>65</v>
      </c>
      <c r="G286" s="1">
        <v>58</v>
      </c>
      <c r="H286" s="1">
        <v>15</v>
      </c>
      <c r="I286" s="1">
        <v>4</v>
      </c>
      <c r="J286" s="1">
        <v>0</v>
      </c>
      <c r="K286" s="1">
        <v>0</v>
      </c>
      <c r="L286" s="1">
        <v>0</v>
      </c>
      <c r="M286" s="1">
        <v>0</v>
      </c>
      <c r="N286" s="1">
        <v>832</v>
      </c>
      <c r="O286" s="2">
        <v>2.2999999999999998</v>
      </c>
      <c r="P286" s="1">
        <v>35</v>
      </c>
      <c r="Q286" s="1">
        <v>23</v>
      </c>
      <c r="R286" s="1">
        <v>9</v>
      </c>
    </row>
    <row r="287" spans="1:18" x14ac:dyDescent="0.2">
      <c r="A287" s="1" t="s">
        <v>269</v>
      </c>
      <c r="B287" s="1" t="s">
        <v>648</v>
      </c>
      <c r="C287" s="1">
        <v>611</v>
      </c>
      <c r="D287" s="1">
        <v>263</v>
      </c>
      <c r="E287" s="1">
        <v>151</v>
      </c>
      <c r="F287" s="1">
        <v>91</v>
      </c>
      <c r="G287" s="1">
        <v>70</v>
      </c>
      <c r="H287" s="1">
        <v>23</v>
      </c>
      <c r="I287" s="1">
        <v>9</v>
      </c>
      <c r="J287" s="1">
        <v>4</v>
      </c>
      <c r="K287" s="1">
        <v>0</v>
      </c>
      <c r="L287" s="1">
        <v>0</v>
      </c>
      <c r="M287" s="1">
        <v>0</v>
      </c>
      <c r="N287" s="1">
        <v>1315</v>
      </c>
      <c r="O287" s="2">
        <v>2.15</v>
      </c>
      <c r="P287" s="1">
        <v>67</v>
      </c>
      <c r="Q287" s="1">
        <v>32</v>
      </c>
      <c r="R287" s="1">
        <v>12</v>
      </c>
    </row>
    <row r="288" spans="1:18" x14ac:dyDescent="0.2">
      <c r="A288" s="1" t="s">
        <v>270</v>
      </c>
      <c r="B288" s="1" t="s">
        <v>649</v>
      </c>
      <c r="C288" s="1">
        <v>96</v>
      </c>
      <c r="D288" s="1">
        <v>21</v>
      </c>
      <c r="E288" s="1">
        <v>31</v>
      </c>
      <c r="F288" s="1">
        <v>13</v>
      </c>
      <c r="G288" s="1">
        <v>18</v>
      </c>
      <c r="H288" s="1">
        <v>9</v>
      </c>
      <c r="I288" s="1">
        <v>4</v>
      </c>
      <c r="J288" s="1">
        <v>0</v>
      </c>
      <c r="K288" s="1">
        <v>0</v>
      </c>
      <c r="L288" s="1">
        <v>0</v>
      </c>
      <c r="M288" s="1">
        <v>0</v>
      </c>
      <c r="N288" s="1">
        <v>263</v>
      </c>
      <c r="O288" s="2">
        <v>2.74</v>
      </c>
      <c r="P288" s="1">
        <v>7</v>
      </c>
      <c r="Q288" s="1">
        <v>13</v>
      </c>
      <c r="R288" s="1">
        <v>3</v>
      </c>
    </row>
    <row r="289" spans="1:18" x14ac:dyDescent="0.2">
      <c r="A289" s="1" t="s">
        <v>271</v>
      </c>
      <c r="B289" s="1" t="s">
        <v>650</v>
      </c>
      <c r="C289" s="1">
        <v>55</v>
      </c>
      <c r="D289" s="1">
        <v>10</v>
      </c>
      <c r="E289" s="1">
        <v>24</v>
      </c>
      <c r="F289" s="1">
        <v>9</v>
      </c>
      <c r="G289" s="1">
        <v>7</v>
      </c>
      <c r="H289" s="1">
        <v>4</v>
      </c>
      <c r="I289" s="1">
        <v>0</v>
      </c>
      <c r="J289" s="1">
        <v>1</v>
      </c>
      <c r="K289" s="1">
        <v>0</v>
      </c>
      <c r="L289" s="1">
        <v>0</v>
      </c>
      <c r="M289" s="1">
        <v>0</v>
      </c>
      <c r="N289" s="1">
        <v>140</v>
      </c>
      <c r="O289" s="2">
        <v>2.5499999999999998</v>
      </c>
      <c r="P289" s="1">
        <v>4</v>
      </c>
      <c r="Q289" s="1">
        <v>9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363</v>
      </c>
      <c r="D290" s="1">
        <v>192</v>
      </c>
      <c r="E290" s="1">
        <v>90</v>
      </c>
      <c r="F290" s="1">
        <v>42</v>
      </c>
      <c r="G290" s="1">
        <v>28</v>
      </c>
      <c r="H290" s="1">
        <v>10</v>
      </c>
      <c r="I290" s="1">
        <v>1</v>
      </c>
      <c r="J290" s="1">
        <v>0</v>
      </c>
      <c r="K290" s="1">
        <v>0</v>
      </c>
      <c r="L290" s="1">
        <v>0</v>
      </c>
      <c r="M290" s="1">
        <v>0</v>
      </c>
      <c r="N290" s="1">
        <v>666</v>
      </c>
      <c r="O290" s="2">
        <v>1.83</v>
      </c>
      <c r="P290" s="1">
        <v>54</v>
      </c>
      <c r="Q290" s="1">
        <v>26</v>
      </c>
      <c r="R290" s="1">
        <v>11</v>
      </c>
    </row>
    <row r="291" spans="1:18" x14ac:dyDescent="0.2">
      <c r="A291" s="1" t="s">
        <v>273</v>
      </c>
      <c r="B291" s="1" t="s">
        <v>652</v>
      </c>
      <c r="C291" s="1">
        <v>269</v>
      </c>
      <c r="D291" s="1">
        <v>79</v>
      </c>
      <c r="E291" s="1">
        <v>97</v>
      </c>
      <c r="F291" s="1">
        <v>42</v>
      </c>
      <c r="G291" s="1">
        <v>36</v>
      </c>
      <c r="H291" s="1">
        <v>10</v>
      </c>
      <c r="I291" s="1">
        <v>4</v>
      </c>
      <c r="J291" s="1">
        <v>0</v>
      </c>
      <c r="K291" s="1">
        <v>1</v>
      </c>
      <c r="L291" s="1">
        <v>0</v>
      </c>
      <c r="M291" s="1">
        <v>0</v>
      </c>
      <c r="N291" s="1">
        <v>625</v>
      </c>
      <c r="O291" s="2">
        <v>2.3199999999999998</v>
      </c>
      <c r="P291" s="1">
        <v>26</v>
      </c>
      <c r="Q291" s="1">
        <v>30</v>
      </c>
      <c r="R291" s="1">
        <v>9</v>
      </c>
    </row>
    <row r="292" spans="1:18" x14ac:dyDescent="0.2">
      <c r="A292" s="1" t="s">
        <v>274</v>
      </c>
      <c r="B292" s="1" t="s">
        <v>653</v>
      </c>
      <c r="C292" s="1">
        <v>458</v>
      </c>
      <c r="D292" s="1">
        <v>172</v>
      </c>
      <c r="E292" s="1">
        <v>143</v>
      </c>
      <c r="F292" s="1">
        <v>72</v>
      </c>
      <c r="G292" s="1">
        <v>48</v>
      </c>
      <c r="H292" s="1">
        <v>18</v>
      </c>
      <c r="I292" s="1">
        <v>4</v>
      </c>
      <c r="J292" s="1">
        <v>1</v>
      </c>
      <c r="K292" s="1">
        <v>0</v>
      </c>
      <c r="L292" s="1">
        <v>0</v>
      </c>
      <c r="M292" s="1">
        <v>0</v>
      </c>
      <c r="N292" s="1">
        <v>987</v>
      </c>
      <c r="O292" s="2">
        <v>2.16</v>
      </c>
      <c r="P292" s="1">
        <v>45</v>
      </c>
      <c r="Q292" s="1">
        <v>49</v>
      </c>
      <c r="R292" s="1">
        <v>14</v>
      </c>
    </row>
    <row r="293" spans="1:18" x14ac:dyDescent="0.2">
      <c r="A293" s="1" t="s">
        <v>275</v>
      </c>
      <c r="B293" s="1" t="s">
        <v>654</v>
      </c>
      <c r="C293" s="1">
        <v>156</v>
      </c>
      <c r="D293" s="1">
        <v>34</v>
      </c>
      <c r="E293" s="1">
        <v>61</v>
      </c>
      <c r="F293" s="1">
        <v>31</v>
      </c>
      <c r="G293" s="1">
        <v>18</v>
      </c>
      <c r="H293" s="1">
        <v>12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381</v>
      </c>
      <c r="O293" s="2">
        <v>2.44</v>
      </c>
      <c r="P293" s="1">
        <v>21</v>
      </c>
      <c r="Q293" s="1">
        <v>33</v>
      </c>
      <c r="R293" s="1">
        <v>12</v>
      </c>
    </row>
    <row r="294" spans="1:18" x14ac:dyDescent="0.2">
      <c r="A294" s="1" t="s">
        <v>276</v>
      </c>
      <c r="B294" s="1" t="s">
        <v>655</v>
      </c>
      <c r="C294" s="1">
        <v>22</v>
      </c>
      <c r="D294" s="1">
        <v>4</v>
      </c>
      <c r="E294" s="1">
        <v>11</v>
      </c>
      <c r="F294" s="1">
        <v>5</v>
      </c>
      <c r="G294" s="1">
        <v>1</v>
      </c>
      <c r="H294" s="1">
        <v>1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50</v>
      </c>
      <c r="O294" s="2">
        <v>2.27</v>
      </c>
      <c r="P294" s="1">
        <v>3</v>
      </c>
      <c r="Q294" s="1">
        <v>7</v>
      </c>
      <c r="R294" s="1">
        <v>4</v>
      </c>
    </row>
    <row r="295" spans="1:18" x14ac:dyDescent="0.2">
      <c r="A295" s="1" t="s">
        <v>277</v>
      </c>
      <c r="B295" s="1" t="s">
        <v>656</v>
      </c>
      <c r="C295" s="1">
        <v>112</v>
      </c>
      <c r="D295" s="1">
        <v>45</v>
      </c>
      <c r="E295" s="1">
        <v>33</v>
      </c>
      <c r="F295" s="1">
        <v>16</v>
      </c>
      <c r="G295" s="1">
        <v>15</v>
      </c>
      <c r="H295" s="1">
        <v>2</v>
      </c>
      <c r="I295" s="1">
        <v>1</v>
      </c>
      <c r="J295" s="1">
        <v>0</v>
      </c>
      <c r="K295" s="1">
        <v>0</v>
      </c>
      <c r="L295" s="1">
        <v>0</v>
      </c>
      <c r="M295" s="1">
        <v>0</v>
      </c>
      <c r="N295" s="1">
        <v>235</v>
      </c>
      <c r="O295" s="2">
        <v>2.1</v>
      </c>
      <c r="P295" s="1">
        <v>27</v>
      </c>
      <c r="Q295" s="1">
        <v>12</v>
      </c>
      <c r="R295" s="1">
        <v>3</v>
      </c>
    </row>
    <row r="296" spans="1:18" x14ac:dyDescent="0.2">
      <c r="A296" s="1" t="s">
        <v>278</v>
      </c>
      <c r="B296" s="1" t="s">
        <v>657</v>
      </c>
      <c r="C296" s="1">
        <v>214</v>
      </c>
      <c r="D296" s="1">
        <v>77</v>
      </c>
      <c r="E296" s="1">
        <v>57</v>
      </c>
      <c r="F296" s="1">
        <v>45</v>
      </c>
      <c r="G296" s="1">
        <v>31</v>
      </c>
      <c r="H296" s="1">
        <v>4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470</v>
      </c>
      <c r="O296" s="2">
        <v>2.2000000000000002</v>
      </c>
      <c r="P296" s="1">
        <v>35</v>
      </c>
      <c r="Q296" s="1">
        <v>25</v>
      </c>
      <c r="R296" s="1">
        <v>10</v>
      </c>
    </row>
    <row r="297" spans="1:18" x14ac:dyDescent="0.2">
      <c r="A297" s="1" t="s">
        <v>279</v>
      </c>
      <c r="B297" s="1" t="s">
        <v>658</v>
      </c>
      <c r="C297" s="1">
        <v>117</v>
      </c>
      <c r="D297" s="1">
        <v>63</v>
      </c>
      <c r="E297" s="1">
        <v>27</v>
      </c>
      <c r="F297" s="1">
        <v>11</v>
      </c>
      <c r="G297" s="1">
        <v>11</v>
      </c>
      <c r="H297" s="1">
        <v>4</v>
      </c>
      <c r="I297" s="1">
        <v>1</v>
      </c>
      <c r="J297" s="1">
        <v>0</v>
      </c>
      <c r="K297" s="1">
        <v>0</v>
      </c>
      <c r="L297" s="1">
        <v>0</v>
      </c>
      <c r="M297" s="1">
        <v>0</v>
      </c>
      <c r="N297" s="1">
        <v>220</v>
      </c>
      <c r="O297" s="2">
        <v>1.88</v>
      </c>
      <c r="P297" s="1">
        <v>32</v>
      </c>
      <c r="Q297" s="1">
        <v>12</v>
      </c>
      <c r="R297" s="1">
        <v>7</v>
      </c>
    </row>
    <row r="298" spans="1:18" x14ac:dyDescent="0.2">
      <c r="A298" s="1" t="s">
        <v>280</v>
      </c>
      <c r="B298" s="1" t="s">
        <v>659</v>
      </c>
      <c r="C298" s="34">
        <v>82</v>
      </c>
      <c r="D298" s="1">
        <v>27</v>
      </c>
      <c r="E298" s="1">
        <v>12</v>
      </c>
      <c r="F298" s="1">
        <v>16</v>
      </c>
      <c r="G298" s="1">
        <v>13</v>
      </c>
      <c r="H298" s="1">
        <v>7</v>
      </c>
      <c r="I298" s="1">
        <v>4</v>
      </c>
      <c r="J298" s="1">
        <v>2</v>
      </c>
      <c r="K298" s="1">
        <v>0</v>
      </c>
      <c r="L298" s="1">
        <v>0</v>
      </c>
      <c r="M298" s="1">
        <v>1</v>
      </c>
      <c r="N298" s="1">
        <v>234</v>
      </c>
      <c r="O298" s="2">
        <v>2.85</v>
      </c>
      <c r="P298" s="1">
        <v>9</v>
      </c>
      <c r="Q298" s="1">
        <v>4</v>
      </c>
      <c r="R298" s="1">
        <v>2</v>
      </c>
    </row>
    <row r="299" spans="1:18" x14ac:dyDescent="0.2">
      <c r="A299" s="1" t="s">
        <v>281</v>
      </c>
      <c r="B299" s="1" t="s">
        <v>660</v>
      </c>
      <c r="C299" s="1">
        <v>338</v>
      </c>
      <c r="D299" s="1">
        <v>187</v>
      </c>
      <c r="E299" s="1">
        <v>57</v>
      </c>
      <c r="F299" s="1">
        <v>46</v>
      </c>
      <c r="G299" s="1">
        <v>34</v>
      </c>
      <c r="H299" s="1">
        <v>8</v>
      </c>
      <c r="I299" s="1">
        <v>5</v>
      </c>
      <c r="J299" s="1">
        <v>1</v>
      </c>
      <c r="K299" s="1">
        <v>0</v>
      </c>
      <c r="L299" s="1">
        <v>0</v>
      </c>
      <c r="M299" s="1">
        <v>0</v>
      </c>
      <c r="N299" s="1">
        <v>652</v>
      </c>
      <c r="O299" s="2">
        <v>1.93</v>
      </c>
      <c r="P299" s="1">
        <v>38</v>
      </c>
      <c r="Q299" s="1">
        <v>14</v>
      </c>
      <c r="R299" s="1">
        <v>7</v>
      </c>
    </row>
    <row r="300" spans="1:18" x14ac:dyDescent="0.2">
      <c r="A300" s="1" t="s">
        <v>282</v>
      </c>
      <c r="B300" s="1" t="s">
        <v>661</v>
      </c>
      <c r="C300" s="1">
        <v>91</v>
      </c>
      <c r="D300" s="1">
        <v>23</v>
      </c>
      <c r="E300" s="1">
        <v>22</v>
      </c>
      <c r="F300" s="1">
        <v>16</v>
      </c>
      <c r="G300" s="1">
        <v>12</v>
      </c>
      <c r="H300" s="1">
        <v>9</v>
      </c>
      <c r="I300" s="1">
        <v>4</v>
      </c>
      <c r="J300" s="1">
        <v>3</v>
      </c>
      <c r="K300" s="1">
        <v>1</v>
      </c>
      <c r="L300" s="1">
        <v>1</v>
      </c>
      <c r="M300" s="1">
        <v>0</v>
      </c>
      <c r="N300" s="1">
        <v>270</v>
      </c>
      <c r="O300" s="2">
        <v>2.97</v>
      </c>
      <c r="P300" s="1">
        <v>15</v>
      </c>
      <c r="Q300" s="1">
        <v>7</v>
      </c>
      <c r="R300" s="1">
        <v>0</v>
      </c>
    </row>
    <row r="301" spans="1:18" x14ac:dyDescent="0.2">
      <c r="A301" s="1" t="s">
        <v>283</v>
      </c>
      <c r="B301" s="1" t="s">
        <v>662</v>
      </c>
      <c r="C301" s="1">
        <v>244</v>
      </c>
      <c r="D301" s="1">
        <v>48</v>
      </c>
      <c r="E301" s="1">
        <v>81</v>
      </c>
      <c r="F301" s="1">
        <v>59</v>
      </c>
      <c r="G301" s="1">
        <v>38</v>
      </c>
      <c r="H301" s="1">
        <v>11</v>
      </c>
      <c r="I301" s="1">
        <v>2</v>
      </c>
      <c r="J301" s="1">
        <v>5</v>
      </c>
      <c r="K301" s="1">
        <v>0</v>
      </c>
      <c r="L301" s="1">
        <v>0</v>
      </c>
      <c r="M301" s="1">
        <v>0</v>
      </c>
      <c r="N301" s="1">
        <v>641</v>
      </c>
      <c r="O301" s="2">
        <v>2.63</v>
      </c>
      <c r="P301" s="1">
        <v>20</v>
      </c>
      <c r="Q301" s="1">
        <v>27</v>
      </c>
      <c r="R301" s="1">
        <v>11</v>
      </c>
    </row>
    <row r="302" spans="1:18" x14ac:dyDescent="0.2">
      <c r="A302" s="1" t="s">
        <v>284</v>
      </c>
      <c r="B302" s="1" t="s">
        <v>663</v>
      </c>
      <c r="C302" s="1">
        <v>591</v>
      </c>
      <c r="D302" s="1">
        <v>118</v>
      </c>
      <c r="E302" s="1">
        <v>238</v>
      </c>
      <c r="F302" s="1">
        <v>114</v>
      </c>
      <c r="G302" s="1">
        <v>71</v>
      </c>
      <c r="H302" s="1">
        <v>40</v>
      </c>
      <c r="I302" s="1">
        <v>7</v>
      </c>
      <c r="J302" s="1">
        <v>3</v>
      </c>
      <c r="K302" s="1">
        <v>0</v>
      </c>
      <c r="L302" s="1">
        <v>0</v>
      </c>
      <c r="M302" s="1">
        <v>0</v>
      </c>
      <c r="N302" s="1">
        <v>1483</v>
      </c>
      <c r="O302" s="2">
        <v>2.5099999999999998</v>
      </c>
      <c r="P302" s="1">
        <v>79</v>
      </c>
      <c r="Q302" s="1">
        <v>148</v>
      </c>
      <c r="R302" s="1">
        <v>34</v>
      </c>
    </row>
    <row r="303" spans="1:18" x14ac:dyDescent="0.2">
      <c r="A303" s="1" t="s">
        <v>285</v>
      </c>
      <c r="B303" s="1" t="s">
        <v>664</v>
      </c>
      <c r="C303" s="1">
        <v>435</v>
      </c>
      <c r="D303" s="1">
        <v>110</v>
      </c>
      <c r="E303" s="1">
        <v>154</v>
      </c>
      <c r="F303" s="1">
        <v>82</v>
      </c>
      <c r="G303" s="1">
        <v>59</v>
      </c>
      <c r="H303" s="1">
        <v>26</v>
      </c>
      <c r="I303" s="1">
        <v>4</v>
      </c>
      <c r="J303" s="1">
        <v>0</v>
      </c>
      <c r="K303" s="1">
        <v>0</v>
      </c>
      <c r="L303" s="1">
        <v>0</v>
      </c>
      <c r="M303" s="1">
        <v>0</v>
      </c>
      <c r="N303" s="1">
        <v>1054</v>
      </c>
      <c r="O303" s="2">
        <v>2.42</v>
      </c>
      <c r="P303" s="1">
        <v>34</v>
      </c>
      <c r="Q303" s="1">
        <v>73</v>
      </c>
      <c r="R303" s="1">
        <v>19</v>
      </c>
    </row>
    <row r="304" spans="1:18" x14ac:dyDescent="0.2">
      <c r="A304" s="1" t="s">
        <v>286</v>
      </c>
      <c r="B304" s="1" t="s">
        <v>665</v>
      </c>
      <c r="C304" s="1">
        <v>394</v>
      </c>
      <c r="D304" s="1">
        <v>72</v>
      </c>
      <c r="E304" s="1">
        <v>145</v>
      </c>
      <c r="F304" s="1">
        <v>82</v>
      </c>
      <c r="G304" s="1">
        <v>68</v>
      </c>
      <c r="H304" s="1">
        <v>20</v>
      </c>
      <c r="I304" s="1">
        <v>7</v>
      </c>
      <c r="J304" s="1">
        <v>0</v>
      </c>
      <c r="K304" s="1">
        <v>0</v>
      </c>
      <c r="L304" s="1">
        <v>0</v>
      </c>
      <c r="M304" s="1">
        <v>0</v>
      </c>
      <c r="N304" s="1">
        <v>1022</v>
      </c>
      <c r="O304" s="2">
        <v>2.59</v>
      </c>
      <c r="P304" s="1">
        <v>24</v>
      </c>
      <c r="Q304" s="1">
        <v>54</v>
      </c>
      <c r="R304" s="1">
        <v>10</v>
      </c>
    </row>
    <row r="305" spans="1:18" x14ac:dyDescent="0.2">
      <c r="A305" s="1" t="s">
        <v>287</v>
      </c>
      <c r="B305" s="1" t="s">
        <v>666</v>
      </c>
      <c r="C305" s="1">
        <v>426</v>
      </c>
      <c r="D305" s="1">
        <v>80</v>
      </c>
      <c r="E305" s="1">
        <v>154</v>
      </c>
      <c r="F305" s="1">
        <v>91</v>
      </c>
      <c r="G305" s="1">
        <v>65</v>
      </c>
      <c r="H305" s="1">
        <v>21</v>
      </c>
      <c r="I305" s="1">
        <v>10</v>
      </c>
      <c r="J305" s="1">
        <v>4</v>
      </c>
      <c r="K305" s="1">
        <v>0</v>
      </c>
      <c r="L305" s="1">
        <v>1</v>
      </c>
      <c r="M305" s="1">
        <v>0</v>
      </c>
      <c r="N305" s="1">
        <v>1123</v>
      </c>
      <c r="O305" s="2">
        <v>2.64</v>
      </c>
      <c r="P305" s="1">
        <v>28</v>
      </c>
      <c r="Q305" s="1">
        <v>53</v>
      </c>
      <c r="R305" s="1">
        <v>11</v>
      </c>
    </row>
    <row r="306" spans="1:18" x14ac:dyDescent="0.2">
      <c r="A306" s="1" t="s">
        <v>288</v>
      </c>
      <c r="B306" s="1" t="s">
        <v>667</v>
      </c>
      <c r="C306" s="1">
        <v>524</v>
      </c>
      <c r="D306" s="1">
        <v>154</v>
      </c>
      <c r="E306" s="1">
        <v>135</v>
      </c>
      <c r="F306" s="1">
        <v>92</v>
      </c>
      <c r="G306" s="1">
        <v>85</v>
      </c>
      <c r="H306" s="1">
        <v>45</v>
      </c>
      <c r="I306" s="1">
        <v>8</v>
      </c>
      <c r="J306" s="1">
        <v>4</v>
      </c>
      <c r="K306" s="1">
        <v>0</v>
      </c>
      <c r="L306" s="1">
        <v>1</v>
      </c>
      <c r="M306" s="1">
        <v>0</v>
      </c>
      <c r="N306" s="1">
        <v>1350</v>
      </c>
      <c r="O306" s="2">
        <v>2.58</v>
      </c>
      <c r="P306" s="1">
        <v>26</v>
      </c>
      <c r="Q306" s="1">
        <v>29</v>
      </c>
      <c r="R306" s="1">
        <v>8</v>
      </c>
    </row>
    <row r="307" spans="1:18" x14ac:dyDescent="0.2">
      <c r="A307" s="1" t="s">
        <v>289</v>
      </c>
      <c r="B307" s="1" t="s">
        <v>668</v>
      </c>
      <c r="C307" s="34">
        <v>198</v>
      </c>
      <c r="D307" s="1">
        <v>75</v>
      </c>
      <c r="E307" s="1">
        <v>48</v>
      </c>
      <c r="F307" s="1">
        <v>32</v>
      </c>
      <c r="G307" s="1">
        <v>23</v>
      </c>
      <c r="H307" s="1">
        <v>13</v>
      </c>
      <c r="I307" s="1">
        <v>5</v>
      </c>
      <c r="J307" s="1">
        <v>2</v>
      </c>
      <c r="K307" s="1">
        <v>0</v>
      </c>
      <c r="L307" s="1">
        <v>0</v>
      </c>
      <c r="M307" s="1">
        <v>0</v>
      </c>
      <c r="N307" s="1">
        <v>468</v>
      </c>
      <c r="O307" s="2">
        <v>2.36</v>
      </c>
      <c r="P307" s="1">
        <v>13</v>
      </c>
      <c r="Q307" s="1">
        <v>24</v>
      </c>
      <c r="R307" s="1">
        <v>4</v>
      </c>
    </row>
    <row r="308" spans="1:18" x14ac:dyDescent="0.2">
      <c r="A308" s="1" t="s">
        <v>290</v>
      </c>
      <c r="B308" s="1" t="s">
        <v>669</v>
      </c>
      <c r="C308" s="34">
        <v>1359</v>
      </c>
      <c r="D308" s="1">
        <v>473</v>
      </c>
      <c r="E308" s="1">
        <v>361</v>
      </c>
      <c r="F308" s="1">
        <v>245</v>
      </c>
      <c r="G308" s="1">
        <v>189</v>
      </c>
      <c r="H308" s="1">
        <v>64</v>
      </c>
      <c r="I308" s="1">
        <v>18</v>
      </c>
      <c r="J308" s="1">
        <v>5</v>
      </c>
      <c r="K308" s="1">
        <v>2</v>
      </c>
      <c r="L308" s="1">
        <v>2</v>
      </c>
      <c r="M308" s="1">
        <v>0</v>
      </c>
      <c r="N308" s="1">
        <v>3183</v>
      </c>
      <c r="O308" s="2">
        <v>2.34</v>
      </c>
      <c r="P308" s="1">
        <v>172</v>
      </c>
      <c r="Q308" s="1">
        <v>162</v>
      </c>
      <c r="R308" s="1">
        <v>63</v>
      </c>
    </row>
    <row r="309" spans="1:18" x14ac:dyDescent="0.2">
      <c r="A309" s="1" t="s">
        <v>291</v>
      </c>
      <c r="B309" s="1" t="s">
        <v>670</v>
      </c>
      <c r="C309" s="1">
        <v>110</v>
      </c>
      <c r="D309" s="1">
        <v>52</v>
      </c>
      <c r="E309" s="1">
        <v>25</v>
      </c>
      <c r="F309" s="1">
        <v>15</v>
      </c>
      <c r="G309" s="1">
        <v>15</v>
      </c>
      <c r="H309" s="1">
        <v>2</v>
      </c>
      <c r="I309" s="1">
        <v>1</v>
      </c>
      <c r="J309" s="1">
        <v>0</v>
      </c>
      <c r="K309" s="1">
        <v>0</v>
      </c>
      <c r="L309" s="1">
        <v>0</v>
      </c>
      <c r="M309" s="1">
        <v>0</v>
      </c>
      <c r="N309" s="1">
        <v>223</v>
      </c>
      <c r="O309" s="2">
        <v>2.0299999999999998</v>
      </c>
      <c r="P309" s="1">
        <v>13</v>
      </c>
      <c r="Q309" s="1">
        <v>13</v>
      </c>
      <c r="R309" s="1">
        <v>8</v>
      </c>
    </row>
    <row r="310" spans="1:18" x14ac:dyDescent="0.2">
      <c r="A310" s="1" t="s">
        <v>292</v>
      </c>
      <c r="B310" s="1" t="s">
        <v>671</v>
      </c>
      <c r="C310" s="1">
        <v>900</v>
      </c>
      <c r="D310" s="1">
        <v>601</v>
      </c>
      <c r="E310" s="1">
        <v>116</v>
      </c>
      <c r="F310" s="1">
        <v>66</v>
      </c>
      <c r="G310" s="1">
        <v>67</v>
      </c>
      <c r="H310" s="1">
        <v>30</v>
      </c>
      <c r="I310" s="1">
        <v>11</v>
      </c>
      <c r="J310" s="1">
        <v>6</v>
      </c>
      <c r="K310" s="1">
        <v>3</v>
      </c>
      <c r="L310" s="1">
        <v>0</v>
      </c>
      <c r="M310" s="1">
        <v>0</v>
      </c>
      <c r="N310" s="1">
        <v>1581</v>
      </c>
      <c r="O310" s="2">
        <v>1.76</v>
      </c>
      <c r="P310" s="1">
        <v>60</v>
      </c>
      <c r="Q310" s="1">
        <v>61</v>
      </c>
      <c r="R310" s="1">
        <v>20</v>
      </c>
    </row>
    <row r="311" spans="1:18" x14ac:dyDescent="0.2">
      <c r="A311" s="1" t="s">
        <v>293</v>
      </c>
      <c r="B311" s="1" t="s">
        <v>672</v>
      </c>
      <c r="C311" s="1">
        <v>292</v>
      </c>
      <c r="D311" s="1">
        <v>116</v>
      </c>
      <c r="E311" s="1">
        <v>75</v>
      </c>
      <c r="F311" s="1">
        <v>52</v>
      </c>
      <c r="G311" s="1">
        <v>34</v>
      </c>
      <c r="H311" s="1">
        <v>11</v>
      </c>
      <c r="I311" s="1">
        <v>3</v>
      </c>
      <c r="J311" s="1">
        <v>0</v>
      </c>
      <c r="K311" s="1">
        <v>1</v>
      </c>
      <c r="L311" s="1">
        <v>0</v>
      </c>
      <c r="M311" s="1">
        <v>0</v>
      </c>
      <c r="N311" s="1">
        <v>639</v>
      </c>
      <c r="O311" s="2">
        <v>2.19</v>
      </c>
      <c r="P311" s="1">
        <v>52</v>
      </c>
      <c r="Q311" s="1">
        <v>28</v>
      </c>
      <c r="R311" s="1">
        <v>7</v>
      </c>
    </row>
    <row r="312" spans="1:18" x14ac:dyDescent="0.2">
      <c r="A312" s="1" t="s">
        <v>294</v>
      </c>
      <c r="B312" s="1" t="s">
        <v>673</v>
      </c>
      <c r="C312" s="1">
        <v>441</v>
      </c>
      <c r="D312" s="1">
        <v>191</v>
      </c>
      <c r="E312" s="1">
        <v>109</v>
      </c>
      <c r="F312" s="1">
        <v>63</v>
      </c>
      <c r="G312" s="1">
        <v>51</v>
      </c>
      <c r="H312" s="1">
        <v>25</v>
      </c>
      <c r="I312" s="1">
        <v>2</v>
      </c>
      <c r="J312" s="1">
        <v>0</v>
      </c>
      <c r="K312" s="1">
        <v>0</v>
      </c>
      <c r="L312" s="1">
        <v>0</v>
      </c>
      <c r="M312" s="1">
        <v>0</v>
      </c>
      <c r="N312" s="1">
        <v>939</v>
      </c>
      <c r="O312" s="2">
        <v>2.13</v>
      </c>
      <c r="P312" s="1">
        <v>84</v>
      </c>
      <c r="Q312" s="1">
        <v>34</v>
      </c>
      <c r="R312" s="1">
        <v>15</v>
      </c>
    </row>
    <row r="313" spans="1:18" x14ac:dyDescent="0.2">
      <c r="A313" s="1" t="s">
        <v>295</v>
      </c>
      <c r="B313" s="1" t="s">
        <v>674</v>
      </c>
      <c r="C313" s="1">
        <v>311</v>
      </c>
      <c r="D313" s="1">
        <v>135</v>
      </c>
      <c r="E313" s="1">
        <v>65</v>
      </c>
      <c r="F313" s="1">
        <v>49</v>
      </c>
      <c r="G313" s="1">
        <v>37</v>
      </c>
      <c r="H313" s="1">
        <v>13</v>
      </c>
      <c r="I313" s="1">
        <v>8</v>
      </c>
      <c r="J313" s="1">
        <v>3</v>
      </c>
      <c r="K313" s="1">
        <v>1</v>
      </c>
      <c r="L313" s="1">
        <v>0</v>
      </c>
      <c r="M313" s="1">
        <v>0</v>
      </c>
      <c r="N313" s="1">
        <v>702</v>
      </c>
      <c r="O313" s="2">
        <v>2.2599999999999998</v>
      </c>
      <c r="P313" s="1">
        <v>33</v>
      </c>
      <c r="Q313" s="1">
        <v>19</v>
      </c>
      <c r="R313" s="1">
        <v>5</v>
      </c>
    </row>
    <row r="314" spans="1:18" x14ac:dyDescent="0.2">
      <c r="A314" s="1" t="s">
        <v>296</v>
      </c>
      <c r="B314" s="1" t="s">
        <v>675</v>
      </c>
      <c r="C314" s="1">
        <v>182</v>
      </c>
      <c r="D314" s="1">
        <v>34</v>
      </c>
      <c r="E314" s="1">
        <v>50</v>
      </c>
      <c r="F314" s="1">
        <v>37</v>
      </c>
      <c r="G314" s="1">
        <v>28</v>
      </c>
      <c r="H314" s="1">
        <v>14</v>
      </c>
      <c r="I314" s="1">
        <v>11</v>
      </c>
      <c r="J314" s="1">
        <v>8</v>
      </c>
      <c r="K314" s="1">
        <v>0</v>
      </c>
      <c r="L314" s="1">
        <v>0</v>
      </c>
      <c r="M314" s="1">
        <v>0</v>
      </c>
      <c r="N314" s="1">
        <v>549</v>
      </c>
      <c r="O314" s="2">
        <v>3.02</v>
      </c>
      <c r="P314" s="1">
        <v>20</v>
      </c>
      <c r="Q314" s="1">
        <v>18</v>
      </c>
      <c r="R314" s="1">
        <v>8</v>
      </c>
    </row>
    <row r="315" spans="1:18" x14ac:dyDescent="0.2">
      <c r="A315" s="1" t="s">
        <v>297</v>
      </c>
      <c r="B315" s="1" t="s">
        <v>676</v>
      </c>
      <c r="C315" s="1">
        <v>505</v>
      </c>
      <c r="D315" s="1">
        <v>131</v>
      </c>
      <c r="E315" s="1">
        <v>116</v>
      </c>
      <c r="F315" s="1">
        <v>104</v>
      </c>
      <c r="G315" s="1">
        <v>92</v>
      </c>
      <c r="H315" s="1">
        <v>33</v>
      </c>
      <c r="I315" s="1">
        <v>16</v>
      </c>
      <c r="J315" s="1">
        <v>11</v>
      </c>
      <c r="K315" s="1">
        <v>1</v>
      </c>
      <c r="L315" s="1">
        <v>1</v>
      </c>
      <c r="M315" s="1">
        <v>0</v>
      </c>
      <c r="N315" s="1">
        <v>1398</v>
      </c>
      <c r="O315" s="2">
        <v>2.77</v>
      </c>
      <c r="P315" s="1">
        <v>50</v>
      </c>
      <c r="Q315" s="1">
        <v>43</v>
      </c>
      <c r="R315" s="1">
        <v>12</v>
      </c>
    </row>
    <row r="316" spans="1:18" x14ac:dyDescent="0.2">
      <c r="A316" s="1" t="s">
        <v>298</v>
      </c>
      <c r="B316" s="1" t="s">
        <v>677</v>
      </c>
      <c r="C316" s="1">
        <v>765</v>
      </c>
      <c r="D316" s="1">
        <v>256</v>
      </c>
      <c r="E316" s="1">
        <v>193</v>
      </c>
      <c r="F316" s="1">
        <v>127</v>
      </c>
      <c r="G316" s="1">
        <v>109</v>
      </c>
      <c r="H316" s="1">
        <v>48</v>
      </c>
      <c r="I316" s="1">
        <v>17</v>
      </c>
      <c r="J316" s="1">
        <v>13</v>
      </c>
      <c r="K316" s="1">
        <v>1</v>
      </c>
      <c r="L316" s="1">
        <v>0</v>
      </c>
      <c r="M316" s="1">
        <v>1</v>
      </c>
      <c r="N316" s="1">
        <v>1910</v>
      </c>
      <c r="O316" s="2">
        <v>2.5</v>
      </c>
      <c r="P316" s="1">
        <v>106</v>
      </c>
      <c r="Q316" s="1">
        <v>84</v>
      </c>
      <c r="R316" s="1">
        <v>35</v>
      </c>
    </row>
    <row r="317" spans="1:18" x14ac:dyDescent="0.2">
      <c r="A317" s="1" t="s">
        <v>299</v>
      </c>
      <c r="B317" s="1" t="s">
        <v>678</v>
      </c>
      <c r="C317" s="1">
        <v>233</v>
      </c>
      <c r="D317" s="1">
        <v>103</v>
      </c>
      <c r="E317" s="1">
        <v>76</v>
      </c>
      <c r="F317" s="1">
        <v>32</v>
      </c>
      <c r="G317" s="1">
        <v>15</v>
      </c>
      <c r="H317" s="1">
        <v>6</v>
      </c>
      <c r="I317" s="1">
        <v>1</v>
      </c>
      <c r="J317" s="1">
        <v>0</v>
      </c>
      <c r="K317" s="1">
        <v>0</v>
      </c>
      <c r="L317" s="1">
        <v>0</v>
      </c>
      <c r="M317" s="1">
        <v>0</v>
      </c>
      <c r="N317" s="1">
        <v>447</v>
      </c>
      <c r="O317" s="2">
        <v>1.92</v>
      </c>
      <c r="P317" s="1">
        <v>42</v>
      </c>
      <c r="Q317" s="1">
        <v>19</v>
      </c>
      <c r="R317" s="1">
        <v>8</v>
      </c>
    </row>
    <row r="318" spans="1:18" x14ac:dyDescent="0.2">
      <c r="A318" s="1" t="s">
        <v>300</v>
      </c>
      <c r="B318" s="1" t="s">
        <v>679</v>
      </c>
      <c r="C318" s="34">
        <v>343</v>
      </c>
      <c r="D318" s="1">
        <v>131</v>
      </c>
      <c r="E318" s="1">
        <v>96</v>
      </c>
      <c r="F318" s="1">
        <v>67</v>
      </c>
      <c r="G318" s="1">
        <v>39</v>
      </c>
      <c r="H318" s="1">
        <v>9</v>
      </c>
      <c r="I318" s="1">
        <v>1</v>
      </c>
      <c r="J318" s="1">
        <v>0</v>
      </c>
      <c r="K318" s="1">
        <v>0</v>
      </c>
      <c r="L318" s="1">
        <v>0</v>
      </c>
      <c r="M318" s="1">
        <v>0</v>
      </c>
      <c r="N318" s="1">
        <v>731</v>
      </c>
      <c r="O318" s="2">
        <v>2.13</v>
      </c>
      <c r="P318" s="1">
        <v>60</v>
      </c>
      <c r="Q318" s="1">
        <v>32</v>
      </c>
      <c r="R318" s="1">
        <v>9</v>
      </c>
    </row>
    <row r="319" spans="1:18" x14ac:dyDescent="0.2">
      <c r="A319" s="1" t="s">
        <v>376</v>
      </c>
      <c r="B319" s="1" t="s">
        <v>754</v>
      </c>
      <c r="C319" s="1">
        <v>341</v>
      </c>
      <c r="D319" s="1">
        <v>138</v>
      </c>
      <c r="E319" s="1">
        <v>87</v>
      </c>
      <c r="F319" s="1">
        <v>56</v>
      </c>
      <c r="G319" s="1">
        <v>46</v>
      </c>
      <c r="H319" s="1">
        <v>11</v>
      </c>
      <c r="I319" s="1">
        <v>2</v>
      </c>
      <c r="J319" s="1">
        <v>1</v>
      </c>
      <c r="K319" s="1">
        <v>0</v>
      </c>
      <c r="L319" s="1">
        <v>0</v>
      </c>
      <c r="M319" s="1">
        <v>0</v>
      </c>
      <c r="N319" s="1">
        <v>738</v>
      </c>
      <c r="O319" s="2">
        <v>2.16</v>
      </c>
      <c r="P319" s="1">
        <v>64</v>
      </c>
      <c r="Q319" s="1">
        <v>35</v>
      </c>
      <c r="R319" s="1">
        <v>14</v>
      </c>
    </row>
    <row r="320" spans="1:18" x14ac:dyDescent="0.2">
      <c r="A320" s="1" t="s">
        <v>806</v>
      </c>
      <c r="B320" s="1" t="s">
        <v>755</v>
      </c>
      <c r="C320" s="1">
        <v>495</v>
      </c>
      <c r="D320" s="1">
        <v>209</v>
      </c>
      <c r="E320" s="1">
        <v>121</v>
      </c>
      <c r="F320" s="1">
        <v>74</v>
      </c>
      <c r="G320" s="1">
        <v>68</v>
      </c>
      <c r="H320" s="1">
        <v>17</v>
      </c>
      <c r="I320" s="1">
        <v>5</v>
      </c>
      <c r="J320" s="1">
        <v>1</v>
      </c>
      <c r="K320" s="1">
        <v>0</v>
      </c>
      <c r="L320" s="1">
        <v>0</v>
      </c>
      <c r="M320" s="1">
        <v>0</v>
      </c>
      <c r="N320" s="1">
        <v>1067</v>
      </c>
      <c r="O320" s="2">
        <v>2.16</v>
      </c>
      <c r="P320" s="1">
        <v>70</v>
      </c>
      <c r="Q320" s="1">
        <v>31</v>
      </c>
      <c r="R320" s="1">
        <v>10</v>
      </c>
    </row>
    <row r="321" spans="1:18" x14ac:dyDescent="0.2">
      <c r="A321" s="1" t="s">
        <v>807</v>
      </c>
      <c r="B321" s="1" t="s">
        <v>756</v>
      </c>
      <c r="C321" s="1">
        <v>519</v>
      </c>
      <c r="D321" s="1">
        <v>167</v>
      </c>
      <c r="E321" s="1">
        <v>146</v>
      </c>
      <c r="F321" s="1">
        <v>109</v>
      </c>
      <c r="G321" s="1">
        <v>70</v>
      </c>
      <c r="H321" s="1">
        <v>21</v>
      </c>
      <c r="I321" s="1">
        <v>5</v>
      </c>
      <c r="J321" s="1">
        <v>1</v>
      </c>
      <c r="K321" s="1">
        <v>0</v>
      </c>
      <c r="L321" s="1">
        <v>0</v>
      </c>
      <c r="M321" s="1">
        <v>0</v>
      </c>
      <c r="N321" s="1">
        <v>1208</v>
      </c>
      <c r="O321" s="2">
        <v>2.33</v>
      </c>
      <c r="P321" s="1">
        <v>86</v>
      </c>
      <c r="Q321" s="1">
        <v>52</v>
      </c>
      <c r="R321" s="1">
        <v>21</v>
      </c>
    </row>
    <row r="322" spans="1:18" x14ac:dyDescent="0.2">
      <c r="A322" s="1" t="s">
        <v>302</v>
      </c>
      <c r="B322" s="1" t="s">
        <v>681</v>
      </c>
      <c r="C322" s="34">
        <v>254</v>
      </c>
      <c r="D322" s="1">
        <v>87</v>
      </c>
      <c r="E322" s="1">
        <v>71</v>
      </c>
      <c r="F322" s="1">
        <v>47</v>
      </c>
      <c r="G322" s="1">
        <v>32</v>
      </c>
      <c r="H322" s="1">
        <v>15</v>
      </c>
      <c r="I322" s="1">
        <v>1</v>
      </c>
      <c r="J322" s="1">
        <v>1</v>
      </c>
      <c r="K322" s="1">
        <v>0</v>
      </c>
      <c r="L322" s="1">
        <v>0</v>
      </c>
      <c r="M322" s="1">
        <v>0</v>
      </c>
      <c r="N322" s="1">
        <v>586</v>
      </c>
      <c r="O322" s="2">
        <v>2.31</v>
      </c>
      <c r="P322" s="1">
        <v>59</v>
      </c>
      <c r="Q322" s="1">
        <v>36</v>
      </c>
      <c r="R322" s="1">
        <v>16</v>
      </c>
    </row>
    <row r="323" spans="1:18" x14ac:dyDescent="0.2">
      <c r="A323" s="1" t="s">
        <v>303</v>
      </c>
      <c r="B323" s="1" t="s">
        <v>682</v>
      </c>
      <c r="C323" s="34">
        <v>1095</v>
      </c>
      <c r="D323" s="1">
        <v>366</v>
      </c>
      <c r="E323" s="1">
        <v>300</v>
      </c>
      <c r="F323" s="1">
        <v>198</v>
      </c>
      <c r="G323" s="1">
        <v>148</v>
      </c>
      <c r="H323" s="1">
        <v>61</v>
      </c>
      <c r="I323" s="1">
        <v>12</v>
      </c>
      <c r="J323" s="1">
        <v>7</v>
      </c>
      <c r="K323" s="1">
        <v>0</v>
      </c>
      <c r="L323" s="1">
        <v>2</v>
      </c>
      <c r="M323" s="1">
        <v>1</v>
      </c>
      <c r="N323" s="1">
        <v>2606</v>
      </c>
      <c r="O323" s="2">
        <v>2.38</v>
      </c>
      <c r="P323" s="1">
        <v>166</v>
      </c>
      <c r="Q323" s="1">
        <v>137</v>
      </c>
      <c r="R323" s="1">
        <v>38</v>
      </c>
    </row>
    <row r="324" spans="1:18" x14ac:dyDescent="0.2">
      <c r="A324" s="1" t="s">
        <v>304</v>
      </c>
      <c r="B324" s="1" t="s">
        <v>683</v>
      </c>
      <c r="C324" s="1">
        <v>182</v>
      </c>
      <c r="D324" s="1">
        <v>56</v>
      </c>
      <c r="E324" s="1">
        <v>52</v>
      </c>
      <c r="F324" s="1">
        <v>35</v>
      </c>
      <c r="G324" s="1">
        <v>30</v>
      </c>
      <c r="H324" s="1">
        <v>9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430</v>
      </c>
      <c r="O324" s="2">
        <v>2.36</v>
      </c>
      <c r="P324" s="1">
        <v>29</v>
      </c>
      <c r="Q324" s="1">
        <v>25</v>
      </c>
      <c r="R324" s="1">
        <v>11</v>
      </c>
    </row>
    <row r="325" spans="1:18" x14ac:dyDescent="0.2">
      <c r="A325" s="1" t="s">
        <v>305</v>
      </c>
      <c r="B325" s="1" t="s">
        <v>684</v>
      </c>
      <c r="C325" s="1">
        <v>572</v>
      </c>
      <c r="D325" s="1">
        <v>196</v>
      </c>
      <c r="E325" s="1">
        <v>157</v>
      </c>
      <c r="F325" s="1">
        <v>102</v>
      </c>
      <c r="G325" s="1">
        <v>80</v>
      </c>
      <c r="H325" s="1">
        <v>27</v>
      </c>
      <c r="I325" s="1">
        <v>7</v>
      </c>
      <c r="J325" s="1">
        <v>2</v>
      </c>
      <c r="K325" s="1">
        <v>1</v>
      </c>
      <c r="L325" s="1">
        <v>0</v>
      </c>
      <c r="M325" s="1">
        <v>0</v>
      </c>
      <c r="N325" s="1">
        <v>1335</v>
      </c>
      <c r="O325" s="2">
        <v>2.33</v>
      </c>
      <c r="P325" s="1">
        <v>60</v>
      </c>
      <c r="Q325" s="1">
        <v>60</v>
      </c>
      <c r="R325" s="1">
        <v>26</v>
      </c>
    </row>
    <row r="326" spans="1:18" x14ac:dyDescent="0.2">
      <c r="A326" s="1" t="s">
        <v>306</v>
      </c>
      <c r="B326" s="1" t="s">
        <v>685</v>
      </c>
      <c r="C326" s="1">
        <v>38</v>
      </c>
      <c r="D326" s="1">
        <v>16</v>
      </c>
      <c r="E326" s="1">
        <v>15</v>
      </c>
      <c r="F326" s="1">
        <v>5</v>
      </c>
      <c r="G326" s="1">
        <v>1</v>
      </c>
      <c r="H326" s="1">
        <v>0</v>
      </c>
      <c r="I326" s="1">
        <v>0</v>
      </c>
      <c r="J326" s="1">
        <v>0</v>
      </c>
      <c r="K326" s="1">
        <v>1</v>
      </c>
      <c r="L326" s="1">
        <v>0</v>
      </c>
      <c r="M326" s="1">
        <v>0</v>
      </c>
      <c r="N326" s="1">
        <v>73</v>
      </c>
      <c r="O326" s="2">
        <v>1.92</v>
      </c>
      <c r="P326" s="1">
        <v>11</v>
      </c>
      <c r="Q326" s="1">
        <v>7</v>
      </c>
      <c r="R326" s="1">
        <v>6</v>
      </c>
    </row>
    <row r="327" spans="1:18" x14ac:dyDescent="0.2">
      <c r="A327" s="1" t="s">
        <v>307</v>
      </c>
      <c r="B327" s="1" t="s">
        <v>686</v>
      </c>
      <c r="C327" s="1">
        <v>45</v>
      </c>
      <c r="D327" s="1">
        <v>21</v>
      </c>
      <c r="E327" s="1">
        <v>13</v>
      </c>
      <c r="F327" s="1">
        <v>8</v>
      </c>
      <c r="G327" s="1">
        <v>3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83</v>
      </c>
      <c r="O327" s="2">
        <v>1.84</v>
      </c>
      <c r="P327" s="1">
        <v>16</v>
      </c>
      <c r="Q327" s="1">
        <v>3</v>
      </c>
      <c r="R327" s="1">
        <v>2</v>
      </c>
    </row>
    <row r="328" spans="1:18" x14ac:dyDescent="0.2">
      <c r="A328" s="1" t="s">
        <v>308</v>
      </c>
      <c r="B328" s="1" t="s">
        <v>687</v>
      </c>
      <c r="C328" s="1">
        <v>75</v>
      </c>
      <c r="D328" s="1">
        <v>20</v>
      </c>
      <c r="E328" s="1">
        <v>25</v>
      </c>
      <c r="F328" s="1">
        <v>17</v>
      </c>
      <c r="G328" s="1">
        <v>7</v>
      </c>
      <c r="H328" s="1">
        <v>4</v>
      </c>
      <c r="I328" s="1">
        <v>1</v>
      </c>
      <c r="J328" s="1">
        <v>1</v>
      </c>
      <c r="K328" s="1">
        <v>0</v>
      </c>
      <c r="L328" s="1">
        <v>0</v>
      </c>
      <c r="M328" s="1">
        <v>0</v>
      </c>
      <c r="N328" s="1">
        <v>182</v>
      </c>
      <c r="O328" s="2">
        <v>2.4300000000000002</v>
      </c>
      <c r="P328" s="1">
        <v>9</v>
      </c>
      <c r="Q328" s="1">
        <v>15</v>
      </c>
      <c r="R328" s="1">
        <v>4</v>
      </c>
    </row>
    <row r="329" spans="1:18" x14ac:dyDescent="0.2">
      <c r="A329" s="1" t="s">
        <v>309</v>
      </c>
      <c r="B329" s="1" t="s">
        <v>688</v>
      </c>
      <c r="C329" s="1">
        <v>189</v>
      </c>
      <c r="D329" s="1">
        <v>90</v>
      </c>
      <c r="E329" s="1">
        <v>52</v>
      </c>
      <c r="F329" s="1">
        <v>16</v>
      </c>
      <c r="G329" s="1">
        <v>20</v>
      </c>
      <c r="H329" s="1">
        <v>9</v>
      </c>
      <c r="I329" s="1">
        <v>1</v>
      </c>
      <c r="J329" s="1">
        <v>1</v>
      </c>
      <c r="K329" s="1">
        <v>0</v>
      </c>
      <c r="L329" s="1">
        <v>0</v>
      </c>
      <c r="M329" s="1">
        <v>0</v>
      </c>
      <c r="N329" s="1">
        <v>380</v>
      </c>
      <c r="O329" s="2">
        <v>2.0099999999999998</v>
      </c>
      <c r="P329" s="1">
        <v>31</v>
      </c>
      <c r="Q329" s="1">
        <v>17</v>
      </c>
      <c r="R329" s="1">
        <v>7</v>
      </c>
    </row>
    <row r="330" spans="1:18" x14ac:dyDescent="0.2">
      <c r="A330" s="1" t="s">
        <v>310</v>
      </c>
      <c r="B330" s="1" t="s">
        <v>1192</v>
      </c>
      <c r="C330" s="1">
        <v>710</v>
      </c>
      <c r="D330" s="1">
        <v>215</v>
      </c>
      <c r="E330" s="1">
        <v>175</v>
      </c>
      <c r="F330" s="1">
        <v>143</v>
      </c>
      <c r="G330" s="1">
        <v>131</v>
      </c>
      <c r="H330" s="1">
        <v>37</v>
      </c>
      <c r="I330" s="1">
        <v>7</v>
      </c>
      <c r="J330" s="1">
        <v>2</v>
      </c>
      <c r="K330" s="1">
        <v>0</v>
      </c>
      <c r="L330" s="1">
        <v>0</v>
      </c>
      <c r="M330" s="1">
        <v>0</v>
      </c>
      <c r="N330" s="1">
        <v>1759</v>
      </c>
      <c r="O330" s="2">
        <v>2.48</v>
      </c>
      <c r="P330" s="1">
        <v>78</v>
      </c>
      <c r="Q330" s="1">
        <v>69</v>
      </c>
      <c r="R330" s="1">
        <v>30</v>
      </c>
    </row>
    <row r="331" spans="1:18" x14ac:dyDescent="0.2">
      <c r="A331" s="1" t="s">
        <v>311</v>
      </c>
      <c r="B331" s="1" t="s">
        <v>689</v>
      </c>
      <c r="C331" s="1">
        <v>134</v>
      </c>
      <c r="D331" s="1">
        <v>34</v>
      </c>
      <c r="E331" s="1">
        <v>35</v>
      </c>
      <c r="F331" s="1">
        <v>29</v>
      </c>
      <c r="G331" s="1">
        <v>23</v>
      </c>
      <c r="H331" s="1">
        <v>11</v>
      </c>
      <c r="I331" s="1">
        <v>2</v>
      </c>
      <c r="J331" s="1">
        <v>0</v>
      </c>
      <c r="K331" s="1">
        <v>0</v>
      </c>
      <c r="L331" s="1">
        <v>0</v>
      </c>
      <c r="M331" s="1">
        <v>0</v>
      </c>
      <c r="N331" s="1">
        <v>350</v>
      </c>
      <c r="O331" s="2">
        <v>2.61</v>
      </c>
      <c r="P331" s="1">
        <v>13</v>
      </c>
      <c r="Q331" s="1">
        <v>13</v>
      </c>
      <c r="R331" s="1">
        <v>7</v>
      </c>
    </row>
    <row r="332" spans="1:18" x14ac:dyDescent="0.2">
      <c r="A332" s="1" t="s">
        <v>312</v>
      </c>
      <c r="B332" s="1" t="s">
        <v>690</v>
      </c>
      <c r="C332" s="1">
        <v>731</v>
      </c>
      <c r="D332" s="1">
        <v>205</v>
      </c>
      <c r="E332" s="1">
        <v>160</v>
      </c>
      <c r="F332" s="1">
        <v>144</v>
      </c>
      <c r="G332" s="1">
        <v>144</v>
      </c>
      <c r="H332" s="1">
        <v>58</v>
      </c>
      <c r="I332" s="1">
        <v>12</v>
      </c>
      <c r="J332" s="1">
        <v>5</v>
      </c>
      <c r="K332" s="1">
        <v>2</v>
      </c>
      <c r="L332" s="1">
        <v>0</v>
      </c>
      <c r="M332" s="1">
        <v>1</v>
      </c>
      <c r="N332" s="1">
        <v>1956</v>
      </c>
      <c r="O332" s="2">
        <v>2.68</v>
      </c>
      <c r="P332" s="1">
        <v>58</v>
      </c>
      <c r="Q332" s="1">
        <v>42</v>
      </c>
      <c r="R332" s="1">
        <v>16</v>
      </c>
    </row>
    <row r="333" spans="1:18" x14ac:dyDescent="0.2">
      <c r="A333" s="1" t="s">
        <v>313</v>
      </c>
      <c r="B333" s="1" t="s">
        <v>691</v>
      </c>
      <c r="C333" s="1">
        <v>99</v>
      </c>
      <c r="D333" s="1">
        <v>15</v>
      </c>
      <c r="E333" s="1">
        <v>30</v>
      </c>
      <c r="F333" s="1">
        <v>23</v>
      </c>
      <c r="G333" s="1">
        <v>21</v>
      </c>
      <c r="H333" s="1">
        <v>3</v>
      </c>
      <c r="I333" s="1">
        <v>6</v>
      </c>
      <c r="J333" s="1">
        <v>0</v>
      </c>
      <c r="K333" s="1">
        <v>0</v>
      </c>
      <c r="L333" s="1">
        <v>1</v>
      </c>
      <c r="M333" s="1">
        <v>0</v>
      </c>
      <c r="N333" s="1">
        <v>288</v>
      </c>
      <c r="O333" s="2">
        <v>2.91</v>
      </c>
      <c r="P333" s="1">
        <v>3</v>
      </c>
      <c r="Q333" s="1">
        <v>18</v>
      </c>
      <c r="R333" s="1">
        <v>6</v>
      </c>
    </row>
    <row r="334" spans="1:18" x14ac:dyDescent="0.2">
      <c r="A334" s="1" t="s">
        <v>314</v>
      </c>
      <c r="B334" s="1" t="s">
        <v>692</v>
      </c>
      <c r="C334" s="1">
        <v>409</v>
      </c>
      <c r="D334" s="1">
        <v>132</v>
      </c>
      <c r="E334" s="1">
        <v>126</v>
      </c>
      <c r="F334" s="1">
        <v>71</v>
      </c>
      <c r="G334" s="1">
        <v>59</v>
      </c>
      <c r="H334" s="1">
        <v>15</v>
      </c>
      <c r="I334" s="1">
        <v>5</v>
      </c>
      <c r="J334" s="1">
        <v>1</v>
      </c>
      <c r="K334" s="1">
        <v>0</v>
      </c>
      <c r="L334" s="1">
        <v>0</v>
      </c>
      <c r="M334" s="1">
        <v>0</v>
      </c>
      <c r="N334" s="1">
        <v>945</v>
      </c>
      <c r="O334" s="2">
        <v>2.31</v>
      </c>
      <c r="P334" s="1">
        <v>63</v>
      </c>
      <c r="Q334" s="1">
        <v>55</v>
      </c>
      <c r="R334" s="1">
        <v>15</v>
      </c>
    </row>
    <row r="335" spans="1:18" x14ac:dyDescent="0.2">
      <c r="A335" s="1" t="s">
        <v>315</v>
      </c>
      <c r="B335" s="1" t="s">
        <v>693</v>
      </c>
      <c r="C335" s="34">
        <v>414</v>
      </c>
      <c r="D335" s="1">
        <v>117</v>
      </c>
      <c r="E335" s="1">
        <v>134</v>
      </c>
      <c r="F335" s="1">
        <v>84</v>
      </c>
      <c r="G335" s="1">
        <v>55</v>
      </c>
      <c r="H335" s="1">
        <v>19</v>
      </c>
      <c r="I335" s="1">
        <v>4</v>
      </c>
      <c r="J335" s="1">
        <v>1</v>
      </c>
      <c r="K335" s="1">
        <v>0</v>
      </c>
      <c r="L335" s="1">
        <v>0</v>
      </c>
      <c r="M335" s="1">
        <v>0</v>
      </c>
      <c r="N335" s="1">
        <v>983</v>
      </c>
      <c r="O335" s="2">
        <v>2.37</v>
      </c>
      <c r="P335" s="1">
        <v>50</v>
      </c>
      <c r="Q335" s="1">
        <v>52</v>
      </c>
      <c r="R335" s="1">
        <v>13</v>
      </c>
    </row>
    <row r="336" spans="1:18" x14ac:dyDescent="0.2">
      <c r="A336" s="1" t="s">
        <v>316</v>
      </c>
      <c r="B336" s="1" t="s">
        <v>694</v>
      </c>
      <c r="C336" s="1">
        <v>116</v>
      </c>
      <c r="D336" s="1">
        <v>35</v>
      </c>
      <c r="E336" s="1">
        <v>32</v>
      </c>
      <c r="F336" s="1">
        <v>21</v>
      </c>
      <c r="G336" s="1">
        <v>18</v>
      </c>
      <c r="H336" s="1">
        <v>7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288</v>
      </c>
      <c r="O336" s="2">
        <v>2.48</v>
      </c>
      <c r="P336" s="1">
        <v>28</v>
      </c>
      <c r="Q336" s="1">
        <v>8</v>
      </c>
      <c r="R336" s="1">
        <v>5</v>
      </c>
    </row>
    <row r="337" spans="1:18" x14ac:dyDescent="0.2">
      <c r="A337" s="1" t="s">
        <v>317</v>
      </c>
      <c r="B337" s="1" t="s">
        <v>695</v>
      </c>
      <c r="C337" s="1">
        <v>73</v>
      </c>
      <c r="D337" s="1">
        <v>23</v>
      </c>
      <c r="E337" s="1">
        <v>25</v>
      </c>
      <c r="F337" s="1">
        <v>8</v>
      </c>
      <c r="G337" s="1">
        <v>16</v>
      </c>
      <c r="H337" s="1">
        <v>1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166</v>
      </c>
      <c r="O337" s="2">
        <v>2.27</v>
      </c>
      <c r="P337" s="1">
        <v>17</v>
      </c>
      <c r="Q337" s="1">
        <v>15</v>
      </c>
      <c r="R337" s="1">
        <v>5</v>
      </c>
    </row>
    <row r="338" spans="1:18" x14ac:dyDescent="0.2">
      <c r="A338" s="1" t="s">
        <v>318</v>
      </c>
      <c r="B338" s="1" t="s">
        <v>696</v>
      </c>
      <c r="C338" s="1">
        <v>389</v>
      </c>
      <c r="D338" s="1">
        <v>128</v>
      </c>
      <c r="E338" s="1">
        <v>108</v>
      </c>
      <c r="F338" s="1">
        <v>77</v>
      </c>
      <c r="G338" s="1">
        <v>52</v>
      </c>
      <c r="H338" s="1">
        <v>16</v>
      </c>
      <c r="I338" s="1">
        <v>7</v>
      </c>
      <c r="J338" s="1">
        <v>1</v>
      </c>
      <c r="K338" s="1">
        <v>0</v>
      </c>
      <c r="L338" s="1">
        <v>0</v>
      </c>
      <c r="M338" s="1">
        <v>0</v>
      </c>
      <c r="N338" s="1">
        <v>912</v>
      </c>
      <c r="O338" s="2">
        <v>2.34</v>
      </c>
      <c r="P338" s="1">
        <v>44</v>
      </c>
      <c r="Q338" s="1">
        <v>34</v>
      </c>
      <c r="R338" s="1">
        <v>11</v>
      </c>
    </row>
    <row r="339" spans="1:18" x14ac:dyDescent="0.2">
      <c r="A339" s="1" t="s">
        <v>319</v>
      </c>
      <c r="B339" s="1" t="s">
        <v>697</v>
      </c>
      <c r="C339" s="1">
        <v>95</v>
      </c>
      <c r="D339" s="1">
        <v>25</v>
      </c>
      <c r="E339" s="1">
        <v>30</v>
      </c>
      <c r="F339" s="1">
        <v>19</v>
      </c>
      <c r="G339" s="1">
        <v>13</v>
      </c>
      <c r="H339" s="1">
        <v>4</v>
      </c>
      <c r="I339" s="1">
        <v>4</v>
      </c>
      <c r="J339" s="1">
        <v>0</v>
      </c>
      <c r="K339" s="1">
        <v>0</v>
      </c>
      <c r="L339" s="1">
        <v>0</v>
      </c>
      <c r="M339" s="1">
        <v>0</v>
      </c>
      <c r="N339" s="1">
        <v>238</v>
      </c>
      <c r="O339" s="2">
        <v>2.5099999999999998</v>
      </c>
      <c r="P339" s="1">
        <v>12</v>
      </c>
      <c r="Q339" s="1">
        <v>13</v>
      </c>
      <c r="R339" s="1">
        <v>4</v>
      </c>
    </row>
    <row r="340" spans="1:18" x14ac:dyDescent="0.2">
      <c r="A340" s="1" t="s">
        <v>320</v>
      </c>
      <c r="B340" s="1" t="s">
        <v>698</v>
      </c>
      <c r="C340" s="1">
        <v>919</v>
      </c>
      <c r="D340" s="1">
        <v>292</v>
      </c>
      <c r="E340" s="1">
        <v>236</v>
      </c>
      <c r="F340" s="1">
        <v>160</v>
      </c>
      <c r="G340" s="1">
        <v>159</v>
      </c>
      <c r="H340" s="1">
        <v>47</v>
      </c>
      <c r="I340" s="1">
        <v>19</v>
      </c>
      <c r="J340" s="1">
        <v>4</v>
      </c>
      <c r="K340" s="1">
        <v>1</v>
      </c>
      <c r="L340" s="1">
        <v>1</v>
      </c>
      <c r="M340" s="1">
        <v>0</v>
      </c>
      <c r="N340" s="1">
        <v>2274</v>
      </c>
      <c r="O340" s="2">
        <v>2.4700000000000002</v>
      </c>
      <c r="P340" s="1">
        <v>157</v>
      </c>
      <c r="Q340" s="1">
        <v>105</v>
      </c>
      <c r="R340" s="1">
        <v>42</v>
      </c>
    </row>
    <row r="341" spans="1:18" x14ac:dyDescent="0.2">
      <c r="A341" s="1" t="s">
        <v>321</v>
      </c>
      <c r="B341" s="1" t="s">
        <v>699</v>
      </c>
      <c r="C341" s="1">
        <v>219</v>
      </c>
      <c r="D341" s="1">
        <v>91</v>
      </c>
      <c r="E341" s="1">
        <v>59</v>
      </c>
      <c r="F341" s="1">
        <v>35</v>
      </c>
      <c r="G341" s="1">
        <v>27</v>
      </c>
      <c r="H341" s="1">
        <v>5</v>
      </c>
      <c r="I341" s="1">
        <v>1</v>
      </c>
      <c r="J341" s="1">
        <v>1</v>
      </c>
      <c r="K341" s="1">
        <v>0</v>
      </c>
      <c r="L341" s="1">
        <v>0</v>
      </c>
      <c r="M341" s="1">
        <v>0</v>
      </c>
      <c r="N341" s="1">
        <v>460</v>
      </c>
      <c r="O341" s="2">
        <v>2.1</v>
      </c>
      <c r="P341" s="1">
        <v>45</v>
      </c>
      <c r="Q341" s="1">
        <v>25</v>
      </c>
      <c r="R341" s="1">
        <v>12</v>
      </c>
    </row>
    <row r="342" spans="1:18" x14ac:dyDescent="0.2">
      <c r="A342" s="1" t="s">
        <v>322</v>
      </c>
      <c r="B342" s="1" t="s">
        <v>700</v>
      </c>
      <c r="C342" s="34">
        <v>421</v>
      </c>
      <c r="D342" s="1">
        <v>234</v>
      </c>
      <c r="E342" s="1">
        <v>83</v>
      </c>
      <c r="F342" s="1">
        <v>56</v>
      </c>
      <c r="G342" s="1">
        <v>27</v>
      </c>
      <c r="H342" s="1">
        <v>16</v>
      </c>
      <c r="I342" s="1">
        <v>3</v>
      </c>
      <c r="J342" s="1">
        <v>1</v>
      </c>
      <c r="K342" s="1">
        <v>1</v>
      </c>
      <c r="L342" s="1">
        <v>0</v>
      </c>
      <c r="M342" s="1">
        <v>0</v>
      </c>
      <c r="N342" s="1">
        <v>789</v>
      </c>
      <c r="O342" s="2">
        <v>1.87</v>
      </c>
      <c r="P342" s="1">
        <v>84</v>
      </c>
      <c r="Q342" s="1">
        <v>40</v>
      </c>
      <c r="R342" s="1">
        <v>8</v>
      </c>
    </row>
    <row r="343" spans="1:18" x14ac:dyDescent="0.2">
      <c r="A343" s="1" t="s">
        <v>323</v>
      </c>
      <c r="B343" s="1" t="s">
        <v>701</v>
      </c>
      <c r="C343" s="34">
        <v>1065</v>
      </c>
      <c r="D343" s="1">
        <v>491</v>
      </c>
      <c r="E343" s="1">
        <v>307</v>
      </c>
      <c r="F343" s="1">
        <v>143</v>
      </c>
      <c r="G343" s="1">
        <v>85</v>
      </c>
      <c r="H343" s="1">
        <v>30</v>
      </c>
      <c r="I343" s="1">
        <v>6</v>
      </c>
      <c r="J343" s="1">
        <v>3</v>
      </c>
      <c r="K343" s="1">
        <v>0</v>
      </c>
      <c r="L343" s="1">
        <v>0</v>
      </c>
      <c r="M343" s="1">
        <v>0</v>
      </c>
      <c r="N343" s="1">
        <v>2081</v>
      </c>
      <c r="O343" s="2">
        <v>1.95</v>
      </c>
      <c r="P343" s="1">
        <v>246</v>
      </c>
      <c r="Q343" s="1">
        <v>114</v>
      </c>
      <c r="R343" s="1">
        <v>50</v>
      </c>
    </row>
    <row r="344" spans="1:18" x14ac:dyDescent="0.2">
      <c r="A344" s="1" t="s">
        <v>324</v>
      </c>
      <c r="B344" s="1" t="s">
        <v>702</v>
      </c>
      <c r="C344" s="1">
        <v>130</v>
      </c>
      <c r="D344" s="1">
        <v>47</v>
      </c>
      <c r="E344" s="1">
        <v>35</v>
      </c>
      <c r="F344" s="1">
        <v>21</v>
      </c>
      <c r="G344" s="1">
        <v>15</v>
      </c>
      <c r="H344" s="1">
        <v>11</v>
      </c>
      <c r="I344" s="1">
        <v>1</v>
      </c>
      <c r="J344" s="1">
        <v>0</v>
      </c>
      <c r="K344" s="1">
        <v>0</v>
      </c>
      <c r="L344" s="1">
        <v>0</v>
      </c>
      <c r="M344" s="1">
        <v>0</v>
      </c>
      <c r="N344" s="1">
        <v>301</v>
      </c>
      <c r="O344" s="2">
        <v>2.3199999999999998</v>
      </c>
      <c r="P344" s="1">
        <v>21</v>
      </c>
      <c r="Q344" s="1">
        <v>11</v>
      </c>
      <c r="R344" s="1">
        <v>3</v>
      </c>
    </row>
    <row r="345" spans="1:18" x14ac:dyDescent="0.2">
      <c r="A345" s="1" t="s">
        <v>325</v>
      </c>
      <c r="B345" s="1" t="s">
        <v>703</v>
      </c>
      <c r="C345" s="1">
        <v>154</v>
      </c>
      <c r="D345" s="1">
        <v>66</v>
      </c>
      <c r="E345" s="1">
        <v>40</v>
      </c>
      <c r="F345" s="1">
        <v>27</v>
      </c>
      <c r="G345" s="1">
        <v>15</v>
      </c>
      <c r="H345" s="1">
        <v>5</v>
      </c>
      <c r="I345" s="1">
        <v>0</v>
      </c>
      <c r="J345" s="1">
        <v>0</v>
      </c>
      <c r="K345" s="1">
        <v>1</v>
      </c>
      <c r="L345" s="1">
        <v>0</v>
      </c>
      <c r="M345" s="1">
        <v>0</v>
      </c>
      <c r="N345" s="1">
        <v>320</v>
      </c>
      <c r="O345" s="2">
        <v>2.08</v>
      </c>
      <c r="P345" s="1">
        <v>33</v>
      </c>
      <c r="Q345" s="1">
        <v>11</v>
      </c>
      <c r="R345" s="1">
        <v>5</v>
      </c>
    </row>
    <row r="346" spans="1:18" x14ac:dyDescent="0.2">
      <c r="A346" s="1" t="s">
        <v>326</v>
      </c>
      <c r="B346" s="1" t="s">
        <v>704</v>
      </c>
      <c r="C346" s="1">
        <v>154</v>
      </c>
      <c r="D346" s="1">
        <v>70</v>
      </c>
      <c r="E346" s="1">
        <v>40</v>
      </c>
      <c r="F346" s="1">
        <v>16</v>
      </c>
      <c r="G346" s="1">
        <v>14</v>
      </c>
      <c r="H346" s="1">
        <v>11</v>
      </c>
      <c r="I346" s="1">
        <v>2</v>
      </c>
      <c r="J346" s="1">
        <v>1</v>
      </c>
      <c r="K346" s="1">
        <v>0</v>
      </c>
      <c r="L346" s="1">
        <v>0</v>
      </c>
      <c r="M346" s="1">
        <v>0</v>
      </c>
      <c r="N346" s="1">
        <v>328</v>
      </c>
      <c r="O346" s="2">
        <v>2.13</v>
      </c>
      <c r="P346" s="1">
        <v>38</v>
      </c>
      <c r="Q346" s="1">
        <v>22</v>
      </c>
      <c r="R346" s="1">
        <v>12</v>
      </c>
    </row>
    <row r="347" spans="1:18" x14ac:dyDescent="0.2">
      <c r="A347" s="1" t="s">
        <v>327</v>
      </c>
      <c r="B347" s="1" t="s">
        <v>705</v>
      </c>
      <c r="C347" s="1">
        <v>588</v>
      </c>
      <c r="D347" s="1">
        <v>234</v>
      </c>
      <c r="E347" s="1">
        <v>151</v>
      </c>
      <c r="F347" s="1">
        <v>90</v>
      </c>
      <c r="G347" s="1">
        <v>73</v>
      </c>
      <c r="H347" s="1">
        <v>31</v>
      </c>
      <c r="I347" s="1">
        <v>9</v>
      </c>
      <c r="J347" s="1">
        <v>0</v>
      </c>
      <c r="K347" s="1">
        <v>0</v>
      </c>
      <c r="L347" s="1">
        <v>0</v>
      </c>
      <c r="M347" s="1">
        <v>0</v>
      </c>
      <c r="N347" s="1">
        <v>1307</v>
      </c>
      <c r="O347" s="2">
        <v>2.2200000000000002</v>
      </c>
      <c r="P347" s="1">
        <v>97</v>
      </c>
      <c r="Q347" s="1">
        <v>62</v>
      </c>
      <c r="R347" s="1">
        <v>30</v>
      </c>
    </row>
    <row r="348" spans="1:18" x14ac:dyDescent="0.2">
      <c r="A348" s="1" t="s">
        <v>328</v>
      </c>
      <c r="B348" s="1" t="s">
        <v>706</v>
      </c>
      <c r="C348" s="1">
        <v>90</v>
      </c>
      <c r="D348" s="1">
        <v>28</v>
      </c>
      <c r="E348" s="1">
        <v>19</v>
      </c>
      <c r="F348" s="1">
        <v>22</v>
      </c>
      <c r="G348" s="1">
        <v>17</v>
      </c>
      <c r="H348" s="1">
        <v>3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221</v>
      </c>
      <c r="O348" s="2">
        <v>2.46</v>
      </c>
      <c r="P348" s="1">
        <v>16</v>
      </c>
      <c r="Q348" s="1">
        <v>8</v>
      </c>
      <c r="R348" s="1">
        <v>3</v>
      </c>
    </row>
    <row r="349" spans="1:18" x14ac:dyDescent="0.2">
      <c r="A349" s="1" t="s">
        <v>329</v>
      </c>
      <c r="B349" s="1" t="s">
        <v>707</v>
      </c>
      <c r="C349" s="1">
        <v>275</v>
      </c>
      <c r="D349" s="1">
        <v>86</v>
      </c>
      <c r="E349" s="1">
        <v>74</v>
      </c>
      <c r="F349" s="1">
        <v>42</v>
      </c>
      <c r="G349" s="1">
        <v>47</v>
      </c>
      <c r="H349" s="1">
        <v>19</v>
      </c>
      <c r="I349" s="1">
        <v>5</v>
      </c>
      <c r="J349" s="1">
        <v>1</v>
      </c>
      <c r="K349" s="1">
        <v>1</v>
      </c>
      <c r="L349" s="1">
        <v>0</v>
      </c>
      <c r="M349" s="1">
        <v>0</v>
      </c>
      <c r="N349" s="1">
        <v>688</v>
      </c>
      <c r="O349" s="2">
        <v>2.5</v>
      </c>
      <c r="P349" s="1">
        <v>51</v>
      </c>
      <c r="Q349" s="1">
        <v>26</v>
      </c>
      <c r="R349" s="1">
        <v>12</v>
      </c>
    </row>
    <row r="350" spans="1:18" x14ac:dyDescent="0.2">
      <c r="A350" s="1" t="s">
        <v>330</v>
      </c>
      <c r="B350" s="1" t="s">
        <v>708</v>
      </c>
      <c r="C350" s="1">
        <v>312</v>
      </c>
      <c r="D350" s="1">
        <v>128</v>
      </c>
      <c r="E350" s="1">
        <v>67</v>
      </c>
      <c r="F350" s="1">
        <v>48</v>
      </c>
      <c r="G350" s="1">
        <v>50</v>
      </c>
      <c r="H350" s="1">
        <v>15</v>
      </c>
      <c r="I350" s="1">
        <v>3</v>
      </c>
      <c r="J350" s="1">
        <v>1</v>
      </c>
      <c r="K350" s="1">
        <v>0</v>
      </c>
      <c r="L350" s="1">
        <v>0</v>
      </c>
      <c r="M350" s="1">
        <v>0</v>
      </c>
      <c r="N350" s="1">
        <v>706</v>
      </c>
      <c r="O350" s="2">
        <v>2.2599999999999998</v>
      </c>
      <c r="P350" s="1">
        <v>43</v>
      </c>
      <c r="Q350" s="1">
        <v>24</v>
      </c>
      <c r="R350" s="1">
        <v>10</v>
      </c>
    </row>
    <row r="351" spans="1:18" x14ac:dyDescent="0.2">
      <c r="A351" s="1" t="s">
        <v>331</v>
      </c>
      <c r="B351" s="1" t="s">
        <v>709</v>
      </c>
      <c r="C351" s="1">
        <v>146</v>
      </c>
      <c r="D351" s="1">
        <v>47</v>
      </c>
      <c r="E351" s="1">
        <v>46</v>
      </c>
      <c r="F351" s="1">
        <v>26</v>
      </c>
      <c r="G351" s="1">
        <v>18</v>
      </c>
      <c r="H351" s="1">
        <v>6</v>
      </c>
      <c r="I351" s="1">
        <v>2</v>
      </c>
      <c r="J351" s="1">
        <v>0</v>
      </c>
      <c r="K351" s="1">
        <v>1</v>
      </c>
      <c r="L351" s="1">
        <v>0</v>
      </c>
      <c r="M351" s="1">
        <v>0</v>
      </c>
      <c r="N351" s="1">
        <v>339</v>
      </c>
      <c r="O351" s="2">
        <v>2.3199999999999998</v>
      </c>
      <c r="P351" s="1">
        <v>12</v>
      </c>
      <c r="Q351" s="1">
        <v>21</v>
      </c>
      <c r="R351" s="1">
        <v>10</v>
      </c>
    </row>
    <row r="352" spans="1:18" x14ac:dyDescent="0.2">
      <c r="A352" s="1" t="s">
        <v>332</v>
      </c>
      <c r="B352" s="1" t="s">
        <v>710</v>
      </c>
      <c r="C352" s="1">
        <v>166</v>
      </c>
      <c r="D352" s="1">
        <v>52</v>
      </c>
      <c r="E352" s="1">
        <v>42</v>
      </c>
      <c r="F352" s="1">
        <v>26</v>
      </c>
      <c r="G352" s="1">
        <v>36</v>
      </c>
      <c r="H352" s="1">
        <v>8</v>
      </c>
      <c r="I352" s="1">
        <v>1</v>
      </c>
      <c r="J352" s="1">
        <v>1</v>
      </c>
      <c r="K352" s="1">
        <v>0</v>
      </c>
      <c r="L352" s="1">
        <v>0</v>
      </c>
      <c r="M352" s="1">
        <v>0</v>
      </c>
      <c r="N352" s="1">
        <v>411</v>
      </c>
      <c r="O352" s="2">
        <v>2.48</v>
      </c>
      <c r="P352" s="1">
        <v>35</v>
      </c>
      <c r="Q352" s="1">
        <v>20</v>
      </c>
      <c r="R352" s="1">
        <v>8</v>
      </c>
    </row>
    <row r="353" spans="1:18" x14ac:dyDescent="0.2">
      <c r="A353" s="1" t="s">
        <v>333</v>
      </c>
      <c r="B353" s="1" t="s">
        <v>711</v>
      </c>
      <c r="C353" s="1">
        <v>264</v>
      </c>
      <c r="D353" s="1">
        <v>117</v>
      </c>
      <c r="E353" s="1">
        <v>69</v>
      </c>
      <c r="F353" s="1">
        <v>45</v>
      </c>
      <c r="G353" s="1">
        <v>24</v>
      </c>
      <c r="H353" s="1">
        <v>7</v>
      </c>
      <c r="I353" s="1">
        <v>1</v>
      </c>
      <c r="J353" s="1">
        <v>1</v>
      </c>
      <c r="K353" s="1">
        <v>0</v>
      </c>
      <c r="L353" s="1">
        <v>0</v>
      </c>
      <c r="M353" s="1">
        <v>0</v>
      </c>
      <c r="N353" s="1">
        <v>534</v>
      </c>
      <c r="O353" s="2">
        <v>2.02</v>
      </c>
      <c r="P353" s="1">
        <v>61</v>
      </c>
      <c r="Q353" s="1">
        <v>24</v>
      </c>
      <c r="R353" s="1">
        <v>8</v>
      </c>
    </row>
    <row r="354" spans="1:18" x14ac:dyDescent="0.2">
      <c r="A354" s="1" t="s">
        <v>334</v>
      </c>
      <c r="B354" s="1" t="s">
        <v>712</v>
      </c>
      <c r="C354" s="1">
        <v>300</v>
      </c>
      <c r="D354" s="1">
        <v>101</v>
      </c>
      <c r="E354" s="1">
        <v>100</v>
      </c>
      <c r="F354" s="1">
        <v>45</v>
      </c>
      <c r="G354" s="1">
        <v>38</v>
      </c>
      <c r="H354" s="1">
        <v>11</v>
      </c>
      <c r="I354" s="1">
        <v>4</v>
      </c>
      <c r="J354" s="1">
        <v>1</v>
      </c>
      <c r="K354" s="1">
        <v>0</v>
      </c>
      <c r="L354" s="1">
        <v>0</v>
      </c>
      <c r="M354" s="1">
        <v>0</v>
      </c>
      <c r="N354" s="1">
        <v>674</v>
      </c>
      <c r="O354" s="2">
        <v>2.25</v>
      </c>
      <c r="P354" s="1">
        <v>58</v>
      </c>
      <c r="Q354" s="1">
        <v>44</v>
      </c>
      <c r="R354" s="1">
        <v>21</v>
      </c>
    </row>
    <row r="355" spans="1:18" x14ac:dyDescent="0.2">
      <c r="A355" s="1" t="s">
        <v>335</v>
      </c>
      <c r="B355" s="1" t="s">
        <v>713</v>
      </c>
      <c r="C355" s="1">
        <v>250</v>
      </c>
      <c r="D355" s="1">
        <v>103</v>
      </c>
      <c r="E355" s="1">
        <v>73</v>
      </c>
      <c r="F355" s="1">
        <v>35</v>
      </c>
      <c r="G355" s="1">
        <v>23</v>
      </c>
      <c r="H355" s="1">
        <v>13</v>
      </c>
      <c r="I355" s="1">
        <v>2</v>
      </c>
      <c r="J355" s="1">
        <v>1</v>
      </c>
      <c r="K355" s="1">
        <v>0</v>
      </c>
      <c r="L355" s="1">
        <v>0</v>
      </c>
      <c r="M355" s="1">
        <v>0</v>
      </c>
      <c r="N355" s="1">
        <v>530</v>
      </c>
      <c r="O355" s="2">
        <v>2.12</v>
      </c>
      <c r="P355" s="1">
        <v>61</v>
      </c>
      <c r="Q355" s="1">
        <v>33</v>
      </c>
      <c r="R355" s="1">
        <v>16</v>
      </c>
    </row>
    <row r="356" spans="1:18" x14ac:dyDescent="0.2">
      <c r="A356" s="1" t="s">
        <v>336</v>
      </c>
      <c r="B356" s="1" t="s">
        <v>714</v>
      </c>
      <c r="C356" s="1">
        <v>862</v>
      </c>
      <c r="D356" s="1">
        <v>300</v>
      </c>
      <c r="E356" s="1">
        <v>239</v>
      </c>
      <c r="F356" s="1">
        <v>136</v>
      </c>
      <c r="G356" s="1">
        <v>124</v>
      </c>
      <c r="H356" s="1">
        <v>43</v>
      </c>
      <c r="I356" s="1">
        <v>15</v>
      </c>
      <c r="J356" s="1">
        <v>2</v>
      </c>
      <c r="K356" s="1">
        <v>2</v>
      </c>
      <c r="L356" s="1">
        <v>1</v>
      </c>
      <c r="M356" s="1">
        <v>0</v>
      </c>
      <c r="N356" s="1">
        <v>2026</v>
      </c>
      <c r="O356" s="2">
        <v>2.35</v>
      </c>
      <c r="P356" s="1">
        <v>133</v>
      </c>
      <c r="Q356" s="1">
        <v>99</v>
      </c>
      <c r="R356" s="1">
        <v>34</v>
      </c>
    </row>
    <row r="357" spans="1:18" x14ac:dyDescent="0.2">
      <c r="A357" s="1" t="s">
        <v>337</v>
      </c>
      <c r="B357" s="1" t="s">
        <v>715</v>
      </c>
      <c r="C357" s="1">
        <v>325</v>
      </c>
      <c r="D357" s="1">
        <v>116</v>
      </c>
      <c r="E357" s="1">
        <v>89</v>
      </c>
      <c r="F357" s="1">
        <v>55</v>
      </c>
      <c r="G357" s="1">
        <v>43</v>
      </c>
      <c r="H357" s="1">
        <v>16</v>
      </c>
      <c r="I357" s="1">
        <v>6</v>
      </c>
      <c r="J357" s="1">
        <v>0</v>
      </c>
      <c r="K357" s="1">
        <v>0</v>
      </c>
      <c r="L357" s="1">
        <v>0</v>
      </c>
      <c r="M357" s="1">
        <v>0</v>
      </c>
      <c r="N357" s="1">
        <v>747</v>
      </c>
      <c r="O357" s="2">
        <v>2.2999999999999998</v>
      </c>
      <c r="P357" s="1">
        <v>56</v>
      </c>
      <c r="Q357" s="1">
        <v>43</v>
      </c>
      <c r="R357" s="1">
        <v>19</v>
      </c>
    </row>
    <row r="358" spans="1:18" x14ac:dyDescent="0.2">
      <c r="A358" s="1" t="s">
        <v>338</v>
      </c>
      <c r="B358" s="1" t="s">
        <v>716</v>
      </c>
      <c r="C358" s="1">
        <v>333</v>
      </c>
      <c r="D358" s="1">
        <v>105</v>
      </c>
      <c r="E358" s="1">
        <v>98</v>
      </c>
      <c r="F358" s="1">
        <v>61</v>
      </c>
      <c r="G358" s="1">
        <v>42</v>
      </c>
      <c r="H358" s="1">
        <v>19</v>
      </c>
      <c r="I358" s="1">
        <v>6</v>
      </c>
      <c r="J358" s="1">
        <v>1</v>
      </c>
      <c r="K358" s="1">
        <v>1</v>
      </c>
      <c r="L358" s="1">
        <v>0</v>
      </c>
      <c r="M358" s="1">
        <v>0</v>
      </c>
      <c r="N358" s="1">
        <v>798</v>
      </c>
      <c r="O358" s="2">
        <v>2.4</v>
      </c>
      <c r="P358" s="1">
        <v>46</v>
      </c>
      <c r="Q358" s="1">
        <v>52</v>
      </c>
      <c r="R358" s="1">
        <v>26</v>
      </c>
    </row>
    <row r="359" spans="1:18" x14ac:dyDescent="0.2">
      <c r="A359" s="1" t="s">
        <v>339</v>
      </c>
      <c r="B359" s="1" t="s">
        <v>717</v>
      </c>
      <c r="C359" s="1">
        <v>752</v>
      </c>
      <c r="D359" s="1">
        <v>241</v>
      </c>
      <c r="E359" s="1">
        <v>174</v>
      </c>
      <c r="F359" s="1">
        <v>128</v>
      </c>
      <c r="G359" s="1">
        <v>143</v>
      </c>
      <c r="H359" s="1">
        <v>44</v>
      </c>
      <c r="I359" s="1">
        <v>15</v>
      </c>
      <c r="J359" s="1">
        <v>5</v>
      </c>
      <c r="K359" s="1">
        <v>2</v>
      </c>
      <c r="L359" s="1">
        <v>0</v>
      </c>
      <c r="M359" s="1">
        <v>0</v>
      </c>
      <c r="N359" s="1">
        <v>1906</v>
      </c>
      <c r="O359" s="2">
        <v>2.5299999999999998</v>
      </c>
      <c r="P359" s="1">
        <v>79</v>
      </c>
      <c r="Q359" s="1">
        <v>52</v>
      </c>
      <c r="R359" s="1">
        <v>22</v>
      </c>
    </row>
    <row r="360" spans="1:18" x14ac:dyDescent="0.2">
      <c r="A360" s="1" t="s">
        <v>379</v>
      </c>
      <c r="B360" s="1" t="s">
        <v>757</v>
      </c>
      <c r="C360" s="1">
        <v>503</v>
      </c>
      <c r="D360" s="1">
        <v>209</v>
      </c>
      <c r="E360" s="1">
        <v>117</v>
      </c>
      <c r="F360" s="1">
        <v>75</v>
      </c>
      <c r="G360" s="1">
        <v>54</v>
      </c>
      <c r="H360" s="1">
        <v>29</v>
      </c>
      <c r="I360" s="1">
        <v>13</v>
      </c>
      <c r="J360" s="1">
        <v>3</v>
      </c>
      <c r="K360" s="1">
        <v>2</v>
      </c>
      <c r="L360" s="1">
        <v>1</v>
      </c>
      <c r="M360" s="1">
        <v>0</v>
      </c>
      <c r="N360" s="1">
        <v>1153</v>
      </c>
      <c r="O360" s="2">
        <v>2.29</v>
      </c>
      <c r="P360" s="1">
        <v>52</v>
      </c>
      <c r="Q360" s="1">
        <v>39</v>
      </c>
      <c r="R360" s="1">
        <v>9</v>
      </c>
    </row>
    <row r="361" spans="1:18" x14ac:dyDescent="0.2">
      <c r="A361" s="1" t="s">
        <v>380</v>
      </c>
      <c r="B361" s="1" t="s">
        <v>758</v>
      </c>
      <c r="C361" s="1">
        <v>373</v>
      </c>
      <c r="D361" s="1">
        <v>94</v>
      </c>
      <c r="E361" s="1">
        <v>92</v>
      </c>
      <c r="F361" s="1">
        <v>70</v>
      </c>
      <c r="G361" s="1">
        <v>76</v>
      </c>
      <c r="H361" s="1">
        <v>29</v>
      </c>
      <c r="I361" s="1">
        <v>7</v>
      </c>
      <c r="J361" s="1">
        <v>5</v>
      </c>
      <c r="K361" s="1">
        <v>0</v>
      </c>
      <c r="L361" s="1">
        <v>0</v>
      </c>
      <c r="M361" s="1">
        <v>0</v>
      </c>
      <c r="N361" s="1">
        <v>1014</v>
      </c>
      <c r="O361" s="2">
        <v>2.72</v>
      </c>
      <c r="P361" s="1">
        <v>42</v>
      </c>
      <c r="Q361" s="1">
        <v>22</v>
      </c>
      <c r="R361" s="1">
        <v>11</v>
      </c>
    </row>
    <row r="362" spans="1:18" x14ac:dyDescent="0.2">
      <c r="A362" s="1" t="s">
        <v>381</v>
      </c>
      <c r="B362" s="1" t="s">
        <v>759</v>
      </c>
      <c r="C362" s="1">
        <v>295</v>
      </c>
      <c r="D362" s="1">
        <v>63</v>
      </c>
      <c r="E362" s="1">
        <v>78</v>
      </c>
      <c r="F362" s="1">
        <v>65</v>
      </c>
      <c r="G362" s="1">
        <v>52</v>
      </c>
      <c r="H362" s="1">
        <v>28</v>
      </c>
      <c r="I362" s="1">
        <v>8</v>
      </c>
      <c r="J362" s="1">
        <v>1</v>
      </c>
      <c r="K362" s="1">
        <v>0</v>
      </c>
      <c r="L362" s="1">
        <v>0</v>
      </c>
      <c r="M362" s="1">
        <v>0</v>
      </c>
      <c r="N362" s="1">
        <v>817</v>
      </c>
      <c r="O362" s="2">
        <v>2.77</v>
      </c>
      <c r="P362" s="1">
        <v>29</v>
      </c>
      <c r="Q362" s="1">
        <v>25</v>
      </c>
      <c r="R362" s="1">
        <v>9</v>
      </c>
    </row>
    <row r="363" spans="1:18" x14ac:dyDescent="0.2">
      <c r="A363" s="1" t="s">
        <v>382</v>
      </c>
      <c r="B363" s="1" t="s">
        <v>760</v>
      </c>
      <c r="C363" s="1">
        <v>277</v>
      </c>
      <c r="D363" s="1">
        <v>98</v>
      </c>
      <c r="E363" s="1">
        <v>69</v>
      </c>
      <c r="F363" s="1">
        <v>48</v>
      </c>
      <c r="G363" s="1">
        <v>42</v>
      </c>
      <c r="H363" s="1">
        <v>15</v>
      </c>
      <c r="I363" s="1">
        <v>5</v>
      </c>
      <c r="J363" s="1">
        <v>0</v>
      </c>
      <c r="K363" s="1">
        <v>0</v>
      </c>
      <c r="L363" s="1">
        <v>0</v>
      </c>
      <c r="M363" s="1">
        <v>0</v>
      </c>
      <c r="N363" s="1">
        <v>653</v>
      </c>
      <c r="O363" s="2">
        <v>2.36</v>
      </c>
      <c r="P363" s="1">
        <v>29</v>
      </c>
      <c r="Q363" s="1">
        <v>20</v>
      </c>
      <c r="R363" s="1">
        <v>6</v>
      </c>
    </row>
    <row r="364" spans="1:18" x14ac:dyDescent="0.2">
      <c r="A364" s="1" t="s">
        <v>340</v>
      </c>
      <c r="B364" s="1" t="s">
        <v>718</v>
      </c>
      <c r="C364" s="34">
        <v>3208</v>
      </c>
      <c r="D364" s="1">
        <v>990</v>
      </c>
      <c r="E364" s="1">
        <v>848</v>
      </c>
      <c r="F364" s="1">
        <v>610</v>
      </c>
      <c r="G364" s="1">
        <v>524</v>
      </c>
      <c r="H364" s="1">
        <v>182</v>
      </c>
      <c r="I364" s="1">
        <v>42</v>
      </c>
      <c r="J364" s="1">
        <v>8</v>
      </c>
      <c r="K364" s="1">
        <v>3</v>
      </c>
      <c r="L364" s="1">
        <v>1</v>
      </c>
      <c r="M364" s="1">
        <v>0</v>
      </c>
      <c r="N364" s="1">
        <v>7863</v>
      </c>
      <c r="O364" s="2">
        <v>2.4500000000000002</v>
      </c>
      <c r="P364" s="1">
        <v>351</v>
      </c>
      <c r="Q364" s="1">
        <v>222</v>
      </c>
      <c r="R364" s="1">
        <v>81</v>
      </c>
    </row>
    <row r="365" spans="1:18" x14ac:dyDescent="0.2">
      <c r="A365" s="1" t="s">
        <v>383</v>
      </c>
      <c r="B365" s="1" t="s">
        <v>761</v>
      </c>
      <c r="C365" s="1">
        <v>231</v>
      </c>
      <c r="D365" s="1">
        <v>46</v>
      </c>
      <c r="E365" s="1">
        <v>72</v>
      </c>
      <c r="F365" s="1">
        <v>46</v>
      </c>
      <c r="G365" s="1">
        <v>38</v>
      </c>
      <c r="H365" s="1">
        <v>20</v>
      </c>
      <c r="I365" s="1">
        <v>6</v>
      </c>
      <c r="J365" s="1">
        <v>3</v>
      </c>
      <c r="K365" s="1">
        <v>0</v>
      </c>
      <c r="L365" s="1">
        <v>0</v>
      </c>
      <c r="M365" s="1">
        <v>0</v>
      </c>
      <c r="N365" s="1">
        <v>637</v>
      </c>
      <c r="O365" s="2">
        <v>2.76</v>
      </c>
      <c r="P365" s="1">
        <v>19</v>
      </c>
      <c r="Q365" s="1">
        <v>32</v>
      </c>
      <c r="R365" s="1">
        <v>3</v>
      </c>
    </row>
    <row r="366" spans="1:18" x14ac:dyDescent="0.2">
      <c r="A366" s="1" t="s">
        <v>384</v>
      </c>
      <c r="B366" s="1" t="s">
        <v>762</v>
      </c>
      <c r="C366" s="1">
        <v>286</v>
      </c>
      <c r="D366" s="1">
        <v>82</v>
      </c>
      <c r="E366" s="1">
        <v>65</v>
      </c>
      <c r="F366" s="1">
        <v>54</v>
      </c>
      <c r="G366" s="1">
        <v>56</v>
      </c>
      <c r="H366" s="1">
        <v>16</v>
      </c>
      <c r="I366" s="1">
        <v>7</v>
      </c>
      <c r="J366" s="1">
        <v>5</v>
      </c>
      <c r="K366" s="1">
        <v>0</v>
      </c>
      <c r="L366" s="1">
        <v>1</v>
      </c>
      <c r="M366" s="1">
        <v>0</v>
      </c>
      <c r="N366" s="1">
        <v>764</v>
      </c>
      <c r="O366" s="2">
        <v>2.67</v>
      </c>
      <c r="P366" s="1">
        <v>28</v>
      </c>
      <c r="Q366" s="1">
        <v>27</v>
      </c>
      <c r="R366" s="1">
        <v>14</v>
      </c>
    </row>
    <row r="367" spans="1:18" x14ac:dyDescent="0.2">
      <c r="A367" s="1" t="s">
        <v>341</v>
      </c>
      <c r="B367" s="1" t="s">
        <v>719</v>
      </c>
      <c r="C367" s="1">
        <v>511</v>
      </c>
      <c r="D367" s="1">
        <v>187</v>
      </c>
      <c r="E367" s="1">
        <v>152</v>
      </c>
      <c r="F367" s="1">
        <v>74</v>
      </c>
      <c r="G367" s="1">
        <v>69</v>
      </c>
      <c r="H367" s="1">
        <v>23</v>
      </c>
      <c r="I367" s="1">
        <v>6</v>
      </c>
      <c r="J367" s="1">
        <v>0</v>
      </c>
      <c r="K367" s="1">
        <v>0</v>
      </c>
      <c r="L367" s="1">
        <v>0</v>
      </c>
      <c r="M367" s="1">
        <v>0</v>
      </c>
      <c r="N367" s="1">
        <v>1140</v>
      </c>
      <c r="O367" s="2">
        <v>2.23</v>
      </c>
      <c r="P367" s="1">
        <v>68</v>
      </c>
      <c r="Q367" s="1">
        <v>55</v>
      </c>
      <c r="R367" s="1">
        <v>20</v>
      </c>
    </row>
    <row r="368" spans="1:18" x14ac:dyDescent="0.2">
      <c r="A368" s="1" t="s">
        <v>342</v>
      </c>
      <c r="B368" s="1" t="s">
        <v>720</v>
      </c>
      <c r="C368" s="1">
        <v>120</v>
      </c>
      <c r="D368" s="1">
        <v>61</v>
      </c>
      <c r="E368" s="1">
        <v>27</v>
      </c>
      <c r="F368" s="1">
        <v>14</v>
      </c>
      <c r="G368" s="1">
        <v>11</v>
      </c>
      <c r="H368" s="1">
        <v>4</v>
      </c>
      <c r="I368" s="1">
        <v>3</v>
      </c>
      <c r="J368" s="1">
        <v>0</v>
      </c>
      <c r="K368" s="1">
        <v>0</v>
      </c>
      <c r="L368" s="1">
        <v>0</v>
      </c>
      <c r="M368" s="1">
        <v>0</v>
      </c>
      <c r="N368" s="1">
        <v>239</v>
      </c>
      <c r="O368" s="2">
        <v>1.99</v>
      </c>
      <c r="P368" s="1">
        <v>25</v>
      </c>
      <c r="Q368" s="1">
        <v>9</v>
      </c>
      <c r="R368" s="1">
        <v>3</v>
      </c>
    </row>
    <row r="369" spans="1:18" x14ac:dyDescent="0.2">
      <c r="A369" s="1" t="s">
        <v>343</v>
      </c>
      <c r="B369" s="1" t="s">
        <v>721</v>
      </c>
      <c r="C369" s="1">
        <v>341</v>
      </c>
      <c r="D369" s="1">
        <v>160</v>
      </c>
      <c r="E369" s="1">
        <v>87</v>
      </c>
      <c r="F369" s="1">
        <v>48</v>
      </c>
      <c r="G369" s="1">
        <v>35</v>
      </c>
      <c r="H369" s="1">
        <v>7</v>
      </c>
      <c r="I369" s="1">
        <v>2</v>
      </c>
      <c r="J369" s="1">
        <v>2</v>
      </c>
      <c r="K369" s="1">
        <v>0</v>
      </c>
      <c r="L369" s="1">
        <v>0</v>
      </c>
      <c r="M369" s="1">
        <v>0</v>
      </c>
      <c r="N369" s="1">
        <v>679</v>
      </c>
      <c r="O369" s="2">
        <v>1.99</v>
      </c>
      <c r="P369" s="1">
        <v>67</v>
      </c>
      <c r="Q369" s="1">
        <v>32</v>
      </c>
      <c r="R369" s="1">
        <v>10</v>
      </c>
    </row>
    <row r="370" spans="1:18" x14ac:dyDescent="0.2">
      <c r="A370" s="1" t="s">
        <v>345</v>
      </c>
      <c r="B370" s="1" t="s">
        <v>723</v>
      </c>
      <c r="C370" s="1">
        <v>381</v>
      </c>
      <c r="D370" s="1">
        <v>191</v>
      </c>
      <c r="E370" s="1">
        <v>72</v>
      </c>
      <c r="F370" s="1">
        <v>53</v>
      </c>
      <c r="G370" s="1">
        <v>49</v>
      </c>
      <c r="H370" s="1">
        <v>12</v>
      </c>
      <c r="I370" s="1">
        <v>3</v>
      </c>
      <c r="J370" s="1">
        <v>1</v>
      </c>
      <c r="K370" s="1">
        <v>0</v>
      </c>
      <c r="L370" s="1">
        <v>0</v>
      </c>
      <c r="M370" s="1">
        <v>0</v>
      </c>
      <c r="N370" s="1">
        <v>775</v>
      </c>
      <c r="O370" s="2">
        <v>2.0299999999999998</v>
      </c>
      <c r="P370" s="1">
        <v>53</v>
      </c>
      <c r="Q370" s="1">
        <v>23</v>
      </c>
      <c r="R370" s="1">
        <v>7</v>
      </c>
    </row>
    <row r="371" spans="1:18" x14ac:dyDescent="0.2">
      <c r="A371" s="1" t="s">
        <v>347</v>
      </c>
      <c r="B371" s="1" t="s">
        <v>725</v>
      </c>
      <c r="C371" s="1">
        <v>227</v>
      </c>
      <c r="D371" s="1">
        <v>75</v>
      </c>
      <c r="E371" s="1">
        <v>69</v>
      </c>
      <c r="F371" s="1">
        <v>35</v>
      </c>
      <c r="G371" s="1">
        <v>27</v>
      </c>
      <c r="H371" s="1">
        <v>14</v>
      </c>
      <c r="I371" s="1">
        <v>6</v>
      </c>
      <c r="J371" s="1">
        <v>1</v>
      </c>
      <c r="K371" s="1">
        <v>0</v>
      </c>
      <c r="L371" s="1">
        <v>0</v>
      </c>
      <c r="M371" s="1">
        <v>0</v>
      </c>
      <c r="N371" s="1">
        <v>539</v>
      </c>
      <c r="O371" s="2">
        <v>2.37</v>
      </c>
      <c r="P371" s="1">
        <v>28</v>
      </c>
      <c r="Q371" s="1">
        <v>32</v>
      </c>
      <c r="R371" s="1">
        <v>13</v>
      </c>
    </row>
    <row r="372" spans="1:18" x14ac:dyDescent="0.2">
      <c r="A372" s="1" t="s">
        <v>344</v>
      </c>
      <c r="B372" s="1" t="s">
        <v>722</v>
      </c>
      <c r="C372" s="1">
        <v>206</v>
      </c>
      <c r="D372" s="1">
        <v>87</v>
      </c>
      <c r="E372" s="1">
        <v>48</v>
      </c>
      <c r="F372" s="1">
        <v>35</v>
      </c>
      <c r="G372" s="1">
        <v>21</v>
      </c>
      <c r="H372" s="1">
        <v>14</v>
      </c>
      <c r="I372" s="1">
        <v>1</v>
      </c>
      <c r="J372" s="1">
        <v>0</v>
      </c>
      <c r="K372" s="1">
        <v>0</v>
      </c>
      <c r="L372" s="1">
        <v>0</v>
      </c>
      <c r="M372" s="1">
        <v>0</v>
      </c>
      <c r="N372" s="1">
        <v>448</v>
      </c>
      <c r="O372" s="2">
        <v>2.17</v>
      </c>
      <c r="P372" s="1">
        <v>24</v>
      </c>
      <c r="Q372" s="1">
        <v>21</v>
      </c>
      <c r="R372" s="1">
        <v>6</v>
      </c>
    </row>
    <row r="373" spans="1:18" x14ac:dyDescent="0.2">
      <c r="A373" s="1" t="s">
        <v>346</v>
      </c>
      <c r="B373" s="1" t="s">
        <v>724</v>
      </c>
      <c r="C373" s="1">
        <v>321</v>
      </c>
      <c r="D373" s="1">
        <v>103</v>
      </c>
      <c r="E373" s="1">
        <v>88</v>
      </c>
      <c r="F373" s="1">
        <v>53</v>
      </c>
      <c r="G373" s="1">
        <v>61</v>
      </c>
      <c r="H373" s="1">
        <v>12</v>
      </c>
      <c r="I373" s="1">
        <v>1</v>
      </c>
      <c r="J373" s="1">
        <v>1</v>
      </c>
      <c r="K373" s="1">
        <v>1</v>
      </c>
      <c r="L373" s="1">
        <v>1</v>
      </c>
      <c r="M373" s="1">
        <v>0</v>
      </c>
      <c r="N373" s="1">
        <v>772</v>
      </c>
      <c r="O373" s="2">
        <v>2.4</v>
      </c>
      <c r="P373" s="1">
        <v>39</v>
      </c>
      <c r="Q373" s="1">
        <v>31</v>
      </c>
      <c r="R373" s="1">
        <v>15</v>
      </c>
    </row>
    <row r="374" spans="1:18" x14ac:dyDescent="0.2">
      <c r="A374" s="1" t="s">
        <v>348</v>
      </c>
      <c r="B374" s="1" t="s">
        <v>726</v>
      </c>
      <c r="C374" s="34">
        <v>2196</v>
      </c>
      <c r="D374" s="1">
        <v>842</v>
      </c>
      <c r="E374" s="1">
        <v>580</v>
      </c>
      <c r="F374" s="1">
        <v>369</v>
      </c>
      <c r="G374" s="1">
        <v>285</v>
      </c>
      <c r="H374" s="1">
        <v>92</v>
      </c>
      <c r="I374" s="1">
        <v>24</v>
      </c>
      <c r="J374" s="1">
        <v>3</v>
      </c>
      <c r="K374" s="1">
        <v>1</v>
      </c>
      <c r="L374" s="1">
        <v>0</v>
      </c>
      <c r="M374" s="1">
        <v>0</v>
      </c>
      <c r="N374" s="1">
        <v>4882</v>
      </c>
      <c r="O374" s="2">
        <v>2.2200000000000002</v>
      </c>
      <c r="P374" s="1">
        <v>325</v>
      </c>
      <c r="Q374" s="1">
        <v>259</v>
      </c>
      <c r="R374" s="1">
        <v>123</v>
      </c>
    </row>
    <row r="375" spans="1:18" x14ac:dyDescent="0.2">
      <c r="A375" s="1" t="s">
        <v>349</v>
      </c>
      <c r="B375" s="1" t="s">
        <v>727</v>
      </c>
      <c r="C375" s="1">
        <v>318</v>
      </c>
      <c r="D375" s="1">
        <v>146</v>
      </c>
      <c r="E375" s="1">
        <v>59</v>
      </c>
      <c r="F375" s="1">
        <v>47</v>
      </c>
      <c r="G375" s="1">
        <v>46</v>
      </c>
      <c r="H375" s="1">
        <v>17</v>
      </c>
      <c r="I375" s="1">
        <v>2</v>
      </c>
      <c r="J375" s="1">
        <v>1</v>
      </c>
      <c r="K375" s="1">
        <v>0</v>
      </c>
      <c r="L375" s="1">
        <v>0</v>
      </c>
      <c r="M375" s="1">
        <v>0</v>
      </c>
      <c r="N375" s="1">
        <v>693</v>
      </c>
      <c r="O375" s="2">
        <v>2.1800000000000002</v>
      </c>
      <c r="P375" s="1">
        <v>43</v>
      </c>
      <c r="Q375" s="1">
        <v>18</v>
      </c>
      <c r="R375" s="1">
        <v>4</v>
      </c>
    </row>
    <row r="376" spans="1:18" x14ac:dyDescent="0.2">
      <c r="A376" s="1" t="s">
        <v>350</v>
      </c>
      <c r="B376" s="1" t="s">
        <v>728</v>
      </c>
      <c r="C376" s="1">
        <v>479</v>
      </c>
      <c r="D376" s="1">
        <v>170</v>
      </c>
      <c r="E376" s="1">
        <v>127</v>
      </c>
      <c r="F376" s="1">
        <v>79</v>
      </c>
      <c r="G376" s="1">
        <v>65</v>
      </c>
      <c r="H376" s="1">
        <v>22</v>
      </c>
      <c r="I376" s="1">
        <v>9</v>
      </c>
      <c r="J376" s="1">
        <v>6</v>
      </c>
      <c r="K376" s="1">
        <v>1</v>
      </c>
      <c r="L376" s="1">
        <v>0</v>
      </c>
      <c r="M376" s="1">
        <v>0</v>
      </c>
      <c r="N376" s="1">
        <v>1135</v>
      </c>
      <c r="O376" s="2">
        <v>2.37</v>
      </c>
      <c r="P376" s="1">
        <v>61</v>
      </c>
      <c r="Q376" s="1">
        <v>52</v>
      </c>
      <c r="R376" s="1">
        <v>22</v>
      </c>
    </row>
    <row r="377" spans="1:18" x14ac:dyDescent="0.2">
      <c r="A377" s="1" t="s">
        <v>351</v>
      </c>
      <c r="B377" s="1" t="s">
        <v>729</v>
      </c>
      <c r="C377" s="1">
        <v>742</v>
      </c>
      <c r="D377" s="1">
        <v>268</v>
      </c>
      <c r="E377" s="1">
        <v>195</v>
      </c>
      <c r="F377" s="1">
        <v>118</v>
      </c>
      <c r="G377" s="1">
        <v>118</v>
      </c>
      <c r="H377" s="1">
        <v>31</v>
      </c>
      <c r="I377" s="1">
        <v>10</v>
      </c>
      <c r="J377" s="1">
        <v>0</v>
      </c>
      <c r="K377" s="1">
        <v>1</v>
      </c>
      <c r="L377" s="1">
        <v>1</v>
      </c>
      <c r="M377" s="1">
        <v>0</v>
      </c>
      <c r="N377" s="1">
        <v>1716</v>
      </c>
      <c r="O377" s="2">
        <v>2.31</v>
      </c>
      <c r="P377" s="1">
        <v>103</v>
      </c>
      <c r="Q377" s="1">
        <v>65</v>
      </c>
      <c r="R377" s="1">
        <v>34</v>
      </c>
    </row>
    <row r="378" spans="1:18" x14ac:dyDescent="0.2">
      <c r="A378" s="1" t="s">
        <v>352</v>
      </c>
      <c r="B378" s="1" t="s">
        <v>730</v>
      </c>
      <c r="C378" s="1">
        <v>162</v>
      </c>
      <c r="D378" s="1">
        <v>55</v>
      </c>
      <c r="E378" s="1">
        <v>43</v>
      </c>
      <c r="F378" s="1">
        <v>16</v>
      </c>
      <c r="G378" s="1">
        <v>26</v>
      </c>
      <c r="H378" s="1">
        <v>13</v>
      </c>
      <c r="I378" s="1">
        <v>7</v>
      </c>
      <c r="J378" s="1">
        <v>1</v>
      </c>
      <c r="K378" s="1">
        <v>1</v>
      </c>
      <c r="L378" s="1">
        <v>0</v>
      </c>
      <c r="M378" s="1">
        <v>0</v>
      </c>
      <c r="N378" s="1">
        <v>415</v>
      </c>
      <c r="O378" s="2">
        <v>2.56</v>
      </c>
      <c r="P378" s="1">
        <v>27</v>
      </c>
      <c r="Q378" s="1">
        <v>19</v>
      </c>
      <c r="R378" s="1">
        <v>10</v>
      </c>
    </row>
    <row r="379" spans="1:18" ht="13.85" thickBot="1" x14ac:dyDescent="0.25">
      <c r="A379" s="29" t="s">
        <v>354</v>
      </c>
      <c r="B379" s="29" t="s">
        <v>732</v>
      </c>
      <c r="C379" s="29">
        <v>824</v>
      </c>
      <c r="D379" s="29">
        <v>201</v>
      </c>
      <c r="E379" s="29">
        <v>149</v>
      </c>
      <c r="F379" s="29">
        <v>152</v>
      </c>
      <c r="G379" s="29">
        <v>197</v>
      </c>
      <c r="H379" s="29">
        <v>94</v>
      </c>
      <c r="I379" s="29">
        <v>23</v>
      </c>
      <c r="J379" s="29">
        <v>7</v>
      </c>
      <c r="K379" s="29">
        <v>1</v>
      </c>
      <c r="L379" s="29">
        <v>0</v>
      </c>
      <c r="M379" s="29">
        <v>0</v>
      </c>
      <c r="N379" s="29">
        <v>2408</v>
      </c>
      <c r="O379" s="30">
        <v>2.92</v>
      </c>
      <c r="P379" s="29">
        <v>53</v>
      </c>
      <c r="Q379" s="29">
        <v>42</v>
      </c>
      <c r="R379" s="29">
        <v>15</v>
      </c>
    </row>
    <row r="380" spans="1:18" ht="13.85" thickTop="1" x14ac:dyDescent="0.2">
      <c r="A380" s="39"/>
      <c r="B380" s="40" t="s">
        <v>1193</v>
      </c>
      <c r="C380" s="33">
        <v>160881</v>
      </c>
      <c r="D380" s="33">
        <v>57456</v>
      </c>
      <c r="E380" s="33">
        <v>41864</v>
      </c>
      <c r="F380" s="33">
        <v>27516</v>
      </c>
      <c r="G380" s="33">
        <v>22489</v>
      </c>
      <c r="H380" s="33">
        <v>8113</v>
      </c>
      <c r="I380" s="33">
        <v>2353</v>
      </c>
      <c r="J380" s="33">
        <v>786</v>
      </c>
      <c r="K380" s="33">
        <v>215</v>
      </c>
      <c r="L380" s="33">
        <v>70</v>
      </c>
      <c r="M380" s="33">
        <v>19</v>
      </c>
      <c r="N380" s="33">
        <v>376414</v>
      </c>
      <c r="O380" s="37">
        <v>2.34</v>
      </c>
      <c r="P380" s="33">
        <v>21645</v>
      </c>
      <c r="Q380" s="33">
        <v>16182</v>
      </c>
      <c r="R380" s="33">
        <v>5929</v>
      </c>
    </row>
    <row r="381" spans="1:18" x14ac:dyDescent="0.2">
      <c r="O381" s="31"/>
    </row>
  </sheetData>
  <phoneticPr fontId="2"/>
  <hyperlinks>
    <hyperlink ref="A1" location="INDEX!A1" display="INDEXへ戻る" xr:uid="{00000000-0004-0000-0B00-000000000000}"/>
    <hyperlink ref="B1" location="町別世帯人員別_R2_4!A3" display="このシートの先頭に戻る" xr:uid="{00000000-0004-0000-0B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 activeCell="A3" sqref="A3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47</v>
      </c>
      <c r="D3" s="1">
        <v>13</v>
      </c>
      <c r="E3" s="1">
        <v>8</v>
      </c>
      <c r="F3" s="1">
        <v>15</v>
      </c>
      <c r="G3" s="1">
        <v>5</v>
      </c>
      <c r="H3" s="1">
        <v>3</v>
      </c>
      <c r="I3" s="1">
        <v>2</v>
      </c>
      <c r="J3" s="1">
        <v>1</v>
      </c>
      <c r="K3" s="1">
        <v>0</v>
      </c>
      <c r="L3" s="1">
        <v>0</v>
      </c>
      <c r="M3" s="1">
        <v>0</v>
      </c>
      <c r="N3" s="1">
        <v>128</v>
      </c>
      <c r="O3" s="2">
        <v>2.72</v>
      </c>
      <c r="P3" s="1">
        <v>7</v>
      </c>
      <c r="Q3" s="1">
        <v>3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182</v>
      </c>
      <c r="D4" s="1">
        <v>78</v>
      </c>
      <c r="E4" s="1">
        <v>48</v>
      </c>
      <c r="F4" s="1">
        <v>22</v>
      </c>
      <c r="G4" s="1">
        <v>20</v>
      </c>
      <c r="H4" s="1">
        <v>11</v>
      </c>
      <c r="I4" s="1">
        <v>0</v>
      </c>
      <c r="J4" s="1">
        <v>2</v>
      </c>
      <c r="K4" s="1">
        <v>0</v>
      </c>
      <c r="L4" s="1">
        <v>1</v>
      </c>
      <c r="M4" s="1">
        <v>0</v>
      </c>
      <c r="N4" s="1">
        <v>398</v>
      </c>
      <c r="O4" s="2">
        <v>2.19</v>
      </c>
      <c r="P4" s="1">
        <v>28</v>
      </c>
      <c r="Q4" s="1">
        <v>19</v>
      </c>
      <c r="R4" s="1">
        <v>10</v>
      </c>
    </row>
    <row r="5" spans="1:18" x14ac:dyDescent="0.2">
      <c r="A5" s="1" t="s">
        <v>8</v>
      </c>
      <c r="B5" s="1" t="s">
        <v>389</v>
      </c>
      <c r="C5" s="34">
        <v>3066</v>
      </c>
      <c r="D5" s="1">
        <v>1041</v>
      </c>
      <c r="E5" s="1">
        <v>871</v>
      </c>
      <c r="F5" s="1">
        <v>512</v>
      </c>
      <c r="G5" s="1">
        <v>453</v>
      </c>
      <c r="H5" s="1">
        <v>141</v>
      </c>
      <c r="I5" s="1">
        <v>37</v>
      </c>
      <c r="J5" s="1">
        <v>8</v>
      </c>
      <c r="K5" s="1">
        <v>3</v>
      </c>
      <c r="L5" s="1">
        <v>0</v>
      </c>
      <c r="M5" s="1">
        <v>0</v>
      </c>
      <c r="N5" s="1">
        <v>7138</v>
      </c>
      <c r="O5" s="2">
        <v>2.33</v>
      </c>
      <c r="P5" s="1">
        <v>383</v>
      </c>
      <c r="Q5" s="1">
        <v>386</v>
      </c>
      <c r="R5" s="1">
        <v>133</v>
      </c>
    </row>
    <row r="6" spans="1:18" x14ac:dyDescent="0.2">
      <c r="A6" s="1" t="s">
        <v>9</v>
      </c>
      <c r="B6" s="1" t="s">
        <v>390</v>
      </c>
      <c r="C6" s="1">
        <v>3</v>
      </c>
      <c r="D6" s="1">
        <v>3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3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130</v>
      </c>
      <c r="D7" s="1">
        <v>43</v>
      </c>
      <c r="E7" s="1">
        <v>29</v>
      </c>
      <c r="F7" s="1">
        <v>25</v>
      </c>
      <c r="G7" s="1">
        <v>23</v>
      </c>
      <c r="H7" s="1">
        <v>6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326</v>
      </c>
      <c r="O7" s="2">
        <v>2.5099999999999998</v>
      </c>
      <c r="P7" s="1">
        <v>23</v>
      </c>
      <c r="Q7" s="1">
        <v>11</v>
      </c>
      <c r="R7" s="1">
        <v>5</v>
      </c>
    </row>
    <row r="8" spans="1:18" x14ac:dyDescent="0.2">
      <c r="A8" s="1" t="s">
        <v>11</v>
      </c>
      <c r="B8" s="1" t="s">
        <v>392</v>
      </c>
      <c r="C8" s="1">
        <v>107</v>
      </c>
      <c r="D8" s="1">
        <v>48</v>
      </c>
      <c r="E8" s="1">
        <v>16</v>
      </c>
      <c r="F8" s="1">
        <v>22</v>
      </c>
      <c r="G8" s="1">
        <v>14</v>
      </c>
      <c r="H8" s="1">
        <v>6</v>
      </c>
      <c r="I8" s="1">
        <v>1</v>
      </c>
      <c r="J8" s="1">
        <v>0</v>
      </c>
      <c r="K8" s="1">
        <v>0</v>
      </c>
      <c r="L8" s="1">
        <v>0</v>
      </c>
      <c r="M8" s="1">
        <v>0</v>
      </c>
      <c r="N8" s="1">
        <v>238</v>
      </c>
      <c r="O8" s="2">
        <v>2.2200000000000002</v>
      </c>
      <c r="P8" s="1">
        <v>33</v>
      </c>
      <c r="Q8" s="1">
        <v>3</v>
      </c>
      <c r="R8" s="1">
        <v>1</v>
      </c>
    </row>
    <row r="9" spans="1:18" x14ac:dyDescent="0.2">
      <c r="A9" s="1" t="s">
        <v>12</v>
      </c>
      <c r="B9" s="1" t="s">
        <v>393</v>
      </c>
      <c r="C9" s="1">
        <v>352</v>
      </c>
      <c r="D9" s="1">
        <v>139</v>
      </c>
      <c r="E9" s="1">
        <v>94</v>
      </c>
      <c r="F9" s="1">
        <v>53</v>
      </c>
      <c r="G9" s="1">
        <v>49</v>
      </c>
      <c r="H9" s="1">
        <v>10</v>
      </c>
      <c r="I9" s="1">
        <v>6</v>
      </c>
      <c r="J9" s="1">
        <v>1</v>
      </c>
      <c r="K9" s="1">
        <v>0</v>
      </c>
      <c r="L9" s="1">
        <v>0</v>
      </c>
      <c r="M9" s="1">
        <v>0</v>
      </c>
      <c r="N9" s="1">
        <v>775</v>
      </c>
      <c r="O9" s="2">
        <v>2.2000000000000002</v>
      </c>
      <c r="P9" s="1">
        <v>71</v>
      </c>
      <c r="Q9" s="1">
        <v>45</v>
      </c>
      <c r="R9" s="1">
        <v>20</v>
      </c>
    </row>
    <row r="10" spans="1:18" x14ac:dyDescent="0.2">
      <c r="A10" s="1" t="s">
        <v>13</v>
      </c>
      <c r="B10" s="1" t="s">
        <v>394</v>
      </c>
      <c r="C10" s="1">
        <v>647</v>
      </c>
      <c r="D10" s="1">
        <v>196</v>
      </c>
      <c r="E10" s="1">
        <v>194</v>
      </c>
      <c r="F10" s="1">
        <v>106</v>
      </c>
      <c r="G10" s="1">
        <v>109</v>
      </c>
      <c r="H10" s="1">
        <v>28</v>
      </c>
      <c r="I10" s="1">
        <v>12</v>
      </c>
      <c r="J10" s="1">
        <v>1</v>
      </c>
      <c r="K10" s="1">
        <v>1</v>
      </c>
      <c r="L10" s="1">
        <v>0</v>
      </c>
      <c r="M10" s="1">
        <v>0</v>
      </c>
      <c r="N10" s="1">
        <v>1565</v>
      </c>
      <c r="O10" s="2">
        <v>2.42</v>
      </c>
      <c r="P10" s="1">
        <v>77</v>
      </c>
      <c r="Q10" s="1">
        <v>78</v>
      </c>
      <c r="R10" s="1">
        <v>27</v>
      </c>
    </row>
    <row r="11" spans="1:18" x14ac:dyDescent="0.2">
      <c r="A11" s="1" t="s">
        <v>14</v>
      </c>
      <c r="B11" s="1" t="s">
        <v>395</v>
      </c>
      <c r="C11" s="34">
        <v>1567</v>
      </c>
      <c r="D11" s="1">
        <v>578</v>
      </c>
      <c r="E11" s="1">
        <v>414</v>
      </c>
      <c r="F11" s="1">
        <v>264</v>
      </c>
      <c r="G11" s="1">
        <v>210</v>
      </c>
      <c r="H11" s="1">
        <v>72</v>
      </c>
      <c r="I11" s="1">
        <v>18</v>
      </c>
      <c r="J11" s="1">
        <v>7</v>
      </c>
      <c r="K11" s="1">
        <v>4</v>
      </c>
      <c r="L11" s="1">
        <v>0</v>
      </c>
      <c r="M11" s="1">
        <v>0</v>
      </c>
      <c r="N11" s="1">
        <v>3587</v>
      </c>
      <c r="O11" s="2">
        <v>2.29</v>
      </c>
      <c r="P11" s="1">
        <v>318</v>
      </c>
      <c r="Q11" s="1">
        <v>178</v>
      </c>
      <c r="R11" s="1">
        <v>78</v>
      </c>
    </row>
    <row r="12" spans="1:18" x14ac:dyDescent="0.2">
      <c r="A12" s="1" t="s">
        <v>15</v>
      </c>
      <c r="B12" s="1" t="s">
        <v>396</v>
      </c>
      <c r="C12" s="1">
        <v>144</v>
      </c>
      <c r="D12" s="1">
        <v>50</v>
      </c>
      <c r="E12" s="1">
        <v>35</v>
      </c>
      <c r="F12" s="1">
        <v>21</v>
      </c>
      <c r="G12" s="1">
        <v>25</v>
      </c>
      <c r="H12" s="1">
        <v>10</v>
      </c>
      <c r="I12" s="1">
        <v>3</v>
      </c>
      <c r="J12" s="1">
        <v>0</v>
      </c>
      <c r="K12" s="1">
        <v>0</v>
      </c>
      <c r="L12" s="1">
        <v>0</v>
      </c>
      <c r="M12" s="1">
        <v>0</v>
      </c>
      <c r="N12" s="1">
        <v>351</v>
      </c>
      <c r="O12" s="2">
        <v>2.44</v>
      </c>
      <c r="P12" s="1">
        <v>26</v>
      </c>
      <c r="Q12" s="1">
        <v>13</v>
      </c>
      <c r="R12" s="1">
        <v>7</v>
      </c>
    </row>
    <row r="13" spans="1:18" x14ac:dyDescent="0.2">
      <c r="A13" s="1" t="s">
        <v>16</v>
      </c>
      <c r="B13" s="1" t="s">
        <v>397</v>
      </c>
      <c r="C13" s="1">
        <v>96</v>
      </c>
      <c r="D13" s="1">
        <v>46</v>
      </c>
      <c r="E13" s="1">
        <v>20</v>
      </c>
      <c r="F13" s="1">
        <v>14</v>
      </c>
      <c r="G13" s="1">
        <v>11</v>
      </c>
      <c r="H13" s="1">
        <v>4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198</v>
      </c>
      <c r="O13" s="2">
        <v>2.06</v>
      </c>
      <c r="P13" s="1">
        <v>24</v>
      </c>
      <c r="Q13" s="1">
        <v>6</v>
      </c>
      <c r="R13" s="1">
        <v>3</v>
      </c>
    </row>
    <row r="14" spans="1:18" x14ac:dyDescent="0.2">
      <c r="A14" s="1" t="s">
        <v>17</v>
      </c>
      <c r="B14" s="1" t="s">
        <v>398</v>
      </c>
      <c r="C14" s="1">
        <v>272</v>
      </c>
      <c r="D14" s="1">
        <v>102</v>
      </c>
      <c r="E14" s="1">
        <v>74</v>
      </c>
      <c r="F14" s="1">
        <v>51</v>
      </c>
      <c r="G14" s="1">
        <v>32</v>
      </c>
      <c r="H14" s="1">
        <v>10</v>
      </c>
      <c r="I14" s="1">
        <v>2</v>
      </c>
      <c r="J14" s="1">
        <v>1</v>
      </c>
      <c r="K14" s="1">
        <v>0</v>
      </c>
      <c r="L14" s="1">
        <v>0</v>
      </c>
      <c r="M14" s="1">
        <v>0</v>
      </c>
      <c r="N14" s="1">
        <v>600</v>
      </c>
      <c r="O14" s="2">
        <v>2.21</v>
      </c>
      <c r="P14" s="1">
        <v>59</v>
      </c>
      <c r="Q14" s="1">
        <v>37</v>
      </c>
      <c r="R14" s="1">
        <v>18</v>
      </c>
    </row>
    <row r="15" spans="1:18" x14ac:dyDescent="0.2">
      <c r="A15" s="1" t="s">
        <v>18</v>
      </c>
      <c r="B15" s="1" t="s">
        <v>399</v>
      </c>
      <c r="C15" s="1">
        <v>250</v>
      </c>
      <c r="D15" s="1">
        <v>84</v>
      </c>
      <c r="E15" s="1">
        <v>83</v>
      </c>
      <c r="F15" s="1">
        <v>36</v>
      </c>
      <c r="G15" s="1">
        <v>29</v>
      </c>
      <c r="H15" s="1">
        <v>13</v>
      </c>
      <c r="I15" s="1">
        <v>5</v>
      </c>
      <c r="J15" s="1">
        <v>0</v>
      </c>
      <c r="K15" s="1">
        <v>0</v>
      </c>
      <c r="L15" s="1">
        <v>0</v>
      </c>
      <c r="M15" s="1">
        <v>0</v>
      </c>
      <c r="N15" s="1">
        <v>569</v>
      </c>
      <c r="O15" s="2">
        <v>2.2799999999999998</v>
      </c>
      <c r="P15" s="1">
        <v>47</v>
      </c>
      <c r="Q15" s="1">
        <v>28</v>
      </c>
      <c r="R15" s="1">
        <v>11</v>
      </c>
    </row>
    <row r="16" spans="1:18" x14ac:dyDescent="0.2">
      <c r="A16" s="1" t="s">
        <v>19</v>
      </c>
      <c r="B16" s="1" t="s">
        <v>400</v>
      </c>
      <c r="C16" s="1">
        <v>283</v>
      </c>
      <c r="D16" s="1">
        <v>79</v>
      </c>
      <c r="E16" s="1">
        <v>65</v>
      </c>
      <c r="F16" s="1">
        <v>46</v>
      </c>
      <c r="G16" s="1">
        <v>41</v>
      </c>
      <c r="H16" s="1">
        <v>22</v>
      </c>
      <c r="I16" s="1">
        <v>13</v>
      </c>
      <c r="J16" s="1">
        <v>11</v>
      </c>
      <c r="K16" s="1">
        <v>4</v>
      </c>
      <c r="L16" s="1">
        <v>2</v>
      </c>
      <c r="M16" s="1">
        <v>0</v>
      </c>
      <c r="N16" s="1">
        <v>826</v>
      </c>
      <c r="O16" s="2">
        <v>2.92</v>
      </c>
      <c r="P16" s="1">
        <v>44</v>
      </c>
      <c r="Q16" s="1">
        <v>31</v>
      </c>
      <c r="R16" s="1">
        <v>12</v>
      </c>
    </row>
    <row r="17" spans="1:18" x14ac:dyDescent="0.2">
      <c r="A17" s="1" t="s">
        <v>20</v>
      </c>
      <c r="B17" s="1" t="s">
        <v>401</v>
      </c>
      <c r="C17" s="1">
        <v>93</v>
      </c>
      <c r="D17" s="1">
        <v>29</v>
      </c>
      <c r="E17" s="1">
        <v>26</v>
      </c>
      <c r="F17" s="1">
        <v>11</v>
      </c>
      <c r="G17" s="1">
        <v>13</v>
      </c>
      <c r="H17" s="1">
        <v>8</v>
      </c>
      <c r="I17" s="1">
        <v>2</v>
      </c>
      <c r="J17" s="1">
        <v>3</v>
      </c>
      <c r="K17" s="1">
        <v>0</v>
      </c>
      <c r="L17" s="1">
        <v>1</v>
      </c>
      <c r="M17" s="1">
        <v>0</v>
      </c>
      <c r="N17" s="1">
        <v>248</v>
      </c>
      <c r="O17" s="2">
        <v>2.67</v>
      </c>
      <c r="P17" s="1">
        <v>19</v>
      </c>
      <c r="Q17" s="1">
        <v>9</v>
      </c>
      <c r="R17" s="1">
        <v>7</v>
      </c>
    </row>
    <row r="18" spans="1:18" x14ac:dyDescent="0.2">
      <c r="A18" s="1" t="s">
        <v>21</v>
      </c>
      <c r="B18" s="1" t="s">
        <v>402</v>
      </c>
      <c r="C18" s="34">
        <v>1166</v>
      </c>
      <c r="D18" s="1">
        <v>337</v>
      </c>
      <c r="E18" s="1">
        <v>334</v>
      </c>
      <c r="F18" s="1">
        <v>199</v>
      </c>
      <c r="G18" s="1">
        <v>178</v>
      </c>
      <c r="H18" s="1">
        <v>87</v>
      </c>
      <c r="I18" s="1">
        <v>18</v>
      </c>
      <c r="J18" s="1">
        <v>10</v>
      </c>
      <c r="K18" s="1">
        <v>1</v>
      </c>
      <c r="L18" s="1">
        <v>2</v>
      </c>
      <c r="M18" s="1">
        <v>0</v>
      </c>
      <c r="N18" s="1">
        <v>2953</v>
      </c>
      <c r="O18" s="2">
        <v>2.5299999999999998</v>
      </c>
      <c r="P18" s="1">
        <v>222</v>
      </c>
      <c r="Q18" s="1">
        <v>144</v>
      </c>
      <c r="R18" s="1">
        <v>59</v>
      </c>
    </row>
    <row r="19" spans="1:18" x14ac:dyDescent="0.2">
      <c r="A19" s="1" t="s">
        <v>22</v>
      </c>
      <c r="B19" s="1" t="s">
        <v>403</v>
      </c>
      <c r="C19" s="1">
        <v>57</v>
      </c>
      <c r="D19" s="1">
        <v>10</v>
      </c>
      <c r="E19" s="1">
        <v>27</v>
      </c>
      <c r="F19" s="1">
        <v>8</v>
      </c>
      <c r="G19" s="1">
        <v>6</v>
      </c>
      <c r="H19" s="1">
        <v>3</v>
      </c>
      <c r="I19" s="1">
        <v>0</v>
      </c>
      <c r="J19" s="1">
        <v>3</v>
      </c>
      <c r="K19" s="1">
        <v>0</v>
      </c>
      <c r="L19" s="1">
        <v>0</v>
      </c>
      <c r="M19" s="1">
        <v>0</v>
      </c>
      <c r="N19" s="1">
        <v>148</v>
      </c>
      <c r="O19" s="2">
        <v>2.6</v>
      </c>
      <c r="P19" s="1">
        <v>6</v>
      </c>
      <c r="Q19" s="1">
        <v>13</v>
      </c>
      <c r="R19" s="1">
        <v>2</v>
      </c>
    </row>
    <row r="20" spans="1:18" x14ac:dyDescent="0.2">
      <c r="A20" s="1" t="s">
        <v>23</v>
      </c>
      <c r="B20" s="1" t="s">
        <v>404</v>
      </c>
      <c r="C20" s="1">
        <v>294</v>
      </c>
      <c r="D20" s="1">
        <v>74</v>
      </c>
      <c r="E20" s="1">
        <v>82</v>
      </c>
      <c r="F20" s="1">
        <v>53</v>
      </c>
      <c r="G20" s="1">
        <v>41</v>
      </c>
      <c r="H20" s="1">
        <v>22</v>
      </c>
      <c r="I20" s="1">
        <v>13</v>
      </c>
      <c r="J20" s="1">
        <v>6</v>
      </c>
      <c r="K20" s="1">
        <v>3</v>
      </c>
      <c r="L20" s="1">
        <v>0</v>
      </c>
      <c r="M20" s="1">
        <v>0</v>
      </c>
      <c r="N20" s="1">
        <v>815</v>
      </c>
      <c r="O20" s="2">
        <v>2.77</v>
      </c>
      <c r="P20" s="1">
        <v>30</v>
      </c>
      <c r="Q20" s="1">
        <v>31</v>
      </c>
      <c r="R20" s="1">
        <v>9</v>
      </c>
    </row>
    <row r="21" spans="1:18" x14ac:dyDescent="0.2">
      <c r="A21" s="1" t="s">
        <v>24</v>
      </c>
      <c r="B21" s="1" t="s">
        <v>405</v>
      </c>
      <c r="C21" s="1">
        <v>198</v>
      </c>
      <c r="D21" s="1">
        <v>42</v>
      </c>
      <c r="E21" s="1">
        <v>56</v>
      </c>
      <c r="F21" s="1">
        <v>40</v>
      </c>
      <c r="G21" s="1">
        <v>29</v>
      </c>
      <c r="H21" s="1">
        <v>21</v>
      </c>
      <c r="I21" s="1">
        <v>4</v>
      </c>
      <c r="J21" s="1">
        <v>4</v>
      </c>
      <c r="K21" s="1">
        <v>0</v>
      </c>
      <c r="L21" s="1">
        <v>2</v>
      </c>
      <c r="M21" s="1">
        <v>0</v>
      </c>
      <c r="N21" s="1">
        <v>565</v>
      </c>
      <c r="O21" s="2">
        <v>2.85</v>
      </c>
      <c r="P21" s="1">
        <v>25</v>
      </c>
      <c r="Q21" s="1">
        <v>23</v>
      </c>
      <c r="R21" s="1">
        <v>5</v>
      </c>
    </row>
    <row r="22" spans="1:18" x14ac:dyDescent="0.2">
      <c r="A22" s="1" t="s">
        <v>25</v>
      </c>
      <c r="B22" s="1" t="s">
        <v>406</v>
      </c>
      <c r="C22" s="1">
        <v>190</v>
      </c>
      <c r="D22" s="1">
        <v>45</v>
      </c>
      <c r="E22" s="1">
        <v>46</v>
      </c>
      <c r="F22" s="1">
        <v>31</v>
      </c>
      <c r="G22" s="1">
        <v>43</v>
      </c>
      <c r="H22" s="1">
        <v>13</v>
      </c>
      <c r="I22" s="1">
        <v>9</v>
      </c>
      <c r="J22" s="1">
        <v>3</v>
      </c>
      <c r="K22" s="1">
        <v>0</v>
      </c>
      <c r="L22" s="1">
        <v>0</v>
      </c>
      <c r="M22" s="1">
        <v>0</v>
      </c>
      <c r="N22" s="1">
        <v>542</v>
      </c>
      <c r="O22" s="2">
        <v>2.85</v>
      </c>
      <c r="P22" s="1">
        <v>26</v>
      </c>
      <c r="Q22" s="1">
        <v>20</v>
      </c>
      <c r="R22" s="1">
        <v>5</v>
      </c>
    </row>
    <row r="23" spans="1:18" x14ac:dyDescent="0.2">
      <c r="A23" s="1" t="s">
        <v>26</v>
      </c>
      <c r="B23" s="1" t="s">
        <v>407</v>
      </c>
      <c r="C23" s="34">
        <v>1258</v>
      </c>
      <c r="D23" s="1">
        <v>322</v>
      </c>
      <c r="E23" s="1">
        <v>360</v>
      </c>
      <c r="F23" s="1">
        <v>210</v>
      </c>
      <c r="G23" s="1">
        <v>202</v>
      </c>
      <c r="H23" s="1">
        <v>95</v>
      </c>
      <c r="I23" s="1">
        <v>44</v>
      </c>
      <c r="J23" s="1">
        <v>21</v>
      </c>
      <c r="K23" s="1">
        <v>0</v>
      </c>
      <c r="L23" s="1">
        <v>3</v>
      </c>
      <c r="M23" s="1">
        <v>1</v>
      </c>
      <c r="N23" s="1">
        <v>3403</v>
      </c>
      <c r="O23" s="2">
        <v>2.71</v>
      </c>
      <c r="P23" s="1">
        <v>165</v>
      </c>
      <c r="Q23" s="1">
        <v>163</v>
      </c>
      <c r="R23" s="1">
        <v>48</v>
      </c>
    </row>
    <row r="24" spans="1:18" x14ac:dyDescent="0.2">
      <c r="A24" s="1" t="s">
        <v>27</v>
      </c>
      <c r="B24" s="1" t="s">
        <v>408</v>
      </c>
      <c r="C24" s="1">
        <v>19</v>
      </c>
      <c r="D24" s="1">
        <v>5</v>
      </c>
      <c r="E24" s="1">
        <v>5</v>
      </c>
      <c r="F24" s="1">
        <v>5</v>
      </c>
      <c r="G24" s="1">
        <v>2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50</v>
      </c>
      <c r="O24" s="2">
        <v>2.63</v>
      </c>
      <c r="P24" s="1">
        <v>2</v>
      </c>
      <c r="Q24" s="1">
        <v>2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620</v>
      </c>
      <c r="D26" s="1">
        <v>314</v>
      </c>
      <c r="E26" s="1">
        <v>121</v>
      </c>
      <c r="F26" s="1">
        <v>92</v>
      </c>
      <c r="G26" s="1">
        <v>60</v>
      </c>
      <c r="H26" s="1">
        <v>25</v>
      </c>
      <c r="I26" s="1">
        <v>5</v>
      </c>
      <c r="J26" s="1">
        <v>2</v>
      </c>
      <c r="K26" s="1">
        <v>0</v>
      </c>
      <c r="L26" s="1">
        <v>1</v>
      </c>
      <c r="M26" s="1">
        <v>0</v>
      </c>
      <c r="N26" s="1">
        <v>1250</v>
      </c>
      <c r="O26" s="2">
        <v>2.02</v>
      </c>
      <c r="P26" s="1">
        <v>67</v>
      </c>
      <c r="Q26" s="1">
        <v>35</v>
      </c>
      <c r="R26" s="1">
        <v>10</v>
      </c>
    </row>
    <row r="27" spans="1:18" x14ac:dyDescent="0.2">
      <c r="A27" s="1" t="s">
        <v>30</v>
      </c>
      <c r="B27" s="1" t="s">
        <v>411</v>
      </c>
      <c r="C27" s="1">
        <v>627</v>
      </c>
      <c r="D27" s="1">
        <v>230</v>
      </c>
      <c r="E27" s="1">
        <v>188</v>
      </c>
      <c r="F27" s="1">
        <v>111</v>
      </c>
      <c r="G27" s="1">
        <v>72</v>
      </c>
      <c r="H27" s="1">
        <v>24</v>
      </c>
      <c r="I27" s="1">
        <v>2</v>
      </c>
      <c r="J27" s="1">
        <v>0</v>
      </c>
      <c r="K27" s="1">
        <v>0</v>
      </c>
      <c r="L27" s="1">
        <v>0</v>
      </c>
      <c r="M27" s="1">
        <v>0</v>
      </c>
      <c r="N27" s="1">
        <v>1359</v>
      </c>
      <c r="O27" s="2">
        <v>2.17</v>
      </c>
      <c r="P27" s="1">
        <v>105</v>
      </c>
      <c r="Q27" s="1">
        <v>72</v>
      </c>
      <c r="R27" s="1">
        <v>31</v>
      </c>
    </row>
    <row r="28" spans="1:18" x14ac:dyDescent="0.2">
      <c r="A28" s="1" t="s">
        <v>31</v>
      </c>
      <c r="B28" s="1" t="s">
        <v>412</v>
      </c>
      <c r="C28" s="1">
        <v>62</v>
      </c>
      <c r="D28" s="1">
        <v>54</v>
      </c>
      <c r="E28" s="1">
        <v>4</v>
      </c>
      <c r="F28" s="1">
        <v>0</v>
      </c>
      <c r="G28" s="1">
        <v>4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78</v>
      </c>
      <c r="O28" s="2">
        <v>1.26</v>
      </c>
      <c r="P28" s="1">
        <v>3</v>
      </c>
      <c r="Q28" s="1">
        <v>1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245</v>
      </c>
      <c r="D29" s="1">
        <v>74</v>
      </c>
      <c r="E29" s="1">
        <v>70</v>
      </c>
      <c r="F29" s="1">
        <v>42</v>
      </c>
      <c r="G29" s="1">
        <v>46</v>
      </c>
      <c r="H29" s="1">
        <v>11</v>
      </c>
      <c r="I29" s="1">
        <v>0</v>
      </c>
      <c r="J29" s="1">
        <v>1</v>
      </c>
      <c r="K29" s="1">
        <v>1</v>
      </c>
      <c r="L29" s="1">
        <v>0</v>
      </c>
      <c r="M29" s="1">
        <v>0</v>
      </c>
      <c r="N29" s="1">
        <v>594</v>
      </c>
      <c r="O29" s="2">
        <v>2.42</v>
      </c>
      <c r="P29" s="1">
        <v>26</v>
      </c>
      <c r="Q29" s="1">
        <v>28</v>
      </c>
      <c r="R29" s="1">
        <v>8</v>
      </c>
    </row>
    <row r="30" spans="1:18" x14ac:dyDescent="0.2">
      <c r="A30" s="1" t="s">
        <v>358</v>
      </c>
      <c r="B30" s="1" t="s">
        <v>736</v>
      </c>
      <c r="C30" s="1">
        <v>367</v>
      </c>
      <c r="D30" s="1">
        <v>105</v>
      </c>
      <c r="E30" s="1">
        <v>103</v>
      </c>
      <c r="F30" s="1">
        <v>84</v>
      </c>
      <c r="G30" s="1">
        <v>59</v>
      </c>
      <c r="H30" s="1">
        <v>11</v>
      </c>
      <c r="I30" s="1">
        <v>2</v>
      </c>
      <c r="J30" s="1">
        <v>3</v>
      </c>
      <c r="K30" s="1">
        <v>0</v>
      </c>
      <c r="L30" s="1">
        <v>0</v>
      </c>
      <c r="M30" s="1">
        <v>0</v>
      </c>
      <c r="N30" s="1">
        <v>887</v>
      </c>
      <c r="O30" s="2">
        <v>2.42</v>
      </c>
      <c r="P30" s="1">
        <v>41</v>
      </c>
      <c r="Q30" s="1">
        <v>50</v>
      </c>
      <c r="R30" s="1">
        <v>17</v>
      </c>
    </row>
    <row r="31" spans="1:18" x14ac:dyDescent="0.2">
      <c r="A31" s="1" t="s">
        <v>359</v>
      </c>
      <c r="B31" s="1" t="s">
        <v>737</v>
      </c>
      <c r="C31" s="1">
        <v>314</v>
      </c>
      <c r="D31" s="1">
        <v>79</v>
      </c>
      <c r="E31" s="1">
        <v>80</v>
      </c>
      <c r="F31" s="1">
        <v>76</v>
      </c>
      <c r="G31" s="1">
        <v>59</v>
      </c>
      <c r="H31" s="1">
        <v>15</v>
      </c>
      <c r="I31" s="1">
        <v>4</v>
      </c>
      <c r="J31" s="1">
        <v>0</v>
      </c>
      <c r="K31" s="1">
        <v>1</v>
      </c>
      <c r="L31" s="1">
        <v>0</v>
      </c>
      <c r="M31" s="1">
        <v>0</v>
      </c>
      <c r="N31" s="1">
        <v>810</v>
      </c>
      <c r="O31" s="2">
        <v>2.58</v>
      </c>
      <c r="P31" s="1">
        <v>30</v>
      </c>
      <c r="Q31" s="1">
        <v>27</v>
      </c>
      <c r="R31" s="1">
        <v>7</v>
      </c>
    </row>
    <row r="32" spans="1:18" x14ac:dyDescent="0.2">
      <c r="A32" s="1" t="s">
        <v>360</v>
      </c>
      <c r="B32" s="1" t="s">
        <v>738</v>
      </c>
      <c r="C32" s="1">
        <v>84</v>
      </c>
      <c r="D32" s="1">
        <v>28</v>
      </c>
      <c r="E32" s="1">
        <v>22</v>
      </c>
      <c r="F32" s="1">
        <v>11</v>
      </c>
      <c r="G32" s="1">
        <v>10</v>
      </c>
      <c r="H32" s="1">
        <v>6</v>
      </c>
      <c r="I32" s="1">
        <v>5</v>
      </c>
      <c r="J32" s="1">
        <v>2</v>
      </c>
      <c r="K32" s="1">
        <v>0</v>
      </c>
      <c r="L32" s="1">
        <v>0</v>
      </c>
      <c r="M32" s="1">
        <v>0</v>
      </c>
      <c r="N32" s="1">
        <v>219</v>
      </c>
      <c r="O32" s="2">
        <v>2.61</v>
      </c>
      <c r="P32" s="1">
        <v>10</v>
      </c>
      <c r="Q32" s="1">
        <v>10</v>
      </c>
      <c r="R32" s="1">
        <v>3</v>
      </c>
    </row>
    <row r="33" spans="1:18" x14ac:dyDescent="0.2">
      <c r="A33" s="1" t="s">
        <v>361</v>
      </c>
      <c r="B33" s="1" t="s">
        <v>739</v>
      </c>
      <c r="C33" s="34">
        <v>178</v>
      </c>
      <c r="D33" s="1">
        <v>61</v>
      </c>
      <c r="E33" s="1">
        <v>32</v>
      </c>
      <c r="F33" s="1">
        <v>53</v>
      </c>
      <c r="G33" s="1">
        <v>22</v>
      </c>
      <c r="H33" s="1">
        <v>6</v>
      </c>
      <c r="I33" s="1">
        <v>2</v>
      </c>
      <c r="J33" s="1">
        <v>2</v>
      </c>
      <c r="K33" s="1">
        <v>0</v>
      </c>
      <c r="L33" s="1">
        <v>0</v>
      </c>
      <c r="M33" s="1">
        <v>0</v>
      </c>
      <c r="N33" s="1">
        <v>428</v>
      </c>
      <c r="O33" s="2">
        <v>2.4</v>
      </c>
      <c r="P33" s="1">
        <v>7</v>
      </c>
      <c r="Q33" s="1">
        <v>5</v>
      </c>
      <c r="R33" s="1">
        <v>2</v>
      </c>
    </row>
    <row r="34" spans="1:18" x14ac:dyDescent="0.2">
      <c r="A34" s="1" t="s">
        <v>32</v>
      </c>
      <c r="B34" s="1" t="s">
        <v>413</v>
      </c>
      <c r="C34" s="34">
        <v>1265</v>
      </c>
      <c r="D34" s="1">
        <v>452</v>
      </c>
      <c r="E34" s="1">
        <v>306</v>
      </c>
      <c r="F34" s="1">
        <v>248</v>
      </c>
      <c r="G34" s="1">
        <v>173</v>
      </c>
      <c r="H34" s="1">
        <v>62</v>
      </c>
      <c r="I34" s="1">
        <v>19</v>
      </c>
      <c r="J34" s="1">
        <v>3</v>
      </c>
      <c r="K34" s="1">
        <v>2</v>
      </c>
      <c r="L34" s="1">
        <v>0</v>
      </c>
      <c r="M34" s="1">
        <v>0</v>
      </c>
      <c r="N34" s="1">
        <v>2961</v>
      </c>
      <c r="O34" s="2">
        <v>2.34</v>
      </c>
      <c r="P34" s="1">
        <v>246</v>
      </c>
      <c r="Q34" s="1">
        <v>109</v>
      </c>
      <c r="R34" s="1">
        <v>37</v>
      </c>
    </row>
    <row r="35" spans="1:18" x14ac:dyDescent="0.2">
      <c r="A35" s="1" t="s">
        <v>362</v>
      </c>
      <c r="B35" s="1" t="s">
        <v>740</v>
      </c>
      <c r="C35" s="34">
        <v>124</v>
      </c>
      <c r="D35" s="1">
        <v>39</v>
      </c>
      <c r="E35" s="1">
        <v>29</v>
      </c>
      <c r="F35" s="1">
        <v>26</v>
      </c>
      <c r="G35" s="1">
        <v>18</v>
      </c>
      <c r="H35" s="1">
        <v>9</v>
      </c>
      <c r="I35" s="1">
        <v>2</v>
      </c>
      <c r="J35" s="1">
        <v>0</v>
      </c>
      <c r="K35" s="1">
        <v>1</v>
      </c>
      <c r="L35" s="1">
        <v>0</v>
      </c>
      <c r="M35" s="1">
        <v>0</v>
      </c>
      <c r="N35" s="1">
        <v>312</v>
      </c>
      <c r="O35" s="2">
        <v>2.52</v>
      </c>
      <c r="P35" s="1">
        <v>14</v>
      </c>
      <c r="Q35" s="1">
        <v>5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368</v>
      </c>
      <c r="D36" s="1">
        <v>113</v>
      </c>
      <c r="E36" s="1">
        <v>113</v>
      </c>
      <c r="F36" s="1">
        <v>66</v>
      </c>
      <c r="G36" s="1">
        <v>51</v>
      </c>
      <c r="H36" s="1">
        <v>18</v>
      </c>
      <c r="I36" s="1">
        <v>4</v>
      </c>
      <c r="J36" s="1">
        <v>2</v>
      </c>
      <c r="K36" s="1">
        <v>1</v>
      </c>
      <c r="L36" s="1">
        <v>0</v>
      </c>
      <c r="M36" s="1">
        <v>0</v>
      </c>
      <c r="N36" s="1">
        <v>877</v>
      </c>
      <c r="O36" s="2">
        <v>2.38</v>
      </c>
      <c r="P36" s="1">
        <v>29</v>
      </c>
      <c r="Q36" s="1">
        <v>24</v>
      </c>
      <c r="R36" s="1">
        <v>3</v>
      </c>
    </row>
    <row r="37" spans="1:18" x14ac:dyDescent="0.2">
      <c r="A37" s="1" t="s">
        <v>364</v>
      </c>
      <c r="B37" s="1" t="s">
        <v>742</v>
      </c>
      <c r="C37" s="1">
        <v>360</v>
      </c>
      <c r="D37" s="1">
        <v>141</v>
      </c>
      <c r="E37" s="1">
        <v>85</v>
      </c>
      <c r="F37" s="1">
        <v>67</v>
      </c>
      <c r="G37" s="1">
        <v>46</v>
      </c>
      <c r="H37" s="1">
        <v>15</v>
      </c>
      <c r="I37" s="1">
        <v>3</v>
      </c>
      <c r="J37" s="1">
        <v>3</v>
      </c>
      <c r="K37" s="1">
        <v>0</v>
      </c>
      <c r="L37" s="1">
        <v>0</v>
      </c>
      <c r="M37" s="1">
        <v>0</v>
      </c>
      <c r="N37" s="1">
        <v>810</v>
      </c>
      <c r="O37" s="2">
        <v>2.25</v>
      </c>
      <c r="P37" s="1">
        <v>20</v>
      </c>
      <c r="Q37" s="1">
        <v>25</v>
      </c>
      <c r="R37" s="1">
        <v>4</v>
      </c>
    </row>
    <row r="38" spans="1:18" x14ac:dyDescent="0.2">
      <c r="A38" s="1" t="s">
        <v>365</v>
      </c>
      <c r="B38" s="1" t="s">
        <v>743</v>
      </c>
      <c r="C38" s="34">
        <v>325</v>
      </c>
      <c r="D38" s="1">
        <v>85</v>
      </c>
      <c r="E38" s="1">
        <v>71</v>
      </c>
      <c r="F38" s="1">
        <v>87</v>
      </c>
      <c r="G38" s="1">
        <v>56</v>
      </c>
      <c r="H38" s="1">
        <v>21</v>
      </c>
      <c r="I38" s="1">
        <v>3</v>
      </c>
      <c r="J38" s="1">
        <v>1</v>
      </c>
      <c r="K38" s="1">
        <v>1</v>
      </c>
      <c r="L38" s="1">
        <v>0</v>
      </c>
      <c r="M38" s="1">
        <v>0</v>
      </c>
      <c r="N38" s="1">
        <v>850</v>
      </c>
      <c r="O38" s="2">
        <v>2.62</v>
      </c>
      <c r="P38" s="1">
        <v>29</v>
      </c>
      <c r="Q38" s="1">
        <v>24</v>
      </c>
      <c r="R38" s="1">
        <v>7</v>
      </c>
    </row>
    <row r="39" spans="1:18" x14ac:dyDescent="0.2">
      <c r="A39" s="1" t="s">
        <v>366</v>
      </c>
      <c r="B39" s="1" t="s">
        <v>744</v>
      </c>
      <c r="C39" s="1">
        <v>271</v>
      </c>
      <c r="D39" s="1">
        <v>47</v>
      </c>
      <c r="E39" s="1">
        <v>89</v>
      </c>
      <c r="F39" s="1">
        <v>52</v>
      </c>
      <c r="G39" s="1">
        <v>62</v>
      </c>
      <c r="H39" s="1">
        <v>17</v>
      </c>
      <c r="I39" s="1">
        <v>4</v>
      </c>
      <c r="J39" s="1">
        <v>0</v>
      </c>
      <c r="K39" s="1">
        <v>0</v>
      </c>
      <c r="L39" s="1">
        <v>0</v>
      </c>
      <c r="M39" s="1">
        <v>0</v>
      </c>
      <c r="N39" s="1">
        <v>738</v>
      </c>
      <c r="O39" s="2">
        <v>2.72</v>
      </c>
      <c r="P39" s="1">
        <v>23</v>
      </c>
      <c r="Q39" s="1">
        <v>37</v>
      </c>
      <c r="R39" s="1">
        <v>9</v>
      </c>
    </row>
    <row r="40" spans="1:18" x14ac:dyDescent="0.2">
      <c r="A40" s="1" t="s">
        <v>33</v>
      </c>
      <c r="B40" s="1" t="s">
        <v>414</v>
      </c>
      <c r="C40" s="1">
        <v>79</v>
      </c>
      <c r="D40" s="1">
        <v>25</v>
      </c>
      <c r="E40" s="1">
        <v>19</v>
      </c>
      <c r="F40" s="1">
        <v>14</v>
      </c>
      <c r="G40" s="1">
        <v>17</v>
      </c>
      <c r="H40" s="1">
        <v>4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193</v>
      </c>
      <c r="O40" s="2">
        <v>2.44</v>
      </c>
      <c r="P40" s="1">
        <v>6</v>
      </c>
      <c r="Q40" s="1">
        <v>5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300</v>
      </c>
      <c r="D41" s="1">
        <v>82</v>
      </c>
      <c r="E41" s="1">
        <v>85</v>
      </c>
      <c r="F41" s="1">
        <v>47</v>
      </c>
      <c r="G41" s="1">
        <v>62</v>
      </c>
      <c r="H41" s="1">
        <v>19</v>
      </c>
      <c r="I41" s="1">
        <v>4</v>
      </c>
      <c r="J41" s="1">
        <v>1</v>
      </c>
      <c r="K41" s="1">
        <v>0</v>
      </c>
      <c r="L41" s="1">
        <v>0</v>
      </c>
      <c r="M41" s="1">
        <v>0</v>
      </c>
      <c r="N41" s="1">
        <v>767</v>
      </c>
      <c r="O41" s="2">
        <v>2.56</v>
      </c>
      <c r="P41" s="1">
        <v>30</v>
      </c>
      <c r="Q41" s="1">
        <v>37</v>
      </c>
      <c r="R41" s="1">
        <v>10</v>
      </c>
    </row>
    <row r="42" spans="1:18" x14ac:dyDescent="0.2">
      <c r="A42" s="1" t="s">
        <v>35</v>
      </c>
      <c r="B42" s="1" t="s">
        <v>416</v>
      </c>
      <c r="C42" s="1">
        <v>297</v>
      </c>
      <c r="D42" s="1">
        <v>111</v>
      </c>
      <c r="E42" s="1">
        <v>69</v>
      </c>
      <c r="F42" s="1">
        <v>44</v>
      </c>
      <c r="G42" s="1">
        <v>52</v>
      </c>
      <c r="H42" s="1">
        <v>16</v>
      </c>
      <c r="I42" s="1">
        <v>4</v>
      </c>
      <c r="J42" s="1">
        <v>0</v>
      </c>
      <c r="K42" s="1">
        <v>1</v>
      </c>
      <c r="L42" s="1">
        <v>0</v>
      </c>
      <c r="M42" s="1">
        <v>0</v>
      </c>
      <c r="N42" s="1">
        <v>701</v>
      </c>
      <c r="O42" s="2">
        <v>2.36</v>
      </c>
      <c r="P42" s="1">
        <v>37</v>
      </c>
      <c r="Q42" s="1">
        <v>23</v>
      </c>
      <c r="R42" s="1">
        <v>2</v>
      </c>
    </row>
    <row r="43" spans="1:18" x14ac:dyDescent="0.2">
      <c r="A43" s="1" t="s">
        <v>36</v>
      </c>
      <c r="B43" s="1" t="s">
        <v>417</v>
      </c>
      <c r="C43" s="34">
        <v>1284</v>
      </c>
      <c r="D43" s="1">
        <v>551</v>
      </c>
      <c r="E43" s="1">
        <v>338</v>
      </c>
      <c r="F43" s="1">
        <v>195</v>
      </c>
      <c r="G43" s="1">
        <v>127</v>
      </c>
      <c r="H43" s="1">
        <v>54</v>
      </c>
      <c r="I43" s="1">
        <v>14</v>
      </c>
      <c r="J43" s="1">
        <v>2</v>
      </c>
      <c r="K43" s="1">
        <v>3</v>
      </c>
      <c r="L43" s="1">
        <v>0</v>
      </c>
      <c r="M43" s="1">
        <v>0</v>
      </c>
      <c r="N43" s="1">
        <v>2712</v>
      </c>
      <c r="O43" s="2">
        <v>2.11</v>
      </c>
      <c r="P43" s="1">
        <v>197</v>
      </c>
      <c r="Q43" s="1">
        <v>105</v>
      </c>
      <c r="R43" s="1">
        <v>29</v>
      </c>
    </row>
    <row r="44" spans="1:18" x14ac:dyDescent="0.2">
      <c r="A44" s="1" t="s">
        <v>37</v>
      </c>
      <c r="B44" s="1" t="s">
        <v>418</v>
      </c>
      <c r="C44" s="1">
        <v>252</v>
      </c>
      <c r="D44" s="1">
        <v>95</v>
      </c>
      <c r="E44" s="1">
        <v>74</v>
      </c>
      <c r="F44" s="1">
        <v>38</v>
      </c>
      <c r="G44" s="1">
        <v>31</v>
      </c>
      <c r="H44" s="1">
        <v>11</v>
      </c>
      <c r="I44" s="1">
        <v>3</v>
      </c>
      <c r="J44" s="1">
        <v>0</v>
      </c>
      <c r="K44" s="1">
        <v>0</v>
      </c>
      <c r="L44" s="1">
        <v>0</v>
      </c>
      <c r="M44" s="1">
        <v>0</v>
      </c>
      <c r="N44" s="1">
        <v>554</v>
      </c>
      <c r="O44" s="2">
        <v>2.2000000000000002</v>
      </c>
      <c r="P44" s="1">
        <v>36</v>
      </c>
      <c r="Q44" s="1">
        <v>28</v>
      </c>
      <c r="R44" s="1">
        <v>13</v>
      </c>
    </row>
    <row r="45" spans="1:18" x14ac:dyDescent="0.2">
      <c r="A45" s="1" t="s">
        <v>38</v>
      </c>
      <c r="B45" s="1" t="s">
        <v>419</v>
      </c>
      <c r="C45" s="34">
        <v>2105</v>
      </c>
      <c r="D45" s="1">
        <v>718</v>
      </c>
      <c r="E45" s="1">
        <v>545</v>
      </c>
      <c r="F45" s="1">
        <v>331</v>
      </c>
      <c r="G45" s="1">
        <v>299</v>
      </c>
      <c r="H45" s="1">
        <v>148</v>
      </c>
      <c r="I45" s="1">
        <v>41</v>
      </c>
      <c r="J45" s="1">
        <v>16</v>
      </c>
      <c r="K45" s="1">
        <v>7</v>
      </c>
      <c r="L45" s="1">
        <v>0</v>
      </c>
      <c r="M45" s="1">
        <v>0</v>
      </c>
      <c r="N45" s="1">
        <v>5151</v>
      </c>
      <c r="O45" s="2">
        <v>2.4500000000000002</v>
      </c>
      <c r="P45" s="1">
        <v>407</v>
      </c>
      <c r="Q45" s="1">
        <v>263</v>
      </c>
      <c r="R45" s="1">
        <v>103</v>
      </c>
    </row>
    <row r="46" spans="1:18" x14ac:dyDescent="0.2">
      <c r="A46" s="1" t="s">
        <v>39</v>
      </c>
      <c r="B46" s="1" t="s">
        <v>420</v>
      </c>
      <c r="C46" s="34">
        <v>1317</v>
      </c>
      <c r="D46" s="1">
        <v>425</v>
      </c>
      <c r="E46" s="1">
        <v>364</v>
      </c>
      <c r="F46" s="1">
        <v>245</v>
      </c>
      <c r="G46" s="1">
        <v>203</v>
      </c>
      <c r="H46" s="1">
        <v>62</v>
      </c>
      <c r="I46" s="1">
        <v>13</v>
      </c>
      <c r="J46" s="1">
        <v>4</v>
      </c>
      <c r="K46" s="1">
        <v>1</v>
      </c>
      <c r="L46" s="1">
        <v>0</v>
      </c>
      <c r="M46" s="1">
        <v>0</v>
      </c>
      <c r="N46" s="1">
        <v>3124</v>
      </c>
      <c r="O46" s="2">
        <v>2.37</v>
      </c>
      <c r="P46" s="1">
        <v>144</v>
      </c>
      <c r="Q46" s="1">
        <v>146</v>
      </c>
      <c r="R46" s="1">
        <v>55</v>
      </c>
    </row>
    <row r="47" spans="1:18" x14ac:dyDescent="0.2">
      <c r="A47" s="1" t="s">
        <v>40</v>
      </c>
      <c r="B47" s="1" t="s">
        <v>421</v>
      </c>
      <c r="C47" s="1">
        <v>114</v>
      </c>
      <c r="D47" s="1">
        <v>52</v>
      </c>
      <c r="E47" s="1">
        <v>25</v>
      </c>
      <c r="F47" s="1">
        <v>21</v>
      </c>
      <c r="G47" s="1">
        <v>10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236</v>
      </c>
      <c r="O47" s="2">
        <v>2.0699999999999998</v>
      </c>
      <c r="P47" s="1">
        <v>25</v>
      </c>
      <c r="Q47" s="1">
        <v>11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2325</v>
      </c>
      <c r="D48" s="1">
        <v>705</v>
      </c>
      <c r="E48" s="1">
        <v>654</v>
      </c>
      <c r="F48" s="1">
        <v>434</v>
      </c>
      <c r="G48" s="1">
        <v>349</v>
      </c>
      <c r="H48" s="1">
        <v>125</v>
      </c>
      <c r="I48" s="1">
        <v>39</v>
      </c>
      <c r="J48" s="1">
        <v>11</v>
      </c>
      <c r="K48" s="1">
        <v>7</v>
      </c>
      <c r="L48" s="1">
        <v>1</v>
      </c>
      <c r="M48" s="1">
        <v>0</v>
      </c>
      <c r="N48" s="1">
        <v>5712</v>
      </c>
      <c r="O48" s="2">
        <v>2.46</v>
      </c>
      <c r="P48" s="1">
        <v>296</v>
      </c>
      <c r="Q48" s="1">
        <v>301</v>
      </c>
      <c r="R48" s="1">
        <v>103</v>
      </c>
    </row>
    <row r="49" spans="1:18" x14ac:dyDescent="0.2">
      <c r="A49" s="1" t="s">
        <v>42</v>
      </c>
      <c r="B49" s="1" t="s">
        <v>423</v>
      </c>
      <c r="C49" s="1">
        <v>358</v>
      </c>
      <c r="D49" s="1">
        <v>123</v>
      </c>
      <c r="E49" s="1">
        <v>85</v>
      </c>
      <c r="F49" s="1">
        <v>67</v>
      </c>
      <c r="G49" s="1">
        <v>56</v>
      </c>
      <c r="H49" s="1">
        <v>19</v>
      </c>
      <c r="I49" s="1">
        <v>6</v>
      </c>
      <c r="J49" s="1">
        <v>2</v>
      </c>
      <c r="K49" s="1">
        <v>0</v>
      </c>
      <c r="L49" s="1">
        <v>0</v>
      </c>
      <c r="M49" s="1">
        <v>0</v>
      </c>
      <c r="N49" s="1">
        <v>863</v>
      </c>
      <c r="O49" s="2">
        <v>2.41</v>
      </c>
      <c r="P49" s="1">
        <v>30</v>
      </c>
      <c r="Q49" s="1">
        <v>32</v>
      </c>
      <c r="R49" s="1">
        <v>12</v>
      </c>
    </row>
    <row r="50" spans="1:18" x14ac:dyDescent="0.2">
      <c r="A50" s="1" t="s">
        <v>43</v>
      </c>
      <c r="B50" s="1" t="s">
        <v>424</v>
      </c>
      <c r="C50" s="1">
        <v>174</v>
      </c>
      <c r="D50" s="1">
        <v>54</v>
      </c>
      <c r="E50" s="1">
        <v>44</v>
      </c>
      <c r="F50" s="1">
        <v>27</v>
      </c>
      <c r="G50" s="1">
        <v>38</v>
      </c>
      <c r="H50" s="1">
        <v>8</v>
      </c>
      <c r="I50" s="1">
        <v>3</v>
      </c>
      <c r="J50" s="1">
        <v>0</v>
      </c>
      <c r="K50" s="1">
        <v>0</v>
      </c>
      <c r="L50" s="1">
        <v>0</v>
      </c>
      <c r="M50" s="1">
        <v>0</v>
      </c>
      <c r="N50" s="1">
        <v>433</v>
      </c>
      <c r="O50" s="2">
        <v>2.4900000000000002</v>
      </c>
      <c r="P50" s="1">
        <v>20</v>
      </c>
      <c r="Q50" s="1">
        <v>15</v>
      </c>
      <c r="R50" s="1">
        <v>4</v>
      </c>
    </row>
    <row r="51" spans="1:18" x14ac:dyDescent="0.2">
      <c r="A51" s="1" t="s">
        <v>44</v>
      </c>
      <c r="B51" s="1" t="s">
        <v>425</v>
      </c>
      <c r="C51" s="1">
        <v>405</v>
      </c>
      <c r="D51" s="1">
        <v>153</v>
      </c>
      <c r="E51" s="1">
        <v>98</v>
      </c>
      <c r="F51" s="1">
        <v>60</v>
      </c>
      <c r="G51" s="1">
        <v>72</v>
      </c>
      <c r="H51" s="1">
        <v>18</v>
      </c>
      <c r="I51" s="1">
        <v>3</v>
      </c>
      <c r="J51" s="1">
        <v>0</v>
      </c>
      <c r="K51" s="1">
        <v>1</v>
      </c>
      <c r="L51" s="1">
        <v>0</v>
      </c>
      <c r="M51" s="1">
        <v>0</v>
      </c>
      <c r="N51" s="1">
        <v>933</v>
      </c>
      <c r="O51" s="2">
        <v>2.2999999999999998</v>
      </c>
      <c r="P51" s="1">
        <v>38</v>
      </c>
      <c r="Q51" s="1">
        <v>30</v>
      </c>
      <c r="R51" s="1">
        <v>9</v>
      </c>
    </row>
    <row r="52" spans="1:18" x14ac:dyDescent="0.2">
      <c r="A52" s="1" t="s">
        <v>45</v>
      </c>
      <c r="B52" s="1" t="s">
        <v>426</v>
      </c>
      <c r="C52" s="1">
        <v>105</v>
      </c>
      <c r="D52" s="1">
        <v>67</v>
      </c>
      <c r="E52" s="1">
        <v>10</v>
      </c>
      <c r="F52" s="1">
        <v>8</v>
      </c>
      <c r="G52" s="1">
        <v>14</v>
      </c>
      <c r="H52" s="1">
        <v>6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197</v>
      </c>
      <c r="O52" s="2">
        <v>1.88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277</v>
      </c>
      <c r="D53" s="1">
        <v>147</v>
      </c>
      <c r="E53" s="1">
        <v>53</v>
      </c>
      <c r="F53" s="1">
        <v>35</v>
      </c>
      <c r="G53" s="1">
        <v>29</v>
      </c>
      <c r="H53" s="1">
        <v>10</v>
      </c>
      <c r="I53" s="1">
        <v>1</v>
      </c>
      <c r="J53" s="1">
        <v>2</v>
      </c>
      <c r="K53" s="1">
        <v>0</v>
      </c>
      <c r="L53" s="1">
        <v>0</v>
      </c>
      <c r="M53" s="1">
        <v>0</v>
      </c>
      <c r="N53" s="1">
        <v>544</v>
      </c>
      <c r="O53" s="2">
        <v>1.96</v>
      </c>
      <c r="P53" s="1">
        <v>44</v>
      </c>
      <c r="Q53" s="1">
        <v>22</v>
      </c>
      <c r="R53" s="1">
        <v>9</v>
      </c>
    </row>
    <row r="54" spans="1:18" x14ac:dyDescent="0.2">
      <c r="A54" s="1" t="s">
        <v>47</v>
      </c>
      <c r="B54" s="1" t="s">
        <v>428</v>
      </c>
      <c r="C54" s="34">
        <v>322</v>
      </c>
      <c r="D54" s="1">
        <v>122</v>
      </c>
      <c r="E54" s="1">
        <v>86</v>
      </c>
      <c r="F54" s="1">
        <v>53</v>
      </c>
      <c r="G54" s="1">
        <v>47</v>
      </c>
      <c r="H54" s="1">
        <v>7</v>
      </c>
      <c r="I54" s="1">
        <v>4</v>
      </c>
      <c r="J54" s="1">
        <v>3</v>
      </c>
      <c r="K54" s="1">
        <v>0</v>
      </c>
      <c r="L54" s="1">
        <v>0</v>
      </c>
      <c r="M54" s="1">
        <v>0</v>
      </c>
      <c r="N54" s="1">
        <v>721</v>
      </c>
      <c r="O54" s="2">
        <v>2.2400000000000002</v>
      </c>
      <c r="P54" s="1">
        <v>43</v>
      </c>
      <c r="Q54" s="1">
        <v>36</v>
      </c>
      <c r="R54" s="1">
        <v>13</v>
      </c>
    </row>
    <row r="55" spans="1:18" x14ac:dyDescent="0.2">
      <c r="A55" s="1" t="s">
        <v>48</v>
      </c>
      <c r="B55" s="1" t="s">
        <v>429</v>
      </c>
      <c r="C55" s="1">
        <v>337</v>
      </c>
      <c r="D55" s="1">
        <v>94</v>
      </c>
      <c r="E55" s="1">
        <v>90</v>
      </c>
      <c r="F55" s="1">
        <v>65</v>
      </c>
      <c r="G55" s="1">
        <v>63</v>
      </c>
      <c r="H55" s="1">
        <v>18</v>
      </c>
      <c r="I55" s="1">
        <v>5</v>
      </c>
      <c r="J55" s="1">
        <v>2</v>
      </c>
      <c r="K55" s="1">
        <v>0</v>
      </c>
      <c r="L55" s="1">
        <v>0</v>
      </c>
      <c r="M55" s="1">
        <v>0</v>
      </c>
      <c r="N55" s="1">
        <v>855</v>
      </c>
      <c r="O55" s="2">
        <v>2.54</v>
      </c>
      <c r="P55" s="1">
        <v>23</v>
      </c>
      <c r="Q55" s="1">
        <v>34</v>
      </c>
      <c r="R55" s="1">
        <v>5</v>
      </c>
    </row>
    <row r="56" spans="1:18" x14ac:dyDescent="0.2">
      <c r="A56" s="1" t="s">
        <v>49</v>
      </c>
      <c r="B56" s="1" t="s">
        <v>430</v>
      </c>
      <c r="C56" s="1">
        <v>680</v>
      </c>
      <c r="D56" s="1">
        <v>259</v>
      </c>
      <c r="E56" s="1">
        <v>154</v>
      </c>
      <c r="F56" s="1">
        <v>131</v>
      </c>
      <c r="G56" s="1">
        <v>88</v>
      </c>
      <c r="H56" s="1">
        <v>32</v>
      </c>
      <c r="I56" s="1">
        <v>10</v>
      </c>
      <c r="J56" s="1">
        <v>6</v>
      </c>
      <c r="K56" s="1">
        <v>0</v>
      </c>
      <c r="L56" s="1">
        <v>0</v>
      </c>
      <c r="M56" s="1">
        <v>0</v>
      </c>
      <c r="N56" s="1">
        <v>1574</v>
      </c>
      <c r="O56" s="2">
        <v>2.31</v>
      </c>
      <c r="P56" s="1">
        <v>84</v>
      </c>
      <c r="Q56" s="1">
        <v>60</v>
      </c>
      <c r="R56" s="1">
        <v>20</v>
      </c>
    </row>
    <row r="57" spans="1:18" x14ac:dyDescent="0.2">
      <c r="A57" s="1" t="s">
        <v>50</v>
      </c>
      <c r="B57" s="1" t="s">
        <v>431</v>
      </c>
      <c r="C57" s="1">
        <v>179</v>
      </c>
      <c r="D57" s="1">
        <v>43</v>
      </c>
      <c r="E57" s="1">
        <v>52</v>
      </c>
      <c r="F57" s="1">
        <v>31</v>
      </c>
      <c r="G57" s="1">
        <v>34</v>
      </c>
      <c r="H57" s="1">
        <v>12</v>
      </c>
      <c r="I57" s="1">
        <v>2</v>
      </c>
      <c r="J57" s="1">
        <v>3</v>
      </c>
      <c r="K57" s="1">
        <v>2</v>
      </c>
      <c r="L57" s="1">
        <v>0</v>
      </c>
      <c r="M57" s="1">
        <v>0</v>
      </c>
      <c r="N57" s="1">
        <v>485</v>
      </c>
      <c r="O57" s="2">
        <v>2.71</v>
      </c>
      <c r="P57" s="1">
        <v>21</v>
      </c>
      <c r="Q57" s="1">
        <v>29</v>
      </c>
      <c r="R57" s="1">
        <v>11</v>
      </c>
    </row>
    <row r="58" spans="1:18" x14ac:dyDescent="0.2">
      <c r="A58" s="1" t="s">
        <v>51</v>
      </c>
      <c r="B58" s="1" t="s">
        <v>432</v>
      </c>
      <c r="C58" s="34">
        <v>76</v>
      </c>
      <c r="D58" s="1">
        <v>19</v>
      </c>
      <c r="E58" s="1">
        <v>16</v>
      </c>
      <c r="F58" s="1">
        <v>16</v>
      </c>
      <c r="G58" s="1">
        <v>15</v>
      </c>
      <c r="H58" s="1">
        <v>8</v>
      </c>
      <c r="I58" s="1">
        <v>2</v>
      </c>
      <c r="J58" s="1">
        <v>0</v>
      </c>
      <c r="K58" s="1">
        <v>0</v>
      </c>
      <c r="L58" s="1">
        <v>0</v>
      </c>
      <c r="M58" s="1">
        <v>0</v>
      </c>
      <c r="N58" s="1">
        <v>211</v>
      </c>
      <c r="O58" s="2">
        <v>2.78</v>
      </c>
      <c r="P58" s="1">
        <v>5</v>
      </c>
      <c r="Q58" s="1">
        <v>4</v>
      </c>
      <c r="R58" s="1">
        <v>2</v>
      </c>
    </row>
    <row r="59" spans="1:18" x14ac:dyDescent="0.2">
      <c r="A59" s="1" t="s">
        <v>52</v>
      </c>
      <c r="B59" s="1" t="s">
        <v>433</v>
      </c>
      <c r="C59" s="1">
        <v>302</v>
      </c>
      <c r="D59" s="1">
        <v>107</v>
      </c>
      <c r="E59" s="1">
        <v>84</v>
      </c>
      <c r="F59" s="1">
        <v>53</v>
      </c>
      <c r="G59" s="1">
        <v>41</v>
      </c>
      <c r="H59" s="1">
        <v>12</v>
      </c>
      <c r="I59" s="1">
        <v>3</v>
      </c>
      <c r="J59" s="1">
        <v>1</v>
      </c>
      <c r="K59" s="1">
        <v>1</v>
      </c>
      <c r="L59" s="1">
        <v>0</v>
      </c>
      <c r="M59" s="1">
        <v>0</v>
      </c>
      <c r="N59" s="1">
        <v>691</v>
      </c>
      <c r="O59" s="2">
        <v>2.29</v>
      </c>
      <c r="P59" s="1">
        <v>27</v>
      </c>
      <c r="Q59" s="1">
        <v>37</v>
      </c>
      <c r="R59" s="1">
        <v>18</v>
      </c>
    </row>
    <row r="60" spans="1:18" x14ac:dyDescent="0.2">
      <c r="A60" s="1" t="s">
        <v>53</v>
      </c>
      <c r="B60" s="1" t="s">
        <v>434</v>
      </c>
      <c r="C60" s="34">
        <v>109</v>
      </c>
      <c r="D60" s="1">
        <v>77</v>
      </c>
      <c r="E60" s="1">
        <v>17</v>
      </c>
      <c r="F60" s="1">
        <v>9</v>
      </c>
      <c r="G60" s="1">
        <v>5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163</v>
      </c>
      <c r="O60" s="2">
        <v>1.5</v>
      </c>
      <c r="P60" s="1">
        <v>21</v>
      </c>
      <c r="Q60" s="1">
        <v>9</v>
      </c>
      <c r="R60" s="1">
        <v>4</v>
      </c>
    </row>
    <row r="61" spans="1:18" x14ac:dyDescent="0.2">
      <c r="A61" s="1" t="s">
        <v>54</v>
      </c>
      <c r="B61" s="1" t="s">
        <v>435</v>
      </c>
      <c r="C61" s="1">
        <v>34</v>
      </c>
      <c r="D61" s="1">
        <v>16</v>
      </c>
      <c r="E61" s="1">
        <v>12</v>
      </c>
      <c r="F61" s="1">
        <v>4</v>
      </c>
      <c r="G61" s="1">
        <v>2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60</v>
      </c>
      <c r="O61" s="2">
        <v>1.76</v>
      </c>
      <c r="P61" s="1">
        <v>13</v>
      </c>
      <c r="Q61" s="1">
        <v>6</v>
      </c>
      <c r="R61" s="1">
        <v>3</v>
      </c>
    </row>
    <row r="62" spans="1:18" x14ac:dyDescent="0.2">
      <c r="A62" s="1" t="s">
        <v>55</v>
      </c>
      <c r="B62" s="1" t="s">
        <v>436</v>
      </c>
      <c r="C62" s="1">
        <v>210</v>
      </c>
      <c r="D62" s="1">
        <v>113</v>
      </c>
      <c r="E62" s="1">
        <v>49</v>
      </c>
      <c r="F62" s="1">
        <v>28</v>
      </c>
      <c r="G62" s="1">
        <v>16</v>
      </c>
      <c r="H62" s="1">
        <v>3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380</v>
      </c>
      <c r="O62" s="2">
        <v>1.81</v>
      </c>
      <c r="P62" s="1">
        <v>28</v>
      </c>
      <c r="Q62" s="1">
        <v>9</v>
      </c>
      <c r="R62" s="1">
        <v>2</v>
      </c>
    </row>
    <row r="63" spans="1:18" x14ac:dyDescent="0.2">
      <c r="A63" s="1" t="s">
        <v>56</v>
      </c>
      <c r="B63" s="1" t="s">
        <v>437</v>
      </c>
      <c r="C63" s="1">
        <v>709</v>
      </c>
      <c r="D63" s="1">
        <v>212</v>
      </c>
      <c r="E63" s="1">
        <v>196</v>
      </c>
      <c r="F63" s="1">
        <v>153</v>
      </c>
      <c r="G63" s="1">
        <v>115</v>
      </c>
      <c r="H63" s="1">
        <v>22</v>
      </c>
      <c r="I63" s="1">
        <v>8</v>
      </c>
      <c r="J63" s="1">
        <v>3</v>
      </c>
      <c r="K63" s="1">
        <v>0</v>
      </c>
      <c r="L63" s="1">
        <v>0</v>
      </c>
      <c r="M63" s="1">
        <v>0</v>
      </c>
      <c r="N63" s="1">
        <v>1702</v>
      </c>
      <c r="O63" s="2">
        <v>2.4</v>
      </c>
      <c r="P63" s="1">
        <v>85</v>
      </c>
      <c r="Q63" s="1">
        <v>76</v>
      </c>
      <c r="R63" s="1">
        <v>21</v>
      </c>
    </row>
    <row r="64" spans="1:18" x14ac:dyDescent="0.2">
      <c r="A64" s="1" t="s">
        <v>57</v>
      </c>
      <c r="B64" s="1" t="s">
        <v>438</v>
      </c>
      <c r="C64" s="34">
        <v>1284</v>
      </c>
      <c r="D64" s="1">
        <v>342</v>
      </c>
      <c r="E64" s="1">
        <v>326</v>
      </c>
      <c r="F64" s="1">
        <v>246</v>
      </c>
      <c r="G64" s="1">
        <v>185</v>
      </c>
      <c r="H64" s="1">
        <v>92</v>
      </c>
      <c r="I64" s="1">
        <v>55</v>
      </c>
      <c r="J64" s="1">
        <v>28</v>
      </c>
      <c r="K64" s="1">
        <v>5</v>
      </c>
      <c r="L64" s="1">
        <v>4</v>
      </c>
      <c r="M64" s="1">
        <v>1</v>
      </c>
      <c r="N64" s="1">
        <v>3545</v>
      </c>
      <c r="O64" s="2">
        <v>2.76</v>
      </c>
      <c r="P64" s="1">
        <v>190</v>
      </c>
      <c r="Q64" s="1">
        <v>139</v>
      </c>
      <c r="R64" s="1">
        <v>52</v>
      </c>
    </row>
    <row r="65" spans="1:18" x14ac:dyDescent="0.2">
      <c r="A65" s="1" t="s">
        <v>58</v>
      </c>
      <c r="B65" s="1" t="s">
        <v>439</v>
      </c>
      <c r="C65" s="34">
        <v>180</v>
      </c>
      <c r="D65" s="1">
        <v>82</v>
      </c>
      <c r="E65" s="1">
        <v>39</v>
      </c>
      <c r="F65" s="1">
        <v>33</v>
      </c>
      <c r="G65" s="1">
        <v>17</v>
      </c>
      <c r="H65" s="1">
        <v>7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374</v>
      </c>
      <c r="O65" s="2">
        <v>2.08</v>
      </c>
      <c r="P65" s="1">
        <v>42</v>
      </c>
      <c r="Q65" s="1">
        <v>15</v>
      </c>
      <c r="R65" s="1">
        <v>5</v>
      </c>
    </row>
    <row r="66" spans="1:18" x14ac:dyDescent="0.2">
      <c r="A66" s="1" t="s">
        <v>59</v>
      </c>
      <c r="B66" s="1" t="s">
        <v>440</v>
      </c>
      <c r="C66" s="1">
        <v>471</v>
      </c>
      <c r="D66" s="1">
        <v>174</v>
      </c>
      <c r="E66" s="1">
        <v>142</v>
      </c>
      <c r="F66" s="1">
        <v>56</v>
      </c>
      <c r="G66" s="1">
        <v>67</v>
      </c>
      <c r="H66" s="1">
        <v>20</v>
      </c>
      <c r="I66" s="1">
        <v>11</v>
      </c>
      <c r="J66" s="1">
        <v>1</v>
      </c>
      <c r="K66" s="1">
        <v>0</v>
      </c>
      <c r="L66" s="1">
        <v>0</v>
      </c>
      <c r="M66" s="1">
        <v>0</v>
      </c>
      <c r="N66" s="1">
        <v>1067</v>
      </c>
      <c r="O66" s="2">
        <v>2.27</v>
      </c>
      <c r="P66" s="1">
        <v>91</v>
      </c>
      <c r="Q66" s="1">
        <v>63</v>
      </c>
      <c r="R66" s="1">
        <v>28</v>
      </c>
    </row>
    <row r="67" spans="1:18" x14ac:dyDescent="0.2">
      <c r="A67" s="1" t="s">
        <v>60</v>
      </c>
      <c r="B67" s="1" t="s">
        <v>441</v>
      </c>
      <c r="C67" s="1">
        <v>215</v>
      </c>
      <c r="D67" s="1">
        <v>76</v>
      </c>
      <c r="E67" s="1">
        <v>76</v>
      </c>
      <c r="F67" s="1">
        <v>28</v>
      </c>
      <c r="G67" s="1">
        <v>19</v>
      </c>
      <c r="H67" s="1">
        <v>13</v>
      </c>
      <c r="I67" s="1">
        <v>3</v>
      </c>
      <c r="J67" s="1">
        <v>0</v>
      </c>
      <c r="K67" s="1">
        <v>0</v>
      </c>
      <c r="L67" s="1">
        <v>0</v>
      </c>
      <c r="M67" s="1">
        <v>0</v>
      </c>
      <c r="N67" s="1">
        <v>471</v>
      </c>
      <c r="O67" s="2">
        <v>2.19</v>
      </c>
      <c r="P67" s="1">
        <v>45</v>
      </c>
      <c r="Q67" s="1">
        <v>26</v>
      </c>
      <c r="R67" s="1">
        <v>10</v>
      </c>
    </row>
    <row r="68" spans="1:18" x14ac:dyDescent="0.2">
      <c r="A68" s="1" t="s">
        <v>61</v>
      </c>
      <c r="B68" s="1" t="s">
        <v>442</v>
      </c>
      <c r="C68" s="34">
        <v>5274</v>
      </c>
      <c r="D68" s="1">
        <v>1749</v>
      </c>
      <c r="E68" s="1">
        <v>1260</v>
      </c>
      <c r="F68" s="1">
        <v>958</v>
      </c>
      <c r="G68" s="1">
        <v>869</v>
      </c>
      <c r="H68" s="1">
        <v>324</v>
      </c>
      <c r="I68" s="1">
        <v>89</v>
      </c>
      <c r="J68" s="1">
        <v>20</v>
      </c>
      <c r="K68" s="1">
        <v>4</v>
      </c>
      <c r="L68" s="1">
        <v>1</v>
      </c>
      <c r="M68" s="1">
        <v>0</v>
      </c>
      <c r="N68" s="1">
        <v>12954</v>
      </c>
      <c r="O68" s="2">
        <v>2.46</v>
      </c>
      <c r="P68" s="1">
        <v>569</v>
      </c>
      <c r="Q68" s="1">
        <v>518</v>
      </c>
      <c r="R68" s="1">
        <v>179</v>
      </c>
    </row>
    <row r="69" spans="1:18" x14ac:dyDescent="0.2">
      <c r="A69" s="1" t="s">
        <v>62</v>
      </c>
      <c r="B69" s="1" t="s">
        <v>443</v>
      </c>
      <c r="C69" s="1">
        <v>916</v>
      </c>
      <c r="D69" s="1">
        <v>382</v>
      </c>
      <c r="E69" s="1">
        <v>207</v>
      </c>
      <c r="F69" s="1">
        <v>131</v>
      </c>
      <c r="G69" s="1">
        <v>123</v>
      </c>
      <c r="H69" s="1">
        <v>52</v>
      </c>
      <c r="I69" s="1">
        <v>13</v>
      </c>
      <c r="J69" s="1">
        <v>6</v>
      </c>
      <c r="K69" s="1">
        <v>1</v>
      </c>
      <c r="L69" s="1">
        <v>1</v>
      </c>
      <c r="M69" s="1">
        <v>0</v>
      </c>
      <c r="N69" s="1">
        <v>2078</v>
      </c>
      <c r="O69" s="2">
        <v>2.27</v>
      </c>
      <c r="P69" s="1">
        <v>92</v>
      </c>
      <c r="Q69" s="1">
        <v>79</v>
      </c>
      <c r="R69" s="1">
        <v>34</v>
      </c>
    </row>
    <row r="70" spans="1:18" x14ac:dyDescent="0.2">
      <c r="A70" s="1" t="s">
        <v>63</v>
      </c>
      <c r="B70" s="1" t="s">
        <v>444</v>
      </c>
      <c r="C70" s="34">
        <v>1089</v>
      </c>
      <c r="D70" s="1">
        <v>368</v>
      </c>
      <c r="E70" s="1">
        <v>302</v>
      </c>
      <c r="F70" s="1">
        <v>180</v>
      </c>
      <c r="G70" s="1">
        <v>150</v>
      </c>
      <c r="H70" s="1">
        <v>55</v>
      </c>
      <c r="I70" s="1">
        <v>21</v>
      </c>
      <c r="J70" s="1">
        <v>10</v>
      </c>
      <c r="K70" s="1">
        <v>1</v>
      </c>
      <c r="L70" s="1">
        <v>1</v>
      </c>
      <c r="M70" s="1">
        <v>1</v>
      </c>
      <c r="N70" s="1">
        <v>2610</v>
      </c>
      <c r="O70" s="2">
        <v>2.4</v>
      </c>
      <c r="P70" s="1">
        <v>158</v>
      </c>
      <c r="Q70" s="1">
        <v>164</v>
      </c>
      <c r="R70" s="1">
        <v>74</v>
      </c>
    </row>
    <row r="71" spans="1:18" x14ac:dyDescent="0.2">
      <c r="A71" s="1" t="s">
        <v>64</v>
      </c>
      <c r="B71" s="1" t="s">
        <v>445</v>
      </c>
      <c r="C71" s="1">
        <v>173</v>
      </c>
      <c r="D71" s="1">
        <v>81</v>
      </c>
      <c r="E71" s="1">
        <v>46</v>
      </c>
      <c r="F71" s="1">
        <v>18</v>
      </c>
      <c r="G71" s="1">
        <v>13</v>
      </c>
      <c r="H71" s="1">
        <v>11</v>
      </c>
      <c r="I71" s="1">
        <v>3</v>
      </c>
      <c r="J71" s="1">
        <v>0</v>
      </c>
      <c r="K71" s="1">
        <v>0</v>
      </c>
      <c r="L71" s="1">
        <v>1</v>
      </c>
      <c r="M71" s="1">
        <v>0</v>
      </c>
      <c r="N71" s="1">
        <v>361</v>
      </c>
      <c r="O71" s="2">
        <v>2.09</v>
      </c>
      <c r="P71" s="1">
        <v>52</v>
      </c>
      <c r="Q71" s="1">
        <v>29</v>
      </c>
      <c r="R71" s="1">
        <v>18</v>
      </c>
    </row>
    <row r="72" spans="1:18" x14ac:dyDescent="0.2">
      <c r="A72" s="1" t="s">
        <v>65</v>
      </c>
      <c r="B72" s="1" t="s">
        <v>446</v>
      </c>
      <c r="C72" s="1">
        <v>64</v>
      </c>
      <c r="D72" s="1">
        <v>26</v>
      </c>
      <c r="E72" s="1">
        <v>18</v>
      </c>
      <c r="F72" s="1">
        <v>9</v>
      </c>
      <c r="G72" s="1">
        <v>7</v>
      </c>
      <c r="H72" s="1">
        <v>2</v>
      </c>
      <c r="I72" s="1">
        <v>2</v>
      </c>
      <c r="J72" s="1">
        <v>0</v>
      </c>
      <c r="K72" s="1">
        <v>0</v>
      </c>
      <c r="L72" s="1">
        <v>0</v>
      </c>
      <c r="M72" s="1">
        <v>0</v>
      </c>
      <c r="N72" s="1">
        <v>139</v>
      </c>
      <c r="O72" s="2">
        <v>2.17</v>
      </c>
      <c r="P72" s="1">
        <v>12</v>
      </c>
      <c r="Q72" s="1">
        <v>9</v>
      </c>
      <c r="R72" s="1">
        <v>4</v>
      </c>
    </row>
    <row r="73" spans="1:18" x14ac:dyDescent="0.2">
      <c r="A73" s="1" t="s">
        <v>66</v>
      </c>
      <c r="B73" s="1" t="s">
        <v>447</v>
      </c>
      <c r="C73" s="1">
        <v>33</v>
      </c>
      <c r="D73" s="1">
        <v>23</v>
      </c>
      <c r="E73" s="1">
        <v>6</v>
      </c>
      <c r="F73" s="1">
        <v>2</v>
      </c>
      <c r="G73" s="1">
        <v>2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49</v>
      </c>
      <c r="O73" s="2">
        <v>1.48</v>
      </c>
      <c r="P73" s="1">
        <v>10</v>
      </c>
      <c r="Q73" s="1">
        <v>4</v>
      </c>
      <c r="R73" s="1">
        <v>3</v>
      </c>
    </row>
    <row r="74" spans="1:18" x14ac:dyDescent="0.2">
      <c r="A74" s="1" t="s">
        <v>67</v>
      </c>
      <c r="B74" s="1" t="s">
        <v>448</v>
      </c>
      <c r="C74" s="1">
        <v>318</v>
      </c>
      <c r="D74" s="1">
        <v>131</v>
      </c>
      <c r="E74" s="1">
        <v>83</v>
      </c>
      <c r="F74" s="1">
        <v>47</v>
      </c>
      <c r="G74" s="1">
        <v>36</v>
      </c>
      <c r="H74" s="1">
        <v>18</v>
      </c>
      <c r="I74" s="1">
        <v>3</v>
      </c>
      <c r="J74" s="1">
        <v>0</v>
      </c>
      <c r="K74" s="1">
        <v>0</v>
      </c>
      <c r="L74" s="1">
        <v>0</v>
      </c>
      <c r="M74" s="1">
        <v>0</v>
      </c>
      <c r="N74" s="1">
        <v>690</v>
      </c>
      <c r="O74" s="2">
        <v>2.17</v>
      </c>
      <c r="P74" s="1">
        <v>53</v>
      </c>
      <c r="Q74" s="1">
        <v>37</v>
      </c>
      <c r="R74" s="1">
        <v>15</v>
      </c>
    </row>
    <row r="75" spans="1:18" x14ac:dyDescent="0.2">
      <c r="A75" s="1" t="s">
        <v>68</v>
      </c>
      <c r="B75" s="1" t="s">
        <v>449</v>
      </c>
      <c r="C75" s="34">
        <v>1305</v>
      </c>
      <c r="D75" s="1">
        <v>487</v>
      </c>
      <c r="E75" s="1">
        <v>321</v>
      </c>
      <c r="F75" s="1">
        <v>211</v>
      </c>
      <c r="G75" s="1">
        <v>180</v>
      </c>
      <c r="H75" s="1">
        <v>64</v>
      </c>
      <c r="I75" s="1">
        <v>28</v>
      </c>
      <c r="J75" s="1">
        <v>12</v>
      </c>
      <c r="K75" s="1">
        <v>1</v>
      </c>
      <c r="L75" s="1">
        <v>1</v>
      </c>
      <c r="M75" s="1">
        <v>0</v>
      </c>
      <c r="N75" s="1">
        <v>3071</v>
      </c>
      <c r="O75" s="2">
        <v>2.35</v>
      </c>
      <c r="P75" s="1">
        <v>158</v>
      </c>
      <c r="Q75" s="1">
        <v>131</v>
      </c>
      <c r="R75" s="1">
        <v>41</v>
      </c>
    </row>
    <row r="76" spans="1:18" x14ac:dyDescent="0.2">
      <c r="A76" s="1" t="s">
        <v>69</v>
      </c>
      <c r="B76" s="1" t="s">
        <v>450</v>
      </c>
      <c r="C76" s="1">
        <v>233</v>
      </c>
      <c r="D76" s="1">
        <v>79</v>
      </c>
      <c r="E76" s="1">
        <v>51</v>
      </c>
      <c r="F76" s="1">
        <v>37</v>
      </c>
      <c r="G76" s="1">
        <v>34</v>
      </c>
      <c r="H76" s="1">
        <v>17</v>
      </c>
      <c r="I76" s="1">
        <v>9</v>
      </c>
      <c r="J76" s="1">
        <v>3</v>
      </c>
      <c r="K76" s="1">
        <v>2</v>
      </c>
      <c r="L76" s="1">
        <v>1</v>
      </c>
      <c r="M76" s="1">
        <v>0</v>
      </c>
      <c r="N76" s="1">
        <v>613</v>
      </c>
      <c r="O76" s="2">
        <v>2.63</v>
      </c>
      <c r="P76" s="1">
        <v>22</v>
      </c>
      <c r="Q76" s="1">
        <v>22</v>
      </c>
      <c r="R76" s="1">
        <v>10</v>
      </c>
    </row>
    <row r="77" spans="1:18" x14ac:dyDescent="0.2">
      <c r="A77" s="1" t="s">
        <v>70</v>
      </c>
      <c r="B77" s="1" t="s">
        <v>451</v>
      </c>
      <c r="C77" s="1">
        <v>662</v>
      </c>
      <c r="D77" s="1">
        <v>232</v>
      </c>
      <c r="E77" s="1">
        <v>183</v>
      </c>
      <c r="F77" s="1">
        <v>125</v>
      </c>
      <c r="G77" s="1">
        <v>82</v>
      </c>
      <c r="H77" s="1">
        <v>28</v>
      </c>
      <c r="I77" s="1">
        <v>8</v>
      </c>
      <c r="J77" s="1">
        <v>3</v>
      </c>
      <c r="K77" s="1">
        <v>1</v>
      </c>
      <c r="L77" s="1">
        <v>0</v>
      </c>
      <c r="M77" s="1">
        <v>0</v>
      </c>
      <c r="N77" s="1">
        <v>1518</v>
      </c>
      <c r="O77" s="2">
        <v>2.29</v>
      </c>
      <c r="P77" s="1">
        <v>96</v>
      </c>
      <c r="Q77" s="1">
        <v>82</v>
      </c>
      <c r="R77" s="1">
        <v>33</v>
      </c>
    </row>
    <row r="78" spans="1:18" x14ac:dyDescent="0.2">
      <c r="A78" s="1" t="s">
        <v>71</v>
      </c>
      <c r="B78" s="1" t="s">
        <v>452</v>
      </c>
      <c r="C78" s="1">
        <v>791</v>
      </c>
      <c r="D78" s="1">
        <v>258</v>
      </c>
      <c r="E78" s="1">
        <v>273</v>
      </c>
      <c r="F78" s="1">
        <v>124</v>
      </c>
      <c r="G78" s="1">
        <v>95</v>
      </c>
      <c r="H78" s="1">
        <v>31</v>
      </c>
      <c r="I78" s="1">
        <v>9</v>
      </c>
      <c r="J78" s="1">
        <v>1</v>
      </c>
      <c r="K78" s="1">
        <v>0</v>
      </c>
      <c r="L78" s="1">
        <v>0</v>
      </c>
      <c r="M78" s="1">
        <v>0</v>
      </c>
      <c r="N78" s="1">
        <v>1772</v>
      </c>
      <c r="O78" s="2">
        <v>2.2400000000000002</v>
      </c>
      <c r="P78" s="1">
        <v>156</v>
      </c>
      <c r="Q78" s="1">
        <v>98</v>
      </c>
      <c r="R78" s="1">
        <v>35</v>
      </c>
    </row>
    <row r="79" spans="1:18" x14ac:dyDescent="0.2">
      <c r="A79" s="1" t="s">
        <v>72</v>
      </c>
      <c r="B79" s="1" t="s">
        <v>453</v>
      </c>
      <c r="C79" s="1">
        <v>137</v>
      </c>
      <c r="D79" s="1">
        <v>57</v>
      </c>
      <c r="E79" s="1">
        <v>35</v>
      </c>
      <c r="F79" s="1">
        <v>26</v>
      </c>
      <c r="G79" s="1">
        <v>12</v>
      </c>
      <c r="H79" s="1">
        <v>4</v>
      </c>
      <c r="I79" s="1">
        <v>3</v>
      </c>
      <c r="J79" s="1">
        <v>0</v>
      </c>
      <c r="K79" s="1">
        <v>0</v>
      </c>
      <c r="L79" s="1">
        <v>0</v>
      </c>
      <c r="M79" s="1">
        <v>0</v>
      </c>
      <c r="N79" s="1">
        <v>291</v>
      </c>
      <c r="O79" s="2">
        <v>2.12</v>
      </c>
      <c r="P79" s="1">
        <v>27</v>
      </c>
      <c r="Q79" s="1">
        <v>7</v>
      </c>
      <c r="R79" s="1">
        <v>3</v>
      </c>
    </row>
    <row r="80" spans="1:18" x14ac:dyDescent="0.2">
      <c r="A80" s="1" t="s">
        <v>73</v>
      </c>
      <c r="B80" s="1" t="s">
        <v>454</v>
      </c>
      <c r="C80" s="1">
        <v>105</v>
      </c>
      <c r="D80" s="1">
        <v>40</v>
      </c>
      <c r="E80" s="1">
        <v>22</v>
      </c>
      <c r="F80" s="1">
        <v>22</v>
      </c>
      <c r="G80" s="1">
        <v>7</v>
      </c>
      <c r="H80" s="1">
        <v>9</v>
      </c>
      <c r="I80" s="1">
        <v>3</v>
      </c>
      <c r="J80" s="1">
        <v>1</v>
      </c>
      <c r="K80" s="1">
        <v>0</v>
      </c>
      <c r="L80" s="1">
        <v>1</v>
      </c>
      <c r="M80" s="1">
        <v>0</v>
      </c>
      <c r="N80" s="1">
        <v>257</v>
      </c>
      <c r="O80" s="2">
        <v>2.4500000000000002</v>
      </c>
      <c r="P80" s="1">
        <v>19</v>
      </c>
      <c r="Q80" s="1">
        <v>8</v>
      </c>
      <c r="R80" s="1">
        <v>4</v>
      </c>
    </row>
    <row r="81" spans="1:18" x14ac:dyDescent="0.2">
      <c r="A81" s="1" t="s">
        <v>74</v>
      </c>
      <c r="B81" s="1" t="s">
        <v>455</v>
      </c>
      <c r="C81" s="1">
        <v>241</v>
      </c>
      <c r="D81" s="1">
        <v>73</v>
      </c>
      <c r="E81" s="1">
        <v>63</v>
      </c>
      <c r="F81" s="1">
        <v>44</v>
      </c>
      <c r="G81" s="1">
        <v>42</v>
      </c>
      <c r="H81" s="1">
        <v>15</v>
      </c>
      <c r="I81" s="1">
        <v>3</v>
      </c>
      <c r="J81" s="1">
        <v>1</v>
      </c>
      <c r="K81" s="1">
        <v>0</v>
      </c>
      <c r="L81" s="1">
        <v>0</v>
      </c>
      <c r="M81" s="1">
        <v>0</v>
      </c>
      <c r="N81" s="1">
        <v>599</v>
      </c>
      <c r="O81" s="2">
        <v>2.4900000000000002</v>
      </c>
      <c r="P81" s="1">
        <v>33</v>
      </c>
      <c r="Q81" s="1">
        <v>23</v>
      </c>
      <c r="R81" s="1">
        <v>13</v>
      </c>
    </row>
    <row r="82" spans="1:18" x14ac:dyDescent="0.2">
      <c r="A82" s="1" t="s">
        <v>75</v>
      </c>
      <c r="B82" s="1" t="s">
        <v>456</v>
      </c>
      <c r="C82" s="1">
        <v>274</v>
      </c>
      <c r="D82" s="1">
        <v>99</v>
      </c>
      <c r="E82" s="1">
        <v>86</v>
      </c>
      <c r="F82" s="1">
        <v>49</v>
      </c>
      <c r="G82" s="1">
        <v>26</v>
      </c>
      <c r="H82" s="1">
        <v>9</v>
      </c>
      <c r="I82" s="1">
        <v>2</v>
      </c>
      <c r="J82" s="1">
        <v>2</v>
      </c>
      <c r="K82" s="1">
        <v>0</v>
      </c>
      <c r="L82" s="1">
        <v>1</v>
      </c>
      <c r="M82" s="1">
        <v>0</v>
      </c>
      <c r="N82" s="1">
        <v>602</v>
      </c>
      <c r="O82" s="2">
        <v>2.2000000000000002</v>
      </c>
      <c r="P82" s="1">
        <v>51</v>
      </c>
      <c r="Q82" s="1">
        <v>34</v>
      </c>
      <c r="R82" s="1">
        <v>21</v>
      </c>
    </row>
    <row r="83" spans="1:18" x14ac:dyDescent="0.2">
      <c r="A83" s="1" t="s">
        <v>76</v>
      </c>
      <c r="B83" s="1" t="s">
        <v>457</v>
      </c>
      <c r="C83" s="1">
        <v>131</v>
      </c>
      <c r="D83" s="1">
        <v>37</v>
      </c>
      <c r="E83" s="1">
        <v>40</v>
      </c>
      <c r="F83" s="1">
        <v>26</v>
      </c>
      <c r="G83" s="1">
        <v>20</v>
      </c>
      <c r="H83" s="1">
        <v>4</v>
      </c>
      <c r="I83" s="1">
        <v>3</v>
      </c>
      <c r="J83" s="1">
        <v>0</v>
      </c>
      <c r="K83" s="1">
        <v>1</v>
      </c>
      <c r="L83" s="1">
        <v>0</v>
      </c>
      <c r="M83" s="1">
        <v>0</v>
      </c>
      <c r="N83" s="1">
        <v>321</v>
      </c>
      <c r="O83" s="2">
        <v>2.4500000000000002</v>
      </c>
      <c r="P83" s="1">
        <v>21</v>
      </c>
      <c r="Q83" s="1">
        <v>17</v>
      </c>
      <c r="R83" s="1">
        <v>3</v>
      </c>
    </row>
    <row r="84" spans="1:18" x14ac:dyDescent="0.2">
      <c r="A84" s="1" t="s">
        <v>77</v>
      </c>
      <c r="B84" s="1" t="s">
        <v>458</v>
      </c>
      <c r="C84" s="1">
        <v>178</v>
      </c>
      <c r="D84" s="1">
        <v>117</v>
      </c>
      <c r="E84" s="1">
        <v>25</v>
      </c>
      <c r="F84" s="1">
        <v>19</v>
      </c>
      <c r="G84" s="1">
        <v>13</v>
      </c>
      <c r="H84" s="1">
        <v>2</v>
      </c>
      <c r="I84" s="1">
        <v>1</v>
      </c>
      <c r="J84" s="1">
        <v>1</v>
      </c>
      <c r="K84" s="1">
        <v>0</v>
      </c>
      <c r="L84" s="1">
        <v>0</v>
      </c>
      <c r="M84" s="1">
        <v>0</v>
      </c>
      <c r="N84" s="1">
        <v>299</v>
      </c>
      <c r="O84" s="2">
        <v>1.68</v>
      </c>
      <c r="P84" s="1">
        <v>47</v>
      </c>
      <c r="Q84" s="1">
        <v>16</v>
      </c>
      <c r="R84" s="1">
        <v>8</v>
      </c>
    </row>
    <row r="85" spans="1:18" x14ac:dyDescent="0.2">
      <c r="A85" s="1" t="s">
        <v>78</v>
      </c>
      <c r="B85" s="1" t="s">
        <v>459</v>
      </c>
      <c r="C85" s="1">
        <v>441</v>
      </c>
      <c r="D85" s="1">
        <v>197</v>
      </c>
      <c r="E85" s="1">
        <v>95</v>
      </c>
      <c r="F85" s="1">
        <v>79</v>
      </c>
      <c r="G85" s="1">
        <v>53</v>
      </c>
      <c r="H85" s="1">
        <v>12</v>
      </c>
      <c r="I85" s="1">
        <v>4</v>
      </c>
      <c r="J85" s="1">
        <v>0</v>
      </c>
      <c r="K85" s="1">
        <v>1</v>
      </c>
      <c r="L85" s="1">
        <v>0</v>
      </c>
      <c r="M85" s="1">
        <v>0</v>
      </c>
      <c r="N85" s="1">
        <v>928</v>
      </c>
      <c r="O85" s="2">
        <v>2.1</v>
      </c>
      <c r="P85" s="1">
        <v>38</v>
      </c>
      <c r="Q85" s="1">
        <v>18</v>
      </c>
      <c r="R85" s="1">
        <v>7</v>
      </c>
    </row>
    <row r="86" spans="1:18" x14ac:dyDescent="0.2">
      <c r="A86" s="1" t="s">
        <v>79</v>
      </c>
      <c r="B86" s="1" t="s">
        <v>460</v>
      </c>
      <c r="C86" s="1">
        <v>142</v>
      </c>
      <c r="D86" s="1">
        <v>76</v>
      </c>
      <c r="E86" s="1">
        <v>30</v>
      </c>
      <c r="F86" s="1">
        <v>20</v>
      </c>
      <c r="G86" s="1">
        <v>12</v>
      </c>
      <c r="H86" s="1">
        <v>2</v>
      </c>
      <c r="I86" s="1">
        <v>2</v>
      </c>
      <c r="J86" s="1">
        <v>0</v>
      </c>
      <c r="K86" s="1">
        <v>0</v>
      </c>
      <c r="L86" s="1">
        <v>0</v>
      </c>
      <c r="M86" s="1">
        <v>0</v>
      </c>
      <c r="N86" s="1">
        <v>266</v>
      </c>
      <c r="O86" s="2">
        <v>1.87</v>
      </c>
      <c r="P86" s="1">
        <v>23</v>
      </c>
      <c r="Q86" s="1">
        <v>8</v>
      </c>
      <c r="R86" s="1">
        <v>2</v>
      </c>
    </row>
    <row r="87" spans="1:18" x14ac:dyDescent="0.2">
      <c r="A87" s="1" t="s">
        <v>80</v>
      </c>
      <c r="B87" s="1" t="s">
        <v>461</v>
      </c>
      <c r="C87" s="1">
        <v>450</v>
      </c>
      <c r="D87" s="1">
        <v>87</v>
      </c>
      <c r="E87" s="1">
        <v>115</v>
      </c>
      <c r="F87" s="1">
        <v>96</v>
      </c>
      <c r="G87" s="1">
        <v>79</v>
      </c>
      <c r="H87" s="1">
        <v>36</v>
      </c>
      <c r="I87" s="1">
        <v>22</v>
      </c>
      <c r="J87" s="1">
        <v>11</v>
      </c>
      <c r="K87" s="1">
        <v>4</v>
      </c>
      <c r="L87" s="1">
        <v>0</v>
      </c>
      <c r="M87" s="1">
        <v>0</v>
      </c>
      <c r="N87" s="1">
        <v>1342</v>
      </c>
      <c r="O87" s="2">
        <v>2.98</v>
      </c>
      <c r="P87" s="1">
        <v>63</v>
      </c>
      <c r="Q87" s="1">
        <v>57</v>
      </c>
      <c r="R87" s="1">
        <v>21</v>
      </c>
    </row>
    <row r="88" spans="1:18" x14ac:dyDescent="0.2">
      <c r="A88" s="1" t="s">
        <v>81</v>
      </c>
      <c r="B88" s="1" t="s">
        <v>462</v>
      </c>
      <c r="C88" s="34">
        <v>58</v>
      </c>
      <c r="D88" s="1">
        <v>34</v>
      </c>
      <c r="E88" s="1">
        <v>15</v>
      </c>
      <c r="F88" s="1">
        <v>4</v>
      </c>
      <c r="G88" s="1">
        <v>4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98</v>
      </c>
      <c r="O88" s="2">
        <v>1.69</v>
      </c>
      <c r="P88" s="1">
        <v>11</v>
      </c>
      <c r="Q88" s="1">
        <v>10</v>
      </c>
      <c r="R88" s="1">
        <v>7</v>
      </c>
    </row>
    <row r="89" spans="1:18" x14ac:dyDescent="0.2">
      <c r="A89" s="1" t="s">
        <v>82</v>
      </c>
      <c r="B89" s="1" t="s">
        <v>463</v>
      </c>
      <c r="C89" s="1">
        <v>181</v>
      </c>
      <c r="D89" s="1">
        <v>69</v>
      </c>
      <c r="E89" s="1">
        <v>36</v>
      </c>
      <c r="F89" s="1">
        <v>28</v>
      </c>
      <c r="G89" s="1">
        <v>25</v>
      </c>
      <c r="H89" s="1">
        <v>13</v>
      </c>
      <c r="I89" s="1">
        <v>4</v>
      </c>
      <c r="J89" s="1">
        <v>5</v>
      </c>
      <c r="K89" s="1">
        <v>1</v>
      </c>
      <c r="L89" s="1">
        <v>0</v>
      </c>
      <c r="M89" s="1">
        <v>0</v>
      </c>
      <c r="N89" s="1">
        <v>457</v>
      </c>
      <c r="O89" s="2">
        <v>2.52</v>
      </c>
      <c r="P89" s="1">
        <v>31</v>
      </c>
      <c r="Q89" s="1">
        <v>10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226</v>
      </c>
      <c r="D90" s="1">
        <v>79</v>
      </c>
      <c r="E90" s="1">
        <v>65</v>
      </c>
      <c r="F90" s="1">
        <v>33</v>
      </c>
      <c r="G90" s="1">
        <v>32</v>
      </c>
      <c r="H90" s="1">
        <v>11</v>
      </c>
      <c r="I90" s="1">
        <v>5</v>
      </c>
      <c r="J90" s="1">
        <v>0</v>
      </c>
      <c r="K90" s="1">
        <v>0</v>
      </c>
      <c r="L90" s="1">
        <v>1</v>
      </c>
      <c r="M90" s="1">
        <v>0</v>
      </c>
      <c r="N90" s="1">
        <v>530</v>
      </c>
      <c r="O90" s="2">
        <v>2.35</v>
      </c>
      <c r="P90" s="1">
        <v>38</v>
      </c>
      <c r="Q90" s="1">
        <v>35</v>
      </c>
      <c r="R90" s="1">
        <v>11</v>
      </c>
    </row>
    <row r="91" spans="1:18" x14ac:dyDescent="0.2">
      <c r="A91" s="1" t="s">
        <v>84</v>
      </c>
      <c r="B91" s="1" t="s">
        <v>465</v>
      </c>
      <c r="C91" s="34">
        <v>88</v>
      </c>
      <c r="D91" s="1">
        <v>38</v>
      </c>
      <c r="E91" s="1">
        <v>21</v>
      </c>
      <c r="F91" s="1">
        <v>16</v>
      </c>
      <c r="G91" s="1">
        <v>10</v>
      </c>
      <c r="H91" s="1">
        <v>2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184</v>
      </c>
      <c r="O91" s="2">
        <v>2.09</v>
      </c>
      <c r="P91" s="1">
        <v>18</v>
      </c>
      <c r="Q91" s="1">
        <v>13</v>
      </c>
      <c r="R91" s="1">
        <v>8</v>
      </c>
    </row>
    <row r="92" spans="1:18" x14ac:dyDescent="0.2">
      <c r="A92" s="1" t="s">
        <v>85</v>
      </c>
      <c r="B92" s="1" t="s">
        <v>466</v>
      </c>
      <c r="C92" s="1">
        <v>140</v>
      </c>
      <c r="D92" s="1">
        <v>52</v>
      </c>
      <c r="E92" s="1">
        <v>34</v>
      </c>
      <c r="F92" s="1">
        <v>24</v>
      </c>
      <c r="G92" s="1">
        <v>17</v>
      </c>
      <c r="H92" s="1">
        <v>7</v>
      </c>
      <c r="I92" s="1">
        <v>4</v>
      </c>
      <c r="J92" s="1">
        <v>1</v>
      </c>
      <c r="K92" s="1">
        <v>1</v>
      </c>
      <c r="L92" s="1">
        <v>0</v>
      </c>
      <c r="M92" s="1">
        <v>0</v>
      </c>
      <c r="N92" s="1">
        <v>334</v>
      </c>
      <c r="O92" s="2">
        <v>2.39</v>
      </c>
      <c r="P92" s="1">
        <v>32</v>
      </c>
      <c r="Q92" s="1">
        <v>10</v>
      </c>
      <c r="R92" s="1">
        <v>3</v>
      </c>
    </row>
    <row r="93" spans="1:18" x14ac:dyDescent="0.2">
      <c r="A93" s="1" t="s">
        <v>86</v>
      </c>
      <c r="B93" s="1" t="s">
        <v>467</v>
      </c>
      <c r="C93" s="1">
        <v>140</v>
      </c>
      <c r="D93" s="1">
        <v>45</v>
      </c>
      <c r="E93" s="1">
        <v>38</v>
      </c>
      <c r="F93" s="1">
        <v>25</v>
      </c>
      <c r="G93" s="1">
        <v>25</v>
      </c>
      <c r="H93" s="1">
        <v>7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331</v>
      </c>
      <c r="O93" s="2">
        <v>2.36</v>
      </c>
      <c r="P93" s="1">
        <v>13</v>
      </c>
      <c r="Q93" s="1">
        <v>13</v>
      </c>
      <c r="R93" s="1">
        <v>5</v>
      </c>
    </row>
    <row r="94" spans="1:18" x14ac:dyDescent="0.2">
      <c r="A94" s="1" t="s">
        <v>87</v>
      </c>
      <c r="B94" s="1" t="s">
        <v>468</v>
      </c>
      <c r="C94" s="1">
        <v>247</v>
      </c>
      <c r="D94" s="1">
        <v>51</v>
      </c>
      <c r="E94" s="1">
        <v>69</v>
      </c>
      <c r="F94" s="1">
        <v>52</v>
      </c>
      <c r="G94" s="1">
        <v>53</v>
      </c>
      <c r="H94" s="1">
        <v>19</v>
      </c>
      <c r="I94" s="1">
        <v>2</v>
      </c>
      <c r="J94" s="1">
        <v>0</v>
      </c>
      <c r="K94" s="1">
        <v>1</v>
      </c>
      <c r="L94" s="1">
        <v>0</v>
      </c>
      <c r="M94" s="1">
        <v>0</v>
      </c>
      <c r="N94" s="1">
        <v>672</v>
      </c>
      <c r="O94" s="2">
        <v>2.72</v>
      </c>
      <c r="P94" s="1">
        <v>23</v>
      </c>
      <c r="Q94" s="1">
        <v>36</v>
      </c>
      <c r="R94" s="1">
        <v>5</v>
      </c>
    </row>
    <row r="95" spans="1:18" x14ac:dyDescent="0.2">
      <c r="A95" s="1" t="s">
        <v>88</v>
      </c>
      <c r="B95" s="1" t="s">
        <v>469</v>
      </c>
      <c r="C95" s="1">
        <v>7</v>
      </c>
      <c r="D95" s="1">
        <v>0</v>
      </c>
      <c r="E95" s="1">
        <v>1</v>
      </c>
      <c r="F95" s="1">
        <v>1</v>
      </c>
      <c r="G95" s="1">
        <v>4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26</v>
      </c>
      <c r="O95" s="2">
        <v>3.71</v>
      </c>
      <c r="P95" s="1">
        <v>0</v>
      </c>
      <c r="Q95" s="1">
        <v>1</v>
      </c>
      <c r="R95" s="1">
        <v>1</v>
      </c>
    </row>
    <row r="96" spans="1:18" x14ac:dyDescent="0.2">
      <c r="A96" s="1" t="s">
        <v>89</v>
      </c>
      <c r="B96" s="1" t="s">
        <v>470</v>
      </c>
      <c r="C96" s="1">
        <v>43</v>
      </c>
      <c r="D96" s="1">
        <v>15</v>
      </c>
      <c r="E96" s="1">
        <v>11</v>
      </c>
      <c r="F96" s="1">
        <v>6</v>
      </c>
      <c r="G96" s="1">
        <v>9</v>
      </c>
      <c r="H96" s="1">
        <v>1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102</v>
      </c>
      <c r="O96" s="2">
        <v>2.37</v>
      </c>
      <c r="P96" s="1">
        <v>9</v>
      </c>
      <c r="Q96" s="1">
        <v>6</v>
      </c>
      <c r="R96" s="1">
        <v>3</v>
      </c>
    </row>
    <row r="97" spans="1:18" x14ac:dyDescent="0.2">
      <c r="A97" s="1" t="s">
        <v>90</v>
      </c>
      <c r="B97" s="1" t="s">
        <v>471</v>
      </c>
      <c r="C97" s="1">
        <v>905</v>
      </c>
      <c r="D97" s="1">
        <v>331</v>
      </c>
      <c r="E97" s="1">
        <v>257</v>
      </c>
      <c r="F97" s="1">
        <v>139</v>
      </c>
      <c r="G97" s="1">
        <v>132</v>
      </c>
      <c r="H97" s="1">
        <v>34</v>
      </c>
      <c r="I97" s="1">
        <v>9</v>
      </c>
      <c r="J97" s="1">
        <v>1</v>
      </c>
      <c r="K97" s="1">
        <v>2</v>
      </c>
      <c r="L97" s="1">
        <v>0</v>
      </c>
      <c r="M97" s="1">
        <v>0</v>
      </c>
      <c r="N97" s="1">
        <v>2037</v>
      </c>
      <c r="O97" s="2">
        <v>2.25</v>
      </c>
      <c r="P97" s="1">
        <v>125</v>
      </c>
      <c r="Q97" s="1">
        <v>82</v>
      </c>
      <c r="R97" s="1">
        <v>30</v>
      </c>
    </row>
    <row r="98" spans="1:18" x14ac:dyDescent="0.2">
      <c r="A98" s="1" t="s">
        <v>91</v>
      </c>
      <c r="B98" s="1" t="s">
        <v>472</v>
      </c>
      <c r="C98" s="34">
        <v>1224</v>
      </c>
      <c r="D98" s="1">
        <v>385</v>
      </c>
      <c r="E98" s="1">
        <v>332</v>
      </c>
      <c r="F98" s="1">
        <v>252</v>
      </c>
      <c r="G98" s="1">
        <v>183</v>
      </c>
      <c r="H98" s="1">
        <v>58</v>
      </c>
      <c r="I98" s="1">
        <v>12</v>
      </c>
      <c r="J98" s="1">
        <v>2</v>
      </c>
      <c r="K98" s="1">
        <v>0</v>
      </c>
      <c r="L98" s="1">
        <v>0</v>
      </c>
      <c r="M98" s="1">
        <v>0</v>
      </c>
      <c r="N98" s="1">
        <v>2913</v>
      </c>
      <c r="O98" s="2">
        <v>2.38</v>
      </c>
      <c r="P98" s="1">
        <v>142</v>
      </c>
      <c r="Q98" s="1">
        <v>124</v>
      </c>
      <c r="R98" s="1">
        <v>49</v>
      </c>
    </row>
    <row r="99" spans="1:18" x14ac:dyDescent="0.2">
      <c r="A99" s="1" t="s">
        <v>92</v>
      </c>
      <c r="B99" s="1" t="s">
        <v>473</v>
      </c>
      <c r="C99" s="1">
        <v>189</v>
      </c>
      <c r="D99" s="1">
        <v>66</v>
      </c>
      <c r="E99" s="1">
        <v>53</v>
      </c>
      <c r="F99" s="1">
        <v>40</v>
      </c>
      <c r="G99" s="1">
        <v>24</v>
      </c>
      <c r="H99" s="1">
        <v>5</v>
      </c>
      <c r="I99" s="1">
        <v>1</v>
      </c>
      <c r="J99" s="1">
        <v>0</v>
      </c>
      <c r="K99" s="1">
        <v>0</v>
      </c>
      <c r="L99" s="1">
        <v>0</v>
      </c>
      <c r="M99" s="1">
        <v>0</v>
      </c>
      <c r="N99" s="1">
        <v>419</v>
      </c>
      <c r="O99" s="2">
        <v>2.2200000000000002</v>
      </c>
      <c r="P99" s="1">
        <v>34</v>
      </c>
      <c r="Q99" s="1">
        <v>11</v>
      </c>
      <c r="R99" s="1">
        <v>2</v>
      </c>
    </row>
    <row r="100" spans="1:18" x14ac:dyDescent="0.2">
      <c r="A100" s="1" t="s">
        <v>93</v>
      </c>
      <c r="B100" s="1" t="s">
        <v>474</v>
      </c>
      <c r="C100" s="1">
        <v>223</v>
      </c>
      <c r="D100" s="1">
        <v>47</v>
      </c>
      <c r="E100" s="1">
        <v>66</v>
      </c>
      <c r="F100" s="1">
        <v>54</v>
      </c>
      <c r="G100" s="1">
        <v>32</v>
      </c>
      <c r="H100" s="1">
        <v>16</v>
      </c>
      <c r="I100" s="1">
        <v>3</v>
      </c>
      <c r="J100" s="1">
        <v>4</v>
      </c>
      <c r="K100" s="1">
        <v>1</v>
      </c>
      <c r="L100" s="1">
        <v>0</v>
      </c>
      <c r="M100" s="1">
        <v>0</v>
      </c>
      <c r="N100" s="1">
        <v>603</v>
      </c>
      <c r="O100" s="2">
        <v>2.7</v>
      </c>
      <c r="P100" s="1">
        <v>20</v>
      </c>
      <c r="Q100" s="1">
        <v>19</v>
      </c>
      <c r="R100" s="1">
        <v>4</v>
      </c>
    </row>
    <row r="101" spans="1:18" x14ac:dyDescent="0.2">
      <c r="A101" s="1" t="s">
        <v>94</v>
      </c>
      <c r="B101" s="1" t="s">
        <v>475</v>
      </c>
      <c r="C101" s="34">
        <v>2234</v>
      </c>
      <c r="D101" s="1">
        <v>837</v>
      </c>
      <c r="E101" s="1">
        <v>629</v>
      </c>
      <c r="F101" s="1">
        <v>365</v>
      </c>
      <c r="G101" s="1">
        <v>292</v>
      </c>
      <c r="H101" s="1">
        <v>84</v>
      </c>
      <c r="I101" s="1">
        <v>17</v>
      </c>
      <c r="J101" s="1">
        <v>8</v>
      </c>
      <c r="K101" s="1">
        <v>2</v>
      </c>
      <c r="L101" s="1">
        <v>0</v>
      </c>
      <c r="M101" s="1">
        <v>0</v>
      </c>
      <c r="N101" s="1">
        <v>4952</v>
      </c>
      <c r="O101" s="2">
        <v>2.2200000000000002</v>
      </c>
      <c r="P101" s="1">
        <v>281</v>
      </c>
      <c r="Q101" s="1">
        <v>211</v>
      </c>
      <c r="R101" s="1">
        <v>69</v>
      </c>
    </row>
    <row r="102" spans="1:18" x14ac:dyDescent="0.2">
      <c r="A102" s="1" t="s">
        <v>95</v>
      </c>
      <c r="B102" s="1" t="s">
        <v>476</v>
      </c>
      <c r="C102" s="1">
        <v>224</v>
      </c>
      <c r="D102" s="1">
        <v>35</v>
      </c>
      <c r="E102" s="1">
        <v>64</v>
      </c>
      <c r="F102" s="1">
        <v>50</v>
      </c>
      <c r="G102" s="1">
        <v>35</v>
      </c>
      <c r="H102" s="1">
        <v>28</v>
      </c>
      <c r="I102" s="1">
        <v>7</v>
      </c>
      <c r="J102" s="1">
        <v>4</v>
      </c>
      <c r="K102" s="1">
        <v>1</v>
      </c>
      <c r="L102" s="1">
        <v>0</v>
      </c>
      <c r="M102" s="1">
        <v>0</v>
      </c>
      <c r="N102" s="1">
        <v>671</v>
      </c>
      <c r="O102" s="2">
        <v>3</v>
      </c>
      <c r="P102" s="1">
        <v>18</v>
      </c>
      <c r="Q102" s="1">
        <v>31</v>
      </c>
      <c r="R102" s="1">
        <v>8</v>
      </c>
    </row>
    <row r="103" spans="1:18" x14ac:dyDescent="0.2">
      <c r="A103" s="1" t="s">
        <v>96</v>
      </c>
      <c r="B103" s="1" t="s">
        <v>477</v>
      </c>
      <c r="C103" s="1">
        <v>287</v>
      </c>
      <c r="D103" s="1">
        <v>56</v>
      </c>
      <c r="E103" s="1">
        <v>79</v>
      </c>
      <c r="F103" s="1">
        <v>74</v>
      </c>
      <c r="G103" s="1">
        <v>48</v>
      </c>
      <c r="H103" s="1">
        <v>12</v>
      </c>
      <c r="I103" s="1">
        <v>13</v>
      </c>
      <c r="J103" s="1">
        <v>3</v>
      </c>
      <c r="K103" s="1">
        <v>1</v>
      </c>
      <c r="L103" s="1">
        <v>1</v>
      </c>
      <c r="M103" s="1">
        <v>0</v>
      </c>
      <c r="N103" s="1">
        <v>804</v>
      </c>
      <c r="O103" s="2">
        <v>2.8</v>
      </c>
      <c r="P103" s="1">
        <v>33</v>
      </c>
      <c r="Q103" s="1">
        <v>38</v>
      </c>
      <c r="R103" s="1">
        <v>17</v>
      </c>
    </row>
    <row r="104" spans="1:18" x14ac:dyDescent="0.2">
      <c r="A104" s="1" t="s">
        <v>97</v>
      </c>
      <c r="B104" s="1" t="s">
        <v>478</v>
      </c>
      <c r="C104" s="1">
        <v>558</v>
      </c>
      <c r="D104" s="1">
        <v>299</v>
      </c>
      <c r="E104" s="1">
        <v>103</v>
      </c>
      <c r="F104" s="1">
        <v>73</v>
      </c>
      <c r="G104" s="1">
        <v>54</v>
      </c>
      <c r="H104" s="1">
        <v>19</v>
      </c>
      <c r="I104" s="1">
        <v>7</v>
      </c>
      <c r="J104" s="1">
        <v>2</v>
      </c>
      <c r="K104" s="1">
        <v>0</v>
      </c>
      <c r="L104" s="1">
        <v>1</v>
      </c>
      <c r="M104" s="1">
        <v>0</v>
      </c>
      <c r="N104" s="1">
        <v>1100</v>
      </c>
      <c r="O104" s="2">
        <v>1.97</v>
      </c>
      <c r="P104" s="1">
        <v>120</v>
      </c>
      <c r="Q104" s="1">
        <v>39</v>
      </c>
      <c r="R104" s="1">
        <v>18</v>
      </c>
    </row>
    <row r="105" spans="1:18" x14ac:dyDescent="0.2">
      <c r="A105" s="1" t="s">
        <v>98</v>
      </c>
      <c r="B105" s="1" t="s">
        <v>479</v>
      </c>
      <c r="C105" s="1">
        <v>284</v>
      </c>
      <c r="D105" s="1">
        <v>59</v>
      </c>
      <c r="E105" s="1">
        <v>78</v>
      </c>
      <c r="F105" s="1">
        <v>43</v>
      </c>
      <c r="G105" s="1">
        <v>47</v>
      </c>
      <c r="H105" s="1">
        <v>24</v>
      </c>
      <c r="I105" s="1">
        <v>19</v>
      </c>
      <c r="J105" s="1">
        <v>10</v>
      </c>
      <c r="K105" s="1">
        <v>3</v>
      </c>
      <c r="L105" s="1">
        <v>0</v>
      </c>
      <c r="M105" s="1">
        <v>1</v>
      </c>
      <c r="N105" s="1">
        <v>870</v>
      </c>
      <c r="O105" s="2">
        <v>3.06</v>
      </c>
      <c r="P105" s="1">
        <v>32</v>
      </c>
      <c r="Q105" s="1">
        <v>32</v>
      </c>
      <c r="R105" s="1">
        <v>4</v>
      </c>
    </row>
    <row r="106" spans="1:18" x14ac:dyDescent="0.2">
      <c r="A106" s="1" t="s">
        <v>99</v>
      </c>
      <c r="B106" s="1" t="s">
        <v>480</v>
      </c>
      <c r="C106" s="1">
        <v>217</v>
      </c>
      <c r="D106" s="1">
        <v>83</v>
      </c>
      <c r="E106" s="1">
        <v>51</v>
      </c>
      <c r="F106" s="1">
        <v>46</v>
      </c>
      <c r="G106" s="1">
        <v>27</v>
      </c>
      <c r="H106" s="1">
        <v>6</v>
      </c>
      <c r="I106" s="1">
        <v>2</v>
      </c>
      <c r="J106" s="1">
        <v>1</v>
      </c>
      <c r="K106" s="1">
        <v>1</v>
      </c>
      <c r="L106" s="1">
        <v>0</v>
      </c>
      <c r="M106" s="1">
        <v>0</v>
      </c>
      <c r="N106" s="1">
        <v>488</v>
      </c>
      <c r="O106" s="2">
        <v>2.25</v>
      </c>
      <c r="P106" s="1">
        <v>37</v>
      </c>
      <c r="Q106" s="1">
        <v>19</v>
      </c>
      <c r="R106" s="1">
        <v>9</v>
      </c>
    </row>
    <row r="107" spans="1:18" x14ac:dyDescent="0.2">
      <c r="A107" s="1" t="s">
        <v>100</v>
      </c>
      <c r="B107" s="1" t="s">
        <v>481</v>
      </c>
      <c r="C107" s="1">
        <v>278</v>
      </c>
      <c r="D107" s="1">
        <v>88</v>
      </c>
      <c r="E107" s="1">
        <v>86</v>
      </c>
      <c r="F107" s="1">
        <v>46</v>
      </c>
      <c r="G107" s="1">
        <v>38</v>
      </c>
      <c r="H107" s="1">
        <v>15</v>
      </c>
      <c r="I107" s="1">
        <v>3</v>
      </c>
      <c r="J107" s="1">
        <v>2</v>
      </c>
      <c r="K107" s="1">
        <v>0</v>
      </c>
      <c r="L107" s="1">
        <v>0</v>
      </c>
      <c r="M107" s="1">
        <v>0</v>
      </c>
      <c r="N107" s="1">
        <v>657</v>
      </c>
      <c r="O107" s="2">
        <v>2.36</v>
      </c>
      <c r="P107" s="1">
        <v>20</v>
      </c>
      <c r="Q107" s="1">
        <v>30</v>
      </c>
      <c r="R107" s="1">
        <v>9</v>
      </c>
    </row>
    <row r="108" spans="1:18" x14ac:dyDescent="0.2">
      <c r="A108" s="1" t="s">
        <v>101</v>
      </c>
      <c r="B108" s="1" t="s">
        <v>482</v>
      </c>
      <c r="C108" s="1">
        <v>242</v>
      </c>
      <c r="D108" s="1">
        <v>61</v>
      </c>
      <c r="E108" s="1">
        <v>65</v>
      </c>
      <c r="F108" s="1">
        <v>45</v>
      </c>
      <c r="G108" s="1">
        <v>41</v>
      </c>
      <c r="H108" s="1">
        <v>19</v>
      </c>
      <c r="I108" s="1">
        <v>8</v>
      </c>
      <c r="J108" s="1">
        <v>3</v>
      </c>
      <c r="K108" s="1">
        <v>0</v>
      </c>
      <c r="L108" s="1">
        <v>0</v>
      </c>
      <c r="M108" s="1">
        <v>0</v>
      </c>
      <c r="N108" s="1">
        <v>654</v>
      </c>
      <c r="O108" s="2">
        <v>2.7</v>
      </c>
      <c r="P108" s="1">
        <v>25</v>
      </c>
      <c r="Q108" s="1">
        <v>30</v>
      </c>
      <c r="R108" s="1">
        <v>14</v>
      </c>
    </row>
    <row r="109" spans="1:18" x14ac:dyDescent="0.2">
      <c r="A109" s="1" t="s">
        <v>102</v>
      </c>
      <c r="B109" s="1" t="s">
        <v>483</v>
      </c>
      <c r="C109" s="1">
        <v>634</v>
      </c>
      <c r="D109" s="1">
        <v>241</v>
      </c>
      <c r="E109" s="1">
        <v>149</v>
      </c>
      <c r="F109" s="1">
        <v>118</v>
      </c>
      <c r="G109" s="1">
        <v>84</v>
      </c>
      <c r="H109" s="1">
        <v>36</v>
      </c>
      <c r="I109" s="1">
        <v>3</v>
      </c>
      <c r="J109" s="1">
        <v>2</v>
      </c>
      <c r="K109" s="1">
        <v>0</v>
      </c>
      <c r="L109" s="1">
        <v>1</v>
      </c>
      <c r="M109" s="1">
        <v>0</v>
      </c>
      <c r="N109" s="1">
        <v>1450</v>
      </c>
      <c r="O109" s="2">
        <v>2.29</v>
      </c>
      <c r="P109" s="1">
        <v>76</v>
      </c>
      <c r="Q109" s="1">
        <v>55</v>
      </c>
      <c r="R109" s="1">
        <v>21</v>
      </c>
    </row>
    <row r="110" spans="1:18" x14ac:dyDescent="0.2">
      <c r="A110" s="1" t="s">
        <v>103</v>
      </c>
      <c r="B110" s="1" t="s">
        <v>484</v>
      </c>
      <c r="C110" s="1">
        <v>157</v>
      </c>
      <c r="D110" s="1">
        <v>81</v>
      </c>
      <c r="E110" s="1">
        <v>25</v>
      </c>
      <c r="F110" s="1">
        <v>25</v>
      </c>
      <c r="G110" s="1">
        <v>14</v>
      </c>
      <c r="H110" s="1">
        <v>8</v>
      </c>
      <c r="I110" s="1">
        <v>1</v>
      </c>
      <c r="J110" s="1">
        <v>2</v>
      </c>
      <c r="K110" s="1">
        <v>0</v>
      </c>
      <c r="L110" s="1">
        <v>1</v>
      </c>
      <c r="M110" s="1">
        <v>0</v>
      </c>
      <c r="N110" s="1">
        <v>331</v>
      </c>
      <c r="O110" s="2">
        <v>2.11</v>
      </c>
      <c r="P110" s="1">
        <v>76</v>
      </c>
      <c r="Q110" s="1">
        <v>11</v>
      </c>
      <c r="R110" s="1">
        <v>7</v>
      </c>
    </row>
    <row r="111" spans="1:18" x14ac:dyDescent="0.2">
      <c r="A111" s="1" t="s">
        <v>104</v>
      </c>
      <c r="B111" s="1" t="s">
        <v>485</v>
      </c>
      <c r="C111" s="1">
        <v>832</v>
      </c>
      <c r="D111" s="1">
        <v>262</v>
      </c>
      <c r="E111" s="1">
        <v>235</v>
      </c>
      <c r="F111" s="1">
        <v>149</v>
      </c>
      <c r="G111" s="1">
        <v>126</v>
      </c>
      <c r="H111" s="1">
        <v>42</v>
      </c>
      <c r="I111" s="1">
        <v>15</v>
      </c>
      <c r="J111" s="1">
        <v>2</v>
      </c>
      <c r="K111" s="1">
        <v>1</v>
      </c>
      <c r="L111" s="1">
        <v>0</v>
      </c>
      <c r="M111" s="1">
        <v>0</v>
      </c>
      <c r="N111" s="1">
        <v>2005</v>
      </c>
      <c r="O111" s="2">
        <v>2.41</v>
      </c>
      <c r="P111" s="1">
        <v>80</v>
      </c>
      <c r="Q111" s="1">
        <v>67</v>
      </c>
      <c r="R111" s="1">
        <v>20</v>
      </c>
    </row>
    <row r="112" spans="1:18" x14ac:dyDescent="0.2">
      <c r="A112" s="1" t="s">
        <v>105</v>
      </c>
      <c r="B112" s="1" t="s">
        <v>486</v>
      </c>
      <c r="C112" s="34">
        <v>77</v>
      </c>
      <c r="D112" s="1">
        <v>20</v>
      </c>
      <c r="E112" s="1">
        <v>18</v>
      </c>
      <c r="F112" s="1">
        <v>13</v>
      </c>
      <c r="G112" s="1">
        <v>20</v>
      </c>
      <c r="H112" s="1">
        <v>5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206</v>
      </c>
      <c r="O112" s="2">
        <v>2.68</v>
      </c>
      <c r="P112" s="1">
        <v>11</v>
      </c>
      <c r="Q112" s="1">
        <v>7</v>
      </c>
      <c r="R112" s="1">
        <v>3</v>
      </c>
    </row>
    <row r="113" spans="1:18" x14ac:dyDescent="0.2">
      <c r="A113" s="1" t="s">
        <v>106</v>
      </c>
      <c r="B113" s="1" t="s">
        <v>487</v>
      </c>
      <c r="C113" s="1">
        <v>152</v>
      </c>
      <c r="D113" s="1">
        <v>43</v>
      </c>
      <c r="E113" s="1">
        <v>53</v>
      </c>
      <c r="F113" s="1">
        <v>27</v>
      </c>
      <c r="G113" s="1">
        <v>23</v>
      </c>
      <c r="H113" s="1">
        <v>5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353</v>
      </c>
      <c r="O113" s="2">
        <v>2.3199999999999998</v>
      </c>
      <c r="P113" s="1">
        <v>12</v>
      </c>
      <c r="Q113" s="1">
        <v>12</v>
      </c>
      <c r="R113" s="1">
        <v>6</v>
      </c>
    </row>
    <row r="114" spans="1:18" x14ac:dyDescent="0.2">
      <c r="A114" s="1" t="s">
        <v>107</v>
      </c>
      <c r="B114" s="1" t="s">
        <v>488</v>
      </c>
      <c r="C114" s="1">
        <v>128</v>
      </c>
      <c r="D114" s="1">
        <v>59</v>
      </c>
      <c r="E114" s="1">
        <v>35</v>
      </c>
      <c r="F114" s="1">
        <v>19</v>
      </c>
      <c r="G114" s="1">
        <v>11</v>
      </c>
      <c r="H114" s="1">
        <v>4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250</v>
      </c>
      <c r="O114" s="2">
        <v>1.95</v>
      </c>
      <c r="P114" s="1">
        <v>15</v>
      </c>
      <c r="Q114" s="1">
        <v>11</v>
      </c>
      <c r="R114" s="1">
        <v>2</v>
      </c>
    </row>
    <row r="115" spans="1:18" x14ac:dyDescent="0.2">
      <c r="A115" s="1" t="s">
        <v>108</v>
      </c>
      <c r="B115" s="1" t="s">
        <v>489</v>
      </c>
      <c r="C115" s="1">
        <v>109</v>
      </c>
      <c r="D115" s="1">
        <v>35</v>
      </c>
      <c r="E115" s="1">
        <v>24</v>
      </c>
      <c r="F115" s="1">
        <v>21</v>
      </c>
      <c r="G115" s="1">
        <v>22</v>
      </c>
      <c r="H115" s="1">
        <v>6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270</v>
      </c>
      <c r="O115" s="2">
        <v>2.48</v>
      </c>
      <c r="P115" s="1">
        <v>6</v>
      </c>
      <c r="Q115" s="1">
        <v>6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435</v>
      </c>
      <c r="D116" s="1">
        <v>210</v>
      </c>
      <c r="E116" s="1">
        <v>110</v>
      </c>
      <c r="F116" s="1">
        <v>52</v>
      </c>
      <c r="G116" s="1">
        <v>44</v>
      </c>
      <c r="H116" s="1">
        <v>14</v>
      </c>
      <c r="I116" s="1">
        <v>5</v>
      </c>
      <c r="J116" s="1">
        <v>0</v>
      </c>
      <c r="K116" s="1">
        <v>0</v>
      </c>
      <c r="L116" s="1">
        <v>0</v>
      </c>
      <c r="M116" s="1">
        <v>0</v>
      </c>
      <c r="N116" s="1">
        <v>862</v>
      </c>
      <c r="O116" s="2">
        <v>1.98</v>
      </c>
      <c r="P116" s="1">
        <v>68</v>
      </c>
      <c r="Q116" s="1">
        <v>33</v>
      </c>
      <c r="R116" s="1">
        <v>19</v>
      </c>
    </row>
    <row r="117" spans="1:18" x14ac:dyDescent="0.2">
      <c r="A117" s="1" t="s">
        <v>110</v>
      </c>
      <c r="B117" s="1" t="s">
        <v>491</v>
      </c>
      <c r="C117" s="1">
        <v>88</v>
      </c>
      <c r="D117" s="1">
        <v>27</v>
      </c>
      <c r="E117" s="1">
        <v>28</v>
      </c>
      <c r="F117" s="1">
        <v>17</v>
      </c>
      <c r="G117" s="1">
        <v>11</v>
      </c>
      <c r="H117" s="1">
        <v>3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205</v>
      </c>
      <c r="O117" s="2">
        <v>2.33</v>
      </c>
      <c r="P117" s="1">
        <v>7</v>
      </c>
      <c r="Q117" s="1">
        <v>11</v>
      </c>
      <c r="R117" s="1">
        <v>3</v>
      </c>
    </row>
    <row r="118" spans="1:18" x14ac:dyDescent="0.2">
      <c r="A118" s="1" t="s">
        <v>111</v>
      </c>
      <c r="B118" s="1" t="s">
        <v>492</v>
      </c>
      <c r="C118" s="1">
        <v>62</v>
      </c>
      <c r="D118" s="1">
        <v>25</v>
      </c>
      <c r="E118" s="1">
        <v>18</v>
      </c>
      <c r="F118" s="1">
        <v>12</v>
      </c>
      <c r="G118" s="1">
        <v>6</v>
      </c>
      <c r="H118" s="1">
        <v>1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126</v>
      </c>
      <c r="O118" s="2">
        <v>2.0299999999999998</v>
      </c>
      <c r="P118" s="1">
        <v>21</v>
      </c>
      <c r="Q118" s="1">
        <v>10</v>
      </c>
      <c r="R118" s="1">
        <v>5</v>
      </c>
    </row>
    <row r="119" spans="1:18" x14ac:dyDescent="0.2">
      <c r="A119" s="1" t="s">
        <v>112</v>
      </c>
      <c r="B119" s="1" t="s">
        <v>493</v>
      </c>
      <c r="C119" s="1">
        <v>26</v>
      </c>
      <c r="D119" s="1">
        <v>12</v>
      </c>
      <c r="E119" s="1">
        <v>6</v>
      </c>
      <c r="F119" s="1">
        <v>3</v>
      </c>
      <c r="G119" s="1">
        <v>4</v>
      </c>
      <c r="H119" s="1">
        <v>1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54</v>
      </c>
      <c r="O119" s="2">
        <v>2.08</v>
      </c>
      <c r="P119" s="1">
        <v>5</v>
      </c>
      <c r="Q119" s="1">
        <v>2</v>
      </c>
      <c r="R119" s="1">
        <v>0</v>
      </c>
    </row>
    <row r="120" spans="1:18" x14ac:dyDescent="0.2">
      <c r="A120" s="1" t="s">
        <v>113</v>
      </c>
      <c r="B120" s="1" t="s">
        <v>494</v>
      </c>
      <c r="C120" s="1">
        <v>156</v>
      </c>
      <c r="D120" s="1">
        <v>58</v>
      </c>
      <c r="E120" s="1">
        <v>37</v>
      </c>
      <c r="F120" s="1">
        <v>28</v>
      </c>
      <c r="G120" s="1">
        <v>23</v>
      </c>
      <c r="H120" s="1">
        <v>9</v>
      </c>
      <c r="I120" s="1">
        <v>0</v>
      </c>
      <c r="J120" s="1">
        <v>1</v>
      </c>
      <c r="K120" s="1">
        <v>0</v>
      </c>
      <c r="L120" s="1">
        <v>0</v>
      </c>
      <c r="M120" s="1">
        <v>0</v>
      </c>
      <c r="N120" s="1">
        <v>360</v>
      </c>
      <c r="O120" s="2">
        <v>2.31</v>
      </c>
      <c r="P120" s="1">
        <v>31</v>
      </c>
      <c r="Q120" s="1">
        <v>19</v>
      </c>
      <c r="R120" s="1">
        <v>10</v>
      </c>
    </row>
    <row r="121" spans="1:18" x14ac:dyDescent="0.2">
      <c r="A121" s="1" t="s">
        <v>367</v>
      </c>
      <c r="B121" s="1" t="s">
        <v>745</v>
      </c>
      <c r="C121" s="1">
        <v>593</v>
      </c>
      <c r="D121" s="1">
        <v>190</v>
      </c>
      <c r="E121" s="1">
        <v>200</v>
      </c>
      <c r="F121" s="1">
        <v>122</v>
      </c>
      <c r="G121" s="1">
        <v>49</v>
      </c>
      <c r="H121" s="1">
        <v>23</v>
      </c>
      <c r="I121" s="1">
        <v>8</v>
      </c>
      <c r="J121" s="1">
        <v>1</v>
      </c>
      <c r="K121" s="1">
        <v>0</v>
      </c>
      <c r="L121" s="1">
        <v>0</v>
      </c>
      <c r="M121" s="1">
        <v>0</v>
      </c>
      <c r="N121" s="1">
        <v>1322</v>
      </c>
      <c r="O121" s="2">
        <v>2.23</v>
      </c>
      <c r="P121" s="1">
        <v>86</v>
      </c>
      <c r="Q121" s="1">
        <v>65</v>
      </c>
      <c r="R121" s="1">
        <v>24</v>
      </c>
    </row>
    <row r="122" spans="1:18" x14ac:dyDescent="0.2">
      <c r="A122" s="1" t="s">
        <v>368</v>
      </c>
      <c r="B122" s="1" t="s">
        <v>746</v>
      </c>
      <c r="C122" s="1">
        <v>510</v>
      </c>
      <c r="D122" s="1">
        <v>174</v>
      </c>
      <c r="E122" s="1">
        <v>124</v>
      </c>
      <c r="F122" s="1">
        <v>97</v>
      </c>
      <c r="G122" s="1">
        <v>85</v>
      </c>
      <c r="H122" s="1">
        <v>25</v>
      </c>
      <c r="I122" s="1">
        <v>5</v>
      </c>
      <c r="J122" s="1">
        <v>0</v>
      </c>
      <c r="K122" s="1">
        <v>0</v>
      </c>
      <c r="L122" s="1">
        <v>0</v>
      </c>
      <c r="M122" s="1">
        <v>0</v>
      </c>
      <c r="N122" s="1">
        <v>1208</v>
      </c>
      <c r="O122" s="2">
        <v>2.37</v>
      </c>
      <c r="P122" s="1">
        <v>40</v>
      </c>
      <c r="Q122" s="1">
        <v>28</v>
      </c>
      <c r="R122" s="1">
        <v>7</v>
      </c>
    </row>
    <row r="123" spans="1:18" x14ac:dyDescent="0.2">
      <c r="A123" s="1" t="s">
        <v>369</v>
      </c>
      <c r="B123" s="1" t="s">
        <v>747</v>
      </c>
      <c r="C123" s="1">
        <v>377</v>
      </c>
      <c r="D123" s="1">
        <v>120</v>
      </c>
      <c r="E123" s="1">
        <v>104</v>
      </c>
      <c r="F123" s="1">
        <v>66</v>
      </c>
      <c r="G123" s="1">
        <v>64</v>
      </c>
      <c r="H123" s="1">
        <v>16</v>
      </c>
      <c r="I123" s="1">
        <v>2</v>
      </c>
      <c r="J123" s="1">
        <v>2</v>
      </c>
      <c r="K123" s="1">
        <v>2</v>
      </c>
      <c r="L123" s="1">
        <v>0</v>
      </c>
      <c r="M123" s="1">
        <v>1</v>
      </c>
      <c r="N123" s="1">
        <v>914</v>
      </c>
      <c r="O123" s="2">
        <v>2.42</v>
      </c>
      <c r="P123" s="1">
        <v>35</v>
      </c>
      <c r="Q123" s="1">
        <v>41</v>
      </c>
      <c r="R123" s="1">
        <v>11</v>
      </c>
    </row>
    <row r="124" spans="1:18" x14ac:dyDescent="0.2">
      <c r="A124" s="1" t="s">
        <v>370</v>
      </c>
      <c r="B124" s="1" t="s">
        <v>748</v>
      </c>
      <c r="C124" s="1">
        <v>451</v>
      </c>
      <c r="D124" s="1">
        <v>103</v>
      </c>
      <c r="E124" s="1">
        <v>137</v>
      </c>
      <c r="F124" s="1">
        <v>93</v>
      </c>
      <c r="G124" s="1">
        <v>76</v>
      </c>
      <c r="H124" s="1">
        <v>35</v>
      </c>
      <c r="I124" s="1">
        <v>4</v>
      </c>
      <c r="J124" s="1">
        <v>2</v>
      </c>
      <c r="K124" s="1">
        <v>1</v>
      </c>
      <c r="L124" s="1">
        <v>0</v>
      </c>
      <c r="M124" s="1">
        <v>0</v>
      </c>
      <c r="N124" s="1">
        <v>1181</v>
      </c>
      <c r="O124" s="2">
        <v>2.62</v>
      </c>
      <c r="P124" s="1">
        <v>49</v>
      </c>
      <c r="Q124" s="1">
        <v>44</v>
      </c>
      <c r="R124" s="1">
        <v>17</v>
      </c>
    </row>
    <row r="125" spans="1:18" x14ac:dyDescent="0.2">
      <c r="A125" s="1" t="s">
        <v>371</v>
      </c>
      <c r="B125" s="1" t="s">
        <v>749</v>
      </c>
      <c r="C125" s="1">
        <v>334</v>
      </c>
      <c r="D125" s="1">
        <v>69</v>
      </c>
      <c r="E125" s="1">
        <v>102</v>
      </c>
      <c r="F125" s="1">
        <v>73</v>
      </c>
      <c r="G125" s="1">
        <v>59</v>
      </c>
      <c r="H125" s="1">
        <v>24</v>
      </c>
      <c r="I125" s="1">
        <v>5</v>
      </c>
      <c r="J125" s="1">
        <v>2</v>
      </c>
      <c r="K125" s="1">
        <v>0</v>
      </c>
      <c r="L125" s="1">
        <v>0</v>
      </c>
      <c r="M125" s="1">
        <v>0</v>
      </c>
      <c r="N125" s="1">
        <v>892</v>
      </c>
      <c r="O125" s="2">
        <v>2.67</v>
      </c>
      <c r="P125" s="1">
        <v>28</v>
      </c>
      <c r="Q125" s="1">
        <v>23</v>
      </c>
      <c r="R125" s="1">
        <v>12</v>
      </c>
    </row>
    <row r="126" spans="1:18" x14ac:dyDescent="0.2">
      <c r="A126" s="1" t="s">
        <v>114</v>
      </c>
      <c r="B126" s="1" t="s">
        <v>495</v>
      </c>
      <c r="C126" s="34">
        <v>34</v>
      </c>
      <c r="D126" s="1">
        <v>6</v>
      </c>
      <c r="E126" s="1">
        <v>8</v>
      </c>
      <c r="F126" s="1">
        <v>9</v>
      </c>
      <c r="G126" s="1">
        <v>10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94</v>
      </c>
      <c r="O126" s="2">
        <v>2.76</v>
      </c>
      <c r="P126" s="1">
        <v>0</v>
      </c>
      <c r="Q126" s="1">
        <v>1</v>
      </c>
      <c r="R126" s="1">
        <v>1</v>
      </c>
    </row>
    <row r="127" spans="1:18" x14ac:dyDescent="0.2">
      <c r="A127" s="1" t="s">
        <v>115</v>
      </c>
      <c r="B127" s="1" t="s">
        <v>496</v>
      </c>
      <c r="C127" s="34">
        <v>1431</v>
      </c>
      <c r="D127" s="1">
        <v>432</v>
      </c>
      <c r="E127" s="1">
        <v>456</v>
      </c>
      <c r="F127" s="1">
        <v>257</v>
      </c>
      <c r="G127" s="1">
        <v>200</v>
      </c>
      <c r="H127" s="1">
        <v>64</v>
      </c>
      <c r="I127" s="1">
        <v>19</v>
      </c>
      <c r="J127" s="1">
        <v>1</v>
      </c>
      <c r="K127" s="1">
        <v>2</v>
      </c>
      <c r="L127" s="1">
        <v>0</v>
      </c>
      <c r="M127" s="1">
        <v>0</v>
      </c>
      <c r="N127" s="1">
        <v>3372</v>
      </c>
      <c r="O127" s="2">
        <v>2.36</v>
      </c>
      <c r="P127" s="1">
        <v>230</v>
      </c>
      <c r="Q127" s="1">
        <v>226</v>
      </c>
      <c r="R127" s="1">
        <v>79</v>
      </c>
    </row>
    <row r="128" spans="1:18" x14ac:dyDescent="0.2">
      <c r="A128" s="1" t="s">
        <v>116</v>
      </c>
      <c r="B128" s="1" t="s">
        <v>497</v>
      </c>
      <c r="C128" s="1">
        <v>229</v>
      </c>
      <c r="D128" s="1">
        <v>107</v>
      </c>
      <c r="E128" s="1">
        <v>44</v>
      </c>
      <c r="F128" s="1">
        <v>39</v>
      </c>
      <c r="G128" s="1">
        <v>32</v>
      </c>
      <c r="H128" s="1">
        <v>4</v>
      </c>
      <c r="I128" s="1">
        <v>2</v>
      </c>
      <c r="J128" s="1">
        <v>1</v>
      </c>
      <c r="K128" s="1">
        <v>0</v>
      </c>
      <c r="L128" s="1">
        <v>0</v>
      </c>
      <c r="M128" s="1">
        <v>0</v>
      </c>
      <c r="N128" s="1">
        <v>479</v>
      </c>
      <c r="O128" s="2">
        <v>2.09</v>
      </c>
      <c r="P128" s="1">
        <v>16</v>
      </c>
      <c r="Q128" s="1">
        <v>8</v>
      </c>
      <c r="R128" s="1">
        <v>2</v>
      </c>
    </row>
    <row r="129" spans="1:18" x14ac:dyDescent="0.2">
      <c r="A129" s="1" t="s">
        <v>117</v>
      </c>
      <c r="B129" s="1" t="s">
        <v>498</v>
      </c>
      <c r="C129" s="1">
        <v>300</v>
      </c>
      <c r="D129" s="1">
        <v>109</v>
      </c>
      <c r="E129" s="1">
        <v>99</v>
      </c>
      <c r="F129" s="1">
        <v>50</v>
      </c>
      <c r="G129" s="1">
        <v>26</v>
      </c>
      <c r="H129" s="1">
        <v>11</v>
      </c>
      <c r="I129" s="1">
        <v>4</v>
      </c>
      <c r="J129" s="1">
        <v>1</v>
      </c>
      <c r="K129" s="1">
        <v>0</v>
      </c>
      <c r="L129" s="1">
        <v>0</v>
      </c>
      <c r="M129" s="1">
        <v>0</v>
      </c>
      <c r="N129" s="1">
        <v>647</v>
      </c>
      <c r="O129" s="2">
        <v>2.16</v>
      </c>
      <c r="P129" s="1">
        <v>50</v>
      </c>
      <c r="Q129" s="1">
        <v>36</v>
      </c>
      <c r="R129" s="1">
        <v>18</v>
      </c>
    </row>
    <row r="130" spans="1:18" x14ac:dyDescent="0.2">
      <c r="A130" s="1" t="s">
        <v>118</v>
      </c>
      <c r="B130" s="1" t="s">
        <v>499</v>
      </c>
      <c r="C130" s="34">
        <v>439</v>
      </c>
      <c r="D130" s="1">
        <v>154</v>
      </c>
      <c r="E130" s="1">
        <v>108</v>
      </c>
      <c r="F130" s="1">
        <v>78</v>
      </c>
      <c r="G130" s="1">
        <v>74</v>
      </c>
      <c r="H130" s="1">
        <v>17</v>
      </c>
      <c r="I130" s="1">
        <v>6</v>
      </c>
      <c r="J130" s="1">
        <v>1</v>
      </c>
      <c r="K130" s="1">
        <v>1</v>
      </c>
      <c r="L130" s="1">
        <v>0</v>
      </c>
      <c r="M130" s="1">
        <v>0</v>
      </c>
      <c r="N130" s="1">
        <v>1036</v>
      </c>
      <c r="O130" s="2">
        <v>2.36</v>
      </c>
      <c r="P130" s="1">
        <v>56</v>
      </c>
      <c r="Q130" s="1">
        <v>36</v>
      </c>
      <c r="R130" s="1">
        <v>17</v>
      </c>
    </row>
    <row r="131" spans="1:18" x14ac:dyDescent="0.2">
      <c r="A131" s="1" t="s">
        <v>119</v>
      </c>
      <c r="B131" s="1" t="s">
        <v>500</v>
      </c>
      <c r="C131" s="34">
        <v>2620</v>
      </c>
      <c r="D131" s="1">
        <v>1018</v>
      </c>
      <c r="E131" s="1">
        <v>621</v>
      </c>
      <c r="F131" s="1">
        <v>468</v>
      </c>
      <c r="G131" s="1">
        <v>358</v>
      </c>
      <c r="H131" s="1">
        <v>119</v>
      </c>
      <c r="I131" s="1">
        <v>23</v>
      </c>
      <c r="J131" s="1">
        <v>10</v>
      </c>
      <c r="K131" s="1">
        <v>3</v>
      </c>
      <c r="L131" s="1">
        <v>0</v>
      </c>
      <c r="M131" s="1">
        <v>0</v>
      </c>
      <c r="N131" s="1">
        <v>5923</v>
      </c>
      <c r="O131" s="2">
        <v>2.2599999999999998</v>
      </c>
      <c r="P131" s="1">
        <v>320</v>
      </c>
      <c r="Q131" s="1">
        <v>221</v>
      </c>
      <c r="R131" s="1">
        <v>90</v>
      </c>
    </row>
    <row r="132" spans="1:18" x14ac:dyDescent="0.2">
      <c r="A132" s="1" t="s">
        <v>120</v>
      </c>
      <c r="B132" s="1" t="s">
        <v>501</v>
      </c>
      <c r="C132" s="1">
        <v>50</v>
      </c>
      <c r="D132" s="1">
        <v>11</v>
      </c>
      <c r="E132" s="1">
        <v>13</v>
      </c>
      <c r="F132" s="1">
        <v>12</v>
      </c>
      <c r="G132" s="1">
        <v>11</v>
      </c>
      <c r="H132" s="1">
        <v>2</v>
      </c>
      <c r="I132" s="1">
        <v>1</v>
      </c>
      <c r="J132" s="1">
        <v>0</v>
      </c>
      <c r="K132" s="1">
        <v>0</v>
      </c>
      <c r="L132" s="1">
        <v>0</v>
      </c>
      <c r="M132" s="1">
        <v>0</v>
      </c>
      <c r="N132" s="1">
        <v>133</v>
      </c>
      <c r="O132" s="2">
        <v>2.66</v>
      </c>
      <c r="P132" s="1">
        <v>8</v>
      </c>
      <c r="Q132" s="1">
        <v>7</v>
      </c>
      <c r="R132" s="1">
        <v>2</v>
      </c>
    </row>
    <row r="133" spans="1:18" x14ac:dyDescent="0.2">
      <c r="A133" s="1" t="s">
        <v>121</v>
      </c>
      <c r="B133" s="1" t="s">
        <v>502</v>
      </c>
      <c r="C133" s="1">
        <v>50</v>
      </c>
      <c r="D133" s="1">
        <v>14</v>
      </c>
      <c r="E133" s="1">
        <v>14</v>
      </c>
      <c r="F133" s="1">
        <v>7</v>
      </c>
      <c r="G133" s="1">
        <v>10</v>
      </c>
      <c r="H133" s="1">
        <v>3</v>
      </c>
      <c r="I133" s="1">
        <v>2</v>
      </c>
      <c r="J133" s="1">
        <v>0</v>
      </c>
      <c r="K133" s="1">
        <v>0</v>
      </c>
      <c r="L133" s="1">
        <v>0</v>
      </c>
      <c r="M133" s="1">
        <v>0</v>
      </c>
      <c r="N133" s="1">
        <v>130</v>
      </c>
      <c r="O133" s="2">
        <v>2.6</v>
      </c>
      <c r="P133" s="1">
        <v>7</v>
      </c>
      <c r="Q133" s="1">
        <v>8</v>
      </c>
      <c r="R133" s="1">
        <v>4</v>
      </c>
    </row>
    <row r="134" spans="1:18" x14ac:dyDescent="0.2">
      <c r="A134" s="1" t="s">
        <v>122</v>
      </c>
      <c r="B134" s="1" t="s">
        <v>503</v>
      </c>
      <c r="C134" s="1">
        <v>25</v>
      </c>
      <c r="D134" s="1">
        <v>4</v>
      </c>
      <c r="E134" s="1">
        <v>11</v>
      </c>
      <c r="F134" s="1">
        <v>4</v>
      </c>
      <c r="G134" s="1">
        <v>4</v>
      </c>
      <c r="H134" s="1">
        <v>2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64</v>
      </c>
      <c r="O134" s="2">
        <v>2.56</v>
      </c>
      <c r="P134" s="1">
        <v>2</v>
      </c>
      <c r="Q134" s="1">
        <v>3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21</v>
      </c>
      <c r="D135" s="1">
        <v>8</v>
      </c>
      <c r="E135" s="1">
        <v>5</v>
      </c>
      <c r="F135" s="1">
        <v>6</v>
      </c>
      <c r="G135" s="1">
        <v>1</v>
      </c>
      <c r="H135" s="1">
        <v>1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45</v>
      </c>
      <c r="O135" s="2">
        <v>2.14</v>
      </c>
      <c r="P135" s="1">
        <v>5</v>
      </c>
      <c r="Q135" s="1">
        <v>0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61</v>
      </c>
      <c r="D136" s="1">
        <v>12</v>
      </c>
      <c r="E136" s="1">
        <v>23</v>
      </c>
      <c r="F136" s="1">
        <v>14</v>
      </c>
      <c r="G136" s="1">
        <v>9</v>
      </c>
      <c r="H136" s="1">
        <v>3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151</v>
      </c>
      <c r="O136" s="2">
        <v>2.48</v>
      </c>
      <c r="P136" s="1">
        <v>7</v>
      </c>
      <c r="Q136" s="1">
        <v>9</v>
      </c>
      <c r="R136" s="1">
        <v>2</v>
      </c>
    </row>
    <row r="137" spans="1:18" x14ac:dyDescent="0.2">
      <c r="A137" s="1" t="s">
        <v>125</v>
      </c>
      <c r="B137" s="1" t="s">
        <v>506</v>
      </c>
      <c r="C137" s="1">
        <v>112</v>
      </c>
      <c r="D137" s="1">
        <v>63</v>
      </c>
      <c r="E137" s="1">
        <v>26</v>
      </c>
      <c r="F137" s="1">
        <v>12</v>
      </c>
      <c r="G137" s="1">
        <v>4</v>
      </c>
      <c r="H137" s="1">
        <v>7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202</v>
      </c>
      <c r="O137" s="2">
        <v>1.8</v>
      </c>
      <c r="P137" s="1">
        <v>33</v>
      </c>
      <c r="Q137" s="1">
        <v>7</v>
      </c>
      <c r="R137" s="1">
        <v>4</v>
      </c>
    </row>
    <row r="138" spans="1:18" x14ac:dyDescent="0.2">
      <c r="A138" s="1" t="s">
        <v>126</v>
      </c>
      <c r="B138" s="1" t="s">
        <v>507</v>
      </c>
      <c r="C138" s="1">
        <v>150</v>
      </c>
      <c r="D138" s="1">
        <v>38</v>
      </c>
      <c r="E138" s="1">
        <v>39</v>
      </c>
      <c r="F138" s="1">
        <v>29</v>
      </c>
      <c r="G138" s="1">
        <v>24</v>
      </c>
      <c r="H138" s="1">
        <v>10</v>
      </c>
      <c r="I138" s="1">
        <v>7</v>
      </c>
      <c r="J138" s="1">
        <v>3</v>
      </c>
      <c r="K138" s="1">
        <v>0</v>
      </c>
      <c r="L138" s="1">
        <v>0</v>
      </c>
      <c r="M138" s="1">
        <v>0</v>
      </c>
      <c r="N138" s="1">
        <v>412</v>
      </c>
      <c r="O138" s="2">
        <v>2.75</v>
      </c>
      <c r="P138" s="1">
        <v>22</v>
      </c>
      <c r="Q138" s="1">
        <v>15</v>
      </c>
      <c r="R138" s="1">
        <v>5</v>
      </c>
    </row>
    <row r="139" spans="1:18" x14ac:dyDescent="0.2">
      <c r="A139" s="1" t="s">
        <v>127</v>
      </c>
      <c r="B139" s="1" t="s">
        <v>508</v>
      </c>
      <c r="C139" s="1">
        <v>73</v>
      </c>
      <c r="D139" s="1">
        <v>20</v>
      </c>
      <c r="E139" s="1">
        <v>22</v>
      </c>
      <c r="F139" s="1">
        <v>15</v>
      </c>
      <c r="G139" s="1">
        <v>10</v>
      </c>
      <c r="H139" s="1">
        <v>5</v>
      </c>
      <c r="I139" s="1">
        <v>1</v>
      </c>
      <c r="J139" s="1">
        <v>0</v>
      </c>
      <c r="K139" s="1">
        <v>0</v>
      </c>
      <c r="L139" s="1">
        <v>0</v>
      </c>
      <c r="M139" s="1">
        <v>0</v>
      </c>
      <c r="N139" s="1">
        <v>180</v>
      </c>
      <c r="O139" s="2">
        <v>2.4700000000000002</v>
      </c>
      <c r="P139" s="1">
        <v>15</v>
      </c>
      <c r="Q139" s="1">
        <v>13</v>
      </c>
      <c r="R139" s="1">
        <v>10</v>
      </c>
    </row>
    <row r="140" spans="1:18" x14ac:dyDescent="0.2">
      <c r="A140" s="1" t="s">
        <v>128</v>
      </c>
      <c r="B140" s="1" t="s">
        <v>509</v>
      </c>
      <c r="C140" s="1">
        <v>80</v>
      </c>
      <c r="D140" s="1">
        <v>40</v>
      </c>
      <c r="E140" s="1">
        <v>24</v>
      </c>
      <c r="F140" s="1">
        <v>4</v>
      </c>
      <c r="G140" s="1">
        <v>6</v>
      </c>
      <c r="H140" s="1">
        <v>5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155</v>
      </c>
      <c r="O140" s="2">
        <v>1.94</v>
      </c>
      <c r="P140" s="1">
        <v>19</v>
      </c>
      <c r="Q140" s="1">
        <v>8</v>
      </c>
      <c r="R140" s="1">
        <v>4</v>
      </c>
    </row>
    <row r="141" spans="1:18" x14ac:dyDescent="0.2">
      <c r="A141" s="1" t="s">
        <v>129</v>
      </c>
      <c r="B141" s="1" t="s">
        <v>510</v>
      </c>
      <c r="C141" s="34">
        <v>1932</v>
      </c>
      <c r="D141" s="1">
        <v>770</v>
      </c>
      <c r="E141" s="1">
        <v>423</v>
      </c>
      <c r="F141" s="1">
        <v>323</v>
      </c>
      <c r="G141" s="1">
        <v>286</v>
      </c>
      <c r="H141" s="1">
        <v>97</v>
      </c>
      <c r="I141" s="1">
        <v>26</v>
      </c>
      <c r="J141" s="1">
        <v>5</v>
      </c>
      <c r="K141" s="1">
        <v>2</v>
      </c>
      <c r="L141" s="1">
        <v>0</v>
      </c>
      <c r="M141" s="1">
        <v>0</v>
      </c>
      <c r="N141" s="1">
        <v>4421</v>
      </c>
      <c r="O141" s="2">
        <v>2.29</v>
      </c>
      <c r="P141" s="1">
        <v>161</v>
      </c>
      <c r="Q141" s="1">
        <v>103</v>
      </c>
      <c r="R141" s="1">
        <v>39</v>
      </c>
    </row>
    <row r="142" spans="1:18" x14ac:dyDescent="0.2">
      <c r="A142" s="1" t="s">
        <v>130</v>
      </c>
      <c r="B142" s="1" t="s">
        <v>511</v>
      </c>
      <c r="C142" s="1">
        <v>153</v>
      </c>
      <c r="D142" s="1">
        <v>63</v>
      </c>
      <c r="E142" s="1">
        <v>34</v>
      </c>
      <c r="F142" s="1">
        <v>21</v>
      </c>
      <c r="G142" s="1">
        <v>27</v>
      </c>
      <c r="H142" s="1">
        <v>5</v>
      </c>
      <c r="I142" s="1">
        <v>1</v>
      </c>
      <c r="J142" s="1">
        <v>2</v>
      </c>
      <c r="K142" s="1">
        <v>0</v>
      </c>
      <c r="L142" s="1">
        <v>0</v>
      </c>
      <c r="M142" s="1">
        <v>0</v>
      </c>
      <c r="N142" s="1">
        <v>347</v>
      </c>
      <c r="O142" s="2">
        <v>2.27</v>
      </c>
      <c r="P142" s="1">
        <v>26</v>
      </c>
      <c r="Q142" s="1">
        <v>14</v>
      </c>
      <c r="R142" s="1">
        <v>5</v>
      </c>
    </row>
    <row r="143" spans="1:18" x14ac:dyDescent="0.2">
      <c r="A143" s="1" t="s">
        <v>131</v>
      </c>
      <c r="B143" s="1" t="s">
        <v>512</v>
      </c>
      <c r="C143" s="1">
        <v>168</v>
      </c>
      <c r="D143" s="1">
        <v>61</v>
      </c>
      <c r="E143" s="1">
        <v>55</v>
      </c>
      <c r="F143" s="1">
        <v>20</v>
      </c>
      <c r="G143" s="1">
        <v>25</v>
      </c>
      <c r="H143" s="1">
        <v>3</v>
      </c>
      <c r="I143" s="1">
        <v>4</v>
      </c>
      <c r="J143" s="1">
        <v>0</v>
      </c>
      <c r="K143" s="1">
        <v>0</v>
      </c>
      <c r="L143" s="1">
        <v>0</v>
      </c>
      <c r="M143" s="1">
        <v>0</v>
      </c>
      <c r="N143" s="1">
        <v>370</v>
      </c>
      <c r="O143" s="2">
        <v>2.2000000000000002</v>
      </c>
      <c r="P143" s="1">
        <v>26</v>
      </c>
      <c r="Q143" s="1">
        <v>23</v>
      </c>
      <c r="R143" s="1">
        <v>9</v>
      </c>
    </row>
    <row r="144" spans="1:18" x14ac:dyDescent="0.2">
      <c r="A144" s="1" t="s">
        <v>132</v>
      </c>
      <c r="B144" s="1" t="s">
        <v>513</v>
      </c>
      <c r="C144" s="1">
        <v>131</v>
      </c>
      <c r="D144" s="1">
        <v>57</v>
      </c>
      <c r="E144" s="1">
        <v>40</v>
      </c>
      <c r="F144" s="1">
        <v>17</v>
      </c>
      <c r="G144" s="1">
        <v>9</v>
      </c>
      <c r="H144" s="1">
        <v>7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265</v>
      </c>
      <c r="O144" s="2">
        <v>2.02</v>
      </c>
      <c r="P144" s="1">
        <v>26</v>
      </c>
      <c r="Q144" s="1">
        <v>22</v>
      </c>
      <c r="R144" s="1">
        <v>12</v>
      </c>
    </row>
    <row r="145" spans="1:18" x14ac:dyDescent="0.2">
      <c r="A145" s="1" t="s">
        <v>133</v>
      </c>
      <c r="B145" s="1" t="s">
        <v>514</v>
      </c>
      <c r="C145" s="34">
        <v>3369</v>
      </c>
      <c r="D145" s="1">
        <v>1579</v>
      </c>
      <c r="E145" s="1">
        <v>675</v>
      </c>
      <c r="F145" s="1">
        <v>491</v>
      </c>
      <c r="G145" s="1">
        <v>373</v>
      </c>
      <c r="H145" s="1">
        <v>158</v>
      </c>
      <c r="I145" s="1">
        <v>57</v>
      </c>
      <c r="J145" s="1">
        <v>24</v>
      </c>
      <c r="K145" s="1">
        <v>9</v>
      </c>
      <c r="L145" s="1">
        <v>3</v>
      </c>
      <c r="M145" s="1">
        <v>0</v>
      </c>
      <c r="N145" s="1">
        <v>7293</v>
      </c>
      <c r="O145" s="2">
        <v>2.16</v>
      </c>
      <c r="P145" s="1">
        <v>208</v>
      </c>
      <c r="Q145" s="1">
        <v>186</v>
      </c>
      <c r="R145" s="1">
        <v>47</v>
      </c>
    </row>
    <row r="146" spans="1:18" x14ac:dyDescent="0.2">
      <c r="A146" s="1" t="s">
        <v>134</v>
      </c>
      <c r="B146" s="1" t="s">
        <v>515</v>
      </c>
      <c r="C146" s="34">
        <v>1425</v>
      </c>
      <c r="D146" s="1">
        <v>280</v>
      </c>
      <c r="E146" s="1">
        <v>321</v>
      </c>
      <c r="F146" s="1">
        <v>281</v>
      </c>
      <c r="G146" s="1">
        <v>325</v>
      </c>
      <c r="H146" s="1">
        <v>134</v>
      </c>
      <c r="I146" s="1">
        <v>56</v>
      </c>
      <c r="J146" s="1">
        <v>20</v>
      </c>
      <c r="K146" s="1">
        <v>6</v>
      </c>
      <c r="L146" s="1">
        <v>2</v>
      </c>
      <c r="M146" s="1">
        <v>0</v>
      </c>
      <c r="N146" s="1">
        <v>4277</v>
      </c>
      <c r="O146" s="2">
        <v>3</v>
      </c>
      <c r="P146" s="1">
        <v>138</v>
      </c>
      <c r="Q146" s="1">
        <v>134</v>
      </c>
      <c r="R146" s="1">
        <v>68</v>
      </c>
    </row>
    <row r="147" spans="1:18" x14ac:dyDescent="0.2">
      <c r="A147" s="1" t="s">
        <v>135</v>
      </c>
      <c r="B147" s="1" t="s">
        <v>516</v>
      </c>
      <c r="C147" s="1">
        <v>543</v>
      </c>
      <c r="D147" s="1">
        <v>135</v>
      </c>
      <c r="E147" s="1">
        <v>172</v>
      </c>
      <c r="F147" s="1">
        <v>108</v>
      </c>
      <c r="G147" s="1">
        <v>72</v>
      </c>
      <c r="H147" s="1">
        <v>32</v>
      </c>
      <c r="I147" s="1">
        <v>16</v>
      </c>
      <c r="J147" s="1">
        <v>8</v>
      </c>
      <c r="K147" s="1">
        <v>0</v>
      </c>
      <c r="L147" s="1">
        <v>0</v>
      </c>
      <c r="M147" s="1">
        <v>0</v>
      </c>
      <c r="N147" s="1">
        <v>1403</v>
      </c>
      <c r="O147" s="2">
        <v>2.58</v>
      </c>
      <c r="P147" s="1">
        <v>91</v>
      </c>
      <c r="Q147" s="1">
        <v>85</v>
      </c>
      <c r="R147" s="1">
        <v>31</v>
      </c>
    </row>
    <row r="148" spans="1:18" x14ac:dyDescent="0.2">
      <c r="A148" s="1" t="s">
        <v>136</v>
      </c>
      <c r="B148" s="1" t="s">
        <v>517</v>
      </c>
      <c r="C148" s="1">
        <v>236</v>
      </c>
      <c r="D148" s="1">
        <v>89</v>
      </c>
      <c r="E148" s="1">
        <v>60</v>
      </c>
      <c r="F148" s="1">
        <v>45</v>
      </c>
      <c r="G148" s="1">
        <v>32</v>
      </c>
      <c r="H148" s="1">
        <v>6</v>
      </c>
      <c r="I148" s="1">
        <v>4</v>
      </c>
      <c r="J148" s="1">
        <v>0</v>
      </c>
      <c r="K148" s="1">
        <v>0</v>
      </c>
      <c r="L148" s="1">
        <v>0</v>
      </c>
      <c r="M148" s="1">
        <v>0</v>
      </c>
      <c r="N148" s="1">
        <v>526</v>
      </c>
      <c r="O148" s="2">
        <v>2.23</v>
      </c>
      <c r="P148" s="1">
        <v>53</v>
      </c>
      <c r="Q148" s="1">
        <v>34</v>
      </c>
      <c r="R148" s="1">
        <v>15</v>
      </c>
    </row>
    <row r="149" spans="1:18" x14ac:dyDescent="0.2">
      <c r="A149" s="1" t="s">
        <v>137</v>
      </c>
      <c r="B149" s="1" t="s">
        <v>518</v>
      </c>
      <c r="C149" s="1">
        <v>225</v>
      </c>
      <c r="D149" s="1">
        <v>98</v>
      </c>
      <c r="E149" s="1">
        <v>55</v>
      </c>
      <c r="F149" s="1">
        <v>35</v>
      </c>
      <c r="G149" s="1">
        <v>23</v>
      </c>
      <c r="H149" s="1">
        <v>14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475</v>
      </c>
      <c r="O149" s="2">
        <v>2.11</v>
      </c>
      <c r="P149" s="1">
        <v>64</v>
      </c>
      <c r="Q149" s="1">
        <v>19</v>
      </c>
      <c r="R149" s="1">
        <v>8</v>
      </c>
    </row>
    <row r="150" spans="1:18" x14ac:dyDescent="0.2">
      <c r="A150" s="1" t="s">
        <v>138</v>
      </c>
      <c r="B150" s="1" t="s">
        <v>1190</v>
      </c>
      <c r="C150" s="34">
        <v>143</v>
      </c>
      <c r="D150" s="1">
        <v>75</v>
      </c>
      <c r="E150" s="1">
        <v>29</v>
      </c>
      <c r="F150" s="1">
        <v>14</v>
      </c>
      <c r="G150" s="1">
        <v>17</v>
      </c>
      <c r="H150" s="1">
        <v>8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283</v>
      </c>
      <c r="O150" s="2">
        <v>1.98</v>
      </c>
      <c r="P150" s="1">
        <v>31</v>
      </c>
      <c r="Q150" s="1">
        <v>14</v>
      </c>
      <c r="R150" s="1">
        <v>5</v>
      </c>
    </row>
    <row r="151" spans="1:18" x14ac:dyDescent="0.2">
      <c r="A151" s="1" t="s">
        <v>139</v>
      </c>
      <c r="B151" s="1" t="s">
        <v>519</v>
      </c>
      <c r="C151" s="34">
        <v>1669</v>
      </c>
      <c r="D151" s="1">
        <v>778</v>
      </c>
      <c r="E151" s="1">
        <v>403</v>
      </c>
      <c r="F151" s="1">
        <v>217</v>
      </c>
      <c r="G151" s="1">
        <v>189</v>
      </c>
      <c r="H151" s="1">
        <v>60</v>
      </c>
      <c r="I151" s="1">
        <v>19</v>
      </c>
      <c r="J151" s="1">
        <v>3</v>
      </c>
      <c r="K151" s="1">
        <v>0</v>
      </c>
      <c r="L151" s="1">
        <v>0</v>
      </c>
      <c r="M151" s="1">
        <v>0</v>
      </c>
      <c r="N151" s="1">
        <v>3426</v>
      </c>
      <c r="O151" s="2">
        <v>2.0499999999999998</v>
      </c>
      <c r="P151" s="1">
        <v>372</v>
      </c>
      <c r="Q151" s="1">
        <v>130</v>
      </c>
      <c r="R151" s="1">
        <v>50</v>
      </c>
    </row>
    <row r="152" spans="1:18" x14ac:dyDescent="0.2">
      <c r="A152" s="1" t="s">
        <v>140</v>
      </c>
      <c r="B152" s="1" t="s">
        <v>520</v>
      </c>
      <c r="C152" s="1">
        <v>884</v>
      </c>
      <c r="D152" s="1">
        <v>234</v>
      </c>
      <c r="E152" s="1">
        <v>258</v>
      </c>
      <c r="F152" s="1">
        <v>182</v>
      </c>
      <c r="G152" s="1">
        <v>143</v>
      </c>
      <c r="H152" s="1">
        <v>50</v>
      </c>
      <c r="I152" s="1">
        <v>13</v>
      </c>
      <c r="J152" s="1">
        <v>3</v>
      </c>
      <c r="K152" s="1">
        <v>0</v>
      </c>
      <c r="L152" s="1">
        <v>1</v>
      </c>
      <c r="M152" s="1">
        <v>0</v>
      </c>
      <c r="N152" s="1">
        <v>2226</v>
      </c>
      <c r="O152" s="2">
        <v>2.52</v>
      </c>
      <c r="P152" s="1">
        <v>115</v>
      </c>
      <c r="Q152" s="1">
        <v>124</v>
      </c>
      <c r="R152" s="1">
        <v>40</v>
      </c>
    </row>
    <row r="153" spans="1:18" x14ac:dyDescent="0.2">
      <c r="A153" s="1" t="s">
        <v>141</v>
      </c>
      <c r="B153" s="1" t="s">
        <v>521</v>
      </c>
      <c r="C153" s="1">
        <v>359</v>
      </c>
      <c r="D153" s="1">
        <v>128</v>
      </c>
      <c r="E153" s="1">
        <v>84</v>
      </c>
      <c r="F153" s="1">
        <v>61</v>
      </c>
      <c r="G153" s="1">
        <v>54</v>
      </c>
      <c r="H153" s="1">
        <v>24</v>
      </c>
      <c r="I153" s="1">
        <v>6</v>
      </c>
      <c r="J153" s="1">
        <v>2</v>
      </c>
      <c r="K153" s="1">
        <v>0</v>
      </c>
      <c r="L153" s="1">
        <v>0</v>
      </c>
      <c r="M153" s="1">
        <v>0</v>
      </c>
      <c r="N153" s="1">
        <v>865</v>
      </c>
      <c r="O153" s="2">
        <v>2.41</v>
      </c>
      <c r="P153" s="1">
        <v>54</v>
      </c>
      <c r="Q153" s="1">
        <v>36</v>
      </c>
      <c r="R153" s="1">
        <v>13</v>
      </c>
    </row>
    <row r="154" spans="1:18" x14ac:dyDescent="0.2">
      <c r="A154" s="1" t="s">
        <v>142</v>
      </c>
      <c r="B154" s="1" t="s">
        <v>522</v>
      </c>
      <c r="C154" s="1">
        <v>40</v>
      </c>
      <c r="D154" s="1">
        <v>7</v>
      </c>
      <c r="E154" s="1">
        <v>13</v>
      </c>
      <c r="F154" s="1">
        <v>8</v>
      </c>
      <c r="G154" s="1">
        <v>5</v>
      </c>
      <c r="H154" s="1">
        <v>3</v>
      </c>
      <c r="I154" s="1">
        <v>3</v>
      </c>
      <c r="J154" s="1">
        <v>1</v>
      </c>
      <c r="K154" s="1">
        <v>0</v>
      </c>
      <c r="L154" s="1">
        <v>0</v>
      </c>
      <c r="M154" s="1">
        <v>0</v>
      </c>
      <c r="N154" s="1">
        <v>117</v>
      </c>
      <c r="O154" s="2">
        <v>2.93</v>
      </c>
      <c r="P154" s="1">
        <v>5</v>
      </c>
      <c r="Q154" s="1">
        <v>7</v>
      </c>
      <c r="R154" s="1">
        <v>2</v>
      </c>
    </row>
    <row r="155" spans="1:18" x14ac:dyDescent="0.2">
      <c r="A155" s="1" t="s">
        <v>143</v>
      </c>
      <c r="B155" s="1" t="s">
        <v>1191</v>
      </c>
      <c r="C155" s="1">
        <v>182</v>
      </c>
      <c r="D155" s="1">
        <v>36</v>
      </c>
      <c r="E155" s="1">
        <v>40</v>
      </c>
      <c r="F155" s="1">
        <v>26</v>
      </c>
      <c r="G155" s="1">
        <v>26</v>
      </c>
      <c r="H155" s="1">
        <v>25</v>
      </c>
      <c r="I155" s="1">
        <v>17</v>
      </c>
      <c r="J155" s="1">
        <v>8</v>
      </c>
      <c r="K155" s="1">
        <v>3</v>
      </c>
      <c r="L155" s="1">
        <v>1</v>
      </c>
      <c r="M155" s="1">
        <v>0</v>
      </c>
      <c r="N155" s="1">
        <v>614</v>
      </c>
      <c r="O155" s="2">
        <v>3.37</v>
      </c>
      <c r="P155" s="1">
        <v>18</v>
      </c>
      <c r="Q155" s="1">
        <v>20</v>
      </c>
      <c r="R155" s="1">
        <v>4</v>
      </c>
    </row>
    <row r="156" spans="1:18" x14ac:dyDescent="0.2">
      <c r="A156" s="1" t="s">
        <v>144</v>
      </c>
      <c r="B156" s="1" t="s">
        <v>523</v>
      </c>
      <c r="C156" s="1">
        <v>339</v>
      </c>
      <c r="D156" s="1">
        <v>88</v>
      </c>
      <c r="E156" s="1">
        <v>99</v>
      </c>
      <c r="F156" s="1">
        <v>71</v>
      </c>
      <c r="G156" s="1">
        <v>57</v>
      </c>
      <c r="H156" s="1">
        <v>19</v>
      </c>
      <c r="I156" s="1">
        <v>2</v>
      </c>
      <c r="J156" s="1">
        <v>3</v>
      </c>
      <c r="K156" s="1">
        <v>0</v>
      </c>
      <c r="L156" s="1">
        <v>0</v>
      </c>
      <c r="M156" s="1">
        <v>0</v>
      </c>
      <c r="N156" s="1">
        <v>855</v>
      </c>
      <c r="O156" s="2">
        <v>2.52</v>
      </c>
      <c r="P156" s="1">
        <v>42</v>
      </c>
      <c r="Q156" s="1">
        <v>36</v>
      </c>
      <c r="R156" s="1">
        <v>11</v>
      </c>
    </row>
    <row r="157" spans="1:18" x14ac:dyDescent="0.2">
      <c r="A157" s="1" t="s">
        <v>145</v>
      </c>
      <c r="B157" s="1" t="s">
        <v>524</v>
      </c>
      <c r="C157" s="1">
        <v>299</v>
      </c>
      <c r="D157" s="1">
        <v>80</v>
      </c>
      <c r="E157" s="1">
        <v>83</v>
      </c>
      <c r="F157" s="1">
        <v>66</v>
      </c>
      <c r="G157" s="1">
        <v>44</v>
      </c>
      <c r="H157" s="1">
        <v>22</v>
      </c>
      <c r="I157" s="1">
        <v>3</v>
      </c>
      <c r="J157" s="1">
        <v>1</v>
      </c>
      <c r="K157" s="1">
        <v>0</v>
      </c>
      <c r="L157" s="1">
        <v>0</v>
      </c>
      <c r="M157" s="1">
        <v>0</v>
      </c>
      <c r="N157" s="1">
        <v>755</v>
      </c>
      <c r="O157" s="2">
        <v>2.5299999999999998</v>
      </c>
      <c r="P157" s="1">
        <v>29</v>
      </c>
      <c r="Q157" s="1">
        <v>38</v>
      </c>
      <c r="R157" s="1">
        <v>9</v>
      </c>
    </row>
    <row r="158" spans="1:18" x14ac:dyDescent="0.2">
      <c r="A158" s="1" t="s">
        <v>146</v>
      </c>
      <c r="B158" s="1" t="s">
        <v>525</v>
      </c>
      <c r="C158" s="1">
        <v>215</v>
      </c>
      <c r="D158" s="1">
        <v>68</v>
      </c>
      <c r="E158" s="1">
        <v>65</v>
      </c>
      <c r="F158" s="1">
        <v>38</v>
      </c>
      <c r="G158" s="1">
        <v>25</v>
      </c>
      <c r="H158" s="1">
        <v>18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508</v>
      </c>
      <c r="O158" s="2">
        <v>2.36</v>
      </c>
      <c r="P158" s="1">
        <v>23</v>
      </c>
      <c r="Q158" s="1">
        <v>34</v>
      </c>
      <c r="R158" s="1">
        <v>13</v>
      </c>
    </row>
    <row r="159" spans="1:18" x14ac:dyDescent="0.2">
      <c r="A159" s="1" t="s">
        <v>147</v>
      </c>
      <c r="B159" s="1" t="s">
        <v>526</v>
      </c>
      <c r="C159" s="34">
        <v>119</v>
      </c>
      <c r="D159" s="1">
        <v>48</v>
      </c>
      <c r="E159" s="1">
        <v>25</v>
      </c>
      <c r="F159" s="1">
        <v>29</v>
      </c>
      <c r="G159" s="1">
        <v>12</v>
      </c>
      <c r="H159" s="1">
        <v>5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258</v>
      </c>
      <c r="O159" s="2">
        <v>2.17</v>
      </c>
      <c r="P159" s="1">
        <v>23</v>
      </c>
      <c r="Q159" s="1">
        <v>12</v>
      </c>
      <c r="R159" s="1">
        <v>2</v>
      </c>
    </row>
    <row r="160" spans="1:18" x14ac:dyDescent="0.2">
      <c r="A160" s="1" t="s">
        <v>148</v>
      </c>
      <c r="B160" s="1" t="s">
        <v>527</v>
      </c>
      <c r="C160" s="1">
        <v>281</v>
      </c>
      <c r="D160" s="1">
        <v>82</v>
      </c>
      <c r="E160" s="1">
        <v>77</v>
      </c>
      <c r="F160" s="1">
        <v>50</v>
      </c>
      <c r="G160" s="1">
        <v>46</v>
      </c>
      <c r="H160" s="1">
        <v>16</v>
      </c>
      <c r="I160" s="1">
        <v>5</v>
      </c>
      <c r="J160" s="1">
        <v>4</v>
      </c>
      <c r="K160" s="1">
        <v>1</v>
      </c>
      <c r="L160" s="1">
        <v>0</v>
      </c>
      <c r="M160" s="1">
        <v>0</v>
      </c>
      <c r="N160" s="1">
        <v>716</v>
      </c>
      <c r="O160" s="2">
        <v>2.5499999999999998</v>
      </c>
      <c r="P160" s="1">
        <v>46</v>
      </c>
      <c r="Q160" s="1">
        <v>32</v>
      </c>
      <c r="R160" s="1">
        <v>15</v>
      </c>
    </row>
    <row r="161" spans="1:18" x14ac:dyDescent="0.2">
      <c r="A161" s="1" t="s">
        <v>149</v>
      </c>
      <c r="B161" s="1" t="s">
        <v>528</v>
      </c>
      <c r="C161" s="1">
        <v>429</v>
      </c>
      <c r="D161" s="1">
        <v>112</v>
      </c>
      <c r="E161" s="1">
        <v>119</v>
      </c>
      <c r="F161" s="1">
        <v>95</v>
      </c>
      <c r="G161" s="1">
        <v>67</v>
      </c>
      <c r="H161" s="1">
        <v>31</v>
      </c>
      <c r="I161" s="1">
        <v>4</v>
      </c>
      <c r="J161" s="1">
        <v>1</v>
      </c>
      <c r="K161" s="1">
        <v>0</v>
      </c>
      <c r="L161" s="1">
        <v>0</v>
      </c>
      <c r="M161" s="1">
        <v>0</v>
      </c>
      <c r="N161" s="1">
        <v>1089</v>
      </c>
      <c r="O161" s="2">
        <v>2.54</v>
      </c>
      <c r="P161" s="1">
        <v>41</v>
      </c>
      <c r="Q161" s="1">
        <v>43</v>
      </c>
      <c r="R161" s="1">
        <v>9</v>
      </c>
    </row>
    <row r="162" spans="1:18" x14ac:dyDescent="0.2">
      <c r="A162" s="1" t="s">
        <v>150</v>
      </c>
      <c r="B162" s="1" t="s">
        <v>529</v>
      </c>
      <c r="C162" s="1">
        <v>400</v>
      </c>
      <c r="D162" s="1">
        <v>113</v>
      </c>
      <c r="E162" s="1">
        <v>100</v>
      </c>
      <c r="F162" s="1">
        <v>85</v>
      </c>
      <c r="G162" s="1">
        <v>64</v>
      </c>
      <c r="H162" s="1">
        <v>23</v>
      </c>
      <c r="I162" s="1">
        <v>11</v>
      </c>
      <c r="J162" s="1">
        <v>3</v>
      </c>
      <c r="K162" s="1">
        <v>1</v>
      </c>
      <c r="L162" s="1">
        <v>0</v>
      </c>
      <c r="M162" s="1">
        <v>0</v>
      </c>
      <c r="N162" s="1">
        <v>1034</v>
      </c>
      <c r="O162" s="2">
        <v>2.59</v>
      </c>
      <c r="P162" s="1">
        <v>33</v>
      </c>
      <c r="Q162" s="1">
        <v>38</v>
      </c>
      <c r="R162" s="1">
        <v>8</v>
      </c>
    </row>
    <row r="163" spans="1:18" x14ac:dyDescent="0.2">
      <c r="A163" s="1" t="s">
        <v>151</v>
      </c>
      <c r="B163" s="1" t="s">
        <v>530</v>
      </c>
      <c r="C163" s="1">
        <v>614</v>
      </c>
      <c r="D163" s="1">
        <v>216</v>
      </c>
      <c r="E163" s="1">
        <v>191</v>
      </c>
      <c r="F163" s="1">
        <v>126</v>
      </c>
      <c r="G163" s="1">
        <v>57</v>
      </c>
      <c r="H163" s="1">
        <v>18</v>
      </c>
      <c r="I163" s="1">
        <v>4</v>
      </c>
      <c r="J163" s="1">
        <v>0</v>
      </c>
      <c r="K163" s="1">
        <v>1</v>
      </c>
      <c r="L163" s="1">
        <v>0</v>
      </c>
      <c r="M163" s="1">
        <v>1</v>
      </c>
      <c r="N163" s="1">
        <v>1336</v>
      </c>
      <c r="O163" s="2">
        <v>2.1800000000000002</v>
      </c>
      <c r="P163" s="1">
        <v>138</v>
      </c>
      <c r="Q163" s="1">
        <v>53</v>
      </c>
      <c r="R163" s="1">
        <v>16</v>
      </c>
    </row>
    <row r="164" spans="1:18" x14ac:dyDescent="0.2">
      <c r="A164" s="1" t="s">
        <v>152</v>
      </c>
      <c r="B164" s="1" t="s">
        <v>531</v>
      </c>
      <c r="C164" s="1">
        <v>379</v>
      </c>
      <c r="D164" s="1">
        <v>88</v>
      </c>
      <c r="E164" s="1">
        <v>131</v>
      </c>
      <c r="F164" s="1">
        <v>74</v>
      </c>
      <c r="G164" s="1">
        <v>61</v>
      </c>
      <c r="H164" s="1">
        <v>20</v>
      </c>
      <c r="I164" s="1">
        <v>3</v>
      </c>
      <c r="J164" s="1">
        <v>1</v>
      </c>
      <c r="K164" s="1">
        <v>0</v>
      </c>
      <c r="L164" s="1">
        <v>0</v>
      </c>
      <c r="M164" s="1">
        <v>1</v>
      </c>
      <c r="N164" s="1">
        <v>951</v>
      </c>
      <c r="O164" s="2">
        <v>2.5099999999999998</v>
      </c>
      <c r="P164" s="1">
        <v>29</v>
      </c>
      <c r="Q164" s="1">
        <v>49</v>
      </c>
      <c r="R164" s="1">
        <v>9</v>
      </c>
    </row>
    <row r="165" spans="1:18" x14ac:dyDescent="0.2">
      <c r="A165" s="1" t="s">
        <v>153</v>
      </c>
      <c r="B165" s="1" t="s">
        <v>532</v>
      </c>
      <c r="C165" s="1">
        <v>285</v>
      </c>
      <c r="D165" s="1">
        <v>107</v>
      </c>
      <c r="E165" s="1">
        <v>93</v>
      </c>
      <c r="F165" s="1">
        <v>35</v>
      </c>
      <c r="G165" s="1">
        <v>38</v>
      </c>
      <c r="H165" s="1">
        <v>7</v>
      </c>
      <c r="I165" s="1">
        <v>3</v>
      </c>
      <c r="J165" s="1">
        <v>2</v>
      </c>
      <c r="K165" s="1">
        <v>0</v>
      </c>
      <c r="L165" s="1">
        <v>0</v>
      </c>
      <c r="M165" s="1">
        <v>0</v>
      </c>
      <c r="N165" s="1">
        <v>617</v>
      </c>
      <c r="O165" s="2">
        <v>2.16</v>
      </c>
      <c r="P165" s="1">
        <v>35</v>
      </c>
      <c r="Q165" s="1">
        <v>40</v>
      </c>
      <c r="R165" s="1">
        <v>18</v>
      </c>
    </row>
    <row r="166" spans="1:18" x14ac:dyDescent="0.2">
      <c r="A166" s="1" t="s">
        <v>154</v>
      </c>
      <c r="B166" s="1" t="s">
        <v>533</v>
      </c>
      <c r="C166" s="1">
        <v>392</v>
      </c>
      <c r="D166" s="1">
        <v>88</v>
      </c>
      <c r="E166" s="1">
        <v>111</v>
      </c>
      <c r="F166" s="1">
        <v>91</v>
      </c>
      <c r="G166" s="1">
        <v>67</v>
      </c>
      <c r="H166" s="1">
        <v>26</v>
      </c>
      <c r="I166" s="1">
        <v>9</v>
      </c>
      <c r="J166" s="1">
        <v>0</v>
      </c>
      <c r="K166" s="1">
        <v>0</v>
      </c>
      <c r="L166" s="1">
        <v>0</v>
      </c>
      <c r="M166" s="1">
        <v>0</v>
      </c>
      <c r="N166" s="1">
        <v>1035</v>
      </c>
      <c r="O166" s="2">
        <v>2.64</v>
      </c>
      <c r="P166" s="1">
        <v>40</v>
      </c>
      <c r="Q166" s="1">
        <v>41</v>
      </c>
      <c r="R166" s="1">
        <v>16</v>
      </c>
    </row>
    <row r="167" spans="1:18" x14ac:dyDescent="0.2">
      <c r="A167" s="1" t="s">
        <v>155</v>
      </c>
      <c r="B167" s="1" t="s">
        <v>534</v>
      </c>
      <c r="C167" s="1">
        <v>440</v>
      </c>
      <c r="D167" s="1">
        <v>118</v>
      </c>
      <c r="E167" s="1">
        <v>133</v>
      </c>
      <c r="F167" s="1">
        <v>95</v>
      </c>
      <c r="G167" s="1">
        <v>59</v>
      </c>
      <c r="H167" s="1">
        <v>31</v>
      </c>
      <c r="I167" s="1">
        <v>3</v>
      </c>
      <c r="J167" s="1">
        <v>0</v>
      </c>
      <c r="K167" s="1">
        <v>1</v>
      </c>
      <c r="L167" s="1">
        <v>0</v>
      </c>
      <c r="M167" s="1">
        <v>0</v>
      </c>
      <c r="N167" s="1">
        <v>1086</v>
      </c>
      <c r="O167" s="2">
        <v>2.4700000000000002</v>
      </c>
      <c r="P167" s="1">
        <v>49</v>
      </c>
      <c r="Q167" s="1">
        <v>36</v>
      </c>
      <c r="R167" s="1">
        <v>8</v>
      </c>
    </row>
    <row r="168" spans="1:18" x14ac:dyDescent="0.2">
      <c r="A168" s="1" t="s">
        <v>156</v>
      </c>
      <c r="B168" s="1" t="s">
        <v>535</v>
      </c>
      <c r="C168" s="1">
        <v>355</v>
      </c>
      <c r="D168" s="1">
        <v>97</v>
      </c>
      <c r="E168" s="1">
        <v>98</v>
      </c>
      <c r="F168" s="1">
        <v>59</v>
      </c>
      <c r="G168" s="1">
        <v>70</v>
      </c>
      <c r="H168" s="1">
        <v>19</v>
      </c>
      <c r="I168" s="1">
        <v>10</v>
      </c>
      <c r="J168" s="1">
        <v>2</v>
      </c>
      <c r="K168" s="1">
        <v>0</v>
      </c>
      <c r="L168" s="1">
        <v>0</v>
      </c>
      <c r="M168" s="1">
        <v>0</v>
      </c>
      <c r="N168" s="1">
        <v>919</v>
      </c>
      <c r="O168" s="2">
        <v>2.59</v>
      </c>
      <c r="P168" s="1">
        <v>36</v>
      </c>
      <c r="Q168" s="1">
        <v>43</v>
      </c>
      <c r="R168" s="1">
        <v>9</v>
      </c>
    </row>
    <row r="169" spans="1:18" x14ac:dyDescent="0.2">
      <c r="A169" s="1" t="s">
        <v>157</v>
      </c>
      <c r="B169" s="1" t="s">
        <v>536</v>
      </c>
      <c r="C169" s="1">
        <v>464</v>
      </c>
      <c r="D169" s="1">
        <v>109</v>
      </c>
      <c r="E169" s="1">
        <v>133</v>
      </c>
      <c r="F169" s="1">
        <v>91</v>
      </c>
      <c r="G169" s="1">
        <v>95</v>
      </c>
      <c r="H169" s="1">
        <v>32</v>
      </c>
      <c r="I169" s="1">
        <v>3</v>
      </c>
      <c r="J169" s="1">
        <v>1</v>
      </c>
      <c r="K169" s="1">
        <v>0</v>
      </c>
      <c r="L169" s="1">
        <v>0</v>
      </c>
      <c r="M169" s="1">
        <v>0</v>
      </c>
      <c r="N169" s="1">
        <v>1213</v>
      </c>
      <c r="O169" s="2">
        <v>2.61</v>
      </c>
      <c r="P169" s="1">
        <v>31</v>
      </c>
      <c r="Q169" s="1">
        <v>48</v>
      </c>
      <c r="R169" s="1">
        <v>11</v>
      </c>
    </row>
    <row r="170" spans="1:18" x14ac:dyDescent="0.2">
      <c r="A170" s="1" t="s">
        <v>158</v>
      </c>
      <c r="B170" s="1" t="s">
        <v>537</v>
      </c>
      <c r="C170" s="1">
        <v>391</v>
      </c>
      <c r="D170" s="1">
        <v>105</v>
      </c>
      <c r="E170" s="1">
        <v>127</v>
      </c>
      <c r="F170" s="1">
        <v>71</v>
      </c>
      <c r="G170" s="1">
        <v>57</v>
      </c>
      <c r="H170" s="1">
        <v>26</v>
      </c>
      <c r="I170" s="1">
        <v>4</v>
      </c>
      <c r="J170" s="1">
        <v>1</v>
      </c>
      <c r="K170" s="1">
        <v>0</v>
      </c>
      <c r="L170" s="1">
        <v>0</v>
      </c>
      <c r="M170" s="1">
        <v>0</v>
      </c>
      <c r="N170" s="1">
        <v>961</v>
      </c>
      <c r="O170" s="2">
        <v>2.46</v>
      </c>
      <c r="P170" s="1">
        <v>49</v>
      </c>
      <c r="Q170" s="1">
        <v>50</v>
      </c>
      <c r="R170" s="1">
        <v>16</v>
      </c>
    </row>
    <row r="171" spans="1:18" x14ac:dyDescent="0.2">
      <c r="A171" s="1" t="s">
        <v>159</v>
      </c>
      <c r="B171" s="1" t="s">
        <v>538</v>
      </c>
      <c r="C171" s="1">
        <v>145</v>
      </c>
      <c r="D171" s="1">
        <v>88</v>
      </c>
      <c r="E171" s="1">
        <v>23</v>
      </c>
      <c r="F171" s="1">
        <v>13</v>
      </c>
      <c r="G171" s="1">
        <v>18</v>
      </c>
      <c r="H171" s="1">
        <v>2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261</v>
      </c>
      <c r="O171" s="2">
        <v>1.8</v>
      </c>
      <c r="P171" s="1">
        <v>41</v>
      </c>
      <c r="Q171" s="1">
        <v>12</v>
      </c>
      <c r="R171" s="1">
        <v>7</v>
      </c>
    </row>
    <row r="172" spans="1:18" x14ac:dyDescent="0.2">
      <c r="A172" s="1" t="s">
        <v>160</v>
      </c>
      <c r="B172" s="1" t="s">
        <v>539</v>
      </c>
      <c r="C172" s="1">
        <v>87</v>
      </c>
      <c r="D172" s="1">
        <v>34</v>
      </c>
      <c r="E172" s="1">
        <v>21</v>
      </c>
      <c r="F172" s="1">
        <v>18</v>
      </c>
      <c r="G172" s="1">
        <v>12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190</v>
      </c>
      <c r="O172" s="2">
        <v>2.1800000000000002</v>
      </c>
      <c r="P172" s="1">
        <v>15</v>
      </c>
      <c r="Q172" s="1">
        <v>13</v>
      </c>
      <c r="R172" s="1">
        <v>3</v>
      </c>
    </row>
    <row r="173" spans="1:18" x14ac:dyDescent="0.2">
      <c r="A173" s="1" t="s">
        <v>161</v>
      </c>
      <c r="B173" s="1" t="s">
        <v>540</v>
      </c>
      <c r="C173" s="1">
        <v>59</v>
      </c>
      <c r="D173" s="1">
        <v>23</v>
      </c>
      <c r="E173" s="1">
        <v>17</v>
      </c>
      <c r="F173" s="1">
        <v>8</v>
      </c>
      <c r="G173" s="1">
        <v>7</v>
      </c>
      <c r="H173" s="1">
        <v>4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129</v>
      </c>
      <c r="O173" s="2">
        <v>2.19</v>
      </c>
      <c r="P173" s="1">
        <v>15</v>
      </c>
      <c r="Q173" s="1">
        <v>9</v>
      </c>
      <c r="R173" s="1">
        <v>4</v>
      </c>
    </row>
    <row r="174" spans="1:18" x14ac:dyDescent="0.2">
      <c r="A174" s="1" t="s">
        <v>372</v>
      </c>
      <c r="B174" s="1" t="s">
        <v>750</v>
      </c>
      <c r="C174" s="1">
        <v>222</v>
      </c>
      <c r="D174" s="1">
        <v>115</v>
      </c>
      <c r="E174" s="1">
        <v>48</v>
      </c>
      <c r="F174" s="1">
        <v>32</v>
      </c>
      <c r="G174" s="1">
        <v>17</v>
      </c>
      <c r="H174" s="1">
        <v>6</v>
      </c>
      <c r="I174" s="1">
        <v>3</v>
      </c>
      <c r="J174" s="1">
        <v>0</v>
      </c>
      <c r="K174" s="1">
        <v>1</v>
      </c>
      <c r="L174" s="1">
        <v>0</v>
      </c>
      <c r="M174" s="1">
        <v>0</v>
      </c>
      <c r="N174" s="1">
        <v>431</v>
      </c>
      <c r="O174" s="2">
        <v>1.94</v>
      </c>
      <c r="P174" s="1">
        <v>21</v>
      </c>
      <c r="Q174" s="1">
        <v>12</v>
      </c>
      <c r="R174" s="1">
        <v>4</v>
      </c>
    </row>
    <row r="175" spans="1:18" x14ac:dyDescent="0.2">
      <c r="A175" s="1" t="s">
        <v>373</v>
      </c>
      <c r="B175" s="1" t="s">
        <v>751</v>
      </c>
      <c r="C175" s="1">
        <v>354</v>
      </c>
      <c r="D175" s="1">
        <v>107</v>
      </c>
      <c r="E175" s="1">
        <v>74</v>
      </c>
      <c r="F175" s="1">
        <v>64</v>
      </c>
      <c r="G175" s="1">
        <v>62</v>
      </c>
      <c r="H175" s="1">
        <v>27</v>
      </c>
      <c r="I175" s="1">
        <v>14</v>
      </c>
      <c r="J175" s="1">
        <v>5</v>
      </c>
      <c r="K175" s="1">
        <v>1</v>
      </c>
      <c r="L175" s="1">
        <v>0</v>
      </c>
      <c r="M175" s="1">
        <v>0</v>
      </c>
      <c r="N175" s="1">
        <v>957</v>
      </c>
      <c r="O175" s="2">
        <v>2.7</v>
      </c>
      <c r="P175" s="1">
        <v>35</v>
      </c>
      <c r="Q175" s="1">
        <v>23</v>
      </c>
      <c r="R175" s="1">
        <v>10</v>
      </c>
    </row>
    <row r="176" spans="1:18" x14ac:dyDescent="0.2">
      <c r="A176" s="1" t="s">
        <v>374</v>
      </c>
      <c r="B176" s="1" t="s">
        <v>752</v>
      </c>
      <c r="C176" s="1">
        <v>714</v>
      </c>
      <c r="D176" s="1">
        <v>221</v>
      </c>
      <c r="E176" s="1">
        <v>163</v>
      </c>
      <c r="F176" s="1">
        <v>151</v>
      </c>
      <c r="G176" s="1">
        <v>121</v>
      </c>
      <c r="H176" s="1">
        <v>43</v>
      </c>
      <c r="I176" s="1">
        <v>12</v>
      </c>
      <c r="J176" s="1">
        <v>3</v>
      </c>
      <c r="K176" s="1">
        <v>0</v>
      </c>
      <c r="L176" s="1">
        <v>0</v>
      </c>
      <c r="M176" s="1">
        <v>0</v>
      </c>
      <c r="N176" s="1">
        <v>1792</v>
      </c>
      <c r="O176" s="2">
        <v>2.5099999999999998</v>
      </c>
      <c r="P176" s="1">
        <v>79</v>
      </c>
      <c r="Q176" s="1">
        <v>47</v>
      </c>
      <c r="R176" s="1">
        <v>18</v>
      </c>
    </row>
    <row r="177" spans="1:18" x14ac:dyDescent="0.2">
      <c r="A177" s="1" t="s">
        <v>162</v>
      </c>
      <c r="B177" s="1" t="s">
        <v>541</v>
      </c>
      <c r="C177" s="34">
        <v>285</v>
      </c>
      <c r="D177" s="1">
        <v>54</v>
      </c>
      <c r="E177" s="1">
        <v>85</v>
      </c>
      <c r="F177" s="1">
        <v>58</v>
      </c>
      <c r="G177" s="1">
        <v>46</v>
      </c>
      <c r="H177" s="1">
        <v>25</v>
      </c>
      <c r="I177" s="1">
        <v>11</v>
      </c>
      <c r="J177" s="1">
        <v>5</v>
      </c>
      <c r="K177" s="1">
        <v>1</v>
      </c>
      <c r="L177" s="1">
        <v>0</v>
      </c>
      <c r="M177" s="1">
        <v>0</v>
      </c>
      <c r="N177" s="1">
        <v>816</v>
      </c>
      <c r="O177" s="2">
        <v>2.86</v>
      </c>
      <c r="P177" s="1">
        <v>29</v>
      </c>
      <c r="Q177" s="1">
        <v>33</v>
      </c>
      <c r="R177" s="1">
        <v>8</v>
      </c>
    </row>
    <row r="178" spans="1:18" x14ac:dyDescent="0.2">
      <c r="A178" s="1" t="s">
        <v>163</v>
      </c>
      <c r="B178" s="1" t="s">
        <v>542</v>
      </c>
      <c r="C178" s="34">
        <v>2310</v>
      </c>
      <c r="D178" s="1">
        <v>1246</v>
      </c>
      <c r="E178" s="1">
        <v>388</v>
      </c>
      <c r="F178" s="1">
        <v>279</v>
      </c>
      <c r="G178" s="1">
        <v>247</v>
      </c>
      <c r="H178" s="1">
        <v>91</v>
      </c>
      <c r="I178" s="1">
        <v>39</v>
      </c>
      <c r="J178" s="1">
        <v>15</v>
      </c>
      <c r="K178" s="1">
        <v>4</v>
      </c>
      <c r="L178" s="1">
        <v>1</v>
      </c>
      <c r="M178" s="1">
        <v>0</v>
      </c>
      <c r="N178" s="1">
        <v>4682</v>
      </c>
      <c r="O178" s="2">
        <v>2.0299999999999998</v>
      </c>
      <c r="P178" s="1">
        <v>176</v>
      </c>
      <c r="Q178" s="1">
        <v>195</v>
      </c>
      <c r="R178" s="1">
        <v>55</v>
      </c>
    </row>
    <row r="179" spans="1:18" x14ac:dyDescent="0.2">
      <c r="A179" s="1" t="s">
        <v>164</v>
      </c>
      <c r="B179" s="1" t="s">
        <v>543</v>
      </c>
      <c r="C179" s="1">
        <v>268</v>
      </c>
      <c r="D179" s="1">
        <v>99</v>
      </c>
      <c r="E179" s="1">
        <v>78</v>
      </c>
      <c r="F179" s="1">
        <v>40</v>
      </c>
      <c r="G179" s="1">
        <v>32</v>
      </c>
      <c r="H179" s="1">
        <v>15</v>
      </c>
      <c r="I179" s="1">
        <v>3</v>
      </c>
      <c r="J179" s="1">
        <v>0</v>
      </c>
      <c r="K179" s="1">
        <v>1</v>
      </c>
      <c r="L179" s="1">
        <v>0</v>
      </c>
      <c r="M179" s="1">
        <v>0</v>
      </c>
      <c r="N179" s="1">
        <v>604</v>
      </c>
      <c r="O179" s="2">
        <v>2.25</v>
      </c>
      <c r="P179" s="1">
        <v>61</v>
      </c>
      <c r="Q179" s="1">
        <v>38</v>
      </c>
      <c r="R179" s="1">
        <v>21</v>
      </c>
    </row>
    <row r="180" spans="1:18" x14ac:dyDescent="0.2">
      <c r="A180" s="1" t="s">
        <v>165</v>
      </c>
      <c r="B180" s="1" t="s">
        <v>544</v>
      </c>
      <c r="C180" s="1">
        <v>263</v>
      </c>
      <c r="D180" s="1">
        <v>94</v>
      </c>
      <c r="E180" s="1">
        <v>85</v>
      </c>
      <c r="F180" s="1">
        <v>43</v>
      </c>
      <c r="G180" s="1">
        <v>30</v>
      </c>
      <c r="H180" s="1">
        <v>7</v>
      </c>
      <c r="I180" s="1">
        <v>2</v>
      </c>
      <c r="J180" s="1">
        <v>1</v>
      </c>
      <c r="K180" s="1">
        <v>1</v>
      </c>
      <c r="L180" s="1">
        <v>0</v>
      </c>
      <c r="M180" s="1">
        <v>0</v>
      </c>
      <c r="N180" s="1">
        <v>575</v>
      </c>
      <c r="O180" s="2">
        <v>2.19</v>
      </c>
      <c r="P180" s="1">
        <v>59</v>
      </c>
      <c r="Q180" s="1">
        <v>37</v>
      </c>
      <c r="R180" s="1">
        <v>17</v>
      </c>
    </row>
    <row r="181" spans="1:18" x14ac:dyDescent="0.2">
      <c r="A181" s="1" t="s">
        <v>166</v>
      </c>
      <c r="B181" s="1" t="s">
        <v>545</v>
      </c>
      <c r="C181" s="1">
        <v>381</v>
      </c>
      <c r="D181" s="1">
        <v>158</v>
      </c>
      <c r="E181" s="1">
        <v>94</v>
      </c>
      <c r="F181" s="1">
        <v>60</v>
      </c>
      <c r="G181" s="1">
        <v>50</v>
      </c>
      <c r="H181" s="1">
        <v>16</v>
      </c>
      <c r="I181" s="1">
        <v>1</v>
      </c>
      <c r="J181" s="1">
        <v>1</v>
      </c>
      <c r="K181" s="1">
        <v>1</v>
      </c>
      <c r="L181" s="1">
        <v>0</v>
      </c>
      <c r="M181" s="1">
        <v>0</v>
      </c>
      <c r="N181" s="1">
        <v>827</v>
      </c>
      <c r="O181" s="2">
        <v>2.17</v>
      </c>
      <c r="P181" s="1">
        <v>62</v>
      </c>
      <c r="Q181" s="1">
        <v>32</v>
      </c>
      <c r="R181" s="1">
        <v>13</v>
      </c>
    </row>
    <row r="182" spans="1:18" x14ac:dyDescent="0.2">
      <c r="A182" s="1" t="s">
        <v>167</v>
      </c>
      <c r="B182" s="1" t="s">
        <v>546</v>
      </c>
      <c r="C182" s="1">
        <v>336</v>
      </c>
      <c r="D182" s="1">
        <v>171</v>
      </c>
      <c r="E182" s="1">
        <v>78</v>
      </c>
      <c r="F182" s="1">
        <v>49</v>
      </c>
      <c r="G182" s="1">
        <v>29</v>
      </c>
      <c r="H182" s="1">
        <v>7</v>
      </c>
      <c r="I182" s="1">
        <v>2</v>
      </c>
      <c r="J182" s="1">
        <v>0</v>
      </c>
      <c r="K182" s="1">
        <v>0</v>
      </c>
      <c r="L182" s="1">
        <v>0</v>
      </c>
      <c r="M182" s="1">
        <v>0</v>
      </c>
      <c r="N182" s="1">
        <v>637</v>
      </c>
      <c r="O182" s="2">
        <v>1.9</v>
      </c>
      <c r="P182" s="1">
        <v>95</v>
      </c>
      <c r="Q182" s="1">
        <v>37</v>
      </c>
      <c r="R182" s="1">
        <v>17</v>
      </c>
    </row>
    <row r="183" spans="1:18" x14ac:dyDescent="0.2">
      <c r="A183" s="1" t="s">
        <v>168</v>
      </c>
      <c r="B183" s="1" t="s">
        <v>547</v>
      </c>
      <c r="C183" s="1">
        <v>244</v>
      </c>
      <c r="D183" s="1">
        <v>70</v>
      </c>
      <c r="E183" s="1">
        <v>81</v>
      </c>
      <c r="F183" s="1">
        <v>47</v>
      </c>
      <c r="G183" s="1">
        <v>29</v>
      </c>
      <c r="H183" s="1">
        <v>13</v>
      </c>
      <c r="I183" s="1">
        <v>3</v>
      </c>
      <c r="J183" s="1">
        <v>1</v>
      </c>
      <c r="K183" s="1">
        <v>0</v>
      </c>
      <c r="L183" s="1">
        <v>0</v>
      </c>
      <c r="M183" s="1">
        <v>0</v>
      </c>
      <c r="N183" s="1">
        <v>579</v>
      </c>
      <c r="O183" s="2">
        <v>2.37</v>
      </c>
      <c r="P183" s="1">
        <v>34</v>
      </c>
      <c r="Q183" s="1">
        <v>35</v>
      </c>
      <c r="R183" s="1">
        <v>11</v>
      </c>
    </row>
    <row r="184" spans="1:18" x14ac:dyDescent="0.2">
      <c r="A184" s="1" t="s">
        <v>169</v>
      </c>
      <c r="B184" s="1" t="s">
        <v>548</v>
      </c>
      <c r="C184" s="1">
        <v>3</v>
      </c>
      <c r="D184" s="1">
        <v>2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4</v>
      </c>
      <c r="O184" s="2">
        <v>1.33</v>
      </c>
      <c r="P184" s="1">
        <v>0</v>
      </c>
      <c r="Q184" s="1">
        <v>1</v>
      </c>
      <c r="R184" s="1">
        <v>1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4</v>
      </c>
      <c r="E185" s="1">
        <v>4</v>
      </c>
      <c r="F185" s="1">
        <v>2</v>
      </c>
      <c r="G185" s="1">
        <v>3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30</v>
      </c>
      <c r="O185" s="2">
        <v>2.31</v>
      </c>
      <c r="P185" s="1">
        <v>1</v>
      </c>
      <c r="Q185" s="1">
        <v>2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268</v>
      </c>
      <c r="D186" s="1">
        <v>117</v>
      </c>
      <c r="E186" s="1">
        <v>58</v>
      </c>
      <c r="F186" s="1">
        <v>37</v>
      </c>
      <c r="G186" s="1">
        <v>42</v>
      </c>
      <c r="H186" s="1">
        <v>8</v>
      </c>
      <c r="I186" s="1">
        <v>4</v>
      </c>
      <c r="J186" s="1">
        <v>2</v>
      </c>
      <c r="K186" s="1">
        <v>0</v>
      </c>
      <c r="L186" s="1">
        <v>0</v>
      </c>
      <c r="M186" s="1">
        <v>0</v>
      </c>
      <c r="N186" s="1">
        <v>590</v>
      </c>
      <c r="O186" s="2">
        <v>2.2000000000000002</v>
      </c>
      <c r="P186" s="1">
        <v>39</v>
      </c>
      <c r="Q186" s="1">
        <v>14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234</v>
      </c>
      <c r="D187" s="1">
        <v>71</v>
      </c>
      <c r="E187" s="1">
        <v>73</v>
      </c>
      <c r="F187" s="1">
        <v>47</v>
      </c>
      <c r="G187" s="1">
        <v>28</v>
      </c>
      <c r="H187" s="1">
        <v>8</v>
      </c>
      <c r="I187" s="1">
        <v>7</v>
      </c>
      <c r="J187" s="1">
        <v>0</v>
      </c>
      <c r="K187" s="1">
        <v>0</v>
      </c>
      <c r="L187" s="1">
        <v>0</v>
      </c>
      <c r="M187" s="1">
        <v>0</v>
      </c>
      <c r="N187" s="1">
        <v>552</v>
      </c>
      <c r="O187" s="2">
        <v>2.36</v>
      </c>
      <c r="P187" s="1">
        <v>31</v>
      </c>
      <c r="Q187" s="1">
        <v>28</v>
      </c>
      <c r="R187" s="1">
        <v>14</v>
      </c>
    </row>
    <row r="188" spans="1:18" x14ac:dyDescent="0.2">
      <c r="A188" s="1" t="s">
        <v>173</v>
      </c>
      <c r="B188" s="1" t="s">
        <v>552</v>
      </c>
      <c r="C188" s="1">
        <v>315</v>
      </c>
      <c r="D188" s="1">
        <v>104</v>
      </c>
      <c r="E188" s="1">
        <v>77</v>
      </c>
      <c r="F188" s="1">
        <v>60</v>
      </c>
      <c r="G188" s="1">
        <v>47</v>
      </c>
      <c r="H188" s="1">
        <v>22</v>
      </c>
      <c r="I188" s="1">
        <v>3</v>
      </c>
      <c r="J188" s="1">
        <v>1</v>
      </c>
      <c r="K188" s="1">
        <v>0</v>
      </c>
      <c r="L188" s="1">
        <v>0</v>
      </c>
      <c r="M188" s="1">
        <v>1</v>
      </c>
      <c r="N188" s="1">
        <v>778</v>
      </c>
      <c r="O188" s="2">
        <v>2.4700000000000002</v>
      </c>
      <c r="P188" s="1">
        <v>43</v>
      </c>
      <c r="Q188" s="1">
        <v>31</v>
      </c>
      <c r="R188" s="1">
        <v>9</v>
      </c>
    </row>
    <row r="189" spans="1:18" x14ac:dyDescent="0.2">
      <c r="A189" s="1" t="s">
        <v>174</v>
      </c>
      <c r="B189" s="1" t="s">
        <v>553</v>
      </c>
      <c r="C189" s="1">
        <v>613</v>
      </c>
      <c r="D189" s="1">
        <v>177</v>
      </c>
      <c r="E189" s="1">
        <v>198</v>
      </c>
      <c r="F189" s="1">
        <v>122</v>
      </c>
      <c r="G189" s="1">
        <v>79</v>
      </c>
      <c r="H189" s="1">
        <v>30</v>
      </c>
      <c r="I189" s="1">
        <v>7</v>
      </c>
      <c r="J189" s="1">
        <v>0</v>
      </c>
      <c r="K189" s="1">
        <v>0</v>
      </c>
      <c r="L189" s="1">
        <v>0</v>
      </c>
      <c r="M189" s="1">
        <v>0</v>
      </c>
      <c r="N189" s="1">
        <v>1447</v>
      </c>
      <c r="O189" s="2">
        <v>2.36</v>
      </c>
      <c r="P189" s="1">
        <v>82</v>
      </c>
      <c r="Q189" s="1">
        <v>98</v>
      </c>
      <c r="R189" s="1">
        <v>29</v>
      </c>
    </row>
    <row r="190" spans="1:18" x14ac:dyDescent="0.2">
      <c r="A190" s="1" t="s">
        <v>175</v>
      </c>
      <c r="B190" s="1" t="s">
        <v>554</v>
      </c>
      <c r="C190" s="1">
        <v>156</v>
      </c>
      <c r="D190" s="1">
        <v>42</v>
      </c>
      <c r="E190" s="1">
        <v>40</v>
      </c>
      <c r="F190" s="1">
        <v>31</v>
      </c>
      <c r="G190" s="1">
        <v>29</v>
      </c>
      <c r="H190" s="1">
        <v>10</v>
      </c>
      <c r="I190" s="1">
        <v>3</v>
      </c>
      <c r="J190" s="1">
        <v>0</v>
      </c>
      <c r="K190" s="1">
        <v>1</v>
      </c>
      <c r="L190" s="1">
        <v>0</v>
      </c>
      <c r="M190" s="1">
        <v>0</v>
      </c>
      <c r="N190" s="1">
        <v>407</v>
      </c>
      <c r="O190" s="2">
        <v>2.61</v>
      </c>
      <c r="P190" s="1">
        <v>15</v>
      </c>
      <c r="Q190" s="1">
        <v>13</v>
      </c>
      <c r="R190" s="1">
        <v>4</v>
      </c>
    </row>
    <row r="191" spans="1:18" x14ac:dyDescent="0.2">
      <c r="A191" s="1" t="s">
        <v>176</v>
      </c>
      <c r="B191" s="1" t="s">
        <v>555</v>
      </c>
      <c r="C191" s="1">
        <v>431</v>
      </c>
      <c r="D191" s="1">
        <v>166</v>
      </c>
      <c r="E191" s="1">
        <v>96</v>
      </c>
      <c r="F191" s="1">
        <v>74</v>
      </c>
      <c r="G191" s="1">
        <v>64</v>
      </c>
      <c r="H191" s="1">
        <v>17</v>
      </c>
      <c r="I191" s="1">
        <v>8</v>
      </c>
      <c r="J191" s="1">
        <v>6</v>
      </c>
      <c r="K191" s="1">
        <v>0</v>
      </c>
      <c r="L191" s="1">
        <v>0</v>
      </c>
      <c r="M191" s="1">
        <v>0</v>
      </c>
      <c r="N191" s="1">
        <v>1011</v>
      </c>
      <c r="O191" s="2">
        <v>2.35</v>
      </c>
      <c r="P191" s="1">
        <v>31</v>
      </c>
      <c r="Q191" s="1">
        <v>26</v>
      </c>
      <c r="R191" s="1">
        <v>8</v>
      </c>
    </row>
    <row r="192" spans="1:18" x14ac:dyDescent="0.2">
      <c r="A192" s="1" t="s">
        <v>177</v>
      </c>
      <c r="B192" s="1" t="s">
        <v>556</v>
      </c>
      <c r="C192" s="1">
        <v>597</v>
      </c>
      <c r="D192" s="1">
        <v>194</v>
      </c>
      <c r="E192" s="1">
        <v>178</v>
      </c>
      <c r="F192" s="1">
        <v>104</v>
      </c>
      <c r="G192" s="1">
        <v>78</v>
      </c>
      <c r="H192" s="1">
        <v>27</v>
      </c>
      <c r="I192" s="1">
        <v>12</v>
      </c>
      <c r="J192" s="1">
        <v>4</v>
      </c>
      <c r="K192" s="1">
        <v>0</v>
      </c>
      <c r="L192" s="1">
        <v>0</v>
      </c>
      <c r="M192" s="1">
        <v>0</v>
      </c>
      <c r="N192" s="1">
        <v>1409</v>
      </c>
      <c r="O192" s="2">
        <v>2.36</v>
      </c>
      <c r="P192" s="1">
        <v>102</v>
      </c>
      <c r="Q192" s="1">
        <v>36</v>
      </c>
      <c r="R192" s="1">
        <v>8</v>
      </c>
    </row>
    <row r="193" spans="1:18" x14ac:dyDescent="0.2">
      <c r="A193" s="1" t="s">
        <v>178</v>
      </c>
      <c r="B193" s="1" t="s">
        <v>557</v>
      </c>
      <c r="C193" s="1">
        <v>483</v>
      </c>
      <c r="D193" s="1">
        <v>219</v>
      </c>
      <c r="E193" s="1">
        <v>126</v>
      </c>
      <c r="F193" s="1">
        <v>67</v>
      </c>
      <c r="G193" s="1">
        <v>48</v>
      </c>
      <c r="H193" s="1">
        <v>19</v>
      </c>
      <c r="I193" s="1">
        <v>4</v>
      </c>
      <c r="J193" s="1">
        <v>0</v>
      </c>
      <c r="K193" s="1">
        <v>0</v>
      </c>
      <c r="L193" s="1">
        <v>0</v>
      </c>
      <c r="M193" s="1">
        <v>0</v>
      </c>
      <c r="N193" s="1">
        <v>983</v>
      </c>
      <c r="O193" s="2">
        <v>2.04</v>
      </c>
      <c r="P193" s="1">
        <v>71</v>
      </c>
      <c r="Q193" s="1">
        <v>45</v>
      </c>
      <c r="R193" s="1">
        <v>15</v>
      </c>
    </row>
    <row r="194" spans="1:18" x14ac:dyDescent="0.2">
      <c r="A194" s="1" t="s">
        <v>179</v>
      </c>
      <c r="B194" s="1" t="s">
        <v>558</v>
      </c>
      <c r="C194" s="1">
        <v>142</v>
      </c>
      <c r="D194" s="1">
        <v>60</v>
      </c>
      <c r="E194" s="1">
        <v>39</v>
      </c>
      <c r="F194" s="1">
        <v>21</v>
      </c>
      <c r="G194" s="1">
        <v>18</v>
      </c>
      <c r="H194" s="1">
        <v>2</v>
      </c>
      <c r="I194" s="1">
        <v>1</v>
      </c>
      <c r="J194" s="1">
        <v>1</v>
      </c>
      <c r="K194" s="1">
        <v>0</v>
      </c>
      <c r="L194" s="1">
        <v>0</v>
      </c>
      <c r="M194" s="1">
        <v>0</v>
      </c>
      <c r="N194" s="1">
        <v>296</v>
      </c>
      <c r="O194" s="2">
        <v>2.08</v>
      </c>
      <c r="P194" s="1">
        <v>30</v>
      </c>
      <c r="Q194" s="1">
        <v>19</v>
      </c>
      <c r="R194" s="1">
        <v>9</v>
      </c>
    </row>
    <row r="195" spans="1:18" x14ac:dyDescent="0.2">
      <c r="A195" s="1" t="s">
        <v>180</v>
      </c>
      <c r="B195" s="1" t="s">
        <v>559</v>
      </c>
      <c r="C195" s="1">
        <v>143</v>
      </c>
      <c r="D195" s="1">
        <v>39</v>
      </c>
      <c r="E195" s="1">
        <v>51</v>
      </c>
      <c r="F195" s="1">
        <v>25</v>
      </c>
      <c r="G195" s="1">
        <v>17</v>
      </c>
      <c r="H195" s="1">
        <v>9</v>
      </c>
      <c r="I195" s="1">
        <v>2</v>
      </c>
      <c r="J195" s="1">
        <v>0</v>
      </c>
      <c r="K195" s="1">
        <v>0</v>
      </c>
      <c r="L195" s="1">
        <v>0</v>
      </c>
      <c r="M195" s="1">
        <v>0</v>
      </c>
      <c r="N195" s="1">
        <v>341</v>
      </c>
      <c r="O195" s="2">
        <v>2.38</v>
      </c>
      <c r="P195" s="1">
        <v>27</v>
      </c>
      <c r="Q195" s="1">
        <v>21</v>
      </c>
      <c r="R195" s="1">
        <v>8</v>
      </c>
    </row>
    <row r="196" spans="1:18" x14ac:dyDescent="0.2">
      <c r="A196" s="1" t="s">
        <v>181</v>
      </c>
      <c r="B196" s="1" t="s">
        <v>560</v>
      </c>
      <c r="C196" s="1">
        <v>831</v>
      </c>
      <c r="D196" s="1">
        <v>264</v>
      </c>
      <c r="E196" s="1">
        <v>261</v>
      </c>
      <c r="F196" s="1">
        <v>131</v>
      </c>
      <c r="G196" s="1">
        <v>132</v>
      </c>
      <c r="H196" s="1">
        <v>32</v>
      </c>
      <c r="I196" s="1">
        <v>10</v>
      </c>
      <c r="J196" s="1">
        <v>1</v>
      </c>
      <c r="K196" s="1">
        <v>0</v>
      </c>
      <c r="L196" s="1">
        <v>0</v>
      </c>
      <c r="M196" s="1">
        <v>0</v>
      </c>
      <c r="N196" s="1">
        <v>1934</v>
      </c>
      <c r="O196" s="2">
        <v>2.33</v>
      </c>
      <c r="P196" s="1">
        <v>123</v>
      </c>
      <c r="Q196" s="1">
        <v>93</v>
      </c>
      <c r="R196" s="1">
        <v>37</v>
      </c>
    </row>
    <row r="197" spans="1:18" x14ac:dyDescent="0.2">
      <c r="A197" s="1" t="s">
        <v>182</v>
      </c>
      <c r="B197" s="1" t="s">
        <v>561</v>
      </c>
      <c r="C197" s="1">
        <v>227</v>
      </c>
      <c r="D197" s="1">
        <v>61</v>
      </c>
      <c r="E197" s="1">
        <v>74</v>
      </c>
      <c r="F197" s="1">
        <v>40</v>
      </c>
      <c r="G197" s="1">
        <v>34</v>
      </c>
      <c r="H197" s="1">
        <v>13</v>
      </c>
      <c r="I197" s="1">
        <v>4</v>
      </c>
      <c r="J197" s="1">
        <v>1</v>
      </c>
      <c r="K197" s="1">
        <v>0</v>
      </c>
      <c r="L197" s="1">
        <v>0</v>
      </c>
      <c r="M197" s="1">
        <v>0</v>
      </c>
      <c r="N197" s="1">
        <v>561</v>
      </c>
      <c r="O197" s="2">
        <v>2.4700000000000002</v>
      </c>
      <c r="P197" s="1">
        <v>34</v>
      </c>
      <c r="Q197" s="1">
        <v>39</v>
      </c>
      <c r="R197" s="1">
        <v>15</v>
      </c>
    </row>
    <row r="198" spans="1:18" x14ac:dyDescent="0.2">
      <c r="A198" s="1" t="s">
        <v>183</v>
      </c>
      <c r="B198" s="1" t="s">
        <v>562</v>
      </c>
      <c r="C198" s="1">
        <v>176</v>
      </c>
      <c r="D198" s="1">
        <v>60</v>
      </c>
      <c r="E198" s="1">
        <v>48</v>
      </c>
      <c r="F198" s="1">
        <v>34</v>
      </c>
      <c r="G198" s="1">
        <v>22</v>
      </c>
      <c r="H198" s="1">
        <v>10</v>
      </c>
      <c r="I198" s="1">
        <v>1</v>
      </c>
      <c r="J198" s="1">
        <v>1</v>
      </c>
      <c r="K198" s="1">
        <v>0</v>
      </c>
      <c r="L198" s="1">
        <v>0</v>
      </c>
      <c r="M198" s="1">
        <v>0</v>
      </c>
      <c r="N198" s="1">
        <v>409</v>
      </c>
      <c r="O198" s="2">
        <v>2.3199999999999998</v>
      </c>
      <c r="P198" s="1">
        <v>19</v>
      </c>
      <c r="Q198" s="1">
        <v>18</v>
      </c>
      <c r="R198" s="1">
        <v>8</v>
      </c>
    </row>
    <row r="199" spans="1:18" x14ac:dyDescent="0.2">
      <c r="A199" s="1" t="s">
        <v>184</v>
      </c>
      <c r="B199" s="1" t="s">
        <v>563</v>
      </c>
      <c r="C199" s="1">
        <v>496</v>
      </c>
      <c r="D199" s="1">
        <v>204</v>
      </c>
      <c r="E199" s="1">
        <v>142</v>
      </c>
      <c r="F199" s="1">
        <v>81</v>
      </c>
      <c r="G199" s="1">
        <v>53</v>
      </c>
      <c r="H199" s="1">
        <v>14</v>
      </c>
      <c r="I199" s="1">
        <v>2</v>
      </c>
      <c r="J199" s="1">
        <v>0</v>
      </c>
      <c r="K199" s="1">
        <v>0</v>
      </c>
      <c r="L199" s="1">
        <v>0</v>
      </c>
      <c r="M199" s="1">
        <v>0</v>
      </c>
      <c r="N199" s="1">
        <v>1025</v>
      </c>
      <c r="O199" s="2">
        <v>2.0699999999999998</v>
      </c>
      <c r="P199" s="1">
        <v>51</v>
      </c>
      <c r="Q199" s="1">
        <v>56</v>
      </c>
      <c r="R199" s="1">
        <v>19</v>
      </c>
    </row>
    <row r="200" spans="1:18" x14ac:dyDescent="0.2">
      <c r="A200" s="1" t="s">
        <v>185</v>
      </c>
      <c r="B200" s="1" t="s">
        <v>564</v>
      </c>
      <c r="C200" s="1">
        <v>426</v>
      </c>
      <c r="D200" s="1">
        <v>191</v>
      </c>
      <c r="E200" s="1">
        <v>80</v>
      </c>
      <c r="F200" s="1">
        <v>62</v>
      </c>
      <c r="G200" s="1">
        <v>54</v>
      </c>
      <c r="H200" s="1">
        <v>20</v>
      </c>
      <c r="I200" s="1">
        <v>10</v>
      </c>
      <c r="J200" s="1">
        <v>6</v>
      </c>
      <c r="K200" s="1">
        <v>2</v>
      </c>
      <c r="L200" s="1">
        <v>1</v>
      </c>
      <c r="M200" s="1">
        <v>0</v>
      </c>
      <c r="N200" s="1">
        <v>980</v>
      </c>
      <c r="O200" s="2">
        <v>2.2999999999999998</v>
      </c>
      <c r="P200" s="1">
        <v>48</v>
      </c>
      <c r="Q200" s="1">
        <v>31</v>
      </c>
      <c r="R200" s="1">
        <v>10</v>
      </c>
    </row>
    <row r="201" spans="1:18" x14ac:dyDescent="0.2">
      <c r="A201" s="1" t="s">
        <v>186</v>
      </c>
      <c r="B201" s="1" t="s">
        <v>565</v>
      </c>
      <c r="C201" s="34">
        <v>95</v>
      </c>
      <c r="D201" s="1">
        <v>40</v>
      </c>
      <c r="E201" s="1">
        <v>21</v>
      </c>
      <c r="F201" s="1">
        <v>14</v>
      </c>
      <c r="G201" s="1">
        <v>13</v>
      </c>
      <c r="H201" s="1">
        <v>5</v>
      </c>
      <c r="I201" s="1">
        <v>1</v>
      </c>
      <c r="J201" s="1">
        <v>1</v>
      </c>
      <c r="K201" s="1">
        <v>0</v>
      </c>
      <c r="L201" s="1">
        <v>0</v>
      </c>
      <c r="M201" s="1">
        <v>0</v>
      </c>
      <c r="N201" s="1">
        <v>214</v>
      </c>
      <c r="O201" s="2">
        <v>2.25</v>
      </c>
      <c r="P201" s="1">
        <v>15</v>
      </c>
      <c r="Q201" s="1">
        <v>12</v>
      </c>
      <c r="R201" s="1">
        <v>7</v>
      </c>
    </row>
    <row r="202" spans="1:18" x14ac:dyDescent="0.2">
      <c r="A202" s="1" t="s">
        <v>187</v>
      </c>
      <c r="B202" s="1" t="s">
        <v>566</v>
      </c>
      <c r="C202" s="1">
        <v>124</v>
      </c>
      <c r="D202" s="1">
        <v>31</v>
      </c>
      <c r="E202" s="1">
        <v>26</v>
      </c>
      <c r="F202" s="1">
        <v>17</v>
      </c>
      <c r="G202" s="1">
        <v>18</v>
      </c>
      <c r="H202" s="1">
        <v>12</v>
      </c>
      <c r="I202" s="1">
        <v>12</v>
      </c>
      <c r="J202" s="1">
        <v>7</v>
      </c>
      <c r="K202" s="1">
        <v>0</v>
      </c>
      <c r="L202" s="1">
        <v>1</v>
      </c>
      <c r="M202" s="1">
        <v>0</v>
      </c>
      <c r="N202" s="1">
        <v>396</v>
      </c>
      <c r="O202" s="2">
        <v>3.19</v>
      </c>
      <c r="P202" s="1">
        <v>6</v>
      </c>
      <c r="Q202" s="1">
        <v>16</v>
      </c>
      <c r="R202" s="1">
        <v>4</v>
      </c>
    </row>
    <row r="203" spans="1:18" x14ac:dyDescent="0.2">
      <c r="A203" s="1" t="s">
        <v>188</v>
      </c>
      <c r="B203" s="1" t="s">
        <v>567</v>
      </c>
      <c r="C203" s="1">
        <v>327</v>
      </c>
      <c r="D203" s="1">
        <v>147</v>
      </c>
      <c r="E203" s="1">
        <v>76</v>
      </c>
      <c r="F203" s="1">
        <v>44</v>
      </c>
      <c r="G203" s="1">
        <v>42</v>
      </c>
      <c r="H203" s="1">
        <v>16</v>
      </c>
      <c r="I203" s="1">
        <v>2</v>
      </c>
      <c r="J203" s="1">
        <v>0</v>
      </c>
      <c r="K203" s="1">
        <v>0</v>
      </c>
      <c r="L203" s="1">
        <v>0</v>
      </c>
      <c r="M203" s="1">
        <v>0</v>
      </c>
      <c r="N203" s="1">
        <v>691</v>
      </c>
      <c r="O203" s="2">
        <v>2.11</v>
      </c>
      <c r="P203" s="1">
        <v>67</v>
      </c>
      <c r="Q203" s="1">
        <v>27</v>
      </c>
      <c r="R203" s="1">
        <v>7</v>
      </c>
    </row>
    <row r="204" spans="1:18" x14ac:dyDescent="0.2">
      <c r="A204" s="1" t="s">
        <v>189</v>
      </c>
      <c r="B204" s="1" t="s">
        <v>568</v>
      </c>
      <c r="C204" s="1">
        <v>172</v>
      </c>
      <c r="D204" s="1">
        <v>75</v>
      </c>
      <c r="E204" s="1">
        <v>22</v>
      </c>
      <c r="F204" s="1">
        <v>23</v>
      </c>
      <c r="G204" s="1">
        <v>26</v>
      </c>
      <c r="H204" s="1">
        <v>9</v>
      </c>
      <c r="I204" s="1">
        <v>5</v>
      </c>
      <c r="J204" s="1">
        <v>7</v>
      </c>
      <c r="K204" s="1">
        <v>3</v>
      </c>
      <c r="L204" s="1">
        <v>1</v>
      </c>
      <c r="M204" s="1">
        <v>1</v>
      </c>
      <c r="N204" s="1">
        <v>459</v>
      </c>
      <c r="O204" s="2">
        <v>2.67</v>
      </c>
      <c r="P204" s="1">
        <v>59</v>
      </c>
      <c r="Q204" s="1">
        <v>11</v>
      </c>
      <c r="R204" s="1">
        <v>4</v>
      </c>
    </row>
    <row r="205" spans="1:18" x14ac:dyDescent="0.2">
      <c r="A205" s="1" t="s">
        <v>190</v>
      </c>
      <c r="B205" s="1" t="s">
        <v>569</v>
      </c>
      <c r="C205" s="1">
        <v>198</v>
      </c>
      <c r="D205" s="1">
        <v>59</v>
      </c>
      <c r="E205" s="1">
        <v>65</v>
      </c>
      <c r="F205" s="1">
        <v>41</v>
      </c>
      <c r="G205" s="1">
        <v>22</v>
      </c>
      <c r="H205" s="1">
        <v>5</v>
      </c>
      <c r="I205" s="1">
        <v>2</v>
      </c>
      <c r="J205" s="1">
        <v>2</v>
      </c>
      <c r="K205" s="1">
        <v>2</v>
      </c>
      <c r="L205" s="1">
        <v>0</v>
      </c>
      <c r="M205" s="1">
        <v>0</v>
      </c>
      <c r="N205" s="1">
        <v>467</v>
      </c>
      <c r="O205" s="2">
        <v>2.36</v>
      </c>
      <c r="P205" s="1">
        <v>33</v>
      </c>
      <c r="Q205" s="1">
        <v>28</v>
      </c>
      <c r="R205" s="1">
        <v>10</v>
      </c>
    </row>
    <row r="206" spans="1:18" x14ac:dyDescent="0.2">
      <c r="A206" s="1" t="s">
        <v>191</v>
      </c>
      <c r="B206" s="1" t="s">
        <v>570</v>
      </c>
      <c r="C206" s="34">
        <v>200</v>
      </c>
      <c r="D206" s="1">
        <v>55</v>
      </c>
      <c r="E206" s="1">
        <v>64</v>
      </c>
      <c r="F206" s="1">
        <v>29</v>
      </c>
      <c r="G206" s="1">
        <v>35</v>
      </c>
      <c r="H206" s="1">
        <v>14</v>
      </c>
      <c r="I206" s="1">
        <v>1</v>
      </c>
      <c r="J206" s="1">
        <v>2</v>
      </c>
      <c r="K206" s="1">
        <v>0</v>
      </c>
      <c r="L206" s="1">
        <v>0</v>
      </c>
      <c r="M206" s="1">
        <v>0</v>
      </c>
      <c r="N206" s="1">
        <v>500</v>
      </c>
      <c r="O206" s="2">
        <v>2.5</v>
      </c>
      <c r="P206" s="1">
        <v>28</v>
      </c>
      <c r="Q206" s="1">
        <v>30</v>
      </c>
      <c r="R206" s="1">
        <v>19</v>
      </c>
    </row>
    <row r="207" spans="1:18" x14ac:dyDescent="0.2">
      <c r="A207" s="1" t="s">
        <v>192</v>
      </c>
      <c r="B207" s="1" t="s">
        <v>571</v>
      </c>
      <c r="C207" s="1">
        <v>207</v>
      </c>
      <c r="D207" s="1">
        <v>65</v>
      </c>
      <c r="E207" s="1">
        <v>71</v>
      </c>
      <c r="F207" s="1">
        <v>44</v>
      </c>
      <c r="G207" s="1">
        <v>20</v>
      </c>
      <c r="H207" s="1">
        <v>5</v>
      </c>
      <c r="I207" s="1">
        <v>2</v>
      </c>
      <c r="J207" s="1">
        <v>0</v>
      </c>
      <c r="K207" s="1">
        <v>0</v>
      </c>
      <c r="L207" s="1">
        <v>0</v>
      </c>
      <c r="M207" s="1">
        <v>0</v>
      </c>
      <c r="N207" s="1">
        <v>456</v>
      </c>
      <c r="O207" s="2">
        <v>2.2000000000000002</v>
      </c>
      <c r="P207" s="1">
        <v>28</v>
      </c>
      <c r="Q207" s="1">
        <v>33</v>
      </c>
      <c r="R207" s="1">
        <v>13</v>
      </c>
    </row>
    <row r="208" spans="1:18" x14ac:dyDescent="0.2">
      <c r="A208" s="1" t="s">
        <v>193</v>
      </c>
      <c r="B208" s="1" t="s">
        <v>572</v>
      </c>
      <c r="C208" s="1">
        <v>160</v>
      </c>
      <c r="D208" s="1">
        <v>41</v>
      </c>
      <c r="E208" s="1">
        <v>48</v>
      </c>
      <c r="F208" s="1">
        <v>33</v>
      </c>
      <c r="G208" s="1">
        <v>27</v>
      </c>
      <c r="H208" s="1">
        <v>9</v>
      </c>
      <c r="I208" s="1">
        <v>1</v>
      </c>
      <c r="J208" s="1">
        <v>1</v>
      </c>
      <c r="K208" s="1">
        <v>0</v>
      </c>
      <c r="L208" s="1">
        <v>0</v>
      </c>
      <c r="M208" s="1">
        <v>0</v>
      </c>
      <c r="N208" s="1">
        <v>402</v>
      </c>
      <c r="O208" s="2">
        <v>2.5099999999999998</v>
      </c>
      <c r="P208" s="1">
        <v>22</v>
      </c>
      <c r="Q208" s="1">
        <v>23</v>
      </c>
      <c r="R208" s="1">
        <v>7</v>
      </c>
    </row>
    <row r="209" spans="1:18" x14ac:dyDescent="0.2">
      <c r="A209" s="1" t="s">
        <v>194</v>
      </c>
      <c r="B209" s="1" t="s">
        <v>573</v>
      </c>
      <c r="C209" s="1">
        <v>223</v>
      </c>
      <c r="D209" s="1">
        <v>95</v>
      </c>
      <c r="E209" s="1">
        <v>58</v>
      </c>
      <c r="F209" s="1">
        <v>30</v>
      </c>
      <c r="G209" s="1">
        <v>26</v>
      </c>
      <c r="H209" s="1">
        <v>12</v>
      </c>
      <c r="I209" s="1">
        <v>2</v>
      </c>
      <c r="J209" s="1">
        <v>0</v>
      </c>
      <c r="K209" s="1">
        <v>0</v>
      </c>
      <c r="L209" s="1">
        <v>0</v>
      </c>
      <c r="M209" s="1">
        <v>0</v>
      </c>
      <c r="N209" s="1">
        <v>477</v>
      </c>
      <c r="O209" s="2">
        <v>2.14</v>
      </c>
      <c r="P209" s="1">
        <v>31</v>
      </c>
      <c r="Q209" s="1">
        <v>27</v>
      </c>
      <c r="R209" s="1">
        <v>7</v>
      </c>
    </row>
    <row r="210" spans="1:18" x14ac:dyDescent="0.2">
      <c r="A210" s="1" t="s">
        <v>195</v>
      </c>
      <c r="B210" s="1" t="s">
        <v>574</v>
      </c>
      <c r="C210" s="1">
        <v>374</v>
      </c>
      <c r="D210" s="1">
        <v>130</v>
      </c>
      <c r="E210" s="1">
        <v>109</v>
      </c>
      <c r="F210" s="1">
        <v>70</v>
      </c>
      <c r="G210" s="1">
        <v>46</v>
      </c>
      <c r="H210" s="1">
        <v>15</v>
      </c>
      <c r="I210" s="1">
        <v>3</v>
      </c>
      <c r="J210" s="1">
        <v>0</v>
      </c>
      <c r="K210" s="1">
        <v>1</v>
      </c>
      <c r="L210" s="1">
        <v>0</v>
      </c>
      <c r="M210" s="1">
        <v>0</v>
      </c>
      <c r="N210" s="1">
        <v>843</v>
      </c>
      <c r="O210" s="2">
        <v>2.25</v>
      </c>
      <c r="P210" s="1">
        <v>44</v>
      </c>
      <c r="Q210" s="1">
        <v>43</v>
      </c>
      <c r="R210" s="1">
        <v>13</v>
      </c>
    </row>
    <row r="211" spans="1:18" x14ac:dyDescent="0.2">
      <c r="A211" s="1" t="s">
        <v>196</v>
      </c>
      <c r="B211" s="1" t="s">
        <v>575</v>
      </c>
      <c r="C211" s="1">
        <v>398</v>
      </c>
      <c r="D211" s="1">
        <v>109</v>
      </c>
      <c r="E211" s="1">
        <v>125</v>
      </c>
      <c r="F211" s="1">
        <v>83</v>
      </c>
      <c r="G211" s="1">
        <v>50</v>
      </c>
      <c r="H211" s="1">
        <v>22</v>
      </c>
      <c r="I211" s="1">
        <v>8</v>
      </c>
      <c r="J211" s="1">
        <v>1</v>
      </c>
      <c r="K211" s="1">
        <v>0</v>
      </c>
      <c r="L211" s="1">
        <v>0</v>
      </c>
      <c r="M211" s="1">
        <v>0</v>
      </c>
      <c r="N211" s="1">
        <v>973</v>
      </c>
      <c r="O211" s="2">
        <v>2.44</v>
      </c>
      <c r="P211" s="1">
        <v>46</v>
      </c>
      <c r="Q211" s="1">
        <v>43</v>
      </c>
      <c r="R211" s="1">
        <v>16</v>
      </c>
    </row>
    <row r="212" spans="1:18" x14ac:dyDescent="0.2">
      <c r="A212" s="1" t="s">
        <v>197</v>
      </c>
      <c r="B212" s="1" t="s">
        <v>576</v>
      </c>
      <c r="C212" s="1">
        <v>270</v>
      </c>
      <c r="D212" s="1">
        <v>64</v>
      </c>
      <c r="E212" s="1">
        <v>80</v>
      </c>
      <c r="F212" s="1">
        <v>73</v>
      </c>
      <c r="G212" s="1">
        <v>39</v>
      </c>
      <c r="H212" s="1">
        <v>10</v>
      </c>
      <c r="I212" s="1">
        <v>2</v>
      </c>
      <c r="J212" s="1">
        <v>2</v>
      </c>
      <c r="K212" s="1">
        <v>0</v>
      </c>
      <c r="L212" s="1">
        <v>0</v>
      </c>
      <c r="M212" s="1">
        <v>0</v>
      </c>
      <c r="N212" s="1">
        <v>675</v>
      </c>
      <c r="O212" s="2">
        <v>2.5</v>
      </c>
      <c r="P212" s="1">
        <v>24</v>
      </c>
      <c r="Q212" s="1">
        <v>29</v>
      </c>
      <c r="R212" s="1">
        <v>11</v>
      </c>
    </row>
    <row r="213" spans="1:18" x14ac:dyDescent="0.2">
      <c r="A213" s="1" t="s">
        <v>198</v>
      </c>
      <c r="B213" s="1" t="s">
        <v>577</v>
      </c>
      <c r="C213" s="1">
        <v>404</v>
      </c>
      <c r="D213" s="1">
        <v>145</v>
      </c>
      <c r="E213" s="1">
        <v>126</v>
      </c>
      <c r="F213" s="1">
        <v>50</v>
      </c>
      <c r="G213" s="1">
        <v>64</v>
      </c>
      <c r="H213" s="1">
        <v>16</v>
      </c>
      <c r="I213" s="1">
        <v>3</v>
      </c>
      <c r="J213" s="1">
        <v>0</v>
      </c>
      <c r="K213" s="1">
        <v>0</v>
      </c>
      <c r="L213" s="1">
        <v>0</v>
      </c>
      <c r="M213" s="1">
        <v>0</v>
      </c>
      <c r="N213" s="1">
        <v>901</v>
      </c>
      <c r="O213" s="2">
        <v>2.23</v>
      </c>
      <c r="P213" s="1">
        <v>50</v>
      </c>
      <c r="Q213" s="1">
        <v>54</v>
      </c>
      <c r="R213" s="1">
        <v>17</v>
      </c>
    </row>
    <row r="214" spans="1:18" x14ac:dyDescent="0.2">
      <c r="A214" s="1" t="s">
        <v>199</v>
      </c>
      <c r="B214" s="1" t="s">
        <v>578</v>
      </c>
      <c r="C214" s="1">
        <v>502</v>
      </c>
      <c r="D214" s="1">
        <v>169</v>
      </c>
      <c r="E214" s="1">
        <v>151</v>
      </c>
      <c r="F214" s="1">
        <v>89</v>
      </c>
      <c r="G214" s="1">
        <v>69</v>
      </c>
      <c r="H214" s="1">
        <v>17</v>
      </c>
      <c r="I214" s="1">
        <v>4</v>
      </c>
      <c r="J214" s="1">
        <v>1</v>
      </c>
      <c r="K214" s="1">
        <v>2</v>
      </c>
      <c r="L214" s="1">
        <v>0</v>
      </c>
      <c r="M214" s="1">
        <v>0</v>
      </c>
      <c r="N214" s="1">
        <v>1146</v>
      </c>
      <c r="O214" s="2">
        <v>2.2799999999999998</v>
      </c>
      <c r="P214" s="1">
        <v>47</v>
      </c>
      <c r="Q214" s="1">
        <v>46</v>
      </c>
      <c r="R214" s="1">
        <v>19</v>
      </c>
    </row>
    <row r="215" spans="1:18" x14ac:dyDescent="0.2">
      <c r="A215" s="1" t="s">
        <v>200</v>
      </c>
      <c r="B215" s="1" t="s">
        <v>579</v>
      </c>
      <c r="C215" s="1">
        <v>256</v>
      </c>
      <c r="D215" s="1">
        <v>163</v>
      </c>
      <c r="E215" s="1">
        <v>47</v>
      </c>
      <c r="F215" s="1">
        <v>20</v>
      </c>
      <c r="G215" s="1">
        <v>16</v>
      </c>
      <c r="H215" s="1">
        <v>7</v>
      </c>
      <c r="I215" s="1">
        <v>2</v>
      </c>
      <c r="J215" s="1">
        <v>0</v>
      </c>
      <c r="K215" s="1">
        <v>1</v>
      </c>
      <c r="L215" s="1">
        <v>0</v>
      </c>
      <c r="M215" s="1">
        <v>0</v>
      </c>
      <c r="N215" s="1">
        <v>436</v>
      </c>
      <c r="O215" s="2">
        <v>1.7</v>
      </c>
      <c r="P215" s="1">
        <v>67</v>
      </c>
      <c r="Q215" s="1">
        <v>24</v>
      </c>
      <c r="R215" s="1">
        <v>15</v>
      </c>
    </row>
    <row r="216" spans="1:18" x14ac:dyDescent="0.2">
      <c r="A216" s="1" t="s">
        <v>201</v>
      </c>
      <c r="B216" s="1" t="s">
        <v>580</v>
      </c>
      <c r="C216" s="1">
        <v>327</v>
      </c>
      <c r="D216" s="1">
        <v>122</v>
      </c>
      <c r="E216" s="1">
        <v>98</v>
      </c>
      <c r="F216" s="1">
        <v>39</v>
      </c>
      <c r="G216" s="1">
        <v>40</v>
      </c>
      <c r="H216" s="1">
        <v>23</v>
      </c>
      <c r="I216" s="1">
        <v>2</v>
      </c>
      <c r="J216" s="1">
        <v>3</v>
      </c>
      <c r="K216" s="1">
        <v>0</v>
      </c>
      <c r="L216" s="1">
        <v>0</v>
      </c>
      <c r="M216" s="1">
        <v>0</v>
      </c>
      <c r="N216" s="1">
        <v>743</v>
      </c>
      <c r="O216" s="2">
        <v>2.27</v>
      </c>
      <c r="P216" s="1">
        <v>54</v>
      </c>
      <c r="Q216" s="1">
        <v>37</v>
      </c>
      <c r="R216" s="1">
        <v>11</v>
      </c>
    </row>
    <row r="217" spans="1:18" x14ac:dyDescent="0.2">
      <c r="A217" s="1" t="s">
        <v>202</v>
      </c>
      <c r="B217" s="1" t="s">
        <v>581</v>
      </c>
      <c r="C217" s="1">
        <v>647</v>
      </c>
      <c r="D217" s="1">
        <v>222</v>
      </c>
      <c r="E217" s="1">
        <v>169</v>
      </c>
      <c r="F217" s="1">
        <v>118</v>
      </c>
      <c r="G217" s="1">
        <v>95</v>
      </c>
      <c r="H217" s="1">
        <v>36</v>
      </c>
      <c r="I217" s="1">
        <v>7</v>
      </c>
      <c r="J217" s="1">
        <v>0</v>
      </c>
      <c r="K217" s="1">
        <v>0</v>
      </c>
      <c r="L217" s="1">
        <v>0</v>
      </c>
      <c r="M217" s="1">
        <v>0</v>
      </c>
      <c r="N217" s="1">
        <v>1516</v>
      </c>
      <c r="O217" s="2">
        <v>2.34</v>
      </c>
      <c r="P217" s="1">
        <v>78</v>
      </c>
      <c r="Q217" s="1">
        <v>65</v>
      </c>
      <c r="R217" s="1">
        <v>26</v>
      </c>
    </row>
    <row r="218" spans="1:18" x14ac:dyDescent="0.2">
      <c r="A218" s="1" t="s">
        <v>203</v>
      </c>
      <c r="B218" s="1" t="s">
        <v>582</v>
      </c>
      <c r="C218" s="1">
        <v>137</v>
      </c>
      <c r="D218" s="1">
        <v>59</v>
      </c>
      <c r="E218" s="1">
        <v>35</v>
      </c>
      <c r="F218" s="1">
        <v>21</v>
      </c>
      <c r="G218" s="1">
        <v>18</v>
      </c>
      <c r="H218" s="1">
        <v>4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284</v>
      </c>
      <c r="O218" s="2">
        <v>2.0699999999999998</v>
      </c>
      <c r="P218" s="1">
        <v>10</v>
      </c>
      <c r="Q218" s="1">
        <v>12</v>
      </c>
      <c r="R218" s="1">
        <v>4</v>
      </c>
    </row>
    <row r="219" spans="1:18" x14ac:dyDescent="0.2">
      <c r="A219" s="1" t="s">
        <v>204</v>
      </c>
      <c r="B219" s="1" t="s">
        <v>583</v>
      </c>
      <c r="C219" s="34">
        <v>71</v>
      </c>
      <c r="D219" s="1">
        <v>26</v>
      </c>
      <c r="E219" s="1">
        <v>17</v>
      </c>
      <c r="F219" s="1">
        <v>14</v>
      </c>
      <c r="G219" s="1">
        <v>6</v>
      </c>
      <c r="H219" s="1">
        <v>7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>
        <v>167</v>
      </c>
      <c r="O219" s="2">
        <v>2.35</v>
      </c>
      <c r="P219" s="1">
        <v>15</v>
      </c>
      <c r="Q219" s="1">
        <v>3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1470</v>
      </c>
      <c r="D220" s="1">
        <v>479</v>
      </c>
      <c r="E220" s="1">
        <v>416</v>
      </c>
      <c r="F220" s="1">
        <v>247</v>
      </c>
      <c r="G220" s="1">
        <v>206</v>
      </c>
      <c r="H220" s="1">
        <v>90</v>
      </c>
      <c r="I220" s="1">
        <v>27</v>
      </c>
      <c r="J220" s="1">
        <v>4</v>
      </c>
      <c r="K220" s="1">
        <v>1</v>
      </c>
      <c r="L220" s="1">
        <v>0</v>
      </c>
      <c r="M220" s="1">
        <v>0</v>
      </c>
      <c r="N220" s="1">
        <v>3524</v>
      </c>
      <c r="O220" s="2">
        <v>2.4</v>
      </c>
      <c r="P220" s="1">
        <v>181</v>
      </c>
      <c r="Q220" s="1">
        <v>164</v>
      </c>
      <c r="R220" s="1">
        <v>60</v>
      </c>
    </row>
    <row r="221" spans="1:18" x14ac:dyDescent="0.2">
      <c r="A221" s="1" t="s">
        <v>206</v>
      </c>
      <c r="B221" s="1" t="s">
        <v>585</v>
      </c>
      <c r="C221" s="1">
        <v>454</v>
      </c>
      <c r="D221" s="1">
        <v>69</v>
      </c>
      <c r="E221" s="1">
        <v>88</v>
      </c>
      <c r="F221" s="1">
        <v>93</v>
      </c>
      <c r="G221" s="1">
        <v>112</v>
      </c>
      <c r="H221" s="1">
        <v>55</v>
      </c>
      <c r="I221" s="1">
        <v>18</v>
      </c>
      <c r="J221" s="1">
        <v>11</v>
      </c>
      <c r="K221" s="1">
        <v>6</v>
      </c>
      <c r="L221" s="1">
        <v>1</v>
      </c>
      <c r="M221" s="1">
        <v>1</v>
      </c>
      <c r="N221" s="1">
        <v>1499</v>
      </c>
      <c r="O221" s="2">
        <v>3.3</v>
      </c>
      <c r="P221" s="1">
        <v>24</v>
      </c>
      <c r="Q221" s="1">
        <v>19</v>
      </c>
      <c r="R221" s="1">
        <v>6</v>
      </c>
    </row>
    <row r="222" spans="1:18" x14ac:dyDescent="0.2">
      <c r="A222" s="1" t="s">
        <v>207</v>
      </c>
      <c r="B222" s="1" t="s">
        <v>586</v>
      </c>
      <c r="C222" s="1">
        <v>123</v>
      </c>
      <c r="D222" s="1">
        <v>57</v>
      </c>
      <c r="E222" s="1">
        <v>29</v>
      </c>
      <c r="F222" s="1">
        <v>18</v>
      </c>
      <c r="G222" s="1">
        <v>14</v>
      </c>
      <c r="H222" s="1">
        <v>4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251</v>
      </c>
      <c r="O222" s="2">
        <v>2.04</v>
      </c>
      <c r="P222" s="1">
        <v>7</v>
      </c>
      <c r="Q222" s="1">
        <v>13</v>
      </c>
      <c r="R222" s="1">
        <v>5</v>
      </c>
    </row>
    <row r="223" spans="1:18" x14ac:dyDescent="0.2">
      <c r="A223" s="1" t="s">
        <v>208</v>
      </c>
      <c r="B223" s="1" t="s">
        <v>587</v>
      </c>
      <c r="C223" s="1">
        <v>368</v>
      </c>
      <c r="D223" s="1">
        <v>132</v>
      </c>
      <c r="E223" s="1">
        <v>98</v>
      </c>
      <c r="F223" s="1">
        <v>62</v>
      </c>
      <c r="G223" s="1">
        <v>50</v>
      </c>
      <c r="H223" s="1">
        <v>18</v>
      </c>
      <c r="I223" s="1">
        <v>4</v>
      </c>
      <c r="J223" s="1">
        <v>3</v>
      </c>
      <c r="K223" s="1">
        <v>1</v>
      </c>
      <c r="L223" s="1">
        <v>0</v>
      </c>
      <c r="M223" s="1">
        <v>0</v>
      </c>
      <c r="N223" s="1">
        <v>857</v>
      </c>
      <c r="O223" s="2">
        <v>2.33</v>
      </c>
      <c r="P223" s="1">
        <v>69</v>
      </c>
      <c r="Q223" s="1">
        <v>37</v>
      </c>
      <c r="R223" s="1">
        <v>18</v>
      </c>
    </row>
    <row r="224" spans="1:18" x14ac:dyDescent="0.2">
      <c r="A224" s="1" t="s">
        <v>375</v>
      </c>
      <c r="B224" s="1" t="s">
        <v>753</v>
      </c>
      <c r="C224" s="1">
        <v>490</v>
      </c>
      <c r="D224" s="1">
        <v>173</v>
      </c>
      <c r="E224" s="1">
        <v>118</v>
      </c>
      <c r="F224" s="1">
        <v>88</v>
      </c>
      <c r="G224" s="1">
        <v>74</v>
      </c>
      <c r="H224" s="1">
        <v>34</v>
      </c>
      <c r="I224" s="1">
        <v>3</v>
      </c>
      <c r="J224" s="1">
        <v>0</v>
      </c>
      <c r="K224" s="1">
        <v>0</v>
      </c>
      <c r="L224" s="1">
        <v>0</v>
      </c>
      <c r="M224" s="1">
        <v>0</v>
      </c>
      <c r="N224" s="1">
        <v>1157</v>
      </c>
      <c r="O224" s="2">
        <v>2.36</v>
      </c>
      <c r="P224" s="1">
        <v>25</v>
      </c>
      <c r="Q224" s="1">
        <v>18</v>
      </c>
      <c r="R224" s="1">
        <v>6</v>
      </c>
    </row>
    <row r="225" spans="1:18" x14ac:dyDescent="0.2">
      <c r="A225" s="1" t="s">
        <v>209</v>
      </c>
      <c r="B225" s="1" t="s">
        <v>588</v>
      </c>
      <c r="C225" s="34">
        <v>145</v>
      </c>
      <c r="D225" s="1">
        <v>78</v>
      </c>
      <c r="E225" s="1">
        <v>21</v>
      </c>
      <c r="F225" s="1">
        <v>23</v>
      </c>
      <c r="G225" s="1">
        <v>15</v>
      </c>
      <c r="H225" s="1">
        <v>7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290</v>
      </c>
      <c r="O225" s="2">
        <v>2</v>
      </c>
      <c r="P225" s="1">
        <v>36</v>
      </c>
      <c r="Q225" s="1">
        <v>10</v>
      </c>
      <c r="R225" s="1">
        <v>1</v>
      </c>
    </row>
    <row r="226" spans="1:18" x14ac:dyDescent="0.2">
      <c r="A226" s="1" t="s">
        <v>210</v>
      </c>
      <c r="B226" s="1" t="s">
        <v>589</v>
      </c>
      <c r="C226" s="34">
        <v>2022</v>
      </c>
      <c r="D226" s="1">
        <v>541</v>
      </c>
      <c r="E226" s="1">
        <v>533</v>
      </c>
      <c r="F226" s="1">
        <v>376</v>
      </c>
      <c r="G226" s="1">
        <v>392</v>
      </c>
      <c r="H226" s="1">
        <v>132</v>
      </c>
      <c r="I226" s="1">
        <v>32</v>
      </c>
      <c r="J226" s="1">
        <v>12</v>
      </c>
      <c r="K226" s="1">
        <v>2</v>
      </c>
      <c r="L226" s="1">
        <v>0</v>
      </c>
      <c r="M226" s="1">
        <v>2</v>
      </c>
      <c r="N226" s="1">
        <v>5275</v>
      </c>
      <c r="O226" s="2">
        <v>2.61</v>
      </c>
      <c r="P226" s="1">
        <v>207</v>
      </c>
      <c r="Q226" s="1">
        <v>203</v>
      </c>
      <c r="R226" s="1">
        <v>69</v>
      </c>
    </row>
    <row r="227" spans="1:18" x14ac:dyDescent="0.2">
      <c r="A227" s="1" t="s">
        <v>211</v>
      </c>
      <c r="B227" s="1" t="s">
        <v>590</v>
      </c>
      <c r="C227" s="1">
        <v>164</v>
      </c>
      <c r="D227" s="1">
        <v>43</v>
      </c>
      <c r="E227" s="1">
        <v>41</v>
      </c>
      <c r="F227" s="1">
        <v>34</v>
      </c>
      <c r="G227" s="1">
        <v>21</v>
      </c>
      <c r="H227" s="1">
        <v>12</v>
      </c>
      <c r="I227" s="1">
        <v>11</v>
      </c>
      <c r="J227" s="1">
        <v>1</v>
      </c>
      <c r="K227" s="1">
        <v>1</v>
      </c>
      <c r="L227" s="1">
        <v>0</v>
      </c>
      <c r="M227" s="1">
        <v>0</v>
      </c>
      <c r="N227" s="1">
        <v>452</v>
      </c>
      <c r="O227" s="2">
        <v>2.76</v>
      </c>
      <c r="P227" s="1">
        <v>12</v>
      </c>
      <c r="Q227" s="1">
        <v>20</v>
      </c>
      <c r="R227" s="1">
        <v>7</v>
      </c>
    </row>
    <row r="228" spans="1:18" x14ac:dyDescent="0.2">
      <c r="A228" s="1" t="s">
        <v>212</v>
      </c>
      <c r="B228" s="1" t="s">
        <v>591</v>
      </c>
      <c r="C228" s="1">
        <v>513</v>
      </c>
      <c r="D228" s="1">
        <v>179</v>
      </c>
      <c r="E228" s="1">
        <v>146</v>
      </c>
      <c r="F228" s="1">
        <v>73</v>
      </c>
      <c r="G228" s="1">
        <v>85</v>
      </c>
      <c r="H228" s="1">
        <v>26</v>
      </c>
      <c r="I228" s="1">
        <v>3</v>
      </c>
      <c r="J228" s="1">
        <v>1</v>
      </c>
      <c r="K228" s="1">
        <v>0</v>
      </c>
      <c r="L228" s="1">
        <v>0</v>
      </c>
      <c r="M228" s="1">
        <v>0</v>
      </c>
      <c r="N228" s="1">
        <v>1185</v>
      </c>
      <c r="O228" s="2">
        <v>2.31</v>
      </c>
      <c r="P228" s="1">
        <v>99</v>
      </c>
      <c r="Q228" s="1">
        <v>65</v>
      </c>
      <c r="R228" s="1">
        <v>26</v>
      </c>
    </row>
    <row r="229" spans="1:18" x14ac:dyDescent="0.2">
      <c r="A229" s="1" t="s">
        <v>213</v>
      </c>
      <c r="B229" s="1" t="s">
        <v>592</v>
      </c>
      <c r="C229" s="1">
        <v>89</v>
      </c>
      <c r="D229" s="1">
        <v>45</v>
      </c>
      <c r="E229" s="1">
        <v>22</v>
      </c>
      <c r="F229" s="1">
        <v>7</v>
      </c>
      <c r="G229" s="1">
        <v>9</v>
      </c>
      <c r="H229" s="1">
        <v>4</v>
      </c>
      <c r="I229" s="1">
        <v>1</v>
      </c>
      <c r="J229" s="1">
        <v>1</v>
      </c>
      <c r="K229" s="1">
        <v>0</v>
      </c>
      <c r="L229" s="1">
        <v>0</v>
      </c>
      <c r="M229" s="1">
        <v>0</v>
      </c>
      <c r="N229" s="1">
        <v>179</v>
      </c>
      <c r="O229" s="2">
        <v>2.0099999999999998</v>
      </c>
      <c r="P229" s="1">
        <v>33</v>
      </c>
      <c r="Q229" s="1">
        <v>10</v>
      </c>
      <c r="R229" s="1">
        <v>3</v>
      </c>
    </row>
    <row r="230" spans="1:18" x14ac:dyDescent="0.2">
      <c r="A230" s="1" t="s">
        <v>214</v>
      </c>
      <c r="B230" s="1" t="s">
        <v>593</v>
      </c>
      <c r="C230" s="34">
        <v>654</v>
      </c>
      <c r="D230" s="1">
        <v>223</v>
      </c>
      <c r="E230" s="1">
        <v>150</v>
      </c>
      <c r="F230" s="1">
        <v>106</v>
      </c>
      <c r="G230" s="1">
        <v>124</v>
      </c>
      <c r="H230" s="1">
        <v>38</v>
      </c>
      <c r="I230" s="1">
        <v>10</v>
      </c>
      <c r="J230" s="1">
        <v>2</v>
      </c>
      <c r="K230" s="1">
        <v>1</v>
      </c>
      <c r="L230" s="1">
        <v>0</v>
      </c>
      <c r="M230" s="1">
        <v>0</v>
      </c>
      <c r="N230" s="1">
        <v>1609</v>
      </c>
      <c r="O230" s="2">
        <v>2.46</v>
      </c>
      <c r="P230" s="1">
        <v>73</v>
      </c>
      <c r="Q230" s="1">
        <v>43</v>
      </c>
      <c r="R230" s="1">
        <v>17</v>
      </c>
    </row>
    <row r="231" spans="1:18" x14ac:dyDescent="0.2">
      <c r="A231" s="1" t="s">
        <v>355</v>
      </c>
      <c r="B231" s="1" t="s">
        <v>733</v>
      </c>
      <c r="C231" s="1">
        <v>635</v>
      </c>
      <c r="D231" s="1">
        <v>106</v>
      </c>
      <c r="E231" s="1">
        <v>197</v>
      </c>
      <c r="F231" s="1">
        <v>135</v>
      </c>
      <c r="G231" s="1">
        <v>133</v>
      </c>
      <c r="H231" s="1">
        <v>53</v>
      </c>
      <c r="I231" s="1">
        <v>6</v>
      </c>
      <c r="J231" s="1">
        <v>3</v>
      </c>
      <c r="K231" s="1">
        <v>1</v>
      </c>
      <c r="L231" s="1">
        <v>1</v>
      </c>
      <c r="M231" s="1">
        <v>0</v>
      </c>
      <c r="N231" s="1">
        <v>1776</v>
      </c>
      <c r="O231" s="2">
        <v>2.8</v>
      </c>
      <c r="P231" s="1">
        <v>30</v>
      </c>
      <c r="Q231" s="1">
        <v>66</v>
      </c>
      <c r="R231" s="1">
        <v>13</v>
      </c>
    </row>
    <row r="232" spans="1:18" x14ac:dyDescent="0.2">
      <c r="A232" s="1" t="s">
        <v>356</v>
      </c>
      <c r="B232" s="1" t="s">
        <v>734</v>
      </c>
      <c r="C232" s="1">
        <v>626</v>
      </c>
      <c r="D232" s="1">
        <v>338</v>
      </c>
      <c r="E232" s="1">
        <v>76</v>
      </c>
      <c r="F232" s="1">
        <v>97</v>
      </c>
      <c r="G232" s="1">
        <v>80</v>
      </c>
      <c r="H232" s="1">
        <v>27</v>
      </c>
      <c r="I232" s="1">
        <v>8</v>
      </c>
      <c r="J232" s="1">
        <v>0</v>
      </c>
      <c r="K232" s="1">
        <v>0</v>
      </c>
      <c r="L232" s="1">
        <v>0</v>
      </c>
      <c r="M232" s="1">
        <v>0</v>
      </c>
      <c r="N232" s="1">
        <v>1284</v>
      </c>
      <c r="O232" s="2">
        <v>2.0499999999999998</v>
      </c>
      <c r="P232" s="1">
        <v>8</v>
      </c>
      <c r="Q232" s="1">
        <v>7</v>
      </c>
      <c r="R232" s="1">
        <v>2</v>
      </c>
    </row>
    <row r="233" spans="1:18" x14ac:dyDescent="0.2">
      <c r="A233" s="1" t="s">
        <v>215</v>
      </c>
      <c r="B233" s="1" t="s">
        <v>594</v>
      </c>
      <c r="C233" s="1">
        <v>1049</v>
      </c>
      <c r="D233" s="1">
        <v>439</v>
      </c>
      <c r="E233" s="1">
        <v>187</v>
      </c>
      <c r="F233" s="1">
        <v>154</v>
      </c>
      <c r="G233" s="1">
        <v>159</v>
      </c>
      <c r="H233" s="1">
        <v>63</v>
      </c>
      <c r="I233" s="1">
        <v>26</v>
      </c>
      <c r="J233" s="1">
        <v>14</v>
      </c>
      <c r="K233" s="1">
        <v>4</v>
      </c>
      <c r="L233" s="1">
        <v>1</v>
      </c>
      <c r="M233" s="1">
        <v>2</v>
      </c>
      <c r="N233" s="1">
        <v>2542</v>
      </c>
      <c r="O233" s="2">
        <v>2.42</v>
      </c>
      <c r="P233" s="1">
        <v>235</v>
      </c>
      <c r="Q233" s="1">
        <v>73</v>
      </c>
      <c r="R233" s="1">
        <v>28</v>
      </c>
    </row>
    <row r="234" spans="1:18" x14ac:dyDescent="0.2">
      <c r="A234" s="1" t="s">
        <v>217</v>
      </c>
      <c r="B234" s="1" t="s">
        <v>596</v>
      </c>
      <c r="C234" s="1">
        <v>221</v>
      </c>
      <c r="D234" s="1">
        <v>63</v>
      </c>
      <c r="E234" s="1">
        <v>59</v>
      </c>
      <c r="F234" s="1">
        <v>43</v>
      </c>
      <c r="G234" s="1">
        <v>38</v>
      </c>
      <c r="H234" s="1">
        <v>13</v>
      </c>
      <c r="I234" s="1">
        <v>3</v>
      </c>
      <c r="J234" s="1">
        <v>2</v>
      </c>
      <c r="K234" s="1">
        <v>0</v>
      </c>
      <c r="L234" s="1">
        <v>0</v>
      </c>
      <c r="M234" s="1">
        <v>0</v>
      </c>
      <c r="N234" s="1">
        <v>559</v>
      </c>
      <c r="O234" s="2">
        <v>2.5299999999999998</v>
      </c>
      <c r="P234" s="1">
        <v>34</v>
      </c>
      <c r="Q234" s="1">
        <v>13</v>
      </c>
      <c r="R234" s="1">
        <v>10</v>
      </c>
    </row>
    <row r="235" spans="1:18" x14ac:dyDescent="0.2">
      <c r="A235" s="1" t="s">
        <v>225</v>
      </c>
      <c r="B235" s="1" t="s">
        <v>604</v>
      </c>
      <c r="C235" s="1">
        <v>300</v>
      </c>
      <c r="D235" s="1">
        <v>166</v>
      </c>
      <c r="E235" s="1">
        <v>64</v>
      </c>
      <c r="F235" s="1">
        <v>37</v>
      </c>
      <c r="G235" s="1">
        <v>20</v>
      </c>
      <c r="H235" s="1">
        <v>11</v>
      </c>
      <c r="I235" s="1">
        <v>1</v>
      </c>
      <c r="J235" s="1">
        <v>0</v>
      </c>
      <c r="K235" s="1">
        <v>1</v>
      </c>
      <c r="L235" s="1">
        <v>0</v>
      </c>
      <c r="M235" s="1">
        <v>0</v>
      </c>
      <c r="N235" s="1">
        <v>554</v>
      </c>
      <c r="O235" s="2">
        <v>1.85</v>
      </c>
      <c r="P235" s="1">
        <v>46</v>
      </c>
      <c r="Q235" s="1">
        <v>22</v>
      </c>
      <c r="R235" s="1">
        <v>11</v>
      </c>
    </row>
    <row r="236" spans="1:18" x14ac:dyDescent="0.2">
      <c r="A236" s="1" t="s">
        <v>221</v>
      </c>
      <c r="B236" s="1" t="s">
        <v>600</v>
      </c>
      <c r="C236" s="1">
        <v>249</v>
      </c>
      <c r="D236" s="1">
        <v>89</v>
      </c>
      <c r="E236" s="1">
        <v>70</v>
      </c>
      <c r="F236" s="1">
        <v>47</v>
      </c>
      <c r="G236" s="1">
        <v>31</v>
      </c>
      <c r="H236" s="1">
        <v>9</v>
      </c>
      <c r="I236" s="1">
        <v>1</v>
      </c>
      <c r="J236" s="1">
        <v>1</v>
      </c>
      <c r="K236" s="1">
        <v>0</v>
      </c>
      <c r="L236" s="1">
        <v>1</v>
      </c>
      <c r="M236" s="1">
        <v>0</v>
      </c>
      <c r="N236" s="1">
        <v>561</v>
      </c>
      <c r="O236" s="2">
        <v>2.25</v>
      </c>
      <c r="P236" s="1">
        <v>29</v>
      </c>
      <c r="Q236" s="1">
        <v>25</v>
      </c>
      <c r="R236" s="1">
        <v>9</v>
      </c>
    </row>
    <row r="237" spans="1:18" x14ac:dyDescent="0.2">
      <c r="A237" s="1" t="s">
        <v>219</v>
      </c>
      <c r="B237" s="1" t="s">
        <v>598</v>
      </c>
      <c r="C237" s="1">
        <v>133</v>
      </c>
      <c r="D237" s="1">
        <v>47</v>
      </c>
      <c r="E237" s="1">
        <v>32</v>
      </c>
      <c r="F237" s="1">
        <v>22</v>
      </c>
      <c r="G237" s="1">
        <v>25</v>
      </c>
      <c r="H237" s="1">
        <v>6</v>
      </c>
      <c r="I237" s="1">
        <v>0</v>
      </c>
      <c r="J237" s="1">
        <v>1</v>
      </c>
      <c r="K237" s="1">
        <v>0</v>
      </c>
      <c r="L237" s="1">
        <v>0</v>
      </c>
      <c r="M237" s="1">
        <v>0</v>
      </c>
      <c r="N237" s="1">
        <v>314</v>
      </c>
      <c r="O237" s="2">
        <v>2.36</v>
      </c>
      <c r="P237" s="1">
        <v>22</v>
      </c>
      <c r="Q237" s="1">
        <v>15</v>
      </c>
      <c r="R237" s="1">
        <v>9</v>
      </c>
    </row>
    <row r="238" spans="1:18" x14ac:dyDescent="0.2">
      <c r="A238" s="1" t="s">
        <v>216</v>
      </c>
      <c r="B238" s="1" t="s">
        <v>595</v>
      </c>
      <c r="C238" s="1">
        <v>384</v>
      </c>
      <c r="D238" s="1">
        <v>129</v>
      </c>
      <c r="E238" s="1">
        <v>108</v>
      </c>
      <c r="F238" s="1">
        <v>62</v>
      </c>
      <c r="G238" s="1">
        <v>58</v>
      </c>
      <c r="H238" s="1">
        <v>20</v>
      </c>
      <c r="I238" s="1">
        <v>4</v>
      </c>
      <c r="J238" s="1">
        <v>3</v>
      </c>
      <c r="K238" s="1">
        <v>0</v>
      </c>
      <c r="L238" s="1">
        <v>0</v>
      </c>
      <c r="M238" s="1">
        <v>0</v>
      </c>
      <c r="N238" s="1">
        <v>908</v>
      </c>
      <c r="O238" s="2">
        <v>2.36</v>
      </c>
      <c r="P238" s="1">
        <v>31</v>
      </c>
      <c r="Q238" s="1">
        <v>36</v>
      </c>
      <c r="R238" s="1">
        <v>11</v>
      </c>
    </row>
    <row r="239" spans="1:18" x14ac:dyDescent="0.2">
      <c r="A239" s="1" t="s">
        <v>223</v>
      </c>
      <c r="B239" s="1" t="s">
        <v>602</v>
      </c>
      <c r="C239" s="1">
        <v>352</v>
      </c>
      <c r="D239" s="1">
        <v>151</v>
      </c>
      <c r="E239" s="1">
        <v>79</v>
      </c>
      <c r="F239" s="1">
        <v>49</v>
      </c>
      <c r="G239" s="1">
        <v>52</v>
      </c>
      <c r="H239" s="1">
        <v>15</v>
      </c>
      <c r="I239" s="1">
        <v>4</v>
      </c>
      <c r="J239" s="1">
        <v>1</v>
      </c>
      <c r="K239" s="1">
        <v>1</v>
      </c>
      <c r="L239" s="1">
        <v>0</v>
      </c>
      <c r="M239" s="1">
        <v>0</v>
      </c>
      <c r="N239" s="1">
        <v>778</v>
      </c>
      <c r="O239" s="2">
        <v>2.21</v>
      </c>
      <c r="P239" s="1">
        <v>40</v>
      </c>
      <c r="Q239" s="1">
        <v>23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327</v>
      </c>
      <c r="D240" s="1">
        <v>134</v>
      </c>
      <c r="E240" s="1">
        <v>69</v>
      </c>
      <c r="F240" s="1">
        <v>57</v>
      </c>
      <c r="G240" s="1">
        <v>48</v>
      </c>
      <c r="H240" s="1">
        <v>9</v>
      </c>
      <c r="I240" s="1">
        <v>8</v>
      </c>
      <c r="J240" s="1">
        <v>1</v>
      </c>
      <c r="K240" s="1">
        <v>1</v>
      </c>
      <c r="L240" s="1">
        <v>0</v>
      </c>
      <c r="M240" s="1">
        <v>0</v>
      </c>
      <c r="N240" s="1">
        <v>743</v>
      </c>
      <c r="O240" s="2">
        <v>2.27</v>
      </c>
      <c r="P240" s="1">
        <v>43</v>
      </c>
      <c r="Q240" s="1">
        <v>36</v>
      </c>
      <c r="R240" s="1">
        <v>14</v>
      </c>
    </row>
    <row r="241" spans="1:18" x14ac:dyDescent="0.2">
      <c r="A241" s="1" t="s">
        <v>224</v>
      </c>
      <c r="B241" s="1" t="s">
        <v>603</v>
      </c>
      <c r="C241" s="1">
        <v>226</v>
      </c>
      <c r="D241" s="1">
        <v>102</v>
      </c>
      <c r="E241" s="1">
        <v>53</v>
      </c>
      <c r="F241" s="1">
        <v>30</v>
      </c>
      <c r="G241" s="1">
        <v>24</v>
      </c>
      <c r="H241" s="1">
        <v>12</v>
      </c>
      <c r="I241" s="1">
        <v>4</v>
      </c>
      <c r="J241" s="1">
        <v>0</v>
      </c>
      <c r="K241" s="1">
        <v>1</v>
      </c>
      <c r="L241" s="1">
        <v>0</v>
      </c>
      <c r="M241" s="1">
        <v>0</v>
      </c>
      <c r="N241" s="1">
        <v>486</v>
      </c>
      <c r="O241" s="2">
        <v>2.15</v>
      </c>
      <c r="P241" s="1">
        <v>32</v>
      </c>
      <c r="Q241" s="1">
        <v>21</v>
      </c>
      <c r="R241" s="1">
        <v>10</v>
      </c>
    </row>
    <row r="242" spans="1:18" x14ac:dyDescent="0.2">
      <c r="A242" s="1" t="s">
        <v>220</v>
      </c>
      <c r="B242" s="1" t="s">
        <v>599</v>
      </c>
      <c r="C242" s="1">
        <v>137</v>
      </c>
      <c r="D242" s="1">
        <v>78</v>
      </c>
      <c r="E242" s="1">
        <v>29</v>
      </c>
      <c r="F242" s="1">
        <v>10</v>
      </c>
      <c r="G242" s="1">
        <v>11</v>
      </c>
      <c r="H242" s="1">
        <v>5</v>
      </c>
      <c r="I242" s="1">
        <v>3</v>
      </c>
      <c r="J242" s="1">
        <v>1</v>
      </c>
      <c r="K242" s="1">
        <v>0</v>
      </c>
      <c r="L242" s="1">
        <v>0</v>
      </c>
      <c r="M242" s="1">
        <v>0</v>
      </c>
      <c r="N242" s="1">
        <v>260</v>
      </c>
      <c r="O242" s="2">
        <v>1.9</v>
      </c>
      <c r="P242" s="1">
        <v>24</v>
      </c>
      <c r="Q242" s="1">
        <v>15</v>
      </c>
      <c r="R242" s="1">
        <v>4</v>
      </c>
    </row>
    <row r="243" spans="1:18" x14ac:dyDescent="0.2">
      <c r="A243" s="1" t="s">
        <v>222</v>
      </c>
      <c r="B243" s="1" t="s">
        <v>601</v>
      </c>
      <c r="C243" s="1">
        <v>194</v>
      </c>
      <c r="D243" s="1">
        <v>77</v>
      </c>
      <c r="E243" s="1">
        <v>43</v>
      </c>
      <c r="F243" s="1">
        <v>35</v>
      </c>
      <c r="G243" s="1">
        <v>24</v>
      </c>
      <c r="H243" s="1">
        <v>9</v>
      </c>
      <c r="I243" s="1">
        <v>3</v>
      </c>
      <c r="J243" s="1">
        <v>3</v>
      </c>
      <c r="K243" s="1">
        <v>0</v>
      </c>
      <c r="L243" s="1">
        <v>0</v>
      </c>
      <c r="M243" s="1">
        <v>0</v>
      </c>
      <c r="N243" s="1">
        <v>448</v>
      </c>
      <c r="O243" s="2">
        <v>2.31</v>
      </c>
      <c r="P243" s="1">
        <v>12</v>
      </c>
      <c r="Q243" s="1">
        <v>13</v>
      </c>
      <c r="R243" s="1">
        <v>3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2</v>
      </c>
      <c r="E244" s="1">
        <v>8</v>
      </c>
      <c r="F244" s="1">
        <v>2</v>
      </c>
      <c r="G244" s="1">
        <v>4</v>
      </c>
      <c r="H244" s="1">
        <v>3</v>
      </c>
      <c r="I244" s="1">
        <v>4</v>
      </c>
      <c r="J244" s="1">
        <v>2</v>
      </c>
      <c r="K244" s="1">
        <v>1</v>
      </c>
      <c r="L244" s="1">
        <v>0</v>
      </c>
      <c r="M244" s="1">
        <v>0</v>
      </c>
      <c r="N244" s="1">
        <v>101</v>
      </c>
      <c r="O244" s="2">
        <v>3.88</v>
      </c>
      <c r="P244" s="1">
        <v>2</v>
      </c>
      <c r="Q244" s="1">
        <v>3</v>
      </c>
      <c r="R244" s="1">
        <v>2</v>
      </c>
    </row>
    <row r="245" spans="1:18" x14ac:dyDescent="0.2">
      <c r="A245" s="1" t="s">
        <v>227</v>
      </c>
      <c r="B245" s="1" t="s">
        <v>606</v>
      </c>
      <c r="C245" s="1">
        <v>119</v>
      </c>
      <c r="D245" s="1">
        <v>53</v>
      </c>
      <c r="E245" s="1">
        <v>33</v>
      </c>
      <c r="F245" s="1">
        <v>16</v>
      </c>
      <c r="G245" s="1">
        <v>10</v>
      </c>
      <c r="H245" s="1">
        <v>6</v>
      </c>
      <c r="I245" s="1">
        <v>1</v>
      </c>
      <c r="J245" s="1">
        <v>0</v>
      </c>
      <c r="K245" s="1">
        <v>0</v>
      </c>
      <c r="L245" s="1">
        <v>0</v>
      </c>
      <c r="M245" s="1">
        <v>0</v>
      </c>
      <c r="N245" s="1">
        <v>243</v>
      </c>
      <c r="O245" s="2">
        <v>2.04</v>
      </c>
      <c r="P245" s="1">
        <v>28</v>
      </c>
      <c r="Q245" s="1">
        <v>17</v>
      </c>
      <c r="R245" s="1">
        <v>9</v>
      </c>
    </row>
    <row r="246" spans="1:18" x14ac:dyDescent="0.2">
      <c r="A246" s="1" t="s">
        <v>228</v>
      </c>
      <c r="B246" s="1" t="s">
        <v>607</v>
      </c>
      <c r="C246" s="1">
        <v>79</v>
      </c>
      <c r="D246" s="1">
        <v>48</v>
      </c>
      <c r="E246" s="1">
        <v>11</v>
      </c>
      <c r="F246" s="1">
        <v>12</v>
      </c>
      <c r="G246" s="1">
        <v>5</v>
      </c>
      <c r="H246" s="1">
        <v>2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142</v>
      </c>
      <c r="O246" s="2">
        <v>1.8</v>
      </c>
      <c r="P246" s="1">
        <v>29</v>
      </c>
      <c r="Q246" s="1">
        <v>5</v>
      </c>
      <c r="R246" s="1">
        <v>3</v>
      </c>
    </row>
    <row r="247" spans="1:18" x14ac:dyDescent="0.2">
      <c r="A247" s="1" t="s">
        <v>229</v>
      </c>
      <c r="B247" s="1" t="s">
        <v>608</v>
      </c>
      <c r="C247" s="1">
        <v>31</v>
      </c>
      <c r="D247" s="1">
        <v>16</v>
      </c>
      <c r="E247" s="1">
        <v>6</v>
      </c>
      <c r="F247" s="1">
        <v>2</v>
      </c>
      <c r="G247" s="1">
        <v>2</v>
      </c>
      <c r="H247" s="1">
        <v>3</v>
      </c>
      <c r="I247" s="1">
        <v>2</v>
      </c>
      <c r="J247" s="1">
        <v>0</v>
      </c>
      <c r="K247" s="1">
        <v>0</v>
      </c>
      <c r="L247" s="1">
        <v>0</v>
      </c>
      <c r="M247" s="1">
        <v>0</v>
      </c>
      <c r="N247" s="1">
        <v>69</v>
      </c>
      <c r="O247" s="2">
        <v>2.23</v>
      </c>
      <c r="P247" s="1">
        <v>5</v>
      </c>
      <c r="Q247" s="1">
        <v>3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146</v>
      </c>
      <c r="D248" s="1">
        <v>79</v>
      </c>
      <c r="E248" s="1">
        <v>28</v>
      </c>
      <c r="F248" s="1">
        <v>17</v>
      </c>
      <c r="G248" s="1">
        <v>9</v>
      </c>
      <c r="H248" s="1">
        <v>10</v>
      </c>
      <c r="I248" s="1">
        <v>1</v>
      </c>
      <c r="J248" s="1">
        <v>2</v>
      </c>
      <c r="K248" s="1">
        <v>0</v>
      </c>
      <c r="L248" s="1">
        <v>0</v>
      </c>
      <c r="M248" s="1">
        <v>0</v>
      </c>
      <c r="N248" s="1">
        <v>292</v>
      </c>
      <c r="O248" s="2">
        <v>2</v>
      </c>
      <c r="P248" s="1">
        <v>54</v>
      </c>
      <c r="Q248" s="1">
        <v>13</v>
      </c>
      <c r="R248" s="1">
        <v>8</v>
      </c>
    </row>
    <row r="249" spans="1:18" x14ac:dyDescent="0.2">
      <c r="A249" s="1" t="s">
        <v>231</v>
      </c>
      <c r="B249" s="1" t="s">
        <v>610</v>
      </c>
      <c r="C249" s="1">
        <v>141</v>
      </c>
      <c r="D249" s="1">
        <v>43</v>
      </c>
      <c r="E249" s="1">
        <v>45</v>
      </c>
      <c r="F249" s="1">
        <v>27</v>
      </c>
      <c r="G249" s="1">
        <v>16</v>
      </c>
      <c r="H249" s="1">
        <v>5</v>
      </c>
      <c r="I249" s="1">
        <v>3</v>
      </c>
      <c r="J249" s="1">
        <v>2</v>
      </c>
      <c r="K249" s="1">
        <v>0</v>
      </c>
      <c r="L249" s="1">
        <v>0</v>
      </c>
      <c r="M249" s="1">
        <v>0</v>
      </c>
      <c r="N249" s="1">
        <v>335</v>
      </c>
      <c r="O249" s="2">
        <v>2.38</v>
      </c>
      <c r="P249" s="1">
        <v>32</v>
      </c>
      <c r="Q249" s="1">
        <v>16</v>
      </c>
      <c r="R249" s="1">
        <v>5</v>
      </c>
    </row>
    <row r="250" spans="1:18" x14ac:dyDescent="0.2">
      <c r="A250" s="1" t="s">
        <v>232</v>
      </c>
      <c r="B250" s="1" t="s">
        <v>611</v>
      </c>
      <c r="C250" s="1">
        <v>191</v>
      </c>
      <c r="D250" s="1">
        <v>76</v>
      </c>
      <c r="E250" s="1">
        <v>45</v>
      </c>
      <c r="F250" s="1">
        <v>35</v>
      </c>
      <c r="G250" s="1">
        <v>20</v>
      </c>
      <c r="H250" s="1">
        <v>11</v>
      </c>
      <c r="I250" s="1">
        <v>3</v>
      </c>
      <c r="J250" s="1">
        <v>1</v>
      </c>
      <c r="K250" s="1">
        <v>0</v>
      </c>
      <c r="L250" s="1">
        <v>0</v>
      </c>
      <c r="M250" s="1">
        <v>0</v>
      </c>
      <c r="N250" s="1">
        <v>431</v>
      </c>
      <c r="O250" s="2">
        <v>2.2599999999999998</v>
      </c>
      <c r="P250" s="1">
        <v>40</v>
      </c>
      <c r="Q250" s="1">
        <v>19</v>
      </c>
      <c r="R250" s="1">
        <v>6</v>
      </c>
    </row>
    <row r="251" spans="1:18" x14ac:dyDescent="0.2">
      <c r="A251" s="1" t="s">
        <v>233</v>
      </c>
      <c r="B251" s="1" t="s">
        <v>612</v>
      </c>
      <c r="C251" s="1">
        <v>65</v>
      </c>
      <c r="D251" s="1">
        <v>33</v>
      </c>
      <c r="E251" s="1">
        <v>14</v>
      </c>
      <c r="F251" s="1">
        <v>6</v>
      </c>
      <c r="G251" s="1">
        <v>7</v>
      </c>
      <c r="H251" s="1">
        <v>4</v>
      </c>
      <c r="I251" s="1">
        <v>0</v>
      </c>
      <c r="J251" s="1">
        <v>1</v>
      </c>
      <c r="K251" s="1">
        <v>0</v>
      </c>
      <c r="L251" s="1">
        <v>0</v>
      </c>
      <c r="M251" s="1">
        <v>0</v>
      </c>
      <c r="N251" s="1">
        <v>134</v>
      </c>
      <c r="O251" s="2">
        <v>2.06</v>
      </c>
      <c r="P251" s="1">
        <v>21</v>
      </c>
      <c r="Q251" s="1">
        <v>3</v>
      </c>
      <c r="R251" s="1">
        <v>2</v>
      </c>
    </row>
    <row r="252" spans="1:18" x14ac:dyDescent="0.2">
      <c r="A252" s="1" t="s">
        <v>235</v>
      </c>
      <c r="B252" s="1" t="s">
        <v>614</v>
      </c>
      <c r="C252" s="1">
        <v>229</v>
      </c>
      <c r="D252" s="1">
        <v>143</v>
      </c>
      <c r="E252" s="1">
        <v>46</v>
      </c>
      <c r="F252" s="1">
        <v>18</v>
      </c>
      <c r="G252" s="1">
        <v>13</v>
      </c>
      <c r="H252" s="1">
        <v>7</v>
      </c>
      <c r="I252" s="1">
        <v>2</v>
      </c>
      <c r="J252" s="1">
        <v>0</v>
      </c>
      <c r="K252" s="1">
        <v>0</v>
      </c>
      <c r="L252" s="1">
        <v>0</v>
      </c>
      <c r="M252" s="1">
        <v>0</v>
      </c>
      <c r="N252" s="1">
        <v>388</v>
      </c>
      <c r="O252" s="2">
        <v>1.69</v>
      </c>
      <c r="P252" s="1">
        <v>50</v>
      </c>
      <c r="Q252" s="1">
        <v>15</v>
      </c>
      <c r="R252" s="1">
        <v>4</v>
      </c>
    </row>
    <row r="253" spans="1:18" x14ac:dyDescent="0.2">
      <c r="A253" s="1" t="s">
        <v>237</v>
      </c>
      <c r="B253" s="1" t="s">
        <v>616</v>
      </c>
      <c r="C253" s="34">
        <v>192</v>
      </c>
      <c r="D253" s="1">
        <v>76</v>
      </c>
      <c r="E253" s="1">
        <v>56</v>
      </c>
      <c r="F253" s="1">
        <v>27</v>
      </c>
      <c r="G253" s="1">
        <v>26</v>
      </c>
      <c r="H253" s="1">
        <v>6</v>
      </c>
      <c r="I253" s="1">
        <v>1</v>
      </c>
      <c r="J253" s="1">
        <v>0</v>
      </c>
      <c r="K253" s="1">
        <v>0</v>
      </c>
      <c r="L253" s="1">
        <v>0</v>
      </c>
      <c r="M253" s="1">
        <v>0</v>
      </c>
      <c r="N253" s="1">
        <v>409</v>
      </c>
      <c r="O253" s="2">
        <v>2.13</v>
      </c>
      <c r="P253" s="1">
        <v>41</v>
      </c>
      <c r="Q253" s="1">
        <v>30</v>
      </c>
      <c r="R253" s="1">
        <v>13</v>
      </c>
    </row>
    <row r="254" spans="1:18" x14ac:dyDescent="0.2">
      <c r="A254" s="1" t="s">
        <v>234</v>
      </c>
      <c r="B254" s="1" t="s">
        <v>613</v>
      </c>
      <c r="C254" s="34">
        <v>2287</v>
      </c>
      <c r="D254" s="1">
        <v>879</v>
      </c>
      <c r="E254" s="1">
        <v>589</v>
      </c>
      <c r="F254" s="1">
        <v>386</v>
      </c>
      <c r="G254" s="1">
        <v>288</v>
      </c>
      <c r="H254" s="1">
        <v>111</v>
      </c>
      <c r="I254" s="1">
        <v>22</v>
      </c>
      <c r="J254" s="1">
        <v>9</v>
      </c>
      <c r="K254" s="1">
        <v>3</v>
      </c>
      <c r="L254" s="1">
        <v>0</v>
      </c>
      <c r="M254" s="1">
        <v>0</v>
      </c>
      <c r="N254" s="1">
        <v>5141</v>
      </c>
      <c r="O254" s="2">
        <v>2.25</v>
      </c>
      <c r="P254" s="1">
        <v>351</v>
      </c>
      <c r="Q254" s="1">
        <v>217</v>
      </c>
      <c r="R254" s="1">
        <v>83</v>
      </c>
    </row>
    <row r="255" spans="1:18" x14ac:dyDescent="0.2">
      <c r="A255" s="1" t="s">
        <v>236</v>
      </c>
      <c r="B255" s="1" t="s">
        <v>615</v>
      </c>
      <c r="C255" s="1">
        <v>214</v>
      </c>
      <c r="D255" s="1">
        <v>75</v>
      </c>
      <c r="E255" s="1">
        <v>64</v>
      </c>
      <c r="F255" s="1">
        <v>41</v>
      </c>
      <c r="G255" s="1">
        <v>28</v>
      </c>
      <c r="H255" s="1">
        <v>5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469</v>
      </c>
      <c r="O255" s="2">
        <v>2.19</v>
      </c>
      <c r="P255" s="1">
        <v>48</v>
      </c>
      <c r="Q255" s="1">
        <v>32</v>
      </c>
      <c r="R255" s="1">
        <v>16</v>
      </c>
    </row>
    <row r="256" spans="1:18" x14ac:dyDescent="0.2">
      <c r="A256" s="1" t="s">
        <v>238</v>
      </c>
      <c r="B256" s="1" t="s">
        <v>617</v>
      </c>
      <c r="C256" s="1">
        <v>698</v>
      </c>
      <c r="D256" s="1">
        <v>335</v>
      </c>
      <c r="E256" s="1">
        <v>152</v>
      </c>
      <c r="F256" s="1">
        <v>103</v>
      </c>
      <c r="G256" s="1">
        <v>80</v>
      </c>
      <c r="H256" s="1">
        <v>22</v>
      </c>
      <c r="I256" s="1">
        <v>5</v>
      </c>
      <c r="J256" s="1">
        <v>1</v>
      </c>
      <c r="K256" s="1">
        <v>0</v>
      </c>
      <c r="L256" s="1">
        <v>0</v>
      </c>
      <c r="M256" s="1">
        <v>0</v>
      </c>
      <c r="N256" s="1">
        <v>1415</v>
      </c>
      <c r="O256" s="2">
        <v>2.0299999999999998</v>
      </c>
      <c r="P256" s="1">
        <v>83</v>
      </c>
      <c r="Q256" s="1">
        <v>46</v>
      </c>
      <c r="R256" s="1">
        <v>16</v>
      </c>
    </row>
    <row r="257" spans="1:18" x14ac:dyDescent="0.2">
      <c r="A257" s="1" t="s">
        <v>239</v>
      </c>
      <c r="B257" s="1" t="s">
        <v>618</v>
      </c>
      <c r="C257" s="1">
        <v>367</v>
      </c>
      <c r="D257" s="1">
        <v>106</v>
      </c>
      <c r="E257" s="1">
        <v>107</v>
      </c>
      <c r="F257" s="1">
        <v>71</v>
      </c>
      <c r="G257" s="1">
        <v>64</v>
      </c>
      <c r="H257" s="1">
        <v>11</v>
      </c>
      <c r="I257" s="1">
        <v>8</v>
      </c>
      <c r="J257" s="1">
        <v>0</v>
      </c>
      <c r="K257" s="1">
        <v>0</v>
      </c>
      <c r="L257" s="1">
        <v>0</v>
      </c>
      <c r="M257" s="1">
        <v>0</v>
      </c>
      <c r="N257" s="1">
        <v>892</v>
      </c>
      <c r="O257" s="2">
        <v>2.4300000000000002</v>
      </c>
      <c r="P257" s="1">
        <v>46</v>
      </c>
      <c r="Q257" s="1">
        <v>22</v>
      </c>
      <c r="R257" s="1">
        <v>7</v>
      </c>
    </row>
    <row r="258" spans="1:18" x14ac:dyDescent="0.2">
      <c r="A258" s="1" t="s">
        <v>240</v>
      </c>
      <c r="B258" s="1" t="s">
        <v>619</v>
      </c>
      <c r="C258" s="1">
        <v>396</v>
      </c>
      <c r="D258" s="1">
        <v>129</v>
      </c>
      <c r="E258" s="1">
        <v>110</v>
      </c>
      <c r="F258" s="1">
        <v>64</v>
      </c>
      <c r="G258" s="1">
        <v>73</v>
      </c>
      <c r="H258" s="1">
        <v>14</v>
      </c>
      <c r="I258" s="1">
        <v>5</v>
      </c>
      <c r="J258" s="1">
        <v>1</v>
      </c>
      <c r="K258" s="1">
        <v>0</v>
      </c>
      <c r="L258" s="1">
        <v>0</v>
      </c>
      <c r="M258" s="1">
        <v>0</v>
      </c>
      <c r="N258" s="1">
        <v>940</v>
      </c>
      <c r="O258" s="2">
        <v>2.37</v>
      </c>
      <c r="P258" s="1">
        <v>46</v>
      </c>
      <c r="Q258" s="1">
        <v>31</v>
      </c>
      <c r="R258" s="1">
        <v>6</v>
      </c>
    </row>
    <row r="259" spans="1:18" x14ac:dyDescent="0.2">
      <c r="A259" s="1" t="s">
        <v>241</v>
      </c>
      <c r="B259" s="1" t="s">
        <v>620</v>
      </c>
      <c r="C259" s="34">
        <v>164</v>
      </c>
      <c r="D259" s="1">
        <v>65</v>
      </c>
      <c r="E259" s="1">
        <v>41</v>
      </c>
      <c r="F259" s="1">
        <v>24</v>
      </c>
      <c r="G259" s="1">
        <v>22</v>
      </c>
      <c r="H259" s="1">
        <v>6</v>
      </c>
      <c r="I259" s="1">
        <v>4</v>
      </c>
      <c r="J259" s="1">
        <v>1</v>
      </c>
      <c r="K259" s="1">
        <v>1</v>
      </c>
      <c r="L259" s="1">
        <v>0</v>
      </c>
      <c r="M259" s="1">
        <v>0</v>
      </c>
      <c r="N259" s="1">
        <v>376</v>
      </c>
      <c r="O259" s="2">
        <v>2.29</v>
      </c>
      <c r="P259" s="1">
        <v>39</v>
      </c>
      <c r="Q259" s="1">
        <v>17</v>
      </c>
      <c r="R259" s="1">
        <v>6</v>
      </c>
    </row>
    <row r="260" spans="1:18" x14ac:dyDescent="0.2">
      <c r="A260" s="1" t="s">
        <v>242</v>
      </c>
      <c r="B260" s="1" t="s">
        <v>621</v>
      </c>
      <c r="C260" s="1">
        <v>783</v>
      </c>
      <c r="D260" s="1">
        <v>252</v>
      </c>
      <c r="E260" s="1">
        <v>207</v>
      </c>
      <c r="F260" s="1">
        <v>135</v>
      </c>
      <c r="G260" s="1">
        <v>127</v>
      </c>
      <c r="H260" s="1">
        <v>34</v>
      </c>
      <c r="I260" s="1">
        <v>19</v>
      </c>
      <c r="J260" s="1">
        <v>5</v>
      </c>
      <c r="K260" s="1">
        <v>4</v>
      </c>
      <c r="L260" s="1">
        <v>0</v>
      </c>
      <c r="M260" s="1">
        <v>0</v>
      </c>
      <c r="N260" s="1">
        <v>1930</v>
      </c>
      <c r="O260" s="2">
        <v>2.46</v>
      </c>
      <c r="P260" s="1">
        <v>110</v>
      </c>
      <c r="Q260" s="1">
        <v>96</v>
      </c>
      <c r="R260" s="1">
        <v>28</v>
      </c>
    </row>
    <row r="261" spans="1:18" x14ac:dyDescent="0.2">
      <c r="A261" s="1" t="s">
        <v>243</v>
      </c>
      <c r="B261" s="1" t="s">
        <v>622</v>
      </c>
      <c r="C261" s="1">
        <v>208</v>
      </c>
      <c r="D261" s="1">
        <v>86</v>
      </c>
      <c r="E261" s="1">
        <v>36</v>
      </c>
      <c r="F261" s="1">
        <v>37</v>
      </c>
      <c r="G261" s="1">
        <v>26</v>
      </c>
      <c r="H261" s="1">
        <v>15</v>
      </c>
      <c r="I261" s="1">
        <v>5</v>
      </c>
      <c r="J261" s="1">
        <v>2</v>
      </c>
      <c r="K261" s="1">
        <v>1</v>
      </c>
      <c r="L261" s="1">
        <v>0</v>
      </c>
      <c r="M261" s="1">
        <v>0</v>
      </c>
      <c r="N261" s="1">
        <v>500</v>
      </c>
      <c r="O261" s="2">
        <v>2.4</v>
      </c>
      <c r="P261" s="1">
        <v>9</v>
      </c>
      <c r="Q261" s="1">
        <v>14</v>
      </c>
      <c r="R261" s="1">
        <v>5</v>
      </c>
    </row>
    <row r="262" spans="1:18" x14ac:dyDescent="0.2">
      <c r="A262" s="1" t="s">
        <v>244</v>
      </c>
      <c r="B262" s="1" t="s">
        <v>623</v>
      </c>
      <c r="C262" s="1">
        <v>269</v>
      </c>
      <c r="D262" s="1">
        <v>49</v>
      </c>
      <c r="E262" s="1">
        <v>62</v>
      </c>
      <c r="F262" s="1">
        <v>58</v>
      </c>
      <c r="G262" s="1">
        <v>59</v>
      </c>
      <c r="H262" s="1">
        <v>20</v>
      </c>
      <c r="I262" s="1">
        <v>10</v>
      </c>
      <c r="J262" s="1">
        <v>7</v>
      </c>
      <c r="K262" s="1">
        <v>0</v>
      </c>
      <c r="L262" s="1">
        <v>3</v>
      </c>
      <c r="M262" s="1">
        <v>1</v>
      </c>
      <c r="N262" s="1">
        <v>829</v>
      </c>
      <c r="O262" s="2">
        <v>3.08</v>
      </c>
      <c r="P262" s="1">
        <v>19</v>
      </c>
      <c r="Q262" s="1">
        <v>25</v>
      </c>
      <c r="R262" s="1">
        <v>9</v>
      </c>
    </row>
    <row r="263" spans="1:18" x14ac:dyDescent="0.2">
      <c r="A263" s="1" t="s">
        <v>245</v>
      </c>
      <c r="B263" s="1" t="s">
        <v>624</v>
      </c>
      <c r="C263" s="1">
        <v>328</v>
      </c>
      <c r="D263" s="1">
        <v>106</v>
      </c>
      <c r="E263" s="1">
        <v>97</v>
      </c>
      <c r="F263" s="1">
        <v>66</v>
      </c>
      <c r="G263" s="1">
        <v>40</v>
      </c>
      <c r="H263" s="1">
        <v>11</v>
      </c>
      <c r="I263" s="1">
        <v>4</v>
      </c>
      <c r="J263" s="1">
        <v>4</v>
      </c>
      <c r="K263" s="1">
        <v>0</v>
      </c>
      <c r="L263" s="1">
        <v>0</v>
      </c>
      <c r="M263" s="1">
        <v>0</v>
      </c>
      <c r="N263" s="1">
        <v>765</v>
      </c>
      <c r="O263" s="2">
        <v>2.33</v>
      </c>
      <c r="P263" s="1">
        <v>45</v>
      </c>
      <c r="Q263" s="1">
        <v>40</v>
      </c>
      <c r="R263" s="1">
        <v>15</v>
      </c>
    </row>
    <row r="264" spans="1:18" x14ac:dyDescent="0.2">
      <c r="A264" s="1" t="s">
        <v>246</v>
      </c>
      <c r="B264" s="1" t="s">
        <v>625</v>
      </c>
      <c r="C264" s="1">
        <v>415</v>
      </c>
      <c r="D264" s="1">
        <v>134</v>
      </c>
      <c r="E264" s="1">
        <v>113</v>
      </c>
      <c r="F264" s="1">
        <v>68</v>
      </c>
      <c r="G264" s="1">
        <v>68</v>
      </c>
      <c r="H264" s="1">
        <v>22</v>
      </c>
      <c r="I264" s="1">
        <v>8</v>
      </c>
      <c r="J264" s="1">
        <v>2</v>
      </c>
      <c r="K264" s="1">
        <v>0</v>
      </c>
      <c r="L264" s="1">
        <v>0</v>
      </c>
      <c r="M264" s="1">
        <v>0</v>
      </c>
      <c r="N264" s="1">
        <v>1008</v>
      </c>
      <c r="O264" s="2">
        <v>2.4300000000000002</v>
      </c>
      <c r="P264" s="1">
        <v>59</v>
      </c>
      <c r="Q264" s="1">
        <v>48</v>
      </c>
      <c r="R264" s="1">
        <v>7</v>
      </c>
    </row>
    <row r="265" spans="1:18" x14ac:dyDescent="0.2">
      <c r="A265" s="1" t="s">
        <v>247</v>
      </c>
      <c r="B265" s="1" t="s">
        <v>626</v>
      </c>
      <c r="C265" s="1">
        <v>452</v>
      </c>
      <c r="D265" s="1">
        <v>142</v>
      </c>
      <c r="E265" s="1">
        <v>163</v>
      </c>
      <c r="F265" s="1">
        <v>64</v>
      </c>
      <c r="G265" s="1">
        <v>57</v>
      </c>
      <c r="H265" s="1">
        <v>17</v>
      </c>
      <c r="I265" s="1">
        <v>8</v>
      </c>
      <c r="J265" s="1">
        <v>0</v>
      </c>
      <c r="K265" s="1">
        <v>0</v>
      </c>
      <c r="L265" s="1">
        <v>1</v>
      </c>
      <c r="M265" s="1">
        <v>0</v>
      </c>
      <c r="N265" s="1">
        <v>1030</v>
      </c>
      <c r="O265" s="2">
        <v>2.2799999999999998</v>
      </c>
      <c r="P265" s="1">
        <v>32</v>
      </c>
      <c r="Q265" s="1">
        <v>60</v>
      </c>
      <c r="R265" s="1">
        <v>12</v>
      </c>
    </row>
    <row r="266" spans="1:18" x14ac:dyDescent="0.2">
      <c r="A266" s="1" t="s">
        <v>248</v>
      </c>
      <c r="B266" s="1" t="s">
        <v>627</v>
      </c>
      <c r="C266" s="1">
        <v>349</v>
      </c>
      <c r="D266" s="1">
        <v>129</v>
      </c>
      <c r="E266" s="1">
        <v>99</v>
      </c>
      <c r="F266" s="1">
        <v>61</v>
      </c>
      <c r="G266" s="1">
        <v>40</v>
      </c>
      <c r="H266" s="1">
        <v>15</v>
      </c>
      <c r="I266" s="1">
        <v>5</v>
      </c>
      <c r="J266" s="1">
        <v>0</v>
      </c>
      <c r="K266" s="1">
        <v>0</v>
      </c>
      <c r="L266" s="1">
        <v>0</v>
      </c>
      <c r="M266" s="1">
        <v>0</v>
      </c>
      <c r="N266" s="1">
        <v>775</v>
      </c>
      <c r="O266" s="2">
        <v>2.2200000000000002</v>
      </c>
      <c r="P266" s="1">
        <v>24</v>
      </c>
      <c r="Q266" s="1">
        <v>35</v>
      </c>
      <c r="R266" s="1">
        <v>15</v>
      </c>
    </row>
    <row r="267" spans="1:18" x14ac:dyDescent="0.2">
      <c r="A267" s="1" t="s">
        <v>249</v>
      </c>
      <c r="B267" s="1" t="s">
        <v>628</v>
      </c>
      <c r="C267" s="1">
        <v>52</v>
      </c>
      <c r="D267" s="1">
        <v>20</v>
      </c>
      <c r="E267" s="1">
        <v>11</v>
      </c>
      <c r="F267" s="1">
        <v>7</v>
      </c>
      <c r="G267" s="1">
        <v>10</v>
      </c>
      <c r="H267" s="1">
        <v>3</v>
      </c>
      <c r="I267" s="1">
        <v>1</v>
      </c>
      <c r="J267" s="1">
        <v>0</v>
      </c>
      <c r="K267" s="1">
        <v>0</v>
      </c>
      <c r="L267" s="1">
        <v>0</v>
      </c>
      <c r="M267" s="1">
        <v>0</v>
      </c>
      <c r="N267" s="1">
        <v>124</v>
      </c>
      <c r="O267" s="2">
        <v>2.38</v>
      </c>
      <c r="P267" s="1">
        <v>17</v>
      </c>
      <c r="Q267" s="1">
        <v>6</v>
      </c>
      <c r="R267" s="1">
        <v>1</v>
      </c>
    </row>
    <row r="268" spans="1:18" x14ac:dyDescent="0.2">
      <c r="A268" s="1" t="s">
        <v>250</v>
      </c>
      <c r="B268" s="1" t="s">
        <v>629</v>
      </c>
      <c r="C268" s="1">
        <v>403</v>
      </c>
      <c r="D268" s="1">
        <v>125</v>
      </c>
      <c r="E268" s="1">
        <v>129</v>
      </c>
      <c r="F268" s="1">
        <v>76</v>
      </c>
      <c r="G268" s="1">
        <v>53</v>
      </c>
      <c r="H268" s="1">
        <v>12</v>
      </c>
      <c r="I268" s="1">
        <v>8</v>
      </c>
      <c r="J268" s="1">
        <v>0</v>
      </c>
      <c r="K268" s="1">
        <v>0</v>
      </c>
      <c r="L268" s="1">
        <v>0</v>
      </c>
      <c r="M268" s="1">
        <v>0</v>
      </c>
      <c r="N268" s="1">
        <v>931</v>
      </c>
      <c r="O268" s="2">
        <v>2.31</v>
      </c>
      <c r="P268" s="1">
        <v>49</v>
      </c>
      <c r="Q268" s="1">
        <v>47</v>
      </c>
      <c r="R268" s="1">
        <v>15</v>
      </c>
    </row>
    <row r="269" spans="1:18" x14ac:dyDescent="0.2">
      <c r="A269" s="1" t="s">
        <v>251</v>
      </c>
      <c r="B269" s="1" t="s">
        <v>630</v>
      </c>
      <c r="C269" s="1">
        <v>324</v>
      </c>
      <c r="D269" s="1">
        <v>98</v>
      </c>
      <c r="E269" s="1">
        <v>108</v>
      </c>
      <c r="F269" s="1">
        <v>56</v>
      </c>
      <c r="G269" s="1">
        <v>42</v>
      </c>
      <c r="H269" s="1">
        <v>14</v>
      </c>
      <c r="I269" s="1">
        <v>4</v>
      </c>
      <c r="J269" s="1">
        <v>2</v>
      </c>
      <c r="K269" s="1">
        <v>0</v>
      </c>
      <c r="L269" s="1">
        <v>0</v>
      </c>
      <c r="M269" s="1">
        <v>0</v>
      </c>
      <c r="N269" s="1">
        <v>758</v>
      </c>
      <c r="O269" s="2">
        <v>2.34</v>
      </c>
      <c r="P269" s="1">
        <v>44</v>
      </c>
      <c r="Q269" s="1">
        <v>50</v>
      </c>
      <c r="R269" s="1">
        <v>17</v>
      </c>
    </row>
    <row r="270" spans="1:18" x14ac:dyDescent="0.2">
      <c r="A270" s="1" t="s">
        <v>252</v>
      </c>
      <c r="B270" s="1" t="s">
        <v>631</v>
      </c>
      <c r="C270" s="1">
        <v>424</v>
      </c>
      <c r="D270" s="1">
        <v>131</v>
      </c>
      <c r="E270" s="1">
        <v>124</v>
      </c>
      <c r="F270" s="1">
        <v>77</v>
      </c>
      <c r="G270" s="1">
        <v>64</v>
      </c>
      <c r="H270" s="1">
        <v>17</v>
      </c>
      <c r="I270" s="1">
        <v>10</v>
      </c>
      <c r="J270" s="1">
        <v>1</v>
      </c>
      <c r="K270" s="1">
        <v>0</v>
      </c>
      <c r="L270" s="1">
        <v>0</v>
      </c>
      <c r="M270" s="1">
        <v>0</v>
      </c>
      <c r="N270" s="1">
        <v>1018</v>
      </c>
      <c r="O270" s="2">
        <v>2.4</v>
      </c>
      <c r="P270" s="1">
        <v>59</v>
      </c>
      <c r="Q270" s="1">
        <v>55</v>
      </c>
      <c r="R270" s="1">
        <v>19</v>
      </c>
    </row>
    <row r="271" spans="1:18" x14ac:dyDescent="0.2">
      <c r="A271" s="1" t="s">
        <v>253</v>
      </c>
      <c r="B271" s="1" t="s">
        <v>632</v>
      </c>
      <c r="C271" s="1">
        <v>498</v>
      </c>
      <c r="D271" s="1">
        <v>104</v>
      </c>
      <c r="E271" s="1">
        <v>142</v>
      </c>
      <c r="F271" s="1">
        <v>104</v>
      </c>
      <c r="G271" s="1">
        <v>105</v>
      </c>
      <c r="H271" s="1">
        <v>35</v>
      </c>
      <c r="I271" s="1">
        <v>7</v>
      </c>
      <c r="J271" s="1">
        <v>1</v>
      </c>
      <c r="K271" s="1">
        <v>0</v>
      </c>
      <c r="L271" s="1">
        <v>0</v>
      </c>
      <c r="M271" s="1">
        <v>0</v>
      </c>
      <c r="N271" s="1">
        <v>1344</v>
      </c>
      <c r="O271" s="2">
        <v>2.7</v>
      </c>
      <c r="P271" s="1">
        <v>58</v>
      </c>
      <c r="Q271" s="1">
        <v>75</v>
      </c>
      <c r="R271" s="1">
        <v>24</v>
      </c>
    </row>
    <row r="272" spans="1:18" x14ac:dyDescent="0.2">
      <c r="A272" s="1" t="s">
        <v>254</v>
      </c>
      <c r="B272" s="1" t="s">
        <v>633</v>
      </c>
      <c r="C272" s="1">
        <v>318</v>
      </c>
      <c r="D272" s="1">
        <v>151</v>
      </c>
      <c r="E272" s="1">
        <v>87</v>
      </c>
      <c r="F272" s="1">
        <v>45</v>
      </c>
      <c r="G272" s="1">
        <v>29</v>
      </c>
      <c r="H272" s="1">
        <v>5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610</v>
      </c>
      <c r="O272" s="2">
        <v>1.92</v>
      </c>
      <c r="P272" s="1">
        <v>28</v>
      </c>
      <c r="Q272" s="1">
        <v>20</v>
      </c>
      <c r="R272" s="1">
        <v>7</v>
      </c>
    </row>
    <row r="273" spans="1:18" x14ac:dyDescent="0.2">
      <c r="A273" s="1" t="s">
        <v>255</v>
      </c>
      <c r="B273" s="1" t="s">
        <v>634</v>
      </c>
      <c r="C273" s="1">
        <v>368</v>
      </c>
      <c r="D273" s="1">
        <v>152</v>
      </c>
      <c r="E273" s="1">
        <v>90</v>
      </c>
      <c r="F273" s="1">
        <v>66</v>
      </c>
      <c r="G273" s="1">
        <v>38</v>
      </c>
      <c r="H273" s="1">
        <v>19</v>
      </c>
      <c r="I273" s="1">
        <v>3</v>
      </c>
      <c r="J273" s="1">
        <v>0</v>
      </c>
      <c r="K273" s="1">
        <v>0</v>
      </c>
      <c r="L273" s="1">
        <v>0</v>
      </c>
      <c r="M273" s="1">
        <v>0</v>
      </c>
      <c r="N273" s="1">
        <v>795</v>
      </c>
      <c r="O273" s="2">
        <v>2.16</v>
      </c>
      <c r="P273" s="1">
        <v>46</v>
      </c>
      <c r="Q273" s="1">
        <v>39</v>
      </c>
      <c r="R273" s="1">
        <v>13</v>
      </c>
    </row>
    <row r="274" spans="1:18" x14ac:dyDescent="0.2">
      <c r="A274" s="1" t="s">
        <v>256</v>
      </c>
      <c r="B274" s="1" t="s">
        <v>635</v>
      </c>
      <c r="C274" s="1">
        <v>364</v>
      </c>
      <c r="D274" s="1">
        <v>158</v>
      </c>
      <c r="E274" s="1">
        <v>88</v>
      </c>
      <c r="F274" s="1">
        <v>57</v>
      </c>
      <c r="G274" s="1">
        <v>47</v>
      </c>
      <c r="H274" s="1">
        <v>11</v>
      </c>
      <c r="I274" s="1">
        <v>1</v>
      </c>
      <c r="J274" s="1">
        <v>1</v>
      </c>
      <c r="K274" s="1">
        <v>0</v>
      </c>
      <c r="L274" s="1">
        <v>1</v>
      </c>
      <c r="M274" s="1">
        <v>0</v>
      </c>
      <c r="N274" s="1">
        <v>770</v>
      </c>
      <c r="O274" s="2">
        <v>2.12</v>
      </c>
      <c r="P274" s="1">
        <v>46</v>
      </c>
      <c r="Q274" s="1">
        <v>38</v>
      </c>
      <c r="R274" s="1">
        <v>17</v>
      </c>
    </row>
    <row r="275" spans="1:18" x14ac:dyDescent="0.2">
      <c r="A275" s="1" t="s">
        <v>257</v>
      </c>
      <c r="B275" s="1" t="s">
        <v>636</v>
      </c>
      <c r="C275" s="1">
        <v>371</v>
      </c>
      <c r="D275" s="1">
        <v>183</v>
      </c>
      <c r="E275" s="1">
        <v>83</v>
      </c>
      <c r="F275" s="1">
        <v>49</v>
      </c>
      <c r="G275" s="1">
        <v>35</v>
      </c>
      <c r="H275" s="1">
        <v>16</v>
      </c>
      <c r="I275" s="1">
        <v>5</v>
      </c>
      <c r="J275" s="1">
        <v>0</v>
      </c>
      <c r="K275" s="1">
        <v>0</v>
      </c>
      <c r="L275" s="1">
        <v>0</v>
      </c>
      <c r="M275" s="1">
        <v>0</v>
      </c>
      <c r="N275" s="1">
        <v>746</v>
      </c>
      <c r="O275" s="2">
        <v>2.0099999999999998</v>
      </c>
      <c r="P275" s="1">
        <v>82</v>
      </c>
      <c r="Q275" s="1">
        <v>22</v>
      </c>
      <c r="R275" s="1">
        <v>5</v>
      </c>
    </row>
    <row r="276" spans="1:18" x14ac:dyDescent="0.2">
      <c r="A276" s="1" t="s">
        <v>258</v>
      </c>
      <c r="B276" s="1" t="s">
        <v>637</v>
      </c>
      <c r="C276" s="1">
        <v>301</v>
      </c>
      <c r="D276" s="1">
        <v>85</v>
      </c>
      <c r="E276" s="1">
        <v>77</v>
      </c>
      <c r="F276" s="1">
        <v>60</v>
      </c>
      <c r="G276" s="1">
        <v>52</v>
      </c>
      <c r="H276" s="1">
        <v>21</v>
      </c>
      <c r="I276" s="1">
        <v>3</v>
      </c>
      <c r="J276" s="1">
        <v>1</v>
      </c>
      <c r="K276" s="1">
        <v>2</v>
      </c>
      <c r="L276" s="1">
        <v>0</v>
      </c>
      <c r="M276" s="1">
        <v>0</v>
      </c>
      <c r="N276" s="1">
        <v>773</v>
      </c>
      <c r="O276" s="2">
        <v>2.57</v>
      </c>
      <c r="P276" s="1">
        <v>39</v>
      </c>
      <c r="Q276" s="1">
        <v>30</v>
      </c>
      <c r="R276" s="1">
        <v>6</v>
      </c>
    </row>
    <row r="277" spans="1:18" x14ac:dyDescent="0.2">
      <c r="A277" s="1" t="s">
        <v>259</v>
      </c>
      <c r="B277" s="1" t="s">
        <v>638</v>
      </c>
      <c r="C277" s="1">
        <v>160</v>
      </c>
      <c r="D277" s="1">
        <v>53</v>
      </c>
      <c r="E277" s="1">
        <v>31</v>
      </c>
      <c r="F277" s="1">
        <v>28</v>
      </c>
      <c r="G277" s="1">
        <v>19</v>
      </c>
      <c r="H277" s="1">
        <v>16</v>
      </c>
      <c r="I277" s="1">
        <v>6</v>
      </c>
      <c r="J277" s="1">
        <v>3</v>
      </c>
      <c r="K277" s="1">
        <v>2</v>
      </c>
      <c r="L277" s="1">
        <v>1</v>
      </c>
      <c r="M277" s="1">
        <v>1</v>
      </c>
      <c r="N277" s="1">
        <v>447</v>
      </c>
      <c r="O277" s="2">
        <v>2.79</v>
      </c>
      <c r="P277" s="1">
        <v>17</v>
      </c>
      <c r="Q277" s="1">
        <v>9</v>
      </c>
      <c r="R277" s="1">
        <v>3</v>
      </c>
    </row>
    <row r="278" spans="1:18" x14ac:dyDescent="0.2">
      <c r="A278" s="1" t="s">
        <v>260</v>
      </c>
      <c r="B278" s="1" t="s">
        <v>639</v>
      </c>
      <c r="C278" s="1">
        <v>337</v>
      </c>
      <c r="D278" s="1">
        <v>181</v>
      </c>
      <c r="E278" s="1">
        <v>67</v>
      </c>
      <c r="F278" s="1">
        <v>53</v>
      </c>
      <c r="G278" s="1">
        <v>29</v>
      </c>
      <c r="H278" s="1">
        <v>6</v>
      </c>
      <c r="I278" s="1">
        <v>1</v>
      </c>
      <c r="J278" s="1">
        <v>0</v>
      </c>
      <c r="K278" s="1">
        <v>0</v>
      </c>
      <c r="L278" s="1">
        <v>0</v>
      </c>
      <c r="M278" s="1">
        <v>0</v>
      </c>
      <c r="N278" s="1">
        <v>626</v>
      </c>
      <c r="O278" s="2">
        <v>1.86</v>
      </c>
      <c r="P278" s="1">
        <v>40</v>
      </c>
      <c r="Q278" s="1">
        <v>21</v>
      </c>
      <c r="R278" s="1">
        <v>8</v>
      </c>
    </row>
    <row r="279" spans="1:18" x14ac:dyDescent="0.2">
      <c r="A279" s="1" t="s">
        <v>261</v>
      </c>
      <c r="B279" s="1" t="s">
        <v>640</v>
      </c>
      <c r="C279" s="1">
        <v>331</v>
      </c>
      <c r="D279" s="1">
        <v>97</v>
      </c>
      <c r="E279" s="1">
        <v>71</v>
      </c>
      <c r="F279" s="1">
        <v>63</v>
      </c>
      <c r="G279" s="1">
        <v>44</v>
      </c>
      <c r="H279" s="1">
        <v>32</v>
      </c>
      <c r="I279" s="1">
        <v>13</v>
      </c>
      <c r="J279" s="1">
        <v>9</v>
      </c>
      <c r="K279" s="1">
        <v>1</v>
      </c>
      <c r="L279" s="1">
        <v>1</v>
      </c>
      <c r="M279" s="1">
        <v>0</v>
      </c>
      <c r="N279" s="1">
        <v>922</v>
      </c>
      <c r="O279" s="2">
        <v>2.79</v>
      </c>
      <c r="P279" s="1">
        <v>40</v>
      </c>
      <c r="Q279" s="1">
        <v>40</v>
      </c>
      <c r="R279" s="1">
        <v>10</v>
      </c>
    </row>
    <row r="280" spans="1:18" x14ac:dyDescent="0.2">
      <c r="A280" s="1" t="s">
        <v>262</v>
      </c>
      <c r="B280" s="1" t="s">
        <v>641</v>
      </c>
      <c r="C280" s="34">
        <v>107</v>
      </c>
      <c r="D280" s="1">
        <v>30</v>
      </c>
      <c r="E280" s="1">
        <v>24</v>
      </c>
      <c r="F280" s="1">
        <v>37</v>
      </c>
      <c r="G280" s="1">
        <v>4</v>
      </c>
      <c r="H280" s="1">
        <v>6</v>
      </c>
      <c r="I280" s="1">
        <v>5</v>
      </c>
      <c r="J280" s="1">
        <v>1</v>
      </c>
      <c r="K280" s="1">
        <v>0</v>
      </c>
      <c r="L280" s="1">
        <v>0</v>
      </c>
      <c r="M280" s="1">
        <v>0</v>
      </c>
      <c r="N280" s="1">
        <v>272</v>
      </c>
      <c r="O280" s="2">
        <v>2.54</v>
      </c>
      <c r="P280" s="1">
        <v>22</v>
      </c>
      <c r="Q280" s="1">
        <v>7</v>
      </c>
      <c r="R280" s="1">
        <v>4</v>
      </c>
    </row>
    <row r="281" spans="1:18" x14ac:dyDescent="0.2">
      <c r="A281" s="1" t="s">
        <v>263</v>
      </c>
      <c r="B281" s="1" t="s">
        <v>642</v>
      </c>
      <c r="C281" s="34">
        <v>2018</v>
      </c>
      <c r="D281" s="1">
        <v>697</v>
      </c>
      <c r="E281" s="1">
        <v>508</v>
      </c>
      <c r="F281" s="1">
        <v>364</v>
      </c>
      <c r="G281" s="1">
        <v>297</v>
      </c>
      <c r="H281" s="1">
        <v>109</v>
      </c>
      <c r="I281" s="1">
        <v>29</v>
      </c>
      <c r="J281" s="1">
        <v>9</v>
      </c>
      <c r="K281" s="1">
        <v>2</v>
      </c>
      <c r="L281" s="1">
        <v>3</v>
      </c>
      <c r="M281" s="1">
        <v>0</v>
      </c>
      <c r="N281" s="1">
        <v>4818</v>
      </c>
      <c r="O281" s="2">
        <v>2.39</v>
      </c>
      <c r="P281" s="1">
        <v>195</v>
      </c>
      <c r="Q281" s="1">
        <v>222</v>
      </c>
      <c r="R281" s="1">
        <v>81</v>
      </c>
    </row>
    <row r="282" spans="1:18" x14ac:dyDescent="0.2">
      <c r="A282" s="1" t="s">
        <v>264</v>
      </c>
      <c r="B282" s="1" t="s">
        <v>643</v>
      </c>
      <c r="C282" s="1">
        <v>237</v>
      </c>
      <c r="D282" s="1">
        <v>106</v>
      </c>
      <c r="E282" s="1">
        <v>59</v>
      </c>
      <c r="F282" s="1">
        <v>32</v>
      </c>
      <c r="G282" s="1">
        <v>31</v>
      </c>
      <c r="H282" s="1">
        <v>7</v>
      </c>
      <c r="I282" s="1">
        <v>2</v>
      </c>
      <c r="J282" s="1">
        <v>0</v>
      </c>
      <c r="K282" s="1">
        <v>0</v>
      </c>
      <c r="L282" s="1">
        <v>0</v>
      </c>
      <c r="M282" s="1">
        <v>0</v>
      </c>
      <c r="N282" s="1">
        <v>491</v>
      </c>
      <c r="O282" s="2">
        <v>2.0699999999999998</v>
      </c>
      <c r="P282" s="1">
        <v>25</v>
      </c>
      <c r="Q282" s="1">
        <v>23</v>
      </c>
      <c r="R282" s="1">
        <v>6</v>
      </c>
    </row>
    <row r="283" spans="1:18" x14ac:dyDescent="0.2">
      <c r="A283" s="1" t="s">
        <v>265</v>
      </c>
      <c r="B283" s="1" t="s">
        <v>644</v>
      </c>
      <c r="C283" s="1">
        <v>155</v>
      </c>
      <c r="D283" s="1">
        <v>70</v>
      </c>
      <c r="E283" s="1">
        <v>30</v>
      </c>
      <c r="F283" s="1">
        <v>23</v>
      </c>
      <c r="G283" s="1">
        <v>23</v>
      </c>
      <c r="H283" s="1">
        <v>8</v>
      </c>
      <c r="I283" s="1">
        <v>1</v>
      </c>
      <c r="J283" s="1">
        <v>0</v>
      </c>
      <c r="K283" s="1">
        <v>0</v>
      </c>
      <c r="L283" s="1">
        <v>0</v>
      </c>
      <c r="M283" s="1">
        <v>0</v>
      </c>
      <c r="N283" s="1">
        <v>337</v>
      </c>
      <c r="O283" s="2">
        <v>2.17</v>
      </c>
      <c r="P283" s="1">
        <v>8</v>
      </c>
      <c r="Q283" s="1">
        <v>11</v>
      </c>
      <c r="R283" s="1">
        <v>4</v>
      </c>
    </row>
    <row r="284" spans="1:18" x14ac:dyDescent="0.2">
      <c r="A284" s="1" t="s">
        <v>266</v>
      </c>
      <c r="B284" s="1" t="s">
        <v>645</v>
      </c>
      <c r="C284" s="1">
        <v>525</v>
      </c>
      <c r="D284" s="1">
        <v>174</v>
      </c>
      <c r="E284" s="1">
        <v>155</v>
      </c>
      <c r="F284" s="1">
        <v>94</v>
      </c>
      <c r="G284" s="1">
        <v>74</v>
      </c>
      <c r="H284" s="1">
        <v>16</v>
      </c>
      <c r="I284" s="1">
        <v>8</v>
      </c>
      <c r="J284" s="1">
        <v>3</v>
      </c>
      <c r="K284" s="1">
        <v>1</v>
      </c>
      <c r="L284" s="1">
        <v>0</v>
      </c>
      <c r="M284" s="1">
        <v>0</v>
      </c>
      <c r="N284" s="1">
        <v>1219</v>
      </c>
      <c r="O284" s="2">
        <v>2.3199999999999998</v>
      </c>
      <c r="P284" s="1">
        <v>71</v>
      </c>
      <c r="Q284" s="1">
        <v>44</v>
      </c>
      <c r="R284" s="1">
        <v>25</v>
      </c>
    </row>
    <row r="285" spans="1:18" x14ac:dyDescent="0.2">
      <c r="A285" s="1" t="s">
        <v>267</v>
      </c>
      <c r="B285" s="1" t="s">
        <v>646</v>
      </c>
      <c r="C285" s="1">
        <v>204</v>
      </c>
      <c r="D285" s="1">
        <v>69</v>
      </c>
      <c r="E285" s="1">
        <v>52</v>
      </c>
      <c r="F285" s="1">
        <v>38</v>
      </c>
      <c r="G285" s="1">
        <v>31</v>
      </c>
      <c r="H285" s="1">
        <v>10</v>
      </c>
      <c r="I285" s="1">
        <v>2</v>
      </c>
      <c r="J285" s="1">
        <v>1</v>
      </c>
      <c r="K285" s="1">
        <v>1</v>
      </c>
      <c r="L285" s="1">
        <v>0</v>
      </c>
      <c r="M285" s="1">
        <v>0</v>
      </c>
      <c r="N285" s="1">
        <v>488</v>
      </c>
      <c r="O285" s="2">
        <v>2.39</v>
      </c>
      <c r="P285" s="1">
        <v>19</v>
      </c>
      <c r="Q285" s="1">
        <v>26</v>
      </c>
      <c r="R285" s="1">
        <v>13</v>
      </c>
    </row>
    <row r="286" spans="1:18" x14ac:dyDescent="0.2">
      <c r="A286" s="1" t="s">
        <v>268</v>
      </c>
      <c r="B286" s="1" t="s">
        <v>647</v>
      </c>
      <c r="C286" s="34">
        <v>368</v>
      </c>
      <c r="D286" s="1">
        <v>134</v>
      </c>
      <c r="E286" s="1">
        <v>80</v>
      </c>
      <c r="F286" s="1">
        <v>69</v>
      </c>
      <c r="G286" s="1">
        <v>62</v>
      </c>
      <c r="H286" s="1">
        <v>19</v>
      </c>
      <c r="I286" s="1">
        <v>4</v>
      </c>
      <c r="J286" s="1">
        <v>0</v>
      </c>
      <c r="K286" s="1">
        <v>0</v>
      </c>
      <c r="L286" s="1">
        <v>0</v>
      </c>
      <c r="M286" s="1">
        <v>0</v>
      </c>
      <c r="N286" s="1">
        <v>868</v>
      </c>
      <c r="O286" s="2">
        <v>2.36</v>
      </c>
      <c r="P286" s="1">
        <v>33</v>
      </c>
      <c r="Q286" s="1">
        <v>24</v>
      </c>
      <c r="R286" s="1">
        <v>8</v>
      </c>
    </row>
    <row r="287" spans="1:18" x14ac:dyDescent="0.2">
      <c r="A287" s="1" t="s">
        <v>269</v>
      </c>
      <c r="B287" s="1" t="s">
        <v>648</v>
      </c>
      <c r="C287" s="1">
        <v>610</v>
      </c>
      <c r="D287" s="1">
        <v>256</v>
      </c>
      <c r="E287" s="1">
        <v>154</v>
      </c>
      <c r="F287" s="1">
        <v>93</v>
      </c>
      <c r="G287" s="1">
        <v>67</v>
      </c>
      <c r="H287" s="1">
        <v>26</v>
      </c>
      <c r="I287" s="1">
        <v>10</v>
      </c>
      <c r="J287" s="1">
        <v>4</v>
      </c>
      <c r="K287" s="1">
        <v>0</v>
      </c>
      <c r="L287" s="1">
        <v>0</v>
      </c>
      <c r="M287" s="1">
        <v>0</v>
      </c>
      <c r="N287" s="1">
        <v>1329</v>
      </c>
      <c r="O287" s="2">
        <v>2.1800000000000002</v>
      </c>
      <c r="P287" s="1">
        <v>65</v>
      </c>
      <c r="Q287" s="1">
        <v>31</v>
      </c>
      <c r="R287" s="1">
        <v>11</v>
      </c>
    </row>
    <row r="288" spans="1:18" x14ac:dyDescent="0.2">
      <c r="A288" s="1" t="s">
        <v>270</v>
      </c>
      <c r="B288" s="1" t="s">
        <v>649</v>
      </c>
      <c r="C288" s="1">
        <v>97</v>
      </c>
      <c r="D288" s="1">
        <v>22</v>
      </c>
      <c r="E288" s="1">
        <v>30</v>
      </c>
      <c r="F288" s="1">
        <v>14</v>
      </c>
      <c r="G288" s="1">
        <v>18</v>
      </c>
      <c r="H288" s="1">
        <v>6</v>
      </c>
      <c r="I288" s="1">
        <v>7</v>
      </c>
      <c r="J288" s="1">
        <v>0</v>
      </c>
      <c r="K288" s="1">
        <v>0</v>
      </c>
      <c r="L288" s="1">
        <v>0</v>
      </c>
      <c r="M288" s="1">
        <v>0</v>
      </c>
      <c r="N288" s="1">
        <v>268</v>
      </c>
      <c r="O288" s="2">
        <v>2.76</v>
      </c>
      <c r="P288" s="1">
        <v>8</v>
      </c>
      <c r="Q288" s="1">
        <v>13</v>
      </c>
      <c r="R288" s="1">
        <v>3</v>
      </c>
    </row>
    <row r="289" spans="1:18" x14ac:dyDescent="0.2">
      <c r="A289" s="1" t="s">
        <v>271</v>
      </c>
      <c r="B289" s="1" t="s">
        <v>650</v>
      </c>
      <c r="C289" s="1">
        <v>56</v>
      </c>
      <c r="D289" s="1">
        <v>10</v>
      </c>
      <c r="E289" s="1">
        <v>25</v>
      </c>
      <c r="F289" s="1">
        <v>9</v>
      </c>
      <c r="G289" s="1">
        <v>7</v>
      </c>
      <c r="H289" s="1">
        <v>4</v>
      </c>
      <c r="I289" s="1">
        <v>0</v>
      </c>
      <c r="J289" s="1">
        <v>1</v>
      </c>
      <c r="K289" s="1">
        <v>0</v>
      </c>
      <c r="L289" s="1">
        <v>0</v>
      </c>
      <c r="M289" s="1">
        <v>0</v>
      </c>
      <c r="N289" s="1">
        <v>142</v>
      </c>
      <c r="O289" s="2">
        <v>2.54</v>
      </c>
      <c r="P289" s="1">
        <v>4</v>
      </c>
      <c r="Q289" s="1">
        <v>9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361</v>
      </c>
      <c r="D290" s="1">
        <v>191</v>
      </c>
      <c r="E290" s="1">
        <v>85</v>
      </c>
      <c r="F290" s="1">
        <v>44</v>
      </c>
      <c r="G290" s="1">
        <v>29</v>
      </c>
      <c r="H290" s="1">
        <v>11</v>
      </c>
      <c r="I290" s="1">
        <v>1</v>
      </c>
      <c r="J290" s="1">
        <v>0</v>
      </c>
      <c r="K290" s="1">
        <v>0</v>
      </c>
      <c r="L290" s="1">
        <v>0</v>
      </c>
      <c r="M290" s="1">
        <v>0</v>
      </c>
      <c r="N290" s="1">
        <v>670</v>
      </c>
      <c r="O290" s="2">
        <v>1.86</v>
      </c>
      <c r="P290" s="1">
        <v>52</v>
      </c>
      <c r="Q290" s="1">
        <v>24</v>
      </c>
      <c r="R290" s="1">
        <v>11</v>
      </c>
    </row>
    <row r="291" spans="1:18" x14ac:dyDescent="0.2">
      <c r="A291" s="1" t="s">
        <v>273</v>
      </c>
      <c r="B291" s="1" t="s">
        <v>652</v>
      </c>
      <c r="C291" s="1">
        <v>273</v>
      </c>
      <c r="D291" s="1">
        <v>79</v>
      </c>
      <c r="E291" s="1">
        <v>96</v>
      </c>
      <c r="F291" s="1">
        <v>53</v>
      </c>
      <c r="G291" s="1">
        <v>31</v>
      </c>
      <c r="H291" s="1">
        <v>9</v>
      </c>
      <c r="I291" s="1">
        <v>4</v>
      </c>
      <c r="J291" s="1">
        <v>0</v>
      </c>
      <c r="K291" s="1">
        <v>1</v>
      </c>
      <c r="L291" s="1">
        <v>0</v>
      </c>
      <c r="M291" s="1">
        <v>0</v>
      </c>
      <c r="N291" s="1">
        <v>631</v>
      </c>
      <c r="O291" s="2">
        <v>2.31</v>
      </c>
      <c r="P291" s="1">
        <v>24</v>
      </c>
      <c r="Q291" s="1">
        <v>29</v>
      </c>
      <c r="R291" s="1">
        <v>9</v>
      </c>
    </row>
    <row r="292" spans="1:18" x14ac:dyDescent="0.2">
      <c r="A292" s="1" t="s">
        <v>274</v>
      </c>
      <c r="B292" s="1" t="s">
        <v>653</v>
      </c>
      <c r="C292" s="1">
        <v>456</v>
      </c>
      <c r="D292" s="1">
        <v>176</v>
      </c>
      <c r="E292" s="1">
        <v>136</v>
      </c>
      <c r="F292" s="1">
        <v>72</v>
      </c>
      <c r="G292" s="1">
        <v>47</v>
      </c>
      <c r="H292" s="1">
        <v>19</v>
      </c>
      <c r="I292" s="1">
        <v>4</v>
      </c>
      <c r="J292" s="1">
        <v>2</v>
      </c>
      <c r="K292" s="1">
        <v>0</v>
      </c>
      <c r="L292" s="1">
        <v>0</v>
      </c>
      <c r="M292" s="1">
        <v>0</v>
      </c>
      <c r="N292" s="1">
        <v>985</v>
      </c>
      <c r="O292" s="2">
        <v>2.16</v>
      </c>
      <c r="P292" s="1">
        <v>44</v>
      </c>
      <c r="Q292" s="1">
        <v>49</v>
      </c>
      <c r="R292" s="1">
        <v>16</v>
      </c>
    </row>
    <row r="293" spans="1:18" x14ac:dyDescent="0.2">
      <c r="A293" s="1" t="s">
        <v>275</v>
      </c>
      <c r="B293" s="1" t="s">
        <v>654</v>
      </c>
      <c r="C293" s="1">
        <v>155</v>
      </c>
      <c r="D293" s="1">
        <v>32</v>
      </c>
      <c r="E293" s="1">
        <v>63</v>
      </c>
      <c r="F293" s="1">
        <v>29</v>
      </c>
      <c r="G293" s="1">
        <v>18</v>
      </c>
      <c r="H293" s="1">
        <v>13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382</v>
      </c>
      <c r="O293" s="2">
        <v>2.46</v>
      </c>
      <c r="P293" s="1">
        <v>20</v>
      </c>
      <c r="Q293" s="1">
        <v>33</v>
      </c>
      <c r="R293" s="1">
        <v>9</v>
      </c>
    </row>
    <row r="294" spans="1:18" x14ac:dyDescent="0.2">
      <c r="A294" s="1" t="s">
        <v>276</v>
      </c>
      <c r="B294" s="1" t="s">
        <v>655</v>
      </c>
      <c r="C294" s="1">
        <v>22</v>
      </c>
      <c r="D294" s="1">
        <v>4</v>
      </c>
      <c r="E294" s="1">
        <v>12</v>
      </c>
      <c r="F294" s="1">
        <v>4</v>
      </c>
      <c r="G294" s="1">
        <v>2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48</v>
      </c>
      <c r="O294" s="2">
        <v>2.1800000000000002</v>
      </c>
      <c r="P294" s="1">
        <v>2</v>
      </c>
      <c r="Q294" s="1">
        <v>7</v>
      </c>
      <c r="R294" s="1">
        <v>4</v>
      </c>
    </row>
    <row r="295" spans="1:18" x14ac:dyDescent="0.2">
      <c r="A295" s="1" t="s">
        <v>277</v>
      </c>
      <c r="B295" s="1" t="s">
        <v>656</v>
      </c>
      <c r="C295" s="1">
        <v>110</v>
      </c>
      <c r="D295" s="1">
        <v>43</v>
      </c>
      <c r="E295" s="1">
        <v>33</v>
      </c>
      <c r="F295" s="1">
        <v>16</v>
      </c>
      <c r="G295" s="1">
        <v>14</v>
      </c>
      <c r="H295" s="1">
        <v>2</v>
      </c>
      <c r="I295" s="1">
        <v>1</v>
      </c>
      <c r="J295" s="1">
        <v>0</v>
      </c>
      <c r="K295" s="1">
        <v>1</v>
      </c>
      <c r="L295" s="1">
        <v>0</v>
      </c>
      <c r="M295" s="1">
        <v>0</v>
      </c>
      <c r="N295" s="1">
        <v>237</v>
      </c>
      <c r="O295" s="2">
        <v>2.15</v>
      </c>
      <c r="P295" s="1">
        <v>24</v>
      </c>
      <c r="Q295" s="1">
        <v>12</v>
      </c>
      <c r="R295" s="1">
        <v>3</v>
      </c>
    </row>
    <row r="296" spans="1:18" x14ac:dyDescent="0.2">
      <c r="A296" s="1" t="s">
        <v>278</v>
      </c>
      <c r="B296" s="1" t="s">
        <v>657</v>
      </c>
      <c r="C296" s="1">
        <v>211</v>
      </c>
      <c r="D296" s="1">
        <v>73</v>
      </c>
      <c r="E296" s="1">
        <v>62</v>
      </c>
      <c r="F296" s="1">
        <v>42</v>
      </c>
      <c r="G296" s="1">
        <v>30</v>
      </c>
      <c r="H296" s="1">
        <v>4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463</v>
      </c>
      <c r="O296" s="2">
        <v>2.19</v>
      </c>
      <c r="P296" s="1">
        <v>31</v>
      </c>
      <c r="Q296" s="1">
        <v>24</v>
      </c>
      <c r="R296" s="1">
        <v>10</v>
      </c>
    </row>
    <row r="297" spans="1:18" x14ac:dyDescent="0.2">
      <c r="A297" s="1" t="s">
        <v>279</v>
      </c>
      <c r="B297" s="1" t="s">
        <v>658</v>
      </c>
      <c r="C297" s="1">
        <v>121</v>
      </c>
      <c r="D297" s="1">
        <v>68</v>
      </c>
      <c r="E297" s="1">
        <v>25</v>
      </c>
      <c r="F297" s="1">
        <v>12</v>
      </c>
      <c r="G297" s="1">
        <v>11</v>
      </c>
      <c r="H297" s="1">
        <v>3</v>
      </c>
      <c r="I297" s="1">
        <v>2</v>
      </c>
      <c r="J297" s="1">
        <v>0</v>
      </c>
      <c r="K297" s="1">
        <v>0</v>
      </c>
      <c r="L297" s="1">
        <v>0</v>
      </c>
      <c r="M297" s="1">
        <v>0</v>
      </c>
      <c r="N297" s="1">
        <v>225</v>
      </c>
      <c r="O297" s="2">
        <v>1.86</v>
      </c>
      <c r="P297" s="1">
        <v>34</v>
      </c>
      <c r="Q297" s="1">
        <v>11</v>
      </c>
      <c r="R297" s="1">
        <v>7</v>
      </c>
    </row>
    <row r="298" spans="1:18" x14ac:dyDescent="0.2">
      <c r="A298" s="1" t="s">
        <v>280</v>
      </c>
      <c r="B298" s="1" t="s">
        <v>659</v>
      </c>
      <c r="C298" s="34">
        <v>86</v>
      </c>
      <c r="D298" s="1">
        <v>29</v>
      </c>
      <c r="E298" s="1">
        <v>16</v>
      </c>
      <c r="F298" s="1">
        <v>13</v>
      </c>
      <c r="G298" s="1">
        <v>15</v>
      </c>
      <c r="H298" s="1">
        <v>5</v>
      </c>
      <c r="I298" s="1">
        <v>5</v>
      </c>
      <c r="J298" s="1">
        <v>2</v>
      </c>
      <c r="K298" s="1">
        <v>0</v>
      </c>
      <c r="L298" s="1">
        <v>0</v>
      </c>
      <c r="M298" s="1">
        <v>1</v>
      </c>
      <c r="N298" s="1">
        <v>239</v>
      </c>
      <c r="O298" s="2">
        <v>2.78</v>
      </c>
      <c r="P298" s="1">
        <v>9</v>
      </c>
      <c r="Q298" s="1">
        <v>4</v>
      </c>
      <c r="R298" s="1">
        <v>2</v>
      </c>
    </row>
    <row r="299" spans="1:18" x14ac:dyDescent="0.2">
      <c r="A299" s="1" t="s">
        <v>281</v>
      </c>
      <c r="B299" s="1" t="s">
        <v>660</v>
      </c>
      <c r="C299" s="1">
        <v>343</v>
      </c>
      <c r="D299" s="1">
        <v>185</v>
      </c>
      <c r="E299" s="1">
        <v>56</v>
      </c>
      <c r="F299" s="1">
        <v>52</v>
      </c>
      <c r="G299" s="1">
        <v>36</v>
      </c>
      <c r="H299" s="1">
        <v>9</v>
      </c>
      <c r="I299" s="1">
        <v>4</v>
      </c>
      <c r="J299" s="1">
        <v>1</v>
      </c>
      <c r="K299" s="1">
        <v>0</v>
      </c>
      <c r="L299" s="1">
        <v>0</v>
      </c>
      <c r="M299" s="1">
        <v>0</v>
      </c>
      <c r="N299" s="1">
        <v>673</v>
      </c>
      <c r="O299" s="2">
        <v>1.96</v>
      </c>
      <c r="P299" s="1">
        <v>38</v>
      </c>
      <c r="Q299" s="1">
        <v>14</v>
      </c>
      <c r="R299" s="1">
        <v>6</v>
      </c>
    </row>
    <row r="300" spans="1:18" x14ac:dyDescent="0.2">
      <c r="A300" s="1" t="s">
        <v>282</v>
      </c>
      <c r="B300" s="1" t="s">
        <v>661</v>
      </c>
      <c r="C300" s="1">
        <v>89</v>
      </c>
      <c r="D300" s="1">
        <v>21</v>
      </c>
      <c r="E300" s="1">
        <v>24</v>
      </c>
      <c r="F300" s="1">
        <v>14</v>
      </c>
      <c r="G300" s="1">
        <v>12</v>
      </c>
      <c r="H300" s="1">
        <v>9</v>
      </c>
      <c r="I300" s="1">
        <v>5</v>
      </c>
      <c r="J300" s="1">
        <v>2</v>
      </c>
      <c r="K300" s="1">
        <v>1</v>
      </c>
      <c r="L300" s="1">
        <v>1</v>
      </c>
      <c r="M300" s="1">
        <v>0</v>
      </c>
      <c r="N300" s="1">
        <v>265</v>
      </c>
      <c r="O300" s="2">
        <v>2.98</v>
      </c>
      <c r="P300" s="1">
        <v>16</v>
      </c>
      <c r="Q300" s="1">
        <v>7</v>
      </c>
      <c r="R300" s="1">
        <v>0</v>
      </c>
    </row>
    <row r="301" spans="1:18" x14ac:dyDescent="0.2">
      <c r="A301" s="1" t="s">
        <v>283</v>
      </c>
      <c r="B301" s="1" t="s">
        <v>662</v>
      </c>
      <c r="C301" s="1">
        <v>258</v>
      </c>
      <c r="D301" s="1">
        <v>46</v>
      </c>
      <c r="E301" s="1">
        <v>88</v>
      </c>
      <c r="F301" s="1">
        <v>66</v>
      </c>
      <c r="G301" s="1">
        <v>40</v>
      </c>
      <c r="H301" s="1">
        <v>10</v>
      </c>
      <c r="I301" s="1">
        <v>3</v>
      </c>
      <c r="J301" s="1">
        <v>5</v>
      </c>
      <c r="K301" s="1">
        <v>0</v>
      </c>
      <c r="L301" s="1">
        <v>0</v>
      </c>
      <c r="M301" s="1">
        <v>0</v>
      </c>
      <c r="N301" s="1">
        <v>683</v>
      </c>
      <c r="O301" s="2">
        <v>2.65</v>
      </c>
      <c r="P301" s="1">
        <v>19</v>
      </c>
      <c r="Q301" s="1">
        <v>26</v>
      </c>
      <c r="R301" s="1">
        <v>10</v>
      </c>
    </row>
    <row r="302" spans="1:18" x14ac:dyDescent="0.2">
      <c r="A302" s="1" t="s">
        <v>284</v>
      </c>
      <c r="B302" s="1" t="s">
        <v>663</v>
      </c>
      <c r="C302" s="1">
        <v>590</v>
      </c>
      <c r="D302" s="1">
        <v>114</v>
      </c>
      <c r="E302" s="1">
        <v>238</v>
      </c>
      <c r="F302" s="1">
        <v>114</v>
      </c>
      <c r="G302" s="1">
        <v>75</v>
      </c>
      <c r="H302" s="1">
        <v>39</v>
      </c>
      <c r="I302" s="1">
        <v>6</v>
      </c>
      <c r="J302" s="1">
        <v>4</v>
      </c>
      <c r="K302" s="1">
        <v>0</v>
      </c>
      <c r="L302" s="1">
        <v>0</v>
      </c>
      <c r="M302" s="1">
        <v>0</v>
      </c>
      <c r="N302" s="1">
        <v>1491</v>
      </c>
      <c r="O302" s="2">
        <v>2.5299999999999998</v>
      </c>
      <c r="P302" s="1">
        <v>74</v>
      </c>
      <c r="Q302" s="1">
        <v>148</v>
      </c>
      <c r="R302" s="1">
        <v>29</v>
      </c>
    </row>
    <row r="303" spans="1:18" x14ac:dyDescent="0.2">
      <c r="A303" s="1" t="s">
        <v>285</v>
      </c>
      <c r="B303" s="1" t="s">
        <v>664</v>
      </c>
      <c r="C303" s="1">
        <v>432</v>
      </c>
      <c r="D303" s="1">
        <v>107</v>
      </c>
      <c r="E303" s="1">
        <v>152</v>
      </c>
      <c r="F303" s="1">
        <v>80</v>
      </c>
      <c r="G303" s="1">
        <v>60</v>
      </c>
      <c r="H303" s="1">
        <v>27</v>
      </c>
      <c r="I303" s="1">
        <v>6</v>
      </c>
      <c r="J303" s="1">
        <v>0</v>
      </c>
      <c r="K303" s="1">
        <v>0</v>
      </c>
      <c r="L303" s="1">
        <v>0</v>
      </c>
      <c r="M303" s="1">
        <v>0</v>
      </c>
      <c r="N303" s="1">
        <v>1062</v>
      </c>
      <c r="O303" s="2">
        <v>2.46</v>
      </c>
      <c r="P303" s="1">
        <v>31</v>
      </c>
      <c r="Q303" s="1">
        <v>68</v>
      </c>
      <c r="R303" s="1">
        <v>18</v>
      </c>
    </row>
    <row r="304" spans="1:18" x14ac:dyDescent="0.2">
      <c r="A304" s="1" t="s">
        <v>286</v>
      </c>
      <c r="B304" s="1" t="s">
        <v>665</v>
      </c>
      <c r="C304" s="1">
        <v>384</v>
      </c>
      <c r="D304" s="1">
        <v>63</v>
      </c>
      <c r="E304" s="1">
        <v>141</v>
      </c>
      <c r="F304" s="1">
        <v>83</v>
      </c>
      <c r="G304" s="1">
        <v>68</v>
      </c>
      <c r="H304" s="1">
        <v>21</v>
      </c>
      <c r="I304" s="1">
        <v>7</v>
      </c>
      <c r="J304" s="1">
        <v>1</v>
      </c>
      <c r="K304" s="1">
        <v>0</v>
      </c>
      <c r="L304" s="1">
        <v>0</v>
      </c>
      <c r="M304" s="1">
        <v>0</v>
      </c>
      <c r="N304" s="1">
        <v>1020</v>
      </c>
      <c r="O304" s="2">
        <v>2.66</v>
      </c>
      <c r="P304" s="1">
        <v>21</v>
      </c>
      <c r="Q304" s="1">
        <v>52</v>
      </c>
      <c r="R304" s="1">
        <v>6</v>
      </c>
    </row>
    <row r="305" spans="1:18" x14ac:dyDescent="0.2">
      <c r="A305" s="1" t="s">
        <v>287</v>
      </c>
      <c r="B305" s="1" t="s">
        <v>666</v>
      </c>
      <c r="C305" s="1">
        <v>425</v>
      </c>
      <c r="D305" s="1">
        <v>76</v>
      </c>
      <c r="E305" s="1">
        <v>154</v>
      </c>
      <c r="F305" s="1">
        <v>91</v>
      </c>
      <c r="G305" s="1">
        <v>66</v>
      </c>
      <c r="H305" s="1">
        <v>25</v>
      </c>
      <c r="I305" s="1">
        <v>8</v>
      </c>
      <c r="J305" s="1">
        <v>5</v>
      </c>
      <c r="K305" s="1">
        <v>0</v>
      </c>
      <c r="L305" s="1">
        <v>0</v>
      </c>
      <c r="M305" s="1">
        <v>0</v>
      </c>
      <c r="N305" s="1">
        <v>1129</v>
      </c>
      <c r="O305" s="2">
        <v>2.66</v>
      </c>
      <c r="P305" s="1">
        <v>26</v>
      </c>
      <c r="Q305" s="1">
        <v>51</v>
      </c>
      <c r="R305" s="1">
        <v>11</v>
      </c>
    </row>
    <row r="306" spans="1:18" x14ac:dyDescent="0.2">
      <c r="A306" s="1" t="s">
        <v>288</v>
      </c>
      <c r="B306" s="1" t="s">
        <v>667</v>
      </c>
      <c r="C306" s="1">
        <v>532</v>
      </c>
      <c r="D306" s="1">
        <v>159</v>
      </c>
      <c r="E306" s="1">
        <v>133</v>
      </c>
      <c r="F306" s="1">
        <v>92</v>
      </c>
      <c r="G306" s="1">
        <v>91</v>
      </c>
      <c r="H306" s="1">
        <v>45</v>
      </c>
      <c r="I306" s="1">
        <v>7</v>
      </c>
      <c r="J306" s="1">
        <v>4</v>
      </c>
      <c r="K306" s="1">
        <v>0</v>
      </c>
      <c r="L306" s="1">
        <v>1</v>
      </c>
      <c r="M306" s="1">
        <v>0</v>
      </c>
      <c r="N306" s="1">
        <v>1369</v>
      </c>
      <c r="O306" s="2">
        <v>2.57</v>
      </c>
      <c r="P306" s="1">
        <v>25</v>
      </c>
      <c r="Q306" s="1">
        <v>29</v>
      </c>
      <c r="R306" s="1">
        <v>8</v>
      </c>
    </row>
    <row r="307" spans="1:18" x14ac:dyDescent="0.2">
      <c r="A307" s="1" t="s">
        <v>289</v>
      </c>
      <c r="B307" s="1" t="s">
        <v>668</v>
      </c>
      <c r="C307" s="34">
        <v>196</v>
      </c>
      <c r="D307" s="1">
        <v>70</v>
      </c>
      <c r="E307" s="1">
        <v>45</v>
      </c>
      <c r="F307" s="1">
        <v>34</v>
      </c>
      <c r="G307" s="1">
        <v>28</v>
      </c>
      <c r="H307" s="1">
        <v>10</v>
      </c>
      <c r="I307" s="1">
        <v>5</v>
      </c>
      <c r="J307" s="1">
        <v>3</v>
      </c>
      <c r="K307" s="1">
        <v>0</v>
      </c>
      <c r="L307" s="1">
        <v>1</v>
      </c>
      <c r="M307" s="1">
        <v>0</v>
      </c>
      <c r="N307" s="1">
        <v>484</v>
      </c>
      <c r="O307" s="2">
        <v>2.4700000000000002</v>
      </c>
      <c r="P307" s="1">
        <v>11</v>
      </c>
      <c r="Q307" s="1">
        <v>24</v>
      </c>
      <c r="R307" s="1">
        <v>5</v>
      </c>
    </row>
    <row r="308" spans="1:18" x14ac:dyDescent="0.2">
      <c r="A308" s="1" t="s">
        <v>290</v>
      </c>
      <c r="B308" s="1" t="s">
        <v>669</v>
      </c>
      <c r="C308" s="34">
        <v>1352</v>
      </c>
      <c r="D308" s="1">
        <v>469</v>
      </c>
      <c r="E308" s="1">
        <v>359</v>
      </c>
      <c r="F308" s="1">
        <v>239</v>
      </c>
      <c r="G308" s="1">
        <v>194</v>
      </c>
      <c r="H308" s="1">
        <v>64</v>
      </c>
      <c r="I308" s="1">
        <v>15</v>
      </c>
      <c r="J308" s="1">
        <v>9</v>
      </c>
      <c r="K308" s="1">
        <v>2</v>
      </c>
      <c r="L308" s="1">
        <v>1</v>
      </c>
      <c r="M308" s="1">
        <v>0</v>
      </c>
      <c r="N308" s="1">
        <v>3178</v>
      </c>
      <c r="O308" s="2">
        <v>2.35</v>
      </c>
      <c r="P308" s="1">
        <v>175</v>
      </c>
      <c r="Q308" s="1">
        <v>159</v>
      </c>
      <c r="R308" s="1">
        <v>57</v>
      </c>
    </row>
    <row r="309" spans="1:18" x14ac:dyDescent="0.2">
      <c r="A309" s="1" t="s">
        <v>291</v>
      </c>
      <c r="B309" s="1" t="s">
        <v>670</v>
      </c>
      <c r="C309" s="1">
        <v>112</v>
      </c>
      <c r="D309" s="1">
        <v>56</v>
      </c>
      <c r="E309" s="1">
        <v>24</v>
      </c>
      <c r="F309" s="1">
        <v>14</v>
      </c>
      <c r="G309" s="1">
        <v>15</v>
      </c>
      <c r="H309" s="1">
        <v>2</v>
      </c>
      <c r="I309" s="1">
        <v>1</v>
      </c>
      <c r="J309" s="1">
        <v>0</v>
      </c>
      <c r="K309" s="1">
        <v>0</v>
      </c>
      <c r="L309" s="1">
        <v>0</v>
      </c>
      <c r="M309" s="1">
        <v>0</v>
      </c>
      <c r="N309" s="1">
        <v>222</v>
      </c>
      <c r="O309" s="2">
        <v>1.98</v>
      </c>
      <c r="P309" s="1">
        <v>13</v>
      </c>
      <c r="Q309" s="1">
        <v>11</v>
      </c>
      <c r="R309" s="1">
        <v>7</v>
      </c>
    </row>
    <row r="310" spans="1:18" x14ac:dyDescent="0.2">
      <c r="A310" s="1" t="s">
        <v>292</v>
      </c>
      <c r="B310" s="1" t="s">
        <v>671</v>
      </c>
      <c r="C310" s="1">
        <v>881</v>
      </c>
      <c r="D310" s="1">
        <v>578</v>
      </c>
      <c r="E310" s="1">
        <v>114</v>
      </c>
      <c r="F310" s="1">
        <v>70</v>
      </c>
      <c r="G310" s="1">
        <v>71</v>
      </c>
      <c r="H310" s="1">
        <v>28</v>
      </c>
      <c r="I310" s="1">
        <v>9</v>
      </c>
      <c r="J310" s="1">
        <v>7</v>
      </c>
      <c r="K310" s="1">
        <v>3</v>
      </c>
      <c r="L310" s="1">
        <v>1</v>
      </c>
      <c r="M310" s="1">
        <v>0</v>
      </c>
      <c r="N310" s="1">
        <v>1576</v>
      </c>
      <c r="O310" s="2">
        <v>1.79</v>
      </c>
      <c r="P310" s="1">
        <v>55</v>
      </c>
      <c r="Q310" s="1">
        <v>57</v>
      </c>
      <c r="R310" s="1">
        <v>15</v>
      </c>
    </row>
    <row r="311" spans="1:18" x14ac:dyDescent="0.2">
      <c r="A311" s="1" t="s">
        <v>293</v>
      </c>
      <c r="B311" s="1" t="s">
        <v>672</v>
      </c>
      <c r="C311" s="1">
        <v>290</v>
      </c>
      <c r="D311" s="1">
        <v>118</v>
      </c>
      <c r="E311" s="1">
        <v>71</v>
      </c>
      <c r="F311" s="1">
        <v>51</v>
      </c>
      <c r="G311" s="1">
        <v>35</v>
      </c>
      <c r="H311" s="1">
        <v>11</v>
      </c>
      <c r="I311" s="1">
        <v>3</v>
      </c>
      <c r="J311" s="1">
        <v>0</v>
      </c>
      <c r="K311" s="1">
        <v>1</v>
      </c>
      <c r="L311" s="1">
        <v>0</v>
      </c>
      <c r="M311" s="1">
        <v>0</v>
      </c>
      <c r="N311" s="1">
        <v>634</v>
      </c>
      <c r="O311" s="2">
        <v>2.19</v>
      </c>
      <c r="P311" s="1">
        <v>50</v>
      </c>
      <c r="Q311" s="1">
        <v>26</v>
      </c>
      <c r="R311" s="1">
        <v>7</v>
      </c>
    </row>
    <row r="312" spans="1:18" x14ac:dyDescent="0.2">
      <c r="A312" s="1" t="s">
        <v>294</v>
      </c>
      <c r="B312" s="1" t="s">
        <v>673</v>
      </c>
      <c r="C312" s="1">
        <v>425</v>
      </c>
      <c r="D312" s="1">
        <v>179</v>
      </c>
      <c r="E312" s="1">
        <v>103</v>
      </c>
      <c r="F312" s="1">
        <v>64</v>
      </c>
      <c r="G312" s="1">
        <v>51</v>
      </c>
      <c r="H312" s="1">
        <v>25</v>
      </c>
      <c r="I312" s="1">
        <v>3</v>
      </c>
      <c r="J312" s="1">
        <v>0</v>
      </c>
      <c r="K312" s="1">
        <v>0</v>
      </c>
      <c r="L312" s="1">
        <v>0</v>
      </c>
      <c r="M312" s="1">
        <v>0</v>
      </c>
      <c r="N312" s="1">
        <v>924</v>
      </c>
      <c r="O312" s="2">
        <v>2.17</v>
      </c>
      <c r="P312" s="1">
        <v>83</v>
      </c>
      <c r="Q312" s="1">
        <v>32</v>
      </c>
      <c r="R312" s="1">
        <v>16</v>
      </c>
    </row>
    <row r="313" spans="1:18" x14ac:dyDescent="0.2">
      <c r="A313" s="1" t="s">
        <v>295</v>
      </c>
      <c r="B313" s="1" t="s">
        <v>674</v>
      </c>
      <c r="C313" s="1">
        <v>309</v>
      </c>
      <c r="D313" s="1">
        <v>132</v>
      </c>
      <c r="E313" s="1">
        <v>65</v>
      </c>
      <c r="F313" s="1">
        <v>46</v>
      </c>
      <c r="G313" s="1">
        <v>42</v>
      </c>
      <c r="H313" s="1">
        <v>10</v>
      </c>
      <c r="I313" s="1">
        <v>10</v>
      </c>
      <c r="J313" s="1">
        <v>3</v>
      </c>
      <c r="K313" s="1">
        <v>1</v>
      </c>
      <c r="L313" s="1">
        <v>0</v>
      </c>
      <c r="M313" s="1">
        <v>0</v>
      </c>
      <c r="N313" s="1">
        <v>707</v>
      </c>
      <c r="O313" s="2">
        <v>2.29</v>
      </c>
      <c r="P313" s="1">
        <v>32</v>
      </c>
      <c r="Q313" s="1">
        <v>19</v>
      </c>
      <c r="R313" s="1">
        <v>5</v>
      </c>
    </row>
    <row r="314" spans="1:18" x14ac:dyDescent="0.2">
      <c r="A314" s="1" t="s">
        <v>296</v>
      </c>
      <c r="B314" s="1" t="s">
        <v>675</v>
      </c>
      <c r="C314" s="1">
        <v>183</v>
      </c>
      <c r="D314" s="1">
        <v>34</v>
      </c>
      <c r="E314" s="1">
        <v>48</v>
      </c>
      <c r="F314" s="1">
        <v>39</v>
      </c>
      <c r="G314" s="1">
        <v>28</v>
      </c>
      <c r="H314" s="1">
        <v>13</v>
      </c>
      <c r="I314" s="1">
        <v>12</v>
      </c>
      <c r="J314" s="1">
        <v>9</v>
      </c>
      <c r="K314" s="1">
        <v>0</v>
      </c>
      <c r="L314" s="1">
        <v>0</v>
      </c>
      <c r="M314" s="1">
        <v>0</v>
      </c>
      <c r="N314" s="1">
        <v>559</v>
      </c>
      <c r="O314" s="2">
        <v>3.05</v>
      </c>
      <c r="P314" s="1">
        <v>20</v>
      </c>
      <c r="Q314" s="1">
        <v>15</v>
      </c>
      <c r="R314" s="1">
        <v>6</v>
      </c>
    </row>
    <row r="315" spans="1:18" x14ac:dyDescent="0.2">
      <c r="A315" s="1" t="s">
        <v>297</v>
      </c>
      <c r="B315" s="1" t="s">
        <v>676</v>
      </c>
      <c r="C315" s="1">
        <v>507</v>
      </c>
      <c r="D315" s="1">
        <v>130</v>
      </c>
      <c r="E315" s="1">
        <v>113</v>
      </c>
      <c r="F315" s="1">
        <v>107</v>
      </c>
      <c r="G315" s="1">
        <v>91</v>
      </c>
      <c r="H315" s="1">
        <v>36</v>
      </c>
      <c r="I315" s="1">
        <v>17</v>
      </c>
      <c r="J315" s="1">
        <v>11</v>
      </c>
      <c r="K315" s="1">
        <v>1</v>
      </c>
      <c r="L315" s="1">
        <v>0</v>
      </c>
      <c r="M315" s="1">
        <v>1</v>
      </c>
      <c r="N315" s="1">
        <v>1418</v>
      </c>
      <c r="O315" s="2">
        <v>2.8</v>
      </c>
      <c r="P315" s="1">
        <v>49</v>
      </c>
      <c r="Q315" s="1">
        <v>42</v>
      </c>
      <c r="R315" s="1">
        <v>14</v>
      </c>
    </row>
    <row r="316" spans="1:18" x14ac:dyDescent="0.2">
      <c r="A316" s="1" t="s">
        <v>298</v>
      </c>
      <c r="B316" s="1" t="s">
        <v>677</v>
      </c>
      <c r="C316" s="1">
        <v>754</v>
      </c>
      <c r="D316" s="1">
        <v>248</v>
      </c>
      <c r="E316" s="1">
        <v>184</v>
      </c>
      <c r="F316" s="1">
        <v>131</v>
      </c>
      <c r="G316" s="1">
        <v>104</v>
      </c>
      <c r="H316" s="1">
        <v>53</v>
      </c>
      <c r="I316" s="1">
        <v>18</v>
      </c>
      <c r="J316" s="1">
        <v>13</v>
      </c>
      <c r="K316" s="1">
        <v>2</v>
      </c>
      <c r="L316" s="1">
        <v>0</v>
      </c>
      <c r="M316" s="1">
        <v>1</v>
      </c>
      <c r="N316" s="1">
        <v>1915</v>
      </c>
      <c r="O316" s="2">
        <v>2.54</v>
      </c>
      <c r="P316" s="1">
        <v>104</v>
      </c>
      <c r="Q316" s="1">
        <v>78</v>
      </c>
      <c r="R316" s="1">
        <v>32</v>
      </c>
    </row>
    <row r="317" spans="1:18" x14ac:dyDescent="0.2">
      <c r="A317" s="1" t="s">
        <v>299</v>
      </c>
      <c r="B317" s="1" t="s">
        <v>678</v>
      </c>
      <c r="C317" s="1">
        <v>236</v>
      </c>
      <c r="D317" s="1">
        <v>109</v>
      </c>
      <c r="E317" s="1">
        <v>72</v>
      </c>
      <c r="F317" s="1">
        <v>33</v>
      </c>
      <c r="G317" s="1">
        <v>15</v>
      </c>
      <c r="H317" s="1">
        <v>6</v>
      </c>
      <c r="I317" s="1">
        <v>1</v>
      </c>
      <c r="J317" s="1">
        <v>0</v>
      </c>
      <c r="K317" s="1">
        <v>0</v>
      </c>
      <c r="L317" s="1">
        <v>0</v>
      </c>
      <c r="M317" s="1">
        <v>0</v>
      </c>
      <c r="N317" s="1">
        <v>448</v>
      </c>
      <c r="O317" s="2">
        <v>1.9</v>
      </c>
      <c r="P317" s="1">
        <v>45</v>
      </c>
      <c r="Q317" s="1">
        <v>17</v>
      </c>
      <c r="R317" s="1">
        <v>5</v>
      </c>
    </row>
    <row r="318" spans="1:18" x14ac:dyDescent="0.2">
      <c r="A318" s="1" t="s">
        <v>300</v>
      </c>
      <c r="B318" s="1" t="s">
        <v>679</v>
      </c>
      <c r="C318" s="34">
        <v>310</v>
      </c>
      <c r="D318" s="1">
        <v>123</v>
      </c>
      <c r="E318" s="1">
        <v>89</v>
      </c>
      <c r="F318" s="1">
        <v>52</v>
      </c>
      <c r="G318" s="1">
        <v>36</v>
      </c>
      <c r="H318" s="1">
        <v>9</v>
      </c>
      <c r="I318" s="1">
        <v>1</v>
      </c>
      <c r="J318" s="1">
        <v>0</v>
      </c>
      <c r="K318" s="1">
        <v>0</v>
      </c>
      <c r="L318" s="1">
        <v>0</v>
      </c>
      <c r="M318" s="1">
        <v>0</v>
      </c>
      <c r="N318" s="1">
        <v>652</v>
      </c>
      <c r="O318" s="2">
        <v>2.1</v>
      </c>
      <c r="P318" s="1">
        <v>63</v>
      </c>
      <c r="Q318" s="1">
        <v>31</v>
      </c>
      <c r="R318" s="1">
        <v>9</v>
      </c>
    </row>
    <row r="319" spans="1:18" x14ac:dyDescent="0.2">
      <c r="A319" s="1" t="s">
        <v>376</v>
      </c>
      <c r="B319" s="1" t="s">
        <v>754</v>
      </c>
      <c r="C319" s="1">
        <v>352</v>
      </c>
      <c r="D319" s="1">
        <v>142</v>
      </c>
      <c r="E319" s="1">
        <v>92</v>
      </c>
      <c r="F319" s="1">
        <v>58</v>
      </c>
      <c r="G319" s="1">
        <v>45</v>
      </c>
      <c r="H319" s="1">
        <v>12</v>
      </c>
      <c r="I319" s="1">
        <v>2</v>
      </c>
      <c r="J319" s="1">
        <v>1</v>
      </c>
      <c r="K319" s="1">
        <v>0</v>
      </c>
      <c r="L319" s="1">
        <v>0</v>
      </c>
      <c r="M319" s="1">
        <v>0</v>
      </c>
      <c r="N319" s="1">
        <v>759</v>
      </c>
      <c r="O319" s="2">
        <v>2.16</v>
      </c>
      <c r="P319" s="1">
        <v>63</v>
      </c>
      <c r="Q319" s="1">
        <v>38</v>
      </c>
      <c r="R319" s="1">
        <v>16</v>
      </c>
    </row>
    <row r="320" spans="1:18" x14ac:dyDescent="0.2">
      <c r="A320" s="1" t="s">
        <v>806</v>
      </c>
      <c r="B320" s="1" t="s">
        <v>755</v>
      </c>
      <c r="C320" s="1">
        <v>474</v>
      </c>
      <c r="D320" s="1">
        <v>191</v>
      </c>
      <c r="E320" s="1">
        <v>117</v>
      </c>
      <c r="F320" s="1">
        <v>73</v>
      </c>
      <c r="G320" s="1">
        <v>70</v>
      </c>
      <c r="H320" s="1">
        <v>14</v>
      </c>
      <c r="I320" s="1">
        <v>8</v>
      </c>
      <c r="J320" s="1">
        <v>1</v>
      </c>
      <c r="K320" s="1">
        <v>0</v>
      </c>
      <c r="L320" s="1">
        <v>0</v>
      </c>
      <c r="M320" s="1">
        <v>0</v>
      </c>
      <c r="N320" s="1">
        <v>1049</v>
      </c>
      <c r="O320" s="2">
        <v>2.21</v>
      </c>
      <c r="P320" s="1">
        <v>62</v>
      </c>
      <c r="Q320" s="1">
        <v>31</v>
      </c>
      <c r="R320" s="1">
        <v>10</v>
      </c>
    </row>
    <row r="321" spans="1:18" x14ac:dyDescent="0.2">
      <c r="A321" s="1" t="s">
        <v>807</v>
      </c>
      <c r="B321" s="1" t="s">
        <v>756</v>
      </c>
      <c r="C321" s="1">
        <v>531</v>
      </c>
      <c r="D321" s="1">
        <v>169</v>
      </c>
      <c r="E321" s="1">
        <v>142</v>
      </c>
      <c r="F321" s="1">
        <v>119</v>
      </c>
      <c r="G321" s="1">
        <v>70</v>
      </c>
      <c r="H321" s="1">
        <v>25</v>
      </c>
      <c r="I321" s="1">
        <v>4</v>
      </c>
      <c r="J321" s="1">
        <v>2</v>
      </c>
      <c r="K321" s="1">
        <v>0</v>
      </c>
      <c r="L321" s="1">
        <v>0</v>
      </c>
      <c r="M321" s="1">
        <v>0</v>
      </c>
      <c r="N321" s="1">
        <v>1253</v>
      </c>
      <c r="O321" s="2">
        <v>2.36</v>
      </c>
      <c r="P321" s="1">
        <v>86</v>
      </c>
      <c r="Q321" s="1">
        <v>53</v>
      </c>
      <c r="R321" s="1">
        <v>22</v>
      </c>
    </row>
    <row r="322" spans="1:18" x14ac:dyDescent="0.2">
      <c r="A322" s="1" t="s">
        <v>302</v>
      </c>
      <c r="B322" s="1" t="s">
        <v>681</v>
      </c>
      <c r="C322" s="34">
        <v>255</v>
      </c>
      <c r="D322" s="1">
        <v>90</v>
      </c>
      <c r="E322" s="1">
        <v>72</v>
      </c>
      <c r="F322" s="1">
        <v>46</v>
      </c>
      <c r="G322" s="1">
        <v>30</v>
      </c>
      <c r="H322" s="1">
        <v>15</v>
      </c>
      <c r="I322" s="1">
        <v>1</v>
      </c>
      <c r="J322" s="1">
        <v>1</v>
      </c>
      <c r="K322" s="1">
        <v>0</v>
      </c>
      <c r="L322" s="1">
        <v>0</v>
      </c>
      <c r="M322" s="1">
        <v>0</v>
      </c>
      <c r="N322" s="1">
        <v>580</v>
      </c>
      <c r="O322" s="2">
        <v>2.27</v>
      </c>
      <c r="P322" s="1">
        <v>61</v>
      </c>
      <c r="Q322" s="1">
        <v>35</v>
      </c>
      <c r="R322" s="1">
        <v>15</v>
      </c>
    </row>
    <row r="323" spans="1:18" x14ac:dyDescent="0.2">
      <c r="A323" s="1" t="s">
        <v>303</v>
      </c>
      <c r="B323" s="1" t="s">
        <v>682</v>
      </c>
      <c r="C323" s="34">
        <v>1086</v>
      </c>
      <c r="D323" s="1">
        <v>360</v>
      </c>
      <c r="E323" s="1">
        <v>303</v>
      </c>
      <c r="F323" s="1">
        <v>187</v>
      </c>
      <c r="G323" s="1">
        <v>150</v>
      </c>
      <c r="H323" s="1">
        <v>66</v>
      </c>
      <c r="I323" s="1">
        <v>10</v>
      </c>
      <c r="J323" s="1">
        <v>7</v>
      </c>
      <c r="K323" s="1">
        <v>0</v>
      </c>
      <c r="L323" s="1">
        <v>2</v>
      </c>
      <c r="M323" s="1">
        <v>1</v>
      </c>
      <c r="N323" s="1">
        <v>2594</v>
      </c>
      <c r="O323" s="2">
        <v>2.39</v>
      </c>
      <c r="P323" s="1">
        <v>162</v>
      </c>
      <c r="Q323" s="1">
        <v>136</v>
      </c>
      <c r="R323" s="1">
        <v>40</v>
      </c>
    </row>
    <row r="324" spans="1:18" x14ac:dyDescent="0.2">
      <c r="A324" s="1" t="s">
        <v>304</v>
      </c>
      <c r="B324" s="1" t="s">
        <v>683</v>
      </c>
      <c r="C324" s="1">
        <v>186</v>
      </c>
      <c r="D324" s="1">
        <v>57</v>
      </c>
      <c r="E324" s="1">
        <v>53</v>
      </c>
      <c r="F324" s="1">
        <v>33</v>
      </c>
      <c r="G324" s="1">
        <v>31</v>
      </c>
      <c r="H324" s="1">
        <v>12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446</v>
      </c>
      <c r="O324" s="2">
        <v>2.4</v>
      </c>
      <c r="P324" s="1">
        <v>30</v>
      </c>
      <c r="Q324" s="1">
        <v>23</v>
      </c>
      <c r="R324" s="1">
        <v>10</v>
      </c>
    </row>
    <row r="325" spans="1:18" x14ac:dyDescent="0.2">
      <c r="A325" s="1" t="s">
        <v>305</v>
      </c>
      <c r="B325" s="1" t="s">
        <v>684</v>
      </c>
      <c r="C325" s="1">
        <v>560</v>
      </c>
      <c r="D325" s="1">
        <v>181</v>
      </c>
      <c r="E325" s="1">
        <v>158</v>
      </c>
      <c r="F325" s="1">
        <v>107</v>
      </c>
      <c r="G325" s="1">
        <v>77</v>
      </c>
      <c r="H325" s="1">
        <v>26</v>
      </c>
      <c r="I325" s="1">
        <v>8</v>
      </c>
      <c r="J325" s="1">
        <v>2</v>
      </c>
      <c r="K325" s="1">
        <v>1</v>
      </c>
      <c r="L325" s="1">
        <v>0</v>
      </c>
      <c r="M325" s="1">
        <v>0</v>
      </c>
      <c r="N325" s="1">
        <v>1326</v>
      </c>
      <c r="O325" s="2">
        <v>2.37</v>
      </c>
      <c r="P325" s="1">
        <v>57</v>
      </c>
      <c r="Q325" s="1">
        <v>64</v>
      </c>
      <c r="R325" s="1">
        <v>24</v>
      </c>
    </row>
    <row r="326" spans="1:18" x14ac:dyDescent="0.2">
      <c r="A326" s="1" t="s">
        <v>306</v>
      </c>
      <c r="B326" s="1" t="s">
        <v>685</v>
      </c>
      <c r="C326" s="1">
        <v>40</v>
      </c>
      <c r="D326" s="1">
        <v>17</v>
      </c>
      <c r="E326" s="1">
        <v>16</v>
      </c>
      <c r="F326" s="1">
        <v>4</v>
      </c>
      <c r="G326" s="1">
        <v>2</v>
      </c>
      <c r="H326" s="1">
        <v>0</v>
      </c>
      <c r="I326" s="1">
        <v>0</v>
      </c>
      <c r="J326" s="1">
        <v>0</v>
      </c>
      <c r="K326" s="1">
        <v>1</v>
      </c>
      <c r="L326" s="1">
        <v>0</v>
      </c>
      <c r="M326" s="1">
        <v>0</v>
      </c>
      <c r="N326" s="1">
        <v>77</v>
      </c>
      <c r="O326" s="2">
        <v>1.93</v>
      </c>
      <c r="P326" s="1">
        <v>14</v>
      </c>
      <c r="Q326" s="1">
        <v>7</v>
      </c>
      <c r="R326" s="1">
        <v>5</v>
      </c>
    </row>
    <row r="327" spans="1:18" x14ac:dyDescent="0.2">
      <c r="A327" s="1" t="s">
        <v>307</v>
      </c>
      <c r="B327" s="1" t="s">
        <v>686</v>
      </c>
      <c r="C327" s="1">
        <v>45</v>
      </c>
      <c r="D327" s="1">
        <v>21</v>
      </c>
      <c r="E327" s="1">
        <v>13</v>
      </c>
      <c r="F327" s="1">
        <v>8</v>
      </c>
      <c r="G327" s="1">
        <v>2</v>
      </c>
      <c r="H327" s="1">
        <v>1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84</v>
      </c>
      <c r="O327" s="2">
        <v>1.87</v>
      </c>
      <c r="P327" s="1">
        <v>16</v>
      </c>
      <c r="Q327" s="1">
        <v>3</v>
      </c>
      <c r="R327" s="1">
        <v>2</v>
      </c>
    </row>
    <row r="328" spans="1:18" x14ac:dyDescent="0.2">
      <c r="A328" s="1" t="s">
        <v>308</v>
      </c>
      <c r="B328" s="1" t="s">
        <v>687</v>
      </c>
      <c r="C328" s="1">
        <v>74</v>
      </c>
      <c r="D328" s="1">
        <v>20</v>
      </c>
      <c r="E328" s="1">
        <v>26</v>
      </c>
      <c r="F328" s="1">
        <v>14</v>
      </c>
      <c r="G328" s="1">
        <v>8</v>
      </c>
      <c r="H328" s="1">
        <v>4</v>
      </c>
      <c r="I328" s="1">
        <v>1</v>
      </c>
      <c r="J328" s="1">
        <v>1</v>
      </c>
      <c r="K328" s="1">
        <v>0</v>
      </c>
      <c r="L328" s="1">
        <v>0</v>
      </c>
      <c r="M328" s="1">
        <v>0</v>
      </c>
      <c r="N328" s="1">
        <v>179</v>
      </c>
      <c r="O328" s="2">
        <v>2.42</v>
      </c>
      <c r="P328" s="1">
        <v>9</v>
      </c>
      <c r="Q328" s="1">
        <v>15</v>
      </c>
      <c r="R328" s="1">
        <v>4</v>
      </c>
    </row>
    <row r="329" spans="1:18" x14ac:dyDescent="0.2">
      <c r="A329" s="1" t="s">
        <v>309</v>
      </c>
      <c r="B329" s="1" t="s">
        <v>688</v>
      </c>
      <c r="C329" s="1">
        <v>191</v>
      </c>
      <c r="D329" s="1">
        <v>94</v>
      </c>
      <c r="E329" s="1">
        <v>49</v>
      </c>
      <c r="F329" s="1">
        <v>21</v>
      </c>
      <c r="G329" s="1">
        <v>18</v>
      </c>
      <c r="H329" s="1">
        <v>7</v>
      </c>
      <c r="I329" s="1">
        <v>1</v>
      </c>
      <c r="J329" s="1">
        <v>1</v>
      </c>
      <c r="K329" s="1">
        <v>0</v>
      </c>
      <c r="L329" s="1">
        <v>0</v>
      </c>
      <c r="M329" s="1">
        <v>0</v>
      </c>
      <c r="N329" s="1">
        <v>375</v>
      </c>
      <c r="O329" s="2">
        <v>1.96</v>
      </c>
      <c r="P329" s="1">
        <v>30</v>
      </c>
      <c r="Q329" s="1">
        <v>17</v>
      </c>
      <c r="R329" s="1">
        <v>8</v>
      </c>
    </row>
    <row r="330" spans="1:18" x14ac:dyDescent="0.2">
      <c r="A330" s="1" t="s">
        <v>310</v>
      </c>
      <c r="B330" s="1" t="s">
        <v>1192</v>
      </c>
      <c r="C330" s="1">
        <v>734</v>
      </c>
      <c r="D330" s="1">
        <v>231</v>
      </c>
      <c r="E330" s="1">
        <v>183</v>
      </c>
      <c r="F330" s="1">
        <v>141</v>
      </c>
      <c r="G330" s="1">
        <v>132</v>
      </c>
      <c r="H330" s="1">
        <v>37</v>
      </c>
      <c r="I330" s="1">
        <v>8</v>
      </c>
      <c r="J330" s="1">
        <v>2</v>
      </c>
      <c r="K330" s="1">
        <v>0</v>
      </c>
      <c r="L330" s="1">
        <v>0</v>
      </c>
      <c r="M330" s="1">
        <v>0</v>
      </c>
      <c r="N330" s="1">
        <v>1795</v>
      </c>
      <c r="O330" s="2">
        <v>2.4500000000000002</v>
      </c>
      <c r="P330" s="1">
        <v>77</v>
      </c>
      <c r="Q330" s="1">
        <v>71</v>
      </c>
      <c r="R330" s="1">
        <v>30</v>
      </c>
    </row>
    <row r="331" spans="1:18" x14ac:dyDescent="0.2">
      <c r="A331" s="1" t="s">
        <v>311</v>
      </c>
      <c r="B331" s="1" t="s">
        <v>689</v>
      </c>
      <c r="C331" s="1">
        <v>138</v>
      </c>
      <c r="D331" s="1">
        <v>37</v>
      </c>
      <c r="E331" s="1">
        <v>36</v>
      </c>
      <c r="F331" s="1">
        <v>28</v>
      </c>
      <c r="G331" s="1">
        <v>25</v>
      </c>
      <c r="H331" s="1">
        <v>9</v>
      </c>
      <c r="I331" s="1">
        <v>3</v>
      </c>
      <c r="J331" s="1">
        <v>0</v>
      </c>
      <c r="K331" s="1">
        <v>0</v>
      </c>
      <c r="L331" s="1">
        <v>0</v>
      </c>
      <c r="M331" s="1">
        <v>0</v>
      </c>
      <c r="N331" s="1">
        <v>356</v>
      </c>
      <c r="O331" s="2">
        <v>2.58</v>
      </c>
      <c r="P331" s="1">
        <v>11</v>
      </c>
      <c r="Q331" s="1">
        <v>14</v>
      </c>
      <c r="R331" s="1">
        <v>6</v>
      </c>
    </row>
    <row r="332" spans="1:18" x14ac:dyDescent="0.2">
      <c r="A332" s="1" t="s">
        <v>312</v>
      </c>
      <c r="B332" s="1" t="s">
        <v>690</v>
      </c>
      <c r="C332" s="1">
        <v>726</v>
      </c>
      <c r="D332" s="1">
        <v>203</v>
      </c>
      <c r="E332" s="1">
        <v>153</v>
      </c>
      <c r="F332" s="1">
        <v>147</v>
      </c>
      <c r="G332" s="1">
        <v>144</v>
      </c>
      <c r="H332" s="1">
        <v>59</v>
      </c>
      <c r="I332" s="1">
        <v>11</v>
      </c>
      <c r="J332" s="1">
        <v>5</v>
      </c>
      <c r="K332" s="1">
        <v>3</v>
      </c>
      <c r="L332" s="1">
        <v>0</v>
      </c>
      <c r="M332" s="1">
        <v>1</v>
      </c>
      <c r="N332" s="1">
        <v>1956</v>
      </c>
      <c r="O332" s="2">
        <v>2.69</v>
      </c>
      <c r="P332" s="1">
        <v>54</v>
      </c>
      <c r="Q332" s="1">
        <v>42</v>
      </c>
      <c r="R332" s="1">
        <v>14</v>
      </c>
    </row>
    <row r="333" spans="1:18" x14ac:dyDescent="0.2">
      <c r="A333" s="1" t="s">
        <v>313</v>
      </c>
      <c r="B333" s="1" t="s">
        <v>691</v>
      </c>
      <c r="C333" s="1">
        <v>99</v>
      </c>
      <c r="D333" s="1">
        <v>14</v>
      </c>
      <c r="E333" s="1">
        <v>30</v>
      </c>
      <c r="F333" s="1">
        <v>24</v>
      </c>
      <c r="G333" s="1">
        <v>21</v>
      </c>
      <c r="H333" s="1">
        <v>3</v>
      </c>
      <c r="I333" s="1">
        <v>6</v>
      </c>
      <c r="J333" s="1">
        <v>0</v>
      </c>
      <c r="K333" s="1">
        <v>0</v>
      </c>
      <c r="L333" s="1">
        <v>1</v>
      </c>
      <c r="M333" s="1">
        <v>0</v>
      </c>
      <c r="N333" s="1">
        <v>290</v>
      </c>
      <c r="O333" s="2">
        <v>2.93</v>
      </c>
      <c r="P333" s="1">
        <v>2</v>
      </c>
      <c r="Q333" s="1">
        <v>18</v>
      </c>
      <c r="R333" s="1">
        <v>6</v>
      </c>
    </row>
    <row r="334" spans="1:18" x14ac:dyDescent="0.2">
      <c r="A334" s="1" t="s">
        <v>314</v>
      </c>
      <c r="B334" s="1" t="s">
        <v>692</v>
      </c>
      <c r="C334" s="1">
        <v>406</v>
      </c>
      <c r="D334" s="1">
        <v>131</v>
      </c>
      <c r="E334" s="1">
        <v>123</v>
      </c>
      <c r="F334" s="1">
        <v>77</v>
      </c>
      <c r="G334" s="1">
        <v>53</v>
      </c>
      <c r="H334" s="1">
        <v>16</v>
      </c>
      <c r="I334" s="1">
        <v>5</v>
      </c>
      <c r="J334" s="1">
        <v>1</v>
      </c>
      <c r="K334" s="1">
        <v>0</v>
      </c>
      <c r="L334" s="1">
        <v>0</v>
      </c>
      <c r="M334" s="1">
        <v>0</v>
      </c>
      <c r="N334" s="1">
        <v>937</v>
      </c>
      <c r="O334" s="2">
        <v>2.31</v>
      </c>
      <c r="P334" s="1">
        <v>64</v>
      </c>
      <c r="Q334" s="1">
        <v>53</v>
      </c>
      <c r="R334" s="1">
        <v>15</v>
      </c>
    </row>
    <row r="335" spans="1:18" x14ac:dyDescent="0.2">
      <c r="A335" s="1" t="s">
        <v>315</v>
      </c>
      <c r="B335" s="1" t="s">
        <v>693</v>
      </c>
      <c r="C335" s="34">
        <v>407</v>
      </c>
      <c r="D335" s="1">
        <v>107</v>
      </c>
      <c r="E335" s="1">
        <v>139</v>
      </c>
      <c r="F335" s="1">
        <v>79</v>
      </c>
      <c r="G335" s="1">
        <v>59</v>
      </c>
      <c r="H335" s="1">
        <v>18</v>
      </c>
      <c r="I335" s="1">
        <v>4</v>
      </c>
      <c r="J335" s="1">
        <v>1</v>
      </c>
      <c r="K335" s="1">
        <v>0</v>
      </c>
      <c r="L335" s="1">
        <v>0</v>
      </c>
      <c r="M335" s="1">
        <v>0</v>
      </c>
      <c r="N335" s="1">
        <v>979</v>
      </c>
      <c r="O335" s="2">
        <v>2.41</v>
      </c>
      <c r="P335" s="1">
        <v>48</v>
      </c>
      <c r="Q335" s="1">
        <v>53</v>
      </c>
      <c r="R335" s="1">
        <v>13</v>
      </c>
    </row>
    <row r="336" spans="1:18" x14ac:dyDescent="0.2">
      <c r="A336" s="1" t="s">
        <v>316</v>
      </c>
      <c r="B336" s="1" t="s">
        <v>694</v>
      </c>
      <c r="C336" s="1">
        <v>118</v>
      </c>
      <c r="D336" s="1">
        <v>38</v>
      </c>
      <c r="E336" s="1">
        <v>29</v>
      </c>
      <c r="F336" s="1">
        <v>19</v>
      </c>
      <c r="G336" s="1">
        <v>20</v>
      </c>
      <c r="H336" s="1">
        <v>9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297</v>
      </c>
      <c r="O336" s="2">
        <v>2.52</v>
      </c>
      <c r="P336" s="1">
        <v>29</v>
      </c>
      <c r="Q336" s="1">
        <v>6</v>
      </c>
      <c r="R336" s="1">
        <v>4</v>
      </c>
    </row>
    <row r="337" spans="1:18" x14ac:dyDescent="0.2">
      <c r="A337" s="1" t="s">
        <v>317</v>
      </c>
      <c r="B337" s="1" t="s">
        <v>695</v>
      </c>
      <c r="C337" s="1">
        <v>71</v>
      </c>
      <c r="D337" s="1">
        <v>24</v>
      </c>
      <c r="E337" s="1">
        <v>21</v>
      </c>
      <c r="F337" s="1">
        <v>9</v>
      </c>
      <c r="G337" s="1">
        <v>16</v>
      </c>
      <c r="H337" s="1">
        <v>1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162</v>
      </c>
      <c r="O337" s="2">
        <v>2.2799999999999998</v>
      </c>
      <c r="P337" s="1">
        <v>17</v>
      </c>
      <c r="Q337" s="1">
        <v>12</v>
      </c>
      <c r="R337" s="1">
        <v>5</v>
      </c>
    </row>
    <row r="338" spans="1:18" x14ac:dyDescent="0.2">
      <c r="A338" s="1" t="s">
        <v>318</v>
      </c>
      <c r="B338" s="1" t="s">
        <v>696</v>
      </c>
      <c r="C338" s="1">
        <v>395</v>
      </c>
      <c r="D338" s="1">
        <v>130</v>
      </c>
      <c r="E338" s="1">
        <v>112</v>
      </c>
      <c r="F338" s="1">
        <v>81</v>
      </c>
      <c r="G338" s="1">
        <v>48</v>
      </c>
      <c r="H338" s="1">
        <v>17</v>
      </c>
      <c r="I338" s="1">
        <v>6</v>
      </c>
      <c r="J338" s="1">
        <v>1</v>
      </c>
      <c r="K338" s="1">
        <v>0</v>
      </c>
      <c r="L338" s="1">
        <v>0</v>
      </c>
      <c r="M338" s="1">
        <v>0</v>
      </c>
      <c r="N338" s="1">
        <v>917</v>
      </c>
      <c r="O338" s="2">
        <v>2.3199999999999998</v>
      </c>
      <c r="P338" s="1">
        <v>44</v>
      </c>
      <c r="Q338" s="1">
        <v>38</v>
      </c>
      <c r="R338" s="1">
        <v>14</v>
      </c>
    </row>
    <row r="339" spans="1:18" x14ac:dyDescent="0.2">
      <c r="A339" s="1" t="s">
        <v>319</v>
      </c>
      <c r="B339" s="1" t="s">
        <v>697</v>
      </c>
      <c r="C339" s="1">
        <v>98</v>
      </c>
      <c r="D339" s="1">
        <v>27</v>
      </c>
      <c r="E339" s="1">
        <v>29</v>
      </c>
      <c r="F339" s="1">
        <v>21</v>
      </c>
      <c r="G339" s="1">
        <v>13</v>
      </c>
      <c r="H339" s="1">
        <v>5</v>
      </c>
      <c r="I339" s="1">
        <v>3</v>
      </c>
      <c r="J339" s="1">
        <v>0</v>
      </c>
      <c r="K339" s="1">
        <v>0</v>
      </c>
      <c r="L339" s="1">
        <v>0</v>
      </c>
      <c r="M339" s="1">
        <v>0</v>
      </c>
      <c r="N339" s="1">
        <v>243</v>
      </c>
      <c r="O339" s="2">
        <v>2.48</v>
      </c>
      <c r="P339" s="1">
        <v>12</v>
      </c>
      <c r="Q339" s="1">
        <v>14</v>
      </c>
      <c r="R339" s="1">
        <v>3</v>
      </c>
    </row>
    <row r="340" spans="1:18" x14ac:dyDescent="0.2">
      <c r="A340" s="1" t="s">
        <v>320</v>
      </c>
      <c r="B340" s="1" t="s">
        <v>698</v>
      </c>
      <c r="C340" s="1">
        <v>927</v>
      </c>
      <c r="D340" s="1">
        <v>299</v>
      </c>
      <c r="E340" s="1">
        <v>230</v>
      </c>
      <c r="F340" s="1">
        <v>154</v>
      </c>
      <c r="G340" s="1">
        <v>171</v>
      </c>
      <c r="H340" s="1">
        <v>48</v>
      </c>
      <c r="I340" s="1">
        <v>19</v>
      </c>
      <c r="J340" s="1">
        <v>4</v>
      </c>
      <c r="K340" s="1">
        <v>1</v>
      </c>
      <c r="L340" s="1">
        <v>1</v>
      </c>
      <c r="M340" s="1">
        <v>0</v>
      </c>
      <c r="N340" s="1">
        <v>2304</v>
      </c>
      <c r="O340" s="2">
        <v>2.4900000000000002</v>
      </c>
      <c r="P340" s="1">
        <v>166</v>
      </c>
      <c r="Q340" s="1">
        <v>101</v>
      </c>
      <c r="R340" s="1">
        <v>40</v>
      </c>
    </row>
    <row r="341" spans="1:18" x14ac:dyDescent="0.2">
      <c r="A341" s="1" t="s">
        <v>321</v>
      </c>
      <c r="B341" s="1" t="s">
        <v>699</v>
      </c>
      <c r="C341" s="1">
        <v>225</v>
      </c>
      <c r="D341" s="1">
        <v>94</v>
      </c>
      <c r="E341" s="1">
        <v>61</v>
      </c>
      <c r="F341" s="1">
        <v>35</v>
      </c>
      <c r="G341" s="1">
        <v>29</v>
      </c>
      <c r="H341" s="1">
        <v>4</v>
      </c>
      <c r="I341" s="1">
        <v>1</v>
      </c>
      <c r="J341" s="1">
        <v>1</v>
      </c>
      <c r="K341" s="1">
        <v>0</v>
      </c>
      <c r="L341" s="1">
        <v>0</v>
      </c>
      <c r="M341" s="1">
        <v>0</v>
      </c>
      <c r="N341" s="1">
        <v>470</v>
      </c>
      <c r="O341" s="2">
        <v>2.09</v>
      </c>
      <c r="P341" s="1">
        <v>45</v>
      </c>
      <c r="Q341" s="1">
        <v>28</v>
      </c>
      <c r="R341" s="1">
        <v>16</v>
      </c>
    </row>
    <row r="342" spans="1:18" x14ac:dyDescent="0.2">
      <c r="A342" s="1" t="s">
        <v>322</v>
      </c>
      <c r="B342" s="1" t="s">
        <v>700</v>
      </c>
      <c r="C342" s="34">
        <v>419</v>
      </c>
      <c r="D342" s="1">
        <v>236</v>
      </c>
      <c r="E342" s="1">
        <v>82</v>
      </c>
      <c r="F342" s="1">
        <v>51</v>
      </c>
      <c r="G342" s="1">
        <v>30</v>
      </c>
      <c r="H342" s="1">
        <v>16</v>
      </c>
      <c r="I342" s="1">
        <v>2</v>
      </c>
      <c r="J342" s="1">
        <v>1</v>
      </c>
      <c r="K342" s="1">
        <v>1</v>
      </c>
      <c r="L342" s="1">
        <v>0</v>
      </c>
      <c r="M342" s="1">
        <v>0</v>
      </c>
      <c r="N342" s="1">
        <v>780</v>
      </c>
      <c r="O342" s="2">
        <v>1.86</v>
      </c>
      <c r="P342" s="1">
        <v>86</v>
      </c>
      <c r="Q342" s="1">
        <v>39</v>
      </c>
      <c r="R342" s="1">
        <v>7</v>
      </c>
    </row>
    <row r="343" spans="1:18" x14ac:dyDescent="0.2">
      <c r="A343" s="1" t="s">
        <v>323</v>
      </c>
      <c r="B343" s="1" t="s">
        <v>701</v>
      </c>
      <c r="C343" s="34">
        <v>1067</v>
      </c>
      <c r="D343" s="1">
        <v>493</v>
      </c>
      <c r="E343" s="1">
        <v>313</v>
      </c>
      <c r="F343" s="1">
        <v>137</v>
      </c>
      <c r="G343" s="1">
        <v>86</v>
      </c>
      <c r="H343" s="1">
        <v>27</v>
      </c>
      <c r="I343" s="1">
        <v>8</v>
      </c>
      <c r="J343" s="1">
        <v>3</v>
      </c>
      <c r="K343" s="1">
        <v>0</v>
      </c>
      <c r="L343" s="1">
        <v>0</v>
      </c>
      <c r="M343" s="1">
        <v>0</v>
      </c>
      <c r="N343" s="1">
        <v>2078</v>
      </c>
      <c r="O343" s="2">
        <v>1.95</v>
      </c>
      <c r="P343" s="1">
        <v>238</v>
      </c>
      <c r="Q343" s="1">
        <v>115</v>
      </c>
      <c r="R343" s="1">
        <v>49</v>
      </c>
    </row>
    <row r="344" spans="1:18" x14ac:dyDescent="0.2">
      <c r="A344" s="1" t="s">
        <v>324</v>
      </c>
      <c r="B344" s="1" t="s">
        <v>702</v>
      </c>
      <c r="C344" s="1">
        <v>128</v>
      </c>
      <c r="D344" s="1">
        <v>45</v>
      </c>
      <c r="E344" s="1">
        <v>34</v>
      </c>
      <c r="F344" s="1">
        <v>22</v>
      </c>
      <c r="G344" s="1">
        <v>15</v>
      </c>
      <c r="H344" s="1">
        <v>10</v>
      </c>
      <c r="I344" s="1">
        <v>1</v>
      </c>
      <c r="J344" s="1">
        <v>1</v>
      </c>
      <c r="K344" s="1">
        <v>0</v>
      </c>
      <c r="L344" s="1">
        <v>0</v>
      </c>
      <c r="M344" s="1">
        <v>0</v>
      </c>
      <c r="N344" s="1">
        <v>302</v>
      </c>
      <c r="O344" s="2">
        <v>2.36</v>
      </c>
      <c r="P344" s="1">
        <v>22</v>
      </c>
      <c r="Q344" s="1">
        <v>11</v>
      </c>
      <c r="R344" s="1">
        <v>3</v>
      </c>
    </row>
    <row r="345" spans="1:18" x14ac:dyDescent="0.2">
      <c r="A345" s="1" t="s">
        <v>325</v>
      </c>
      <c r="B345" s="1" t="s">
        <v>703</v>
      </c>
      <c r="C345" s="1">
        <v>152</v>
      </c>
      <c r="D345" s="1">
        <v>63</v>
      </c>
      <c r="E345" s="1">
        <v>39</v>
      </c>
      <c r="F345" s="1">
        <v>27</v>
      </c>
      <c r="G345" s="1">
        <v>16</v>
      </c>
      <c r="H345" s="1">
        <v>6</v>
      </c>
      <c r="I345" s="1">
        <v>0</v>
      </c>
      <c r="J345" s="1">
        <v>0</v>
      </c>
      <c r="K345" s="1">
        <v>1</v>
      </c>
      <c r="L345" s="1">
        <v>0</v>
      </c>
      <c r="M345" s="1">
        <v>0</v>
      </c>
      <c r="N345" s="1">
        <v>324</v>
      </c>
      <c r="O345" s="2">
        <v>2.13</v>
      </c>
      <c r="P345" s="1">
        <v>34</v>
      </c>
      <c r="Q345" s="1">
        <v>11</v>
      </c>
      <c r="R345" s="1">
        <v>5</v>
      </c>
    </row>
    <row r="346" spans="1:18" x14ac:dyDescent="0.2">
      <c r="A346" s="1" t="s">
        <v>326</v>
      </c>
      <c r="B346" s="1" t="s">
        <v>704</v>
      </c>
      <c r="C346" s="1">
        <v>156</v>
      </c>
      <c r="D346" s="1">
        <v>70</v>
      </c>
      <c r="E346" s="1">
        <v>41</v>
      </c>
      <c r="F346" s="1">
        <v>17</v>
      </c>
      <c r="G346" s="1">
        <v>14</v>
      </c>
      <c r="H346" s="1">
        <v>11</v>
      </c>
      <c r="I346" s="1">
        <v>2</v>
      </c>
      <c r="J346" s="1">
        <v>1</v>
      </c>
      <c r="K346" s="1">
        <v>0</v>
      </c>
      <c r="L346" s="1">
        <v>0</v>
      </c>
      <c r="M346" s="1">
        <v>0</v>
      </c>
      <c r="N346" s="1">
        <v>333</v>
      </c>
      <c r="O346" s="2">
        <v>2.13</v>
      </c>
      <c r="P346" s="1">
        <v>38</v>
      </c>
      <c r="Q346" s="1">
        <v>23</v>
      </c>
      <c r="R346" s="1">
        <v>10</v>
      </c>
    </row>
    <row r="347" spans="1:18" x14ac:dyDescent="0.2">
      <c r="A347" s="1" t="s">
        <v>327</v>
      </c>
      <c r="B347" s="1" t="s">
        <v>705</v>
      </c>
      <c r="C347" s="1">
        <v>596</v>
      </c>
      <c r="D347" s="1">
        <v>241</v>
      </c>
      <c r="E347" s="1">
        <v>150</v>
      </c>
      <c r="F347" s="1">
        <v>89</v>
      </c>
      <c r="G347" s="1">
        <v>75</v>
      </c>
      <c r="H347" s="1">
        <v>32</v>
      </c>
      <c r="I347" s="1">
        <v>9</v>
      </c>
      <c r="J347" s="1">
        <v>0</v>
      </c>
      <c r="K347" s="1">
        <v>0</v>
      </c>
      <c r="L347" s="1">
        <v>0</v>
      </c>
      <c r="M347" s="1">
        <v>0</v>
      </c>
      <c r="N347" s="1">
        <v>1322</v>
      </c>
      <c r="O347" s="2">
        <v>2.2200000000000002</v>
      </c>
      <c r="P347" s="1">
        <v>100</v>
      </c>
      <c r="Q347" s="1">
        <v>60</v>
      </c>
      <c r="R347" s="1">
        <v>26</v>
      </c>
    </row>
    <row r="348" spans="1:18" x14ac:dyDescent="0.2">
      <c r="A348" s="1" t="s">
        <v>328</v>
      </c>
      <c r="B348" s="1" t="s">
        <v>706</v>
      </c>
      <c r="C348" s="1">
        <v>92</v>
      </c>
      <c r="D348" s="1">
        <v>27</v>
      </c>
      <c r="E348" s="1">
        <v>21</v>
      </c>
      <c r="F348" s="1">
        <v>22</v>
      </c>
      <c r="G348" s="1">
        <v>18</v>
      </c>
      <c r="H348" s="1">
        <v>3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228</v>
      </c>
      <c r="O348" s="2">
        <v>2.48</v>
      </c>
      <c r="P348" s="1">
        <v>15</v>
      </c>
      <c r="Q348" s="1">
        <v>9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269</v>
      </c>
      <c r="D349" s="1">
        <v>85</v>
      </c>
      <c r="E349" s="1">
        <v>70</v>
      </c>
      <c r="F349" s="1">
        <v>39</v>
      </c>
      <c r="G349" s="1">
        <v>45</v>
      </c>
      <c r="H349" s="1">
        <v>23</v>
      </c>
      <c r="I349" s="1">
        <v>5</v>
      </c>
      <c r="J349" s="1">
        <v>1</v>
      </c>
      <c r="K349" s="1">
        <v>1</v>
      </c>
      <c r="L349" s="1">
        <v>0</v>
      </c>
      <c r="M349" s="1">
        <v>0</v>
      </c>
      <c r="N349" s="1">
        <v>682</v>
      </c>
      <c r="O349" s="2">
        <v>2.54</v>
      </c>
      <c r="P349" s="1">
        <v>53</v>
      </c>
      <c r="Q349" s="1">
        <v>27</v>
      </c>
      <c r="R349" s="1">
        <v>12</v>
      </c>
    </row>
    <row r="350" spans="1:18" x14ac:dyDescent="0.2">
      <c r="A350" s="1" t="s">
        <v>330</v>
      </c>
      <c r="B350" s="1" t="s">
        <v>708</v>
      </c>
      <c r="C350" s="1">
        <v>307</v>
      </c>
      <c r="D350" s="1">
        <v>126</v>
      </c>
      <c r="E350" s="1">
        <v>67</v>
      </c>
      <c r="F350" s="1">
        <v>47</v>
      </c>
      <c r="G350" s="1">
        <v>48</v>
      </c>
      <c r="H350" s="1">
        <v>15</v>
      </c>
      <c r="I350" s="1">
        <v>3</v>
      </c>
      <c r="J350" s="1">
        <v>1</v>
      </c>
      <c r="K350" s="1">
        <v>0</v>
      </c>
      <c r="L350" s="1">
        <v>0</v>
      </c>
      <c r="M350" s="1">
        <v>0</v>
      </c>
      <c r="N350" s="1">
        <v>693</v>
      </c>
      <c r="O350" s="2">
        <v>2.2599999999999998</v>
      </c>
      <c r="P350" s="1">
        <v>41</v>
      </c>
      <c r="Q350" s="1">
        <v>26</v>
      </c>
      <c r="R350" s="1">
        <v>11</v>
      </c>
    </row>
    <row r="351" spans="1:18" x14ac:dyDescent="0.2">
      <c r="A351" s="1" t="s">
        <v>331</v>
      </c>
      <c r="B351" s="1" t="s">
        <v>709</v>
      </c>
      <c r="C351" s="1">
        <v>146</v>
      </c>
      <c r="D351" s="1">
        <v>46</v>
      </c>
      <c r="E351" s="1">
        <v>44</v>
      </c>
      <c r="F351" s="1">
        <v>30</v>
      </c>
      <c r="G351" s="1">
        <v>16</v>
      </c>
      <c r="H351" s="1">
        <v>6</v>
      </c>
      <c r="I351" s="1">
        <v>3</v>
      </c>
      <c r="J351" s="1">
        <v>0</v>
      </c>
      <c r="K351" s="1">
        <v>1</v>
      </c>
      <c r="L351" s="1">
        <v>0</v>
      </c>
      <c r="M351" s="1">
        <v>0</v>
      </c>
      <c r="N351" s="1">
        <v>344</v>
      </c>
      <c r="O351" s="2">
        <v>2.36</v>
      </c>
      <c r="P351" s="1">
        <v>11</v>
      </c>
      <c r="Q351" s="1">
        <v>21</v>
      </c>
      <c r="R351" s="1">
        <v>11</v>
      </c>
    </row>
    <row r="352" spans="1:18" x14ac:dyDescent="0.2">
      <c r="A352" s="1" t="s">
        <v>332</v>
      </c>
      <c r="B352" s="1" t="s">
        <v>710</v>
      </c>
      <c r="C352" s="1">
        <v>169</v>
      </c>
      <c r="D352" s="1">
        <v>52</v>
      </c>
      <c r="E352" s="1">
        <v>42</v>
      </c>
      <c r="F352" s="1">
        <v>29</v>
      </c>
      <c r="G352" s="1">
        <v>35</v>
      </c>
      <c r="H352" s="1">
        <v>8</v>
      </c>
      <c r="I352" s="1">
        <v>2</v>
      </c>
      <c r="J352" s="1">
        <v>1</v>
      </c>
      <c r="K352" s="1">
        <v>0</v>
      </c>
      <c r="L352" s="1">
        <v>0</v>
      </c>
      <c r="M352" s="1">
        <v>0</v>
      </c>
      <c r="N352" s="1">
        <v>422</v>
      </c>
      <c r="O352" s="2">
        <v>2.5</v>
      </c>
      <c r="P352" s="1">
        <v>36</v>
      </c>
      <c r="Q352" s="1">
        <v>20</v>
      </c>
      <c r="R352" s="1">
        <v>9</v>
      </c>
    </row>
    <row r="353" spans="1:18" x14ac:dyDescent="0.2">
      <c r="A353" s="1" t="s">
        <v>333</v>
      </c>
      <c r="B353" s="1" t="s">
        <v>711</v>
      </c>
      <c r="C353" s="1">
        <v>255</v>
      </c>
      <c r="D353" s="1">
        <v>105</v>
      </c>
      <c r="E353" s="1">
        <v>67</v>
      </c>
      <c r="F353" s="1">
        <v>49</v>
      </c>
      <c r="G353" s="1">
        <v>25</v>
      </c>
      <c r="H353" s="1">
        <v>6</v>
      </c>
      <c r="I353" s="1">
        <v>2</v>
      </c>
      <c r="J353" s="1">
        <v>1</v>
      </c>
      <c r="K353" s="1">
        <v>0</v>
      </c>
      <c r="L353" s="1">
        <v>0</v>
      </c>
      <c r="M353" s="1">
        <v>0</v>
      </c>
      <c r="N353" s="1">
        <v>535</v>
      </c>
      <c r="O353" s="2">
        <v>2.1</v>
      </c>
      <c r="P353" s="1">
        <v>54</v>
      </c>
      <c r="Q353" s="1">
        <v>24</v>
      </c>
      <c r="R353" s="1">
        <v>9</v>
      </c>
    </row>
    <row r="354" spans="1:18" x14ac:dyDescent="0.2">
      <c r="A354" s="1" t="s">
        <v>334</v>
      </c>
      <c r="B354" s="1" t="s">
        <v>712</v>
      </c>
      <c r="C354" s="1">
        <v>299</v>
      </c>
      <c r="D354" s="1">
        <v>101</v>
      </c>
      <c r="E354" s="1">
        <v>96</v>
      </c>
      <c r="F354" s="1">
        <v>46</v>
      </c>
      <c r="G354" s="1">
        <v>38</v>
      </c>
      <c r="H354" s="1">
        <v>13</v>
      </c>
      <c r="I354" s="1">
        <v>4</v>
      </c>
      <c r="J354" s="1">
        <v>1</v>
      </c>
      <c r="K354" s="1">
        <v>0</v>
      </c>
      <c r="L354" s="1">
        <v>0</v>
      </c>
      <c r="M354" s="1">
        <v>0</v>
      </c>
      <c r="N354" s="1">
        <v>679</v>
      </c>
      <c r="O354" s="2">
        <v>2.27</v>
      </c>
      <c r="P354" s="1">
        <v>57</v>
      </c>
      <c r="Q354" s="1">
        <v>42</v>
      </c>
      <c r="R354" s="1">
        <v>19</v>
      </c>
    </row>
    <row r="355" spans="1:18" x14ac:dyDescent="0.2">
      <c r="A355" s="1" t="s">
        <v>335</v>
      </c>
      <c r="B355" s="1" t="s">
        <v>713</v>
      </c>
      <c r="C355" s="1">
        <v>249</v>
      </c>
      <c r="D355" s="1">
        <v>99</v>
      </c>
      <c r="E355" s="1">
        <v>75</v>
      </c>
      <c r="F355" s="1">
        <v>36</v>
      </c>
      <c r="G355" s="1">
        <v>23</v>
      </c>
      <c r="H355" s="1">
        <v>12</v>
      </c>
      <c r="I355" s="1">
        <v>3</v>
      </c>
      <c r="J355" s="1">
        <v>0</v>
      </c>
      <c r="K355" s="1">
        <v>1</v>
      </c>
      <c r="L355" s="1">
        <v>0</v>
      </c>
      <c r="M355" s="1">
        <v>0</v>
      </c>
      <c r="N355" s="1">
        <v>535</v>
      </c>
      <c r="O355" s="2">
        <v>2.15</v>
      </c>
      <c r="P355" s="1">
        <v>59</v>
      </c>
      <c r="Q355" s="1">
        <v>33</v>
      </c>
      <c r="R355" s="1">
        <v>16</v>
      </c>
    </row>
    <row r="356" spans="1:18" x14ac:dyDescent="0.2">
      <c r="A356" s="1" t="s">
        <v>336</v>
      </c>
      <c r="B356" s="1" t="s">
        <v>714</v>
      </c>
      <c r="C356" s="1">
        <v>866</v>
      </c>
      <c r="D356" s="1">
        <v>293</v>
      </c>
      <c r="E356" s="1">
        <v>253</v>
      </c>
      <c r="F356" s="1">
        <v>134</v>
      </c>
      <c r="G356" s="1">
        <v>123</v>
      </c>
      <c r="H356" s="1">
        <v>44</v>
      </c>
      <c r="I356" s="1">
        <v>14</v>
      </c>
      <c r="J356" s="1">
        <v>2</v>
      </c>
      <c r="K356" s="1">
        <v>2</v>
      </c>
      <c r="L356" s="1">
        <v>1</v>
      </c>
      <c r="M356" s="1">
        <v>0</v>
      </c>
      <c r="N356" s="1">
        <v>2036</v>
      </c>
      <c r="O356" s="2">
        <v>2.35</v>
      </c>
      <c r="P356" s="1">
        <v>124</v>
      </c>
      <c r="Q356" s="1">
        <v>99</v>
      </c>
      <c r="R356" s="1">
        <v>30</v>
      </c>
    </row>
    <row r="357" spans="1:18" x14ac:dyDescent="0.2">
      <c r="A357" s="1" t="s">
        <v>337</v>
      </c>
      <c r="B357" s="1" t="s">
        <v>715</v>
      </c>
      <c r="C357" s="1">
        <v>325</v>
      </c>
      <c r="D357" s="1">
        <v>115</v>
      </c>
      <c r="E357" s="1">
        <v>90</v>
      </c>
      <c r="F357" s="1">
        <v>54</v>
      </c>
      <c r="G357" s="1">
        <v>42</v>
      </c>
      <c r="H357" s="1">
        <v>18</v>
      </c>
      <c r="I357" s="1">
        <v>6</v>
      </c>
      <c r="J357" s="1">
        <v>0</v>
      </c>
      <c r="K357" s="1">
        <v>0</v>
      </c>
      <c r="L357" s="1">
        <v>0</v>
      </c>
      <c r="M357" s="1">
        <v>0</v>
      </c>
      <c r="N357" s="1">
        <v>751</v>
      </c>
      <c r="O357" s="2">
        <v>2.31</v>
      </c>
      <c r="P357" s="1">
        <v>57</v>
      </c>
      <c r="Q357" s="1">
        <v>44</v>
      </c>
      <c r="R357" s="1">
        <v>19</v>
      </c>
    </row>
    <row r="358" spans="1:18" x14ac:dyDescent="0.2">
      <c r="A358" s="1" t="s">
        <v>338</v>
      </c>
      <c r="B358" s="1" t="s">
        <v>716</v>
      </c>
      <c r="C358" s="1">
        <v>338</v>
      </c>
      <c r="D358" s="1">
        <v>104</v>
      </c>
      <c r="E358" s="1">
        <v>102</v>
      </c>
      <c r="F358" s="1">
        <v>60</v>
      </c>
      <c r="G358" s="1">
        <v>47</v>
      </c>
      <c r="H358" s="1">
        <v>17</v>
      </c>
      <c r="I358" s="1">
        <v>5</v>
      </c>
      <c r="J358" s="1">
        <v>2</v>
      </c>
      <c r="K358" s="1">
        <v>1</v>
      </c>
      <c r="L358" s="1">
        <v>0</v>
      </c>
      <c r="M358" s="1">
        <v>0</v>
      </c>
      <c r="N358" s="1">
        <v>813</v>
      </c>
      <c r="O358" s="2">
        <v>2.41</v>
      </c>
      <c r="P358" s="1">
        <v>48</v>
      </c>
      <c r="Q358" s="1">
        <v>53</v>
      </c>
      <c r="R358" s="1">
        <v>26</v>
      </c>
    </row>
    <row r="359" spans="1:18" x14ac:dyDescent="0.2">
      <c r="A359" s="1" t="s">
        <v>339</v>
      </c>
      <c r="B359" s="1" t="s">
        <v>717</v>
      </c>
      <c r="C359" s="1">
        <v>750</v>
      </c>
      <c r="D359" s="1">
        <v>240</v>
      </c>
      <c r="E359" s="1">
        <v>161</v>
      </c>
      <c r="F359" s="1">
        <v>130</v>
      </c>
      <c r="G359" s="1">
        <v>149</v>
      </c>
      <c r="H359" s="1">
        <v>49</v>
      </c>
      <c r="I359" s="1">
        <v>13</v>
      </c>
      <c r="J359" s="1">
        <v>6</v>
      </c>
      <c r="K359" s="1">
        <v>2</v>
      </c>
      <c r="L359" s="1">
        <v>0</v>
      </c>
      <c r="M359" s="1">
        <v>0</v>
      </c>
      <c r="N359" s="1">
        <v>1929</v>
      </c>
      <c r="O359" s="2">
        <v>2.57</v>
      </c>
      <c r="P359" s="1">
        <v>76</v>
      </c>
      <c r="Q359" s="1">
        <v>48</v>
      </c>
      <c r="R359" s="1">
        <v>21</v>
      </c>
    </row>
    <row r="360" spans="1:18" x14ac:dyDescent="0.2">
      <c r="A360" s="1" t="s">
        <v>379</v>
      </c>
      <c r="B360" s="1" t="s">
        <v>757</v>
      </c>
      <c r="C360" s="1">
        <v>493</v>
      </c>
      <c r="D360" s="1">
        <v>198</v>
      </c>
      <c r="E360" s="1">
        <v>120</v>
      </c>
      <c r="F360" s="1">
        <v>69</v>
      </c>
      <c r="G360" s="1">
        <v>58</v>
      </c>
      <c r="H360" s="1">
        <v>30</v>
      </c>
      <c r="I360" s="1">
        <v>13</v>
      </c>
      <c r="J360" s="1">
        <v>3</v>
      </c>
      <c r="K360" s="1">
        <v>1</v>
      </c>
      <c r="L360" s="1">
        <v>1</v>
      </c>
      <c r="M360" s="1">
        <v>0</v>
      </c>
      <c r="N360" s="1">
        <v>1143</v>
      </c>
      <c r="O360" s="2">
        <v>2.3199999999999998</v>
      </c>
      <c r="P360" s="1">
        <v>52</v>
      </c>
      <c r="Q360" s="1">
        <v>38</v>
      </c>
      <c r="R360" s="1">
        <v>9</v>
      </c>
    </row>
    <row r="361" spans="1:18" x14ac:dyDescent="0.2">
      <c r="A361" s="1" t="s">
        <v>380</v>
      </c>
      <c r="B361" s="1" t="s">
        <v>758</v>
      </c>
      <c r="C361" s="1">
        <v>367</v>
      </c>
      <c r="D361" s="1">
        <v>86</v>
      </c>
      <c r="E361" s="1">
        <v>91</v>
      </c>
      <c r="F361" s="1">
        <v>68</v>
      </c>
      <c r="G361" s="1">
        <v>81</v>
      </c>
      <c r="H361" s="1">
        <v>30</v>
      </c>
      <c r="I361" s="1">
        <v>4</v>
      </c>
      <c r="J361" s="1">
        <v>7</v>
      </c>
      <c r="K361" s="1">
        <v>0</v>
      </c>
      <c r="L361" s="1">
        <v>0</v>
      </c>
      <c r="M361" s="1">
        <v>0</v>
      </c>
      <c r="N361" s="1">
        <v>1019</v>
      </c>
      <c r="O361" s="2">
        <v>2.78</v>
      </c>
      <c r="P361" s="1">
        <v>38</v>
      </c>
      <c r="Q361" s="1">
        <v>23</v>
      </c>
      <c r="R361" s="1">
        <v>12</v>
      </c>
    </row>
    <row r="362" spans="1:18" x14ac:dyDescent="0.2">
      <c r="A362" s="1" t="s">
        <v>381</v>
      </c>
      <c r="B362" s="1" t="s">
        <v>759</v>
      </c>
      <c r="C362" s="1">
        <v>288</v>
      </c>
      <c r="D362" s="1">
        <v>58</v>
      </c>
      <c r="E362" s="1">
        <v>74</v>
      </c>
      <c r="F362" s="1">
        <v>65</v>
      </c>
      <c r="G362" s="1">
        <v>54</v>
      </c>
      <c r="H362" s="1">
        <v>28</v>
      </c>
      <c r="I362" s="1">
        <v>8</v>
      </c>
      <c r="J362" s="1">
        <v>1</v>
      </c>
      <c r="K362" s="1">
        <v>0</v>
      </c>
      <c r="L362" s="1">
        <v>0</v>
      </c>
      <c r="M362" s="1">
        <v>0</v>
      </c>
      <c r="N362" s="1">
        <v>812</v>
      </c>
      <c r="O362" s="2">
        <v>2.82</v>
      </c>
      <c r="P362" s="1">
        <v>28</v>
      </c>
      <c r="Q362" s="1">
        <v>26</v>
      </c>
      <c r="R362" s="1">
        <v>10</v>
      </c>
    </row>
    <row r="363" spans="1:18" x14ac:dyDescent="0.2">
      <c r="A363" s="1" t="s">
        <v>382</v>
      </c>
      <c r="B363" s="1" t="s">
        <v>760</v>
      </c>
      <c r="C363" s="1">
        <v>273</v>
      </c>
      <c r="D363" s="1">
        <v>94</v>
      </c>
      <c r="E363" s="1">
        <v>68</v>
      </c>
      <c r="F363" s="1">
        <v>49</v>
      </c>
      <c r="G363" s="1">
        <v>38</v>
      </c>
      <c r="H363" s="1">
        <v>19</v>
      </c>
      <c r="I363" s="1">
        <v>5</v>
      </c>
      <c r="J363" s="1">
        <v>0</v>
      </c>
      <c r="K363" s="1">
        <v>0</v>
      </c>
      <c r="L363" s="1">
        <v>0</v>
      </c>
      <c r="M363" s="1">
        <v>0</v>
      </c>
      <c r="N363" s="1">
        <v>654</v>
      </c>
      <c r="O363" s="2">
        <v>2.4</v>
      </c>
      <c r="P363" s="1">
        <v>27</v>
      </c>
      <c r="Q363" s="1">
        <v>20</v>
      </c>
      <c r="R363" s="1">
        <v>6</v>
      </c>
    </row>
    <row r="364" spans="1:18" x14ac:dyDescent="0.2">
      <c r="A364" s="1" t="s">
        <v>340</v>
      </c>
      <c r="B364" s="1" t="s">
        <v>718</v>
      </c>
      <c r="C364" s="34">
        <v>3174</v>
      </c>
      <c r="D364" s="1">
        <v>973</v>
      </c>
      <c r="E364" s="1">
        <v>820</v>
      </c>
      <c r="F364" s="1">
        <v>629</v>
      </c>
      <c r="G364" s="1">
        <v>520</v>
      </c>
      <c r="H364" s="1">
        <v>178</v>
      </c>
      <c r="I364" s="1">
        <v>39</v>
      </c>
      <c r="J364" s="1">
        <v>10</v>
      </c>
      <c r="K364" s="1">
        <v>3</v>
      </c>
      <c r="L364" s="1">
        <v>1</v>
      </c>
      <c r="M364" s="1">
        <v>1</v>
      </c>
      <c r="N364" s="1">
        <v>7817</v>
      </c>
      <c r="O364" s="2">
        <v>2.46</v>
      </c>
      <c r="P364" s="1">
        <v>349</v>
      </c>
      <c r="Q364" s="1">
        <v>214</v>
      </c>
      <c r="R364" s="1">
        <v>80</v>
      </c>
    </row>
    <row r="365" spans="1:18" x14ac:dyDescent="0.2">
      <c r="A365" s="1" t="s">
        <v>383</v>
      </c>
      <c r="B365" s="1" t="s">
        <v>761</v>
      </c>
      <c r="C365" s="1">
        <v>228</v>
      </c>
      <c r="D365" s="1">
        <v>44</v>
      </c>
      <c r="E365" s="1">
        <v>72</v>
      </c>
      <c r="F365" s="1">
        <v>43</v>
      </c>
      <c r="G365" s="1">
        <v>40</v>
      </c>
      <c r="H365" s="1">
        <v>20</v>
      </c>
      <c r="I365" s="1">
        <v>6</v>
      </c>
      <c r="J365" s="1">
        <v>3</v>
      </c>
      <c r="K365" s="1">
        <v>0</v>
      </c>
      <c r="L365" s="1">
        <v>0</v>
      </c>
      <c r="M365" s="1">
        <v>0</v>
      </c>
      <c r="N365" s="1">
        <v>634</v>
      </c>
      <c r="O365" s="2">
        <v>2.78</v>
      </c>
      <c r="P365" s="1">
        <v>17</v>
      </c>
      <c r="Q365" s="1">
        <v>30</v>
      </c>
      <c r="R365" s="1">
        <v>4</v>
      </c>
    </row>
    <row r="366" spans="1:18" x14ac:dyDescent="0.2">
      <c r="A366" s="1" t="s">
        <v>384</v>
      </c>
      <c r="B366" s="1" t="s">
        <v>762</v>
      </c>
      <c r="C366" s="1">
        <v>285</v>
      </c>
      <c r="D366" s="1">
        <v>78</v>
      </c>
      <c r="E366" s="1">
        <v>65</v>
      </c>
      <c r="F366" s="1">
        <v>53</v>
      </c>
      <c r="G366" s="1">
        <v>58</v>
      </c>
      <c r="H366" s="1">
        <v>16</v>
      </c>
      <c r="I366" s="1">
        <v>9</v>
      </c>
      <c r="J366" s="1">
        <v>4</v>
      </c>
      <c r="K366" s="1">
        <v>1</v>
      </c>
      <c r="L366" s="1">
        <v>1</v>
      </c>
      <c r="M366" s="1">
        <v>0</v>
      </c>
      <c r="N366" s="1">
        <v>778</v>
      </c>
      <c r="O366" s="2">
        <v>2.73</v>
      </c>
      <c r="P366" s="1">
        <v>26</v>
      </c>
      <c r="Q366" s="1">
        <v>27</v>
      </c>
      <c r="R366" s="1">
        <v>14</v>
      </c>
    </row>
    <row r="367" spans="1:18" x14ac:dyDescent="0.2">
      <c r="A367" s="1" t="s">
        <v>341</v>
      </c>
      <c r="B367" s="1" t="s">
        <v>719</v>
      </c>
      <c r="C367" s="1">
        <v>505</v>
      </c>
      <c r="D367" s="1">
        <v>182</v>
      </c>
      <c r="E367" s="1">
        <v>151</v>
      </c>
      <c r="F367" s="1">
        <v>74</v>
      </c>
      <c r="G367" s="1">
        <v>64</v>
      </c>
      <c r="H367" s="1">
        <v>26</v>
      </c>
      <c r="I367" s="1">
        <v>7</v>
      </c>
      <c r="J367" s="1">
        <v>1</v>
      </c>
      <c r="K367" s="1">
        <v>0</v>
      </c>
      <c r="L367" s="1">
        <v>0</v>
      </c>
      <c r="M367" s="1">
        <v>0</v>
      </c>
      <c r="N367" s="1">
        <v>1141</v>
      </c>
      <c r="O367" s="2">
        <v>2.2599999999999998</v>
      </c>
      <c r="P367" s="1">
        <v>63</v>
      </c>
      <c r="Q367" s="1">
        <v>56</v>
      </c>
      <c r="R367" s="1">
        <v>21</v>
      </c>
    </row>
    <row r="368" spans="1:18" x14ac:dyDescent="0.2">
      <c r="A368" s="1" t="s">
        <v>342</v>
      </c>
      <c r="B368" s="1" t="s">
        <v>720</v>
      </c>
      <c r="C368" s="1">
        <v>119</v>
      </c>
      <c r="D368" s="1">
        <v>60</v>
      </c>
      <c r="E368" s="1">
        <v>28</v>
      </c>
      <c r="F368" s="1">
        <v>12</v>
      </c>
      <c r="G368" s="1">
        <v>12</v>
      </c>
      <c r="H368" s="1">
        <v>4</v>
      </c>
      <c r="I368" s="1">
        <v>3</v>
      </c>
      <c r="J368" s="1">
        <v>0</v>
      </c>
      <c r="K368" s="1">
        <v>0</v>
      </c>
      <c r="L368" s="1">
        <v>0</v>
      </c>
      <c r="M368" s="1">
        <v>0</v>
      </c>
      <c r="N368" s="1">
        <v>238</v>
      </c>
      <c r="O368" s="2">
        <v>2</v>
      </c>
      <c r="P368" s="1">
        <v>26</v>
      </c>
      <c r="Q368" s="1">
        <v>7</v>
      </c>
      <c r="R368" s="1">
        <v>3</v>
      </c>
    </row>
    <row r="369" spans="1:18" x14ac:dyDescent="0.2">
      <c r="A369" s="1" t="s">
        <v>343</v>
      </c>
      <c r="B369" s="1" t="s">
        <v>721</v>
      </c>
      <c r="C369" s="1">
        <v>343</v>
      </c>
      <c r="D369" s="1">
        <v>155</v>
      </c>
      <c r="E369" s="1">
        <v>88</v>
      </c>
      <c r="F369" s="1">
        <v>55</v>
      </c>
      <c r="G369" s="1">
        <v>34</v>
      </c>
      <c r="H369" s="1">
        <v>7</v>
      </c>
      <c r="I369" s="1">
        <v>2</v>
      </c>
      <c r="J369" s="1">
        <v>1</v>
      </c>
      <c r="K369" s="1">
        <v>1</v>
      </c>
      <c r="L369" s="1">
        <v>0</v>
      </c>
      <c r="M369" s="1">
        <v>0</v>
      </c>
      <c r="N369" s="1">
        <v>694</v>
      </c>
      <c r="O369" s="2">
        <v>2.02</v>
      </c>
      <c r="P369" s="1">
        <v>65</v>
      </c>
      <c r="Q369" s="1">
        <v>34</v>
      </c>
      <c r="R369" s="1">
        <v>11</v>
      </c>
    </row>
    <row r="370" spans="1:18" x14ac:dyDescent="0.2">
      <c r="A370" s="1" t="s">
        <v>345</v>
      </c>
      <c r="B370" s="1" t="s">
        <v>723</v>
      </c>
      <c r="C370" s="1">
        <v>375</v>
      </c>
      <c r="D370" s="1">
        <v>187</v>
      </c>
      <c r="E370" s="1">
        <v>70</v>
      </c>
      <c r="F370" s="1">
        <v>57</v>
      </c>
      <c r="G370" s="1">
        <v>44</v>
      </c>
      <c r="H370" s="1">
        <v>13</v>
      </c>
      <c r="I370" s="1">
        <v>3</v>
      </c>
      <c r="J370" s="1">
        <v>1</v>
      </c>
      <c r="K370" s="1">
        <v>0</v>
      </c>
      <c r="L370" s="1">
        <v>0</v>
      </c>
      <c r="M370" s="1">
        <v>0</v>
      </c>
      <c r="N370" s="1">
        <v>764</v>
      </c>
      <c r="O370" s="2">
        <v>2.04</v>
      </c>
      <c r="P370" s="1">
        <v>53</v>
      </c>
      <c r="Q370" s="1">
        <v>23</v>
      </c>
      <c r="R370" s="1">
        <v>8</v>
      </c>
    </row>
    <row r="371" spans="1:18" x14ac:dyDescent="0.2">
      <c r="A371" s="1" t="s">
        <v>347</v>
      </c>
      <c r="B371" s="1" t="s">
        <v>725</v>
      </c>
      <c r="C371" s="1">
        <v>225</v>
      </c>
      <c r="D371" s="1">
        <v>76</v>
      </c>
      <c r="E371" s="1">
        <v>69</v>
      </c>
      <c r="F371" s="1">
        <v>32</v>
      </c>
      <c r="G371" s="1">
        <v>27</v>
      </c>
      <c r="H371" s="1">
        <v>14</v>
      </c>
      <c r="I371" s="1">
        <v>6</v>
      </c>
      <c r="J371" s="1">
        <v>1</v>
      </c>
      <c r="K371" s="1">
        <v>0</v>
      </c>
      <c r="L371" s="1">
        <v>0</v>
      </c>
      <c r="M371" s="1">
        <v>0</v>
      </c>
      <c r="N371" s="1">
        <v>531</v>
      </c>
      <c r="O371" s="2">
        <v>2.36</v>
      </c>
      <c r="P371" s="1">
        <v>27</v>
      </c>
      <c r="Q371" s="1">
        <v>32</v>
      </c>
      <c r="R371" s="1">
        <v>11</v>
      </c>
    </row>
    <row r="372" spans="1:18" x14ac:dyDescent="0.2">
      <c r="A372" s="1" t="s">
        <v>344</v>
      </c>
      <c r="B372" s="1" t="s">
        <v>722</v>
      </c>
      <c r="C372" s="1">
        <v>203</v>
      </c>
      <c r="D372" s="1">
        <v>85</v>
      </c>
      <c r="E372" s="1">
        <v>45</v>
      </c>
      <c r="F372" s="1">
        <v>37</v>
      </c>
      <c r="G372" s="1">
        <v>22</v>
      </c>
      <c r="H372" s="1">
        <v>12</v>
      </c>
      <c r="I372" s="1">
        <v>2</v>
      </c>
      <c r="J372" s="1">
        <v>0</v>
      </c>
      <c r="K372" s="1">
        <v>0</v>
      </c>
      <c r="L372" s="1">
        <v>0</v>
      </c>
      <c r="M372" s="1">
        <v>0</v>
      </c>
      <c r="N372" s="1">
        <v>446</v>
      </c>
      <c r="O372" s="2">
        <v>2.2000000000000002</v>
      </c>
      <c r="P372" s="1">
        <v>26</v>
      </c>
      <c r="Q372" s="1">
        <v>20</v>
      </c>
      <c r="R372" s="1">
        <v>6</v>
      </c>
    </row>
    <row r="373" spans="1:18" x14ac:dyDescent="0.2">
      <c r="A373" s="1" t="s">
        <v>346</v>
      </c>
      <c r="B373" s="1" t="s">
        <v>724</v>
      </c>
      <c r="C373" s="1">
        <v>329</v>
      </c>
      <c r="D373" s="1">
        <v>106</v>
      </c>
      <c r="E373" s="1">
        <v>90</v>
      </c>
      <c r="F373" s="1">
        <v>57</v>
      </c>
      <c r="G373" s="1">
        <v>61</v>
      </c>
      <c r="H373" s="1">
        <v>10</v>
      </c>
      <c r="I373" s="1">
        <v>2</v>
      </c>
      <c r="J373" s="1">
        <v>1</v>
      </c>
      <c r="K373" s="1">
        <v>1</v>
      </c>
      <c r="L373" s="1">
        <v>1</v>
      </c>
      <c r="M373" s="1">
        <v>0</v>
      </c>
      <c r="N373" s="1">
        <v>787</v>
      </c>
      <c r="O373" s="2">
        <v>2.39</v>
      </c>
      <c r="P373" s="1">
        <v>41</v>
      </c>
      <c r="Q373" s="1">
        <v>30</v>
      </c>
      <c r="R373" s="1">
        <v>14</v>
      </c>
    </row>
    <row r="374" spans="1:18" x14ac:dyDescent="0.2">
      <c r="A374" s="1" t="s">
        <v>348</v>
      </c>
      <c r="B374" s="1" t="s">
        <v>726</v>
      </c>
      <c r="C374" s="34">
        <v>2181</v>
      </c>
      <c r="D374" s="1">
        <v>836</v>
      </c>
      <c r="E374" s="1">
        <v>568</v>
      </c>
      <c r="F374" s="1">
        <v>357</v>
      </c>
      <c r="G374" s="1">
        <v>295</v>
      </c>
      <c r="H374" s="1">
        <v>97</v>
      </c>
      <c r="I374" s="1">
        <v>24</v>
      </c>
      <c r="J374" s="1">
        <v>3</v>
      </c>
      <c r="K374" s="1">
        <v>1</v>
      </c>
      <c r="L374" s="1">
        <v>0</v>
      </c>
      <c r="M374" s="1">
        <v>0</v>
      </c>
      <c r="N374" s="1">
        <v>4881</v>
      </c>
      <c r="O374" s="2">
        <v>2.2400000000000002</v>
      </c>
      <c r="P374" s="1">
        <v>316</v>
      </c>
      <c r="Q374" s="1">
        <v>257</v>
      </c>
      <c r="R374" s="1">
        <v>113</v>
      </c>
    </row>
    <row r="375" spans="1:18" x14ac:dyDescent="0.2">
      <c r="A375" s="1" t="s">
        <v>349</v>
      </c>
      <c r="B375" s="1" t="s">
        <v>727</v>
      </c>
      <c r="C375" s="1">
        <v>310</v>
      </c>
      <c r="D375" s="1">
        <v>138</v>
      </c>
      <c r="E375" s="1">
        <v>60</v>
      </c>
      <c r="F375" s="1">
        <v>48</v>
      </c>
      <c r="G375" s="1">
        <v>43</v>
      </c>
      <c r="H375" s="1">
        <v>17</v>
      </c>
      <c r="I375" s="1">
        <v>3</v>
      </c>
      <c r="J375" s="1">
        <v>1</v>
      </c>
      <c r="K375" s="1">
        <v>0</v>
      </c>
      <c r="L375" s="1">
        <v>0</v>
      </c>
      <c r="M375" s="1">
        <v>0</v>
      </c>
      <c r="N375" s="1">
        <v>684</v>
      </c>
      <c r="O375" s="2">
        <v>2.21</v>
      </c>
      <c r="P375" s="1">
        <v>39</v>
      </c>
      <c r="Q375" s="1">
        <v>18</v>
      </c>
      <c r="R375" s="1">
        <v>4</v>
      </c>
    </row>
    <row r="376" spans="1:18" x14ac:dyDescent="0.2">
      <c r="A376" s="1" t="s">
        <v>350</v>
      </c>
      <c r="B376" s="1" t="s">
        <v>728</v>
      </c>
      <c r="C376" s="1">
        <v>465</v>
      </c>
      <c r="D376" s="1">
        <v>154</v>
      </c>
      <c r="E376" s="1">
        <v>128</v>
      </c>
      <c r="F376" s="1">
        <v>83</v>
      </c>
      <c r="G376" s="1">
        <v>62</v>
      </c>
      <c r="H376" s="1">
        <v>22</v>
      </c>
      <c r="I376" s="1">
        <v>8</v>
      </c>
      <c r="J376" s="1">
        <v>7</v>
      </c>
      <c r="K376" s="1">
        <v>1</v>
      </c>
      <c r="L376" s="1">
        <v>0</v>
      </c>
      <c r="M376" s="1">
        <v>0</v>
      </c>
      <c r="N376" s="1">
        <v>1122</v>
      </c>
      <c r="O376" s="2">
        <v>2.41</v>
      </c>
      <c r="P376" s="1">
        <v>59</v>
      </c>
      <c r="Q376" s="1">
        <v>50</v>
      </c>
      <c r="R376" s="1">
        <v>20</v>
      </c>
    </row>
    <row r="377" spans="1:18" x14ac:dyDescent="0.2">
      <c r="A377" s="1" t="s">
        <v>351</v>
      </c>
      <c r="B377" s="1" t="s">
        <v>729</v>
      </c>
      <c r="C377" s="1">
        <v>729</v>
      </c>
      <c r="D377" s="1">
        <v>254</v>
      </c>
      <c r="E377" s="1">
        <v>194</v>
      </c>
      <c r="F377" s="1">
        <v>118</v>
      </c>
      <c r="G377" s="1">
        <v>118</v>
      </c>
      <c r="H377" s="1">
        <v>32</v>
      </c>
      <c r="I377" s="1">
        <v>9</v>
      </c>
      <c r="J377" s="1">
        <v>2</v>
      </c>
      <c r="K377" s="1">
        <v>1</v>
      </c>
      <c r="L377" s="1">
        <v>1</v>
      </c>
      <c r="M377" s="1">
        <v>0</v>
      </c>
      <c r="N377" s="1">
        <v>1713</v>
      </c>
      <c r="O377" s="2">
        <v>2.35</v>
      </c>
      <c r="P377" s="1">
        <v>97</v>
      </c>
      <c r="Q377" s="1">
        <v>62</v>
      </c>
      <c r="R377" s="1">
        <v>33</v>
      </c>
    </row>
    <row r="378" spans="1:18" x14ac:dyDescent="0.2">
      <c r="A378" s="1" t="s">
        <v>352</v>
      </c>
      <c r="B378" s="1" t="s">
        <v>730</v>
      </c>
      <c r="C378" s="1">
        <v>163</v>
      </c>
      <c r="D378" s="1">
        <v>54</v>
      </c>
      <c r="E378" s="1">
        <v>43</v>
      </c>
      <c r="F378" s="1">
        <v>20</v>
      </c>
      <c r="G378" s="1">
        <v>24</v>
      </c>
      <c r="H378" s="1">
        <v>14</v>
      </c>
      <c r="I378" s="1">
        <v>7</v>
      </c>
      <c r="J378" s="1">
        <v>0</v>
      </c>
      <c r="K378" s="1">
        <v>1</v>
      </c>
      <c r="L378" s="1">
        <v>0</v>
      </c>
      <c r="M378" s="1">
        <v>0</v>
      </c>
      <c r="N378" s="1">
        <v>416</v>
      </c>
      <c r="O378" s="2">
        <v>2.5499999999999998</v>
      </c>
      <c r="P378" s="1">
        <v>27</v>
      </c>
      <c r="Q378" s="1">
        <v>20</v>
      </c>
      <c r="R378" s="1">
        <v>10</v>
      </c>
    </row>
    <row r="379" spans="1:18" ht="13.85" thickBot="1" x14ac:dyDescent="0.25">
      <c r="A379" s="29" t="s">
        <v>354</v>
      </c>
      <c r="B379" s="29" t="s">
        <v>732</v>
      </c>
      <c r="C379" s="29">
        <v>803</v>
      </c>
      <c r="D379" s="29">
        <v>180</v>
      </c>
      <c r="E379" s="29">
        <v>148</v>
      </c>
      <c r="F379" s="29">
        <v>147</v>
      </c>
      <c r="G379" s="29">
        <v>197</v>
      </c>
      <c r="H379" s="29">
        <v>100</v>
      </c>
      <c r="I379" s="29">
        <v>23</v>
      </c>
      <c r="J379" s="29">
        <v>7</v>
      </c>
      <c r="K379" s="29">
        <v>1</v>
      </c>
      <c r="L379" s="29">
        <v>0</v>
      </c>
      <c r="M379" s="29">
        <v>0</v>
      </c>
      <c r="N379" s="29">
        <v>2400</v>
      </c>
      <c r="O379" s="30">
        <v>2.99</v>
      </c>
      <c r="P379" s="29">
        <v>46</v>
      </c>
      <c r="Q379" s="29">
        <v>41</v>
      </c>
      <c r="R379" s="29">
        <v>16</v>
      </c>
    </row>
    <row r="380" spans="1:18" ht="13.85" thickTop="1" x14ac:dyDescent="0.2">
      <c r="A380" s="39"/>
      <c r="B380" s="40" t="s">
        <v>1193</v>
      </c>
      <c r="C380" s="33">
        <v>160141</v>
      </c>
      <c r="D380" s="33">
        <v>56535</v>
      </c>
      <c r="E380" s="33">
        <v>41583</v>
      </c>
      <c r="F380" s="33">
        <v>27479</v>
      </c>
      <c r="G380" s="33">
        <v>22734</v>
      </c>
      <c r="H380" s="33">
        <v>8227</v>
      </c>
      <c r="I380" s="33">
        <v>2428</v>
      </c>
      <c r="J380" s="33">
        <v>843</v>
      </c>
      <c r="K380" s="33">
        <v>219</v>
      </c>
      <c r="L380" s="33">
        <v>71</v>
      </c>
      <c r="M380" s="33">
        <v>22</v>
      </c>
      <c r="N380" s="33">
        <v>377298</v>
      </c>
      <c r="O380" s="37">
        <v>2.36</v>
      </c>
      <c r="P380" s="33">
        <v>21239</v>
      </c>
      <c r="Q380" s="33">
        <v>16001</v>
      </c>
      <c r="R380" s="33">
        <v>5758</v>
      </c>
    </row>
    <row r="381" spans="1:18" x14ac:dyDescent="0.2">
      <c r="O381" s="31"/>
    </row>
  </sheetData>
  <phoneticPr fontId="2"/>
  <hyperlinks>
    <hyperlink ref="A1" location="INDEX!A1" display="INDEXへ戻る" xr:uid="{00000000-0004-0000-0C00-000000000000}"/>
    <hyperlink ref="B1" location="町別世帯人員別_R1_10!A3" display="このシートの先頭に戻る" xr:uid="{00000000-0004-0000-0C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 activeCell="A3" sqref="A3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45</v>
      </c>
      <c r="D3" s="1">
        <v>12</v>
      </c>
      <c r="E3" s="1">
        <v>9</v>
      </c>
      <c r="F3" s="1">
        <v>13</v>
      </c>
      <c r="G3" s="1">
        <v>4</v>
      </c>
      <c r="H3" s="1">
        <v>4</v>
      </c>
      <c r="I3" s="1">
        <v>1</v>
      </c>
      <c r="J3" s="1">
        <v>2</v>
      </c>
      <c r="K3" s="1">
        <v>0</v>
      </c>
      <c r="L3" s="1">
        <v>0</v>
      </c>
      <c r="M3" s="1">
        <v>0</v>
      </c>
      <c r="N3" s="1">
        <v>125</v>
      </c>
      <c r="O3" s="2">
        <v>2.78</v>
      </c>
      <c r="P3" s="1">
        <v>7</v>
      </c>
      <c r="Q3" s="1">
        <v>3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180</v>
      </c>
      <c r="D4" s="1">
        <v>73</v>
      </c>
      <c r="E4" s="1">
        <v>45</v>
      </c>
      <c r="F4" s="1">
        <v>26</v>
      </c>
      <c r="G4" s="1">
        <v>22</v>
      </c>
      <c r="H4" s="1">
        <v>11</v>
      </c>
      <c r="I4" s="1">
        <v>1</v>
      </c>
      <c r="J4" s="1">
        <v>1</v>
      </c>
      <c r="K4" s="1">
        <v>0</v>
      </c>
      <c r="L4" s="1">
        <v>1</v>
      </c>
      <c r="M4" s="1">
        <v>0</v>
      </c>
      <c r="N4" s="1">
        <v>406</v>
      </c>
      <c r="O4" s="2">
        <v>2.2599999999999998</v>
      </c>
      <c r="P4" s="1">
        <v>26</v>
      </c>
      <c r="Q4" s="1">
        <v>19</v>
      </c>
      <c r="R4" s="1">
        <v>10</v>
      </c>
    </row>
    <row r="5" spans="1:18" x14ac:dyDescent="0.2">
      <c r="A5" s="1" t="s">
        <v>8</v>
      </c>
      <c r="B5" s="1" t="s">
        <v>389</v>
      </c>
      <c r="C5" s="34">
        <v>3046</v>
      </c>
      <c r="D5" s="1">
        <v>1023</v>
      </c>
      <c r="E5" s="1">
        <v>872</v>
      </c>
      <c r="F5" s="1">
        <v>510</v>
      </c>
      <c r="G5" s="1">
        <v>450</v>
      </c>
      <c r="H5" s="1">
        <v>144</v>
      </c>
      <c r="I5" s="1">
        <v>36</v>
      </c>
      <c r="J5" s="1">
        <v>8</v>
      </c>
      <c r="K5" s="1">
        <v>3</v>
      </c>
      <c r="L5" s="1">
        <v>0</v>
      </c>
      <c r="M5" s="1">
        <v>0</v>
      </c>
      <c r="N5" s="1">
        <v>7113</v>
      </c>
      <c r="O5" s="2">
        <v>2.34</v>
      </c>
      <c r="P5" s="1">
        <v>367</v>
      </c>
      <c r="Q5" s="1">
        <v>388</v>
      </c>
      <c r="R5" s="1">
        <v>130</v>
      </c>
    </row>
    <row r="6" spans="1:18" x14ac:dyDescent="0.2">
      <c r="A6" s="1" t="s">
        <v>9</v>
      </c>
      <c r="B6" s="1" t="s">
        <v>390</v>
      </c>
      <c r="C6" s="1">
        <v>3</v>
      </c>
      <c r="D6" s="1">
        <v>3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3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124</v>
      </c>
      <c r="D7" s="1">
        <v>39</v>
      </c>
      <c r="E7" s="1">
        <v>30</v>
      </c>
      <c r="F7" s="1">
        <v>24</v>
      </c>
      <c r="G7" s="1">
        <v>19</v>
      </c>
      <c r="H7" s="1">
        <v>8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315</v>
      </c>
      <c r="O7" s="2">
        <v>2.54</v>
      </c>
      <c r="P7" s="1">
        <v>22</v>
      </c>
      <c r="Q7" s="1">
        <v>12</v>
      </c>
      <c r="R7" s="1">
        <v>4</v>
      </c>
    </row>
    <row r="8" spans="1:18" x14ac:dyDescent="0.2">
      <c r="A8" s="1" t="s">
        <v>11</v>
      </c>
      <c r="B8" s="1" t="s">
        <v>392</v>
      </c>
      <c r="C8" s="1">
        <v>100</v>
      </c>
      <c r="D8" s="1">
        <v>45</v>
      </c>
      <c r="E8" s="1">
        <v>15</v>
      </c>
      <c r="F8" s="1">
        <v>19</v>
      </c>
      <c r="G8" s="1">
        <v>13</v>
      </c>
      <c r="H8" s="1">
        <v>6</v>
      </c>
      <c r="I8" s="1">
        <v>2</v>
      </c>
      <c r="J8" s="1">
        <v>0</v>
      </c>
      <c r="K8" s="1">
        <v>0</v>
      </c>
      <c r="L8" s="1">
        <v>0</v>
      </c>
      <c r="M8" s="1">
        <v>0</v>
      </c>
      <c r="N8" s="1">
        <v>226</v>
      </c>
      <c r="O8" s="2">
        <v>2.2599999999999998</v>
      </c>
      <c r="P8" s="1">
        <v>33</v>
      </c>
      <c r="Q8" s="1">
        <v>3</v>
      </c>
      <c r="R8" s="1">
        <v>1</v>
      </c>
    </row>
    <row r="9" spans="1:18" x14ac:dyDescent="0.2">
      <c r="A9" s="1" t="s">
        <v>12</v>
      </c>
      <c r="B9" s="1" t="s">
        <v>393</v>
      </c>
      <c r="C9" s="1">
        <v>356</v>
      </c>
      <c r="D9" s="1">
        <v>141</v>
      </c>
      <c r="E9" s="1">
        <v>95</v>
      </c>
      <c r="F9" s="1">
        <v>56</v>
      </c>
      <c r="G9" s="1">
        <v>47</v>
      </c>
      <c r="H9" s="1">
        <v>10</v>
      </c>
      <c r="I9" s="1">
        <v>6</v>
      </c>
      <c r="J9" s="1">
        <v>1</v>
      </c>
      <c r="K9" s="1">
        <v>0</v>
      </c>
      <c r="L9" s="1">
        <v>0</v>
      </c>
      <c r="M9" s="1">
        <v>0</v>
      </c>
      <c r="N9" s="1">
        <v>780</v>
      </c>
      <c r="O9" s="2">
        <v>2.19</v>
      </c>
      <c r="P9" s="1">
        <v>71</v>
      </c>
      <c r="Q9" s="1">
        <v>44</v>
      </c>
      <c r="R9" s="1">
        <v>20</v>
      </c>
    </row>
    <row r="10" spans="1:18" x14ac:dyDescent="0.2">
      <c r="A10" s="1" t="s">
        <v>13</v>
      </c>
      <c r="B10" s="1" t="s">
        <v>394</v>
      </c>
      <c r="C10" s="1">
        <v>650</v>
      </c>
      <c r="D10" s="1">
        <v>194</v>
      </c>
      <c r="E10" s="1">
        <v>193</v>
      </c>
      <c r="F10" s="1">
        <v>105</v>
      </c>
      <c r="G10" s="1">
        <v>113</v>
      </c>
      <c r="H10" s="1">
        <v>30</v>
      </c>
      <c r="I10" s="1">
        <v>13</v>
      </c>
      <c r="J10" s="1">
        <v>1</v>
      </c>
      <c r="K10" s="1">
        <v>1</v>
      </c>
      <c r="L10" s="1">
        <v>0</v>
      </c>
      <c r="M10" s="1">
        <v>0</v>
      </c>
      <c r="N10" s="1">
        <v>1590</v>
      </c>
      <c r="O10" s="2">
        <v>2.4500000000000002</v>
      </c>
      <c r="P10" s="1">
        <v>79</v>
      </c>
      <c r="Q10" s="1">
        <v>77</v>
      </c>
      <c r="R10" s="1">
        <v>28</v>
      </c>
    </row>
    <row r="11" spans="1:18" x14ac:dyDescent="0.2">
      <c r="A11" s="1" t="s">
        <v>14</v>
      </c>
      <c r="B11" s="1" t="s">
        <v>395</v>
      </c>
      <c r="C11" s="34">
        <v>1599</v>
      </c>
      <c r="D11" s="1">
        <v>588</v>
      </c>
      <c r="E11" s="1">
        <v>425</v>
      </c>
      <c r="F11" s="1">
        <v>257</v>
      </c>
      <c r="G11" s="1">
        <v>227</v>
      </c>
      <c r="H11" s="1">
        <v>71</v>
      </c>
      <c r="I11" s="1">
        <v>19</v>
      </c>
      <c r="J11" s="1">
        <v>5</v>
      </c>
      <c r="K11" s="1">
        <v>6</v>
      </c>
      <c r="L11" s="1">
        <v>1</v>
      </c>
      <c r="M11" s="1">
        <v>0</v>
      </c>
      <c r="N11" s="1">
        <v>3678</v>
      </c>
      <c r="O11" s="2">
        <v>2.2999999999999998</v>
      </c>
      <c r="P11" s="1">
        <v>322</v>
      </c>
      <c r="Q11" s="1">
        <v>183</v>
      </c>
      <c r="R11" s="1">
        <v>79</v>
      </c>
    </row>
    <row r="12" spans="1:18" x14ac:dyDescent="0.2">
      <c r="A12" s="1" t="s">
        <v>15</v>
      </c>
      <c r="B12" s="1" t="s">
        <v>396</v>
      </c>
      <c r="C12" s="1">
        <v>139</v>
      </c>
      <c r="D12" s="1">
        <v>45</v>
      </c>
      <c r="E12" s="1">
        <v>34</v>
      </c>
      <c r="F12" s="1">
        <v>24</v>
      </c>
      <c r="G12" s="1">
        <v>23</v>
      </c>
      <c r="H12" s="1">
        <v>9</v>
      </c>
      <c r="I12" s="1">
        <v>4</v>
      </c>
      <c r="J12" s="1">
        <v>0</v>
      </c>
      <c r="K12" s="1">
        <v>0</v>
      </c>
      <c r="L12" s="1">
        <v>0</v>
      </c>
      <c r="M12" s="1">
        <v>0</v>
      </c>
      <c r="N12" s="1">
        <v>346</v>
      </c>
      <c r="O12" s="2">
        <v>2.4900000000000002</v>
      </c>
      <c r="P12" s="1">
        <v>24</v>
      </c>
      <c r="Q12" s="1">
        <v>15</v>
      </c>
      <c r="R12" s="1">
        <v>8</v>
      </c>
    </row>
    <row r="13" spans="1:18" x14ac:dyDescent="0.2">
      <c r="A13" s="1" t="s">
        <v>16</v>
      </c>
      <c r="B13" s="1" t="s">
        <v>397</v>
      </c>
      <c r="C13" s="1">
        <v>96</v>
      </c>
      <c r="D13" s="1">
        <v>47</v>
      </c>
      <c r="E13" s="1">
        <v>20</v>
      </c>
      <c r="F13" s="1">
        <v>13</v>
      </c>
      <c r="G13" s="1">
        <v>13</v>
      </c>
      <c r="H13" s="1">
        <v>2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194</v>
      </c>
      <c r="O13" s="2">
        <v>2.02</v>
      </c>
      <c r="P13" s="1">
        <v>21</v>
      </c>
      <c r="Q13" s="1">
        <v>8</v>
      </c>
      <c r="R13" s="1">
        <v>4</v>
      </c>
    </row>
    <row r="14" spans="1:18" x14ac:dyDescent="0.2">
      <c r="A14" s="1" t="s">
        <v>17</v>
      </c>
      <c r="B14" s="1" t="s">
        <v>398</v>
      </c>
      <c r="C14" s="1">
        <v>277</v>
      </c>
      <c r="D14" s="1">
        <v>106</v>
      </c>
      <c r="E14" s="1">
        <v>74</v>
      </c>
      <c r="F14" s="1">
        <v>50</v>
      </c>
      <c r="G14" s="1">
        <v>33</v>
      </c>
      <c r="H14" s="1">
        <v>11</v>
      </c>
      <c r="I14" s="1">
        <v>2</v>
      </c>
      <c r="J14" s="1">
        <v>1</v>
      </c>
      <c r="K14" s="1">
        <v>0</v>
      </c>
      <c r="L14" s="1">
        <v>0</v>
      </c>
      <c r="M14" s="1">
        <v>0</v>
      </c>
      <c r="N14" s="1">
        <v>610</v>
      </c>
      <c r="O14" s="2">
        <v>2.2000000000000002</v>
      </c>
      <c r="P14" s="1">
        <v>63</v>
      </c>
      <c r="Q14" s="1">
        <v>35</v>
      </c>
      <c r="R14" s="1">
        <v>17</v>
      </c>
    </row>
    <row r="15" spans="1:18" x14ac:dyDescent="0.2">
      <c r="A15" s="1" t="s">
        <v>18</v>
      </c>
      <c r="B15" s="1" t="s">
        <v>399</v>
      </c>
      <c r="C15" s="1">
        <v>249</v>
      </c>
      <c r="D15" s="1">
        <v>82</v>
      </c>
      <c r="E15" s="1">
        <v>78</v>
      </c>
      <c r="F15" s="1">
        <v>42</v>
      </c>
      <c r="G15" s="1">
        <v>29</v>
      </c>
      <c r="H15" s="1">
        <v>13</v>
      </c>
      <c r="I15" s="1">
        <v>5</v>
      </c>
      <c r="J15" s="1">
        <v>0</v>
      </c>
      <c r="K15" s="1">
        <v>0</v>
      </c>
      <c r="L15" s="1">
        <v>0</v>
      </c>
      <c r="M15" s="1">
        <v>0</v>
      </c>
      <c r="N15" s="1">
        <v>575</v>
      </c>
      <c r="O15" s="2">
        <v>2.31</v>
      </c>
      <c r="P15" s="1">
        <v>45</v>
      </c>
      <c r="Q15" s="1">
        <v>27</v>
      </c>
      <c r="R15" s="1">
        <v>12</v>
      </c>
    </row>
    <row r="16" spans="1:18" x14ac:dyDescent="0.2">
      <c r="A16" s="1" t="s">
        <v>19</v>
      </c>
      <c r="B16" s="1" t="s">
        <v>400</v>
      </c>
      <c r="C16" s="1">
        <v>286</v>
      </c>
      <c r="D16" s="1">
        <v>81</v>
      </c>
      <c r="E16" s="1">
        <v>63</v>
      </c>
      <c r="F16" s="1">
        <v>47</v>
      </c>
      <c r="G16" s="1">
        <v>43</v>
      </c>
      <c r="H16" s="1">
        <v>22</v>
      </c>
      <c r="I16" s="1">
        <v>13</v>
      </c>
      <c r="J16" s="1">
        <v>9</v>
      </c>
      <c r="K16" s="1">
        <v>5</v>
      </c>
      <c r="L16" s="1">
        <v>2</v>
      </c>
      <c r="M16" s="1">
        <v>1</v>
      </c>
      <c r="N16" s="1">
        <v>839</v>
      </c>
      <c r="O16" s="2">
        <v>2.93</v>
      </c>
      <c r="P16" s="1">
        <v>46</v>
      </c>
      <c r="Q16" s="1">
        <v>32</v>
      </c>
      <c r="R16" s="1">
        <v>13</v>
      </c>
    </row>
    <row r="17" spans="1:18" x14ac:dyDescent="0.2">
      <c r="A17" s="1" t="s">
        <v>20</v>
      </c>
      <c r="B17" s="1" t="s">
        <v>401</v>
      </c>
      <c r="C17" s="1">
        <v>94</v>
      </c>
      <c r="D17" s="1">
        <v>28</v>
      </c>
      <c r="E17" s="1">
        <v>25</v>
      </c>
      <c r="F17" s="1">
        <v>13</v>
      </c>
      <c r="G17" s="1">
        <v>14</v>
      </c>
      <c r="H17" s="1">
        <v>8</v>
      </c>
      <c r="I17" s="1">
        <v>3</v>
      </c>
      <c r="J17" s="1">
        <v>2</v>
      </c>
      <c r="K17" s="1">
        <v>0</v>
      </c>
      <c r="L17" s="1">
        <v>1</v>
      </c>
      <c r="M17" s="1">
        <v>0</v>
      </c>
      <c r="N17" s="1">
        <v>254</v>
      </c>
      <c r="O17" s="2">
        <v>2.7</v>
      </c>
      <c r="P17" s="1">
        <v>19</v>
      </c>
      <c r="Q17" s="1">
        <v>8</v>
      </c>
      <c r="R17" s="1">
        <v>6</v>
      </c>
    </row>
    <row r="18" spans="1:18" x14ac:dyDescent="0.2">
      <c r="A18" s="1" t="s">
        <v>21</v>
      </c>
      <c r="B18" s="1" t="s">
        <v>402</v>
      </c>
      <c r="C18" s="34">
        <v>1158</v>
      </c>
      <c r="D18" s="1">
        <v>329</v>
      </c>
      <c r="E18" s="1">
        <v>336</v>
      </c>
      <c r="F18" s="1">
        <v>194</v>
      </c>
      <c r="G18" s="1">
        <v>178</v>
      </c>
      <c r="H18" s="1">
        <v>89</v>
      </c>
      <c r="I18" s="1">
        <v>18</v>
      </c>
      <c r="J18" s="1">
        <v>11</v>
      </c>
      <c r="K18" s="1">
        <v>1</v>
      </c>
      <c r="L18" s="1">
        <v>2</v>
      </c>
      <c r="M18" s="1">
        <v>0</v>
      </c>
      <c r="N18" s="1">
        <v>2951</v>
      </c>
      <c r="O18" s="2">
        <v>2.5499999999999998</v>
      </c>
      <c r="P18" s="1">
        <v>220</v>
      </c>
      <c r="Q18" s="1">
        <v>141</v>
      </c>
      <c r="R18" s="1">
        <v>56</v>
      </c>
    </row>
    <row r="19" spans="1:18" x14ac:dyDescent="0.2">
      <c r="A19" s="1" t="s">
        <v>22</v>
      </c>
      <c r="B19" s="1" t="s">
        <v>403</v>
      </c>
      <c r="C19" s="1">
        <v>57</v>
      </c>
      <c r="D19" s="1">
        <v>10</v>
      </c>
      <c r="E19" s="1">
        <v>27</v>
      </c>
      <c r="F19" s="1">
        <v>8</v>
      </c>
      <c r="G19" s="1">
        <v>6</v>
      </c>
      <c r="H19" s="1">
        <v>3</v>
      </c>
      <c r="I19" s="1">
        <v>0</v>
      </c>
      <c r="J19" s="1">
        <v>2</v>
      </c>
      <c r="K19" s="1">
        <v>1</v>
      </c>
      <c r="L19" s="1">
        <v>0</v>
      </c>
      <c r="M19" s="1">
        <v>0</v>
      </c>
      <c r="N19" s="1">
        <v>149</v>
      </c>
      <c r="O19" s="2">
        <v>2.61</v>
      </c>
      <c r="P19" s="1">
        <v>6</v>
      </c>
      <c r="Q19" s="1">
        <v>13</v>
      </c>
      <c r="R19" s="1">
        <v>1</v>
      </c>
    </row>
    <row r="20" spans="1:18" x14ac:dyDescent="0.2">
      <c r="A20" s="1" t="s">
        <v>23</v>
      </c>
      <c r="B20" s="1" t="s">
        <v>404</v>
      </c>
      <c r="C20" s="1">
        <v>291</v>
      </c>
      <c r="D20" s="1">
        <v>70</v>
      </c>
      <c r="E20" s="1">
        <v>76</v>
      </c>
      <c r="F20" s="1">
        <v>58</v>
      </c>
      <c r="G20" s="1">
        <v>41</v>
      </c>
      <c r="H20" s="1">
        <v>23</v>
      </c>
      <c r="I20" s="1">
        <v>13</v>
      </c>
      <c r="J20" s="1">
        <v>6</v>
      </c>
      <c r="K20" s="1">
        <v>4</v>
      </c>
      <c r="L20" s="1">
        <v>0</v>
      </c>
      <c r="M20" s="1">
        <v>0</v>
      </c>
      <c r="N20" s="1">
        <v>827</v>
      </c>
      <c r="O20" s="2">
        <v>2.84</v>
      </c>
      <c r="P20" s="1">
        <v>27</v>
      </c>
      <c r="Q20" s="1">
        <v>29</v>
      </c>
      <c r="R20" s="1">
        <v>10</v>
      </c>
    </row>
    <row r="21" spans="1:18" x14ac:dyDescent="0.2">
      <c r="A21" s="1" t="s">
        <v>24</v>
      </c>
      <c r="B21" s="1" t="s">
        <v>405</v>
      </c>
      <c r="C21" s="1">
        <v>196</v>
      </c>
      <c r="D21" s="1">
        <v>40</v>
      </c>
      <c r="E21" s="1">
        <v>57</v>
      </c>
      <c r="F21" s="1">
        <v>40</v>
      </c>
      <c r="G21" s="1">
        <v>26</v>
      </c>
      <c r="H21" s="1">
        <v>22</v>
      </c>
      <c r="I21" s="1">
        <v>5</v>
      </c>
      <c r="J21" s="1">
        <v>4</v>
      </c>
      <c r="K21" s="1">
        <v>0</v>
      </c>
      <c r="L21" s="1">
        <v>2</v>
      </c>
      <c r="M21" s="1">
        <v>0</v>
      </c>
      <c r="N21" s="1">
        <v>564</v>
      </c>
      <c r="O21" s="2">
        <v>2.88</v>
      </c>
      <c r="P21" s="1">
        <v>22</v>
      </c>
      <c r="Q21" s="1">
        <v>24</v>
      </c>
      <c r="R21" s="1">
        <v>4</v>
      </c>
    </row>
    <row r="22" spans="1:18" x14ac:dyDescent="0.2">
      <c r="A22" s="1" t="s">
        <v>25</v>
      </c>
      <c r="B22" s="1" t="s">
        <v>406</v>
      </c>
      <c r="C22" s="1">
        <v>186</v>
      </c>
      <c r="D22" s="1">
        <v>37</v>
      </c>
      <c r="E22" s="1">
        <v>48</v>
      </c>
      <c r="F22" s="1">
        <v>30</v>
      </c>
      <c r="G22" s="1">
        <v>42</v>
      </c>
      <c r="H22" s="1">
        <v>17</v>
      </c>
      <c r="I22" s="1">
        <v>9</v>
      </c>
      <c r="J22" s="1">
        <v>3</v>
      </c>
      <c r="K22" s="1">
        <v>0</v>
      </c>
      <c r="L22" s="1">
        <v>0</v>
      </c>
      <c r="M22" s="1">
        <v>0</v>
      </c>
      <c r="N22" s="1">
        <v>551</v>
      </c>
      <c r="O22" s="2">
        <v>2.96</v>
      </c>
      <c r="P22" s="1">
        <v>21</v>
      </c>
      <c r="Q22" s="1">
        <v>20</v>
      </c>
      <c r="R22" s="1">
        <v>6</v>
      </c>
    </row>
    <row r="23" spans="1:18" x14ac:dyDescent="0.2">
      <c r="A23" s="1" t="s">
        <v>26</v>
      </c>
      <c r="B23" s="1" t="s">
        <v>407</v>
      </c>
      <c r="C23" s="34">
        <v>1235</v>
      </c>
      <c r="D23" s="1">
        <v>302</v>
      </c>
      <c r="E23" s="1">
        <v>352</v>
      </c>
      <c r="F23" s="1">
        <v>214</v>
      </c>
      <c r="G23" s="1">
        <v>197</v>
      </c>
      <c r="H23" s="1">
        <v>103</v>
      </c>
      <c r="I23" s="1">
        <v>43</v>
      </c>
      <c r="J23" s="1">
        <v>20</v>
      </c>
      <c r="K23" s="1">
        <v>0</v>
      </c>
      <c r="L23" s="1">
        <v>4</v>
      </c>
      <c r="M23" s="1">
        <v>0</v>
      </c>
      <c r="N23" s="1">
        <v>3385</v>
      </c>
      <c r="O23" s="2">
        <v>2.74</v>
      </c>
      <c r="P23" s="1">
        <v>165</v>
      </c>
      <c r="Q23" s="1">
        <v>158</v>
      </c>
      <c r="R23" s="1">
        <v>50</v>
      </c>
    </row>
    <row r="24" spans="1:18" x14ac:dyDescent="0.2">
      <c r="A24" s="1" t="s">
        <v>27</v>
      </c>
      <c r="B24" s="1" t="s">
        <v>408</v>
      </c>
      <c r="C24" s="1">
        <v>19</v>
      </c>
      <c r="D24" s="1">
        <v>5</v>
      </c>
      <c r="E24" s="1">
        <v>5</v>
      </c>
      <c r="F24" s="1">
        <v>5</v>
      </c>
      <c r="G24" s="1">
        <v>2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50</v>
      </c>
      <c r="O24" s="2">
        <v>2.63</v>
      </c>
      <c r="P24" s="1">
        <v>2</v>
      </c>
      <c r="Q24" s="1">
        <v>2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617</v>
      </c>
      <c r="D26" s="1">
        <v>314</v>
      </c>
      <c r="E26" s="1">
        <v>118</v>
      </c>
      <c r="F26" s="1">
        <v>92</v>
      </c>
      <c r="G26" s="1">
        <v>60</v>
      </c>
      <c r="H26" s="1">
        <v>25</v>
      </c>
      <c r="I26" s="1">
        <v>5</v>
      </c>
      <c r="J26" s="1">
        <v>2</v>
      </c>
      <c r="K26" s="1">
        <v>0</v>
      </c>
      <c r="L26" s="1">
        <v>1</v>
      </c>
      <c r="M26" s="1">
        <v>0</v>
      </c>
      <c r="N26" s="1">
        <v>1244</v>
      </c>
      <c r="O26" s="2">
        <v>2.02</v>
      </c>
      <c r="P26" s="1">
        <v>58</v>
      </c>
      <c r="Q26" s="1">
        <v>36</v>
      </c>
      <c r="R26" s="1">
        <v>10</v>
      </c>
    </row>
    <row r="27" spans="1:18" x14ac:dyDescent="0.2">
      <c r="A27" s="1" t="s">
        <v>30</v>
      </c>
      <c r="B27" s="1" t="s">
        <v>411</v>
      </c>
      <c r="C27" s="1">
        <v>622</v>
      </c>
      <c r="D27" s="1">
        <v>234</v>
      </c>
      <c r="E27" s="1">
        <v>176</v>
      </c>
      <c r="F27" s="1">
        <v>117</v>
      </c>
      <c r="G27" s="1">
        <v>69</v>
      </c>
      <c r="H27" s="1">
        <v>24</v>
      </c>
      <c r="I27" s="1">
        <v>2</v>
      </c>
      <c r="J27" s="1">
        <v>0</v>
      </c>
      <c r="K27" s="1">
        <v>0</v>
      </c>
      <c r="L27" s="1">
        <v>0</v>
      </c>
      <c r="M27" s="1">
        <v>0</v>
      </c>
      <c r="N27" s="1">
        <v>1345</v>
      </c>
      <c r="O27" s="2">
        <v>2.16</v>
      </c>
      <c r="P27" s="1">
        <v>109</v>
      </c>
      <c r="Q27" s="1">
        <v>70</v>
      </c>
      <c r="R27" s="1">
        <v>31</v>
      </c>
    </row>
    <row r="28" spans="1:18" x14ac:dyDescent="0.2">
      <c r="A28" s="1" t="s">
        <v>31</v>
      </c>
      <c r="B28" s="1" t="s">
        <v>412</v>
      </c>
      <c r="C28" s="1">
        <v>65</v>
      </c>
      <c r="D28" s="1">
        <v>57</v>
      </c>
      <c r="E28" s="1">
        <v>3</v>
      </c>
      <c r="F28" s="1">
        <v>2</v>
      </c>
      <c r="G28" s="1">
        <v>3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81</v>
      </c>
      <c r="O28" s="2">
        <v>1.25</v>
      </c>
      <c r="P28" s="1">
        <v>3</v>
      </c>
      <c r="Q28" s="1">
        <v>1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244</v>
      </c>
      <c r="D29" s="1">
        <v>74</v>
      </c>
      <c r="E29" s="1">
        <v>72</v>
      </c>
      <c r="F29" s="1">
        <v>41</v>
      </c>
      <c r="G29" s="1">
        <v>41</v>
      </c>
      <c r="H29" s="1">
        <v>14</v>
      </c>
      <c r="I29" s="1">
        <v>0</v>
      </c>
      <c r="J29" s="1">
        <v>1</v>
      </c>
      <c r="K29" s="1">
        <v>1</v>
      </c>
      <c r="L29" s="1">
        <v>0</v>
      </c>
      <c r="M29" s="1">
        <v>0</v>
      </c>
      <c r="N29" s="1">
        <v>590</v>
      </c>
      <c r="O29" s="2">
        <v>2.42</v>
      </c>
      <c r="P29" s="1">
        <v>24</v>
      </c>
      <c r="Q29" s="1">
        <v>26</v>
      </c>
      <c r="R29" s="1">
        <v>7</v>
      </c>
    </row>
    <row r="30" spans="1:18" x14ac:dyDescent="0.2">
      <c r="A30" s="1" t="s">
        <v>358</v>
      </c>
      <c r="B30" s="1" t="s">
        <v>736</v>
      </c>
      <c r="C30" s="1">
        <v>365</v>
      </c>
      <c r="D30" s="1">
        <v>105</v>
      </c>
      <c r="E30" s="1">
        <v>100</v>
      </c>
      <c r="F30" s="1">
        <v>87</v>
      </c>
      <c r="G30" s="1">
        <v>57</v>
      </c>
      <c r="H30" s="1">
        <v>11</v>
      </c>
      <c r="I30" s="1">
        <v>2</v>
      </c>
      <c r="J30" s="1">
        <v>3</v>
      </c>
      <c r="K30" s="1">
        <v>0</v>
      </c>
      <c r="L30" s="1">
        <v>0</v>
      </c>
      <c r="M30" s="1">
        <v>0</v>
      </c>
      <c r="N30" s="1">
        <v>882</v>
      </c>
      <c r="O30" s="2">
        <v>2.42</v>
      </c>
      <c r="P30" s="1">
        <v>43</v>
      </c>
      <c r="Q30" s="1">
        <v>48</v>
      </c>
      <c r="R30" s="1">
        <v>16</v>
      </c>
    </row>
    <row r="31" spans="1:18" x14ac:dyDescent="0.2">
      <c r="A31" s="1" t="s">
        <v>359</v>
      </c>
      <c r="B31" s="1" t="s">
        <v>737</v>
      </c>
      <c r="C31" s="1">
        <v>307</v>
      </c>
      <c r="D31" s="1">
        <v>77</v>
      </c>
      <c r="E31" s="1">
        <v>76</v>
      </c>
      <c r="F31" s="1">
        <v>75</v>
      </c>
      <c r="G31" s="1">
        <v>58</v>
      </c>
      <c r="H31" s="1">
        <v>16</v>
      </c>
      <c r="I31" s="1">
        <v>3</v>
      </c>
      <c r="J31" s="1">
        <v>1</v>
      </c>
      <c r="K31" s="1">
        <v>1</v>
      </c>
      <c r="L31" s="1">
        <v>0</v>
      </c>
      <c r="M31" s="1">
        <v>0</v>
      </c>
      <c r="N31" s="1">
        <v>799</v>
      </c>
      <c r="O31" s="2">
        <v>2.6</v>
      </c>
      <c r="P31" s="1">
        <v>29</v>
      </c>
      <c r="Q31" s="1">
        <v>27</v>
      </c>
      <c r="R31" s="1">
        <v>7</v>
      </c>
    </row>
    <row r="32" spans="1:18" x14ac:dyDescent="0.2">
      <c r="A32" s="1" t="s">
        <v>360</v>
      </c>
      <c r="B32" s="1" t="s">
        <v>738</v>
      </c>
      <c r="C32" s="1">
        <v>82</v>
      </c>
      <c r="D32" s="1">
        <v>26</v>
      </c>
      <c r="E32" s="1">
        <v>22</v>
      </c>
      <c r="F32" s="1">
        <v>11</v>
      </c>
      <c r="G32" s="1">
        <v>9</v>
      </c>
      <c r="H32" s="1">
        <v>7</v>
      </c>
      <c r="I32" s="1">
        <v>5</v>
      </c>
      <c r="J32" s="1">
        <v>2</v>
      </c>
      <c r="K32" s="1">
        <v>0</v>
      </c>
      <c r="L32" s="1">
        <v>0</v>
      </c>
      <c r="M32" s="1">
        <v>0</v>
      </c>
      <c r="N32" s="1">
        <v>218</v>
      </c>
      <c r="O32" s="2">
        <v>2.66</v>
      </c>
      <c r="P32" s="1">
        <v>10</v>
      </c>
      <c r="Q32" s="1">
        <v>10</v>
      </c>
      <c r="R32" s="1">
        <v>3</v>
      </c>
    </row>
    <row r="33" spans="1:18" x14ac:dyDescent="0.2">
      <c r="A33" s="1" t="s">
        <v>361</v>
      </c>
      <c r="B33" s="1" t="s">
        <v>739</v>
      </c>
      <c r="C33" s="34">
        <v>181</v>
      </c>
      <c r="D33" s="1">
        <v>65</v>
      </c>
      <c r="E33" s="1">
        <v>33</v>
      </c>
      <c r="F33" s="1">
        <v>50</v>
      </c>
      <c r="G33" s="1">
        <v>22</v>
      </c>
      <c r="H33" s="1">
        <v>7</v>
      </c>
      <c r="I33" s="1">
        <v>2</v>
      </c>
      <c r="J33" s="1">
        <v>2</v>
      </c>
      <c r="K33" s="1">
        <v>0</v>
      </c>
      <c r="L33" s="1">
        <v>0</v>
      </c>
      <c r="M33" s="1">
        <v>0</v>
      </c>
      <c r="N33" s="1">
        <v>430</v>
      </c>
      <c r="O33" s="2">
        <v>2.38</v>
      </c>
      <c r="P33" s="1">
        <v>7</v>
      </c>
      <c r="Q33" s="1">
        <v>6</v>
      </c>
      <c r="R33" s="1">
        <v>2</v>
      </c>
    </row>
    <row r="34" spans="1:18" x14ac:dyDescent="0.2">
      <c r="A34" s="1" t="s">
        <v>32</v>
      </c>
      <c r="B34" s="1" t="s">
        <v>413</v>
      </c>
      <c r="C34" s="34">
        <v>1234</v>
      </c>
      <c r="D34" s="1">
        <v>426</v>
      </c>
      <c r="E34" s="1">
        <v>309</v>
      </c>
      <c r="F34" s="1">
        <v>232</v>
      </c>
      <c r="G34" s="1">
        <v>180</v>
      </c>
      <c r="H34" s="1">
        <v>62</v>
      </c>
      <c r="I34" s="1">
        <v>20</v>
      </c>
      <c r="J34" s="1">
        <v>3</v>
      </c>
      <c r="K34" s="1">
        <v>2</v>
      </c>
      <c r="L34" s="1">
        <v>0</v>
      </c>
      <c r="M34" s="1">
        <v>0</v>
      </c>
      <c r="N34" s="1">
        <v>2927</v>
      </c>
      <c r="O34" s="2">
        <v>2.37</v>
      </c>
      <c r="P34" s="1">
        <v>234</v>
      </c>
      <c r="Q34" s="1">
        <v>109</v>
      </c>
      <c r="R34" s="1">
        <v>34</v>
      </c>
    </row>
    <row r="35" spans="1:18" x14ac:dyDescent="0.2">
      <c r="A35" s="1" t="s">
        <v>362</v>
      </c>
      <c r="B35" s="1" t="s">
        <v>740</v>
      </c>
      <c r="C35" s="34">
        <v>121</v>
      </c>
      <c r="D35" s="1">
        <v>39</v>
      </c>
      <c r="E35" s="1">
        <v>27</v>
      </c>
      <c r="F35" s="1">
        <v>26</v>
      </c>
      <c r="G35" s="1">
        <v>15</v>
      </c>
      <c r="H35" s="1">
        <v>11</v>
      </c>
      <c r="I35" s="1">
        <v>2</v>
      </c>
      <c r="J35" s="1">
        <v>0</v>
      </c>
      <c r="K35" s="1">
        <v>1</v>
      </c>
      <c r="L35" s="1">
        <v>0</v>
      </c>
      <c r="M35" s="1">
        <v>0</v>
      </c>
      <c r="N35" s="1">
        <v>306</v>
      </c>
      <c r="O35" s="2">
        <v>2.5299999999999998</v>
      </c>
      <c r="P35" s="1">
        <v>15</v>
      </c>
      <c r="Q35" s="1">
        <v>5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372</v>
      </c>
      <c r="D36" s="1">
        <v>119</v>
      </c>
      <c r="E36" s="1">
        <v>109</v>
      </c>
      <c r="F36" s="1">
        <v>65</v>
      </c>
      <c r="G36" s="1">
        <v>52</v>
      </c>
      <c r="H36" s="1">
        <v>18</v>
      </c>
      <c r="I36" s="1">
        <v>5</v>
      </c>
      <c r="J36" s="1">
        <v>3</v>
      </c>
      <c r="K36" s="1">
        <v>1</v>
      </c>
      <c r="L36" s="1">
        <v>0</v>
      </c>
      <c r="M36" s="1">
        <v>0</v>
      </c>
      <c r="N36" s="1">
        <v>889</v>
      </c>
      <c r="O36" s="2">
        <v>2.39</v>
      </c>
      <c r="P36" s="1">
        <v>30</v>
      </c>
      <c r="Q36" s="1">
        <v>25</v>
      </c>
      <c r="R36" s="1">
        <v>4</v>
      </c>
    </row>
    <row r="37" spans="1:18" x14ac:dyDescent="0.2">
      <c r="A37" s="1" t="s">
        <v>364</v>
      </c>
      <c r="B37" s="1" t="s">
        <v>742</v>
      </c>
      <c r="C37" s="1">
        <v>347</v>
      </c>
      <c r="D37" s="1">
        <v>127</v>
      </c>
      <c r="E37" s="1">
        <v>80</v>
      </c>
      <c r="F37" s="1">
        <v>73</v>
      </c>
      <c r="G37" s="1">
        <v>45</v>
      </c>
      <c r="H37" s="1">
        <v>17</v>
      </c>
      <c r="I37" s="1">
        <v>3</v>
      </c>
      <c r="J37" s="1">
        <v>2</v>
      </c>
      <c r="K37" s="1">
        <v>0</v>
      </c>
      <c r="L37" s="1">
        <v>0</v>
      </c>
      <c r="M37" s="1">
        <v>0</v>
      </c>
      <c r="N37" s="1">
        <v>803</v>
      </c>
      <c r="O37" s="2">
        <v>2.31</v>
      </c>
      <c r="P37" s="1">
        <v>19</v>
      </c>
      <c r="Q37" s="1">
        <v>23</v>
      </c>
      <c r="R37" s="1">
        <v>3</v>
      </c>
    </row>
    <row r="38" spans="1:18" x14ac:dyDescent="0.2">
      <c r="A38" s="1" t="s">
        <v>365</v>
      </c>
      <c r="B38" s="1" t="s">
        <v>743</v>
      </c>
      <c r="C38" s="34">
        <v>314</v>
      </c>
      <c r="D38" s="1">
        <v>79</v>
      </c>
      <c r="E38" s="1">
        <v>70</v>
      </c>
      <c r="F38" s="1">
        <v>84</v>
      </c>
      <c r="G38" s="1">
        <v>55</v>
      </c>
      <c r="H38" s="1">
        <v>21</v>
      </c>
      <c r="I38" s="1">
        <v>3</v>
      </c>
      <c r="J38" s="1">
        <v>1</v>
      </c>
      <c r="K38" s="1">
        <v>1</v>
      </c>
      <c r="L38" s="1">
        <v>0</v>
      </c>
      <c r="M38" s="1">
        <v>0</v>
      </c>
      <c r="N38" s="1">
        <v>829</v>
      </c>
      <c r="O38" s="2">
        <v>2.64</v>
      </c>
      <c r="P38" s="1">
        <v>29</v>
      </c>
      <c r="Q38" s="1">
        <v>23</v>
      </c>
      <c r="R38" s="1">
        <v>5</v>
      </c>
    </row>
    <row r="39" spans="1:18" x14ac:dyDescent="0.2">
      <c r="A39" s="1" t="s">
        <v>366</v>
      </c>
      <c r="B39" s="1" t="s">
        <v>744</v>
      </c>
      <c r="C39" s="1">
        <v>264</v>
      </c>
      <c r="D39" s="1">
        <v>44</v>
      </c>
      <c r="E39" s="1">
        <v>85</v>
      </c>
      <c r="F39" s="1">
        <v>52</v>
      </c>
      <c r="G39" s="1">
        <v>61</v>
      </c>
      <c r="H39" s="1">
        <v>17</v>
      </c>
      <c r="I39" s="1">
        <v>5</v>
      </c>
      <c r="J39" s="1">
        <v>0</v>
      </c>
      <c r="K39" s="1">
        <v>0</v>
      </c>
      <c r="L39" s="1">
        <v>0</v>
      </c>
      <c r="M39" s="1">
        <v>0</v>
      </c>
      <c r="N39" s="1">
        <v>729</v>
      </c>
      <c r="O39" s="2">
        <v>2.76</v>
      </c>
      <c r="P39" s="1">
        <v>23</v>
      </c>
      <c r="Q39" s="1">
        <v>36</v>
      </c>
      <c r="R39" s="1">
        <v>9</v>
      </c>
    </row>
    <row r="40" spans="1:18" x14ac:dyDescent="0.2">
      <c r="A40" s="1" t="s">
        <v>33</v>
      </c>
      <c r="B40" s="1" t="s">
        <v>414</v>
      </c>
      <c r="C40" s="1">
        <v>77</v>
      </c>
      <c r="D40" s="1">
        <v>23</v>
      </c>
      <c r="E40" s="1">
        <v>17</v>
      </c>
      <c r="F40" s="1">
        <v>17</v>
      </c>
      <c r="G40" s="1">
        <v>14</v>
      </c>
      <c r="H40" s="1">
        <v>6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194</v>
      </c>
      <c r="O40" s="2">
        <v>2.52</v>
      </c>
      <c r="P40" s="1">
        <v>6</v>
      </c>
      <c r="Q40" s="1">
        <v>4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297</v>
      </c>
      <c r="D41" s="1">
        <v>81</v>
      </c>
      <c r="E41" s="1">
        <v>83</v>
      </c>
      <c r="F41" s="1">
        <v>45</v>
      </c>
      <c r="G41" s="1">
        <v>62</v>
      </c>
      <c r="H41" s="1">
        <v>20</v>
      </c>
      <c r="I41" s="1">
        <v>5</v>
      </c>
      <c r="J41" s="1">
        <v>1</v>
      </c>
      <c r="K41" s="1">
        <v>0</v>
      </c>
      <c r="L41" s="1">
        <v>0</v>
      </c>
      <c r="M41" s="1">
        <v>0</v>
      </c>
      <c r="N41" s="1">
        <v>767</v>
      </c>
      <c r="O41" s="2">
        <v>2.58</v>
      </c>
      <c r="P41" s="1">
        <v>26</v>
      </c>
      <c r="Q41" s="1">
        <v>39</v>
      </c>
      <c r="R41" s="1">
        <v>12</v>
      </c>
    </row>
    <row r="42" spans="1:18" x14ac:dyDescent="0.2">
      <c r="A42" s="1" t="s">
        <v>35</v>
      </c>
      <c r="B42" s="1" t="s">
        <v>416</v>
      </c>
      <c r="C42" s="1">
        <v>294</v>
      </c>
      <c r="D42" s="1">
        <v>108</v>
      </c>
      <c r="E42" s="1">
        <v>75</v>
      </c>
      <c r="F42" s="1">
        <v>39</v>
      </c>
      <c r="G42" s="1">
        <v>49</v>
      </c>
      <c r="H42" s="1">
        <v>19</v>
      </c>
      <c r="I42" s="1">
        <v>2</v>
      </c>
      <c r="J42" s="1">
        <v>1</v>
      </c>
      <c r="K42" s="1">
        <v>1</v>
      </c>
      <c r="L42" s="1">
        <v>0</v>
      </c>
      <c r="M42" s="1">
        <v>0</v>
      </c>
      <c r="N42" s="1">
        <v>693</v>
      </c>
      <c r="O42" s="2">
        <v>2.36</v>
      </c>
      <c r="P42" s="1">
        <v>35</v>
      </c>
      <c r="Q42" s="1">
        <v>22</v>
      </c>
      <c r="R42" s="1">
        <v>2</v>
      </c>
    </row>
    <row r="43" spans="1:18" x14ac:dyDescent="0.2">
      <c r="A43" s="1" t="s">
        <v>36</v>
      </c>
      <c r="B43" s="1" t="s">
        <v>417</v>
      </c>
      <c r="C43" s="34">
        <v>1276</v>
      </c>
      <c r="D43" s="1">
        <v>554</v>
      </c>
      <c r="E43" s="1">
        <v>335</v>
      </c>
      <c r="F43" s="1">
        <v>182</v>
      </c>
      <c r="G43" s="1">
        <v>132</v>
      </c>
      <c r="H43" s="1">
        <v>54</v>
      </c>
      <c r="I43" s="1">
        <v>13</v>
      </c>
      <c r="J43" s="1">
        <v>3</v>
      </c>
      <c r="K43" s="1">
        <v>3</v>
      </c>
      <c r="L43" s="1">
        <v>0</v>
      </c>
      <c r="M43" s="1">
        <v>0</v>
      </c>
      <c r="N43" s="1">
        <v>2691</v>
      </c>
      <c r="O43" s="2">
        <v>2.11</v>
      </c>
      <c r="P43" s="1">
        <v>206</v>
      </c>
      <c r="Q43" s="1">
        <v>102</v>
      </c>
      <c r="R43" s="1">
        <v>26</v>
      </c>
    </row>
    <row r="44" spans="1:18" x14ac:dyDescent="0.2">
      <c r="A44" s="1" t="s">
        <v>37</v>
      </c>
      <c r="B44" s="1" t="s">
        <v>418</v>
      </c>
      <c r="C44" s="1">
        <v>247</v>
      </c>
      <c r="D44" s="1">
        <v>96</v>
      </c>
      <c r="E44" s="1">
        <v>71</v>
      </c>
      <c r="F44" s="1">
        <v>34</v>
      </c>
      <c r="G44" s="1">
        <v>33</v>
      </c>
      <c r="H44" s="1">
        <v>11</v>
      </c>
      <c r="I44" s="1">
        <v>2</v>
      </c>
      <c r="J44" s="1">
        <v>0</v>
      </c>
      <c r="K44" s="1">
        <v>0</v>
      </c>
      <c r="L44" s="1">
        <v>0</v>
      </c>
      <c r="M44" s="1">
        <v>0</v>
      </c>
      <c r="N44" s="1">
        <v>539</v>
      </c>
      <c r="O44" s="2">
        <v>2.1800000000000002</v>
      </c>
      <c r="P44" s="1">
        <v>37</v>
      </c>
      <c r="Q44" s="1">
        <v>28</v>
      </c>
      <c r="R44" s="1">
        <v>12</v>
      </c>
    </row>
    <row r="45" spans="1:18" x14ac:dyDescent="0.2">
      <c r="A45" s="1" t="s">
        <v>38</v>
      </c>
      <c r="B45" s="1" t="s">
        <v>419</v>
      </c>
      <c r="C45" s="34">
        <v>2083</v>
      </c>
      <c r="D45" s="1">
        <v>687</v>
      </c>
      <c r="E45" s="1">
        <v>556</v>
      </c>
      <c r="F45" s="1">
        <v>331</v>
      </c>
      <c r="G45" s="1">
        <v>303</v>
      </c>
      <c r="H45" s="1">
        <v>141</v>
      </c>
      <c r="I45" s="1">
        <v>43</v>
      </c>
      <c r="J45" s="1">
        <v>15</v>
      </c>
      <c r="K45" s="1">
        <v>7</v>
      </c>
      <c r="L45" s="1">
        <v>0</v>
      </c>
      <c r="M45" s="1">
        <v>0</v>
      </c>
      <c r="N45" s="1">
        <v>5128</v>
      </c>
      <c r="O45" s="2">
        <v>2.46</v>
      </c>
      <c r="P45" s="1">
        <v>394</v>
      </c>
      <c r="Q45" s="1">
        <v>265</v>
      </c>
      <c r="R45" s="1">
        <v>105</v>
      </c>
    </row>
    <row r="46" spans="1:18" x14ac:dyDescent="0.2">
      <c r="A46" s="1" t="s">
        <v>39</v>
      </c>
      <c r="B46" s="1" t="s">
        <v>420</v>
      </c>
      <c r="C46" s="34">
        <v>1305</v>
      </c>
      <c r="D46" s="1">
        <v>413</v>
      </c>
      <c r="E46" s="1">
        <v>361</v>
      </c>
      <c r="F46" s="1">
        <v>244</v>
      </c>
      <c r="G46" s="1">
        <v>201</v>
      </c>
      <c r="H46" s="1">
        <v>66</v>
      </c>
      <c r="I46" s="1">
        <v>15</v>
      </c>
      <c r="J46" s="1">
        <v>5</v>
      </c>
      <c r="K46" s="1">
        <v>0</v>
      </c>
      <c r="L46" s="1">
        <v>0</v>
      </c>
      <c r="M46" s="1">
        <v>0</v>
      </c>
      <c r="N46" s="1">
        <v>3126</v>
      </c>
      <c r="O46" s="2">
        <v>2.4</v>
      </c>
      <c r="P46" s="1">
        <v>142</v>
      </c>
      <c r="Q46" s="1">
        <v>145</v>
      </c>
      <c r="R46" s="1">
        <v>50</v>
      </c>
    </row>
    <row r="47" spans="1:18" x14ac:dyDescent="0.2">
      <c r="A47" s="1" t="s">
        <v>40</v>
      </c>
      <c r="B47" s="1" t="s">
        <v>421</v>
      </c>
      <c r="C47" s="1">
        <v>119</v>
      </c>
      <c r="D47" s="1">
        <v>53</v>
      </c>
      <c r="E47" s="1">
        <v>27</v>
      </c>
      <c r="F47" s="1">
        <v>23</v>
      </c>
      <c r="G47" s="1">
        <v>10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247</v>
      </c>
      <c r="O47" s="2">
        <v>2.08</v>
      </c>
      <c r="P47" s="1">
        <v>23</v>
      </c>
      <c r="Q47" s="1">
        <v>13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2294</v>
      </c>
      <c r="D48" s="1">
        <v>683</v>
      </c>
      <c r="E48" s="1">
        <v>658</v>
      </c>
      <c r="F48" s="1">
        <v>425</v>
      </c>
      <c r="G48" s="1">
        <v>340</v>
      </c>
      <c r="H48" s="1">
        <v>128</v>
      </c>
      <c r="I48" s="1">
        <v>41</v>
      </c>
      <c r="J48" s="1">
        <v>12</v>
      </c>
      <c r="K48" s="1">
        <v>6</v>
      </c>
      <c r="L48" s="1">
        <v>1</v>
      </c>
      <c r="M48" s="1">
        <v>0</v>
      </c>
      <c r="N48" s="1">
        <v>5661</v>
      </c>
      <c r="O48" s="2">
        <v>2.4700000000000002</v>
      </c>
      <c r="P48" s="1">
        <v>280</v>
      </c>
      <c r="Q48" s="1">
        <v>307</v>
      </c>
      <c r="R48" s="1">
        <v>103</v>
      </c>
    </row>
    <row r="49" spans="1:18" x14ac:dyDescent="0.2">
      <c r="A49" s="1" t="s">
        <v>42</v>
      </c>
      <c r="B49" s="1" t="s">
        <v>423</v>
      </c>
      <c r="C49" s="1">
        <v>357</v>
      </c>
      <c r="D49" s="1">
        <v>120</v>
      </c>
      <c r="E49" s="1">
        <v>83</v>
      </c>
      <c r="F49" s="1">
        <v>67</v>
      </c>
      <c r="G49" s="1">
        <v>59</v>
      </c>
      <c r="H49" s="1">
        <v>19</v>
      </c>
      <c r="I49" s="1">
        <v>7</v>
      </c>
      <c r="J49" s="1">
        <v>2</v>
      </c>
      <c r="K49" s="1">
        <v>0</v>
      </c>
      <c r="L49" s="1">
        <v>0</v>
      </c>
      <c r="M49" s="1">
        <v>0</v>
      </c>
      <c r="N49" s="1">
        <v>874</v>
      </c>
      <c r="O49" s="2">
        <v>2.4500000000000002</v>
      </c>
      <c r="P49" s="1">
        <v>29</v>
      </c>
      <c r="Q49" s="1">
        <v>29</v>
      </c>
      <c r="R49" s="1">
        <v>11</v>
      </c>
    </row>
    <row r="50" spans="1:18" x14ac:dyDescent="0.2">
      <c r="A50" s="1" t="s">
        <v>43</v>
      </c>
      <c r="B50" s="1" t="s">
        <v>424</v>
      </c>
      <c r="C50" s="1">
        <v>187</v>
      </c>
      <c r="D50" s="1">
        <v>69</v>
      </c>
      <c r="E50" s="1">
        <v>38</v>
      </c>
      <c r="F50" s="1">
        <v>31</v>
      </c>
      <c r="G50" s="1">
        <v>37</v>
      </c>
      <c r="H50" s="1">
        <v>8</v>
      </c>
      <c r="I50" s="1">
        <v>4</v>
      </c>
      <c r="J50" s="1">
        <v>0</v>
      </c>
      <c r="K50" s="1">
        <v>0</v>
      </c>
      <c r="L50" s="1">
        <v>0</v>
      </c>
      <c r="M50" s="1">
        <v>0</v>
      </c>
      <c r="N50" s="1">
        <v>450</v>
      </c>
      <c r="O50" s="2">
        <v>2.41</v>
      </c>
      <c r="P50" s="1">
        <v>20</v>
      </c>
      <c r="Q50" s="1">
        <v>13</v>
      </c>
      <c r="R50" s="1">
        <v>4</v>
      </c>
    </row>
    <row r="51" spans="1:18" x14ac:dyDescent="0.2">
      <c r="A51" s="1" t="s">
        <v>44</v>
      </c>
      <c r="B51" s="1" t="s">
        <v>425</v>
      </c>
      <c r="C51" s="1">
        <v>391</v>
      </c>
      <c r="D51" s="1">
        <v>141</v>
      </c>
      <c r="E51" s="1">
        <v>96</v>
      </c>
      <c r="F51" s="1">
        <v>66</v>
      </c>
      <c r="G51" s="1">
        <v>67</v>
      </c>
      <c r="H51" s="1">
        <v>19</v>
      </c>
      <c r="I51" s="1">
        <v>1</v>
      </c>
      <c r="J51" s="1">
        <v>0</v>
      </c>
      <c r="K51" s="1">
        <v>1</v>
      </c>
      <c r="L51" s="1">
        <v>0</v>
      </c>
      <c r="M51" s="1">
        <v>0</v>
      </c>
      <c r="N51" s="1">
        <v>908</v>
      </c>
      <c r="O51" s="2">
        <v>2.3199999999999998</v>
      </c>
      <c r="P51" s="1">
        <v>38</v>
      </c>
      <c r="Q51" s="1">
        <v>29</v>
      </c>
      <c r="R51" s="1">
        <v>8</v>
      </c>
    </row>
    <row r="52" spans="1:18" x14ac:dyDescent="0.2">
      <c r="A52" s="1" t="s">
        <v>45</v>
      </c>
      <c r="B52" s="1" t="s">
        <v>426</v>
      </c>
      <c r="C52" s="1">
        <v>107</v>
      </c>
      <c r="D52" s="1">
        <v>66</v>
      </c>
      <c r="E52" s="1">
        <v>10</v>
      </c>
      <c r="F52" s="1">
        <v>10</v>
      </c>
      <c r="G52" s="1">
        <v>15</v>
      </c>
      <c r="H52" s="1">
        <v>6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206</v>
      </c>
      <c r="O52" s="2">
        <v>1.93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281</v>
      </c>
      <c r="D53" s="1">
        <v>148</v>
      </c>
      <c r="E53" s="1">
        <v>54</v>
      </c>
      <c r="F53" s="1">
        <v>37</v>
      </c>
      <c r="G53" s="1">
        <v>29</v>
      </c>
      <c r="H53" s="1">
        <v>9</v>
      </c>
      <c r="I53" s="1">
        <v>2</v>
      </c>
      <c r="J53" s="1">
        <v>2</v>
      </c>
      <c r="K53" s="1">
        <v>0</v>
      </c>
      <c r="L53" s="1">
        <v>0</v>
      </c>
      <c r="M53" s="1">
        <v>0</v>
      </c>
      <c r="N53" s="1">
        <v>554</v>
      </c>
      <c r="O53" s="2">
        <v>1.97</v>
      </c>
      <c r="P53" s="1">
        <v>47</v>
      </c>
      <c r="Q53" s="1">
        <v>21</v>
      </c>
      <c r="R53" s="1">
        <v>9</v>
      </c>
    </row>
    <row r="54" spans="1:18" x14ac:dyDescent="0.2">
      <c r="A54" s="1" t="s">
        <v>47</v>
      </c>
      <c r="B54" s="1" t="s">
        <v>428</v>
      </c>
      <c r="C54" s="34">
        <v>326</v>
      </c>
      <c r="D54" s="1">
        <v>125</v>
      </c>
      <c r="E54" s="1">
        <v>83</v>
      </c>
      <c r="F54" s="1">
        <v>55</v>
      </c>
      <c r="G54" s="1">
        <v>49</v>
      </c>
      <c r="H54" s="1">
        <v>7</v>
      </c>
      <c r="I54" s="1">
        <v>4</v>
      </c>
      <c r="J54" s="1">
        <v>3</v>
      </c>
      <c r="K54" s="1">
        <v>0</v>
      </c>
      <c r="L54" s="1">
        <v>0</v>
      </c>
      <c r="M54" s="1">
        <v>0</v>
      </c>
      <c r="N54" s="1">
        <v>732</v>
      </c>
      <c r="O54" s="2">
        <v>2.25</v>
      </c>
      <c r="P54" s="1">
        <v>46</v>
      </c>
      <c r="Q54" s="1">
        <v>34</v>
      </c>
      <c r="R54" s="1">
        <v>11</v>
      </c>
    </row>
    <row r="55" spans="1:18" x14ac:dyDescent="0.2">
      <c r="A55" s="1" t="s">
        <v>48</v>
      </c>
      <c r="B55" s="1" t="s">
        <v>429</v>
      </c>
      <c r="C55" s="1">
        <v>340</v>
      </c>
      <c r="D55" s="1">
        <v>100</v>
      </c>
      <c r="E55" s="1">
        <v>92</v>
      </c>
      <c r="F55" s="1">
        <v>62</v>
      </c>
      <c r="G55" s="1">
        <v>63</v>
      </c>
      <c r="H55" s="1">
        <v>17</v>
      </c>
      <c r="I55" s="1">
        <v>4</v>
      </c>
      <c r="J55" s="1">
        <v>2</v>
      </c>
      <c r="K55" s="1">
        <v>0</v>
      </c>
      <c r="L55" s="1">
        <v>0</v>
      </c>
      <c r="M55" s="1">
        <v>0</v>
      </c>
      <c r="N55" s="1">
        <v>845</v>
      </c>
      <c r="O55" s="2">
        <v>2.4900000000000002</v>
      </c>
      <c r="P55" s="1">
        <v>21</v>
      </c>
      <c r="Q55" s="1">
        <v>32</v>
      </c>
      <c r="R55" s="1">
        <v>5</v>
      </c>
    </row>
    <row r="56" spans="1:18" x14ac:dyDescent="0.2">
      <c r="A56" s="1" t="s">
        <v>49</v>
      </c>
      <c r="B56" s="1" t="s">
        <v>430</v>
      </c>
      <c r="C56" s="1">
        <v>691</v>
      </c>
      <c r="D56" s="1">
        <v>264</v>
      </c>
      <c r="E56" s="1">
        <v>157</v>
      </c>
      <c r="F56" s="1">
        <v>127</v>
      </c>
      <c r="G56" s="1">
        <v>93</v>
      </c>
      <c r="H56" s="1">
        <v>33</v>
      </c>
      <c r="I56" s="1">
        <v>11</v>
      </c>
      <c r="J56" s="1">
        <v>6</v>
      </c>
      <c r="K56" s="1">
        <v>0</v>
      </c>
      <c r="L56" s="1">
        <v>0</v>
      </c>
      <c r="M56" s="1">
        <v>0</v>
      </c>
      <c r="N56" s="1">
        <v>1604</v>
      </c>
      <c r="O56" s="2">
        <v>2.3199999999999998</v>
      </c>
      <c r="P56" s="1">
        <v>83</v>
      </c>
      <c r="Q56" s="1">
        <v>60</v>
      </c>
      <c r="R56" s="1">
        <v>21</v>
      </c>
    </row>
    <row r="57" spans="1:18" x14ac:dyDescent="0.2">
      <c r="A57" s="1" t="s">
        <v>50</v>
      </c>
      <c r="B57" s="1" t="s">
        <v>431</v>
      </c>
      <c r="C57" s="1">
        <v>175</v>
      </c>
      <c r="D57" s="1">
        <v>41</v>
      </c>
      <c r="E57" s="1">
        <v>48</v>
      </c>
      <c r="F57" s="1">
        <v>32</v>
      </c>
      <c r="G57" s="1">
        <v>33</v>
      </c>
      <c r="H57" s="1">
        <v>14</v>
      </c>
      <c r="I57" s="1">
        <v>2</v>
      </c>
      <c r="J57" s="1">
        <v>3</v>
      </c>
      <c r="K57" s="1">
        <v>2</v>
      </c>
      <c r="L57" s="1">
        <v>0</v>
      </c>
      <c r="M57" s="1">
        <v>0</v>
      </c>
      <c r="N57" s="1">
        <v>484</v>
      </c>
      <c r="O57" s="2">
        <v>2.77</v>
      </c>
      <c r="P57" s="1">
        <v>21</v>
      </c>
      <c r="Q57" s="1">
        <v>29</v>
      </c>
      <c r="R57" s="1">
        <v>11</v>
      </c>
    </row>
    <row r="58" spans="1:18" x14ac:dyDescent="0.2">
      <c r="A58" s="1" t="s">
        <v>51</v>
      </c>
      <c r="B58" s="1" t="s">
        <v>432</v>
      </c>
      <c r="C58" s="34">
        <v>75</v>
      </c>
      <c r="D58" s="1">
        <v>19</v>
      </c>
      <c r="E58" s="1">
        <v>14</v>
      </c>
      <c r="F58" s="1">
        <v>18</v>
      </c>
      <c r="G58" s="1">
        <v>14</v>
      </c>
      <c r="H58" s="1">
        <v>7</v>
      </c>
      <c r="I58" s="1">
        <v>3</v>
      </c>
      <c r="J58" s="1">
        <v>0</v>
      </c>
      <c r="K58" s="1">
        <v>0</v>
      </c>
      <c r="L58" s="1">
        <v>0</v>
      </c>
      <c r="M58" s="1">
        <v>0</v>
      </c>
      <c r="N58" s="1">
        <v>210</v>
      </c>
      <c r="O58" s="2">
        <v>2.8</v>
      </c>
      <c r="P58" s="1">
        <v>5</v>
      </c>
      <c r="Q58" s="1">
        <v>4</v>
      </c>
      <c r="R58" s="1">
        <v>2</v>
      </c>
    </row>
    <row r="59" spans="1:18" x14ac:dyDescent="0.2">
      <c r="A59" s="1" t="s">
        <v>52</v>
      </c>
      <c r="B59" s="1" t="s">
        <v>433</v>
      </c>
      <c r="C59" s="1">
        <v>303</v>
      </c>
      <c r="D59" s="1">
        <v>108</v>
      </c>
      <c r="E59" s="1">
        <v>85</v>
      </c>
      <c r="F59" s="1">
        <v>52</v>
      </c>
      <c r="G59" s="1">
        <v>43</v>
      </c>
      <c r="H59" s="1">
        <v>10</v>
      </c>
      <c r="I59" s="1">
        <v>3</v>
      </c>
      <c r="J59" s="1">
        <v>1</v>
      </c>
      <c r="K59" s="1">
        <v>1</v>
      </c>
      <c r="L59" s="1">
        <v>0</v>
      </c>
      <c r="M59" s="1">
        <v>0</v>
      </c>
      <c r="N59" s="1">
        <v>689</v>
      </c>
      <c r="O59" s="2">
        <v>2.27</v>
      </c>
      <c r="P59" s="1">
        <v>26</v>
      </c>
      <c r="Q59" s="1">
        <v>36</v>
      </c>
      <c r="R59" s="1">
        <v>17</v>
      </c>
    </row>
    <row r="60" spans="1:18" x14ac:dyDescent="0.2">
      <c r="A60" s="1" t="s">
        <v>53</v>
      </c>
      <c r="B60" s="1" t="s">
        <v>434</v>
      </c>
      <c r="C60" s="34">
        <v>80</v>
      </c>
      <c r="D60" s="1">
        <v>48</v>
      </c>
      <c r="E60" s="1">
        <v>17</v>
      </c>
      <c r="F60" s="1">
        <v>8</v>
      </c>
      <c r="G60" s="1">
        <v>6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135</v>
      </c>
      <c r="O60" s="2">
        <v>1.69</v>
      </c>
      <c r="P60" s="1">
        <v>21</v>
      </c>
      <c r="Q60" s="1">
        <v>8</v>
      </c>
      <c r="R60" s="1">
        <v>3</v>
      </c>
    </row>
    <row r="61" spans="1:18" x14ac:dyDescent="0.2">
      <c r="A61" s="1" t="s">
        <v>54</v>
      </c>
      <c r="B61" s="1" t="s">
        <v>435</v>
      </c>
      <c r="C61" s="1">
        <v>34</v>
      </c>
      <c r="D61" s="1">
        <v>14</v>
      </c>
      <c r="E61" s="1">
        <v>14</v>
      </c>
      <c r="F61" s="1">
        <v>4</v>
      </c>
      <c r="G61" s="1">
        <v>2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62</v>
      </c>
      <c r="O61" s="2">
        <v>1.82</v>
      </c>
      <c r="P61" s="1">
        <v>11</v>
      </c>
      <c r="Q61" s="1">
        <v>7</v>
      </c>
      <c r="R61" s="1">
        <v>3</v>
      </c>
    </row>
    <row r="62" spans="1:18" x14ac:dyDescent="0.2">
      <c r="A62" s="1" t="s">
        <v>55</v>
      </c>
      <c r="B62" s="1" t="s">
        <v>436</v>
      </c>
      <c r="C62" s="1">
        <v>198</v>
      </c>
      <c r="D62" s="1">
        <v>104</v>
      </c>
      <c r="E62" s="1">
        <v>45</v>
      </c>
      <c r="F62" s="1">
        <v>29</v>
      </c>
      <c r="G62" s="1">
        <v>16</v>
      </c>
      <c r="H62" s="1">
        <v>3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366</v>
      </c>
      <c r="O62" s="2">
        <v>1.85</v>
      </c>
      <c r="P62" s="1">
        <v>27</v>
      </c>
      <c r="Q62" s="1">
        <v>8</v>
      </c>
      <c r="R62" s="1">
        <v>2</v>
      </c>
    </row>
    <row r="63" spans="1:18" x14ac:dyDescent="0.2">
      <c r="A63" s="1" t="s">
        <v>56</v>
      </c>
      <c r="B63" s="1" t="s">
        <v>437</v>
      </c>
      <c r="C63" s="1">
        <v>697</v>
      </c>
      <c r="D63" s="1">
        <v>201</v>
      </c>
      <c r="E63" s="1">
        <v>196</v>
      </c>
      <c r="F63" s="1">
        <v>148</v>
      </c>
      <c r="G63" s="1">
        <v>116</v>
      </c>
      <c r="H63" s="1">
        <v>26</v>
      </c>
      <c r="I63" s="1">
        <v>7</v>
      </c>
      <c r="J63" s="1">
        <v>3</v>
      </c>
      <c r="K63" s="1">
        <v>0</v>
      </c>
      <c r="L63" s="1">
        <v>0</v>
      </c>
      <c r="M63" s="1">
        <v>0</v>
      </c>
      <c r="N63" s="1">
        <v>1694</v>
      </c>
      <c r="O63" s="2">
        <v>2.4300000000000002</v>
      </c>
      <c r="P63" s="1">
        <v>83</v>
      </c>
      <c r="Q63" s="1">
        <v>75</v>
      </c>
      <c r="R63" s="1">
        <v>23</v>
      </c>
    </row>
    <row r="64" spans="1:18" x14ac:dyDescent="0.2">
      <c r="A64" s="1" t="s">
        <v>57</v>
      </c>
      <c r="B64" s="1" t="s">
        <v>438</v>
      </c>
      <c r="C64" s="34">
        <v>1285</v>
      </c>
      <c r="D64" s="1">
        <v>348</v>
      </c>
      <c r="E64" s="1">
        <v>315</v>
      </c>
      <c r="F64" s="1">
        <v>240</v>
      </c>
      <c r="G64" s="1">
        <v>188</v>
      </c>
      <c r="H64" s="1">
        <v>102</v>
      </c>
      <c r="I64" s="1">
        <v>52</v>
      </c>
      <c r="J64" s="1">
        <v>27</v>
      </c>
      <c r="K64" s="1">
        <v>9</v>
      </c>
      <c r="L64" s="1">
        <v>3</v>
      </c>
      <c r="M64" s="1">
        <v>1</v>
      </c>
      <c r="N64" s="1">
        <v>3571</v>
      </c>
      <c r="O64" s="2">
        <v>2.78</v>
      </c>
      <c r="P64" s="1">
        <v>186</v>
      </c>
      <c r="Q64" s="1">
        <v>135</v>
      </c>
      <c r="R64" s="1">
        <v>47</v>
      </c>
    </row>
    <row r="65" spans="1:18" x14ac:dyDescent="0.2">
      <c r="A65" s="1" t="s">
        <v>58</v>
      </c>
      <c r="B65" s="1" t="s">
        <v>439</v>
      </c>
      <c r="C65" s="34">
        <v>178</v>
      </c>
      <c r="D65" s="1">
        <v>80</v>
      </c>
      <c r="E65" s="1">
        <v>40</v>
      </c>
      <c r="F65" s="1">
        <v>30</v>
      </c>
      <c r="G65" s="1">
        <v>19</v>
      </c>
      <c r="H65" s="1">
        <v>7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373</v>
      </c>
      <c r="O65" s="2">
        <v>2.1</v>
      </c>
      <c r="P65" s="1">
        <v>41</v>
      </c>
      <c r="Q65" s="1">
        <v>16</v>
      </c>
      <c r="R65" s="1">
        <v>5</v>
      </c>
    </row>
    <row r="66" spans="1:18" x14ac:dyDescent="0.2">
      <c r="A66" s="1" t="s">
        <v>59</v>
      </c>
      <c r="B66" s="1" t="s">
        <v>440</v>
      </c>
      <c r="C66" s="1">
        <v>467</v>
      </c>
      <c r="D66" s="1">
        <v>171</v>
      </c>
      <c r="E66" s="1">
        <v>140</v>
      </c>
      <c r="F66" s="1">
        <v>62</v>
      </c>
      <c r="G66" s="1">
        <v>60</v>
      </c>
      <c r="H66" s="1">
        <v>22</v>
      </c>
      <c r="I66" s="1">
        <v>10</v>
      </c>
      <c r="J66" s="1">
        <v>2</v>
      </c>
      <c r="K66" s="1">
        <v>0</v>
      </c>
      <c r="L66" s="1">
        <v>0</v>
      </c>
      <c r="M66" s="1">
        <v>0</v>
      </c>
      <c r="N66" s="1">
        <v>1061</v>
      </c>
      <c r="O66" s="2">
        <v>2.27</v>
      </c>
      <c r="P66" s="1">
        <v>89</v>
      </c>
      <c r="Q66" s="1">
        <v>62</v>
      </c>
      <c r="R66" s="1">
        <v>29</v>
      </c>
    </row>
    <row r="67" spans="1:18" x14ac:dyDescent="0.2">
      <c r="A67" s="1" t="s">
        <v>60</v>
      </c>
      <c r="B67" s="1" t="s">
        <v>441</v>
      </c>
      <c r="C67" s="1">
        <v>211</v>
      </c>
      <c r="D67" s="1">
        <v>72</v>
      </c>
      <c r="E67" s="1">
        <v>77</v>
      </c>
      <c r="F67" s="1">
        <v>26</v>
      </c>
      <c r="G67" s="1">
        <v>20</v>
      </c>
      <c r="H67" s="1">
        <v>13</v>
      </c>
      <c r="I67" s="1">
        <v>3</v>
      </c>
      <c r="J67" s="1">
        <v>0</v>
      </c>
      <c r="K67" s="1">
        <v>0</v>
      </c>
      <c r="L67" s="1">
        <v>0</v>
      </c>
      <c r="M67" s="1">
        <v>0</v>
      </c>
      <c r="N67" s="1">
        <v>467</v>
      </c>
      <c r="O67" s="2">
        <v>2.21</v>
      </c>
      <c r="P67" s="1">
        <v>44</v>
      </c>
      <c r="Q67" s="1">
        <v>26</v>
      </c>
      <c r="R67" s="1">
        <v>10</v>
      </c>
    </row>
    <row r="68" spans="1:18" x14ac:dyDescent="0.2">
      <c r="A68" s="1" t="s">
        <v>61</v>
      </c>
      <c r="B68" s="1" t="s">
        <v>442</v>
      </c>
      <c r="C68" s="34">
        <v>5222</v>
      </c>
      <c r="D68" s="1">
        <v>1709</v>
      </c>
      <c r="E68" s="1">
        <v>1248</v>
      </c>
      <c r="F68" s="1">
        <v>928</v>
      </c>
      <c r="G68" s="1">
        <v>899</v>
      </c>
      <c r="H68" s="1">
        <v>319</v>
      </c>
      <c r="I68" s="1">
        <v>94</v>
      </c>
      <c r="J68" s="1">
        <v>20</v>
      </c>
      <c r="K68" s="1">
        <v>4</v>
      </c>
      <c r="L68" s="1">
        <v>1</v>
      </c>
      <c r="M68" s="1">
        <v>0</v>
      </c>
      <c r="N68" s="1">
        <v>12925</v>
      </c>
      <c r="O68" s="2">
        <v>2.48</v>
      </c>
      <c r="P68" s="1">
        <v>567</v>
      </c>
      <c r="Q68" s="1">
        <v>508</v>
      </c>
      <c r="R68" s="1">
        <v>163</v>
      </c>
    </row>
    <row r="69" spans="1:18" x14ac:dyDescent="0.2">
      <c r="A69" s="1" t="s">
        <v>62</v>
      </c>
      <c r="B69" s="1" t="s">
        <v>443</v>
      </c>
      <c r="C69" s="1">
        <v>883</v>
      </c>
      <c r="D69" s="1">
        <v>356</v>
      </c>
      <c r="E69" s="1">
        <v>197</v>
      </c>
      <c r="F69" s="1">
        <v>130</v>
      </c>
      <c r="G69" s="1">
        <v>124</v>
      </c>
      <c r="H69" s="1">
        <v>54</v>
      </c>
      <c r="I69" s="1">
        <v>14</v>
      </c>
      <c r="J69" s="1">
        <v>4</v>
      </c>
      <c r="K69" s="1">
        <v>3</v>
      </c>
      <c r="L69" s="1">
        <v>1</v>
      </c>
      <c r="M69" s="1">
        <v>0</v>
      </c>
      <c r="N69" s="1">
        <v>2051</v>
      </c>
      <c r="O69" s="2">
        <v>2.3199999999999998</v>
      </c>
      <c r="P69" s="1">
        <v>90</v>
      </c>
      <c r="Q69" s="1">
        <v>80</v>
      </c>
      <c r="R69" s="1">
        <v>29</v>
      </c>
    </row>
    <row r="70" spans="1:18" x14ac:dyDescent="0.2">
      <c r="A70" s="1" t="s">
        <v>63</v>
      </c>
      <c r="B70" s="1" t="s">
        <v>444</v>
      </c>
      <c r="C70" s="34">
        <v>1090</v>
      </c>
      <c r="D70" s="1">
        <v>365</v>
      </c>
      <c r="E70" s="1">
        <v>308</v>
      </c>
      <c r="F70" s="1">
        <v>173</v>
      </c>
      <c r="G70" s="1">
        <v>156</v>
      </c>
      <c r="H70" s="1">
        <v>54</v>
      </c>
      <c r="I70" s="1">
        <v>21</v>
      </c>
      <c r="J70" s="1">
        <v>10</v>
      </c>
      <c r="K70" s="1">
        <v>1</v>
      </c>
      <c r="L70" s="1">
        <v>1</v>
      </c>
      <c r="M70" s="1">
        <v>1</v>
      </c>
      <c r="N70" s="1">
        <v>2617</v>
      </c>
      <c r="O70" s="2">
        <v>2.4</v>
      </c>
      <c r="P70" s="1">
        <v>155</v>
      </c>
      <c r="Q70" s="1">
        <v>165</v>
      </c>
      <c r="R70" s="1">
        <v>68</v>
      </c>
    </row>
    <row r="71" spans="1:18" x14ac:dyDescent="0.2">
      <c r="A71" s="1" t="s">
        <v>64</v>
      </c>
      <c r="B71" s="1" t="s">
        <v>445</v>
      </c>
      <c r="C71" s="1">
        <v>175</v>
      </c>
      <c r="D71" s="1">
        <v>84</v>
      </c>
      <c r="E71" s="1">
        <v>45</v>
      </c>
      <c r="F71" s="1">
        <v>17</v>
      </c>
      <c r="G71" s="1">
        <v>14</v>
      </c>
      <c r="H71" s="1">
        <v>10</v>
      </c>
      <c r="I71" s="1">
        <v>4</v>
      </c>
      <c r="J71" s="1">
        <v>0</v>
      </c>
      <c r="K71" s="1">
        <v>0</v>
      </c>
      <c r="L71" s="1">
        <v>1</v>
      </c>
      <c r="M71" s="1">
        <v>0</v>
      </c>
      <c r="N71" s="1">
        <v>364</v>
      </c>
      <c r="O71" s="2">
        <v>2.08</v>
      </c>
      <c r="P71" s="1">
        <v>51</v>
      </c>
      <c r="Q71" s="1">
        <v>27</v>
      </c>
      <c r="R71" s="1">
        <v>18</v>
      </c>
    </row>
    <row r="72" spans="1:18" x14ac:dyDescent="0.2">
      <c r="A72" s="1" t="s">
        <v>65</v>
      </c>
      <c r="B72" s="1" t="s">
        <v>446</v>
      </c>
      <c r="C72" s="1">
        <v>62</v>
      </c>
      <c r="D72" s="1">
        <v>25</v>
      </c>
      <c r="E72" s="1">
        <v>17</v>
      </c>
      <c r="F72" s="1">
        <v>9</v>
      </c>
      <c r="G72" s="1">
        <v>7</v>
      </c>
      <c r="H72" s="1">
        <v>1</v>
      </c>
      <c r="I72" s="1">
        <v>3</v>
      </c>
      <c r="J72" s="1">
        <v>0</v>
      </c>
      <c r="K72" s="1">
        <v>0</v>
      </c>
      <c r="L72" s="1">
        <v>0</v>
      </c>
      <c r="M72" s="1">
        <v>0</v>
      </c>
      <c r="N72" s="1">
        <v>137</v>
      </c>
      <c r="O72" s="2">
        <v>2.21</v>
      </c>
      <c r="P72" s="1">
        <v>12</v>
      </c>
      <c r="Q72" s="1">
        <v>9</v>
      </c>
      <c r="R72" s="1">
        <v>4</v>
      </c>
    </row>
    <row r="73" spans="1:18" x14ac:dyDescent="0.2">
      <c r="A73" s="1" t="s">
        <v>66</v>
      </c>
      <c r="B73" s="1" t="s">
        <v>447</v>
      </c>
      <c r="C73" s="1">
        <v>31</v>
      </c>
      <c r="D73" s="1">
        <v>21</v>
      </c>
      <c r="E73" s="1">
        <v>6</v>
      </c>
      <c r="F73" s="1">
        <v>2</v>
      </c>
      <c r="G73" s="1">
        <v>2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47</v>
      </c>
      <c r="O73" s="2">
        <v>1.52</v>
      </c>
      <c r="P73" s="1">
        <v>12</v>
      </c>
      <c r="Q73" s="1">
        <v>4</v>
      </c>
      <c r="R73" s="1">
        <v>2</v>
      </c>
    </row>
    <row r="74" spans="1:18" x14ac:dyDescent="0.2">
      <c r="A74" s="1" t="s">
        <v>67</v>
      </c>
      <c r="B74" s="1" t="s">
        <v>448</v>
      </c>
      <c r="C74" s="1">
        <v>312</v>
      </c>
      <c r="D74" s="1">
        <v>130</v>
      </c>
      <c r="E74" s="1">
        <v>82</v>
      </c>
      <c r="F74" s="1">
        <v>45</v>
      </c>
      <c r="G74" s="1">
        <v>33</v>
      </c>
      <c r="H74" s="1">
        <v>19</v>
      </c>
      <c r="I74" s="1">
        <v>3</v>
      </c>
      <c r="J74" s="1">
        <v>0</v>
      </c>
      <c r="K74" s="1">
        <v>0</v>
      </c>
      <c r="L74" s="1">
        <v>0</v>
      </c>
      <c r="M74" s="1">
        <v>0</v>
      </c>
      <c r="N74" s="1">
        <v>674</v>
      </c>
      <c r="O74" s="2">
        <v>2.16</v>
      </c>
      <c r="P74" s="1">
        <v>51</v>
      </c>
      <c r="Q74" s="1">
        <v>37</v>
      </c>
      <c r="R74" s="1">
        <v>16</v>
      </c>
    </row>
    <row r="75" spans="1:18" x14ac:dyDescent="0.2">
      <c r="A75" s="1" t="s">
        <v>68</v>
      </c>
      <c r="B75" s="1" t="s">
        <v>449</v>
      </c>
      <c r="C75" s="34">
        <v>1283</v>
      </c>
      <c r="D75" s="1">
        <v>466</v>
      </c>
      <c r="E75" s="1">
        <v>316</v>
      </c>
      <c r="F75" s="1">
        <v>208</v>
      </c>
      <c r="G75" s="1">
        <v>180</v>
      </c>
      <c r="H75" s="1">
        <v>70</v>
      </c>
      <c r="I75" s="1">
        <v>29</v>
      </c>
      <c r="J75" s="1">
        <v>11</v>
      </c>
      <c r="K75" s="1">
        <v>2</v>
      </c>
      <c r="L75" s="1">
        <v>1</v>
      </c>
      <c r="M75" s="1">
        <v>0</v>
      </c>
      <c r="N75" s="1">
        <v>3068</v>
      </c>
      <c r="O75" s="2">
        <v>2.39</v>
      </c>
      <c r="P75" s="1">
        <v>155</v>
      </c>
      <c r="Q75" s="1">
        <v>124</v>
      </c>
      <c r="R75" s="1">
        <v>40</v>
      </c>
    </row>
    <row r="76" spans="1:18" x14ac:dyDescent="0.2">
      <c r="A76" s="1" t="s">
        <v>69</v>
      </c>
      <c r="B76" s="1" t="s">
        <v>450</v>
      </c>
      <c r="C76" s="1">
        <v>230</v>
      </c>
      <c r="D76" s="1">
        <v>74</v>
      </c>
      <c r="E76" s="1">
        <v>52</v>
      </c>
      <c r="F76" s="1">
        <v>37</v>
      </c>
      <c r="G76" s="1">
        <v>36</v>
      </c>
      <c r="H76" s="1">
        <v>16</v>
      </c>
      <c r="I76" s="1">
        <v>11</v>
      </c>
      <c r="J76" s="1">
        <v>2</v>
      </c>
      <c r="K76" s="1">
        <v>2</v>
      </c>
      <c r="L76" s="1">
        <v>0</v>
      </c>
      <c r="M76" s="1">
        <v>0</v>
      </c>
      <c r="N76" s="1">
        <v>609</v>
      </c>
      <c r="O76" s="2">
        <v>2.65</v>
      </c>
      <c r="P76" s="1">
        <v>20</v>
      </c>
      <c r="Q76" s="1">
        <v>21</v>
      </c>
      <c r="R76" s="1">
        <v>10</v>
      </c>
    </row>
    <row r="77" spans="1:18" x14ac:dyDescent="0.2">
      <c r="A77" s="1" t="s">
        <v>70</v>
      </c>
      <c r="B77" s="1" t="s">
        <v>451</v>
      </c>
      <c r="C77" s="1">
        <v>669</v>
      </c>
      <c r="D77" s="1">
        <v>239</v>
      </c>
      <c r="E77" s="1">
        <v>182</v>
      </c>
      <c r="F77" s="1">
        <v>126</v>
      </c>
      <c r="G77" s="1">
        <v>84</v>
      </c>
      <c r="H77" s="1">
        <v>26</v>
      </c>
      <c r="I77" s="1">
        <v>8</v>
      </c>
      <c r="J77" s="1">
        <v>3</v>
      </c>
      <c r="K77" s="1">
        <v>1</v>
      </c>
      <c r="L77" s="1">
        <v>0</v>
      </c>
      <c r="M77" s="1">
        <v>0</v>
      </c>
      <c r="N77" s="1">
        <v>1524</v>
      </c>
      <c r="O77" s="2">
        <v>2.2799999999999998</v>
      </c>
      <c r="P77" s="1">
        <v>98</v>
      </c>
      <c r="Q77" s="1">
        <v>80</v>
      </c>
      <c r="R77" s="1">
        <v>33</v>
      </c>
    </row>
    <row r="78" spans="1:18" x14ac:dyDescent="0.2">
      <c r="A78" s="1" t="s">
        <v>71</v>
      </c>
      <c r="B78" s="1" t="s">
        <v>452</v>
      </c>
      <c r="C78" s="1">
        <v>805</v>
      </c>
      <c r="D78" s="1">
        <v>275</v>
      </c>
      <c r="E78" s="1">
        <v>261</v>
      </c>
      <c r="F78" s="1">
        <v>128</v>
      </c>
      <c r="G78" s="1">
        <v>102</v>
      </c>
      <c r="H78" s="1">
        <v>29</v>
      </c>
      <c r="I78" s="1">
        <v>9</v>
      </c>
      <c r="J78" s="1">
        <v>1</v>
      </c>
      <c r="K78" s="1">
        <v>0</v>
      </c>
      <c r="L78" s="1">
        <v>0</v>
      </c>
      <c r="M78" s="1">
        <v>0</v>
      </c>
      <c r="N78" s="1">
        <v>1795</v>
      </c>
      <c r="O78" s="2">
        <v>2.23</v>
      </c>
      <c r="P78" s="1">
        <v>167</v>
      </c>
      <c r="Q78" s="1">
        <v>98</v>
      </c>
      <c r="R78" s="1">
        <v>32</v>
      </c>
    </row>
    <row r="79" spans="1:18" x14ac:dyDescent="0.2">
      <c r="A79" s="1" t="s">
        <v>72</v>
      </c>
      <c r="B79" s="1" t="s">
        <v>453</v>
      </c>
      <c r="C79" s="1">
        <v>133</v>
      </c>
      <c r="D79" s="1">
        <v>53</v>
      </c>
      <c r="E79" s="1">
        <v>38</v>
      </c>
      <c r="F79" s="1">
        <v>25</v>
      </c>
      <c r="G79" s="1">
        <v>9</v>
      </c>
      <c r="H79" s="1">
        <v>4</v>
      </c>
      <c r="I79" s="1">
        <v>4</v>
      </c>
      <c r="J79" s="1">
        <v>0</v>
      </c>
      <c r="K79" s="1">
        <v>0</v>
      </c>
      <c r="L79" s="1">
        <v>0</v>
      </c>
      <c r="M79" s="1">
        <v>0</v>
      </c>
      <c r="N79" s="1">
        <v>284</v>
      </c>
      <c r="O79" s="2">
        <v>2.14</v>
      </c>
      <c r="P79" s="1">
        <v>26</v>
      </c>
      <c r="Q79" s="1">
        <v>8</v>
      </c>
      <c r="R79" s="1">
        <v>2</v>
      </c>
    </row>
    <row r="80" spans="1:18" x14ac:dyDescent="0.2">
      <c r="A80" s="1" t="s">
        <v>73</v>
      </c>
      <c r="B80" s="1" t="s">
        <v>454</v>
      </c>
      <c r="C80" s="1">
        <v>103</v>
      </c>
      <c r="D80" s="1">
        <v>38</v>
      </c>
      <c r="E80" s="1">
        <v>21</v>
      </c>
      <c r="F80" s="1">
        <v>22</v>
      </c>
      <c r="G80" s="1">
        <v>8</v>
      </c>
      <c r="H80" s="1">
        <v>8</v>
      </c>
      <c r="I80" s="1">
        <v>4</v>
      </c>
      <c r="J80" s="1">
        <v>1</v>
      </c>
      <c r="K80" s="1">
        <v>0</v>
      </c>
      <c r="L80" s="1">
        <v>1</v>
      </c>
      <c r="M80" s="1">
        <v>0</v>
      </c>
      <c r="N80" s="1">
        <v>258</v>
      </c>
      <c r="O80" s="2">
        <v>2.5</v>
      </c>
      <c r="P80" s="1">
        <v>16</v>
      </c>
      <c r="Q80" s="1">
        <v>7</v>
      </c>
      <c r="R80" s="1">
        <v>5</v>
      </c>
    </row>
    <row r="81" spans="1:18" x14ac:dyDescent="0.2">
      <c r="A81" s="1" t="s">
        <v>74</v>
      </c>
      <c r="B81" s="1" t="s">
        <v>455</v>
      </c>
      <c r="C81" s="1">
        <v>251</v>
      </c>
      <c r="D81" s="1">
        <v>78</v>
      </c>
      <c r="E81" s="1">
        <v>67</v>
      </c>
      <c r="F81" s="1">
        <v>48</v>
      </c>
      <c r="G81" s="1">
        <v>42</v>
      </c>
      <c r="H81" s="1">
        <v>12</v>
      </c>
      <c r="I81" s="1">
        <v>3</v>
      </c>
      <c r="J81" s="1">
        <v>1</v>
      </c>
      <c r="K81" s="1">
        <v>0</v>
      </c>
      <c r="L81" s="1">
        <v>0</v>
      </c>
      <c r="M81" s="1">
        <v>0</v>
      </c>
      <c r="N81" s="1">
        <v>609</v>
      </c>
      <c r="O81" s="2">
        <v>2.4300000000000002</v>
      </c>
      <c r="P81" s="1">
        <v>35</v>
      </c>
      <c r="Q81" s="1">
        <v>22</v>
      </c>
      <c r="R81" s="1">
        <v>13</v>
      </c>
    </row>
    <row r="82" spans="1:18" x14ac:dyDescent="0.2">
      <c r="A82" s="1" t="s">
        <v>75</v>
      </c>
      <c r="B82" s="1" t="s">
        <v>456</v>
      </c>
      <c r="C82" s="1">
        <v>272</v>
      </c>
      <c r="D82" s="1">
        <v>98</v>
      </c>
      <c r="E82" s="1">
        <v>86</v>
      </c>
      <c r="F82" s="1">
        <v>47</v>
      </c>
      <c r="G82" s="1">
        <v>27</v>
      </c>
      <c r="H82" s="1">
        <v>8</v>
      </c>
      <c r="I82" s="1">
        <v>3</v>
      </c>
      <c r="J82" s="1">
        <v>2</v>
      </c>
      <c r="K82" s="1">
        <v>0</v>
      </c>
      <c r="L82" s="1">
        <v>1</v>
      </c>
      <c r="M82" s="1">
        <v>0</v>
      </c>
      <c r="N82" s="1">
        <v>600</v>
      </c>
      <c r="O82" s="2">
        <v>2.21</v>
      </c>
      <c r="P82" s="1">
        <v>49</v>
      </c>
      <c r="Q82" s="1">
        <v>36</v>
      </c>
      <c r="R82" s="1">
        <v>21</v>
      </c>
    </row>
    <row r="83" spans="1:18" x14ac:dyDescent="0.2">
      <c r="A83" s="1" t="s">
        <v>76</v>
      </c>
      <c r="B83" s="1" t="s">
        <v>457</v>
      </c>
      <c r="C83" s="1">
        <v>132</v>
      </c>
      <c r="D83" s="1">
        <v>34</v>
      </c>
      <c r="E83" s="1">
        <v>47</v>
      </c>
      <c r="F83" s="1">
        <v>24</v>
      </c>
      <c r="G83" s="1">
        <v>19</v>
      </c>
      <c r="H83" s="1">
        <v>4</v>
      </c>
      <c r="I83" s="1">
        <v>3</v>
      </c>
      <c r="J83" s="1">
        <v>0</v>
      </c>
      <c r="K83" s="1">
        <v>1</v>
      </c>
      <c r="L83" s="1">
        <v>0</v>
      </c>
      <c r="M83" s="1">
        <v>0</v>
      </c>
      <c r="N83" s="1">
        <v>322</v>
      </c>
      <c r="O83" s="2">
        <v>2.44</v>
      </c>
      <c r="P83" s="1">
        <v>18</v>
      </c>
      <c r="Q83" s="1">
        <v>18</v>
      </c>
      <c r="R83" s="1">
        <v>5</v>
      </c>
    </row>
    <row r="84" spans="1:18" x14ac:dyDescent="0.2">
      <c r="A84" s="1" t="s">
        <v>77</v>
      </c>
      <c r="B84" s="1" t="s">
        <v>458</v>
      </c>
      <c r="C84" s="1">
        <v>168</v>
      </c>
      <c r="D84" s="1">
        <v>106</v>
      </c>
      <c r="E84" s="1">
        <v>26</v>
      </c>
      <c r="F84" s="1">
        <v>18</v>
      </c>
      <c r="G84" s="1">
        <v>13</v>
      </c>
      <c r="H84" s="1">
        <v>3</v>
      </c>
      <c r="I84" s="1">
        <v>1</v>
      </c>
      <c r="J84" s="1">
        <v>1</v>
      </c>
      <c r="K84" s="1">
        <v>0</v>
      </c>
      <c r="L84" s="1">
        <v>0</v>
      </c>
      <c r="M84" s="1">
        <v>0</v>
      </c>
      <c r="N84" s="1">
        <v>292</v>
      </c>
      <c r="O84" s="2">
        <v>1.74</v>
      </c>
      <c r="P84" s="1">
        <v>48</v>
      </c>
      <c r="Q84" s="1">
        <v>16</v>
      </c>
      <c r="R84" s="1">
        <v>8</v>
      </c>
    </row>
    <row r="85" spans="1:18" x14ac:dyDescent="0.2">
      <c r="A85" s="1" t="s">
        <v>78</v>
      </c>
      <c r="B85" s="1" t="s">
        <v>459</v>
      </c>
      <c r="C85" s="1">
        <v>442</v>
      </c>
      <c r="D85" s="1">
        <v>195</v>
      </c>
      <c r="E85" s="1">
        <v>95</v>
      </c>
      <c r="F85" s="1">
        <v>78</v>
      </c>
      <c r="G85" s="1">
        <v>58</v>
      </c>
      <c r="H85" s="1">
        <v>9</v>
      </c>
      <c r="I85" s="1">
        <v>6</v>
      </c>
      <c r="J85" s="1">
        <v>0</v>
      </c>
      <c r="K85" s="1">
        <v>1</v>
      </c>
      <c r="L85" s="1">
        <v>0</v>
      </c>
      <c r="M85" s="1">
        <v>0</v>
      </c>
      <c r="N85" s="1">
        <v>940</v>
      </c>
      <c r="O85" s="2">
        <v>2.13</v>
      </c>
      <c r="P85" s="1">
        <v>38</v>
      </c>
      <c r="Q85" s="1">
        <v>17</v>
      </c>
      <c r="R85" s="1">
        <v>7</v>
      </c>
    </row>
    <row r="86" spans="1:18" x14ac:dyDescent="0.2">
      <c r="A86" s="1" t="s">
        <v>79</v>
      </c>
      <c r="B86" s="1" t="s">
        <v>460</v>
      </c>
      <c r="C86" s="1">
        <v>143</v>
      </c>
      <c r="D86" s="1">
        <v>77</v>
      </c>
      <c r="E86" s="1">
        <v>32</v>
      </c>
      <c r="F86" s="1">
        <v>16</v>
      </c>
      <c r="G86" s="1">
        <v>13</v>
      </c>
      <c r="H86" s="1">
        <v>3</v>
      </c>
      <c r="I86" s="1">
        <v>2</v>
      </c>
      <c r="J86" s="1">
        <v>0</v>
      </c>
      <c r="K86" s="1">
        <v>0</v>
      </c>
      <c r="L86" s="1">
        <v>0</v>
      </c>
      <c r="M86" s="1">
        <v>0</v>
      </c>
      <c r="N86" s="1">
        <v>268</v>
      </c>
      <c r="O86" s="2">
        <v>1.87</v>
      </c>
      <c r="P86" s="1">
        <v>19</v>
      </c>
      <c r="Q86" s="1">
        <v>10</v>
      </c>
      <c r="R86" s="1">
        <v>3</v>
      </c>
    </row>
    <row r="87" spans="1:18" x14ac:dyDescent="0.2">
      <c r="A87" s="1" t="s">
        <v>80</v>
      </c>
      <c r="B87" s="1" t="s">
        <v>461</v>
      </c>
      <c r="C87" s="1">
        <v>447</v>
      </c>
      <c r="D87" s="1">
        <v>87</v>
      </c>
      <c r="E87" s="1">
        <v>111</v>
      </c>
      <c r="F87" s="1">
        <v>97</v>
      </c>
      <c r="G87" s="1">
        <v>76</v>
      </c>
      <c r="H87" s="1">
        <v>37</v>
      </c>
      <c r="I87" s="1">
        <v>24</v>
      </c>
      <c r="J87" s="1">
        <v>11</v>
      </c>
      <c r="K87" s="1">
        <v>4</v>
      </c>
      <c r="L87" s="1">
        <v>0</v>
      </c>
      <c r="M87" s="1">
        <v>0</v>
      </c>
      <c r="N87" s="1">
        <v>1342</v>
      </c>
      <c r="O87" s="2">
        <v>3</v>
      </c>
      <c r="P87" s="1">
        <v>62</v>
      </c>
      <c r="Q87" s="1">
        <v>57</v>
      </c>
      <c r="R87" s="1">
        <v>20</v>
      </c>
    </row>
    <row r="88" spans="1:18" x14ac:dyDescent="0.2">
      <c r="A88" s="1" t="s">
        <v>81</v>
      </c>
      <c r="B88" s="1" t="s">
        <v>462</v>
      </c>
      <c r="C88" s="34">
        <v>58</v>
      </c>
      <c r="D88" s="1">
        <v>36</v>
      </c>
      <c r="E88" s="1">
        <v>14</v>
      </c>
      <c r="F88" s="1">
        <v>3</v>
      </c>
      <c r="G88" s="1">
        <v>4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95</v>
      </c>
      <c r="O88" s="2">
        <v>1.64</v>
      </c>
      <c r="P88" s="1">
        <v>15</v>
      </c>
      <c r="Q88" s="1">
        <v>10</v>
      </c>
      <c r="R88" s="1">
        <v>7</v>
      </c>
    </row>
    <row r="89" spans="1:18" x14ac:dyDescent="0.2">
      <c r="A89" s="1" t="s">
        <v>82</v>
      </c>
      <c r="B89" s="1" t="s">
        <v>463</v>
      </c>
      <c r="C89" s="1">
        <v>185</v>
      </c>
      <c r="D89" s="1">
        <v>69</v>
      </c>
      <c r="E89" s="1">
        <v>37</v>
      </c>
      <c r="F89" s="1">
        <v>26</v>
      </c>
      <c r="G89" s="1">
        <v>33</v>
      </c>
      <c r="H89" s="1">
        <v>11</v>
      </c>
      <c r="I89" s="1">
        <v>4</v>
      </c>
      <c r="J89" s="1">
        <v>5</v>
      </c>
      <c r="K89" s="1">
        <v>0</v>
      </c>
      <c r="L89" s="1">
        <v>0</v>
      </c>
      <c r="M89" s="1">
        <v>0</v>
      </c>
      <c r="N89" s="1">
        <v>467</v>
      </c>
      <c r="O89" s="2">
        <v>2.52</v>
      </c>
      <c r="P89" s="1">
        <v>31</v>
      </c>
      <c r="Q89" s="1">
        <v>8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225</v>
      </c>
      <c r="D90" s="1">
        <v>77</v>
      </c>
      <c r="E90" s="1">
        <v>63</v>
      </c>
      <c r="F90" s="1">
        <v>36</v>
      </c>
      <c r="G90" s="1">
        <v>33</v>
      </c>
      <c r="H90" s="1">
        <v>10</v>
      </c>
      <c r="I90" s="1">
        <v>5</v>
      </c>
      <c r="J90" s="1">
        <v>0</v>
      </c>
      <c r="K90" s="1">
        <v>0</v>
      </c>
      <c r="L90" s="1">
        <v>1</v>
      </c>
      <c r="M90" s="1">
        <v>0</v>
      </c>
      <c r="N90" s="1">
        <v>532</v>
      </c>
      <c r="O90" s="2">
        <v>2.36</v>
      </c>
      <c r="P90" s="1">
        <v>38</v>
      </c>
      <c r="Q90" s="1">
        <v>35</v>
      </c>
      <c r="R90" s="1">
        <v>10</v>
      </c>
    </row>
    <row r="91" spans="1:18" x14ac:dyDescent="0.2">
      <c r="A91" s="1" t="s">
        <v>84</v>
      </c>
      <c r="B91" s="1" t="s">
        <v>465</v>
      </c>
      <c r="C91" s="34">
        <v>85</v>
      </c>
      <c r="D91" s="1">
        <v>35</v>
      </c>
      <c r="E91" s="1">
        <v>21</v>
      </c>
      <c r="F91" s="1">
        <v>15</v>
      </c>
      <c r="G91" s="1">
        <v>11</v>
      </c>
      <c r="H91" s="1">
        <v>2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182</v>
      </c>
      <c r="O91" s="2">
        <v>2.14</v>
      </c>
      <c r="P91" s="1">
        <v>15</v>
      </c>
      <c r="Q91" s="1">
        <v>13</v>
      </c>
      <c r="R91" s="1">
        <v>8</v>
      </c>
    </row>
    <row r="92" spans="1:18" x14ac:dyDescent="0.2">
      <c r="A92" s="1" t="s">
        <v>85</v>
      </c>
      <c r="B92" s="1" t="s">
        <v>466</v>
      </c>
      <c r="C92" s="1">
        <v>139</v>
      </c>
      <c r="D92" s="1">
        <v>49</v>
      </c>
      <c r="E92" s="1">
        <v>38</v>
      </c>
      <c r="F92" s="1">
        <v>22</v>
      </c>
      <c r="G92" s="1">
        <v>17</v>
      </c>
      <c r="H92" s="1">
        <v>7</v>
      </c>
      <c r="I92" s="1">
        <v>4</v>
      </c>
      <c r="J92" s="1">
        <v>1</v>
      </c>
      <c r="K92" s="1">
        <v>1</v>
      </c>
      <c r="L92" s="1">
        <v>0</v>
      </c>
      <c r="M92" s="1">
        <v>0</v>
      </c>
      <c r="N92" s="1">
        <v>333</v>
      </c>
      <c r="O92" s="2">
        <v>2.4</v>
      </c>
      <c r="P92" s="1">
        <v>30</v>
      </c>
      <c r="Q92" s="1">
        <v>12</v>
      </c>
      <c r="R92" s="1">
        <v>4</v>
      </c>
    </row>
    <row r="93" spans="1:18" x14ac:dyDescent="0.2">
      <c r="A93" s="1" t="s">
        <v>86</v>
      </c>
      <c r="B93" s="1" t="s">
        <v>467</v>
      </c>
      <c r="C93" s="1">
        <v>143</v>
      </c>
      <c r="D93" s="1">
        <v>49</v>
      </c>
      <c r="E93" s="1">
        <v>37</v>
      </c>
      <c r="F93" s="1">
        <v>27</v>
      </c>
      <c r="G93" s="1">
        <v>22</v>
      </c>
      <c r="H93" s="1">
        <v>8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332</v>
      </c>
      <c r="O93" s="2">
        <v>2.3199999999999998</v>
      </c>
      <c r="P93" s="1">
        <v>14</v>
      </c>
      <c r="Q93" s="1">
        <v>14</v>
      </c>
      <c r="R93" s="1">
        <v>5</v>
      </c>
    </row>
    <row r="94" spans="1:18" x14ac:dyDescent="0.2">
      <c r="A94" s="1" t="s">
        <v>87</v>
      </c>
      <c r="B94" s="1" t="s">
        <v>468</v>
      </c>
      <c r="C94" s="1">
        <v>250</v>
      </c>
      <c r="D94" s="1">
        <v>52</v>
      </c>
      <c r="E94" s="1">
        <v>69</v>
      </c>
      <c r="F94" s="1">
        <v>52</v>
      </c>
      <c r="G94" s="1">
        <v>55</v>
      </c>
      <c r="H94" s="1">
        <v>17</v>
      </c>
      <c r="I94" s="1">
        <v>4</v>
      </c>
      <c r="J94" s="1">
        <v>0</v>
      </c>
      <c r="K94" s="1">
        <v>1</v>
      </c>
      <c r="L94" s="1">
        <v>0</v>
      </c>
      <c r="M94" s="1">
        <v>0</v>
      </c>
      <c r="N94" s="1">
        <v>683</v>
      </c>
      <c r="O94" s="2">
        <v>2.73</v>
      </c>
      <c r="P94" s="1">
        <v>20</v>
      </c>
      <c r="Q94" s="1">
        <v>36</v>
      </c>
      <c r="R94" s="1">
        <v>6</v>
      </c>
    </row>
    <row r="95" spans="1:18" x14ac:dyDescent="0.2">
      <c r="A95" s="1" t="s">
        <v>88</v>
      </c>
      <c r="B95" s="1" t="s">
        <v>469</v>
      </c>
      <c r="C95" s="1">
        <v>7</v>
      </c>
      <c r="D95" s="1">
        <v>0</v>
      </c>
      <c r="E95" s="1">
        <v>1</v>
      </c>
      <c r="F95" s="1">
        <v>1</v>
      </c>
      <c r="G95" s="1">
        <v>4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26</v>
      </c>
      <c r="O95" s="2">
        <v>3.71</v>
      </c>
      <c r="P95" s="1">
        <v>0</v>
      </c>
      <c r="Q95" s="1">
        <v>1</v>
      </c>
      <c r="R95" s="1">
        <v>1</v>
      </c>
    </row>
    <row r="96" spans="1:18" x14ac:dyDescent="0.2">
      <c r="A96" s="1" t="s">
        <v>89</v>
      </c>
      <c r="B96" s="1" t="s">
        <v>470</v>
      </c>
      <c r="C96" s="1">
        <v>44</v>
      </c>
      <c r="D96" s="1">
        <v>15</v>
      </c>
      <c r="E96" s="1">
        <v>13</v>
      </c>
      <c r="F96" s="1">
        <v>5</v>
      </c>
      <c r="G96" s="1">
        <v>9</v>
      </c>
      <c r="H96" s="1">
        <v>1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103</v>
      </c>
      <c r="O96" s="2">
        <v>2.34</v>
      </c>
      <c r="P96" s="1">
        <v>9</v>
      </c>
      <c r="Q96" s="1">
        <v>7</v>
      </c>
      <c r="R96" s="1">
        <v>3</v>
      </c>
    </row>
    <row r="97" spans="1:18" x14ac:dyDescent="0.2">
      <c r="A97" s="1" t="s">
        <v>90</v>
      </c>
      <c r="B97" s="1" t="s">
        <v>471</v>
      </c>
      <c r="C97" s="1">
        <v>897</v>
      </c>
      <c r="D97" s="1">
        <v>323</v>
      </c>
      <c r="E97" s="1">
        <v>257</v>
      </c>
      <c r="F97" s="1">
        <v>140</v>
      </c>
      <c r="G97" s="1">
        <v>128</v>
      </c>
      <c r="H97" s="1">
        <v>35</v>
      </c>
      <c r="I97" s="1">
        <v>11</v>
      </c>
      <c r="J97" s="1">
        <v>1</v>
      </c>
      <c r="K97" s="1">
        <v>2</v>
      </c>
      <c r="L97" s="1">
        <v>0</v>
      </c>
      <c r="M97" s="1">
        <v>0</v>
      </c>
      <c r="N97" s="1">
        <v>2033</v>
      </c>
      <c r="O97" s="2">
        <v>2.27</v>
      </c>
      <c r="P97" s="1">
        <v>121</v>
      </c>
      <c r="Q97" s="1">
        <v>84</v>
      </c>
      <c r="R97" s="1">
        <v>29</v>
      </c>
    </row>
    <row r="98" spans="1:18" x14ac:dyDescent="0.2">
      <c r="A98" s="1" t="s">
        <v>91</v>
      </c>
      <c r="B98" s="1" t="s">
        <v>472</v>
      </c>
      <c r="C98" s="34">
        <v>1216</v>
      </c>
      <c r="D98" s="1">
        <v>373</v>
      </c>
      <c r="E98" s="1">
        <v>333</v>
      </c>
      <c r="F98" s="1">
        <v>245</v>
      </c>
      <c r="G98" s="1">
        <v>189</v>
      </c>
      <c r="H98" s="1">
        <v>61</v>
      </c>
      <c r="I98" s="1">
        <v>13</v>
      </c>
      <c r="J98" s="1">
        <v>2</v>
      </c>
      <c r="K98" s="1">
        <v>0</v>
      </c>
      <c r="L98" s="1">
        <v>0</v>
      </c>
      <c r="M98" s="1">
        <v>0</v>
      </c>
      <c r="N98" s="1">
        <v>2927</v>
      </c>
      <c r="O98" s="2">
        <v>2.41</v>
      </c>
      <c r="P98" s="1">
        <v>141</v>
      </c>
      <c r="Q98" s="1">
        <v>126</v>
      </c>
      <c r="R98" s="1">
        <v>49</v>
      </c>
    </row>
    <row r="99" spans="1:18" x14ac:dyDescent="0.2">
      <c r="A99" s="1" t="s">
        <v>92</v>
      </c>
      <c r="B99" s="1" t="s">
        <v>473</v>
      </c>
      <c r="C99" s="1">
        <v>184</v>
      </c>
      <c r="D99" s="1">
        <v>63</v>
      </c>
      <c r="E99" s="1">
        <v>49</v>
      </c>
      <c r="F99" s="1">
        <v>40</v>
      </c>
      <c r="G99" s="1">
        <v>25</v>
      </c>
      <c r="H99" s="1">
        <v>5</v>
      </c>
      <c r="I99" s="1">
        <v>2</v>
      </c>
      <c r="J99" s="1">
        <v>0</v>
      </c>
      <c r="K99" s="1">
        <v>0</v>
      </c>
      <c r="L99" s="1">
        <v>0</v>
      </c>
      <c r="M99" s="1">
        <v>0</v>
      </c>
      <c r="N99" s="1">
        <v>418</v>
      </c>
      <c r="O99" s="2">
        <v>2.27</v>
      </c>
      <c r="P99" s="1">
        <v>34</v>
      </c>
      <c r="Q99" s="1">
        <v>10</v>
      </c>
      <c r="R99" s="1">
        <v>2</v>
      </c>
    </row>
    <row r="100" spans="1:18" x14ac:dyDescent="0.2">
      <c r="A100" s="1" t="s">
        <v>93</v>
      </c>
      <c r="B100" s="1" t="s">
        <v>474</v>
      </c>
      <c r="C100" s="1">
        <v>224</v>
      </c>
      <c r="D100" s="1">
        <v>48</v>
      </c>
      <c r="E100" s="1">
        <v>66</v>
      </c>
      <c r="F100" s="1">
        <v>53</v>
      </c>
      <c r="G100" s="1">
        <v>33</v>
      </c>
      <c r="H100" s="1">
        <v>15</v>
      </c>
      <c r="I100" s="1">
        <v>5</v>
      </c>
      <c r="J100" s="1">
        <v>3</v>
      </c>
      <c r="K100" s="1">
        <v>1</v>
      </c>
      <c r="L100" s="1">
        <v>0</v>
      </c>
      <c r="M100" s="1">
        <v>0</v>
      </c>
      <c r="N100" s="1">
        <v>605</v>
      </c>
      <c r="O100" s="2">
        <v>2.7</v>
      </c>
      <c r="P100" s="1">
        <v>19</v>
      </c>
      <c r="Q100" s="1">
        <v>17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2228</v>
      </c>
      <c r="D101" s="1">
        <v>836</v>
      </c>
      <c r="E101" s="1">
        <v>613</v>
      </c>
      <c r="F101" s="1">
        <v>371</v>
      </c>
      <c r="G101" s="1">
        <v>296</v>
      </c>
      <c r="H101" s="1">
        <v>84</v>
      </c>
      <c r="I101" s="1">
        <v>18</v>
      </c>
      <c r="J101" s="1">
        <v>9</v>
      </c>
      <c r="K101" s="1">
        <v>1</v>
      </c>
      <c r="L101" s="1">
        <v>0</v>
      </c>
      <c r="M101" s="1">
        <v>0</v>
      </c>
      <c r="N101" s="1">
        <v>4958</v>
      </c>
      <c r="O101" s="2">
        <v>2.23</v>
      </c>
      <c r="P101" s="1">
        <v>272</v>
      </c>
      <c r="Q101" s="1">
        <v>207</v>
      </c>
      <c r="R101" s="1">
        <v>67</v>
      </c>
    </row>
    <row r="102" spans="1:18" x14ac:dyDescent="0.2">
      <c r="A102" s="1" t="s">
        <v>95</v>
      </c>
      <c r="B102" s="1" t="s">
        <v>476</v>
      </c>
      <c r="C102" s="1">
        <v>221</v>
      </c>
      <c r="D102" s="1">
        <v>33</v>
      </c>
      <c r="E102" s="1">
        <v>63</v>
      </c>
      <c r="F102" s="1">
        <v>49</v>
      </c>
      <c r="G102" s="1">
        <v>34</v>
      </c>
      <c r="H102" s="1">
        <v>27</v>
      </c>
      <c r="I102" s="1">
        <v>9</v>
      </c>
      <c r="J102" s="1">
        <v>5</v>
      </c>
      <c r="K102" s="1">
        <v>1</v>
      </c>
      <c r="L102" s="1">
        <v>0</v>
      </c>
      <c r="M102" s="1">
        <v>0</v>
      </c>
      <c r="N102" s="1">
        <v>674</v>
      </c>
      <c r="O102" s="2">
        <v>3.05</v>
      </c>
      <c r="P102" s="1">
        <v>17</v>
      </c>
      <c r="Q102" s="1">
        <v>33</v>
      </c>
      <c r="R102" s="1">
        <v>9</v>
      </c>
    </row>
    <row r="103" spans="1:18" x14ac:dyDescent="0.2">
      <c r="A103" s="1" t="s">
        <v>96</v>
      </c>
      <c r="B103" s="1" t="s">
        <v>477</v>
      </c>
      <c r="C103" s="1">
        <v>277</v>
      </c>
      <c r="D103" s="1">
        <v>49</v>
      </c>
      <c r="E103" s="1">
        <v>75</v>
      </c>
      <c r="F103" s="1">
        <v>76</v>
      </c>
      <c r="G103" s="1">
        <v>45</v>
      </c>
      <c r="H103" s="1">
        <v>13</v>
      </c>
      <c r="I103" s="1">
        <v>13</v>
      </c>
      <c r="J103" s="1">
        <v>4</v>
      </c>
      <c r="K103" s="1">
        <v>2</v>
      </c>
      <c r="L103" s="1">
        <v>0</v>
      </c>
      <c r="M103" s="1">
        <v>0</v>
      </c>
      <c r="N103" s="1">
        <v>794</v>
      </c>
      <c r="O103" s="2">
        <v>2.87</v>
      </c>
      <c r="P103" s="1">
        <v>31</v>
      </c>
      <c r="Q103" s="1">
        <v>39</v>
      </c>
      <c r="R103" s="1">
        <v>19</v>
      </c>
    </row>
    <row r="104" spans="1:18" x14ac:dyDescent="0.2">
      <c r="A104" s="1" t="s">
        <v>97</v>
      </c>
      <c r="B104" s="1" t="s">
        <v>478</v>
      </c>
      <c r="C104" s="1">
        <v>567</v>
      </c>
      <c r="D104" s="1">
        <v>308</v>
      </c>
      <c r="E104" s="1">
        <v>96</v>
      </c>
      <c r="F104" s="1">
        <v>75</v>
      </c>
      <c r="G104" s="1">
        <v>57</v>
      </c>
      <c r="H104" s="1">
        <v>21</v>
      </c>
      <c r="I104" s="1">
        <v>7</v>
      </c>
      <c r="J104" s="1">
        <v>2</v>
      </c>
      <c r="K104" s="1">
        <v>0</v>
      </c>
      <c r="L104" s="1">
        <v>1</v>
      </c>
      <c r="M104" s="1">
        <v>0</v>
      </c>
      <c r="N104" s="1">
        <v>1123</v>
      </c>
      <c r="O104" s="2">
        <v>1.98</v>
      </c>
      <c r="P104" s="1">
        <v>120</v>
      </c>
      <c r="Q104" s="1">
        <v>36</v>
      </c>
      <c r="R104" s="1">
        <v>18</v>
      </c>
    </row>
    <row r="105" spans="1:18" x14ac:dyDescent="0.2">
      <c r="A105" s="1" t="s">
        <v>98</v>
      </c>
      <c r="B105" s="1" t="s">
        <v>479</v>
      </c>
      <c r="C105" s="1">
        <v>280</v>
      </c>
      <c r="D105" s="1">
        <v>53</v>
      </c>
      <c r="E105" s="1">
        <v>76</v>
      </c>
      <c r="F105" s="1">
        <v>43</v>
      </c>
      <c r="G105" s="1">
        <v>49</v>
      </c>
      <c r="H105" s="1">
        <v>23</v>
      </c>
      <c r="I105" s="1">
        <v>23</v>
      </c>
      <c r="J105" s="1">
        <v>9</v>
      </c>
      <c r="K105" s="1">
        <v>3</v>
      </c>
      <c r="L105" s="1">
        <v>0</v>
      </c>
      <c r="M105" s="1">
        <v>1</v>
      </c>
      <c r="N105" s="1">
        <v>880</v>
      </c>
      <c r="O105" s="2">
        <v>3.14</v>
      </c>
      <c r="P105" s="1">
        <v>29</v>
      </c>
      <c r="Q105" s="1">
        <v>29</v>
      </c>
      <c r="R105" s="1">
        <v>4</v>
      </c>
    </row>
    <row r="106" spans="1:18" x14ac:dyDescent="0.2">
      <c r="A106" s="1" t="s">
        <v>99</v>
      </c>
      <c r="B106" s="1" t="s">
        <v>480</v>
      </c>
      <c r="C106" s="1">
        <v>220</v>
      </c>
      <c r="D106" s="1">
        <v>86</v>
      </c>
      <c r="E106" s="1">
        <v>48</v>
      </c>
      <c r="F106" s="1">
        <v>50</v>
      </c>
      <c r="G106" s="1">
        <v>26</v>
      </c>
      <c r="H106" s="1">
        <v>7</v>
      </c>
      <c r="I106" s="1">
        <v>1</v>
      </c>
      <c r="J106" s="1">
        <v>1</v>
      </c>
      <c r="K106" s="1">
        <v>1</v>
      </c>
      <c r="L106" s="1">
        <v>0</v>
      </c>
      <c r="M106" s="1">
        <v>0</v>
      </c>
      <c r="N106" s="1">
        <v>492</v>
      </c>
      <c r="O106" s="2">
        <v>2.2400000000000002</v>
      </c>
      <c r="P106" s="1">
        <v>37</v>
      </c>
      <c r="Q106" s="1">
        <v>19</v>
      </c>
      <c r="R106" s="1">
        <v>9</v>
      </c>
    </row>
    <row r="107" spans="1:18" x14ac:dyDescent="0.2">
      <c r="A107" s="1" t="s">
        <v>100</v>
      </c>
      <c r="B107" s="1" t="s">
        <v>481</v>
      </c>
      <c r="C107" s="1">
        <v>277</v>
      </c>
      <c r="D107" s="1">
        <v>88</v>
      </c>
      <c r="E107" s="1">
        <v>87</v>
      </c>
      <c r="F107" s="1">
        <v>41</v>
      </c>
      <c r="G107" s="1">
        <v>41</v>
      </c>
      <c r="H107" s="1">
        <v>15</v>
      </c>
      <c r="I107" s="1">
        <v>4</v>
      </c>
      <c r="J107" s="1">
        <v>1</v>
      </c>
      <c r="K107" s="1">
        <v>0</v>
      </c>
      <c r="L107" s="1">
        <v>0</v>
      </c>
      <c r="M107" s="1">
        <v>0</v>
      </c>
      <c r="N107" s="1">
        <v>655</v>
      </c>
      <c r="O107" s="2">
        <v>2.36</v>
      </c>
      <c r="P107" s="1">
        <v>20</v>
      </c>
      <c r="Q107" s="1">
        <v>30</v>
      </c>
      <c r="R107" s="1">
        <v>8</v>
      </c>
    </row>
    <row r="108" spans="1:18" x14ac:dyDescent="0.2">
      <c r="A108" s="1" t="s">
        <v>101</v>
      </c>
      <c r="B108" s="1" t="s">
        <v>482</v>
      </c>
      <c r="C108" s="1">
        <v>238</v>
      </c>
      <c r="D108" s="1">
        <v>58</v>
      </c>
      <c r="E108" s="1">
        <v>61</v>
      </c>
      <c r="F108" s="1">
        <v>49</v>
      </c>
      <c r="G108" s="1">
        <v>38</v>
      </c>
      <c r="H108" s="1">
        <v>19</v>
      </c>
      <c r="I108" s="1">
        <v>10</v>
      </c>
      <c r="J108" s="1">
        <v>3</v>
      </c>
      <c r="K108" s="1">
        <v>0</v>
      </c>
      <c r="L108" s="1">
        <v>0</v>
      </c>
      <c r="M108" s="1">
        <v>0</v>
      </c>
      <c r="N108" s="1">
        <v>655</v>
      </c>
      <c r="O108" s="2">
        <v>2.75</v>
      </c>
      <c r="P108" s="1">
        <v>25</v>
      </c>
      <c r="Q108" s="1">
        <v>29</v>
      </c>
      <c r="R108" s="1">
        <v>12</v>
      </c>
    </row>
    <row r="109" spans="1:18" x14ac:dyDescent="0.2">
      <c r="A109" s="1" t="s">
        <v>102</v>
      </c>
      <c r="B109" s="1" t="s">
        <v>483</v>
      </c>
      <c r="C109" s="1">
        <v>620</v>
      </c>
      <c r="D109" s="1">
        <v>231</v>
      </c>
      <c r="E109" s="1">
        <v>146</v>
      </c>
      <c r="F109" s="1">
        <v>121</v>
      </c>
      <c r="G109" s="1">
        <v>79</v>
      </c>
      <c r="H109" s="1">
        <v>34</v>
      </c>
      <c r="I109" s="1">
        <v>6</v>
      </c>
      <c r="J109" s="1">
        <v>2</v>
      </c>
      <c r="K109" s="1">
        <v>0</v>
      </c>
      <c r="L109" s="1">
        <v>1</v>
      </c>
      <c r="M109" s="1">
        <v>0</v>
      </c>
      <c r="N109" s="1">
        <v>1431</v>
      </c>
      <c r="O109" s="2">
        <v>2.31</v>
      </c>
      <c r="P109" s="1">
        <v>74</v>
      </c>
      <c r="Q109" s="1">
        <v>56</v>
      </c>
      <c r="R109" s="1">
        <v>23</v>
      </c>
    </row>
    <row r="110" spans="1:18" x14ac:dyDescent="0.2">
      <c r="A110" s="1" t="s">
        <v>103</v>
      </c>
      <c r="B110" s="1" t="s">
        <v>484</v>
      </c>
      <c r="C110" s="1">
        <v>161</v>
      </c>
      <c r="D110" s="1">
        <v>83</v>
      </c>
      <c r="E110" s="1">
        <v>24</v>
      </c>
      <c r="F110" s="1">
        <v>25</v>
      </c>
      <c r="G110" s="1">
        <v>16</v>
      </c>
      <c r="H110" s="1">
        <v>9</v>
      </c>
      <c r="I110" s="1">
        <v>1</v>
      </c>
      <c r="J110" s="1">
        <v>2</v>
      </c>
      <c r="K110" s="1">
        <v>0</v>
      </c>
      <c r="L110" s="1">
        <v>1</v>
      </c>
      <c r="M110" s="1">
        <v>0</v>
      </c>
      <c r="N110" s="1">
        <v>344</v>
      </c>
      <c r="O110" s="2">
        <v>2.14</v>
      </c>
      <c r="P110" s="1">
        <v>78</v>
      </c>
      <c r="Q110" s="1">
        <v>11</v>
      </c>
      <c r="R110" s="1">
        <v>8</v>
      </c>
    </row>
    <row r="111" spans="1:18" x14ac:dyDescent="0.2">
      <c r="A111" s="1" t="s">
        <v>104</v>
      </c>
      <c r="B111" s="1" t="s">
        <v>485</v>
      </c>
      <c r="C111" s="1">
        <v>803</v>
      </c>
      <c r="D111" s="1">
        <v>247</v>
      </c>
      <c r="E111" s="1">
        <v>229</v>
      </c>
      <c r="F111" s="1">
        <v>144</v>
      </c>
      <c r="G111" s="1">
        <v>126</v>
      </c>
      <c r="H111" s="1">
        <v>38</v>
      </c>
      <c r="I111" s="1">
        <v>14</v>
      </c>
      <c r="J111" s="1">
        <v>3</v>
      </c>
      <c r="K111" s="1">
        <v>1</v>
      </c>
      <c r="L111" s="1">
        <v>1</v>
      </c>
      <c r="M111" s="1">
        <v>0</v>
      </c>
      <c r="N111" s="1">
        <v>1953</v>
      </c>
      <c r="O111" s="2">
        <v>2.4300000000000002</v>
      </c>
      <c r="P111" s="1">
        <v>77</v>
      </c>
      <c r="Q111" s="1">
        <v>63</v>
      </c>
      <c r="R111" s="1">
        <v>18</v>
      </c>
    </row>
    <row r="112" spans="1:18" x14ac:dyDescent="0.2">
      <c r="A112" s="1" t="s">
        <v>105</v>
      </c>
      <c r="B112" s="1" t="s">
        <v>486</v>
      </c>
      <c r="C112" s="34">
        <v>76</v>
      </c>
      <c r="D112" s="1">
        <v>19</v>
      </c>
      <c r="E112" s="1">
        <v>18</v>
      </c>
      <c r="F112" s="1">
        <v>12</v>
      </c>
      <c r="G112" s="1">
        <v>21</v>
      </c>
      <c r="H112" s="1">
        <v>5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206</v>
      </c>
      <c r="O112" s="2">
        <v>2.71</v>
      </c>
      <c r="P112" s="1">
        <v>11</v>
      </c>
      <c r="Q112" s="1">
        <v>8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153</v>
      </c>
      <c r="D113" s="1">
        <v>48</v>
      </c>
      <c r="E113" s="1">
        <v>50</v>
      </c>
      <c r="F113" s="1">
        <v>27</v>
      </c>
      <c r="G113" s="1">
        <v>22</v>
      </c>
      <c r="H113" s="1">
        <v>5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348</v>
      </c>
      <c r="O113" s="2">
        <v>2.27</v>
      </c>
      <c r="P113" s="1">
        <v>13</v>
      </c>
      <c r="Q113" s="1">
        <v>12</v>
      </c>
      <c r="R113" s="1">
        <v>6</v>
      </c>
    </row>
    <row r="114" spans="1:18" x14ac:dyDescent="0.2">
      <c r="A114" s="1" t="s">
        <v>107</v>
      </c>
      <c r="B114" s="1" t="s">
        <v>488</v>
      </c>
      <c r="C114" s="1">
        <v>133</v>
      </c>
      <c r="D114" s="1">
        <v>65</v>
      </c>
      <c r="E114" s="1">
        <v>34</v>
      </c>
      <c r="F114" s="1">
        <v>20</v>
      </c>
      <c r="G114" s="1">
        <v>9</v>
      </c>
      <c r="H114" s="1">
        <v>5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254</v>
      </c>
      <c r="O114" s="2">
        <v>1.91</v>
      </c>
      <c r="P114" s="1">
        <v>16</v>
      </c>
      <c r="Q114" s="1">
        <v>11</v>
      </c>
      <c r="R114" s="1">
        <v>1</v>
      </c>
    </row>
    <row r="115" spans="1:18" x14ac:dyDescent="0.2">
      <c r="A115" s="1" t="s">
        <v>108</v>
      </c>
      <c r="B115" s="1" t="s">
        <v>489</v>
      </c>
      <c r="C115" s="1">
        <v>108</v>
      </c>
      <c r="D115" s="1">
        <v>33</v>
      </c>
      <c r="E115" s="1">
        <v>25</v>
      </c>
      <c r="F115" s="1">
        <v>21</v>
      </c>
      <c r="G115" s="1">
        <v>22</v>
      </c>
      <c r="H115" s="1">
        <v>6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270</v>
      </c>
      <c r="O115" s="2">
        <v>2.5</v>
      </c>
      <c r="P115" s="1">
        <v>6</v>
      </c>
      <c r="Q115" s="1">
        <v>6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436</v>
      </c>
      <c r="D116" s="1">
        <v>197</v>
      </c>
      <c r="E116" s="1">
        <v>118</v>
      </c>
      <c r="F116" s="1">
        <v>56</v>
      </c>
      <c r="G116" s="1">
        <v>45</v>
      </c>
      <c r="H116" s="1">
        <v>15</v>
      </c>
      <c r="I116" s="1">
        <v>5</v>
      </c>
      <c r="J116" s="1">
        <v>0</v>
      </c>
      <c r="K116" s="1">
        <v>0</v>
      </c>
      <c r="L116" s="1">
        <v>0</v>
      </c>
      <c r="M116" s="1">
        <v>0</v>
      </c>
      <c r="N116" s="1">
        <v>886</v>
      </c>
      <c r="O116" s="2">
        <v>2.0299999999999998</v>
      </c>
      <c r="P116" s="1">
        <v>65</v>
      </c>
      <c r="Q116" s="1">
        <v>35</v>
      </c>
      <c r="R116" s="1">
        <v>18</v>
      </c>
    </row>
    <row r="117" spans="1:18" x14ac:dyDescent="0.2">
      <c r="A117" s="1" t="s">
        <v>110</v>
      </c>
      <c r="B117" s="1" t="s">
        <v>491</v>
      </c>
      <c r="C117" s="1">
        <v>88</v>
      </c>
      <c r="D117" s="1">
        <v>28</v>
      </c>
      <c r="E117" s="1">
        <v>26</v>
      </c>
      <c r="F117" s="1">
        <v>18</v>
      </c>
      <c r="G117" s="1">
        <v>10</v>
      </c>
      <c r="H117" s="1">
        <v>4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206</v>
      </c>
      <c r="O117" s="2">
        <v>2.34</v>
      </c>
      <c r="P117" s="1">
        <v>8</v>
      </c>
      <c r="Q117" s="1">
        <v>11</v>
      </c>
      <c r="R117" s="1">
        <v>3</v>
      </c>
    </row>
    <row r="118" spans="1:18" x14ac:dyDescent="0.2">
      <c r="A118" s="1" t="s">
        <v>111</v>
      </c>
      <c r="B118" s="1" t="s">
        <v>492</v>
      </c>
      <c r="C118" s="1">
        <v>62</v>
      </c>
      <c r="D118" s="1">
        <v>26</v>
      </c>
      <c r="E118" s="1">
        <v>18</v>
      </c>
      <c r="F118" s="1">
        <v>11</v>
      </c>
      <c r="G118" s="1">
        <v>4</v>
      </c>
      <c r="H118" s="1">
        <v>3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126</v>
      </c>
      <c r="O118" s="2">
        <v>2.0299999999999998</v>
      </c>
      <c r="P118" s="1">
        <v>20</v>
      </c>
      <c r="Q118" s="1">
        <v>10</v>
      </c>
      <c r="R118" s="1">
        <v>5</v>
      </c>
    </row>
    <row r="119" spans="1:18" x14ac:dyDescent="0.2">
      <c r="A119" s="1" t="s">
        <v>112</v>
      </c>
      <c r="B119" s="1" t="s">
        <v>493</v>
      </c>
      <c r="C119" s="1">
        <v>27</v>
      </c>
      <c r="D119" s="1">
        <v>13</v>
      </c>
      <c r="E119" s="1">
        <v>6</v>
      </c>
      <c r="F119" s="1">
        <v>3</v>
      </c>
      <c r="G119" s="1">
        <v>3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56</v>
      </c>
      <c r="O119" s="2">
        <v>2.0699999999999998</v>
      </c>
      <c r="P119" s="1">
        <v>6</v>
      </c>
      <c r="Q119" s="1">
        <v>2</v>
      </c>
      <c r="R119" s="1">
        <v>0</v>
      </c>
    </row>
    <row r="120" spans="1:18" x14ac:dyDescent="0.2">
      <c r="A120" s="1" t="s">
        <v>113</v>
      </c>
      <c r="B120" s="1" t="s">
        <v>494</v>
      </c>
      <c r="C120" s="1">
        <v>158</v>
      </c>
      <c r="D120" s="1">
        <v>59</v>
      </c>
      <c r="E120" s="1">
        <v>37</v>
      </c>
      <c r="F120" s="1">
        <v>29</v>
      </c>
      <c r="G120" s="1">
        <v>23</v>
      </c>
      <c r="H120" s="1">
        <v>8</v>
      </c>
      <c r="I120" s="1">
        <v>1</v>
      </c>
      <c r="J120" s="1">
        <v>1</v>
      </c>
      <c r="K120" s="1">
        <v>0</v>
      </c>
      <c r="L120" s="1">
        <v>0</v>
      </c>
      <c r="M120" s="1">
        <v>0</v>
      </c>
      <c r="N120" s="1">
        <v>365</v>
      </c>
      <c r="O120" s="2">
        <v>2.31</v>
      </c>
      <c r="P120" s="1">
        <v>30</v>
      </c>
      <c r="Q120" s="1">
        <v>19</v>
      </c>
      <c r="R120" s="1">
        <v>9</v>
      </c>
    </row>
    <row r="121" spans="1:18" x14ac:dyDescent="0.2">
      <c r="A121" s="1" t="s">
        <v>367</v>
      </c>
      <c r="B121" s="1" t="s">
        <v>745</v>
      </c>
      <c r="C121" s="1">
        <v>592</v>
      </c>
      <c r="D121" s="1">
        <v>179</v>
      </c>
      <c r="E121" s="1">
        <v>207</v>
      </c>
      <c r="F121" s="1">
        <v>124</v>
      </c>
      <c r="G121" s="1">
        <v>48</v>
      </c>
      <c r="H121" s="1">
        <v>24</v>
      </c>
      <c r="I121" s="1">
        <v>8</v>
      </c>
      <c r="J121" s="1">
        <v>2</v>
      </c>
      <c r="K121" s="1">
        <v>0</v>
      </c>
      <c r="L121" s="1">
        <v>0</v>
      </c>
      <c r="M121" s="1">
        <v>0</v>
      </c>
      <c r="N121" s="1">
        <v>1339</v>
      </c>
      <c r="O121" s="2">
        <v>2.2599999999999998</v>
      </c>
      <c r="P121" s="1">
        <v>81</v>
      </c>
      <c r="Q121" s="1">
        <v>63</v>
      </c>
      <c r="R121" s="1">
        <v>21</v>
      </c>
    </row>
    <row r="122" spans="1:18" x14ac:dyDescent="0.2">
      <c r="A122" s="1" t="s">
        <v>368</v>
      </c>
      <c r="B122" s="1" t="s">
        <v>746</v>
      </c>
      <c r="C122" s="1">
        <v>507</v>
      </c>
      <c r="D122" s="1">
        <v>178</v>
      </c>
      <c r="E122" s="1">
        <v>114</v>
      </c>
      <c r="F122" s="1">
        <v>100</v>
      </c>
      <c r="G122" s="1">
        <v>85</v>
      </c>
      <c r="H122" s="1">
        <v>24</v>
      </c>
      <c r="I122" s="1">
        <v>6</v>
      </c>
      <c r="J122" s="1">
        <v>0</v>
      </c>
      <c r="K122" s="1">
        <v>0</v>
      </c>
      <c r="L122" s="1">
        <v>0</v>
      </c>
      <c r="M122" s="1">
        <v>0</v>
      </c>
      <c r="N122" s="1">
        <v>1202</v>
      </c>
      <c r="O122" s="2">
        <v>2.37</v>
      </c>
      <c r="P122" s="1">
        <v>40</v>
      </c>
      <c r="Q122" s="1">
        <v>24</v>
      </c>
      <c r="R122" s="1">
        <v>7</v>
      </c>
    </row>
    <row r="123" spans="1:18" x14ac:dyDescent="0.2">
      <c r="A123" s="1" t="s">
        <v>369</v>
      </c>
      <c r="B123" s="1" t="s">
        <v>747</v>
      </c>
      <c r="C123" s="1">
        <v>374</v>
      </c>
      <c r="D123" s="1">
        <v>118</v>
      </c>
      <c r="E123" s="1">
        <v>108</v>
      </c>
      <c r="F123" s="1">
        <v>62</v>
      </c>
      <c r="G123" s="1">
        <v>61</v>
      </c>
      <c r="H123" s="1">
        <v>18</v>
      </c>
      <c r="I123" s="1">
        <v>2</v>
      </c>
      <c r="J123" s="1">
        <v>3</v>
      </c>
      <c r="K123" s="1">
        <v>1</v>
      </c>
      <c r="L123" s="1">
        <v>0</v>
      </c>
      <c r="M123" s="1">
        <v>1</v>
      </c>
      <c r="N123" s="1">
        <v>905</v>
      </c>
      <c r="O123" s="2">
        <v>2.42</v>
      </c>
      <c r="P123" s="1">
        <v>29</v>
      </c>
      <c r="Q123" s="1">
        <v>39</v>
      </c>
      <c r="R123" s="1">
        <v>10</v>
      </c>
    </row>
    <row r="124" spans="1:18" x14ac:dyDescent="0.2">
      <c r="A124" s="1" t="s">
        <v>370</v>
      </c>
      <c r="B124" s="1" t="s">
        <v>748</v>
      </c>
      <c r="C124" s="1">
        <v>447</v>
      </c>
      <c r="D124" s="1">
        <v>101</v>
      </c>
      <c r="E124" s="1">
        <v>136</v>
      </c>
      <c r="F124" s="1">
        <v>94</v>
      </c>
      <c r="G124" s="1">
        <v>72</v>
      </c>
      <c r="H124" s="1">
        <v>35</v>
      </c>
      <c r="I124" s="1">
        <v>7</v>
      </c>
      <c r="J124" s="1">
        <v>1</v>
      </c>
      <c r="K124" s="1">
        <v>1</v>
      </c>
      <c r="L124" s="1">
        <v>0</v>
      </c>
      <c r="M124" s="1">
        <v>0</v>
      </c>
      <c r="N124" s="1">
        <v>1175</v>
      </c>
      <c r="O124" s="2">
        <v>2.63</v>
      </c>
      <c r="P124" s="1">
        <v>46</v>
      </c>
      <c r="Q124" s="1">
        <v>41</v>
      </c>
      <c r="R124" s="1">
        <v>16</v>
      </c>
    </row>
    <row r="125" spans="1:18" x14ac:dyDescent="0.2">
      <c r="A125" s="1" t="s">
        <v>371</v>
      </c>
      <c r="B125" s="1" t="s">
        <v>749</v>
      </c>
      <c r="C125" s="1">
        <v>337</v>
      </c>
      <c r="D125" s="1">
        <v>70</v>
      </c>
      <c r="E125" s="1">
        <v>104</v>
      </c>
      <c r="F125" s="1">
        <v>74</v>
      </c>
      <c r="G125" s="1">
        <v>59</v>
      </c>
      <c r="H125" s="1">
        <v>22</v>
      </c>
      <c r="I125" s="1">
        <v>6</v>
      </c>
      <c r="J125" s="1">
        <v>2</v>
      </c>
      <c r="K125" s="1">
        <v>0</v>
      </c>
      <c r="L125" s="1">
        <v>0</v>
      </c>
      <c r="M125" s="1">
        <v>0</v>
      </c>
      <c r="N125" s="1">
        <v>896</v>
      </c>
      <c r="O125" s="2">
        <v>2.66</v>
      </c>
      <c r="P125" s="1">
        <v>26</v>
      </c>
      <c r="Q125" s="1">
        <v>22</v>
      </c>
      <c r="R125" s="1">
        <v>10</v>
      </c>
    </row>
    <row r="126" spans="1:18" x14ac:dyDescent="0.2">
      <c r="A126" s="1" t="s">
        <v>114</v>
      </c>
      <c r="B126" s="1" t="s">
        <v>495</v>
      </c>
      <c r="C126" s="34">
        <v>35</v>
      </c>
      <c r="D126" s="1">
        <v>6</v>
      </c>
      <c r="E126" s="1">
        <v>10</v>
      </c>
      <c r="F126" s="1">
        <v>9</v>
      </c>
      <c r="G126" s="1">
        <v>8</v>
      </c>
      <c r="H126" s="1">
        <v>2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95</v>
      </c>
      <c r="O126" s="2">
        <v>2.71</v>
      </c>
      <c r="P126" s="1">
        <v>0</v>
      </c>
      <c r="Q126" s="1">
        <v>1</v>
      </c>
      <c r="R126" s="1">
        <v>1</v>
      </c>
    </row>
    <row r="127" spans="1:18" x14ac:dyDescent="0.2">
      <c r="A127" s="1" t="s">
        <v>115</v>
      </c>
      <c r="B127" s="1" t="s">
        <v>496</v>
      </c>
      <c r="C127" s="34">
        <v>1414</v>
      </c>
      <c r="D127" s="1">
        <v>417</v>
      </c>
      <c r="E127" s="1">
        <v>455</v>
      </c>
      <c r="F127" s="1">
        <v>255</v>
      </c>
      <c r="G127" s="1">
        <v>199</v>
      </c>
      <c r="H127" s="1">
        <v>66</v>
      </c>
      <c r="I127" s="1">
        <v>18</v>
      </c>
      <c r="J127" s="1">
        <v>1</v>
      </c>
      <c r="K127" s="1">
        <v>2</v>
      </c>
      <c r="L127" s="1">
        <v>0</v>
      </c>
      <c r="M127" s="1">
        <v>1</v>
      </c>
      <c r="N127" s="1">
        <v>3359</v>
      </c>
      <c r="O127" s="2">
        <v>2.38</v>
      </c>
      <c r="P127" s="1">
        <v>224</v>
      </c>
      <c r="Q127" s="1">
        <v>229</v>
      </c>
      <c r="R127" s="1">
        <v>75</v>
      </c>
    </row>
    <row r="128" spans="1:18" x14ac:dyDescent="0.2">
      <c r="A128" s="1" t="s">
        <v>116</v>
      </c>
      <c r="B128" s="1" t="s">
        <v>497</v>
      </c>
      <c r="C128" s="1">
        <v>226</v>
      </c>
      <c r="D128" s="1">
        <v>103</v>
      </c>
      <c r="E128" s="1">
        <v>44</v>
      </c>
      <c r="F128" s="1">
        <v>38</v>
      </c>
      <c r="G128" s="1">
        <v>34</v>
      </c>
      <c r="H128" s="1">
        <v>4</v>
      </c>
      <c r="I128" s="1">
        <v>2</v>
      </c>
      <c r="J128" s="1">
        <v>1</v>
      </c>
      <c r="K128" s="1">
        <v>0</v>
      </c>
      <c r="L128" s="1">
        <v>0</v>
      </c>
      <c r="M128" s="1">
        <v>0</v>
      </c>
      <c r="N128" s="1">
        <v>480</v>
      </c>
      <c r="O128" s="2">
        <v>2.12</v>
      </c>
      <c r="P128" s="1">
        <v>16</v>
      </c>
      <c r="Q128" s="1">
        <v>8</v>
      </c>
      <c r="R128" s="1">
        <v>2</v>
      </c>
    </row>
    <row r="129" spans="1:18" x14ac:dyDescent="0.2">
      <c r="A129" s="1" t="s">
        <v>117</v>
      </c>
      <c r="B129" s="1" t="s">
        <v>498</v>
      </c>
      <c r="C129" s="1">
        <v>300</v>
      </c>
      <c r="D129" s="1">
        <v>107</v>
      </c>
      <c r="E129" s="1">
        <v>100</v>
      </c>
      <c r="F129" s="1">
        <v>47</v>
      </c>
      <c r="G129" s="1">
        <v>31</v>
      </c>
      <c r="H129" s="1">
        <v>9</v>
      </c>
      <c r="I129" s="1">
        <v>5</v>
      </c>
      <c r="J129" s="1">
        <v>1</v>
      </c>
      <c r="K129" s="1">
        <v>0</v>
      </c>
      <c r="L129" s="1">
        <v>0</v>
      </c>
      <c r="M129" s="1">
        <v>0</v>
      </c>
      <c r="N129" s="1">
        <v>654</v>
      </c>
      <c r="O129" s="2">
        <v>2.1800000000000002</v>
      </c>
      <c r="P129" s="1">
        <v>51</v>
      </c>
      <c r="Q129" s="1">
        <v>38</v>
      </c>
      <c r="R129" s="1">
        <v>20</v>
      </c>
    </row>
    <row r="130" spans="1:18" x14ac:dyDescent="0.2">
      <c r="A130" s="1" t="s">
        <v>118</v>
      </c>
      <c r="B130" s="1" t="s">
        <v>499</v>
      </c>
      <c r="C130" s="34">
        <v>436</v>
      </c>
      <c r="D130" s="1">
        <v>154</v>
      </c>
      <c r="E130" s="1">
        <v>109</v>
      </c>
      <c r="F130" s="1">
        <v>77</v>
      </c>
      <c r="G130" s="1">
        <v>73</v>
      </c>
      <c r="H130" s="1">
        <v>16</v>
      </c>
      <c r="I130" s="1">
        <v>5</v>
      </c>
      <c r="J130" s="1">
        <v>1</v>
      </c>
      <c r="K130" s="1">
        <v>1</v>
      </c>
      <c r="L130" s="1">
        <v>0</v>
      </c>
      <c r="M130" s="1">
        <v>0</v>
      </c>
      <c r="N130" s="1">
        <v>1020</v>
      </c>
      <c r="O130" s="2">
        <v>2.34</v>
      </c>
      <c r="P130" s="1">
        <v>58</v>
      </c>
      <c r="Q130" s="1">
        <v>37</v>
      </c>
      <c r="R130" s="1">
        <v>18</v>
      </c>
    </row>
    <row r="131" spans="1:18" x14ac:dyDescent="0.2">
      <c r="A131" s="1" t="s">
        <v>119</v>
      </c>
      <c r="B131" s="1" t="s">
        <v>500</v>
      </c>
      <c r="C131" s="34">
        <v>2588</v>
      </c>
      <c r="D131" s="1">
        <v>993</v>
      </c>
      <c r="E131" s="1">
        <v>604</v>
      </c>
      <c r="F131" s="1">
        <v>472</v>
      </c>
      <c r="G131" s="1">
        <v>357</v>
      </c>
      <c r="H131" s="1">
        <v>126</v>
      </c>
      <c r="I131" s="1">
        <v>26</v>
      </c>
      <c r="J131" s="1">
        <v>8</v>
      </c>
      <c r="K131" s="1">
        <v>2</v>
      </c>
      <c r="L131" s="1">
        <v>0</v>
      </c>
      <c r="M131" s="1">
        <v>0</v>
      </c>
      <c r="N131" s="1">
        <v>5903</v>
      </c>
      <c r="O131" s="2">
        <v>2.2799999999999998</v>
      </c>
      <c r="P131" s="1">
        <v>324</v>
      </c>
      <c r="Q131" s="1">
        <v>209</v>
      </c>
      <c r="R131" s="1">
        <v>86</v>
      </c>
    </row>
    <row r="132" spans="1:18" x14ac:dyDescent="0.2">
      <c r="A132" s="1" t="s">
        <v>120</v>
      </c>
      <c r="B132" s="1" t="s">
        <v>501</v>
      </c>
      <c r="C132" s="1">
        <v>52</v>
      </c>
      <c r="D132" s="1">
        <v>12</v>
      </c>
      <c r="E132" s="1">
        <v>15</v>
      </c>
      <c r="F132" s="1">
        <v>10</v>
      </c>
      <c r="G132" s="1">
        <v>13</v>
      </c>
      <c r="H132" s="1">
        <v>2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134</v>
      </c>
      <c r="O132" s="2">
        <v>2.58</v>
      </c>
      <c r="P132" s="1">
        <v>8</v>
      </c>
      <c r="Q132" s="1">
        <v>8</v>
      </c>
      <c r="R132" s="1">
        <v>3</v>
      </c>
    </row>
    <row r="133" spans="1:18" x14ac:dyDescent="0.2">
      <c r="A133" s="1" t="s">
        <v>121</v>
      </c>
      <c r="B133" s="1" t="s">
        <v>502</v>
      </c>
      <c r="C133" s="1">
        <v>50</v>
      </c>
      <c r="D133" s="1">
        <v>14</v>
      </c>
      <c r="E133" s="1">
        <v>14</v>
      </c>
      <c r="F133" s="1">
        <v>8</v>
      </c>
      <c r="G133" s="1">
        <v>6</v>
      </c>
      <c r="H133" s="1">
        <v>6</v>
      </c>
      <c r="I133" s="1">
        <v>2</v>
      </c>
      <c r="J133" s="1">
        <v>0</v>
      </c>
      <c r="K133" s="1">
        <v>0</v>
      </c>
      <c r="L133" s="1">
        <v>0</v>
      </c>
      <c r="M133" s="1">
        <v>0</v>
      </c>
      <c r="N133" s="1">
        <v>132</v>
      </c>
      <c r="O133" s="2">
        <v>2.64</v>
      </c>
      <c r="P133" s="1">
        <v>7</v>
      </c>
      <c r="Q133" s="1">
        <v>8</v>
      </c>
      <c r="R133" s="1">
        <v>4</v>
      </c>
    </row>
    <row r="134" spans="1:18" x14ac:dyDescent="0.2">
      <c r="A134" s="1" t="s">
        <v>122</v>
      </c>
      <c r="B134" s="1" t="s">
        <v>503</v>
      </c>
      <c r="C134" s="1">
        <v>26</v>
      </c>
      <c r="D134" s="1">
        <v>4</v>
      </c>
      <c r="E134" s="1">
        <v>12</v>
      </c>
      <c r="F134" s="1">
        <v>4</v>
      </c>
      <c r="G134" s="1">
        <v>4</v>
      </c>
      <c r="H134" s="1">
        <v>2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66</v>
      </c>
      <c r="O134" s="2">
        <v>2.54</v>
      </c>
      <c r="P134" s="1">
        <v>2</v>
      </c>
      <c r="Q134" s="1">
        <v>3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20</v>
      </c>
      <c r="D135" s="1">
        <v>7</v>
      </c>
      <c r="E135" s="1">
        <v>5</v>
      </c>
      <c r="F135" s="1">
        <v>5</v>
      </c>
      <c r="G135" s="1">
        <v>1</v>
      </c>
      <c r="H135" s="1">
        <v>2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46</v>
      </c>
      <c r="O135" s="2">
        <v>2.2999999999999998</v>
      </c>
      <c r="P135" s="1">
        <v>5</v>
      </c>
      <c r="Q135" s="1">
        <v>0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63</v>
      </c>
      <c r="D136" s="1">
        <v>12</v>
      </c>
      <c r="E136" s="1">
        <v>22</v>
      </c>
      <c r="F136" s="1">
        <v>16</v>
      </c>
      <c r="G136" s="1">
        <v>10</v>
      </c>
      <c r="H136" s="1">
        <v>3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159</v>
      </c>
      <c r="O136" s="2">
        <v>2.52</v>
      </c>
      <c r="P136" s="1">
        <v>7</v>
      </c>
      <c r="Q136" s="1">
        <v>9</v>
      </c>
      <c r="R136" s="1">
        <v>2</v>
      </c>
    </row>
    <row r="137" spans="1:18" x14ac:dyDescent="0.2">
      <c r="A137" s="1" t="s">
        <v>125</v>
      </c>
      <c r="B137" s="1" t="s">
        <v>506</v>
      </c>
      <c r="C137" s="1">
        <v>116</v>
      </c>
      <c r="D137" s="1">
        <v>66</v>
      </c>
      <c r="E137" s="1">
        <v>27</v>
      </c>
      <c r="F137" s="1">
        <v>11</v>
      </c>
      <c r="G137" s="1">
        <v>5</v>
      </c>
      <c r="H137" s="1">
        <v>7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208</v>
      </c>
      <c r="O137" s="2">
        <v>1.79</v>
      </c>
      <c r="P137" s="1">
        <v>36</v>
      </c>
      <c r="Q137" s="1">
        <v>6</v>
      </c>
      <c r="R137" s="1">
        <v>4</v>
      </c>
    </row>
    <row r="138" spans="1:18" x14ac:dyDescent="0.2">
      <c r="A138" s="1" t="s">
        <v>126</v>
      </c>
      <c r="B138" s="1" t="s">
        <v>507</v>
      </c>
      <c r="C138" s="1">
        <v>147</v>
      </c>
      <c r="D138" s="1">
        <v>34</v>
      </c>
      <c r="E138" s="1">
        <v>40</v>
      </c>
      <c r="F138" s="1">
        <v>29</v>
      </c>
      <c r="G138" s="1">
        <v>24</v>
      </c>
      <c r="H138" s="1">
        <v>9</v>
      </c>
      <c r="I138" s="1">
        <v>8</v>
      </c>
      <c r="J138" s="1">
        <v>3</v>
      </c>
      <c r="K138" s="1">
        <v>0</v>
      </c>
      <c r="L138" s="1">
        <v>0</v>
      </c>
      <c r="M138" s="1">
        <v>0</v>
      </c>
      <c r="N138" s="1">
        <v>411</v>
      </c>
      <c r="O138" s="2">
        <v>2.8</v>
      </c>
      <c r="P138" s="1">
        <v>20</v>
      </c>
      <c r="Q138" s="1">
        <v>14</v>
      </c>
      <c r="R138" s="1">
        <v>4</v>
      </c>
    </row>
    <row r="139" spans="1:18" x14ac:dyDescent="0.2">
      <c r="A139" s="1" t="s">
        <v>127</v>
      </c>
      <c r="B139" s="1" t="s">
        <v>508</v>
      </c>
      <c r="C139" s="1">
        <v>72</v>
      </c>
      <c r="D139" s="1">
        <v>21</v>
      </c>
      <c r="E139" s="1">
        <v>21</v>
      </c>
      <c r="F139" s="1">
        <v>14</v>
      </c>
      <c r="G139" s="1">
        <v>10</v>
      </c>
      <c r="H139" s="1">
        <v>5</v>
      </c>
      <c r="I139" s="1">
        <v>1</v>
      </c>
      <c r="J139" s="1">
        <v>0</v>
      </c>
      <c r="K139" s="1">
        <v>0</v>
      </c>
      <c r="L139" s="1">
        <v>0</v>
      </c>
      <c r="M139" s="1">
        <v>0</v>
      </c>
      <c r="N139" s="1">
        <v>176</v>
      </c>
      <c r="O139" s="2">
        <v>2.44</v>
      </c>
      <c r="P139" s="1">
        <v>16</v>
      </c>
      <c r="Q139" s="1">
        <v>13</v>
      </c>
      <c r="R139" s="1">
        <v>8</v>
      </c>
    </row>
    <row r="140" spans="1:18" x14ac:dyDescent="0.2">
      <c r="A140" s="1" t="s">
        <v>128</v>
      </c>
      <c r="B140" s="1" t="s">
        <v>509</v>
      </c>
      <c r="C140" s="1">
        <v>84</v>
      </c>
      <c r="D140" s="1">
        <v>45</v>
      </c>
      <c r="E140" s="1">
        <v>22</v>
      </c>
      <c r="F140" s="1">
        <v>6</v>
      </c>
      <c r="G140" s="1">
        <v>7</v>
      </c>
      <c r="H140" s="1">
        <v>3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156</v>
      </c>
      <c r="O140" s="2">
        <v>1.86</v>
      </c>
      <c r="P140" s="1">
        <v>20</v>
      </c>
      <c r="Q140" s="1">
        <v>8</v>
      </c>
      <c r="R140" s="1">
        <v>4</v>
      </c>
    </row>
    <row r="141" spans="1:18" x14ac:dyDescent="0.2">
      <c r="A141" s="1" t="s">
        <v>129</v>
      </c>
      <c r="B141" s="1" t="s">
        <v>510</v>
      </c>
      <c r="C141" s="34">
        <v>1924</v>
      </c>
      <c r="D141" s="1">
        <v>764</v>
      </c>
      <c r="E141" s="1">
        <v>426</v>
      </c>
      <c r="F141" s="1">
        <v>317</v>
      </c>
      <c r="G141" s="1">
        <v>284</v>
      </c>
      <c r="H141" s="1">
        <v>102</v>
      </c>
      <c r="I141" s="1">
        <v>25</v>
      </c>
      <c r="J141" s="1">
        <v>4</v>
      </c>
      <c r="K141" s="1">
        <v>2</v>
      </c>
      <c r="L141" s="1">
        <v>0</v>
      </c>
      <c r="M141" s="1">
        <v>0</v>
      </c>
      <c r="N141" s="1">
        <v>4407</v>
      </c>
      <c r="O141" s="2">
        <v>2.29</v>
      </c>
      <c r="P141" s="1">
        <v>166</v>
      </c>
      <c r="Q141" s="1">
        <v>99</v>
      </c>
      <c r="R141" s="1">
        <v>35</v>
      </c>
    </row>
    <row r="142" spans="1:18" x14ac:dyDescent="0.2">
      <c r="A142" s="1" t="s">
        <v>130</v>
      </c>
      <c r="B142" s="1" t="s">
        <v>511</v>
      </c>
      <c r="C142" s="1">
        <v>151</v>
      </c>
      <c r="D142" s="1">
        <v>60</v>
      </c>
      <c r="E142" s="1">
        <v>36</v>
      </c>
      <c r="F142" s="1">
        <v>20</v>
      </c>
      <c r="G142" s="1">
        <v>27</v>
      </c>
      <c r="H142" s="1">
        <v>5</v>
      </c>
      <c r="I142" s="1">
        <v>1</v>
      </c>
      <c r="J142" s="1">
        <v>2</v>
      </c>
      <c r="K142" s="1">
        <v>0</v>
      </c>
      <c r="L142" s="1">
        <v>0</v>
      </c>
      <c r="M142" s="1">
        <v>0</v>
      </c>
      <c r="N142" s="1">
        <v>345</v>
      </c>
      <c r="O142" s="2">
        <v>2.2799999999999998</v>
      </c>
      <c r="P142" s="1">
        <v>24</v>
      </c>
      <c r="Q142" s="1">
        <v>15</v>
      </c>
      <c r="R142" s="1">
        <v>6</v>
      </c>
    </row>
    <row r="143" spans="1:18" x14ac:dyDescent="0.2">
      <c r="A143" s="1" t="s">
        <v>131</v>
      </c>
      <c r="B143" s="1" t="s">
        <v>512</v>
      </c>
      <c r="C143" s="1">
        <v>167</v>
      </c>
      <c r="D143" s="1">
        <v>61</v>
      </c>
      <c r="E143" s="1">
        <v>54</v>
      </c>
      <c r="F143" s="1">
        <v>24</v>
      </c>
      <c r="G143" s="1">
        <v>20</v>
      </c>
      <c r="H143" s="1">
        <v>4</v>
      </c>
      <c r="I143" s="1">
        <v>4</v>
      </c>
      <c r="J143" s="1">
        <v>0</v>
      </c>
      <c r="K143" s="1">
        <v>0</v>
      </c>
      <c r="L143" s="1">
        <v>0</v>
      </c>
      <c r="M143" s="1">
        <v>0</v>
      </c>
      <c r="N143" s="1">
        <v>365</v>
      </c>
      <c r="O143" s="2">
        <v>2.19</v>
      </c>
      <c r="P143" s="1">
        <v>26</v>
      </c>
      <c r="Q143" s="1">
        <v>23</v>
      </c>
      <c r="R143" s="1">
        <v>8</v>
      </c>
    </row>
    <row r="144" spans="1:18" x14ac:dyDescent="0.2">
      <c r="A144" s="1" t="s">
        <v>132</v>
      </c>
      <c r="B144" s="1" t="s">
        <v>513</v>
      </c>
      <c r="C144" s="1">
        <v>134</v>
      </c>
      <c r="D144" s="1">
        <v>61</v>
      </c>
      <c r="E144" s="1">
        <v>38</v>
      </c>
      <c r="F144" s="1">
        <v>19</v>
      </c>
      <c r="G144" s="1">
        <v>9</v>
      </c>
      <c r="H144" s="1">
        <v>5</v>
      </c>
      <c r="I144" s="1">
        <v>2</v>
      </c>
      <c r="J144" s="1">
        <v>0</v>
      </c>
      <c r="K144" s="1">
        <v>0</v>
      </c>
      <c r="L144" s="1">
        <v>0</v>
      </c>
      <c r="M144" s="1">
        <v>0</v>
      </c>
      <c r="N144" s="1">
        <v>267</v>
      </c>
      <c r="O144" s="2">
        <v>1.99</v>
      </c>
      <c r="P144" s="1">
        <v>30</v>
      </c>
      <c r="Q144" s="1">
        <v>22</v>
      </c>
      <c r="R144" s="1">
        <v>12</v>
      </c>
    </row>
    <row r="145" spans="1:18" x14ac:dyDescent="0.2">
      <c r="A145" s="1" t="s">
        <v>133</v>
      </c>
      <c r="B145" s="1" t="s">
        <v>514</v>
      </c>
      <c r="C145" s="34">
        <v>3333</v>
      </c>
      <c r="D145" s="1">
        <v>1552</v>
      </c>
      <c r="E145" s="1">
        <v>669</v>
      </c>
      <c r="F145" s="1">
        <v>479</v>
      </c>
      <c r="G145" s="1">
        <v>374</v>
      </c>
      <c r="H145" s="1">
        <v>162</v>
      </c>
      <c r="I145" s="1">
        <v>61</v>
      </c>
      <c r="J145" s="1">
        <v>23</v>
      </c>
      <c r="K145" s="1">
        <v>10</v>
      </c>
      <c r="L145" s="1">
        <v>3</v>
      </c>
      <c r="M145" s="1">
        <v>0</v>
      </c>
      <c r="N145" s="1">
        <v>7267</v>
      </c>
      <c r="O145" s="2">
        <v>2.1800000000000002</v>
      </c>
      <c r="P145" s="1">
        <v>198</v>
      </c>
      <c r="Q145" s="1">
        <v>178</v>
      </c>
      <c r="R145" s="1">
        <v>45</v>
      </c>
    </row>
    <row r="146" spans="1:18" x14ac:dyDescent="0.2">
      <c r="A146" s="1" t="s">
        <v>134</v>
      </c>
      <c r="B146" s="1" t="s">
        <v>515</v>
      </c>
      <c r="C146" s="34">
        <v>1422</v>
      </c>
      <c r="D146" s="1">
        <v>274</v>
      </c>
      <c r="E146" s="1">
        <v>315</v>
      </c>
      <c r="F146" s="1">
        <v>290</v>
      </c>
      <c r="G146" s="1">
        <v>324</v>
      </c>
      <c r="H146" s="1">
        <v>133</v>
      </c>
      <c r="I146" s="1">
        <v>56</v>
      </c>
      <c r="J146" s="1">
        <v>21</v>
      </c>
      <c r="K146" s="1">
        <v>6</v>
      </c>
      <c r="L146" s="1">
        <v>3</v>
      </c>
      <c r="M146" s="1">
        <v>0</v>
      </c>
      <c r="N146" s="1">
        <v>4293</v>
      </c>
      <c r="O146" s="2">
        <v>3.02</v>
      </c>
      <c r="P146" s="1">
        <v>137</v>
      </c>
      <c r="Q146" s="1">
        <v>134</v>
      </c>
      <c r="R146" s="1">
        <v>64</v>
      </c>
    </row>
    <row r="147" spans="1:18" x14ac:dyDescent="0.2">
      <c r="A147" s="1" t="s">
        <v>135</v>
      </c>
      <c r="B147" s="1" t="s">
        <v>516</v>
      </c>
      <c r="C147" s="1">
        <v>541</v>
      </c>
      <c r="D147" s="1">
        <v>131</v>
      </c>
      <c r="E147" s="1">
        <v>173</v>
      </c>
      <c r="F147" s="1">
        <v>109</v>
      </c>
      <c r="G147" s="1">
        <v>72</v>
      </c>
      <c r="H147" s="1">
        <v>36</v>
      </c>
      <c r="I147" s="1">
        <v>11</v>
      </c>
      <c r="J147" s="1">
        <v>9</v>
      </c>
      <c r="K147" s="1">
        <v>0</v>
      </c>
      <c r="L147" s="1">
        <v>0</v>
      </c>
      <c r="M147" s="1">
        <v>0</v>
      </c>
      <c r="N147" s="1">
        <v>1401</v>
      </c>
      <c r="O147" s="2">
        <v>2.59</v>
      </c>
      <c r="P147" s="1">
        <v>88</v>
      </c>
      <c r="Q147" s="1">
        <v>82</v>
      </c>
      <c r="R147" s="1">
        <v>31</v>
      </c>
    </row>
    <row r="148" spans="1:18" x14ac:dyDescent="0.2">
      <c r="A148" s="1" t="s">
        <v>136</v>
      </c>
      <c r="B148" s="1" t="s">
        <v>517</v>
      </c>
      <c r="C148" s="1">
        <v>239</v>
      </c>
      <c r="D148" s="1">
        <v>89</v>
      </c>
      <c r="E148" s="1">
        <v>58</v>
      </c>
      <c r="F148" s="1">
        <v>47</v>
      </c>
      <c r="G148" s="1">
        <v>34</v>
      </c>
      <c r="H148" s="1">
        <v>8</v>
      </c>
      <c r="I148" s="1">
        <v>3</v>
      </c>
      <c r="J148" s="1">
        <v>0</v>
      </c>
      <c r="K148" s="1">
        <v>0</v>
      </c>
      <c r="L148" s="1">
        <v>0</v>
      </c>
      <c r="M148" s="1">
        <v>0</v>
      </c>
      <c r="N148" s="1">
        <v>540</v>
      </c>
      <c r="O148" s="2">
        <v>2.2599999999999998</v>
      </c>
      <c r="P148" s="1">
        <v>53</v>
      </c>
      <c r="Q148" s="1">
        <v>33</v>
      </c>
      <c r="R148" s="1">
        <v>13</v>
      </c>
    </row>
    <row r="149" spans="1:18" x14ac:dyDescent="0.2">
      <c r="A149" s="1" t="s">
        <v>137</v>
      </c>
      <c r="B149" s="1" t="s">
        <v>518</v>
      </c>
      <c r="C149" s="1">
        <v>221</v>
      </c>
      <c r="D149" s="1">
        <v>93</v>
      </c>
      <c r="E149" s="1">
        <v>57</v>
      </c>
      <c r="F149" s="1">
        <v>30</v>
      </c>
      <c r="G149" s="1">
        <v>29</v>
      </c>
      <c r="H149" s="1">
        <v>11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474</v>
      </c>
      <c r="O149" s="2">
        <v>2.14</v>
      </c>
      <c r="P149" s="1">
        <v>58</v>
      </c>
      <c r="Q149" s="1">
        <v>20</v>
      </c>
      <c r="R149" s="1">
        <v>8</v>
      </c>
    </row>
    <row r="150" spans="1:18" x14ac:dyDescent="0.2">
      <c r="A150" s="1" t="s">
        <v>138</v>
      </c>
      <c r="B150" s="1" t="s">
        <v>1190</v>
      </c>
      <c r="C150" s="34">
        <v>146</v>
      </c>
      <c r="D150" s="1">
        <v>78</v>
      </c>
      <c r="E150" s="1">
        <v>29</v>
      </c>
      <c r="F150" s="1">
        <v>15</v>
      </c>
      <c r="G150" s="1">
        <v>16</v>
      </c>
      <c r="H150" s="1">
        <v>8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285</v>
      </c>
      <c r="O150" s="2">
        <v>1.95</v>
      </c>
      <c r="P150" s="1">
        <v>30</v>
      </c>
      <c r="Q150" s="1">
        <v>14</v>
      </c>
      <c r="R150" s="1">
        <v>5</v>
      </c>
    </row>
    <row r="151" spans="1:18" x14ac:dyDescent="0.2">
      <c r="A151" s="1" t="s">
        <v>139</v>
      </c>
      <c r="B151" s="1" t="s">
        <v>519</v>
      </c>
      <c r="C151" s="34">
        <v>1596</v>
      </c>
      <c r="D151" s="1">
        <v>748</v>
      </c>
      <c r="E151" s="1">
        <v>376</v>
      </c>
      <c r="F151" s="1">
        <v>208</v>
      </c>
      <c r="G151" s="1">
        <v>186</v>
      </c>
      <c r="H151" s="1">
        <v>58</v>
      </c>
      <c r="I151" s="1">
        <v>18</v>
      </c>
      <c r="J151" s="1">
        <v>2</v>
      </c>
      <c r="K151" s="1">
        <v>0</v>
      </c>
      <c r="L151" s="1">
        <v>0</v>
      </c>
      <c r="M151" s="1">
        <v>0</v>
      </c>
      <c r="N151" s="1">
        <v>3280</v>
      </c>
      <c r="O151" s="2">
        <v>2.06</v>
      </c>
      <c r="P151" s="1">
        <v>345</v>
      </c>
      <c r="Q151" s="1">
        <v>128</v>
      </c>
      <c r="R151" s="1">
        <v>52</v>
      </c>
    </row>
    <row r="152" spans="1:18" x14ac:dyDescent="0.2">
      <c r="A152" s="1" t="s">
        <v>140</v>
      </c>
      <c r="B152" s="1" t="s">
        <v>520</v>
      </c>
      <c r="C152" s="1">
        <v>876</v>
      </c>
      <c r="D152" s="1">
        <v>241</v>
      </c>
      <c r="E152" s="1">
        <v>249</v>
      </c>
      <c r="F152" s="1">
        <v>181</v>
      </c>
      <c r="G152" s="1">
        <v>142</v>
      </c>
      <c r="H152" s="1">
        <v>46</v>
      </c>
      <c r="I152" s="1">
        <v>14</v>
      </c>
      <c r="J152" s="1">
        <v>2</v>
      </c>
      <c r="K152" s="1">
        <v>0</v>
      </c>
      <c r="L152" s="1">
        <v>1</v>
      </c>
      <c r="M152" s="1">
        <v>0</v>
      </c>
      <c r="N152" s="1">
        <v>2187</v>
      </c>
      <c r="O152" s="2">
        <v>2.5</v>
      </c>
      <c r="P152" s="1">
        <v>115</v>
      </c>
      <c r="Q152" s="1">
        <v>121</v>
      </c>
      <c r="R152" s="1">
        <v>37</v>
      </c>
    </row>
    <row r="153" spans="1:18" x14ac:dyDescent="0.2">
      <c r="A153" s="1" t="s">
        <v>141</v>
      </c>
      <c r="B153" s="1" t="s">
        <v>521</v>
      </c>
      <c r="C153" s="1">
        <v>356</v>
      </c>
      <c r="D153" s="1">
        <v>129</v>
      </c>
      <c r="E153" s="1">
        <v>82</v>
      </c>
      <c r="F153" s="1">
        <v>58</v>
      </c>
      <c r="G153" s="1">
        <v>57</v>
      </c>
      <c r="H153" s="1">
        <v>23</v>
      </c>
      <c r="I153" s="1">
        <v>6</v>
      </c>
      <c r="J153" s="1">
        <v>1</v>
      </c>
      <c r="K153" s="1">
        <v>0</v>
      </c>
      <c r="L153" s="1">
        <v>0</v>
      </c>
      <c r="M153" s="1">
        <v>0</v>
      </c>
      <c r="N153" s="1">
        <v>853</v>
      </c>
      <c r="O153" s="2">
        <v>2.4</v>
      </c>
      <c r="P153" s="1">
        <v>54</v>
      </c>
      <c r="Q153" s="1">
        <v>37</v>
      </c>
      <c r="R153" s="1">
        <v>13</v>
      </c>
    </row>
    <row r="154" spans="1:18" x14ac:dyDescent="0.2">
      <c r="A154" s="1" t="s">
        <v>142</v>
      </c>
      <c r="B154" s="1" t="s">
        <v>522</v>
      </c>
      <c r="C154" s="1">
        <v>40</v>
      </c>
      <c r="D154" s="1">
        <v>7</v>
      </c>
      <c r="E154" s="1">
        <v>13</v>
      </c>
      <c r="F154" s="1">
        <v>8</v>
      </c>
      <c r="G154" s="1">
        <v>5</v>
      </c>
      <c r="H154" s="1">
        <v>2</v>
      </c>
      <c r="I154" s="1">
        <v>4</v>
      </c>
      <c r="J154" s="1">
        <v>1</v>
      </c>
      <c r="K154" s="1">
        <v>0</v>
      </c>
      <c r="L154" s="1">
        <v>0</v>
      </c>
      <c r="M154" s="1">
        <v>0</v>
      </c>
      <c r="N154" s="1">
        <v>118</v>
      </c>
      <c r="O154" s="2">
        <v>2.95</v>
      </c>
      <c r="P154" s="1">
        <v>5</v>
      </c>
      <c r="Q154" s="1">
        <v>6</v>
      </c>
      <c r="R154" s="1">
        <v>2</v>
      </c>
    </row>
    <row r="155" spans="1:18" x14ac:dyDescent="0.2">
      <c r="A155" s="1" t="s">
        <v>143</v>
      </c>
      <c r="B155" s="1" t="s">
        <v>1191</v>
      </c>
      <c r="C155" s="1">
        <v>184</v>
      </c>
      <c r="D155" s="1">
        <v>38</v>
      </c>
      <c r="E155" s="1">
        <v>41</v>
      </c>
      <c r="F155" s="1">
        <v>25</v>
      </c>
      <c r="G155" s="1">
        <v>24</v>
      </c>
      <c r="H155" s="1">
        <v>25</v>
      </c>
      <c r="I155" s="1">
        <v>17</v>
      </c>
      <c r="J155" s="1">
        <v>10</v>
      </c>
      <c r="K155" s="1">
        <v>3</v>
      </c>
      <c r="L155" s="1">
        <v>1</v>
      </c>
      <c r="M155" s="1">
        <v>0</v>
      </c>
      <c r="N155" s="1">
        <v>621</v>
      </c>
      <c r="O155" s="2">
        <v>3.38</v>
      </c>
      <c r="P155" s="1">
        <v>19</v>
      </c>
      <c r="Q155" s="1">
        <v>20</v>
      </c>
      <c r="R155" s="1">
        <v>3</v>
      </c>
    </row>
    <row r="156" spans="1:18" x14ac:dyDescent="0.2">
      <c r="A156" s="1" t="s">
        <v>144</v>
      </c>
      <c r="B156" s="1" t="s">
        <v>523</v>
      </c>
      <c r="C156" s="1">
        <v>337</v>
      </c>
      <c r="D156" s="1">
        <v>88</v>
      </c>
      <c r="E156" s="1">
        <v>98</v>
      </c>
      <c r="F156" s="1">
        <v>72</v>
      </c>
      <c r="G156" s="1">
        <v>55</v>
      </c>
      <c r="H156" s="1">
        <v>17</v>
      </c>
      <c r="I156" s="1">
        <v>4</v>
      </c>
      <c r="J156" s="1">
        <v>3</v>
      </c>
      <c r="K156" s="1">
        <v>0</v>
      </c>
      <c r="L156" s="1">
        <v>0</v>
      </c>
      <c r="M156" s="1">
        <v>0</v>
      </c>
      <c r="N156" s="1">
        <v>850</v>
      </c>
      <c r="O156" s="2">
        <v>2.52</v>
      </c>
      <c r="P156" s="1">
        <v>42</v>
      </c>
      <c r="Q156" s="1">
        <v>36</v>
      </c>
      <c r="R156" s="1">
        <v>7</v>
      </c>
    </row>
    <row r="157" spans="1:18" x14ac:dyDescent="0.2">
      <c r="A157" s="1" t="s">
        <v>145</v>
      </c>
      <c r="B157" s="1" t="s">
        <v>524</v>
      </c>
      <c r="C157" s="1">
        <v>294</v>
      </c>
      <c r="D157" s="1">
        <v>78</v>
      </c>
      <c r="E157" s="1">
        <v>83</v>
      </c>
      <c r="F157" s="1">
        <v>65</v>
      </c>
      <c r="G157" s="1">
        <v>41</v>
      </c>
      <c r="H157" s="1">
        <v>23</v>
      </c>
      <c r="I157" s="1">
        <v>3</v>
      </c>
      <c r="J157" s="1">
        <v>0</v>
      </c>
      <c r="K157" s="1">
        <v>1</v>
      </c>
      <c r="L157" s="1">
        <v>0</v>
      </c>
      <c r="M157" s="1">
        <v>0</v>
      </c>
      <c r="N157" s="1">
        <v>744</v>
      </c>
      <c r="O157" s="2">
        <v>2.5299999999999998</v>
      </c>
      <c r="P157" s="1">
        <v>31</v>
      </c>
      <c r="Q157" s="1">
        <v>37</v>
      </c>
      <c r="R157" s="1">
        <v>8</v>
      </c>
    </row>
    <row r="158" spans="1:18" x14ac:dyDescent="0.2">
      <c r="A158" s="1" t="s">
        <v>146</v>
      </c>
      <c r="B158" s="1" t="s">
        <v>525</v>
      </c>
      <c r="C158" s="1">
        <v>205</v>
      </c>
      <c r="D158" s="1">
        <v>68</v>
      </c>
      <c r="E158" s="1">
        <v>62</v>
      </c>
      <c r="F158" s="1">
        <v>33</v>
      </c>
      <c r="G158" s="1">
        <v>21</v>
      </c>
      <c r="H158" s="1">
        <v>20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481</v>
      </c>
      <c r="O158" s="2">
        <v>2.35</v>
      </c>
      <c r="P158" s="1">
        <v>21</v>
      </c>
      <c r="Q158" s="1">
        <v>34</v>
      </c>
      <c r="R158" s="1">
        <v>12</v>
      </c>
    </row>
    <row r="159" spans="1:18" x14ac:dyDescent="0.2">
      <c r="A159" s="1" t="s">
        <v>147</v>
      </c>
      <c r="B159" s="1" t="s">
        <v>526</v>
      </c>
      <c r="C159" s="34">
        <v>118</v>
      </c>
      <c r="D159" s="1">
        <v>45</v>
      </c>
      <c r="E159" s="1">
        <v>27</v>
      </c>
      <c r="F159" s="1">
        <v>28</v>
      </c>
      <c r="G159" s="1">
        <v>13</v>
      </c>
      <c r="H159" s="1">
        <v>5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260</v>
      </c>
      <c r="O159" s="2">
        <v>2.2000000000000002</v>
      </c>
      <c r="P159" s="1">
        <v>24</v>
      </c>
      <c r="Q159" s="1">
        <v>13</v>
      </c>
      <c r="R159" s="1">
        <v>3</v>
      </c>
    </row>
    <row r="160" spans="1:18" x14ac:dyDescent="0.2">
      <c r="A160" s="1" t="s">
        <v>148</v>
      </c>
      <c r="B160" s="1" t="s">
        <v>527</v>
      </c>
      <c r="C160" s="1">
        <v>279</v>
      </c>
      <c r="D160" s="1">
        <v>79</v>
      </c>
      <c r="E160" s="1">
        <v>76</v>
      </c>
      <c r="F160" s="1">
        <v>51</v>
      </c>
      <c r="G160" s="1">
        <v>47</v>
      </c>
      <c r="H160" s="1">
        <v>16</v>
      </c>
      <c r="I160" s="1">
        <v>5</v>
      </c>
      <c r="J160" s="1">
        <v>4</v>
      </c>
      <c r="K160" s="1">
        <v>1</v>
      </c>
      <c r="L160" s="1">
        <v>0</v>
      </c>
      <c r="M160" s="1">
        <v>0</v>
      </c>
      <c r="N160" s="1">
        <v>718</v>
      </c>
      <c r="O160" s="2">
        <v>2.57</v>
      </c>
      <c r="P160" s="1">
        <v>42</v>
      </c>
      <c r="Q160" s="1">
        <v>34</v>
      </c>
      <c r="R160" s="1">
        <v>15</v>
      </c>
    </row>
    <row r="161" spans="1:18" x14ac:dyDescent="0.2">
      <c r="A161" s="1" t="s">
        <v>149</v>
      </c>
      <c r="B161" s="1" t="s">
        <v>528</v>
      </c>
      <c r="C161" s="1">
        <v>434</v>
      </c>
      <c r="D161" s="1">
        <v>117</v>
      </c>
      <c r="E161" s="1">
        <v>124</v>
      </c>
      <c r="F161" s="1">
        <v>90</v>
      </c>
      <c r="G161" s="1">
        <v>69</v>
      </c>
      <c r="H161" s="1">
        <v>29</v>
      </c>
      <c r="I161" s="1">
        <v>4</v>
      </c>
      <c r="J161" s="1">
        <v>1</v>
      </c>
      <c r="K161" s="1">
        <v>0</v>
      </c>
      <c r="L161" s="1">
        <v>0</v>
      </c>
      <c r="M161" s="1">
        <v>0</v>
      </c>
      <c r="N161" s="1">
        <v>1087</v>
      </c>
      <c r="O161" s="2">
        <v>2.5</v>
      </c>
      <c r="P161" s="1">
        <v>38</v>
      </c>
      <c r="Q161" s="1">
        <v>39</v>
      </c>
      <c r="R161" s="1">
        <v>8</v>
      </c>
    </row>
    <row r="162" spans="1:18" x14ac:dyDescent="0.2">
      <c r="A162" s="1" t="s">
        <v>150</v>
      </c>
      <c r="B162" s="1" t="s">
        <v>529</v>
      </c>
      <c r="C162" s="1">
        <v>379</v>
      </c>
      <c r="D162" s="1">
        <v>101</v>
      </c>
      <c r="E162" s="1">
        <v>104</v>
      </c>
      <c r="F162" s="1">
        <v>79</v>
      </c>
      <c r="G162" s="1">
        <v>59</v>
      </c>
      <c r="H162" s="1">
        <v>22</v>
      </c>
      <c r="I162" s="1">
        <v>10</v>
      </c>
      <c r="J162" s="1">
        <v>3</v>
      </c>
      <c r="K162" s="1">
        <v>1</v>
      </c>
      <c r="L162" s="1">
        <v>0</v>
      </c>
      <c r="M162" s="1">
        <v>0</v>
      </c>
      <c r="N162" s="1">
        <v>981</v>
      </c>
      <c r="O162" s="2">
        <v>2.59</v>
      </c>
      <c r="P162" s="1">
        <v>33</v>
      </c>
      <c r="Q162" s="1">
        <v>35</v>
      </c>
      <c r="R162" s="1">
        <v>7</v>
      </c>
    </row>
    <row r="163" spans="1:18" x14ac:dyDescent="0.2">
      <c r="A163" s="1" t="s">
        <v>151</v>
      </c>
      <c r="B163" s="1" t="s">
        <v>530</v>
      </c>
      <c r="C163" s="1">
        <v>609</v>
      </c>
      <c r="D163" s="1">
        <v>216</v>
      </c>
      <c r="E163" s="1">
        <v>186</v>
      </c>
      <c r="F163" s="1">
        <v>126</v>
      </c>
      <c r="G163" s="1">
        <v>60</v>
      </c>
      <c r="H163" s="1">
        <v>15</v>
      </c>
      <c r="I163" s="1">
        <v>4</v>
      </c>
      <c r="J163" s="1">
        <v>0</v>
      </c>
      <c r="K163" s="1">
        <v>1</v>
      </c>
      <c r="L163" s="1">
        <v>0</v>
      </c>
      <c r="M163" s="1">
        <v>1</v>
      </c>
      <c r="N163" s="1">
        <v>1323</v>
      </c>
      <c r="O163" s="2">
        <v>2.17</v>
      </c>
      <c r="P163" s="1">
        <v>136</v>
      </c>
      <c r="Q163" s="1">
        <v>51</v>
      </c>
      <c r="R163" s="1">
        <v>13</v>
      </c>
    </row>
    <row r="164" spans="1:18" x14ac:dyDescent="0.2">
      <c r="A164" s="1" t="s">
        <v>152</v>
      </c>
      <c r="B164" s="1" t="s">
        <v>531</v>
      </c>
      <c r="C164" s="1">
        <v>374</v>
      </c>
      <c r="D164" s="1">
        <v>84</v>
      </c>
      <c r="E164" s="1">
        <v>125</v>
      </c>
      <c r="F164" s="1">
        <v>78</v>
      </c>
      <c r="G164" s="1">
        <v>64</v>
      </c>
      <c r="H164" s="1">
        <v>18</v>
      </c>
      <c r="I164" s="1">
        <v>3</v>
      </c>
      <c r="J164" s="1">
        <v>1</v>
      </c>
      <c r="K164" s="1">
        <v>0</v>
      </c>
      <c r="L164" s="1">
        <v>0</v>
      </c>
      <c r="M164" s="1">
        <v>1</v>
      </c>
      <c r="N164" s="1">
        <v>949</v>
      </c>
      <c r="O164" s="2">
        <v>2.54</v>
      </c>
      <c r="P164" s="1">
        <v>26</v>
      </c>
      <c r="Q164" s="1">
        <v>50</v>
      </c>
      <c r="R164" s="1">
        <v>9</v>
      </c>
    </row>
    <row r="165" spans="1:18" x14ac:dyDescent="0.2">
      <c r="A165" s="1" t="s">
        <v>153</v>
      </c>
      <c r="B165" s="1" t="s">
        <v>532</v>
      </c>
      <c r="C165" s="1">
        <v>288</v>
      </c>
      <c r="D165" s="1">
        <v>107</v>
      </c>
      <c r="E165" s="1">
        <v>93</v>
      </c>
      <c r="F165" s="1">
        <v>35</v>
      </c>
      <c r="G165" s="1">
        <v>41</v>
      </c>
      <c r="H165" s="1">
        <v>7</v>
      </c>
      <c r="I165" s="1">
        <v>3</v>
      </c>
      <c r="J165" s="1">
        <v>2</v>
      </c>
      <c r="K165" s="1">
        <v>0</v>
      </c>
      <c r="L165" s="1">
        <v>0</v>
      </c>
      <c r="M165" s="1">
        <v>0</v>
      </c>
      <c r="N165" s="1">
        <v>629</v>
      </c>
      <c r="O165" s="2">
        <v>2.1800000000000002</v>
      </c>
      <c r="P165" s="1">
        <v>36</v>
      </c>
      <c r="Q165" s="1">
        <v>38</v>
      </c>
      <c r="R165" s="1">
        <v>15</v>
      </c>
    </row>
    <row r="166" spans="1:18" x14ac:dyDescent="0.2">
      <c r="A166" s="1" t="s">
        <v>154</v>
      </c>
      <c r="B166" s="1" t="s">
        <v>533</v>
      </c>
      <c r="C166" s="1">
        <v>397</v>
      </c>
      <c r="D166" s="1">
        <v>91</v>
      </c>
      <c r="E166" s="1">
        <v>110</v>
      </c>
      <c r="F166" s="1">
        <v>90</v>
      </c>
      <c r="G166" s="1">
        <v>69</v>
      </c>
      <c r="H166" s="1">
        <v>28</v>
      </c>
      <c r="I166" s="1">
        <v>9</v>
      </c>
      <c r="J166" s="1">
        <v>0</v>
      </c>
      <c r="K166" s="1">
        <v>0</v>
      </c>
      <c r="L166" s="1">
        <v>0</v>
      </c>
      <c r="M166" s="1">
        <v>0</v>
      </c>
      <c r="N166" s="1">
        <v>1051</v>
      </c>
      <c r="O166" s="2">
        <v>2.65</v>
      </c>
      <c r="P166" s="1">
        <v>41</v>
      </c>
      <c r="Q166" s="1">
        <v>42</v>
      </c>
      <c r="R166" s="1">
        <v>17</v>
      </c>
    </row>
    <row r="167" spans="1:18" x14ac:dyDescent="0.2">
      <c r="A167" s="1" t="s">
        <v>155</v>
      </c>
      <c r="B167" s="1" t="s">
        <v>534</v>
      </c>
      <c r="C167" s="1">
        <v>437</v>
      </c>
      <c r="D167" s="1">
        <v>121</v>
      </c>
      <c r="E167" s="1">
        <v>129</v>
      </c>
      <c r="F167" s="1">
        <v>91</v>
      </c>
      <c r="G167" s="1">
        <v>64</v>
      </c>
      <c r="H167" s="1">
        <v>27</v>
      </c>
      <c r="I167" s="1">
        <v>4</v>
      </c>
      <c r="J167" s="1">
        <v>0</v>
      </c>
      <c r="K167" s="1">
        <v>1</v>
      </c>
      <c r="L167" s="1">
        <v>0</v>
      </c>
      <c r="M167" s="1">
        <v>0</v>
      </c>
      <c r="N167" s="1">
        <v>1075</v>
      </c>
      <c r="O167" s="2">
        <v>2.46</v>
      </c>
      <c r="P167" s="1">
        <v>50</v>
      </c>
      <c r="Q167" s="1">
        <v>33</v>
      </c>
      <c r="R167" s="1">
        <v>7</v>
      </c>
    </row>
    <row r="168" spans="1:18" x14ac:dyDescent="0.2">
      <c r="A168" s="1" t="s">
        <v>156</v>
      </c>
      <c r="B168" s="1" t="s">
        <v>535</v>
      </c>
      <c r="C168" s="1">
        <v>354</v>
      </c>
      <c r="D168" s="1">
        <v>98</v>
      </c>
      <c r="E168" s="1">
        <v>97</v>
      </c>
      <c r="F168" s="1">
        <v>59</v>
      </c>
      <c r="G168" s="1">
        <v>71</v>
      </c>
      <c r="H168" s="1">
        <v>14</v>
      </c>
      <c r="I168" s="1">
        <v>12</v>
      </c>
      <c r="J168" s="1">
        <v>2</v>
      </c>
      <c r="K168" s="1">
        <v>1</v>
      </c>
      <c r="L168" s="1">
        <v>0</v>
      </c>
      <c r="M168" s="1">
        <v>0</v>
      </c>
      <c r="N168" s="1">
        <v>917</v>
      </c>
      <c r="O168" s="2">
        <v>2.59</v>
      </c>
      <c r="P168" s="1">
        <v>36</v>
      </c>
      <c r="Q168" s="1">
        <v>43</v>
      </c>
      <c r="R168" s="1">
        <v>9</v>
      </c>
    </row>
    <row r="169" spans="1:18" x14ac:dyDescent="0.2">
      <c r="A169" s="1" t="s">
        <v>157</v>
      </c>
      <c r="B169" s="1" t="s">
        <v>536</v>
      </c>
      <c r="C169" s="1">
        <v>467</v>
      </c>
      <c r="D169" s="1">
        <v>112</v>
      </c>
      <c r="E169" s="1">
        <v>133</v>
      </c>
      <c r="F169" s="1">
        <v>87</v>
      </c>
      <c r="G169" s="1">
        <v>99</v>
      </c>
      <c r="H169" s="1">
        <v>31</v>
      </c>
      <c r="I169" s="1">
        <v>4</v>
      </c>
      <c r="J169" s="1">
        <v>1</v>
      </c>
      <c r="K169" s="1">
        <v>0</v>
      </c>
      <c r="L169" s="1">
        <v>0</v>
      </c>
      <c r="M169" s="1">
        <v>0</v>
      </c>
      <c r="N169" s="1">
        <v>1221</v>
      </c>
      <c r="O169" s="2">
        <v>2.61</v>
      </c>
      <c r="P169" s="1">
        <v>34</v>
      </c>
      <c r="Q169" s="1">
        <v>48</v>
      </c>
      <c r="R169" s="1">
        <v>10</v>
      </c>
    </row>
    <row r="170" spans="1:18" x14ac:dyDescent="0.2">
      <c r="A170" s="1" t="s">
        <v>158</v>
      </c>
      <c r="B170" s="1" t="s">
        <v>537</v>
      </c>
      <c r="C170" s="1">
        <v>389</v>
      </c>
      <c r="D170" s="1">
        <v>104</v>
      </c>
      <c r="E170" s="1">
        <v>124</v>
      </c>
      <c r="F170" s="1">
        <v>70</v>
      </c>
      <c r="G170" s="1">
        <v>58</v>
      </c>
      <c r="H170" s="1">
        <v>28</v>
      </c>
      <c r="I170" s="1">
        <v>4</v>
      </c>
      <c r="J170" s="1">
        <v>1</v>
      </c>
      <c r="K170" s="1">
        <v>0</v>
      </c>
      <c r="L170" s="1">
        <v>0</v>
      </c>
      <c r="M170" s="1">
        <v>0</v>
      </c>
      <c r="N170" s="1">
        <v>965</v>
      </c>
      <c r="O170" s="2">
        <v>2.48</v>
      </c>
      <c r="P170" s="1">
        <v>45</v>
      </c>
      <c r="Q170" s="1">
        <v>49</v>
      </c>
      <c r="R170" s="1">
        <v>14</v>
      </c>
    </row>
    <row r="171" spans="1:18" x14ac:dyDescent="0.2">
      <c r="A171" s="1" t="s">
        <v>159</v>
      </c>
      <c r="B171" s="1" t="s">
        <v>538</v>
      </c>
      <c r="C171" s="1">
        <v>133</v>
      </c>
      <c r="D171" s="1">
        <v>76</v>
      </c>
      <c r="E171" s="1">
        <v>23</v>
      </c>
      <c r="F171" s="1">
        <v>13</v>
      </c>
      <c r="G171" s="1">
        <v>18</v>
      </c>
      <c r="H171" s="1">
        <v>2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249</v>
      </c>
      <c r="O171" s="2">
        <v>1.87</v>
      </c>
      <c r="P171" s="1">
        <v>38</v>
      </c>
      <c r="Q171" s="1">
        <v>13</v>
      </c>
      <c r="R171" s="1">
        <v>7</v>
      </c>
    </row>
    <row r="172" spans="1:18" x14ac:dyDescent="0.2">
      <c r="A172" s="1" t="s">
        <v>160</v>
      </c>
      <c r="B172" s="1" t="s">
        <v>539</v>
      </c>
      <c r="C172" s="1">
        <v>88</v>
      </c>
      <c r="D172" s="1">
        <v>37</v>
      </c>
      <c r="E172" s="1">
        <v>20</v>
      </c>
      <c r="F172" s="1">
        <v>18</v>
      </c>
      <c r="G172" s="1">
        <v>11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187</v>
      </c>
      <c r="O172" s="2">
        <v>2.13</v>
      </c>
      <c r="P172" s="1">
        <v>17</v>
      </c>
      <c r="Q172" s="1">
        <v>13</v>
      </c>
      <c r="R172" s="1">
        <v>2</v>
      </c>
    </row>
    <row r="173" spans="1:18" x14ac:dyDescent="0.2">
      <c r="A173" s="1" t="s">
        <v>161</v>
      </c>
      <c r="B173" s="1" t="s">
        <v>540</v>
      </c>
      <c r="C173" s="1">
        <v>60</v>
      </c>
      <c r="D173" s="1">
        <v>23</v>
      </c>
      <c r="E173" s="1">
        <v>18</v>
      </c>
      <c r="F173" s="1">
        <v>8</v>
      </c>
      <c r="G173" s="1">
        <v>7</v>
      </c>
      <c r="H173" s="1">
        <v>4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131</v>
      </c>
      <c r="O173" s="2">
        <v>2.1800000000000002</v>
      </c>
      <c r="P173" s="1">
        <v>14</v>
      </c>
      <c r="Q173" s="1">
        <v>10</v>
      </c>
      <c r="R173" s="1">
        <v>4</v>
      </c>
    </row>
    <row r="174" spans="1:18" x14ac:dyDescent="0.2">
      <c r="A174" s="1" t="s">
        <v>372</v>
      </c>
      <c r="B174" s="1" t="s">
        <v>750</v>
      </c>
      <c r="C174" s="1">
        <v>215</v>
      </c>
      <c r="D174" s="1">
        <v>107</v>
      </c>
      <c r="E174" s="1">
        <v>47</v>
      </c>
      <c r="F174" s="1">
        <v>34</v>
      </c>
      <c r="G174" s="1">
        <v>16</v>
      </c>
      <c r="H174" s="1">
        <v>8</v>
      </c>
      <c r="I174" s="1">
        <v>2</v>
      </c>
      <c r="J174" s="1">
        <v>0</v>
      </c>
      <c r="K174" s="1">
        <v>1</v>
      </c>
      <c r="L174" s="1">
        <v>0</v>
      </c>
      <c r="M174" s="1">
        <v>0</v>
      </c>
      <c r="N174" s="1">
        <v>427</v>
      </c>
      <c r="O174" s="2">
        <v>1.99</v>
      </c>
      <c r="P174" s="1">
        <v>21</v>
      </c>
      <c r="Q174" s="1">
        <v>13</v>
      </c>
      <c r="R174" s="1">
        <v>4</v>
      </c>
    </row>
    <row r="175" spans="1:18" x14ac:dyDescent="0.2">
      <c r="A175" s="1" t="s">
        <v>373</v>
      </c>
      <c r="B175" s="1" t="s">
        <v>751</v>
      </c>
      <c r="C175" s="1">
        <v>353</v>
      </c>
      <c r="D175" s="1">
        <v>110</v>
      </c>
      <c r="E175" s="1">
        <v>70</v>
      </c>
      <c r="F175" s="1">
        <v>62</v>
      </c>
      <c r="G175" s="1">
        <v>64</v>
      </c>
      <c r="H175" s="1">
        <v>28</v>
      </c>
      <c r="I175" s="1">
        <v>14</v>
      </c>
      <c r="J175" s="1">
        <v>4</v>
      </c>
      <c r="K175" s="1">
        <v>1</v>
      </c>
      <c r="L175" s="1">
        <v>0</v>
      </c>
      <c r="M175" s="1">
        <v>0</v>
      </c>
      <c r="N175" s="1">
        <v>952</v>
      </c>
      <c r="O175" s="2">
        <v>2.7</v>
      </c>
      <c r="P175" s="1">
        <v>34</v>
      </c>
      <c r="Q175" s="1">
        <v>23</v>
      </c>
      <c r="R175" s="1">
        <v>9</v>
      </c>
    </row>
    <row r="176" spans="1:18" x14ac:dyDescent="0.2">
      <c r="A176" s="1" t="s">
        <v>374</v>
      </c>
      <c r="B176" s="1" t="s">
        <v>752</v>
      </c>
      <c r="C176" s="1">
        <v>712</v>
      </c>
      <c r="D176" s="1">
        <v>219</v>
      </c>
      <c r="E176" s="1">
        <v>157</v>
      </c>
      <c r="F176" s="1">
        <v>153</v>
      </c>
      <c r="G176" s="1">
        <v>124</v>
      </c>
      <c r="H176" s="1">
        <v>45</v>
      </c>
      <c r="I176" s="1">
        <v>11</v>
      </c>
      <c r="J176" s="1">
        <v>3</v>
      </c>
      <c r="K176" s="1">
        <v>0</v>
      </c>
      <c r="L176" s="1">
        <v>0</v>
      </c>
      <c r="M176" s="1">
        <v>0</v>
      </c>
      <c r="N176" s="1">
        <v>1800</v>
      </c>
      <c r="O176" s="2">
        <v>2.5299999999999998</v>
      </c>
      <c r="P176" s="1">
        <v>77</v>
      </c>
      <c r="Q176" s="1">
        <v>46</v>
      </c>
      <c r="R176" s="1">
        <v>17</v>
      </c>
    </row>
    <row r="177" spans="1:18" x14ac:dyDescent="0.2">
      <c r="A177" s="1" t="s">
        <v>162</v>
      </c>
      <c r="B177" s="1" t="s">
        <v>541</v>
      </c>
      <c r="C177" s="34">
        <v>284</v>
      </c>
      <c r="D177" s="1">
        <v>51</v>
      </c>
      <c r="E177" s="1">
        <v>85</v>
      </c>
      <c r="F177" s="1">
        <v>57</v>
      </c>
      <c r="G177" s="1">
        <v>47</v>
      </c>
      <c r="H177" s="1">
        <v>25</v>
      </c>
      <c r="I177" s="1">
        <v>12</v>
      </c>
      <c r="J177" s="1">
        <v>6</v>
      </c>
      <c r="K177" s="1">
        <v>1</v>
      </c>
      <c r="L177" s="1">
        <v>0</v>
      </c>
      <c r="M177" s="1">
        <v>0</v>
      </c>
      <c r="N177" s="1">
        <v>827</v>
      </c>
      <c r="O177" s="2">
        <v>2.91</v>
      </c>
      <c r="P177" s="1">
        <v>25</v>
      </c>
      <c r="Q177" s="1">
        <v>35</v>
      </c>
      <c r="R177" s="1">
        <v>8</v>
      </c>
    </row>
    <row r="178" spans="1:18" x14ac:dyDescent="0.2">
      <c r="A178" s="1" t="s">
        <v>163</v>
      </c>
      <c r="B178" s="1" t="s">
        <v>542</v>
      </c>
      <c r="C178" s="34">
        <v>2072</v>
      </c>
      <c r="D178" s="1">
        <v>1005</v>
      </c>
      <c r="E178" s="1">
        <v>384</v>
      </c>
      <c r="F178" s="1">
        <v>279</v>
      </c>
      <c r="G178" s="1">
        <v>246</v>
      </c>
      <c r="H178" s="1">
        <v>97</v>
      </c>
      <c r="I178" s="1">
        <v>44</v>
      </c>
      <c r="J178" s="1">
        <v>12</v>
      </c>
      <c r="K178" s="1">
        <v>4</v>
      </c>
      <c r="L178" s="1">
        <v>1</v>
      </c>
      <c r="M178" s="1">
        <v>0</v>
      </c>
      <c r="N178" s="1">
        <v>4468</v>
      </c>
      <c r="O178" s="2">
        <v>2.16</v>
      </c>
      <c r="P178" s="1">
        <v>164</v>
      </c>
      <c r="Q178" s="1">
        <v>195</v>
      </c>
      <c r="R178" s="1">
        <v>54</v>
      </c>
    </row>
    <row r="179" spans="1:18" x14ac:dyDescent="0.2">
      <c r="A179" s="1" t="s">
        <v>164</v>
      </c>
      <c r="B179" s="1" t="s">
        <v>543</v>
      </c>
      <c r="C179" s="1">
        <v>269</v>
      </c>
      <c r="D179" s="1">
        <v>99</v>
      </c>
      <c r="E179" s="1">
        <v>78</v>
      </c>
      <c r="F179" s="1">
        <v>37</v>
      </c>
      <c r="G179" s="1">
        <v>34</v>
      </c>
      <c r="H179" s="1">
        <v>17</v>
      </c>
      <c r="I179" s="1">
        <v>3</v>
      </c>
      <c r="J179" s="1">
        <v>0</v>
      </c>
      <c r="K179" s="1">
        <v>1</v>
      </c>
      <c r="L179" s="1">
        <v>0</v>
      </c>
      <c r="M179" s="1">
        <v>0</v>
      </c>
      <c r="N179" s="1">
        <v>613</v>
      </c>
      <c r="O179" s="2">
        <v>2.2799999999999998</v>
      </c>
      <c r="P179" s="1">
        <v>62</v>
      </c>
      <c r="Q179" s="1">
        <v>38</v>
      </c>
      <c r="R179" s="1">
        <v>21</v>
      </c>
    </row>
    <row r="180" spans="1:18" x14ac:dyDescent="0.2">
      <c r="A180" s="1" t="s">
        <v>165</v>
      </c>
      <c r="B180" s="1" t="s">
        <v>544</v>
      </c>
      <c r="C180" s="1">
        <v>267</v>
      </c>
      <c r="D180" s="1">
        <v>97</v>
      </c>
      <c r="E180" s="1">
        <v>83</v>
      </c>
      <c r="F180" s="1">
        <v>48</v>
      </c>
      <c r="G180" s="1">
        <v>29</v>
      </c>
      <c r="H180" s="1">
        <v>6</v>
      </c>
      <c r="I180" s="1">
        <v>2</v>
      </c>
      <c r="J180" s="1">
        <v>1</v>
      </c>
      <c r="K180" s="1">
        <v>1</v>
      </c>
      <c r="L180" s="1">
        <v>0</v>
      </c>
      <c r="M180" s="1">
        <v>0</v>
      </c>
      <c r="N180" s="1">
        <v>580</v>
      </c>
      <c r="O180" s="2">
        <v>2.17</v>
      </c>
      <c r="P180" s="1">
        <v>58</v>
      </c>
      <c r="Q180" s="1">
        <v>36</v>
      </c>
      <c r="R180" s="1">
        <v>16</v>
      </c>
    </row>
    <row r="181" spans="1:18" x14ac:dyDescent="0.2">
      <c r="A181" s="1" t="s">
        <v>166</v>
      </c>
      <c r="B181" s="1" t="s">
        <v>545</v>
      </c>
      <c r="C181" s="1">
        <v>373</v>
      </c>
      <c r="D181" s="1">
        <v>152</v>
      </c>
      <c r="E181" s="1">
        <v>94</v>
      </c>
      <c r="F181" s="1">
        <v>55</v>
      </c>
      <c r="G181" s="1">
        <v>52</v>
      </c>
      <c r="H181" s="1">
        <v>18</v>
      </c>
      <c r="I181" s="1">
        <v>0</v>
      </c>
      <c r="J181" s="1">
        <v>1</v>
      </c>
      <c r="K181" s="1">
        <v>1</v>
      </c>
      <c r="L181" s="1">
        <v>0</v>
      </c>
      <c r="M181" s="1">
        <v>0</v>
      </c>
      <c r="N181" s="1">
        <v>818</v>
      </c>
      <c r="O181" s="2">
        <v>2.19</v>
      </c>
      <c r="P181" s="1">
        <v>62</v>
      </c>
      <c r="Q181" s="1">
        <v>31</v>
      </c>
      <c r="R181" s="1">
        <v>12</v>
      </c>
    </row>
    <row r="182" spans="1:18" x14ac:dyDescent="0.2">
      <c r="A182" s="1" t="s">
        <v>167</v>
      </c>
      <c r="B182" s="1" t="s">
        <v>546</v>
      </c>
      <c r="C182" s="1">
        <v>341</v>
      </c>
      <c r="D182" s="1">
        <v>172</v>
      </c>
      <c r="E182" s="1">
        <v>83</v>
      </c>
      <c r="F182" s="1">
        <v>46</v>
      </c>
      <c r="G182" s="1">
        <v>31</v>
      </c>
      <c r="H182" s="1">
        <v>6</v>
      </c>
      <c r="I182" s="1">
        <v>3</v>
      </c>
      <c r="J182" s="1">
        <v>0</v>
      </c>
      <c r="K182" s="1">
        <v>0</v>
      </c>
      <c r="L182" s="1">
        <v>0</v>
      </c>
      <c r="M182" s="1">
        <v>0</v>
      </c>
      <c r="N182" s="1">
        <v>648</v>
      </c>
      <c r="O182" s="2">
        <v>1.9</v>
      </c>
      <c r="P182" s="1">
        <v>97</v>
      </c>
      <c r="Q182" s="1">
        <v>38</v>
      </c>
      <c r="R182" s="1">
        <v>17</v>
      </c>
    </row>
    <row r="183" spans="1:18" x14ac:dyDescent="0.2">
      <c r="A183" s="1" t="s">
        <v>168</v>
      </c>
      <c r="B183" s="1" t="s">
        <v>547</v>
      </c>
      <c r="C183" s="1">
        <v>238</v>
      </c>
      <c r="D183" s="1">
        <v>64</v>
      </c>
      <c r="E183" s="1">
        <v>83</v>
      </c>
      <c r="F183" s="1">
        <v>45</v>
      </c>
      <c r="G183" s="1">
        <v>31</v>
      </c>
      <c r="H183" s="1">
        <v>10</v>
      </c>
      <c r="I183" s="1">
        <v>4</v>
      </c>
      <c r="J183" s="1">
        <v>1</v>
      </c>
      <c r="K183" s="1">
        <v>0</v>
      </c>
      <c r="L183" s="1">
        <v>0</v>
      </c>
      <c r="M183" s="1">
        <v>0</v>
      </c>
      <c r="N183" s="1">
        <v>570</v>
      </c>
      <c r="O183" s="2">
        <v>2.39</v>
      </c>
      <c r="P183" s="1">
        <v>32</v>
      </c>
      <c r="Q183" s="1">
        <v>37</v>
      </c>
      <c r="R183" s="1">
        <v>11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4</v>
      </c>
      <c r="E185" s="1">
        <v>4</v>
      </c>
      <c r="F185" s="1">
        <v>2</v>
      </c>
      <c r="G185" s="1">
        <v>3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30</v>
      </c>
      <c r="O185" s="2">
        <v>2.31</v>
      </c>
      <c r="P185" s="1">
        <v>1</v>
      </c>
      <c r="Q185" s="1">
        <v>2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267</v>
      </c>
      <c r="D186" s="1">
        <v>119</v>
      </c>
      <c r="E186" s="1">
        <v>53</v>
      </c>
      <c r="F186" s="1">
        <v>39</v>
      </c>
      <c r="G186" s="1">
        <v>43</v>
      </c>
      <c r="H186" s="1">
        <v>7</v>
      </c>
      <c r="I186" s="1">
        <v>4</v>
      </c>
      <c r="J186" s="1">
        <v>2</v>
      </c>
      <c r="K186" s="1">
        <v>0</v>
      </c>
      <c r="L186" s="1">
        <v>0</v>
      </c>
      <c r="M186" s="1">
        <v>0</v>
      </c>
      <c r="N186" s="1">
        <v>587</v>
      </c>
      <c r="O186" s="2">
        <v>2.2000000000000002</v>
      </c>
      <c r="P186" s="1">
        <v>40</v>
      </c>
      <c r="Q186" s="1">
        <v>12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232</v>
      </c>
      <c r="D187" s="1">
        <v>65</v>
      </c>
      <c r="E187" s="1">
        <v>73</v>
      </c>
      <c r="F187" s="1">
        <v>47</v>
      </c>
      <c r="G187" s="1">
        <v>31</v>
      </c>
      <c r="H187" s="1">
        <v>9</v>
      </c>
      <c r="I187" s="1">
        <v>7</v>
      </c>
      <c r="J187" s="1">
        <v>0</v>
      </c>
      <c r="K187" s="1">
        <v>0</v>
      </c>
      <c r="L187" s="1">
        <v>0</v>
      </c>
      <c r="M187" s="1">
        <v>0</v>
      </c>
      <c r="N187" s="1">
        <v>563</v>
      </c>
      <c r="O187" s="2">
        <v>2.4300000000000002</v>
      </c>
      <c r="P187" s="1">
        <v>28</v>
      </c>
      <c r="Q187" s="1">
        <v>28</v>
      </c>
      <c r="R187" s="1">
        <v>14</v>
      </c>
    </row>
    <row r="188" spans="1:18" x14ac:dyDescent="0.2">
      <c r="A188" s="1" t="s">
        <v>173</v>
      </c>
      <c r="B188" s="1" t="s">
        <v>552</v>
      </c>
      <c r="C188" s="1">
        <v>318</v>
      </c>
      <c r="D188" s="1">
        <v>108</v>
      </c>
      <c r="E188" s="1">
        <v>79</v>
      </c>
      <c r="F188" s="1">
        <v>57</v>
      </c>
      <c r="G188" s="1">
        <v>49</v>
      </c>
      <c r="H188" s="1">
        <v>20</v>
      </c>
      <c r="I188" s="1">
        <v>3</v>
      </c>
      <c r="J188" s="1">
        <v>1</v>
      </c>
      <c r="K188" s="1">
        <v>0</v>
      </c>
      <c r="L188" s="1">
        <v>0</v>
      </c>
      <c r="M188" s="1">
        <v>1</v>
      </c>
      <c r="N188" s="1">
        <v>779</v>
      </c>
      <c r="O188" s="2">
        <v>2.4500000000000002</v>
      </c>
      <c r="P188" s="1">
        <v>39</v>
      </c>
      <c r="Q188" s="1">
        <v>31</v>
      </c>
      <c r="R188" s="1">
        <v>8</v>
      </c>
    </row>
    <row r="189" spans="1:18" x14ac:dyDescent="0.2">
      <c r="A189" s="1" t="s">
        <v>174</v>
      </c>
      <c r="B189" s="1" t="s">
        <v>553</v>
      </c>
      <c r="C189" s="1">
        <v>609</v>
      </c>
      <c r="D189" s="1">
        <v>171</v>
      </c>
      <c r="E189" s="1">
        <v>200</v>
      </c>
      <c r="F189" s="1">
        <v>125</v>
      </c>
      <c r="G189" s="1">
        <v>75</v>
      </c>
      <c r="H189" s="1">
        <v>31</v>
      </c>
      <c r="I189" s="1">
        <v>7</v>
      </c>
      <c r="J189" s="1">
        <v>0</v>
      </c>
      <c r="K189" s="1">
        <v>0</v>
      </c>
      <c r="L189" s="1">
        <v>0</v>
      </c>
      <c r="M189" s="1">
        <v>0</v>
      </c>
      <c r="N189" s="1">
        <v>1443</v>
      </c>
      <c r="O189" s="2">
        <v>2.37</v>
      </c>
      <c r="P189" s="1">
        <v>78</v>
      </c>
      <c r="Q189" s="1">
        <v>98</v>
      </c>
      <c r="R189" s="1">
        <v>30</v>
      </c>
    </row>
    <row r="190" spans="1:18" x14ac:dyDescent="0.2">
      <c r="A190" s="1" t="s">
        <v>175</v>
      </c>
      <c r="B190" s="1" t="s">
        <v>554</v>
      </c>
      <c r="C190" s="1">
        <v>157</v>
      </c>
      <c r="D190" s="1">
        <v>46</v>
      </c>
      <c r="E190" s="1">
        <v>36</v>
      </c>
      <c r="F190" s="1">
        <v>32</v>
      </c>
      <c r="G190" s="1">
        <v>29</v>
      </c>
      <c r="H190" s="1">
        <v>10</v>
      </c>
      <c r="I190" s="1">
        <v>3</v>
      </c>
      <c r="J190" s="1">
        <v>0</v>
      </c>
      <c r="K190" s="1">
        <v>0</v>
      </c>
      <c r="L190" s="1">
        <v>1</v>
      </c>
      <c r="M190" s="1">
        <v>0</v>
      </c>
      <c r="N190" s="1">
        <v>407</v>
      </c>
      <c r="O190" s="2">
        <v>2.59</v>
      </c>
      <c r="P190" s="1">
        <v>15</v>
      </c>
      <c r="Q190" s="1">
        <v>10</v>
      </c>
      <c r="R190" s="1">
        <v>3</v>
      </c>
    </row>
    <row r="191" spans="1:18" x14ac:dyDescent="0.2">
      <c r="A191" s="1" t="s">
        <v>176</v>
      </c>
      <c r="B191" s="1" t="s">
        <v>555</v>
      </c>
      <c r="C191" s="1">
        <v>402</v>
      </c>
      <c r="D191" s="1">
        <v>134</v>
      </c>
      <c r="E191" s="1">
        <v>102</v>
      </c>
      <c r="F191" s="1">
        <v>69</v>
      </c>
      <c r="G191" s="1">
        <v>67</v>
      </c>
      <c r="H191" s="1">
        <v>16</v>
      </c>
      <c r="I191" s="1">
        <v>8</v>
      </c>
      <c r="J191" s="1">
        <v>6</v>
      </c>
      <c r="K191" s="1">
        <v>0</v>
      </c>
      <c r="L191" s="1">
        <v>0</v>
      </c>
      <c r="M191" s="1">
        <v>0</v>
      </c>
      <c r="N191" s="1">
        <v>983</v>
      </c>
      <c r="O191" s="2">
        <v>2.4500000000000002</v>
      </c>
      <c r="P191" s="1">
        <v>30</v>
      </c>
      <c r="Q191" s="1">
        <v>26</v>
      </c>
      <c r="R191" s="1">
        <v>8</v>
      </c>
    </row>
    <row r="192" spans="1:18" x14ac:dyDescent="0.2">
      <c r="A192" s="1" t="s">
        <v>177</v>
      </c>
      <c r="B192" s="1" t="s">
        <v>556</v>
      </c>
      <c r="C192" s="1">
        <v>596</v>
      </c>
      <c r="D192" s="1">
        <v>187</v>
      </c>
      <c r="E192" s="1">
        <v>181</v>
      </c>
      <c r="F192" s="1">
        <v>110</v>
      </c>
      <c r="G192" s="1">
        <v>75</v>
      </c>
      <c r="H192" s="1">
        <v>29</v>
      </c>
      <c r="I192" s="1">
        <v>8</v>
      </c>
      <c r="J192" s="1">
        <v>6</v>
      </c>
      <c r="K192" s="1">
        <v>0</v>
      </c>
      <c r="L192" s="1">
        <v>0</v>
      </c>
      <c r="M192" s="1">
        <v>0</v>
      </c>
      <c r="N192" s="1">
        <v>1414</v>
      </c>
      <c r="O192" s="2">
        <v>2.37</v>
      </c>
      <c r="P192" s="1">
        <v>96</v>
      </c>
      <c r="Q192" s="1">
        <v>36</v>
      </c>
      <c r="R192" s="1">
        <v>7</v>
      </c>
    </row>
    <row r="193" spans="1:18" x14ac:dyDescent="0.2">
      <c r="A193" s="1" t="s">
        <v>178</v>
      </c>
      <c r="B193" s="1" t="s">
        <v>557</v>
      </c>
      <c r="C193" s="1">
        <v>470</v>
      </c>
      <c r="D193" s="1">
        <v>207</v>
      </c>
      <c r="E193" s="1">
        <v>122</v>
      </c>
      <c r="F193" s="1">
        <v>71</v>
      </c>
      <c r="G193" s="1">
        <v>47</v>
      </c>
      <c r="H193" s="1">
        <v>18</v>
      </c>
      <c r="I193" s="1">
        <v>5</v>
      </c>
      <c r="J193" s="1">
        <v>0</v>
      </c>
      <c r="K193" s="1">
        <v>0</v>
      </c>
      <c r="L193" s="1">
        <v>0</v>
      </c>
      <c r="M193" s="1">
        <v>0</v>
      </c>
      <c r="N193" s="1">
        <v>972</v>
      </c>
      <c r="O193" s="2">
        <v>2.0699999999999998</v>
      </c>
      <c r="P193" s="1">
        <v>69</v>
      </c>
      <c r="Q193" s="1">
        <v>45</v>
      </c>
      <c r="R193" s="1">
        <v>14</v>
      </c>
    </row>
    <row r="194" spans="1:18" x14ac:dyDescent="0.2">
      <c r="A194" s="1" t="s">
        <v>179</v>
      </c>
      <c r="B194" s="1" t="s">
        <v>558</v>
      </c>
      <c r="C194" s="1">
        <v>144</v>
      </c>
      <c r="D194" s="1">
        <v>60</v>
      </c>
      <c r="E194" s="1">
        <v>40</v>
      </c>
      <c r="F194" s="1">
        <v>21</v>
      </c>
      <c r="G194" s="1">
        <v>19</v>
      </c>
      <c r="H194" s="1">
        <v>2</v>
      </c>
      <c r="I194" s="1">
        <v>1</v>
      </c>
      <c r="J194" s="1">
        <v>1</v>
      </c>
      <c r="K194" s="1">
        <v>0</v>
      </c>
      <c r="L194" s="1">
        <v>0</v>
      </c>
      <c r="M194" s="1">
        <v>0</v>
      </c>
      <c r="N194" s="1">
        <v>302</v>
      </c>
      <c r="O194" s="2">
        <v>2.1</v>
      </c>
      <c r="P194" s="1">
        <v>31</v>
      </c>
      <c r="Q194" s="1">
        <v>20</v>
      </c>
      <c r="R194" s="1">
        <v>10</v>
      </c>
    </row>
    <row r="195" spans="1:18" x14ac:dyDescent="0.2">
      <c r="A195" s="1" t="s">
        <v>180</v>
      </c>
      <c r="B195" s="1" t="s">
        <v>559</v>
      </c>
      <c r="C195" s="1">
        <v>147</v>
      </c>
      <c r="D195" s="1">
        <v>41</v>
      </c>
      <c r="E195" s="1">
        <v>53</v>
      </c>
      <c r="F195" s="1">
        <v>22</v>
      </c>
      <c r="G195" s="1">
        <v>18</v>
      </c>
      <c r="H195" s="1">
        <v>11</v>
      </c>
      <c r="I195" s="1">
        <v>2</v>
      </c>
      <c r="J195" s="1">
        <v>0</v>
      </c>
      <c r="K195" s="1">
        <v>0</v>
      </c>
      <c r="L195" s="1">
        <v>0</v>
      </c>
      <c r="M195" s="1">
        <v>0</v>
      </c>
      <c r="N195" s="1">
        <v>352</v>
      </c>
      <c r="O195" s="2">
        <v>2.39</v>
      </c>
      <c r="P195" s="1">
        <v>30</v>
      </c>
      <c r="Q195" s="1">
        <v>21</v>
      </c>
      <c r="R195" s="1">
        <v>9</v>
      </c>
    </row>
    <row r="196" spans="1:18" x14ac:dyDescent="0.2">
      <c r="A196" s="1" t="s">
        <v>181</v>
      </c>
      <c r="B196" s="1" t="s">
        <v>560</v>
      </c>
      <c r="C196" s="1">
        <v>819</v>
      </c>
      <c r="D196" s="1">
        <v>256</v>
      </c>
      <c r="E196" s="1">
        <v>258</v>
      </c>
      <c r="F196" s="1">
        <v>127</v>
      </c>
      <c r="G196" s="1">
        <v>131</v>
      </c>
      <c r="H196" s="1">
        <v>36</v>
      </c>
      <c r="I196" s="1">
        <v>11</v>
      </c>
      <c r="J196" s="1">
        <v>0</v>
      </c>
      <c r="K196" s="1">
        <v>0</v>
      </c>
      <c r="L196" s="1">
        <v>0</v>
      </c>
      <c r="M196" s="1">
        <v>0</v>
      </c>
      <c r="N196" s="1">
        <v>1923</v>
      </c>
      <c r="O196" s="2">
        <v>2.35</v>
      </c>
      <c r="P196" s="1">
        <v>124</v>
      </c>
      <c r="Q196" s="1">
        <v>92</v>
      </c>
      <c r="R196" s="1">
        <v>37</v>
      </c>
    </row>
    <row r="197" spans="1:18" x14ac:dyDescent="0.2">
      <c r="A197" s="1" t="s">
        <v>182</v>
      </c>
      <c r="B197" s="1" t="s">
        <v>561</v>
      </c>
      <c r="C197" s="1">
        <v>229</v>
      </c>
      <c r="D197" s="1">
        <v>62</v>
      </c>
      <c r="E197" s="1">
        <v>72</v>
      </c>
      <c r="F197" s="1">
        <v>44</v>
      </c>
      <c r="G197" s="1">
        <v>33</v>
      </c>
      <c r="H197" s="1">
        <v>13</v>
      </c>
      <c r="I197" s="1">
        <v>4</v>
      </c>
      <c r="J197" s="1">
        <v>1</v>
      </c>
      <c r="K197" s="1">
        <v>0</v>
      </c>
      <c r="L197" s="1">
        <v>0</v>
      </c>
      <c r="M197" s="1">
        <v>0</v>
      </c>
      <c r="N197" s="1">
        <v>566</v>
      </c>
      <c r="O197" s="2">
        <v>2.4700000000000002</v>
      </c>
      <c r="P197" s="1">
        <v>36</v>
      </c>
      <c r="Q197" s="1">
        <v>40</v>
      </c>
      <c r="R197" s="1">
        <v>15</v>
      </c>
    </row>
    <row r="198" spans="1:18" x14ac:dyDescent="0.2">
      <c r="A198" s="1" t="s">
        <v>183</v>
      </c>
      <c r="B198" s="1" t="s">
        <v>562</v>
      </c>
      <c r="C198" s="1">
        <v>178</v>
      </c>
      <c r="D198" s="1">
        <v>60</v>
      </c>
      <c r="E198" s="1">
        <v>48</v>
      </c>
      <c r="F198" s="1">
        <v>35</v>
      </c>
      <c r="G198" s="1">
        <v>22</v>
      </c>
      <c r="H198" s="1">
        <v>11</v>
      </c>
      <c r="I198" s="1">
        <v>1</v>
      </c>
      <c r="J198" s="1">
        <v>1</v>
      </c>
      <c r="K198" s="1">
        <v>0</v>
      </c>
      <c r="L198" s="1">
        <v>0</v>
      </c>
      <c r="M198" s="1">
        <v>0</v>
      </c>
      <c r="N198" s="1">
        <v>417</v>
      </c>
      <c r="O198" s="2">
        <v>2.34</v>
      </c>
      <c r="P198" s="1">
        <v>18</v>
      </c>
      <c r="Q198" s="1">
        <v>18</v>
      </c>
      <c r="R198" s="1">
        <v>8</v>
      </c>
    </row>
    <row r="199" spans="1:18" x14ac:dyDescent="0.2">
      <c r="A199" s="1" t="s">
        <v>184</v>
      </c>
      <c r="B199" s="1" t="s">
        <v>563</v>
      </c>
      <c r="C199" s="1">
        <v>495</v>
      </c>
      <c r="D199" s="1">
        <v>205</v>
      </c>
      <c r="E199" s="1">
        <v>140</v>
      </c>
      <c r="F199" s="1">
        <v>81</v>
      </c>
      <c r="G199" s="1">
        <v>50</v>
      </c>
      <c r="H199" s="1">
        <v>16</v>
      </c>
      <c r="I199" s="1">
        <v>2</v>
      </c>
      <c r="J199" s="1">
        <v>1</v>
      </c>
      <c r="K199" s="1">
        <v>0</v>
      </c>
      <c r="L199" s="1">
        <v>0</v>
      </c>
      <c r="M199" s="1">
        <v>0</v>
      </c>
      <c r="N199" s="1">
        <v>1027</v>
      </c>
      <c r="O199" s="2">
        <v>2.0699999999999998</v>
      </c>
      <c r="P199" s="1">
        <v>51</v>
      </c>
      <c r="Q199" s="1">
        <v>53</v>
      </c>
      <c r="R199" s="1">
        <v>18</v>
      </c>
    </row>
    <row r="200" spans="1:18" x14ac:dyDescent="0.2">
      <c r="A200" s="1" t="s">
        <v>185</v>
      </c>
      <c r="B200" s="1" t="s">
        <v>564</v>
      </c>
      <c r="C200" s="1">
        <v>404</v>
      </c>
      <c r="D200" s="1">
        <v>164</v>
      </c>
      <c r="E200" s="1">
        <v>84</v>
      </c>
      <c r="F200" s="1">
        <v>62</v>
      </c>
      <c r="G200" s="1">
        <v>52</v>
      </c>
      <c r="H200" s="1">
        <v>22</v>
      </c>
      <c r="I200" s="1">
        <v>13</v>
      </c>
      <c r="J200" s="1">
        <v>5</v>
      </c>
      <c r="K200" s="1">
        <v>1</v>
      </c>
      <c r="L200" s="1">
        <v>1</v>
      </c>
      <c r="M200" s="1">
        <v>0</v>
      </c>
      <c r="N200" s="1">
        <v>966</v>
      </c>
      <c r="O200" s="2">
        <v>2.39</v>
      </c>
      <c r="P200" s="1">
        <v>47</v>
      </c>
      <c r="Q200" s="1">
        <v>29</v>
      </c>
      <c r="R200" s="1">
        <v>10</v>
      </c>
    </row>
    <row r="201" spans="1:18" x14ac:dyDescent="0.2">
      <c r="A201" s="1" t="s">
        <v>186</v>
      </c>
      <c r="B201" s="1" t="s">
        <v>565</v>
      </c>
      <c r="C201" s="34">
        <v>92</v>
      </c>
      <c r="D201" s="1">
        <v>37</v>
      </c>
      <c r="E201" s="1">
        <v>21</v>
      </c>
      <c r="F201" s="1">
        <v>14</v>
      </c>
      <c r="G201" s="1">
        <v>13</v>
      </c>
      <c r="H201" s="1">
        <v>5</v>
      </c>
      <c r="I201" s="1">
        <v>2</v>
      </c>
      <c r="J201" s="1">
        <v>0</v>
      </c>
      <c r="K201" s="1">
        <v>0</v>
      </c>
      <c r="L201" s="1">
        <v>0</v>
      </c>
      <c r="M201" s="1">
        <v>0</v>
      </c>
      <c r="N201" s="1">
        <v>210</v>
      </c>
      <c r="O201" s="2">
        <v>2.2799999999999998</v>
      </c>
      <c r="P201" s="1">
        <v>15</v>
      </c>
      <c r="Q201" s="1">
        <v>12</v>
      </c>
      <c r="R201" s="1">
        <v>7</v>
      </c>
    </row>
    <row r="202" spans="1:18" x14ac:dyDescent="0.2">
      <c r="A202" s="1" t="s">
        <v>187</v>
      </c>
      <c r="B202" s="1" t="s">
        <v>566</v>
      </c>
      <c r="C202" s="1">
        <v>121</v>
      </c>
      <c r="D202" s="1">
        <v>30</v>
      </c>
      <c r="E202" s="1">
        <v>24</v>
      </c>
      <c r="F202" s="1">
        <v>19</v>
      </c>
      <c r="G202" s="1">
        <v>17</v>
      </c>
      <c r="H202" s="1">
        <v>13</v>
      </c>
      <c r="I202" s="1">
        <v>10</v>
      </c>
      <c r="J202" s="1">
        <v>7</v>
      </c>
      <c r="K202" s="1">
        <v>0</v>
      </c>
      <c r="L202" s="1">
        <v>1</v>
      </c>
      <c r="M202" s="1">
        <v>0</v>
      </c>
      <c r="N202" s="1">
        <v>386</v>
      </c>
      <c r="O202" s="2">
        <v>3.19</v>
      </c>
      <c r="P202" s="1">
        <v>6</v>
      </c>
      <c r="Q202" s="1">
        <v>15</v>
      </c>
      <c r="R202" s="1">
        <v>3</v>
      </c>
    </row>
    <row r="203" spans="1:18" x14ac:dyDescent="0.2">
      <c r="A203" s="1" t="s">
        <v>188</v>
      </c>
      <c r="B203" s="1" t="s">
        <v>567</v>
      </c>
      <c r="C203" s="1">
        <v>330</v>
      </c>
      <c r="D203" s="1">
        <v>145</v>
      </c>
      <c r="E203" s="1">
        <v>77</v>
      </c>
      <c r="F203" s="1">
        <v>49</v>
      </c>
      <c r="G203" s="1">
        <v>39</v>
      </c>
      <c r="H203" s="1">
        <v>18</v>
      </c>
      <c r="I203" s="1">
        <v>2</v>
      </c>
      <c r="J203" s="1">
        <v>0</v>
      </c>
      <c r="K203" s="1">
        <v>0</v>
      </c>
      <c r="L203" s="1">
        <v>0</v>
      </c>
      <c r="M203" s="1">
        <v>0</v>
      </c>
      <c r="N203" s="1">
        <v>704</v>
      </c>
      <c r="O203" s="2">
        <v>2.13</v>
      </c>
      <c r="P203" s="1">
        <v>66</v>
      </c>
      <c r="Q203" s="1">
        <v>27</v>
      </c>
      <c r="R203" s="1">
        <v>7</v>
      </c>
    </row>
    <row r="204" spans="1:18" x14ac:dyDescent="0.2">
      <c r="A204" s="1" t="s">
        <v>189</v>
      </c>
      <c r="B204" s="1" t="s">
        <v>568</v>
      </c>
      <c r="C204" s="1">
        <v>173</v>
      </c>
      <c r="D204" s="1">
        <v>77</v>
      </c>
      <c r="E204" s="1">
        <v>21</v>
      </c>
      <c r="F204" s="1">
        <v>21</v>
      </c>
      <c r="G204" s="1">
        <v>28</v>
      </c>
      <c r="H204" s="1">
        <v>8</v>
      </c>
      <c r="I204" s="1">
        <v>5</v>
      </c>
      <c r="J204" s="1">
        <v>7</v>
      </c>
      <c r="K204" s="1">
        <v>4</v>
      </c>
      <c r="L204" s="1">
        <v>0</v>
      </c>
      <c r="M204" s="1">
        <v>2</v>
      </c>
      <c r="N204" s="1">
        <v>465</v>
      </c>
      <c r="O204" s="2">
        <v>2.69</v>
      </c>
      <c r="P204" s="1">
        <v>64</v>
      </c>
      <c r="Q204" s="1">
        <v>11</v>
      </c>
      <c r="R204" s="1">
        <v>4</v>
      </c>
    </row>
    <row r="205" spans="1:18" x14ac:dyDescent="0.2">
      <c r="A205" s="1" t="s">
        <v>190</v>
      </c>
      <c r="B205" s="1" t="s">
        <v>569</v>
      </c>
      <c r="C205" s="1">
        <v>196</v>
      </c>
      <c r="D205" s="1">
        <v>61</v>
      </c>
      <c r="E205" s="1">
        <v>60</v>
      </c>
      <c r="F205" s="1">
        <v>43</v>
      </c>
      <c r="G205" s="1">
        <v>19</v>
      </c>
      <c r="H205" s="1">
        <v>6</v>
      </c>
      <c r="I205" s="1">
        <v>2</v>
      </c>
      <c r="J205" s="1">
        <v>3</v>
      </c>
      <c r="K205" s="1">
        <v>2</v>
      </c>
      <c r="L205" s="1">
        <v>0</v>
      </c>
      <c r="M205" s="1">
        <v>0</v>
      </c>
      <c r="N205" s="1">
        <v>465</v>
      </c>
      <c r="O205" s="2">
        <v>2.37</v>
      </c>
      <c r="P205" s="1">
        <v>35</v>
      </c>
      <c r="Q205" s="1">
        <v>28</v>
      </c>
      <c r="R205" s="1">
        <v>10</v>
      </c>
    </row>
    <row r="206" spans="1:18" x14ac:dyDescent="0.2">
      <c r="A206" s="1" t="s">
        <v>191</v>
      </c>
      <c r="B206" s="1" t="s">
        <v>570</v>
      </c>
      <c r="C206" s="34">
        <v>202</v>
      </c>
      <c r="D206" s="1">
        <v>52</v>
      </c>
      <c r="E206" s="1">
        <v>66</v>
      </c>
      <c r="F206" s="1">
        <v>32</v>
      </c>
      <c r="G206" s="1">
        <v>34</v>
      </c>
      <c r="H206" s="1">
        <v>14</v>
      </c>
      <c r="I206" s="1">
        <v>1</v>
      </c>
      <c r="J206" s="1">
        <v>3</v>
      </c>
      <c r="K206" s="1">
        <v>0</v>
      </c>
      <c r="L206" s="1">
        <v>0</v>
      </c>
      <c r="M206" s="1">
        <v>0</v>
      </c>
      <c r="N206" s="1">
        <v>513</v>
      </c>
      <c r="O206" s="2">
        <v>2.54</v>
      </c>
      <c r="P206" s="1">
        <v>27</v>
      </c>
      <c r="Q206" s="1">
        <v>31</v>
      </c>
      <c r="R206" s="1">
        <v>19</v>
      </c>
    </row>
    <row r="207" spans="1:18" x14ac:dyDescent="0.2">
      <c r="A207" s="1" t="s">
        <v>192</v>
      </c>
      <c r="B207" s="1" t="s">
        <v>571</v>
      </c>
      <c r="C207" s="1">
        <v>206</v>
      </c>
      <c r="D207" s="1">
        <v>65</v>
      </c>
      <c r="E207" s="1">
        <v>70</v>
      </c>
      <c r="F207" s="1">
        <v>42</v>
      </c>
      <c r="G207" s="1">
        <v>21</v>
      </c>
      <c r="H207" s="1">
        <v>5</v>
      </c>
      <c r="I207" s="1">
        <v>3</v>
      </c>
      <c r="J207" s="1">
        <v>0</v>
      </c>
      <c r="K207" s="1">
        <v>0</v>
      </c>
      <c r="L207" s="1">
        <v>0</v>
      </c>
      <c r="M207" s="1">
        <v>0</v>
      </c>
      <c r="N207" s="1">
        <v>458</v>
      </c>
      <c r="O207" s="2">
        <v>2.2200000000000002</v>
      </c>
      <c r="P207" s="1">
        <v>28</v>
      </c>
      <c r="Q207" s="1">
        <v>34</v>
      </c>
      <c r="R207" s="1">
        <v>13</v>
      </c>
    </row>
    <row r="208" spans="1:18" x14ac:dyDescent="0.2">
      <c r="A208" s="1" t="s">
        <v>193</v>
      </c>
      <c r="B208" s="1" t="s">
        <v>572</v>
      </c>
      <c r="C208" s="1">
        <v>159</v>
      </c>
      <c r="D208" s="1">
        <v>44</v>
      </c>
      <c r="E208" s="1">
        <v>44</v>
      </c>
      <c r="F208" s="1">
        <v>32</v>
      </c>
      <c r="G208" s="1">
        <v>27</v>
      </c>
      <c r="H208" s="1">
        <v>10</v>
      </c>
      <c r="I208" s="1">
        <v>1</v>
      </c>
      <c r="J208" s="1">
        <v>1</v>
      </c>
      <c r="K208" s="1">
        <v>0</v>
      </c>
      <c r="L208" s="1">
        <v>0</v>
      </c>
      <c r="M208" s="1">
        <v>0</v>
      </c>
      <c r="N208" s="1">
        <v>399</v>
      </c>
      <c r="O208" s="2">
        <v>2.5099999999999998</v>
      </c>
      <c r="P208" s="1">
        <v>23</v>
      </c>
      <c r="Q208" s="1">
        <v>22</v>
      </c>
      <c r="R208" s="1">
        <v>6</v>
      </c>
    </row>
    <row r="209" spans="1:18" x14ac:dyDescent="0.2">
      <c r="A209" s="1" t="s">
        <v>194</v>
      </c>
      <c r="B209" s="1" t="s">
        <v>573</v>
      </c>
      <c r="C209" s="1">
        <v>217</v>
      </c>
      <c r="D209" s="1">
        <v>89</v>
      </c>
      <c r="E209" s="1">
        <v>59</v>
      </c>
      <c r="F209" s="1">
        <v>28</v>
      </c>
      <c r="G209" s="1">
        <v>26</v>
      </c>
      <c r="H209" s="1">
        <v>13</v>
      </c>
      <c r="I209" s="1">
        <v>2</v>
      </c>
      <c r="J209" s="1">
        <v>0</v>
      </c>
      <c r="K209" s="1">
        <v>0</v>
      </c>
      <c r="L209" s="1">
        <v>0</v>
      </c>
      <c r="M209" s="1">
        <v>0</v>
      </c>
      <c r="N209" s="1">
        <v>472</v>
      </c>
      <c r="O209" s="2">
        <v>2.1800000000000002</v>
      </c>
      <c r="P209" s="1">
        <v>33</v>
      </c>
      <c r="Q209" s="1">
        <v>26</v>
      </c>
      <c r="R209" s="1">
        <v>6</v>
      </c>
    </row>
    <row r="210" spans="1:18" x14ac:dyDescent="0.2">
      <c r="A210" s="1" t="s">
        <v>195</v>
      </c>
      <c r="B210" s="1" t="s">
        <v>574</v>
      </c>
      <c r="C210" s="1">
        <v>366</v>
      </c>
      <c r="D210" s="1">
        <v>128</v>
      </c>
      <c r="E210" s="1">
        <v>107</v>
      </c>
      <c r="F210" s="1">
        <v>65</v>
      </c>
      <c r="G210" s="1">
        <v>46</v>
      </c>
      <c r="H210" s="1">
        <v>16</v>
      </c>
      <c r="I210" s="1">
        <v>3</v>
      </c>
      <c r="J210" s="1">
        <v>1</v>
      </c>
      <c r="K210" s="1">
        <v>0</v>
      </c>
      <c r="L210" s="1">
        <v>0</v>
      </c>
      <c r="M210" s="1">
        <v>0</v>
      </c>
      <c r="N210" s="1">
        <v>826</v>
      </c>
      <c r="O210" s="2">
        <v>2.2599999999999998</v>
      </c>
      <c r="P210" s="1">
        <v>41</v>
      </c>
      <c r="Q210" s="1">
        <v>43</v>
      </c>
      <c r="R210" s="1">
        <v>12</v>
      </c>
    </row>
    <row r="211" spans="1:18" x14ac:dyDescent="0.2">
      <c r="A211" s="1" t="s">
        <v>196</v>
      </c>
      <c r="B211" s="1" t="s">
        <v>575</v>
      </c>
      <c r="C211" s="1">
        <v>390</v>
      </c>
      <c r="D211" s="1">
        <v>114</v>
      </c>
      <c r="E211" s="1">
        <v>118</v>
      </c>
      <c r="F211" s="1">
        <v>74</v>
      </c>
      <c r="G211" s="1">
        <v>53</v>
      </c>
      <c r="H211" s="1">
        <v>24</v>
      </c>
      <c r="I211" s="1">
        <v>6</v>
      </c>
      <c r="J211" s="1">
        <v>1</v>
      </c>
      <c r="K211" s="1">
        <v>0</v>
      </c>
      <c r="L211" s="1">
        <v>0</v>
      </c>
      <c r="M211" s="1">
        <v>0</v>
      </c>
      <c r="N211" s="1">
        <v>947</v>
      </c>
      <c r="O211" s="2">
        <v>2.4300000000000002</v>
      </c>
      <c r="P211" s="1">
        <v>45</v>
      </c>
      <c r="Q211" s="1">
        <v>42</v>
      </c>
      <c r="R211" s="1">
        <v>14</v>
      </c>
    </row>
    <row r="212" spans="1:18" x14ac:dyDescent="0.2">
      <c r="A212" s="1" t="s">
        <v>197</v>
      </c>
      <c r="B212" s="1" t="s">
        <v>576</v>
      </c>
      <c r="C212" s="1">
        <v>261</v>
      </c>
      <c r="D212" s="1">
        <v>57</v>
      </c>
      <c r="E212" s="1">
        <v>86</v>
      </c>
      <c r="F212" s="1">
        <v>67</v>
      </c>
      <c r="G212" s="1">
        <v>36</v>
      </c>
      <c r="H212" s="1">
        <v>12</v>
      </c>
      <c r="I212" s="1">
        <v>0</v>
      </c>
      <c r="J212" s="1">
        <v>2</v>
      </c>
      <c r="K212" s="1">
        <v>1</v>
      </c>
      <c r="L212" s="1">
        <v>0</v>
      </c>
      <c r="M212" s="1">
        <v>0</v>
      </c>
      <c r="N212" s="1">
        <v>656</v>
      </c>
      <c r="O212" s="2">
        <v>2.5099999999999998</v>
      </c>
      <c r="P212" s="1">
        <v>22</v>
      </c>
      <c r="Q212" s="1">
        <v>30</v>
      </c>
      <c r="R212" s="1">
        <v>12</v>
      </c>
    </row>
    <row r="213" spans="1:18" x14ac:dyDescent="0.2">
      <c r="A213" s="1" t="s">
        <v>198</v>
      </c>
      <c r="B213" s="1" t="s">
        <v>577</v>
      </c>
      <c r="C213" s="1">
        <v>395</v>
      </c>
      <c r="D213" s="1">
        <v>138</v>
      </c>
      <c r="E213" s="1">
        <v>122</v>
      </c>
      <c r="F213" s="1">
        <v>52</v>
      </c>
      <c r="G213" s="1">
        <v>62</v>
      </c>
      <c r="H213" s="1">
        <v>18</v>
      </c>
      <c r="I213" s="1">
        <v>3</v>
      </c>
      <c r="J213" s="1">
        <v>0</v>
      </c>
      <c r="K213" s="1">
        <v>0</v>
      </c>
      <c r="L213" s="1">
        <v>0</v>
      </c>
      <c r="M213" s="1">
        <v>0</v>
      </c>
      <c r="N213" s="1">
        <v>894</v>
      </c>
      <c r="O213" s="2">
        <v>2.2599999999999998</v>
      </c>
      <c r="P213" s="1">
        <v>51</v>
      </c>
      <c r="Q213" s="1">
        <v>51</v>
      </c>
      <c r="R213" s="1">
        <v>17</v>
      </c>
    </row>
    <row r="214" spans="1:18" x14ac:dyDescent="0.2">
      <c r="A214" s="1" t="s">
        <v>199</v>
      </c>
      <c r="B214" s="1" t="s">
        <v>578</v>
      </c>
      <c r="C214" s="1">
        <v>468</v>
      </c>
      <c r="D214" s="1">
        <v>152</v>
      </c>
      <c r="E214" s="1">
        <v>142</v>
      </c>
      <c r="F214" s="1">
        <v>83</v>
      </c>
      <c r="G214" s="1">
        <v>67</v>
      </c>
      <c r="H214" s="1">
        <v>17</v>
      </c>
      <c r="I214" s="1">
        <v>4</v>
      </c>
      <c r="J214" s="1">
        <v>1</v>
      </c>
      <c r="K214" s="1">
        <v>2</v>
      </c>
      <c r="L214" s="1">
        <v>0</v>
      </c>
      <c r="M214" s="1">
        <v>0</v>
      </c>
      <c r="N214" s="1">
        <v>1085</v>
      </c>
      <c r="O214" s="2">
        <v>2.3199999999999998</v>
      </c>
      <c r="P214" s="1">
        <v>46</v>
      </c>
      <c r="Q214" s="1">
        <v>42</v>
      </c>
      <c r="R214" s="1">
        <v>17</v>
      </c>
    </row>
    <row r="215" spans="1:18" x14ac:dyDescent="0.2">
      <c r="A215" s="1" t="s">
        <v>200</v>
      </c>
      <c r="B215" s="1" t="s">
        <v>579</v>
      </c>
      <c r="C215" s="1">
        <v>253</v>
      </c>
      <c r="D215" s="1">
        <v>161</v>
      </c>
      <c r="E215" s="1">
        <v>46</v>
      </c>
      <c r="F215" s="1">
        <v>21</v>
      </c>
      <c r="G215" s="1">
        <v>14</v>
      </c>
      <c r="H215" s="1">
        <v>8</v>
      </c>
      <c r="I215" s="1">
        <v>2</v>
      </c>
      <c r="J215" s="1">
        <v>0</v>
      </c>
      <c r="K215" s="1">
        <v>1</v>
      </c>
      <c r="L215" s="1">
        <v>0</v>
      </c>
      <c r="M215" s="1">
        <v>0</v>
      </c>
      <c r="N215" s="1">
        <v>432</v>
      </c>
      <c r="O215" s="2">
        <v>1.71</v>
      </c>
      <c r="P215" s="1">
        <v>68</v>
      </c>
      <c r="Q215" s="1">
        <v>24</v>
      </c>
      <c r="R215" s="1">
        <v>13</v>
      </c>
    </row>
    <row r="216" spans="1:18" x14ac:dyDescent="0.2">
      <c r="A216" s="1" t="s">
        <v>201</v>
      </c>
      <c r="B216" s="1" t="s">
        <v>580</v>
      </c>
      <c r="C216" s="1">
        <v>324</v>
      </c>
      <c r="D216" s="1">
        <v>119</v>
      </c>
      <c r="E216" s="1">
        <v>94</v>
      </c>
      <c r="F216" s="1">
        <v>44</v>
      </c>
      <c r="G216" s="1">
        <v>40</v>
      </c>
      <c r="H216" s="1">
        <v>20</v>
      </c>
      <c r="I216" s="1">
        <v>5</v>
      </c>
      <c r="J216" s="1">
        <v>2</v>
      </c>
      <c r="K216" s="1">
        <v>0</v>
      </c>
      <c r="L216" s="1">
        <v>0</v>
      </c>
      <c r="M216" s="1">
        <v>0</v>
      </c>
      <c r="N216" s="1">
        <v>743</v>
      </c>
      <c r="O216" s="2">
        <v>2.29</v>
      </c>
      <c r="P216" s="1">
        <v>53</v>
      </c>
      <c r="Q216" s="1">
        <v>33</v>
      </c>
      <c r="R216" s="1">
        <v>11</v>
      </c>
    </row>
    <row r="217" spans="1:18" x14ac:dyDescent="0.2">
      <c r="A217" s="1" t="s">
        <v>202</v>
      </c>
      <c r="B217" s="1" t="s">
        <v>581</v>
      </c>
      <c r="C217" s="1">
        <v>637</v>
      </c>
      <c r="D217" s="1">
        <v>218</v>
      </c>
      <c r="E217" s="1">
        <v>172</v>
      </c>
      <c r="F217" s="1">
        <v>114</v>
      </c>
      <c r="G217" s="1">
        <v>87</v>
      </c>
      <c r="H217" s="1">
        <v>38</v>
      </c>
      <c r="I217" s="1">
        <v>8</v>
      </c>
      <c r="J217" s="1">
        <v>0</v>
      </c>
      <c r="K217" s="1">
        <v>0</v>
      </c>
      <c r="L217" s="1">
        <v>0</v>
      </c>
      <c r="M217" s="1">
        <v>0</v>
      </c>
      <c r="N217" s="1">
        <v>1490</v>
      </c>
      <c r="O217" s="2">
        <v>2.34</v>
      </c>
      <c r="P217" s="1">
        <v>74</v>
      </c>
      <c r="Q217" s="1">
        <v>68</v>
      </c>
      <c r="R217" s="1">
        <v>26</v>
      </c>
    </row>
    <row r="218" spans="1:18" x14ac:dyDescent="0.2">
      <c r="A218" s="1" t="s">
        <v>203</v>
      </c>
      <c r="B218" s="1" t="s">
        <v>582</v>
      </c>
      <c r="C218" s="1">
        <v>138</v>
      </c>
      <c r="D218" s="1">
        <v>60</v>
      </c>
      <c r="E218" s="1">
        <v>34</v>
      </c>
      <c r="F218" s="1">
        <v>24</v>
      </c>
      <c r="G218" s="1">
        <v>15</v>
      </c>
      <c r="H218" s="1">
        <v>4</v>
      </c>
      <c r="I218" s="1">
        <v>1</v>
      </c>
      <c r="J218" s="1">
        <v>0</v>
      </c>
      <c r="K218" s="1">
        <v>0</v>
      </c>
      <c r="L218" s="1">
        <v>0</v>
      </c>
      <c r="M218" s="1">
        <v>0</v>
      </c>
      <c r="N218" s="1">
        <v>286</v>
      </c>
      <c r="O218" s="2">
        <v>2.0699999999999998</v>
      </c>
      <c r="P218" s="1">
        <v>11</v>
      </c>
      <c r="Q218" s="1">
        <v>12</v>
      </c>
      <c r="R218" s="1">
        <v>4</v>
      </c>
    </row>
    <row r="219" spans="1:18" x14ac:dyDescent="0.2">
      <c r="A219" s="1" t="s">
        <v>204</v>
      </c>
      <c r="B219" s="1" t="s">
        <v>583</v>
      </c>
      <c r="C219" s="34">
        <v>69</v>
      </c>
      <c r="D219" s="1">
        <v>25</v>
      </c>
      <c r="E219" s="1">
        <v>17</v>
      </c>
      <c r="F219" s="1">
        <v>11</v>
      </c>
      <c r="G219" s="1">
        <v>8</v>
      </c>
      <c r="H219" s="1">
        <v>6</v>
      </c>
      <c r="I219" s="1">
        <v>2</v>
      </c>
      <c r="J219" s="1">
        <v>0</v>
      </c>
      <c r="K219" s="1">
        <v>0</v>
      </c>
      <c r="L219" s="1">
        <v>0</v>
      </c>
      <c r="M219" s="1">
        <v>0</v>
      </c>
      <c r="N219" s="1">
        <v>166</v>
      </c>
      <c r="O219" s="2">
        <v>2.41</v>
      </c>
      <c r="P219" s="1">
        <v>13</v>
      </c>
      <c r="Q219" s="1">
        <v>3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1451</v>
      </c>
      <c r="D220" s="1">
        <v>471</v>
      </c>
      <c r="E220" s="1">
        <v>394</v>
      </c>
      <c r="F220" s="1">
        <v>252</v>
      </c>
      <c r="G220" s="1">
        <v>211</v>
      </c>
      <c r="H220" s="1">
        <v>90</v>
      </c>
      <c r="I220" s="1">
        <v>26</v>
      </c>
      <c r="J220" s="1">
        <v>6</v>
      </c>
      <c r="K220" s="1">
        <v>1</v>
      </c>
      <c r="L220" s="1">
        <v>0</v>
      </c>
      <c r="M220" s="1">
        <v>0</v>
      </c>
      <c r="N220" s="1">
        <v>3515</v>
      </c>
      <c r="O220" s="2">
        <v>2.42</v>
      </c>
      <c r="P220" s="1">
        <v>174</v>
      </c>
      <c r="Q220" s="1">
        <v>159</v>
      </c>
      <c r="R220" s="1">
        <v>59</v>
      </c>
    </row>
    <row r="221" spans="1:18" x14ac:dyDescent="0.2">
      <c r="A221" s="1" t="s">
        <v>206</v>
      </c>
      <c r="B221" s="1" t="s">
        <v>585</v>
      </c>
      <c r="C221" s="1">
        <v>453</v>
      </c>
      <c r="D221" s="1">
        <v>68</v>
      </c>
      <c r="E221" s="1">
        <v>90</v>
      </c>
      <c r="F221" s="1">
        <v>87</v>
      </c>
      <c r="G221" s="1">
        <v>112</v>
      </c>
      <c r="H221" s="1">
        <v>59</v>
      </c>
      <c r="I221" s="1">
        <v>18</v>
      </c>
      <c r="J221" s="1">
        <v>10</v>
      </c>
      <c r="K221" s="1">
        <v>7</v>
      </c>
      <c r="L221" s="1">
        <v>1</v>
      </c>
      <c r="M221" s="1">
        <v>1</v>
      </c>
      <c r="N221" s="1">
        <v>1505</v>
      </c>
      <c r="O221" s="2">
        <v>3.32</v>
      </c>
      <c r="P221" s="1">
        <v>24</v>
      </c>
      <c r="Q221" s="1">
        <v>19</v>
      </c>
      <c r="R221" s="1">
        <v>6</v>
      </c>
    </row>
    <row r="222" spans="1:18" x14ac:dyDescent="0.2">
      <c r="A222" s="1" t="s">
        <v>207</v>
      </c>
      <c r="B222" s="1" t="s">
        <v>586</v>
      </c>
      <c r="C222" s="1">
        <v>119</v>
      </c>
      <c r="D222" s="1">
        <v>52</v>
      </c>
      <c r="E222" s="1">
        <v>31</v>
      </c>
      <c r="F222" s="1">
        <v>17</v>
      </c>
      <c r="G222" s="1">
        <v>14</v>
      </c>
      <c r="H222" s="1">
        <v>4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247</v>
      </c>
      <c r="O222" s="2">
        <v>2.08</v>
      </c>
      <c r="P222" s="1">
        <v>6</v>
      </c>
      <c r="Q222" s="1">
        <v>13</v>
      </c>
      <c r="R222" s="1">
        <v>5</v>
      </c>
    </row>
    <row r="223" spans="1:18" x14ac:dyDescent="0.2">
      <c r="A223" s="1" t="s">
        <v>208</v>
      </c>
      <c r="B223" s="1" t="s">
        <v>587</v>
      </c>
      <c r="C223" s="1">
        <v>367</v>
      </c>
      <c r="D223" s="1">
        <v>127</v>
      </c>
      <c r="E223" s="1">
        <v>103</v>
      </c>
      <c r="F223" s="1">
        <v>60</v>
      </c>
      <c r="G223" s="1">
        <v>51</v>
      </c>
      <c r="H223" s="1">
        <v>18</v>
      </c>
      <c r="I223" s="1">
        <v>4</v>
      </c>
      <c r="J223" s="1">
        <v>3</v>
      </c>
      <c r="K223" s="1">
        <v>1</v>
      </c>
      <c r="L223" s="1">
        <v>0</v>
      </c>
      <c r="M223" s="1">
        <v>0</v>
      </c>
      <c r="N223" s="1">
        <v>860</v>
      </c>
      <c r="O223" s="2">
        <v>2.34</v>
      </c>
      <c r="P223" s="1">
        <v>64</v>
      </c>
      <c r="Q223" s="1">
        <v>36</v>
      </c>
      <c r="R223" s="1">
        <v>19</v>
      </c>
    </row>
    <row r="224" spans="1:18" x14ac:dyDescent="0.2">
      <c r="A224" s="1" t="s">
        <v>375</v>
      </c>
      <c r="B224" s="1" t="s">
        <v>753</v>
      </c>
      <c r="C224" s="1">
        <v>486</v>
      </c>
      <c r="D224" s="1">
        <v>170</v>
      </c>
      <c r="E224" s="1">
        <v>113</v>
      </c>
      <c r="F224" s="1">
        <v>92</v>
      </c>
      <c r="G224" s="1">
        <v>74</v>
      </c>
      <c r="H224" s="1">
        <v>29</v>
      </c>
      <c r="I224" s="1">
        <v>6</v>
      </c>
      <c r="J224" s="1">
        <v>2</v>
      </c>
      <c r="K224" s="1">
        <v>0</v>
      </c>
      <c r="L224" s="1">
        <v>0</v>
      </c>
      <c r="M224" s="1">
        <v>0</v>
      </c>
      <c r="N224" s="1">
        <v>1163</v>
      </c>
      <c r="O224" s="2">
        <v>2.39</v>
      </c>
      <c r="P224" s="1">
        <v>25</v>
      </c>
      <c r="Q224" s="1">
        <v>16</v>
      </c>
      <c r="R224" s="1">
        <v>6</v>
      </c>
    </row>
    <row r="225" spans="1:18" x14ac:dyDescent="0.2">
      <c r="A225" s="1" t="s">
        <v>209</v>
      </c>
      <c r="B225" s="1" t="s">
        <v>588</v>
      </c>
      <c r="C225" s="34">
        <v>157</v>
      </c>
      <c r="D225" s="1">
        <v>88</v>
      </c>
      <c r="E225" s="1">
        <v>20</v>
      </c>
      <c r="F225" s="1">
        <v>26</v>
      </c>
      <c r="G225" s="1">
        <v>14</v>
      </c>
      <c r="H225" s="1">
        <v>8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308</v>
      </c>
      <c r="O225" s="2">
        <v>1.96</v>
      </c>
      <c r="P225" s="1">
        <v>36</v>
      </c>
      <c r="Q225" s="1">
        <v>10</v>
      </c>
      <c r="R225" s="1">
        <v>2</v>
      </c>
    </row>
    <row r="226" spans="1:18" x14ac:dyDescent="0.2">
      <c r="A226" s="1" t="s">
        <v>210</v>
      </c>
      <c r="B226" s="1" t="s">
        <v>589</v>
      </c>
      <c r="C226" s="34">
        <v>2011</v>
      </c>
      <c r="D226" s="1">
        <v>527</v>
      </c>
      <c r="E226" s="1">
        <v>521</v>
      </c>
      <c r="F226" s="1">
        <v>391</v>
      </c>
      <c r="G226" s="1">
        <v>391</v>
      </c>
      <c r="H226" s="1">
        <v>129</v>
      </c>
      <c r="I226" s="1">
        <v>38</v>
      </c>
      <c r="J226" s="1">
        <v>9</v>
      </c>
      <c r="K226" s="1">
        <v>3</v>
      </c>
      <c r="L226" s="1">
        <v>0</v>
      </c>
      <c r="M226" s="1">
        <v>2</v>
      </c>
      <c r="N226" s="1">
        <v>5287</v>
      </c>
      <c r="O226" s="2">
        <v>2.63</v>
      </c>
      <c r="P226" s="1">
        <v>203</v>
      </c>
      <c r="Q226" s="1">
        <v>203</v>
      </c>
      <c r="R226" s="1">
        <v>65</v>
      </c>
    </row>
    <row r="227" spans="1:18" x14ac:dyDescent="0.2">
      <c r="A227" s="1" t="s">
        <v>211</v>
      </c>
      <c r="B227" s="1" t="s">
        <v>590</v>
      </c>
      <c r="C227" s="1">
        <v>164</v>
      </c>
      <c r="D227" s="1">
        <v>42</v>
      </c>
      <c r="E227" s="1">
        <v>41</v>
      </c>
      <c r="F227" s="1">
        <v>31</v>
      </c>
      <c r="G227" s="1">
        <v>25</v>
      </c>
      <c r="H227" s="1">
        <v>12</v>
      </c>
      <c r="I227" s="1">
        <v>11</v>
      </c>
      <c r="J227" s="1">
        <v>1</v>
      </c>
      <c r="K227" s="1">
        <v>1</v>
      </c>
      <c r="L227" s="1">
        <v>0</v>
      </c>
      <c r="M227" s="1">
        <v>0</v>
      </c>
      <c r="N227" s="1">
        <v>458</v>
      </c>
      <c r="O227" s="2">
        <v>2.79</v>
      </c>
      <c r="P227" s="1">
        <v>12</v>
      </c>
      <c r="Q227" s="1">
        <v>21</v>
      </c>
      <c r="R227" s="1">
        <v>6</v>
      </c>
    </row>
    <row r="228" spans="1:18" x14ac:dyDescent="0.2">
      <c r="A228" s="1" t="s">
        <v>212</v>
      </c>
      <c r="B228" s="1" t="s">
        <v>591</v>
      </c>
      <c r="C228" s="1">
        <v>512</v>
      </c>
      <c r="D228" s="1">
        <v>180</v>
      </c>
      <c r="E228" s="1">
        <v>141</v>
      </c>
      <c r="F228" s="1">
        <v>76</v>
      </c>
      <c r="G228" s="1">
        <v>84</v>
      </c>
      <c r="H228" s="1">
        <v>24</v>
      </c>
      <c r="I228" s="1">
        <v>5</v>
      </c>
      <c r="J228" s="1">
        <v>2</v>
      </c>
      <c r="K228" s="1">
        <v>0</v>
      </c>
      <c r="L228" s="1">
        <v>0</v>
      </c>
      <c r="M228" s="1">
        <v>0</v>
      </c>
      <c r="N228" s="1">
        <v>1190</v>
      </c>
      <c r="O228" s="2">
        <v>2.3199999999999998</v>
      </c>
      <c r="P228" s="1">
        <v>97</v>
      </c>
      <c r="Q228" s="1">
        <v>65</v>
      </c>
      <c r="R228" s="1">
        <v>27</v>
      </c>
    </row>
    <row r="229" spans="1:18" x14ac:dyDescent="0.2">
      <c r="A229" s="1" t="s">
        <v>213</v>
      </c>
      <c r="B229" s="1" t="s">
        <v>592</v>
      </c>
      <c r="C229" s="1">
        <v>90</v>
      </c>
      <c r="D229" s="1">
        <v>48</v>
      </c>
      <c r="E229" s="1">
        <v>20</v>
      </c>
      <c r="F229" s="1">
        <v>7</v>
      </c>
      <c r="G229" s="1">
        <v>9</v>
      </c>
      <c r="H229" s="1">
        <v>4</v>
      </c>
      <c r="I229" s="1">
        <v>1</v>
      </c>
      <c r="J229" s="1">
        <v>1</v>
      </c>
      <c r="K229" s="1">
        <v>0</v>
      </c>
      <c r="L229" s="1">
        <v>0</v>
      </c>
      <c r="M229" s="1">
        <v>0</v>
      </c>
      <c r="N229" s="1">
        <v>178</v>
      </c>
      <c r="O229" s="2">
        <v>1.98</v>
      </c>
      <c r="P229" s="1">
        <v>34</v>
      </c>
      <c r="Q229" s="1">
        <v>10</v>
      </c>
      <c r="R229" s="1">
        <v>2</v>
      </c>
    </row>
    <row r="230" spans="1:18" x14ac:dyDescent="0.2">
      <c r="A230" s="1" t="s">
        <v>214</v>
      </c>
      <c r="B230" s="1" t="s">
        <v>593</v>
      </c>
      <c r="C230" s="34">
        <v>644</v>
      </c>
      <c r="D230" s="1">
        <v>218</v>
      </c>
      <c r="E230" s="1">
        <v>150</v>
      </c>
      <c r="F230" s="1">
        <v>100</v>
      </c>
      <c r="G230" s="1">
        <v>120</v>
      </c>
      <c r="H230" s="1">
        <v>42</v>
      </c>
      <c r="I230" s="1">
        <v>12</v>
      </c>
      <c r="J230" s="1">
        <v>1</v>
      </c>
      <c r="K230" s="1">
        <v>1</v>
      </c>
      <c r="L230" s="1">
        <v>0</v>
      </c>
      <c r="M230" s="1">
        <v>0</v>
      </c>
      <c r="N230" s="1">
        <v>1595</v>
      </c>
      <c r="O230" s="2">
        <v>2.48</v>
      </c>
      <c r="P230" s="1">
        <v>71</v>
      </c>
      <c r="Q230" s="1">
        <v>44</v>
      </c>
      <c r="R230" s="1">
        <v>17</v>
      </c>
    </row>
    <row r="231" spans="1:18" x14ac:dyDescent="0.2">
      <c r="A231" s="1" t="s">
        <v>355</v>
      </c>
      <c r="B231" s="1" t="s">
        <v>733</v>
      </c>
      <c r="C231" s="1">
        <v>634</v>
      </c>
      <c r="D231" s="1">
        <v>98</v>
      </c>
      <c r="E231" s="1">
        <v>194</v>
      </c>
      <c r="F231" s="1">
        <v>139</v>
      </c>
      <c r="G231" s="1">
        <v>135</v>
      </c>
      <c r="H231" s="1">
        <v>57</v>
      </c>
      <c r="I231" s="1">
        <v>6</v>
      </c>
      <c r="J231" s="1">
        <v>3</v>
      </c>
      <c r="K231" s="1">
        <v>1</v>
      </c>
      <c r="L231" s="1">
        <v>1</v>
      </c>
      <c r="M231" s="1">
        <v>0</v>
      </c>
      <c r="N231" s="1">
        <v>1802</v>
      </c>
      <c r="O231" s="2">
        <v>2.84</v>
      </c>
      <c r="P231" s="1">
        <v>33</v>
      </c>
      <c r="Q231" s="1">
        <v>61</v>
      </c>
      <c r="R231" s="1">
        <v>13</v>
      </c>
    </row>
    <row r="232" spans="1:18" x14ac:dyDescent="0.2">
      <c r="A232" s="1" t="s">
        <v>356</v>
      </c>
      <c r="B232" s="1" t="s">
        <v>734</v>
      </c>
      <c r="C232" s="1">
        <v>670</v>
      </c>
      <c r="D232" s="1">
        <v>382</v>
      </c>
      <c r="E232" s="1">
        <v>76</v>
      </c>
      <c r="F232" s="1">
        <v>94</v>
      </c>
      <c r="G232" s="1">
        <v>84</v>
      </c>
      <c r="H232" s="1">
        <v>26</v>
      </c>
      <c r="I232" s="1">
        <v>8</v>
      </c>
      <c r="J232" s="1">
        <v>0</v>
      </c>
      <c r="K232" s="1">
        <v>0</v>
      </c>
      <c r="L232" s="1">
        <v>0</v>
      </c>
      <c r="M232" s="1">
        <v>0</v>
      </c>
      <c r="N232" s="1">
        <v>1330</v>
      </c>
      <c r="O232" s="2">
        <v>1.99</v>
      </c>
      <c r="P232" s="1">
        <v>7</v>
      </c>
      <c r="Q232" s="1">
        <v>8</v>
      </c>
      <c r="R232" s="1">
        <v>3</v>
      </c>
    </row>
    <row r="233" spans="1:18" x14ac:dyDescent="0.2">
      <c r="A233" s="1" t="s">
        <v>215</v>
      </c>
      <c r="B233" s="1" t="s">
        <v>594</v>
      </c>
      <c r="C233" s="1">
        <v>1041</v>
      </c>
      <c r="D233" s="1">
        <v>433</v>
      </c>
      <c r="E233" s="1">
        <v>182</v>
      </c>
      <c r="F233" s="1">
        <v>159</v>
      </c>
      <c r="G233" s="1">
        <v>152</v>
      </c>
      <c r="H233" s="1">
        <v>69</v>
      </c>
      <c r="I233" s="1">
        <v>25</v>
      </c>
      <c r="J233" s="1">
        <v>14</v>
      </c>
      <c r="K233" s="1">
        <v>4</v>
      </c>
      <c r="L233" s="1">
        <v>1</v>
      </c>
      <c r="M233" s="1">
        <v>2</v>
      </c>
      <c r="N233" s="1">
        <v>2537</v>
      </c>
      <c r="O233" s="2">
        <v>2.44</v>
      </c>
      <c r="P233" s="1">
        <v>227</v>
      </c>
      <c r="Q233" s="1">
        <v>76</v>
      </c>
      <c r="R233" s="1">
        <v>29</v>
      </c>
    </row>
    <row r="234" spans="1:18" x14ac:dyDescent="0.2">
      <c r="A234" s="1" t="s">
        <v>217</v>
      </c>
      <c r="B234" s="1" t="s">
        <v>596</v>
      </c>
      <c r="C234" s="1">
        <v>223</v>
      </c>
      <c r="D234" s="1">
        <v>66</v>
      </c>
      <c r="E234" s="1">
        <v>62</v>
      </c>
      <c r="F234" s="1">
        <v>40</v>
      </c>
      <c r="G234" s="1">
        <v>38</v>
      </c>
      <c r="H234" s="1">
        <v>11</v>
      </c>
      <c r="I234" s="1">
        <v>5</v>
      </c>
      <c r="J234" s="1">
        <v>1</v>
      </c>
      <c r="K234" s="1">
        <v>0</v>
      </c>
      <c r="L234" s="1">
        <v>0</v>
      </c>
      <c r="M234" s="1">
        <v>0</v>
      </c>
      <c r="N234" s="1">
        <v>554</v>
      </c>
      <c r="O234" s="2">
        <v>2.48</v>
      </c>
      <c r="P234" s="1">
        <v>36</v>
      </c>
      <c r="Q234" s="1">
        <v>13</v>
      </c>
      <c r="R234" s="1">
        <v>10</v>
      </c>
    </row>
    <row r="235" spans="1:18" x14ac:dyDescent="0.2">
      <c r="A235" s="1" t="s">
        <v>225</v>
      </c>
      <c r="B235" s="1" t="s">
        <v>604</v>
      </c>
      <c r="C235" s="1">
        <v>311</v>
      </c>
      <c r="D235" s="1">
        <v>175</v>
      </c>
      <c r="E235" s="1">
        <v>67</v>
      </c>
      <c r="F235" s="1">
        <v>36</v>
      </c>
      <c r="G235" s="1">
        <v>22</v>
      </c>
      <c r="H235" s="1">
        <v>9</v>
      </c>
      <c r="I235" s="1">
        <v>1</v>
      </c>
      <c r="J235" s="1">
        <v>0</v>
      </c>
      <c r="K235" s="1">
        <v>1</v>
      </c>
      <c r="L235" s="1">
        <v>0</v>
      </c>
      <c r="M235" s="1">
        <v>0</v>
      </c>
      <c r="N235" s="1">
        <v>564</v>
      </c>
      <c r="O235" s="2">
        <v>1.81</v>
      </c>
      <c r="P235" s="1">
        <v>47</v>
      </c>
      <c r="Q235" s="1">
        <v>22</v>
      </c>
      <c r="R235" s="1">
        <v>10</v>
      </c>
    </row>
    <row r="236" spans="1:18" x14ac:dyDescent="0.2">
      <c r="A236" s="1" t="s">
        <v>221</v>
      </c>
      <c r="B236" s="1" t="s">
        <v>600</v>
      </c>
      <c r="C236" s="1">
        <v>247</v>
      </c>
      <c r="D236" s="1">
        <v>85</v>
      </c>
      <c r="E236" s="1">
        <v>73</v>
      </c>
      <c r="F236" s="1">
        <v>44</v>
      </c>
      <c r="G236" s="1">
        <v>34</v>
      </c>
      <c r="H236" s="1">
        <v>8</v>
      </c>
      <c r="I236" s="1">
        <v>1</v>
      </c>
      <c r="J236" s="1">
        <v>1</v>
      </c>
      <c r="K236" s="1">
        <v>1</v>
      </c>
      <c r="L236" s="1">
        <v>0</v>
      </c>
      <c r="M236" s="1">
        <v>0</v>
      </c>
      <c r="N236" s="1">
        <v>560</v>
      </c>
      <c r="O236" s="2">
        <v>2.27</v>
      </c>
      <c r="P236" s="1">
        <v>27</v>
      </c>
      <c r="Q236" s="1">
        <v>25</v>
      </c>
      <c r="R236" s="1">
        <v>8</v>
      </c>
    </row>
    <row r="237" spans="1:18" x14ac:dyDescent="0.2">
      <c r="A237" s="1" t="s">
        <v>219</v>
      </c>
      <c r="B237" s="1" t="s">
        <v>598</v>
      </c>
      <c r="C237" s="1">
        <v>124</v>
      </c>
      <c r="D237" s="1">
        <v>40</v>
      </c>
      <c r="E237" s="1">
        <v>30</v>
      </c>
      <c r="F237" s="1">
        <v>25</v>
      </c>
      <c r="G237" s="1">
        <v>23</v>
      </c>
      <c r="H237" s="1">
        <v>4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300</v>
      </c>
      <c r="O237" s="2">
        <v>2.42</v>
      </c>
      <c r="P237" s="1">
        <v>20</v>
      </c>
      <c r="Q237" s="1">
        <v>15</v>
      </c>
      <c r="R237" s="1">
        <v>7</v>
      </c>
    </row>
    <row r="238" spans="1:18" x14ac:dyDescent="0.2">
      <c r="A238" s="1" t="s">
        <v>216</v>
      </c>
      <c r="B238" s="1" t="s">
        <v>595</v>
      </c>
      <c r="C238" s="1">
        <v>382</v>
      </c>
      <c r="D238" s="1">
        <v>125</v>
      </c>
      <c r="E238" s="1">
        <v>108</v>
      </c>
      <c r="F238" s="1">
        <v>63</v>
      </c>
      <c r="G238" s="1">
        <v>57</v>
      </c>
      <c r="H238" s="1">
        <v>22</v>
      </c>
      <c r="I238" s="1">
        <v>4</v>
      </c>
      <c r="J238" s="1">
        <v>3</v>
      </c>
      <c r="K238" s="1">
        <v>0</v>
      </c>
      <c r="L238" s="1">
        <v>0</v>
      </c>
      <c r="M238" s="1">
        <v>0</v>
      </c>
      <c r="N238" s="1">
        <v>913</v>
      </c>
      <c r="O238" s="2">
        <v>2.39</v>
      </c>
      <c r="P238" s="1">
        <v>30</v>
      </c>
      <c r="Q238" s="1">
        <v>36</v>
      </c>
      <c r="R238" s="1">
        <v>11</v>
      </c>
    </row>
    <row r="239" spans="1:18" x14ac:dyDescent="0.2">
      <c r="A239" s="1" t="s">
        <v>223</v>
      </c>
      <c r="B239" s="1" t="s">
        <v>602</v>
      </c>
      <c r="C239" s="1">
        <v>347</v>
      </c>
      <c r="D239" s="1">
        <v>144</v>
      </c>
      <c r="E239" s="1">
        <v>78</v>
      </c>
      <c r="F239" s="1">
        <v>51</v>
      </c>
      <c r="G239" s="1">
        <v>53</v>
      </c>
      <c r="H239" s="1">
        <v>15</v>
      </c>
      <c r="I239" s="1">
        <v>3</v>
      </c>
      <c r="J239" s="1">
        <v>2</v>
      </c>
      <c r="K239" s="1">
        <v>1</v>
      </c>
      <c r="L239" s="1">
        <v>0</v>
      </c>
      <c r="M239" s="1">
        <v>0</v>
      </c>
      <c r="N239" s="1">
        <v>780</v>
      </c>
      <c r="O239" s="2">
        <v>2.25</v>
      </c>
      <c r="P239" s="1">
        <v>36</v>
      </c>
      <c r="Q239" s="1">
        <v>24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322</v>
      </c>
      <c r="D240" s="1">
        <v>129</v>
      </c>
      <c r="E240" s="1">
        <v>70</v>
      </c>
      <c r="F240" s="1">
        <v>55</v>
      </c>
      <c r="G240" s="1">
        <v>47</v>
      </c>
      <c r="H240" s="1">
        <v>11</v>
      </c>
      <c r="I240" s="1">
        <v>8</v>
      </c>
      <c r="J240" s="1">
        <v>1</v>
      </c>
      <c r="K240" s="1">
        <v>1</v>
      </c>
      <c r="L240" s="1">
        <v>0</v>
      </c>
      <c r="M240" s="1">
        <v>0</v>
      </c>
      <c r="N240" s="1">
        <v>740</v>
      </c>
      <c r="O240" s="2">
        <v>2.2999999999999998</v>
      </c>
      <c r="P240" s="1">
        <v>41</v>
      </c>
      <c r="Q240" s="1">
        <v>35</v>
      </c>
      <c r="R240" s="1">
        <v>13</v>
      </c>
    </row>
    <row r="241" spans="1:18" x14ac:dyDescent="0.2">
      <c r="A241" s="1" t="s">
        <v>224</v>
      </c>
      <c r="B241" s="1" t="s">
        <v>603</v>
      </c>
      <c r="C241" s="1">
        <v>222</v>
      </c>
      <c r="D241" s="1">
        <v>101</v>
      </c>
      <c r="E241" s="1">
        <v>48</v>
      </c>
      <c r="F241" s="1">
        <v>30</v>
      </c>
      <c r="G241" s="1">
        <v>26</v>
      </c>
      <c r="H241" s="1">
        <v>12</v>
      </c>
      <c r="I241" s="1">
        <v>4</v>
      </c>
      <c r="J241" s="1">
        <v>0</v>
      </c>
      <c r="K241" s="1">
        <v>0</v>
      </c>
      <c r="L241" s="1">
        <v>1</v>
      </c>
      <c r="M241" s="1">
        <v>0</v>
      </c>
      <c r="N241" s="1">
        <v>484</v>
      </c>
      <c r="O241" s="2">
        <v>2.1800000000000002</v>
      </c>
      <c r="P241" s="1">
        <v>31</v>
      </c>
      <c r="Q241" s="1">
        <v>22</v>
      </c>
      <c r="R241" s="1">
        <v>11</v>
      </c>
    </row>
    <row r="242" spans="1:18" x14ac:dyDescent="0.2">
      <c r="A242" s="1" t="s">
        <v>220</v>
      </c>
      <c r="B242" s="1" t="s">
        <v>599</v>
      </c>
      <c r="C242" s="1">
        <v>134</v>
      </c>
      <c r="D242" s="1">
        <v>75</v>
      </c>
      <c r="E242" s="1">
        <v>27</v>
      </c>
      <c r="F242" s="1">
        <v>12</v>
      </c>
      <c r="G242" s="1">
        <v>11</v>
      </c>
      <c r="H242" s="1">
        <v>5</v>
      </c>
      <c r="I242" s="1">
        <v>3</v>
      </c>
      <c r="J242" s="1">
        <v>1</v>
      </c>
      <c r="K242" s="1">
        <v>0</v>
      </c>
      <c r="L242" s="1">
        <v>0</v>
      </c>
      <c r="M242" s="1">
        <v>0</v>
      </c>
      <c r="N242" s="1">
        <v>259</v>
      </c>
      <c r="O242" s="2">
        <v>1.93</v>
      </c>
      <c r="P242" s="1">
        <v>25</v>
      </c>
      <c r="Q242" s="1">
        <v>12</v>
      </c>
      <c r="R242" s="1">
        <v>3</v>
      </c>
    </row>
    <row r="243" spans="1:18" x14ac:dyDescent="0.2">
      <c r="A243" s="1" t="s">
        <v>222</v>
      </c>
      <c r="B243" s="1" t="s">
        <v>601</v>
      </c>
      <c r="C243" s="1">
        <v>202</v>
      </c>
      <c r="D243" s="1">
        <v>76</v>
      </c>
      <c r="E243" s="1">
        <v>46</v>
      </c>
      <c r="F243" s="1">
        <v>38</v>
      </c>
      <c r="G243" s="1">
        <v>25</v>
      </c>
      <c r="H243" s="1">
        <v>11</v>
      </c>
      <c r="I243" s="1">
        <v>3</v>
      </c>
      <c r="J243" s="1">
        <v>3</v>
      </c>
      <c r="K243" s="1">
        <v>0</v>
      </c>
      <c r="L243" s="1">
        <v>0</v>
      </c>
      <c r="M243" s="1">
        <v>0</v>
      </c>
      <c r="N243" s="1">
        <v>476</v>
      </c>
      <c r="O243" s="2">
        <v>2.36</v>
      </c>
      <c r="P243" s="1">
        <v>13</v>
      </c>
      <c r="Q243" s="1">
        <v>13</v>
      </c>
      <c r="R243" s="1">
        <v>3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2</v>
      </c>
      <c r="E244" s="1">
        <v>8</v>
      </c>
      <c r="F244" s="1">
        <v>1</v>
      </c>
      <c r="G244" s="1">
        <v>5</v>
      </c>
      <c r="H244" s="1">
        <v>2</v>
      </c>
      <c r="I244" s="1">
        <v>5</v>
      </c>
      <c r="J244" s="1">
        <v>2</v>
      </c>
      <c r="K244" s="1">
        <v>1</v>
      </c>
      <c r="L244" s="1">
        <v>0</v>
      </c>
      <c r="M244" s="1">
        <v>0</v>
      </c>
      <c r="N244" s="1">
        <v>103</v>
      </c>
      <c r="O244" s="2">
        <v>3.96</v>
      </c>
      <c r="P244" s="1">
        <v>2</v>
      </c>
      <c r="Q244" s="1">
        <v>3</v>
      </c>
      <c r="R244" s="1">
        <v>2</v>
      </c>
    </row>
    <row r="245" spans="1:18" x14ac:dyDescent="0.2">
      <c r="A245" s="1" t="s">
        <v>227</v>
      </c>
      <c r="B245" s="1" t="s">
        <v>606</v>
      </c>
      <c r="C245" s="1">
        <v>118</v>
      </c>
      <c r="D245" s="1">
        <v>53</v>
      </c>
      <c r="E245" s="1">
        <v>32</v>
      </c>
      <c r="F245" s="1">
        <v>14</v>
      </c>
      <c r="G245" s="1">
        <v>12</v>
      </c>
      <c r="H245" s="1">
        <v>7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242</v>
      </c>
      <c r="O245" s="2">
        <v>2.0499999999999998</v>
      </c>
      <c r="P245" s="1">
        <v>28</v>
      </c>
      <c r="Q245" s="1">
        <v>17</v>
      </c>
      <c r="R245" s="1">
        <v>9</v>
      </c>
    </row>
    <row r="246" spans="1:18" x14ac:dyDescent="0.2">
      <c r="A246" s="1" t="s">
        <v>228</v>
      </c>
      <c r="B246" s="1" t="s">
        <v>607</v>
      </c>
      <c r="C246" s="1">
        <v>75</v>
      </c>
      <c r="D246" s="1">
        <v>44</v>
      </c>
      <c r="E246" s="1">
        <v>11</v>
      </c>
      <c r="F246" s="1">
        <v>13</v>
      </c>
      <c r="G246" s="1">
        <v>3</v>
      </c>
      <c r="H246" s="1">
        <v>3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138</v>
      </c>
      <c r="O246" s="2">
        <v>1.84</v>
      </c>
      <c r="P246" s="1">
        <v>27</v>
      </c>
      <c r="Q246" s="1">
        <v>5</v>
      </c>
      <c r="R246" s="1">
        <v>3</v>
      </c>
    </row>
    <row r="247" spans="1:18" x14ac:dyDescent="0.2">
      <c r="A247" s="1" t="s">
        <v>229</v>
      </c>
      <c r="B247" s="1" t="s">
        <v>608</v>
      </c>
      <c r="C247" s="1">
        <v>29</v>
      </c>
      <c r="D247" s="1">
        <v>14</v>
      </c>
      <c r="E247" s="1">
        <v>6</v>
      </c>
      <c r="F247" s="1">
        <v>2</v>
      </c>
      <c r="G247" s="1">
        <v>2</v>
      </c>
      <c r="H247" s="1">
        <v>3</v>
      </c>
      <c r="I247" s="1">
        <v>2</v>
      </c>
      <c r="J247" s="1">
        <v>0</v>
      </c>
      <c r="K247" s="1">
        <v>0</v>
      </c>
      <c r="L247" s="1">
        <v>0</v>
      </c>
      <c r="M247" s="1">
        <v>0</v>
      </c>
      <c r="N247" s="1">
        <v>67</v>
      </c>
      <c r="O247" s="2">
        <v>2.31</v>
      </c>
      <c r="P247" s="1">
        <v>5</v>
      </c>
      <c r="Q247" s="1">
        <v>3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146</v>
      </c>
      <c r="D248" s="1">
        <v>77</v>
      </c>
      <c r="E248" s="1">
        <v>29</v>
      </c>
      <c r="F248" s="1">
        <v>16</v>
      </c>
      <c r="G248" s="1">
        <v>11</v>
      </c>
      <c r="H248" s="1">
        <v>9</v>
      </c>
      <c r="I248" s="1">
        <v>2</v>
      </c>
      <c r="J248" s="1">
        <v>2</v>
      </c>
      <c r="K248" s="1">
        <v>0</v>
      </c>
      <c r="L248" s="1">
        <v>0</v>
      </c>
      <c r="M248" s="1">
        <v>0</v>
      </c>
      <c r="N248" s="1">
        <v>298</v>
      </c>
      <c r="O248" s="2">
        <v>2.04</v>
      </c>
      <c r="P248" s="1">
        <v>55</v>
      </c>
      <c r="Q248" s="1">
        <v>13</v>
      </c>
      <c r="R248" s="1">
        <v>6</v>
      </c>
    </row>
    <row r="249" spans="1:18" x14ac:dyDescent="0.2">
      <c r="A249" s="1" t="s">
        <v>231</v>
      </c>
      <c r="B249" s="1" t="s">
        <v>610</v>
      </c>
      <c r="C249" s="1">
        <v>139</v>
      </c>
      <c r="D249" s="1">
        <v>44</v>
      </c>
      <c r="E249" s="1">
        <v>44</v>
      </c>
      <c r="F249" s="1">
        <v>26</v>
      </c>
      <c r="G249" s="1">
        <v>15</v>
      </c>
      <c r="H249" s="1">
        <v>5</v>
      </c>
      <c r="I249" s="1">
        <v>3</v>
      </c>
      <c r="J249" s="1">
        <v>2</v>
      </c>
      <c r="K249" s="1">
        <v>0</v>
      </c>
      <c r="L249" s="1">
        <v>0</v>
      </c>
      <c r="M249" s="1">
        <v>0</v>
      </c>
      <c r="N249" s="1">
        <v>327</v>
      </c>
      <c r="O249" s="2">
        <v>2.35</v>
      </c>
      <c r="P249" s="1">
        <v>31</v>
      </c>
      <c r="Q249" s="1">
        <v>17</v>
      </c>
      <c r="R249" s="1">
        <v>6</v>
      </c>
    </row>
    <row r="250" spans="1:18" x14ac:dyDescent="0.2">
      <c r="A250" s="1" t="s">
        <v>232</v>
      </c>
      <c r="B250" s="1" t="s">
        <v>611</v>
      </c>
      <c r="C250" s="1">
        <v>185</v>
      </c>
      <c r="D250" s="1">
        <v>70</v>
      </c>
      <c r="E250" s="1">
        <v>44</v>
      </c>
      <c r="F250" s="1">
        <v>30</v>
      </c>
      <c r="G250" s="1">
        <v>25</v>
      </c>
      <c r="H250" s="1">
        <v>12</v>
      </c>
      <c r="I250" s="1">
        <v>3</v>
      </c>
      <c r="J250" s="1">
        <v>1</v>
      </c>
      <c r="K250" s="1">
        <v>0</v>
      </c>
      <c r="L250" s="1">
        <v>0</v>
      </c>
      <c r="M250" s="1">
        <v>0</v>
      </c>
      <c r="N250" s="1">
        <v>433</v>
      </c>
      <c r="O250" s="2">
        <v>2.34</v>
      </c>
      <c r="P250" s="1">
        <v>40</v>
      </c>
      <c r="Q250" s="1">
        <v>19</v>
      </c>
      <c r="R250" s="1">
        <v>6</v>
      </c>
    </row>
    <row r="251" spans="1:18" x14ac:dyDescent="0.2">
      <c r="A251" s="1" t="s">
        <v>233</v>
      </c>
      <c r="B251" s="1" t="s">
        <v>612</v>
      </c>
      <c r="C251" s="1">
        <v>67</v>
      </c>
      <c r="D251" s="1">
        <v>35</v>
      </c>
      <c r="E251" s="1">
        <v>14</v>
      </c>
      <c r="F251" s="1">
        <v>5</v>
      </c>
      <c r="G251" s="1">
        <v>8</v>
      </c>
      <c r="H251" s="1">
        <v>3</v>
      </c>
      <c r="I251" s="1">
        <v>1</v>
      </c>
      <c r="J251" s="1">
        <v>1</v>
      </c>
      <c r="K251" s="1">
        <v>0</v>
      </c>
      <c r="L251" s="1">
        <v>0</v>
      </c>
      <c r="M251" s="1">
        <v>0</v>
      </c>
      <c r="N251" s="1">
        <v>138</v>
      </c>
      <c r="O251" s="2">
        <v>2.06</v>
      </c>
      <c r="P251" s="1">
        <v>21</v>
      </c>
      <c r="Q251" s="1">
        <v>3</v>
      </c>
      <c r="R251" s="1">
        <v>2</v>
      </c>
    </row>
    <row r="252" spans="1:18" x14ac:dyDescent="0.2">
      <c r="A252" s="1" t="s">
        <v>235</v>
      </c>
      <c r="B252" s="1" t="s">
        <v>614</v>
      </c>
      <c r="C252" s="1">
        <v>225</v>
      </c>
      <c r="D252" s="1">
        <v>134</v>
      </c>
      <c r="E252" s="1">
        <v>51</v>
      </c>
      <c r="F252" s="1">
        <v>18</v>
      </c>
      <c r="G252" s="1">
        <v>13</v>
      </c>
      <c r="H252" s="1">
        <v>8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388</v>
      </c>
      <c r="O252" s="2">
        <v>1.72</v>
      </c>
      <c r="P252" s="1">
        <v>46</v>
      </c>
      <c r="Q252" s="1">
        <v>16</v>
      </c>
      <c r="R252" s="1">
        <v>5</v>
      </c>
    </row>
    <row r="253" spans="1:18" x14ac:dyDescent="0.2">
      <c r="A253" s="1" t="s">
        <v>237</v>
      </c>
      <c r="B253" s="1" t="s">
        <v>616</v>
      </c>
      <c r="C253" s="34">
        <v>190</v>
      </c>
      <c r="D253" s="1">
        <v>72</v>
      </c>
      <c r="E253" s="1">
        <v>55</v>
      </c>
      <c r="F253" s="1">
        <v>27</v>
      </c>
      <c r="G253" s="1">
        <v>29</v>
      </c>
      <c r="H253" s="1">
        <v>6</v>
      </c>
      <c r="I253" s="1">
        <v>1</v>
      </c>
      <c r="J253" s="1">
        <v>0</v>
      </c>
      <c r="K253" s="1">
        <v>0</v>
      </c>
      <c r="L253" s="1">
        <v>0</v>
      </c>
      <c r="M253" s="1">
        <v>0</v>
      </c>
      <c r="N253" s="1">
        <v>415</v>
      </c>
      <c r="O253" s="2">
        <v>2.1800000000000002</v>
      </c>
      <c r="P253" s="1">
        <v>40</v>
      </c>
      <c r="Q253" s="1">
        <v>31</v>
      </c>
      <c r="R253" s="1">
        <v>14</v>
      </c>
    </row>
    <row r="254" spans="1:18" x14ac:dyDescent="0.2">
      <c r="A254" s="1" t="s">
        <v>234</v>
      </c>
      <c r="B254" s="1" t="s">
        <v>613</v>
      </c>
      <c r="C254" s="34">
        <v>2334</v>
      </c>
      <c r="D254" s="1">
        <v>918</v>
      </c>
      <c r="E254" s="1">
        <v>594</v>
      </c>
      <c r="F254" s="1">
        <v>371</v>
      </c>
      <c r="G254" s="1">
        <v>303</v>
      </c>
      <c r="H254" s="1">
        <v>113</v>
      </c>
      <c r="I254" s="1">
        <v>23</v>
      </c>
      <c r="J254" s="1">
        <v>9</v>
      </c>
      <c r="K254" s="1">
        <v>3</v>
      </c>
      <c r="L254" s="1">
        <v>0</v>
      </c>
      <c r="M254" s="1">
        <v>0</v>
      </c>
      <c r="N254" s="1">
        <v>5221</v>
      </c>
      <c r="O254" s="2">
        <v>2.2400000000000002</v>
      </c>
      <c r="P254" s="1">
        <v>339</v>
      </c>
      <c r="Q254" s="1">
        <v>220</v>
      </c>
      <c r="R254" s="1">
        <v>86</v>
      </c>
    </row>
    <row r="255" spans="1:18" x14ac:dyDescent="0.2">
      <c r="A255" s="1" t="s">
        <v>236</v>
      </c>
      <c r="B255" s="1" t="s">
        <v>615</v>
      </c>
      <c r="C255" s="1">
        <v>208</v>
      </c>
      <c r="D255" s="1">
        <v>71</v>
      </c>
      <c r="E255" s="1">
        <v>62</v>
      </c>
      <c r="F255" s="1">
        <v>40</v>
      </c>
      <c r="G255" s="1">
        <v>30</v>
      </c>
      <c r="H255" s="1">
        <v>4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461</v>
      </c>
      <c r="O255" s="2">
        <v>2.2200000000000002</v>
      </c>
      <c r="P255" s="1">
        <v>49</v>
      </c>
      <c r="Q255" s="1">
        <v>32</v>
      </c>
      <c r="R255" s="1">
        <v>15</v>
      </c>
    </row>
    <row r="256" spans="1:18" x14ac:dyDescent="0.2">
      <c r="A256" s="1" t="s">
        <v>238</v>
      </c>
      <c r="B256" s="1" t="s">
        <v>617</v>
      </c>
      <c r="C256" s="1">
        <v>692</v>
      </c>
      <c r="D256" s="1">
        <v>333</v>
      </c>
      <c r="E256" s="1">
        <v>150</v>
      </c>
      <c r="F256" s="1">
        <v>106</v>
      </c>
      <c r="G256" s="1">
        <v>74</v>
      </c>
      <c r="H256" s="1">
        <v>23</v>
      </c>
      <c r="I256" s="1">
        <v>5</v>
      </c>
      <c r="J256" s="1">
        <v>0</v>
      </c>
      <c r="K256" s="1">
        <v>1</v>
      </c>
      <c r="L256" s="1">
        <v>0</v>
      </c>
      <c r="M256" s="1">
        <v>0</v>
      </c>
      <c r="N256" s="1">
        <v>1400</v>
      </c>
      <c r="O256" s="2">
        <v>2.02</v>
      </c>
      <c r="P256" s="1">
        <v>80</v>
      </c>
      <c r="Q256" s="1">
        <v>45</v>
      </c>
      <c r="R256" s="1">
        <v>16</v>
      </c>
    </row>
    <row r="257" spans="1:18" x14ac:dyDescent="0.2">
      <c r="A257" s="1" t="s">
        <v>239</v>
      </c>
      <c r="B257" s="1" t="s">
        <v>618</v>
      </c>
      <c r="C257" s="1">
        <v>364</v>
      </c>
      <c r="D257" s="1">
        <v>104</v>
      </c>
      <c r="E257" s="1">
        <v>106</v>
      </c>
      <c r="F257" s="1">
        <v>72</v>
      </c>
      <c r="G257" s="1">
        <v>63</v>
      </c>
      <c r="H257" s="1">
        <v>10</v>
      </c>
      <c r="I257" s="1">
        <v>9</v>
      </c>
      <c r="J257" s="1">
        <v>0</v>
      </c>
      <c r="K257" s="1">
        <v>0</v>
      </c>
      <c r="L257" s="1">
        <v>0</v>
      </c>
      <c r="M257" s="1">
        <v>0</v>
      </c>
      <c r="N257" s="1">
        <v>888</v>
      </c>
      <c r="O257" s="2">
        <v>2.44</v>
      </c>
      <c r="P257" s="1">
        <v>47</v>
      </c>
      <c r="Q257" s="1">
        <v>24</v>
      </c>
      <c r="R257" s="1">
        <v>9</v>
      </c>
    </row>
    <row r="258" spans="1:18" x14ac:dyDescent="0.2">
      <c r="A258" s="1" t="s">
        <v>240</v>
      </c>
      <c r="B258" s="1" t="s">
        <v>619</v>
      </c>
      <c r="C258" s="1">
        <v>388</v>
      </c>
      <c r="D258" s="1">
        <v>123</v>
      </c>
      <c r="E258" s="1">
        <v>101</v>
      </c>
      <c r="F258" s="1">
        <v>69</v>
      </c>
      <c r="G258" s="1">
        <v>74</v>
      </c>
      <c r="H258" s="1">
        <v>15</v>
      </c>
      <c r="I258" s="1">
        <v>5</v>
      </c>
      <c r="J258" s="1">
        <v>1</v>
      </c>
      <c r="K258" s="1">
        <v>0</v>
      </c>
      <c r="L258" s="1">
        <v>0</v>
      </c>
      <c r="M258" s="1">
        <v>0</v>
      </c>
      <c r="N258" s="1">
        <v>940</v>
      </c>
      <c r="O258" s="2">
        <v>2.42</v>
      </c>
      <c r="P258" s="1">
        <v>48</v>
      </c>
      <c r="Q258" s="1">
        <v>27</v>
      </c>
      <c r="R258" s="1">
        <v>6</v>
      </c>
    </row>
    <row r="259" spans="1:18" x14ac:dyDescent="0.2">
      <c r="A259" s="1" t="s">
        <v>241</v>
      </c>
      <c r="B259" s="1" t="s">
        <v>620</v>
      </c>
      <c r="C259" s="34">
        <v>162</v>
      </c>
      <c r="D259" s="1">
        <v>63</v>
      </c>
      <c r="E259" s="1">
        <v>43</v>
      </c>
      <c r="F259" s="1">
        <v>22</v>
      </c>
      <c r="G259" s="1">
        <v>21</v>
      </c>
      <c r="H259" s="1">
        <v>7</v>
      </c>
      <c r="I259" s="1">
        <v>4</v>
      </c>
      <c r="J259" s="1">
        <v>1</v>
      </c>
      <c r="K259" s="1">
        <v>0</v>
      </c>
      <c r="L259" s="1">
        <v>1</v>
      </c>
      <c r="M259" s="1">
        <v>0</v>
      </c>
      <c r="N259" s="1">
        <v>374</v>
      </c>
      <c r="O259" s="2">
        <v>2.31</v>
      </c>
      <c r="P259" s="1">
        <v>38</v>
      </c>
      <c r="Q259" s="1">
        <v>18</v>
      </c>
      <c r="R259" s="1">
        <v>8</v>
      </c>
    </row>
    <row r="260" spans="1:18" x14ac:dyDescent="0.2">
      <c r="A260" s="1" t="s">
        <v>242</v>
      </c>
      <c r="B260" s="1" t="s">
        <v>621</v>
      </c>
      <c r="C260" s="1">
        <v>777</v>
      </c>
      <c r="D260" s="1">
        <v>240</v>
      </c>
      <c r="E260" s="1">
        <v>210</v>
      </c>
      <c r="F260" s="1">
        <v>140</v>
      </c>
      <c r="G260" s="1">
        <v>125</v>
      </c>
      <c r="H260" s="1">
        <v>33</v>
      </c>
      <c r="I260" s="1">
        <v>21</v>
      </c>
      <c r="J260" s="1">
        <v>5</v>
      </c>
      <c r="K260" s="1">
        <v>3</v>
      </c>
      <c r="L260" s="1">
        <v>0</v>
      </c>
      <c r="M260" s="1">
        <v>0</v>
      </c>
      <c r="N260" s="1">
        <v>1930</v>
      </c>
      <c r="O260" s="2">
        <v>2.48</v>
      </c>
      <c r="P260" s="1">
        <v>106</v>
      </c>
      <c r="Q260" s="1">
        <v>90</v>
      </c>
      <c r="R260" s="1">
        <v>29</v>
      </c>
    </row>
    <row r="261" spans="1:18" x14ac:dyDescent="0.2">
      <c r="A261" s="1" t="s">
        <v>243</v>
      </c>
      <c r="B261" s="1" t="s">
        <v>622</v>
      </c>
      <c r="C261" s="1">
        <v>204</v>
      </c>
      <c r="D261" s="1">
        <v>84</v>
      </c>
      <c r="E261" s="1">
        <v>34</v>
      </c>
      <c r="F261" s="1">
        <v>37</v>
      </c>
      <c r="G261" s="1">
        <v>27</v>
      </c>
      <c r="H261" s="1">
        <v>14</v>
      </c>
      <c r="I261" s="1">
        <v>5</v>
      </c>
      <c r="J261" s="1">
        <v>2</v>
      </c>
      <c r="K261" s="1">
        <v>1</v>
      </c>
      <c r="L261" s="1">
        <v>0</v>
      </c>
      <c r="M261" s="1">
        <v>0</v>
      </c>
      <c r="N261" s="1">
        <v>493</v>
      </c>
      <c r="O261" s="2">
        <v>2.42</v>
      </c>
      <c r="P261" s="1">
        <v>10</v>
      </c>
      <c r="Q261" s="1">
        <v>14</v>
      </c>
      <c r="R261" s="1">
        <v>4</v>
      </c>
    </row>
    <row r="262" spans="1:18" x14ac:dyDescent="0.2">
      <c r="A262" s="1" t="s">
        <v>244</v>
      </c>
      <c r="B262" s="1" t="s">
        <v>623</v>
      </c>
      <c r="C262" s="1">
        <v>264</v>
      </c>
      <c r="D262" s="1">
        <v>46</v>
      </c>
      <c r="E262" s="1">
        <v>59</v>
      </c>
      <c r="F262" s="1">
        <v>58</v>
      </c>
      <c r="G262" s="1">
        <v>57</v>
      </c>
      <c r="H262" s="1">
        <v>22</v>
      </c>
      <c r="I262" s="1">
        <v>11</v>
      </c>
      <c r="J262" s="1">
        <v>6</v>
      </c>
      <c r="K262" s="1">
        <v>1</v>
      </c>
      <c r="L262" s="1">
        <v>3</v>
      </c>
      <c r="M262" s="1">
        <v>1</v>
      </c>
      <c r="N262" s="1">
        <v>829</v>
      </c>
      <c r="O262" s="2">
        <v>3.14</v>
      </c>
      <c r="P262" s="1">
        <v>19</v>
      </c>
      <c r="Q262" s="1">
        <v>24</v>
      </c>
      <c r="R262" s="1">
        <v>8</v>
      </c>
    </row>
    <row r="263" spans="1:18" x14ac:dyDescent="0.2">
      <c r="A263" s="1" t="s">
        <v>245</v>
      </c>
      <c r="B263" s="1" t="s">
        <v>624</v>
      </c>
      <c r="C263" s="1">
        <v>325</v>
      </c>
      <c r="D263" s="1">
        <v>105</v>
      </c>
      <c r="E263" s="1">
        <v>96</v>
      </c>
      <c r="F263" s="1">
        <v>67</v>
      </c>
      <c r="G263" s="1">
        <v>38</v>
      </c>
      <c r="H263" s="1">
        <v>11</v>
      </c>
      <c r="I263" s="1">
        <v>4</v>
      </c>
      <c r="J263" s="1">
        <v>4</v>
      </c>
      <c r="K263" s="1">
        <v>0</v>
      </c>
      <c r="L263" s="1">
        <v>0</v>
      </c>
      <c r="M263" s="1">
        <v>0</v>
      </c>
      <c r="N263" s="1">
        <v>757</v>
      </c>
      <c r="O263" s="2">
        <v>2.33</v>
      </c>
      <c r="P263" s="1">
        <v>45</v>
      </c>
      <c r="Q263" s="1">
        <v>37</v>
      </c>
      <c r="R263" s="1">
        <v>13</v>
      </c>
    </row>
    <row r="264" spans="1:18" x14ac:dyDescent="0.2">
      <c r="A264" s="1" t="s">
        <v>246</v>
      </c>
      <c r="B264" s="1" t="s">
        <v>625</v>
      </c>
      <c r="C264" s="1">
        <v>403</v>
      </c>
      <c r="D264" s="1">
        <v>134</v>
      </c>
      <c r="E264" s="1">
        <v>101</v>
      </c>
      <c r="F264" s="1">
        <v>72</v>
      </c>
      <c r="G264" s="1">
        <v>64</v>
      </c>
      <c r="H264" s="1">
        <v>21</v>
      </c>
      <c r="I264" s="1">
        <v>9</v>
      </c>
      <c r="J264" s="1">
        <v>2</v>
      </c>
      <c r="K264" s="1">
        <v>0</v>
      </c>
      <c r="L264" s="1">
        <v>0</v>
      </c>
      <c r="M264" s="1">
        <v>0</v>
      </c>
      <c r="N264" s="1">
        <v>981</v>
      </c>
      <c r="O264" s="2">
        <v>2.4300000000000002</v>
      </c>
      <c r="P264" s="1">
        <v>59</v>
      </c>
      <c r="Q264" s="1">
        <v>47</v>
      </c>
      <c r="R264" s="1">
        <v>6</v>
      </c>
    </row>
    <row r="265" spans="1:18" x14ac:dyDescent="0.2">
      <c r="A265" s="1" t="s">
        <v>247</v>
      </c>
      <c r="B265" s="1" t="s">
        <v>626</v>
      </c>
      <c r="C265" s="1">
        <v>452</v>
      </c>
      <c r="D265" s="1">
        <v>148</v>
      </c>
      <c r="E265" s="1">
        <v>152</v>
      </c>
      <c r="F265" s="1">
        <v>65</v>
      </c>
      <c r="G265" s="1">
        <v>58</v>
      </c>
      <c r="H265" s="1">
        <v>21</v>
      </c>
      <c r="I265" s="1">
        <v>7</v>
      </c>
      <c r="J265" s="1">
        <v>0</v>
      </c>
      <c r="K265" s="1">
        <v>0</v>
      </c>
      <c r="L265" s="1">
        <v>1</v>
      </c>
      <c r="M265" s="1">
        <v>0</v>
      </c>
      <c r="N265" s="1">
        <v>1035</v>
      </c>
      <c r="O265" s="2">
        <v>2.29</v>
      </c>
      <c r="P265" s="1">
        <v>32</v>
      </c>
      <c r="Q265" s="1">
        <v>59</v>
      </c>
      <c r="R265" s="1">
        <v>10</v>
      </c>
    </row>
    <row r="266" spans="1:18" x14ac:dyDescent="0.2">
      <c r="A266" s="1" t="s">
        <v>248</v>
      </c>
      <c r="B266" s="1" t="s">
        <v>627</v>
      </c>
      <c r="C266" s="1">
        <v>340</v>
      </c>
      <c r="D266" s="1">
        <v>121</v>
      </c>
      <c r="E266" s="1">
        <v>96</v>
      </c>
      <c r="F266" s="1">
        <v>67</v>
      </c>
      <c r="G266" s="1">
        <v>39</v>
      </c>
      <c r="H266" s="1">
        <v>13</v>
      </c>
      <c r="I266" s="1">
        <v>4</v>
      </c>
      <c r="J266" s="1">
        <v>0</v>
      </c>
      <c r="K266" s="1">
        <v>0</v>
      </c>
      <c r="L266" s="1">
        <v>0</v>
      </c>
      <c r="M266" s="1">
        <v>0</v>
      </c>
      <c r="N266" s="1">
        <v>759</v>
      </c>
      <c r="O266" s="2">
        <v>2.23</v>
      </c>
      <c r="P266" s="1">
        <v>22</v>
      </c>
      <c r="Q266" s="1">
        <v>35</v>
      </c>
      <c r="R266" s="1">
        <v>15</v>
      </c>
    </row>
    <row r="267" spans="1:18" x14ac:dyDescent="0.2">
      <c r="A267" s="1" t="s">
        <v>249</v>
      </c>
      <c r="B267" s="1" t="s">
        <v>628</v>
      </c>
      <c r="C267" s="1">
        <v>51</v>
      </c>
      <c r="D267" s="1">
        <v>18</v>
      </c>
      <c r="E267" s="1">
        <v>10</v>
      </c>
      <c r="F267" s="1">
        <v>8</v>
      </c>
      <c r="G267" s="1">
        <v>11</v>
      </c>
      <c r="H267" s="1">
        <v>2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128</v>
      </c>
      <c r="O267" s="2">
        <v>2.5099999999999998</v>
      </c>
      <c r="P267" s="1">
        <v>15</v>
      </c>
      <c r="Q267" s="1">
        <v>6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403</v>
      </c>
      <c r="D268" s="1">
        <v>132</v>
      </c>
      <c r="E268" s="1">
        <v>128</v>
      </c>
      <c r="F268" s="1">
        <v>73</v>
      </c>
      <c r="G268" s="1">
        <v>52</v>
      </c>
      <c r="H268" s="1">
        <v>10</v>
      </c>
      <c r="I268" s="1">
        <v>8</v>
      </c>
      <c r="J268" s="1">
        <v>0</v>
      </c>
      <c r="K268" s="1">
        <v>0</v>
      </c>
      <c r="L268" s="1">
        <v>0</v>
      </c>
      <c r="M268" s="1">
        <v>0</v>
      </c>
      <c r="N268" s="1">
        <v>913</v>
      </c>
      <c r="O268" s="2">
        <v>2.27</v>
      </c>
      <c r="P268" s="1">
        <v>48</v>
      </c>
      <c r="Q268" s="1">
        <v>44</v>
      </c>
      <c r="R268" s="1">
        <v>14</v>
      </c>
    </row>
    <row r="269" spans="1:18" x14ac:dyDescent="0.2">
      <c r="A269" s="1" t="s">
        <v>251</v>
      </c>
      <c r="B269" s="1" t="s">
        <v>630</v>
      </c>
      <c r="C269" s="1">
        <v>331</v>
      </c>
      <c r="D269" s="1">
        <v>104</v>
      </c>
      <c r="E269" s="1">
        <v>108</v>
      </c>
      <c r="F269" s="1">
        <v>58</v>
      </c>
      <c r="G269" s="1">
        <v>41</v>
      </c>
      <c r="H269" s="1">
        <v>14</v>
      </c>
      <c r="I269" s="1">
        <v>3</v>
      </c>
      <c r="J269" s="1">
        <v>3</v>
      </c>
      <c r="K269" s="1">
        <v>0</v>
      </c>
      <c r="L269" s="1">
        <v>0</v>
      </c>
      <c r="M269" s="1">
        <v>0</v>
      </c>
      <c r="N269" s="1">
        <v>767</v>
      </c>
      <c r="O269" s="2">
        <v>2.3199999999999998</v>
      </c>
      <c r="P269" s="1">
        <v>44</v>
      </c>
      <c r="Q269" s="1">
        <v>48</v>
      </c>
      <c r="R269" s="1">
        <v>12</v>
      </c>
    </row>
    <row r="270" spans="1:18" x14ac:dyDescent="0.2">
      <c r="A270" s="1" t="s">
        <v>252</v>
      </c>
      <c r="B270" s="1" t="s">
        <v>631</v>
      </c>
      <c r="C270" s="1">
        <v>423</v>
      </c>
      <c r="D270" s="1">
        <v>132</v>
      </c>
      <c r="E270" s="1">
        <v>123</v>
      </c>
      <c r="F270" s="1">
        <v>72</v>
      </c>
      <c r="G270" s="1">
        <v>67</v>
      </c>
      <c r="H270" s="1">
        <v>17</v>
      </c>
      <c r="I270" s="1">
        <v>11</v>
      </c>
      <c r="J270" s="1">
        <v>1</v>
      </c>
      <c r="K270" s="1">
        <v>0</v>
      </c>
      <c r="L270" s="1">
        <v>0</v>
      </c>
      <c r="M270" s="1">
        <v>0</v>
      </c>
      <c r="N270" s="1">
        <v>1020</v>
      </c>
      <c r="O270" s="2">
        <v>2.41</v>
      </c>
      <c r="P270" s="1">
        <v>59</v>
      </c>
      <c r="Q270" s="1">
        <v>55</v>
      </c>
      <c r="R270" s="1">
        <v>19</v>
      </c>
    </row>
    <row r="271" spans="1:18" x14ac:dyDescent="0.2">
      <c r="A271" s="1" t="s">
        <v>253</v>
      </c>
      <c r="B271" s="1" t="s">
        <v>632</v>
      </c>
      <c r="C271" s="1">
        <v>498</v>
      </c>
      <c r="D271" s="1">
        <v>102</v>
      </c>
      <c r="E271" s="1">
        <v>145</v>
      </c>
      <c r="F271" s="1">
        <v>103</v>
      </c>
      <c r="G271" s="1">
        <v>104</v>
      </c>
      <c r="H271" s="1">
        <v>36</v>
      </c>
      <c r="I271" s="1">
        <v>6</v>
      </c>
      <c r="J271" s="1">
        <v>1</v>
      </c>
      <c r="K271" s="1">
        <v>0</v>
      </c>
      <c r="L271" s="1">
        <v>0</v>
      </c>
      <c r="M271" s="1">
        <v>1</v>
      </c>
      <c r="N271" s="1">
        <v>1350</v>
      </c>
      <c r="O271" s="2">
        <v>2.71</v>
      </c>
      <c r="P271" s="1">
        <v>56</v>
      </c>
      <c r="Q271" s="1">
        <v>71</v>
      </c>
      <c r="R271" s="1">
        <v>22</v>
      </c>
    </row>
    <row r="272" spans="1:18" x14ac:dyDescent="0.2">
      <c r="A272" s="1" t="s">
        <v>254</v>
      </c>
      <c r="B272" s="1" t="s">
        <v>633</v>
      </c>
      <c r="C272" s="1">
        <v>294</v>
      </c>
      <c r="D272" s="1">
        <v>130</v>
      </c>
      <c r="E272" s="1">
        <v>84</v>
      </c>
      <c r="F272" s="1">
        <v>46</v>
      </c>
      <c r="G272" s="1">
        <v>28</v>
      </c>
      <c r="H272" s="1">
        <v>5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582</v>
      </c>
      <c r="O272" s="2">
        <v>1.98</v>
      </c>
      <c r="P272" s="1">
        <v>26</v>
      </c>
      <c r="Q272" s="1">
        <v>20</v>
      </c>
      <c r="R272" s="1">
        <v>8</v>
      </c>
    </row>
    <row r="273" spans="1:18" x14ac:dyDescent="0.2">
      <c r="A273" s="1" t="s">
        <v>255</v>
      </c>
      <c r="B273" s="1" t="s">
        <v>634</v>
      </c>
      <c r="C273" s="1">
        <v>368</v>
      </c>
      <c r="D273" s="1">
        <v>150</v>
      </c>
      <c r="E273" s="1">
        <v>92</v>
      </c>
      <c r="F273" s="1">
        <v>64</v>
      </c>
      <c r="G273" s="1">
        <v>39</v>
      </c>
      <c r="H273" s="1">
        <v>19</v>
      </c>
      <c r="I273" s="1">
        <v>3</v>
      </c>
      <c r="J273" s="1">
        <v>0</v>
      </c>
      <c r="K273" s="1">
        <v>0</v>
      </c>
      <c r="L273" s="1">
        <v>1</v>
      </c>
      <c r="M273" s="1">
        <v>0</v>
      </c>
      <c r="N273" s="1">
        <v>804</v>
      </c>
      <c r="O273" s="2">
        <v>2.1800000000000002</v>
      </c>
      <c r="P273" s="1">
        <v>43</v>
      </c>
      <c r="Q273" s="1">
        <v>36</v>
      </c>
      <c r="R273" s="1">
        <v>13</v>
      </c>
    </row>
    <row r="274" spans="1:18" x14ac:dyDescent="0.2">
      <c r="A274" s="1" t="s">
        <v>256</v>
      </c>
      <c r="B274" s="1" t="s">
        <v>635</v>
      </c>
      <c r="C274" s="1">
        <v>366</v>
      </c>
      <c r="D274" s="1">
        <v>163</v>
      </c>
      <c r="E274" s="1">
        <v>88</v>
      </c>
      <c r="F274" s="1">
        <v>53</v>
      </c>
      <c r="G274" s="1">
        <v>46</v>
      </c>
      <c r="H274" s="1">
        <v>12</v>
      </c>
      <c r="I274" s="1">
        <v>2</v>
      </c>
      <c r="J274" s="1">
        <v>1</v>
      </c>
      <c r="K274" s="1">
        <v>0</v>
      </c>
      <c r="L274" s="1">
        <v>1</v>
      </c>
      <c r="M274" s="1">
        <v>0</v>
      </c>
      <c r="N274" s="1">
        <v>770</v>
      </c>
      <c r="O274" s="2">
        <v>2.1</v>
      </c>
      <c r="P274" s="1">
        <v>45</v>
      </c>
      <c r="Q274" s="1">
        <v>37</v>
      </c>
      <c r="R274" s="1">
        <v>16</v>
      </c>
    </row>
    <row r="275" spans="1:18" x14ac:dyDescent="0.2">
      <c r="A275" s="1" t="s">
        <v>257</v>
      </c>
      <c r="B275" s="1" t="s">
        <v>636</v>
      </c>
      <c r="C275" s="1">
        <v>378</v>
      </c>
      <c r="D275" s="1">
        <v>183</v>
      </c>
      <c r="E275" s="1">
        <v>89</v>
      </c>
      <c r="F275" s="1">
        <v>46</v>
      </c>
      <c r="G275" s="1">
        <v>38</v>
      </c>
      <c r="H275" s="1">
        <v>17</v>
      </c>
      <c r="I275" s="1">
        <v>5</v>
      </c>
      <c r="J275" s="1">
        <v>0</v>
      </c>
      <c r="K275" s="1">
        <v>0</v>
      </c>
      <c r="L275" s="1">
        <v>0</v>
      </c>
      <c r="M275" s="1">
        <v>0</v>
      </c>
      <c r="N275" s="1">
        <v>766</v>
      </c>
      <c r="O275" s="2">
        <v>2.0299999999999998</v>
      </c>
      <c r="P275" s="1">
        <v>76</v>
      </c>
      <c r="Q275" s="1">
        <v>23</v>
      </c>
      <c r="R275" s="1">
        <v>8</v>
      </c>
    </row>
    <row r="276" spans="1:18" x14ac:dyDescent="0.2">
      <c r="A276" s="1" t="s">
        <v>258</v>
      </c>
      <c r="B276" s="1" t="s">
        <v>637</v>
      </c>
      <c r="C276" s="1">
        <v>286</v>
      </c>
      <c r="D276" s="1">
        <v>71</v>
      </c>
      <c r="E276" s="1">
        <v>77</v>
      </c>
      <c r="F276" s="1">
        <v>62</v>
      </c>
      <c r="G276" s="1">
        <v>48</v>
      </c>
      <c r="H276" s="1">
        <v>22</v>
      </c>
      <c r="I276" s="1">
        <v>3</v>
      </c>
      <c r="J276" s="1">
        <v>1</v>
      </c>
      <c r="K276" s="1">
        <v>2</v>
      </c>
      <c r="L276" s="1">
        <v>0</v>
      </c>
      <c r="M276" s="1">
        <v>0</v>
      </c>
      <c r="N276" s="1">
        <v>754</v>
      </c>
      <c r="O276" s="2">
        <v>2.64</v>
      </c>
      <c r="P276" s="1">
        <v>35</v>
      </c>
      <c r="Q276" s="1">
        <v>30</v>
      </c>
      <c r="R276" s="1">
        <v>7</v>
      </c>
    </row>
    <row r="277" spans="1:18" x14ac:dyDescent="0.2">
      <c r="A277" s="1" t="s">
        <v>259</v>
      </c>
      <c r="B277" s="1" t="s">
        <v>638</v>
      </c>
      <c r="C277" s="1">
        <v>161</v>
      </c>
      <c r="D277" s="1">
        <v>54</v>
      </c>
      <c r="E277" s="1">
        <v>30</v>
      </c>
      <c r="F277" s="1">
        <v>29</v>
      </c>
      <c r="G277" s="1">
        <v>19</v>
      </c>
      <c r="H277" s="1">
        <v>15</v>
      </c>
      <c r="I277" s="1">
        <v>7</v>
      </c>
      <c r="J277" s="1">
        <v>3</v>
      </c>
      <c r="K277" s="1">
        <v>2</v>
      </c>
      <c r="L277" s="1">
        <v>1</v>
      </c>
      <c r="M277" s="1">
        <v>1</v>
      </c>
      <c r="N277" s="1">
        <v>450</v>
      </c>
      <c r="O277" s="2">
        <v>2.8</v>
      </c>
      <c r="P277" s="1">
        <v>15</v>
      </c>
      <c r="Q277" s="1">
        <v>10</v>
      </c>
      <c r="R277" s="1">
        <v>3</v>
      </c>
    </row>
    <row r="278" spans="1:18" x14ac:dyDescent="0.2">
      <c r="A278" s="1" t="s">
        <v>260</v>
      </c>
      <c r="B278" s="1" t="s">
        <v>639</v>
      </c>
      <c r="C278" s="1">
        <v>338</v>
      </c>
      <c r="D278" s="1">
        <v>182</v>
      </c>
      <c r="E278" s="1">
        <v>63</v>
      </c>
      <c r="F278" s="1">
        <v>53</v>
      </c>
      <c r="G278" s="1">
        <v>32</v>
      </c>
      <c r="H278" s="1">
        <v>6</v>
      </c>
      <c r="I278" s="1">
        <v>2</v>
      </c>
      <c r="J278" s="1">
        <v>0</v>
      </c>
      <c r="K278" s="1">
        <v>0</v>
      </c>
      <c r="L278" s="1">
        <v>0</v>
      </c>
      <c r="M278" s="1">
        <v>0</v>
      </c>
      <c r="N278" s="1">
        <v>637</v>
      </c>
      <c r="O278" s="2">
        <v>1.88</v>
      </c>
      <c r="P278" s="1">
        <v>38</v>
      </c>
      <c r="Q278" s="1">
        <v>21</v>
      </c>
      <c r="R278" s="1">
        <v>8</v>
      </c>
    </row>
    <row r="279" spans="1:18" x14ac:dyDescent="0.2">
      <c r="A279" s="1" t="s">
        <v>261</v>
      </c>
      <c r="B279" s="1" t="s">
        <v>640</v>
      </c>
      <c r="C279" s="1">
        <v>318</v>
      </c>
      <c r="D279" s="1">
        <v>79</v>
      </c>
      <c r="E279" s="1">
        <v>75</v>
      </c>
      <c r="F279" s="1">
        <v>64</v>
      </c>
      <c r="G279" s="1">
        <v>43</v>
      </c>
      <c r="H279" s="1">
        <v>30</v>
      </c>
      <c r="I279" s="1">
        <v>16</v>
      </c>
      <c r="J279" s="1">
        <v>9</v>
      </c>
      <c r="K279" s="1">
        <v>1</v>
      </c>
      <c r="L279" s="1">
        <v>0</v>
      </c>
      <c r="M279" s="1">
        <v>1</v>
      </c>
      <c r="N279" s="1">
        <v>920</v>
      </c>
      <c r="O279" s="2">
        <v>2.89</v>
      </c>
      <c r="P279" s="1">
        <v>37</v>
      </c>
      <c r="Q279" s="1">
        <v>39</v>
      </c>
      <c r="R279" s="1">
        <v>11</v>
      </c>
    </row>
    <row r="280" spans="1:18" x14ac:dyDescent="0.2">
      <c r="A280" s="1" t="s">
        <v>262</v>
      </c>
      <c r="B280" s="1" t="s">
        <v>641</v>
      </c>
      <c r="C280" s="34">
        <v>111</v>
      </c>
      <c r="D280" s="1">
        <v>33</v>
      </c>
      <c r="E280" s="1">
        <v>24</v>
      </c>
      <c r="F280" s="1">
        <v>38</v>
      </c>
      <c r="G280" s="1">
        <v>4</v>
      </c>
      <c r="H280" s="1">
        <v>6</v>
      </c>
      <c r="I280" s="1">
        <v>4</v>
      </c>
      <c r="J280" s="1">
        <v>2</v>
      </c>
      <c r="K280" s="1">
        <v>0</v>
      </c>
      <c r="L280" s="1">
        <v>0</v>
      </c>
      <c r="M280" s="1">
        <v>0</v>
      </c>
      <c r="N280" s="1">
        <v>279</v>
      </c>
      <c r="O280" s="2">
        <v>2.5099999999999998</v>
      </c>
      <c r="P280" s="1">
        <v>22</v>
      </c>
      <c r="Q280" s="1">
        <v>9</v>
      </c>
      <c r="R280" s="1">
        <v>5</v>
      </c>
    </row>
    <row r="281" spans="1:18" x14ac:dyDescent="0.2">
      <c r="A281" s="1" t="s">
        <v>263</v>
      </c>
      <c r="B281" s="1" t="s">
        <v>642</v>
      </c>
      <c r="C281" s="34">
        <v>1970</v>
      </c>
      <c r="D281" s="1">
        <v>667</v>
      </c>
      <c r="E281" s="1">
        <v>504</v>
      </c>
      <c r="F281" s="1">
        <v>356</v>
      </c>
      <c r="G281" s="1">
        <v>293</v>
      </c>
      <c r="H281" s="1">
        <v>102</v>
      </c>
      <c r="I281" s="1">
        <v>32</v>
      </c>
      <c r="J281" s="1">
        <v>10</v>
      </c>
      <c r="K281" s="1">
        <v>4</v>
      </c>
      <c r="L281" s="1">
        <v>2</v>
      </c>
      <c r="M281" s="1">
        <v>0</v>
      </c>
      <c r="N281" s="1">
        <v>4737</v>
      </c>
      <c r="O281" s="2">
        <v>2.4</v>
      </c>
      <c r="P281" s="1">
        <v>196</v>
      </c>
      <c r="Q281" s="1">
        <v>222</v>
      </c>
      <c r="R281" s="1">
        <v>79</v>
      </c>
    </row>
    <row r="282" spans="1:18" x14ac:dyDescent="0.2">
      <c r="A282" s="1" t="s">
        <v>264</v>
      </c>
      <c r="B282" s="1" t="s">
        <v>643</v>
      </c>
      <c r="C282" s="1">
        <v>232</v>
      </c>
      <c r="D282" s="1">
        <v>98</v>
      </c>
      <c r="E282" s="1">
        <v>64</v>
      </c>
      <c r="F282" s="1">
        <v>31</v>
      </c>
      <c r="G282" s="1">
        <v>31</v>
      </c>
      <c r="H282" s="1">
        <v>6</v>
      </c>
      <c r="I282" s="1">
        <v>2</v>
      </c>
      <c r="J282" s="1">
        <v>0</v>
      </c>
      <c r="K282" s="1">
        <v>0</v>
      </c>
      <c r="L282" s="1">
        <v>0</v>
      </c>
      <c r="M282" s="1">
        <v>0</v>
      </c>
      <c r="N282" s="1">
        <v>485</v>
      </c>
      <c r="O282" s="2">
        <v>2.09</v>
      </c>
      <c r="P282" s="1">
        <v>24</v>
      </c>
      <c r="Q282" s="1">
        <v>23</v>
      </c>
      <c r="R282" s="1">
        <v>5</v>
      </c>
    </row>
    <row r="283" spans="1:18" x14ac:dyDescent="0.2">
      <c r="A283" s="1" t="s">
        <v>265</v>
      </c>
      <c r="B283" s="1" t="s">
        <v>644</v>
      </c>
      <c r="C283" s="1">
        <v>151</v>
      </c>
      <c r="D283" s="1">
        <v>64</v>
      </c>
      <c r="E283" s="1">
        <v>29</v>
      </c>
      <c r="F283" s="1">
        <v>22</v>
      </c>
      <c r="G283" s="1">
        <v>27</v>
      </c>
      <c r="H283" s="1">
        <v>8</v>
      </c>
      <c r="I283" s="1">
        <v>1</v>
      </c>
      <c r="J283" s="1">
        <v>0</v>
      </c>
      <c r="K283" s="1">
        <v>0</v>
      </c>
      <c r="L283" s="1">
        <v>0</v>
      </c>
      <c r="M283" s="1">
        <v>0</v>
      </c>
      <c r="N283" s="1">
        <v>342</v>
      </c>
      <c r="O283" s="2">
        <v>2.2599999999999998</v>
      </c>
      <c r="P283" s="1">
        <v>9</v>
      </c>
      <c r="Q283" s="1">
        <v>10</v>
      </c>
      <c r="R283" s="1">
        <v>3</v>
      </c>
    </row>
    <row r="284" spans="1:18" x14ac:dyDescent="0.2">
      <c r="A284" s="1" t="s">
        <v>266</v>
      </c>
      <c r="B284" s="1" t="s">
        <v>645</v>
      </c>
      <c r="C284" s="1">
        <v>537</v>
      </c>
      <c r="D284" s="1">
        <v>184</v>
      </c>
      <c r="E284" s="1">
        <v>153</v>
      </c>
      <c r="F284" s="1">
        <v>96</v>
      </c>
      <c r="G284" s="1">
        <v>76</v>
      </c>
      <c r="H284" s="1">
        <v>17</v>
      </c>
      <c r="I284" s="1">
        <v>7</v>
      </c>
      <c r="J284" s="1">
        <v>3</v>
      </c>
      <c r="K284" s="1">
        <v>1</v>
      </c>
      <c r="L284" s="1">
        <v>0</v>
      </c>
      <c r="M284" s="1">
        <v>0</v>
      </c>
      <c r="N284" s="1">
        <v>1238</v>
      </c>
      <c r="O284" s="2">
        <v>2.31</v>
      </c>
      <c r="P284" s="1">
        <v>71</v>
      </c>
      <c r="Q284" s="1">
        <v>42</v>
      </c>
      <c r="R284" s="1">
        <v>23</v>
      </c>
    </row>
    <row r="285" spans="1:18" x14ac:dyDescent="0.2">
      <c r="A285" s="1" t="s">
        <v>267</v>
      </c>
      <c r="B285" s="1" t="s">
        <v>646</v>
      </c>
      <c r="C285" s="1">
        <v>207</v>
      </c>
      <c r="D285" s="1">
        <v>69</v>
      </c>
      <c r="E285" s="1">
        <v>52</v>
      </c>
      <c r="F285" s="1">
        <v>40</v>
      </c>
      <c r="G285" s="1">
        <v>29</v>
      </c>
      <c r="H285" s="1">
        <v>13</v>
      </c>
      <c r="I285" s="1">
        <v>2</v>
      </c>
      <c r="J285" s="1">
        <v>1</v>
      </c>
      <c r="K285" s="1">
        <v>1</v>
      </c>
      <c r="L285" s="1">
        <v>0</v>
      </c>
      <c r="M285" s="1">
        <v>0</v>
      </c>
      <c r="N285" s="1">
        <v>501</v>
      </c>
      <c r="O285" s="2">
        <v>2.42</v>
      </c>
      <c r="P285" s="1">
        <v>19</v>
      </c>
      <c r="Q285" s="1">
        <v>27</v>
      </c>
      <c r="R285" s="1">
        <v>12</v>
      </c>
    </row>
    <row r="286" spans="1:18" x14ac:dyDescent="0.2">
      <c r="A286" s="1" t="s">
        <v>268</v>
      </c>
      <c r="B286" s="1" t="s">
        <v>647</v>
      </c>
      <c r="C286" s="34">
        <v>368</v>
      </c>
      <c r="D286" s="1">
        <v>128</v>
      </c>
      <c r="E286" s="1">
        <v>84</v>
      </c>
      <c r="F286" s="1">
        <v>68</v>
      </c>
      <c r="G286" s="1">
        <v>66</v>
      </c>
      <c r="H286" s="1">
        <v>18</v>
      </c>
      <c r="I286" s="1">
        <v>4</v>
      </c>
      <c r="J286" s="1">
        <v>0</v>
      </c>
      <c r="K286" s="1">
        <v>0</v>
      </c>
      <c r="L286" s="1">
        <v>0</v>
      </c>
      <c r="M286" s="1">
        <v>0</v>
      </c>
      <c r="N286" s="1">
        <v>878</v>
      </c>
      <c r="O286" s="2">
        <v>2.39</v>
      </c>
      <c r="P286" s="1">
        <v>36</v>
      </c>
      <c r="Q286" s="1">
        <v>23</v>
      </c>
      <c r="R286" s="1">
        <v>8</v>
      </c>
    </row>
    <row r="287" spans="1:18" x14ac:dyDescent="0.2">
      <c r="A287" s="1" t="s">
        <v>269</v>
      </c>
      <c r="B287" s="1" t="s">
        <v>648</v>
      </c>
      <c r="C287" s="1">
        <v>605</v>
      </c>
      <c r="D287" s="1">
        <v>247</v>
      </c>
      <c r="E287" s="1">
        <v>154</v>
      </c>
      <c r="F287" s="1">
        <v>92</v>
      </c>
      <c r="G287" s="1">
        <v>73</v>
      </c>
      <c r="H287" s="1">
        <v>25</v>
      </c>
      <c r="I287" s="1">
        <v>10</v>
      </c>
      <c r="J287" s="1">
        <v>4</v>
      </c>
      <c r="K287" s="1">
        <v>0</v>
      </c>
      <c r="L287" s="1">
        <v>0</v>
      </c>
      <c r="M287" s="1">
        <v>0</v>
      </c>
      <c r="N287" s="1">
        <v>1336</v>
      </c>
      <c r="O287" s="2">
        <v>2.21</v>
      </c>
      <c r="P287" s="1">
        <v>63</v>
      </c>
      <c r="Q287" s="1">
        <v>32</v>
      </c>
      <c r="R287" s="1">
        <v>12</v>
      </c>
    </row>
    <row r="288" spans="1:18" x14ac:dyDescent="0.2">
      <c r="A288" s="1" t="s">
        <v>270</v>
      </c>
      <c r="B288" s="1" t="s">
        <v>649</v>
      </c>
      <c r="C288" s="1">
        <v>89</v>
      </c>
      <c r="D288" s="1">
        <v>15</v>
      </c>
      <c r="E288" s="1">
        <v>27</v>
      </c>
      <c r="F288" s="1">
        <v>16</v>
      </c>
      <c r="G288" s="1">
        <v>18</v>
      </c>
      <c r="H288" s="1">
        <v>6</v>
      </c>
      <c r="I288" s="1">
        <v>7</v>
      </c>
      <c r="J288" s="1">
        <v>0</v>
      </c>
      <c r="K288" s="1">
        <v>0</v>
      </c>
      <c r="L288" s="1">
        <v>0</v>
      </c>
      <c r="M288" s="1">
        <v>0</v>
      </c>
      <c r="N288" s="1">
        <v>261</v>
      </c>
      <c r="O288" s="2">
        <v>2.93</v>
      </c>
      <c r="P288" s="1">
        <v>7</v>
      </c>
      <c r="Q288" s="1">
        <v>13</v>
      </c>
      <c r="R288" s="1">
        <v>3</v>
      </c>
    </row>
    <row r="289" spans="1:18" x14ac:dyDescent="0.2">
      <c r="A289" s="1" t="s">
        <v>271</v>
      </c>
      <c r="B289" s="1" t="s">
        <v>650</v>
      </c>
      <c r="C289" s="1">
        <v>54</v>
      </c>
      <c r="D289" s="1">
        <v>7</v>
      </c>
      <c r="E289" s="1">
        <v>27</v>
      </c>
      <c r="F289" s="1">
        <v>8</v>
      </c>
      <c r="G289" s="1">
        <v>8</v>
      </c>
      <c r="H289" s="1">
        <v>3</v>
      </c>
      <c r="I289" s="1">
        <v>0</v>
      </c>
      <c r="J289" s="1">
        <v>1</v>
      </c>
      <c r="K289" s="1">
        <v>0</v>
      </c>
      <c r="L289" s="1">
        <v>0</v>
      </c>
      <c r="M289" s="1">
        <v>0</v>
      </c>
      <c r="N289" s="1">
        <v>139</v>
      </c>
      <c r="O289" s="2">
        <v>2.57</v>
      </c>
      <c r="P289" s="1">
        <v>2</v>
      </c>
      <c r="Q289" s="1">
        <v>9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340</v>
      </c>
      <c r="D290" s="1">
        <v>173</v>
      </c>
      <c r="E290" s="1">
        <v>79</v>
      </c>
      <c r="F290" s="1">
        <v>48</v>
      </c>
      <c r="G290" s="1">
        <v>28</v>
      </c>
      <c r="H290" s="1">
        <v>11</v>
      </c>
      <c r="I290" s="1">
        <v>1</v>
      </c>
      <c r="J290" s="1">
        <v>0</v>
      </c>
      <c r="K290" s="1">
        <v>0</v>
      </c>
      <c r="L290" s="1">
        <v>0</v>
      </c>
      <c r="M290" s="1">
        <v>0</v>
      </c>
      <c r="N290" s="1">
        <v>648</v>
      </c>
      <c r="O290" s="2">
        <v>1.91</v>
      </c>
      <c r="P290" s="1">
        <v>52</v>
      </c>
      <c r="Q290" s="1">
        <v>23</v>
      </c>
      <c r="R290" s="1">
        <v>10</v>
      </c>
    </row>
    <row r="291" spans="1:18" x14ac:dyDescent="0.2">
      <c r="A291" s="1" t="s">
        <v>273</v>
      </c>
      <c r="B291" s="1" t="s">
        <v>652</v>
      </c>
      <c r="C291" s="1">
        <v>252</v>
      </c>
      <c r="D291" s="1">
        <v>68</v>
      </c>
      <c r="E291" s="1">
        <v>86</v>
      </c>
      <c r="F291" s="1">
        <v>52</v>
      </c>
      <c r="G291" s="1">
        <v>32</v>
      </c>
      <c r="H291" s="1">
        <v>9</v>
      </c>
      <c r="I291" s="1">
        <v>4</v>
      </c>
      <c r="J291" s="1">
        <v>0</v>
      </c>
      <c r="K291" s="1">
        <v>1</v>
      </c>
      <c r="L291" s="1">
        <v>0</v>
      </c>
      <c r="M291" s="1">
        <v>0</v>
      </c>
      <c r="N291" s="1">
        <v>601</v>
      </c>
      <c r="O291" s="2">
        <v>2.38</v>
      </c>
      <c r="P291" s="1">
        <v>21</v>
      </c>
      <c r="Q291" s="1">
        <v>31</v>
      </c>
      <c r="R291" s="1">
        <v>10</v>
      </c>
    </row>
    <row r="292" spans="1:18" x14ac:dyDescent="0.2">
      <c r="A292" s="1" t="s">
        <v>274</v>
      </c>
      <c r="B292" s="1" t="s">
        <v>653</v>
      </c>
      <c r="C292" s="1">
        <v>447</v>
      </c>
      <c r="D292" s="1">
        <v>178</v>
      </c>
      <c r="E292" s="1">
        <v>130</v>
      </c>
      <c r="F292" s="1">
        <v>68</v>
      </c>
      <c r="G292" s="1">
        <v>48</v>
      </c>
      <c r="H292" s="1">
        <v>17</v>
      </c>
      <c r="I292" s="1">
        <v>4</v>
      </c>
      <c r="J292" s="1">
        <v>2</v>
      </c>
      <c r="K292" s="1">
        <v>0</v>
      </c>
      <c r="L292" s="1">
        <v>0</v>
      </c>
      <c r="M292" s="1">
        <v>0</v>
      </c>
      <c r="N292" s="1">
        <v>957</v>
      </c>
      <c r="O292" s="2">
        <v>2.14</v>
      </c>
      <c r="P292" s="1">
        <v>40</v>
      </c>
      <c r="Q292" s="1">
        <v>49</v>
      </c>
      <c r="R292" s="1">
        <v>15</v>
      </c>
    </row>
    <row r="293" spans="1:18" x14ac:dyDescent="0.2">
      <c r="A293" s="1" t="s">
        <v>275</v>
      </c>
      <c r="B293" s="1" t="s">
        <v>654</v>
      </c>
      <c r="C293" s="1">
        <v>151</v>
      </c>
      <c r="D293" s="1">
        <v>31</v>
      </c>
      <c r="E293" s="1">
        <v>64</v>
      </c>
      <c r="F293" s="1">
        <v>30</v>
      </c>
      <c r="G293" s="1">
        <v>14</v>
      </c>
      <c r="H293" s="1">
        <v>12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365</v>
      </c>
      <c r="O293" s="2">
        <v>2.42</v>
      </c>
      <c r="P293" s="1">
        <v>19</v>
      </c>
      <c r="Q293" s="1">
        <v>34</v>
      </c>
      <c r="R293" s="1">
        <v>9</v>
      </c>
    </row>
    <row r="294" spans="1:18" x14ac:dyDescent="0.2">
      <c r="A294" s="1" t="s">
        <v>276</v>
      </c>
      <c r="B294" s="1" t="s">
        <v>655</v>
      </c>
      <c r="C294" s="1">
        <v>24</v>
      </c>
      <c r="D294" s="1">
        <v>5</v>
      </c>
      <c r="E294" s="1">
        <v>12</v>
      </c>
      <c r="F294" s="1">
        <v>4</v>
      </c>
      <c r="G294" s="1">
        <v>3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53</v>
      </c>
      <c r="O294" s="2">
        <v>2.21</v>
      </c>
      <c r="P294" s="1">
        <v>3</v>
      </c>
      <c r="Q294" s="1">
        <v>7</v>
      </c>
      <c r="R294" s="1">
        <v>4</v>
      </c>
    </row>
    <row r="295" spans="1:18" x14ac:dyDescent="0.2">
      <c r="A295" s="1" t="s">
        <v>277</v>
      </c>
      <c r="B295" s="1" t="s">
        <v>656</v>
      </c>
      <c r="C295" s="1">
        <v>111</v>
      </c>
      <c r="D295" s="1">
        <v>45</v>
      </c>
      <c r="E295" s="1">
        <v>30</v>
      </c>
      <c r="F295" s="1">
        <v>16</v>
      </c>
      <c r="G295" s="1">
        <v>16</v>
      </c>
      <c r="H295" s="1">
        <v>2</v>
      </c>
      <c r="I295" s="1">
        <v>1</v>
      </c>
      <c r="J295" s="1">
        <v>1</v>
      </c>
      <c r="K295" s="1">
        <v>0</v>
      </c>
      <c r="L295" s="1">
        <v>0</v>
      </c>
      <c r="M295" s="1">
        <v>0</v>
      </c>
      <c r="N295" s="1">
        <v>240</v>
      </c>
      <c r="O295" s="2">
        <v>2.16</v>
      </c>
      <c r="P295" s="1">
        <v>23</v>
      </c>
      <c r="Q295" s="1">
        <v>12</v>
      </c>
      <c r="R295" s="1">
        <v>3</v>
      </c>
    </row>
    <row r="296" spans="1:18" x14ac:dyDescent="0.2">
      <c r="A296" s="1" t="s">
        <v>278</v>
      </c>
      <c r="B296" s="1" t="s">
        <v>657</v>
      </c>
      <c r="C296" s="1">
        <v>209</v>
      </c>
      <c r="D296" s="1">
        <v>70</v>
      </c>
      <c r="E296" s="1">
        <v>63</v>
      </c>
      <c r="F296" s="1">
        <v>41</v>
      </c>
      <c r="G296" s="1">
        <v>31</v>
      </c>
      <c r="H296" s="1">
        <v>4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463</v>
      </c>
      <c r="O296" s="2">
        <v>2.2200000000000002</v>
      </c>
      <c r="P296" s="1">
        <v>31</v>
      </c>
      <c r="Q296" s="1">
        <v>24</v>
      </c>
      <c r="R296" s="1">
        <v>10</v>
      </c>
    </row>
    <row r="297" spans="1:18" x14ac:dyDescent="0.2">
      <c r="A297" s="1" t="s">
        <v>279</v>
      </c>
      <c r="B297" s="1" t="s">
        <v>658</v>
      </c>
      <c r="C297" s="1">
        <v>118</v>
      </c>
      <c r="D297" s="1">
        <v>66</v>
      </c>
      <c r="E297" s="1">
        <v>24</v>
      </c>
      <c r="F297" s="1">
        <v>13</v>
      </c>
      <c r="G297" s="1">
        <v>10</v>
      </c>
      <c r="H297" s="1">
        <v>3</v>
      </c>
      <c r="I297" s="1">
        <v>2</v>
      </c>
      <c r="J297" s="1">
        <v>0</v>
      </c>
      <c r="K297" s="1">
        <v>0</v>
      </c>
      <c r="L297" s="1">
        <v>0</v>
      </c>
      <c r="M297" s="1">
        <v>0</v>
      </c>
      <c r="N297" s="1">
        <v>220</v>
      </c>
      <c r="O297" s="2">
        <v>1.86</v>
      </c>
      <c r="P297" s="1">
        <v>34</v>
      </c>
      <c r="Q297" s="1">
        <v>10</v>
      </c>
      <c r="R297" s="1">
        <v>7</v>
      </c>
    </row>
    <row r="298" spans="1:18" x14ac:dyDescent="0.2">
      <c r="A298" s="1" t="s">
        <v>280</v>
      </c>
      <c r="B298" s="1" t="s">
        <v>659</v>
      </c>
      <c r="C298" s="34">
        <v>83</v>
      </c>
      <c r="D298" s="1">
        <v>28</v>
      </c>
      <c r="E298" s="1">
        <v>16</v>
      </c>
      <c r="F298" s="1">
        <v>10</v>
      </c>
      <c r="G298" s="1">
        <v>16</v>
      </c>
      <c r="H298" s="1">
        <v>4</v>
      </c>
      <c r="I298" s="1">
        <v>6</v>
      </c>
      <c r="J298" s="1">
        <v>2</v>
      </c>
      <c r="K298" s="1">
        <v>1</v>
      </c>
      <c r="L298" s="1">
        <v>0</v>
      </c>
      <c r="M298" s="1">
        <v>0</v>
      </c>
      <c r="N298" s="1">
        <v>232</v>
      </c>
      <c r="O298" s="2">
        <v>2.8</v>
      </c>
      <c r="P298" s="1">
        <v>10</v>
      </c>
      <c r="Q298" s="1">
        <v>4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338</v>
      </c>
      <c r="D299" s="1">
        <v>186</v>
      </c>
      <c r="E299" s="1">
        <v>56</v>
      </c>
      <c r="F299" s="1">
        <v>52</v>
      </c>
      <c r="G299" s="1">
        <v>31</v>
      </c>
      <c r="H299" s="1">
        <v>8</v>
      </c>
      <c r="I299" s="1">
        <v>4</v>
      </c>
      <c r="J299" s="1">
        <v>1</v>
      </c>
      <c r="K299" s="1">
        <v>0</v>
      </c>
      <c r="L299" s="1">
        <v>0</v>
      </c>
      <c r="M299" s="1">
        <v>0</v>
      </c>
      <c r="N299" s="1">
        <v>649</v>
      </c>
      <c r="O299" s="2">
        <v>1.92</v>
      </c>
      <c r="P299" s="1">
        <v>41</v>
      </c>
      <c r="Q299" s="1">
        <v>16</v>
      </c>
      <c r="R299" s="1">
        <v>8</v>
      </c>
    </row>
    <row r="300" spans="1:18" x14ac:dyDescent="0.2">
      <c r="A300" s="1" t="s">
        <v>282</v>
      </c>
      <c r="B300" s="1" t="s">
        <v>661</v>
      </c>
      <c r="C300" s="1">
        <v>85</v>
      </c>
      <c r="D300" s="1">
        <v>20</v>
      </c>
      <c r="E300" s="1">
        <v>22</v>
      </c>
      <c r="F300" s="1">
        <v>14</v>
      </c>
      <c r="G300" s="1">
        <v>12</v>
      </c>
      <c r="H300" s="1">
        <v>8</v>
      </c>
      <c r="I300" s="1">
        <v>5</v>
      </c>
      <c r="J300" s="1">
        <v>2</v>
      </c>
      <c r="K300" s="1">
        <v>1</v>
      </c>
      <c r="L300" s="1">
        <v>1</v>
      </c>
      <c r="M300" s="1">
        <v>0</v>
      </c>
      <c r="N300" s="1">
        <v>255</v>
      </c>
      <c r="O300" s="2">
        <v>3</v>
      </c>
      <c r="P300" s="1">
        <v>15</v>
      </c>
      <c r="Q300" s="1">
        <v>7</v>
      </c>
      <c r="R300" s="1">
        <v>0</v>
      </c>
    </row>
    <row r="301" spans="1:18" x14ac:dyDescent="0.2">
      <c r="A301" s="1" t="s">
        <v>283</v>
      </c>
      <c r="B301" s="1" t="s">
        <v>662</v>
      </c>
      <c r="C301" s="1">
        <v>271</v>
      </c>
      <c r="D301" s="1">
        <v>50</v>
      </c>
      <c r="E301" s="1">
        <v>91</v>
      </c>
      <c r="F301" s="1">
        <v>64</v>
      </c>
      <c r="G301" s="1">
        <v>45</v>
      </c>
      <c r="H301" s="1">
        <v>12</v>
      </c>
      <c r="I301" s="1">
        <v>4</v>
      </c>
      <c r="J301" s="1">
        <v>5</v>
      </c>
      <c r="K301" s="1">
        <v>0</v>
      </c>
      <c r="L301" s="1">
        <v>0</v>
      </c>
      <c r="M301" s="1">
        <v>0</v>
      </c>
      <c r="N301" s="1">
        <v>723</v>
      </c>
      <c r="O301" s="2">
        <v>2.67</v>
      </c>
      <c r="P301" s="1">
        <v>21</v>
      </c>
      <c r="Q301" s="1">
        <v>25</v>
      </c>
      <c r="R301" s="1">
        <v>10</v>
      </c>
    </row>
    <row r="302" spans="1:18" x14ac:dyDescent="0.2">
      <c r="A302" s="1" t="s">
        <v>284</v>
      </c>
      <c r="B302" s="1" t="s">
        <v>663</v>
      </c>
      <c r="C302" s="1">
        <v>580</v>
      </c>
      <c r="D302" s="1">
        <v>105</v>
      </c>
      <c r="E302" s="1">
        <v>235</v>
      </c>
      <c r="F302" s="1">
        <v>114</v>
      </c>
      <c r="G302" s="1">
        <v>79</v>
      </c>
      <c r="H302" s="1">
        <v>36</v>
      </c>
      <c r="I302" s="1">
        <v>8</v>
      </c>
      <c r="J302" s="1">
        <v>3</v>
      </c>
      <c r="K302" s="1">
        <v>0</v>
      </c>
      <c r="L302" s="1">
        <v>0</v>
      </c>
      <c r="M302" s="1">
        <v>0</v>
      </c>
      <c r="N302" s="1">
        <v>1482</v>
      </c>
      <c r="O302" s="2">
        <v>2.56</v>
      </c>
      <c r="P302" s="1">
        <v>71</v>
      </c>
      <c r="Q302" s="1">
        <v>147</v>
      </c>
      <c r="R302" s="1">
        <v>28</v>
      </c>
    </row>
    <row r="303" spans="1:18" x14ac:dyDescent="0.2">
      <c r="A303" s="1" t="s">
        <v>285</v>
      </c>
      <c r="B303" s="1" t="s">
        <v>664</v>
      </c>
      <c r="C303" s="1">
        <v>427</v>
      </c>
      <c r="D303" s="1">
        <v>107</v>
      </c>
      <c r="E303" s="1">
        <v>150</v>
      </c>
      <c r="F303" s="1">
        <v>76</v>
      </c>
      <c r="G303" s="1">
        <v>62</v>
      </c>
      <c r="H303" s="1">
        <v>27</v>
      </c>
      <c r="I303" s="1">
        <v>5</v>
      </c>
      <c r="J303" s="1">
        <v>0</v>
      </c>
      <c r="K303" s="1">
        <v>0</v>
      </c>
      <c r="L303" s="1">
        <v>0</v>
      </c>
      <c r="M303" s="1">
        <v>0</v>
      </c>
      <c r="N303" s="1">
        <v>1048</v>
      </c>
      <c r="O303" s="2">
        <v>2.4500000000000002</v>
      </c>
      <c r="P303" s="1">
        <v>31</v>
      </c>
      <c r="Q303" s="1">
        <v>66</v>
      </c>
      <c r="R303" s="1">
        <v>17</v>
      </c>
    </row>
    <row r="304" spans="1:18" x14ac:dyDescent="0.2">
      <c r="A304" s="1" t="s">
        <v>286</v>
      </c>
      <c r="B304" s="1" t="s">
        <v>665</v>
      </c>
      <c r="C304" s="1">
        <v>382</v>
      </c>
      <c r="D304" s="1">
        <v>63</v>
      </c>
      <c r="E304" s="1">
        <v>141</v>
      </c>
      <c r="F304" s="1">
        <v>82</v>
      </c>
      <c r="G304" s="1">
        <v>70</v>
      </c>
      <c r="H304" s="1">
        <v>19</v>
      </c>
      <c r="I304" s="1">
        <v>6</v>
      </c>
      <c r="J304" s="1">
        <v>1</v>
      </c>
      <c r="K304" s="1">
        <v>0</v>
      </c>
      <c r="L304" s="1">
        <v>0</v>
      </c>
      <c r="M304" s="1">
        <v>0</v>
      </c>
      <c r="N304" s="1">
        <v>1009</v>
      </c>
      <c r="O304" s="2">
        <v>2.64</v>
      </c>
      <c r="P304" s="1">
        <v>19</v>
      </c>
      <c r="Q304" s="1">
        <v>52</v>
      </c>
      <c r="R304" s="1">
        <v>7</v>
      </c>
    </row>
    <row r="305" spans="1:18" x14ac:dyDescent="0.2">
      <c r="A305" s="1" t="s">
        <v>287</v>
      </c>
      <c r="B305" s="1" t="s">
        <v>666</v>
      </c>
      <c r="C305" s="1">
        <v>425</v>
      </c>
      <c r="D305" s="1">
        <v>73</v>
      </c>
      <c r="E305" s="1">
        <v>148</v>
      </c>
      <c r="F305" s="1">
        <v>96</v>
      </c>
      <c r="G305" s="1">
        <v>69</v>
      </c>
      <c r="H305" s="1">
        <v>26</v>
      </c>
      <c r="I305" s="1">
        <v>8</v>
      </c>
      <c r="J305" s="1">
        <v>5</v>
      </c>
      <c r="K305" s="1">
        <v>0</v>
      </c>
      <c r="L305" s="1">
        <v>0</v>
      </c>
      <c r="M305" s="1">
        <v>0</v>
      </c>
      <c r="N305" s="1">
        <v>1146</v>
      </c>
      <c r="O305" s="2">
        <v>2.7</v>
      </c>
      <c r="P305" s="1">
        <v>24</v>
      </c>
      <c r="Q305" s="1">
        <v>49</v>
      </c>
      <c r="R305" s="1">
        <v>10</v>
      </c>
    </row>
    <row r="306" spans="1:18" x14ac:dyDescent="0.2">
      <c r="A306" s="1" t="s">
        <v>288</v>
      </c>
      <c r="B306" s="1" t="s">
        <v>667</v>
      </c>
      <c r="C306" s="1">
        <v>527</v>
      </c>
      <c r="D306" s="1">
        <v>159</v>
      </c>
      <c r="E306" s="1">
        <v>119</v>
      </c>
      <c r="F306" s="1">
        <v>96</v>
      </c>
      <c r="G306" s="1">
        <v>93</v>
      </c>
      <c r="H306" s="1">
        <v>48</v>
      </c>
      <c r="I306" s="1">
        <v>6</v>
      </c>
      <c r="J306" s="1">
        <v>5</v>
      </c>
      <c r="K306" s="1">
        <v>0</v>
      </c>
      <c r="L306" s="1">
        <v>1</v>
      </c>
      <c r="M306" s="1">
        <v>0</v>
      </c>
      <c r="N306" s="1">
        <v>1377</v>
      </c>
      <c r="O306" s="2">
        <v>2.61</v>
      </c>
      <c r="P306" s="1">
        <v>21</v>
      </c>
      <c r="Q306" s="1">
        <v>27</v>
      </c>
      <c r="R306" s="1">
        <v>6</v>
      </c>
    </row>
    <row r="307" spans="1:18" x14ac:dyDescent="0.2">
      <c r="A307" s="1" t="s">
        <v>289</v>
      </c>
      <c r="B307" s="1" t="s">
        <v>668</v>
      </c>
      <c r="C307" s="34">
        <v>190</v>
      </c>
      <c r="D307" s="1">
        <v>64</v>
      </c>
      <c r="E307" s="1">
        <v>43</v>
      </c>
      <c r="F307" s="1">
        <v>33</v>
      </c>
      <c r="G307" s="1">
        <v>31</v>
      </c>
      <c r="H307" s="1">
        <v>11</v>
      </c>
      <c r="I307" s="1">
        <v>4</v>
      </c>
      <c r="J307" s="1">
        <v>3</v>
      </c>
      <c r="K307" s="1">
        <v>0</v>
      </c>
      <c r="L307" s="1">
        <v>1</v>
      </c>
      <c r="M307" s="1">
        <v>0</v>
      </c>
      <c r="N307" s="1">
        <v>482</v>
      </c>
      <c r="O307" s="2">
        <v>2.54</v>
      </c>
      <c r="P307" s="1">
        <v>11</v>
      </c>
      <c r="Q307" s="1">
        <v>23</v>
      </c>
      <c r="R307" s="1">
        <v>5</v>
      </c>
    </row>
    <row r="308" spans="1:18" x14ac:dyDescent="0.2">
      <c r="A308" s="1" t="s">
        <v>290</v>
      </c>
      <c r="B308" s="1" t="s">
        <v>669</v>
      </c>
      <c r="C308" s="34">
        <v>1335</v>
      </c>
      <c r="D308" s="1">
        <v>445</v>
      </c>
      <c r="E308" s="1">
        <v>356</v>
      </c>
      <c r="F308" s="1">
        <v>247</v>
      </c>
      <c r="G308" s="1">
        <v>191</v>
      </c>
      <c r="H308" s="1">
        <v>67</v>
      </c>
      <c r="I308" s="1">
        <v>17</v>
      </c>
      <c r="J308" s="1">
        <v>9</v>
      </c>
      <c r="K308" s="1">
        <v>3</v>
      </c>
      <c r="L308" s="1">
        <v>0</v>
      </c>
      <c r="M308" s="1">
        <v>0</v>
      </c>
      <c r="N308" s="1">
        <v>3186</v>
      </c>
      <c r="O308" s="2">
        <v>2.39</v>
      </c>
      <c r="P308" s="1">
        <v>166</v>
      </c>
      <c r="Q308" s="1">
        <v>161</v>
      </c>
      <c r="R308" s="1">
        <v>62</v>
      </c>
    </row>
    <row r="309" spans="1:18" x14ac:dyDescent="0.2">
      <c r="A309" s="1" t="s">
        <v>291</v>
      </c>
      <c r="B309" s="1" t="s">
        <v>670</v>
      </c>
      <c r="C309" s="1">
        <v>115</v>
      </c>
      <c r="D309" s="1">
        <v>58</v>
      </c>
      <c r="E309" s="1">
        <v>23</v>
      </c>
      <c r="F309" s="1">
        <v>14</v>
      </c>
      <c r="G309" s="1">
        <v>17</v>
      </c>
      <c r="H309" s="1">
        <v>2</v>
      </c>
      <c r="I309" s="1">
        <v>1</v>
      </c>
      <c r="J309" s="1">
        <v>0</v>
      </c>
      <c r="K309" s="1">
        <v>0</v>
      </c>
      <c r="L309" s="1">
        <v>0</v>
      </c>
      <c r="M309" s="1">
        <v>0</v>
      </c>
      <c r="N309" s="1">
        <v>230</v>
      </c>
      <c r="O309" s="2">
        <v>2</v>
      </c>
      <c r="P309" s="1">
        <v>14</v>
      </c>
      <c r="Q309" s="1">
        <v>11</v>
      </c>
      <c r="R309" s="1">
        <v>7</v>
      </c>
    </row>
    <row r="310" spans="1:18" x14ac:dyDescent="0.2">
      <c r="A310" s="1" t="s">
        <v>292</v>
      </c>
      <c r="B310" s="1" t="s">
        <v>671</v>
      </c>
      <c r="C310" s="1">
        <v>858</v>
      </c>
      <c r="D310" s="1">
        <v>556</v>
      </c>
      <c r="E310" s="1">
        <v>109</v>
      </c>
      <c r="F310" s="1">
        <v>73</v>
      </c>
      <c r="G310" s="1">
        <v>70</v>
      </c>
      <c r="H310" s="1">
        <v>30</v>
      </c>
      <c r="I310" s="1">
        <v>9</v>
      </c>
      <c r="J310" s="1">
        <v>7</v>
      </c>
      <c r="K310" s="1">
        <v>3</v>
      </c>
      <c r="L310" s="1">
        <v>1</v>
      </c>
      <c r="M310" s="1">
        <v>0</v>
      </c>
      <c r="N310" s="1">
        <v>1559</v>
      </c>
      <c r="O310" s="2">
        <v>1.82</v>
      </c>
      <c r="P310" s="1">
        <v>57</v>
      </c>
      <c r="Q310" s="1">
        <v>56</v>
      </c>
      <c r="R310" s="1">
        <v>13</v>
      </c>
    </row>
    <row r="311" spans="1:18" x14ac:dyDescent="0.2">
      <c r="A311" s="1" t="s">
        <v>293</v>
      </c>
      <c r="B311" s="1" t="s">
        <v>672</v>
      </c>
      <c r="C311" s="1">
        <v>290</v>
      </c>
      <c r="D311" s="1">
        <v>116</v>
      </c>
      <c r="E311" s="1">
        <v>69</v>
      </c>
      <c r="F311" s="1">
        <v>53</v>
      </c>
      <c r="G311" s="1">
        <v>36</v>
      </c>
      <c r="H311" s="1">
        <v>12</v>
      </c>
      <c r="I311" s="1">
        <v>3</v>
      </c>
      <c r="J311" s="1">
        <v>0</v>
      </c>
      <c r="K311" s="1">
        <v>1</v>
      </c>
      <c r="L311" s="1">
        <v>0</v>
      </c>
      <c r="M311" s="1">
        <v>0</v>
      </c>
      <c r="N311" s="1">
        <v>643</v>
      </c>
      <c r="O311" s="2">
        <v>2.2200000000000002</v>
      </c>
      <c r="P311" s="1">
        <v>49</v>
      </c>
      <c r="Q311" s="1">
        <v>26</v>
      </c>
      <c r="R311" s="1">
        <v>7</v>
      </c>
    </row>
    <row r="312" spans="1:18" x14ac:dyDescent="0.2">
      <c r="A312" s="1" t="s">
        <v>294</v>
      </c>
      <c r="B312" s="1" t="s">
        <v>673</v>
      </c>
      <c r="C312" s="1">
        <v>425</v>
      </c>
      <c r="D312" s="1">
        <v>176</v>
      </c>
      <c r="E312" s="1">
        <v>101</v>
      </c>
      <c r="F312" s="1">
        <v>67</v>
      </c>
      <c r="G312" s="1">
        <v>53</v>
      </c>
      <c r="H312" s="1">
        <v>25</v>
      </c>
      <c r="I312" s="1">
        <v>3</v>
      </c>
      <c r="J312" s="1">
        <v>0</v>
      </c>
      <c r="K312" s="1">
        <v>0</v>
      </c>
      <c r="L312" s="1">
        <v>0</v>
      </c>
      <c r="M312" s="1">
        <v>0</v>
      </c>
      <c r="N312" s="1">
        <v>934</v>
      </c>
      <c r="O312" s="2">
        <v>2.2000000000000002</v>
      </c>
      <c r="P312" s="1">
        <v>79</v>
      </c>
      <c r="Q312" s="1">
        <v>34</v>
      </c>
      <c r="R312" s="1">
        <v>16</v>
      </c>
    </row>
    <row r="313" spans="1:18" x14ac:dyDescent="0.2">
      <c r="A313" s="1" t="s">
        <v>295</v>
      </c>
      <c r="B313" s="1" t="s">
        <v>674</v>
      </c>
      <c r="C313" s="1">
        <v>315</v>
      </c>
      <c r="D313" s="1">
        <v>133</v>
      </c>
      <c r="E313" s="1">
        <v>68</v>
      </c>
      <c r="F313" s="1">
        <v>49</v>
      </c>
      <c r="G313" s="1">
        <v>40</v>
      </c>
      <c r="H313" s="1">
        <v>10</v>
      </c>
      <c r="I313" s="1">
        <v>11</v>
      </c>
      <c r="J313" s="1">
        <v>3</v>
      </c>
      <c r="K313" s="1">
        <v>1</v>
      </c>
      <c r="L313" s="1">
        <v>0</v>
      </c>
      <c r="M313" s="1">
        <v>0</v>
      </c>
      <c r="N313" s="1">
        <v>721</v>
      </c>
      <c r="O313" s="2">
        <v>2.29</v>
      </c>
      <c r="P313" s="1">
        <v>26</v>
      </c>
      <c r="Q313" s="1">
        <v>20</v>
      </c>
      <c r="R313" s="1">
        <v>6</v>
      </c>
    </row>
    <row r="314" spans="1:18" x14ac:dyDescent="0.2">
      <c r="A314" s="1" t="s">
        <v>296</v>
      </c>
      <c r="B314" s="1" t="s">
        <v>675</v>
      </c>
      <c r="C314" s="1">
        <v>179</v>
      </c>
      <c r="D314" s="1">
        <v>31</v>
      </c>
      <c r="E314" s="1">
        <v>45</v>
      </c>
      <c r="F314" s="1">
        <v>40</v>
      </c>
      <c r="G314" s="1">
        <v>28</v>
      </c>
      <c r="H314" s="1">
        <v>16</v>
      </c>
      <c r="I314" s="1">
        <v>10</v>
      </c>
      <c r="J314" s="1">
        <v>8</v>
      </c>
      <c r="K314" s="1">
        <v>1</v>
      </c>
      <c r="L314" s="1">
        <v>0</v>
      </c>
      <c r="M314" s="1">
        <v>0</v>
      </c>
      <c r="N314" s="1">
        <v>557</v>
      </c>
      <c r="O314" s="2">
        <v>3.11</v>
      </c>
      <c r="P314" s="1">
        <v>18</v>
      </c>
      <c r="Q314" s="1">
        <v>15</v>
      </c>
      <c r="R314" s="1">
        <v>6</v>
      </c>
    </row>
    <row r="315" spans="1:18" x14ac:dyDescent="0.2">
      <c r="A315" s="1" t="s">
        <v>297</v>
      </c>
      <c r="B315" s="1" t="s">
        <v>676</v>
      </c>
      <c r="C315" s="1">
        <v>505</v>
      </c>
      <c r="D315" s="1">
        <v>128</v>
      </c>
      <c r="E315" s="1">
        <v>108</v>
      </c>
      <c r="F315" s="1">
        <v>109</v>
      </c>
      <c r="G315" s="1">
        <v>91</v>
      </c>
      <c r="H315" s="1">
        <v>36</v>
      </c>
      <c r="I315" s="1">
        <v>20</v>
      </c>
      <c r="J315" s="1">
        <v>11</v>
      </c>
      <c r="K315" s="1">
        <v>1</v>
      </c>
      <c r="L315" s="1">
        <v>1</v>
      </c>
      <c r="M315" s="1">
        <v>0</v>
      </c>
      <c r="N315" s="1">
        <v>1429</v>
      </c>
      <c r="O315" s="2">
        <v>2.83</v>
      </c>
      <c r="P315" s="1">
        <v>45</v>
      </c>
      <c r="Q315" s="1">
        <v>43</v>
      </c>
      <c r="R315" s="1">
        <v>16</v>
      </c>
    </row>
    <row r="316" spans="1:18" x14ac:dyDescent="0.2">
      <c r="A316" s="1" t="s">
        <v>298</v>
      </c>
      <c r="B316" s="1" t="s">
        <v>677</v>
      </c>
      <c r="C316" s="1">
        <v>749</v>
      </c>
      <c r="D316" s="1">
        <v>244</v>
      </c>
      <c r="E316" s="1">
        <v>187</v>
      </c>
      <c r="F316" s="1">
        <v>127</v>
      </c>
      <c r="G316" s="1">
        <v>99</v>
      </c>
      <c r="H316" s="1">
        <v>57</v>
      </c>
      <c r="I316" s="1">
        <v>20</v>
      </c>
      <c r="J316" s="1">
        <v>12</v>
      </c>
      <c r="K316" s="1">
        <v>1</v>
      </c>
      <c r="L316" s="1">
        <v>0</v>
      </c>
      <c r="M316" s="1">
        <v>2</v>
      </c>
      <c r="N316" s="1">
        <v>1912</v>
      </c>
      <c r="O316" s="2">
        <v>2.5499999999999998</v>
      </c>
      <c r="P316" s="1">
        <v>107</v>
      </c>
      <c r="Q316" s="1">
        <v>80</v>
      </c>
      <c r="R316" s="1">
        <v>30</v>
      </c>
    </row>
    <row r="317" spans="1:18" x14ac:dyDescent="0.2">
      <c r="A317" s="1" t="s">
        <v>299</v>
      </c>
      <c r="B317" s="1" t="s">
        <v>678</v>
      </c>
      <c r="C317" s="1">
        <v>235</v>
      </c>
      <c r="D317" s="1">
        <v>107</v>
      </c>
      <c r="E317" s="1">
        <v>69</v>
      </c>
      <c r="F317" s="1">
        <v>38</v>
      </c>
      <c r="G317" s="1">
        <v>13</v>
      </c>
      <c r="H317" s="1">
        <v>7</v>
      </c>
      <c r="I317" s="1">
        <v>1</v>
      </c>
      <c r="J317" s="1">
        <v>0</v>
      </c>
      <c r="K317" s="1">
        <v>0</v>
      </c>
      <c r="L317" s="1">
        <v>0</v>
      </c>
      <c r="M317" s="1">
        <v>0</v>
      </c>
      <c r="N317" s="1">
        <v>452</v>
      </c>
      <c r="O317" s="2">
        <v>1.92</v>
      </c>
      <c r="P317" s="1">
        <v>47</v>
      </c>
      <c r="Q317" s="1">
        <v>17</v>
      </c>
      <c r="R317" s="1">
        <v>5</v>
      </c>
    </row>
    <row r="318" spans="1:18" x14ac:dyDescent="0.2">
      <c r="A318" s="1" t="s">
        <v>300</v>
      </c>
      <c r="B318" s="1" t="s">
        <v>679</v>
      </c>
      <c r="C318" s="34">
        <v>306</v>
      </c>
      <c r="D318" s="1">
        <v>117</v>
      </c>
      <c r="E318" s="1">
        <v>87</v>
      </c>
      <c r="F318" s="1">
        <v>59</v>
      </c>
      <c r="G318" s="1">
        <v>33</v>
      </c>
      <c r="H318" s="1">
        <v>9</v>
      </c>
      <c r="I318" s="1">
        <v>1</v>
      </c>
      <c r="J318" s="1">
        <v>0</v>
      </c>
      <c r="K318" s="1">
        <v>0</v>
      </c>
      <c r="L318" s="1">
        <v>0</v>
      </c>
      <c r="M318" s="1">
        <v>0</v>
      </c>
      <c r="N318" s="1">
        <v>651</v>
      </c>
      <c r="O318" s="2">
        <v>2.13</v>
      </c>
      <c r="P318" s="1">
        <v>59</v>
      </c>
      <c r="Q318" s="1">
        <v>32</v>
      </c>
      <c r="R318" s="1">
        <v>10</v>
      </c>
    </row>
    <row r="319" spans="1:18" x14ac:dyDescent="0.2">
      <c r="A319" s="1" t="s">
        <v>376</v>
      </c>
      <c r="B319" s="1" t="s">
        <v>754</v>
      </c>
      <c r="C319" s="1">
        <v>351</v>
      </c>
      <c r="D319" s="1">
        <v>139</v>
      </c>
      <c r="E319" s="1">
        <v>92</v>
      </c>
      <c r="F319" s="1">
        <v>53</v>
      </c>
      <c r="G319" s="1">
        <v>51</v>
      </c>
      <c r="H319" s="1">
        <v>13</v>
      </c>
      <c r="I319" s="1">
        <v>2</v>
      </c>
      <c r="J319" s="1">
        <v>1</v>
      </c>
      <c r="K319" s="1">
        <v>0</v>
      </c>
      <c r="L319" s="1">
        <v>0</v>
      </c>
      <c r="M319" s="1">
        <v>0</v>
      </c>
      <c r="N319" s="1">
        <v>770</v>
      </c>
      <c r="O319" s="2">
        <v>2.19</v>
      </c>
      <c r="P319" s="1">
        <v>59</v>
      </c>
      <c r="Q319" s="1">
        <v>38</v>
      </c>
      <c r="R319" s="1">
        <v>16</v>
      </c>
    </row>
    <row r="320" spans="1:18" x14ac:dyDescent="0.2">
      <c r="A320" s="1" t="s">
        <v>806</v>
      </c>
      <c r="B320" s="1" t="s">
        <v>755</v>
      </c>
      <c r="C320" s="1">
        <v>463</v>
      </c>
      <c r="D320" s="1">
        <v>190</v>
      </c>
      <c r="E320" s="1">
        <v>108</v>
      </c>
      <c r="F320" s="1">
        <v>71</v>
      </c>
      <c r="G320" s="1">
        <v>71</v>
      </c>
      <c r="H320" s="1">
        <v>13</v>
      </c>
      <c r="I320" s="1">
        <v>9</v>
      </c>
      <c r="J320" s="1">
        <v>1</v>
      </c>
      <c r="K320" s="1">
        <v>0</v>
      </c>
      <c r="L320" s="1">
        <v>0</v>
      </c>
      <c r="M320" s="1">
        <v>0</v>
      </c>
      <c r="N320" s="1">
        <v>1029</v>
      </c>
      <c r="O320" s="2">
        <v>2.2200000000000002</v>
      </c>
      <c r="P320" s="1">
        <v>61</v>
      </c>
      <c r="Q320" s="1">
        <v>31</v>
      </c>
      <c r="R320" s="1">
        <v>10</v>
      </c>
    </row>
    <row r="321" spans="1:18" x14ac:dyDescent="0.2">
      <c r="A321" s="1" t="s">
        <v>807</v>
      </c>
      <c r="B321" s="1" t="s">
        <v>756</v>
      </c>
      <c r="C321" s="1">
        <v>531</v>
      </c>
      <c r="D321" s="1">
        <v>167</v>
      </c>
      <c r="E321" s="1">
        <v>147</v>
      </c>
      <c r="F321" s="1">
        <v>114</v>
      </c>
      <c r="G321" s="1">
        <v>75</v>
      </c>
      <c r="H321" s="1">
        <v>21</v>
      </c>
      <c r="I321" s="1">
        <v>5</v>
      </c>
      <c r="J321" s="1">
        <v>2</v>
      </c>
      <c r="K321" s="1">
        <v>0</v>
      </c>
      <c r="L321" s="1">
        <v>0</v>
      </c>
      <c r="M321" s="1">
        <v>0</v>
      </c>
      <c r="N321" s="1">
        <v>1252</v>
      </c>
      <c r="O321" s="2">
        <v>2.36</v>
      </c>
      <c r="P321" s="1">
        <v>82</v>
      </c>
      <c r="Q321" s="1">
        <v>53</v>
      </c>
      <c r="R321" s="1">
        <v>23</v>
      </c>
    </row>
    <row r="322" spans="1:18" x14ac:dyDescent="0.2">
      <c r="A322" s="1" t="s">
        <v>302</v>
      </c>
      <c r="B322" s="1" t="s">
        <v>681</v>
      </c>
      <c r="C322" s="34">
        <v>256</v>
      </c>
      <c r="D322" s="1">
        <v>91</v>
      </c>
      <c r="E322" s="1">
        <v>72</v>
      </c>
      <c r="F322" s="1">
        <v>47</v>
      </c>
      <c r="G322" s="1">
        <v>29</v>
      </c>
      <c r="H322" s="1">
        <v>15</v>
      </c>
      <c r="I322" s="1">
        <v>1</v>
      </c>
      <c r="J322" s="1">
        <v>1</v>
      </c>
      <c r="K322" s="1">
        <v>0</v>
      </c>
      <c r="L322" s="1">
        <v>0</v>
      </c>
      <c r="M322" s="1">
        <v>0</v>
      </c>
      <c r="N322" s="1">
        <v>580</v>
      </c>
      <c r="O322" s="2">
        <v>2.27</v>
      </c>
      <c r="P322" s="1">
        <v>60</v>
      </c>
      <c r="Q322" s="1">
        <v>33</v>
      </c>
      <c r="R322" s="1">
        <v>11</v>
      </c>
    </row>
    <row r="323" spans="1:18" x14ac:dyDescent="0.2">
      <c r="A323" s="1" t="s">
        <v>303</v>
      </c>
      <c r="B323" s="1" t="s">
        <v>682</v>
      </c>
      <c r="C323" s="34">
        <v>1082</v>
      </c>
      <c r="D323" s="1">
        <v>355</v>
      </c>
      <c r="E323" s="1">
        <v>300</v>
      </c>
      <c r="F323" s="1">
        <v>187</v>
      </c>
      <c r="G323" s="1">
        <v>155</v>
      </c>
      <c r="H323" s="1">
        <v>63</v>
      </c>
      <c r="I323" s="1">
        <v>12</v>
      </c>
      <c r="J323" s="1">
        <v>7</v>
      </c>
      <c r="K323" s="1">
        <v>0</v>
      </c>
      <c r="L323" s="1">
        <v>2</v>
      </c>
      <c r="M323" s="1">
        <v>1</v>
      </c>
      <c r="N323" s="1">
        <v>2600</v>
      </c>
      <c r="O323" s="2">
        <v>2.4</v>
      </c>
      <c r="P323" s="1">
        <v>162</v>
      </c>
      <c r="Q323" s="1">
        <v>131</v>
      </c>
      <c r="R323" s="1">
        <v>37</v>
      </c>
    </row>
    <row r="324" spans="1:18" x14ac:dyDescent="0.2">
      <c r="A324" s="1" t="s">
        <v>304</v>
      </c>
      <c r="B324" s="1" t="s">
        <v>683</v>
      </c>
      <c r="C324" s="1">
        <v>182</v>
      </c>
      <c r="D324" s="1">
        <v>52</v>
      </c>
      <c r="E324" s="1">
        <v>52</v>
      </c>
      <c r="F324" s="1">
        <v>33</v>
      </c>
      <c r="G324" s="1">
        <v>33</v>
      </c>
      <c r="H324" s="1">
        <v>12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447</v>
      </c>
      <c r="O324" s="2">
        <v>2.46</v>
      </c>
      <c r="P324" s="1">
        <v>29</v>
      </c>
      <c r="Q324" s="1">
        <v>21</v>
      </c>
      <c r="R324" s="1">
        <v>10</v>
      </c>
    </row>
    <row r="325" spans="1:18" x14ac:dyDescent="0.2">
      <c r="A325" s="1" t="s">
        <v>305</v>
      </c>
      <c r="B325" s="1" t="s">
        <v>684</v>
      </c>
      <c r="C325" s="1">
        <v>563</v>
      </c>
      <c r="D325" s="1">
        <v>185</v>
      </c>
      <c r="E325" s="1">
        <v>156</v>
      </c>
      <c r="F325" s="1">
        <v>109</v>
      </c>
      <c r="G325" s="1">
        <v>78</v>
      </c>
      <c r="H325" s="1">
        <v>25</v>
      </c>
      <c r="I325" s="1">
        <v>7</v>
      </c>
      <c r="J325" s="1">
        <v>2</v>
      </c>
      <c r="K325" s="1">
        <v>1</v>
      </c>
      <c r="L325" s="1">
        <v>0</v>
      </c>
      <c r="M325" s="1">
        <v>0</v>
      </c>
      <c r="N325" s="1">
        <v>1325</v>
      </c>
      <c r="O325" s="2">
        <v>2.35</v>
      </c>
      <c r="P325" s="1">
        <v>58</v>
      </c>
      <c r="Q325" s="1">
        <v>64</v>
      </c>
      <c r="R325" s="1">
        <v>24</v>
      </c>
    </row>
    <row r="326" spans="1:18" x14ac:dyDescent="0.2">
      <c r="A326" s="1" t="s">
        <v>306</v>
      </c>
      <c r="B326" s="1" t="s">
        <v>685</v>
      </c>
      <c r="C326" s="1">
        <v>38</v>
      </c>
      <c r="D326" s="1">
        <v>16</v>
      </c>
      <c r="E326" s="1">
        <v>15</v>
      </c>
      <c r="F326" s="1">
        <v>4</v>
      </c>
      <c r="G326" s="1">
        <v>1</v>
      </c>
      <c r="H326" s="1">
        <v>1</v>
      </c>
      <c r="I326" s="1">
        <v>0</v>
      </c>
      <c r="J326" s="1">
        <v>0</v>
      </c>
      <c r="K326" s="1">
        <v>1</v>
      </c>
      <c r="L326" s="1">
        <v>0</v>
      </c>
      <c r="M326" s="1">
        <v>0</v>
      </c>
      <c r="N326" s="1">
        <v>75</v>
      </c>
      <c r="O326" s="2">
        <v>1.97</v>
      </c>
      <c r="P326" s="1">
        <v>13</v>
      </c>
      <c r="Q326" s="1">
        <v>7</v>
      </c>
      <c r="R326" s="1">
        <v>5</v>
      </c>
    </row>
    <row r="327" spans="1:18" x14ac:dyDescent="0.2">
      <c r="A327" s="1" t="s">
        <v>307</v>
      </c>
      <c r="B327" s="1" t="s">
        <v>686</v>
      </c>
      <c r="C327" s="1">
        <v>45</v>
      </c>
      <c r="D327" s="1">
        <v>22</v>
      </c>
      <c r="E327" s="1">
        <v>10</v>
      </c>
      <c r="F327" s="1">
        <v>10</v>
      </c>
      <c r="G327" s="1">
        <v>2</v>
      </c>
      <c r="H327" s="1">
        <v>1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85</v>
      </c>
      <c r="O327" s="2">
        <v>1.89</v>
      </c>
      <c r="P327" s="1">
        <v>15</v>
      </c>
      <c r="Q327" s="1">
        <v>1</v>
      </c>
      <c r="R327" s="1">
        <v>1</v>
      </c>
    </row>
    <row r="328" spans="1:18" x14ac:dyDescent="0.2">
      <c r="A328" s="1" t="s">
        <v>308</v>
      </c>
      <c r="B328" s="1" t="s">
        <v>687</v>
      </c>
      <c r="C328" s="1">
        <v>72</v>
      </c>
      <c r="D328" s="1">
        <v>17</v>
      </c>
      <c r="E328" s="1">
        <v>27</v>
      </c>
      <c r="F328" s="1">
        <v>14</v>
      </c>
      <c r="G328" s="1">
        <v>8</v>
      </c>
      <c r="H328" s="1">
        <v>4</v>
      </c>
      <c r="I328" s="1">
        <v>1</v>
      </c>
      <c r="J328" s="1">
        <v>1</v>
      </c>
      <c r="K328" s="1">
        <v>0</v>
      </c>
      <c r="L328" s="1">
        <v>0</v>
      </c>
      <c r="M328" s="1">
        <v>0</v>
      </c>
      <c r="N328" s="1">
        <v>178</v>
      </c>
      <c r="O328" s="2">
        <v>2.4700000000000002</v>
      </c>
      <c r="P328" s="1">
        <v>9</v>
      </c>
      <c r="Q328" s="1">
        <v>15</v>
      </c>
      <c r="R328" s="1">
        <v>4</v>
      </c>
    </row>
    <row r="329" spans="1:18" x14ac:dyDescent="0.2">
      <c r="A329" s="1" t="s">
        <v>309</v>
      </c>
      <c r="B329" s="1" t="s">
        <v>688</v>
      </c>
      <c r="C329" s="1">
        <v>189</v>
      </c>
      <c r="D329" s="1">
        <v>95</v>
      </c>
      <c r="E329" s="1">
        <v>45</v>
      </c>
      <c r="F329" s="1">
        <v>23</v>
      </c>
      <c r="G329" s="1">
        <v>15</v>
      </c>
      <c r="H329" s="1">
        <v>9</v>
      </c>
      <c r="I329" s="1">
        <v>1</v>
      </c>
      <c r="J329" s="1">
        <v>1</v>
      </c>
      <c r="K329" s="1">
        <v>0</v>
      </c>
      <c r="L329" s="1">
        <v>0</v>
      </c>
      <c r="M329" s="1">
        <v>0</v>
      </c>
      <c r="N329" s="1">
        <v>372</v>
      </c>
      <c r="O329" s="2">
        <v>1.97</v>
      </c>
      <c r="P329" s="1">
        <v>28</v>
      </c>
      <c r="Q329" s="1">
        <v>18</v>
      </c>
      <c r="R329" s="1">
        <v>9</v>
      </c>
    </row>
    <row r="330" spans="1:18" x14ac:dyDescent="0.2">
      <c r="A330" s="1" t="s">
        <v>310</v>
      </c>
      <c r="B330" s="1" t="s">
        <v>1192</v>
      </c>
      <c r="C330" s="1">
        <v>734</v>
      </c>
      <c r="D330" s="1">
        <v>224</v>
      </c>
      <c r="E330" s="1">
        <v>195</v>
      </c>
      <c r="F330" s="1">
        <v>133</v>
      </c>
      <c r="G330" s="1">
        <v>134</v>
      </c>
      <c r="H330" s="1">
        <v>38</v>
      </c>
      <c r="I330" s="1">
        <v>8</v>
      </c>
      <c r="J330" s="1">
        <v>2</v>
      </c>
      <c r="K330" s="1">
        <v>0</v>
      </c>
      <c r="L330" s="1">
        <v>0</v>
      </c>
      <c r="M330" s="1">
        <v>0</v>
      </c>
      <c r="N330" s="1">
        <v>1801</v>
      </c>
      <c r="O330" s="2">
        <v>2.4500000000000002</v>
      </c>
      <c r="P330" s="1">
        <v>73</v>
      </c>
      <c r="Q330" s="1">
        <v>74</v>
      </c>
      <c r="R330" s="1">
        <v>29</v>
      </c>
    </row>
    <row r="331" spans="1:18" x14ac:dyDescent="0.2">
      <c r="A331" s="1" t="s">
        <v>311</v>
      </c>
      <c r="B331" s="1" t="s">
        <v>689</v>
      </c>
      <c r="C331" s="1">
        <v>138</v>
      </c>
      <c r="D331" s="1">
        <v>35</v>
      </c>
      <c r="E331" s="1">
        <v>37</v>
      </c>
      <c r="F331" s="1">
        <v>28</v>
      </c>
      <c r="G331" s="1">
        <v>25</v>
      </c>
      <c r="H331" s="1">
        <v>11</v>
      </c>
      <c r="I331" s="1">
        <v>2</v>
      </c>
      <c r="J331" s="1">
        <v>0</v>
      </c>
      <c r="K331" s="1">
        <v>0</v>
      </c>
      <c r="L331" s="1">
        <v>0</v>
      </c>
      <c r="M331" s="1">
        <v>0</v>
      </c>
      <c r="N331" s="1">
        <v>360</v>
      </c>
      <c r="O331" s="2">
        <v>2.61</v>
      </c>
      <c r="P331" s="1">
        <v>10</v>
      </c>
      <c r="Q331" s="1">
        <v>14</v>
      </c>
      <c r="R331" s="1">
        <v>6</v>
      </c>
    </row>
    <row r="332" spans="1:18" x14ac:dyDescent="0.2">
      <c r="A332" s="1" t="s">
        <v>312</v>
      </c>
      <c r="B332" s="1" t="s">
        <v>690</v>
      </c>
      <c r="C332" s="1">
        <v>710</v>
      </c>
      <c r="D332" s="1">
        <v>197</v>
      </c>
      <c r="E332" s="1">
        <v>148</v>
      </c>
      <c r="F332" s="1">
        <v>140</v>
      </c>
      <c r="G332" s="1">
        <v>148</v>
      </c>
      <c r="H332" s="1">
        <v>58</v>
      </c>
      <c r="I332" s="1">
        <v>10</v>
      </c>
      <c r="J332" s="1">
        <v>5</v>
      </c>
      <c r="K332" s="1">
        <v>3</v>
      </c>
      <c r="L332" s="1">
        <v>0</v>
      </c>
      <c r="M332" s="1">
        <v>1</v>
      </c>
      <c r="N332" s="1">
        <v>1924</v>
      </c>
      <c r="O332" s="2">
        <v>2.71</v>
      </c>
      <c r="P332" s="1">
        <v>52</v>
      </c>
      <c r="Q332" s="1">
        <v>42</v>
      </c>
      <c r="R332" s="1">
        <v>14</v>
      </c>
    </row>
    <row r="333" spans="1:18" x14ac:dyDescent="0.2">
      <c r="A333" s="1" t="s">
        <v>313</v>
      </c>
      <c r="B333" s="1" t="s">
        <v>691</v>
      </c>
      <c r="C333" s="1">
        <v>95</v>
      </c>
      <c r="D333" s="1">
        <v>11</v>
      </c>
      <c r="E333" s="1">
        <v>26</v>
      </c>
      <c r="F333" s="1">
        <v>28</v>
      </c>
      <c r="G333" s="1">
        <v>20</v>
      </c>
      <c r="H333" s="1">
        <v>2</v>
      </c>
      <c r="I333" s="1">
        <v>7</v>
      </c>
      <c r="J333" s="1">
        <v>0</v>
      </c>
      <c r="K333" s="1">
        <v>0</v>
      </c>
      <c r="L333" s="1">
        <v>1</v>
      </c>
      <c r="M333" s="1">
        <v>0</v>
      </c>
      <c r="N333" s="1">
        <v>288</v>
      </c>
      <c r="O333" s="2">
        <v>3.03</v>
      </c>
      <c r="P333" s="1">
        <v>2</v>
      </c>
      <c r="Q333" s="1">
        <v>16</v>
      </c>
      <c r="R333" s="1">
        <v>6</v>
      </c>
    </row>
    <row r="334" spans="1:18" x14ac:dyDescent="0.2">
      <c r="A334" s="1" t="s">
        <v>314</v>
      </c>
      <c r="B334" s="1" t="s">
        <v>692</v>
      </c>
      <c r="C334" s="1">
        <v>402</v>
      </c>
      <c r="D334" s="1">
        <v>125</v>
      </c>
      <c r="E334" s="1">
        <v>122</v>
      </c>
      <c r="F334" s="1">
        <v>77</v>
      </c>
      <c r="G334" s="1">
        <v>56</v>
      </c>
      <c r="H334" s="1">
        <v>17</v>
      </c>
      <c r="I334" s="1">
        <v>4</v>
      </c>
      <c r="J334" s="1">
        <v>1</v>
      </c>
      <c r="K334" s="1">
        <v>0</v>
      </c>
      <c r="L334" s="1">
        <v>0</v>
      </c>
      <c r="M334" s="1">
        <v>0</v>
      </c>
      <c r="N334" s="1">
        <v>940</v>
      </c>
      <c r="O334" s="2">
        <v>2.34</v>
      </c>
      <c r="P334" s="1">
        <v>64</v>
      </c>
      <c r="Q334" s="1">
        <v>51</v>
      </c>
      <c r="R334" s="1">
        <v>14</v>
      </c>
    </row>
    <row r="335" spans="1:18" x14ac:dyDescent="0.2">
      <c r="A335" s="1" t="s">
        <v>315</v>
      </c>
      <c r="B335" s="1" t="s">
        <v>693</v>
      </c>
      <c r="C335" s="34">
        <v>413</v>
      </c>
      <c r="D335" s="1">
        <v>102</v>
      </c>
      <c r="E335" s="1">
        <v>141</v>
      </c>
      <c r="F335" s="1">
        <v>84</v>
      </c>
      <c r="G335" s="1">
        <v>61</v>
      </c>
      <c r="H335" s="1">
        <v>20</v>
      </c>
      <c r="I335" s="1">
        <v>4</v>
      </c>
      <c r="J335" s="1">
        <v>1</v>
      </c>
      <c r="K335" s="1">
        <v>0</v>
      </c>
      <c r="L335" s="1">
        <v>0</v>
      </c>
      <c r="M335" s="1">
        <v>0</v>
      </c>
      <c r="N335" s="1">
        <v>1011</v>
      </c>
      <c r="O335" s="2">
        <v>2.4500000000000002</v>
      </c>
      <c r="P335" s="1">
        <v>46</v>
      </c>
      <c r="Q335" s="1">
        <v>54</v>
      </c>
      <c r="R335" s="1">
        <v>13</v>
      </c>
    </row>
    <row r="336" spans="1:18" x14ac:dyDescent="0.2">
      <c r="A336" s="1" t="s">
        <v>316</v>
      </c>
      <c r="B336" s="1" t="s">
        <v>694</v>
      </c>
      <c r="C336" s="1">
        <v>120</v>
      </c>
      <c r="D336" s="1">
        <v>39</v>
      </c>
      <c r="E336" s="1">
        <v>29</v>
      </c>
      <c r="F336" s="1">
        <v>19</v>
      </c>
      <c r="G336" s="1">
        <v>20</v>
      </c>
      <c r="H336" s="1">
        <v>10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303</v>
      </c>
      <c r="O336" s="2">
        <v>2.5299999999999998</v>
      </c>
      <c r="P336" s="1">
        <v>31</v>
      </c>
      <c r="Q336" s="1">
        <v>6</v>
      </c>
      <c r="R336" s="1">
        <v>4</v>
      </c>
    </row>
    <row r="337" spans="1:18" x14ac:dyDescent="0.2">
      <c r="A337" s="1" t="s">
        <v>317</v>
      </c>
      <c r="B337" s="1" t="s">
        <v>695</v>
      </c>
      <c r="C337" s="1">
        <v>72</v>
      </c>
      <c r="D337" s="1">
        <v>25</v>
      </c>
      <c r="E337" s="1">
        <v>22</v>
      </c>
      <c r="F337" s="1">
        <v>8</v>
      </c>
      <c r="G337" s="1">
        <v>15</v>
      </c>
      <c r="H337" s="1">
        <v>2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163</v>
      </c>
      <c r="O337" s="2">
        <v>2.2599999999999998</v>
      </c>
      <c r="P337" s="1">
        <v>18</v>
      </c>
      <c r="Q337" s="1">
        <v>12</v>
      </c>
      <c r="R337" s="1">
        <v>4</v>
      </c>
    </row>
    <row r="338" spans="1:18" x14ac:dyDescent="0.2">
      <c r="A338" s="1" t="s">
        <v>318</v>
      </c>
      <c r="B338" s="1" t="s">
        <v>696</v>
      </c>
      <c r="C338" s="1">
        <v>395</v>
      </c>
      <c r="D338" s="1">
        <v>135</v>
      </c>
      <c r="E338" s="1">
        <v>104</v>
      </c>
      <c r="F338" s="1">
        <v>82</v>
      </c>
      <c r="G338" s="1">
        <v>50</v>
      </c>
      <c r="H338" s="1">
        <v>17</v>
      </c>
      <c r="I338" s="1">
        <v>6</v>
      </c>
      <c r="J338" s="1">
        <v>1</v>
      </c>
      <c r="K338" s="1">
        <v>0</v>
      </c>
      <c r="L338" s="1">
        <v>0</v>
      </c>
      <c r="M338" s="1">
        <v>0</v>
      </c>
      <c r="N338" s="1">
        <v>917</v>
      </c>
      <c r="O338" s="2">
        <v>2.3199999999999998</v>
      </c>
      <c r="P338" s="1">
        <v>41</v>
      </c>
      <c r="Q338" s="1">
        <v>36</v>
      </c>
      <c r="R338" s="1">
        <v>12</v>
      </c>
    </row>
    <row r="339" spans="1:18" x14ac:dyDescent="0.2">
      <c r="A339" s="1" t="s">
        <v>319</v>
      </c>
      <c r="B339" s="1" t="s">
        <v>697</v>
      </c>
      <c r="C339" s="1">
        <v>97</v>
      </c>
      <c r="D339" s="1">
        <v>26</v>
      </c>
      <c r="E339" s="1">
        <v>29</v>
      </c>
      <c r="F339" s="1">
        <v>22</v>
      </c>
      <c r="G339" s="1">
        <v>13</v>
      </c>
      <c r="H339" s="1">
        <v>4</v>
      </c>
      <c r="I339" s="1">
        <v>3</v>
      </c>
      <c r="J339" s="1">
        <v>0</v>
      </c>
      <c r="K339" s="1">
        <v>0</v>
      </c>
      <c r="L339" s="1">
        <v>0</v>
      </c>
      <c r="M339" s="1">
        <v>0</v>
      </c>
      <c r="N339" s="1">
        <v>240</v>
      </c>
      <c r="O339" s="2">
        <v>2.4700000000000002</v>
      </c>
      <c r="P339" s="1">
        <v>12</v>
      </c>
      <c r="Q339" s="1">
        <v>14</v>
      </c>
      <c r="R339" s="1">
        <v>3</v>
      </c>
    </row>
    <row r="340" spans="1:18" x14ac:dyDescent="0.2">
      <c r="A340" s="1" t="s">
        <v>320</v>
      </c>
      <c r="B340" s="1" t="s">
        <v>698</v>
      </c>
      <c r="C340" s="1">
        <v>907</v>
      </c>
      <c r="D340" s="1">
        <v>277</v>
      </c>
      <c r="E340" s="1">
        <v>232</v>
      </c>
      <c r="F340" s="1">
        <v>148</v>
      </c>
      <c r="G340" s="1">
        <v>176</v>
      </c>
      <c r="H340" s="1">
        <v>50</v>
      </c>
      <c r="I340" s="1">
        <v>18</v>
      </c>
      <c r="J340" s="1">
        <v>4</v>
      </c>
      <c r="K340" s="1">
        <v>1</v>
      </c>
      <c r="L340" s="1">
        <v>0</v>
      </c>
      <c r="M340" s="1">
        <v>1</v>
      </c>
      <c r="N340" s="1">
        <v>2293</v>
      </c>
      <c r="O340" s="2">
        <v>2.5299999999999998</v>
      </c>
      <c r="P340" s="1">
        <v>153</v>
      </c>
      <c r="Q340" s="1">
        <v>103</v>
      </c>
      <c r="R340" s="1">
        <v>40</v>
      </c>
    </row>
    <row r="341" spans="1:18" x14ac:dyDescent="0.2">
      <c r="A341" s="1" t="s">
        <v>321</v>
      </c>
      <c r="B341" s="1" t="s">
        <v>699</v>
      </c>
      <c r="C341" s="1">
        <v>218</v>
      </c>
      <c r="D341" s="1">
        <v>89</v>
      </c>
      <c r="E341" s="1">
        <v>57</v>
      </c>
      <c r="F341" s="1">
        <v>36</v>
      </c>
      <c r="G341" s="1">
        <v>30</v>
      </c>
      <c r="H341" s="1">
        <v>3</v>
      </c>
      <c r="I341" s="1">
        <v>2</v>
      </c>
      <c r="J341" s="1">
        <v>1</v>
      </c>
      <c r="K341" s="1">
        <v>0</v>
      </c>
      <c r="L341" s="1">
        <v>0</v>
      </c>
      <c r="M341" s="1">
        <v>0</v>
      </c>
      <c r="N341" s="1">
        <v>465</v>
      </c>
      <c r="O341" s="2">
        <v>2.13</v>
      </c>
      <c r="P341" s="1">
        <v>43</v>
      </c>
      <c r="Q341" s="1">
        <v>28</v>
      </c>
      <c r="R341" s="1">
        <v>17</v>
      </c>
    </row>
    <row r="342" spans="1:18" x14ac:dyDescent="0.2">
      <c r="A342" s="1" t="s">
        <v>322</v>
      </c>
      <c r="B342" s="1" t="s">
        <v>700</v>
      </c>
      <c r="C342" s="34">
        <v>417</v>
      </c>
      <c r="D342" s="1">
        <v>231</v>
      </c>
      <c r="E342" s="1">
        <v>81</v>
      </c>
      <c r="F342" s="1">
        <v>54</v>
      </c>
      <c r="G342" s="1">
        <v>28</v>
      </c>
      <c r="H342" s="1">
        <v>19</v>
      </c>
      <c r="I342" s="1">
        <v>2</v>
      </c>
      <c r="J342" s="1">
        <v>1</v>
      </c>
      <c r="K342" s="1">
        <v>1</v>
      </c>
      <c r="L342" s="1">
        <v>0</v>
      </c>
      <c r="M342" s="1">
        <v>0</v>
      </c>
      <c r="N342" s="1">
        <v>789</v>
      </c>
      <c r="O342" s="2">
        <v>1.89</v>
      </c>
      <c r="P342" s="1">
        <v>88</v>
      </c>
      <c r="Q342" s="1">
        <v>37</v>
      </c>
      <c r="R342" s="1">
        <v>8</v>
      </c>
    </row>
    <row r="343" spans="1:18" x14ac:dyDescent="0.2">
      <c r="A343" s="1" t="s">
        <v>323</v>
      </c>
      <c r="B343" s="1" t="s">
        <v>701</v>
      </c>
      <c r="C343" s="34">
        <v>1072</v>
      </c>
      <c r="D343" s="1">
        <v>492</v>
      </c>
      <c r="E343" s="1">
        <v>313</v>
      </c>
      <c r="F343" s="1">
        <v>140</v>
      </c>
      <c r="G343" s="1">
        <v>86</v>
      </c>
      <c r="H343" s="1">
        <v>32</v>
      </c>
      <c r="I343" s="1">
        <v>6</v>
      </c>
      <c r="J343" s="1">
        <v>3</v>
      </c>
      <c r="K343" s="1">
        <v>0</v>
      </c>
      <c r="L343" s="1">
        <v>0</v>
      </c>
      <c r="M343" s="1">
        <v>0</v>
      </c>
      <c r="N343" s="1">
        <v>2099</v>
      </c>
      <c r="O343" s="2">
        <v>1.96</v>
      </c>
      <c r="P343" s="1">
        <v>246</v>
      </c>
      <c r="Q343" s="1">
        <v>111</v>
      </c>
      <c r="R343" s="1">
        <v>44</v>
      </c>
    </row>
    <row r="344" spans="1:18" x14ac:dyDescent="0.2">
      <c r="A344" s="1" t="s">
        <v>324</v>
      </c>
      <c r="B344" s="1" t="s">
        <v>702</v>
      </c>
      <c r="C344" s="1">
        <v>127</v>
      </c>
      <c r="D344" s="1">
        <v>43</v>
      </c>
      <c r="E344" s="1">
        <v>36</v>
      </c>
      <c r="F344" s="1">
        <v>21</v>
      </c>
      <c r="G344" s="1">
        <v>16</v>
      </c>
      <c r="H344" s="1">
        <v>9</v>
      </c>
      <c r="I344" s="1">
        <v>1</v>
      </c>
      <c r="J344" s="1">
        <v>1</v>
      </c>
      <c r="K344" s="1">
        <v>0</v>
      </c>
      <c r="L344" s="1">
        <v>0</v>
      </c>
      <c r="M344" s="1">
        <v>0</v>
      </c>
      <c r="N344" s="1">
        <v>300</v>
      </c>
      <c r="O344" s="2">
        <v>2.36</v>
      </c>
      <c r="P344" s="1">
        <v>21</v>
      </c>
      <c r="Q344" s="1">
        <v>12</v>
      </c>
      <c r="R344" s="1">
        <v>4</v>
      </c>
    </row>
    <row r="345" spans="1:18" x14ac:dyDescent="0.2">
      <c r="A345" s="1" t="s">
        <v>325</v>
      </c>
      <c r="B345" s="1" t="s">
        <v>703</v>
      </c>
      <c r="C345" s="1">
        <v>154</v>
      </c>
      <c r="D345" s="1">
        <v>67</v>
      </c>
      <c r="E345" s="1">
        <v>37</v>
      </c>
      <c r="F345" s="1">
        <v>27</v>
      </c>
      <c r="G345" s="1">
        <v>16</v>
      </c>
      <c r="H345" s="1">
        <v>6</v>
      </c>
      <c r="I345" s="1">
        <v>0</v>
      </c>
      <c r="J345" s="1">
        <v>1</v>
      </c>
      <c r="K345" s="1">
        <v>0</v>
      </c>
      <c r="L345" s="1">
        <v>0</v>
      </c>
      <c r="M345" s="1">
        <v>0</v>
      </c>
      <c r="N345" s="1">
        <v>323</v>
      </c>
      <c r="O345" s="2">
        <v>2.1</v>
      </c>
      <c r="P345" s="1">
        <v>34</v>
      </c>
      <c r="Q345" s="1">
        <v>9</v>
      </c>
      <c r="R345" s="1">
        <v>5</v>
      </c>
    </row>
    <row r="346" spans="1:18" x14ac:dyDescent="0.2">
      <c r="A346" s="1" t="s">
        <v>326</v>
      </c>
      <c r="B346" s="1" t="s">
        <v>704</v>
      </c>
      <c r="C346" s="1">
        <v>161</v>
      </c>
      <c r="D346" s="1">
        <v>74</v>
      </c>
      <c r="E346" s="1">
        <v>43</v>
      </c>
      <c r="F346" s="1">
        <v>16</v>
      </c>
      <c r="G346" s="1">
        <v>12</v>
      </c>
      <c r="H346" s="1">
        <v>12</v>
      </c>
      <c r="I346" s="1">
        <v>3</v>
      </c>
      <c r="J346" s="1">
        <v>1</v>
      </c>
      <c r="K346" s="1">
        <v>0</v>
      </c>
      <c r="L346" s="1">
        <v>0</v>
      </c>
      <c r="M346" s="1">
        <v>0</v>
      </c>
      <c r="N346" s="1">
        <v>341</v>
      </c>
      <c r="O346" s="2">
        <v>2.12</v>
      </c>
      <c r="P346" s="1">
        <v>41</v>
      </c>
      <c r="Q346" s="1">
        <v>22</v>
      </c>
      <c r="R346" s="1">
        <v>10</v>
      </c>
    </row>
    <row r="347" spans="1:18" x14ac:dyDescent="0.2">
      <c r="A347" s="1" t="s">
        <v>327</v>
      </c>
      <c r="B347" s="1" t="s">
        <v>705</v>
      </c>
      <c r="C347" s="1">
        <v>606</v>
      </c>
      <c r="D347" s="1">
        <v>242</v>
      </c>
      <c r="E347" s="1">
        <v>160</v>
      </c>
      <c r="F347" s="1">
        <v>88</v>
      </c>
      <c r="G347" s="1">
        <v>75</v>
      </c>
      <c r="H347" s="1">
        <v>32</v>
      </c>
      <c r="I347" s="1">
        <v>9</v>
      </c>
      <c r="J347" s="1">
        <v>0</v>
      </c>
      <c r="K347" s="1">
        <v>0</v>
      </c>
      <c r="L347" s="1">
        <v>0</v>
      </c>
      <c r="M347" s="1">
        <v>0</v>
      </c>
      <c r="N347" s="1">
        <v>1340</v>
      </c>
      <c r="O347" s="2">
        <v>2.21</v>
      </c>
      <c r="P347" s="1">
        <v>96</v>
      </c>
      <c r="Q347" s="1">
        <v>64</v>
      </c>
      <c r="R347" s="1">
        <v>28</v>
      </c>
    </row>
    <row r="348" spans="1:18" x14ac:dyDescent="0.2">
      <c r="A348" s="1" t="s">
        <v>328</v>
      </c>
      <c r="B348" s="1" t="s">
        <v>706</v>
      </c>
      <c r="C348" s="1">
        <v>92</v>
      </c>
      <c r="D348" s="1">
        <v>26</v>
      </c>
      <c r="E348" s="1">
        <v>22</v>
      </c>
      <c r="F348" s="1">
        <v>21</v>
      </c>
      <c r="G348" s="1">
        <v>18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231</v>
      </c>
      <c r="O348" s="2">
        <v>2.5099999999999998</v>
      </c>
      <c r="P348" s="1">
        <v>15</v>
      </c>
      <c r="Q348" s="1">
        <v>9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263</v>
      </c>
      <c r="D349" s="1">
        <v>75</v>
      </c>
      <c r="E349" s="1">
        <v>73</v>
      </c>
      <c r="F349" s="1">
        <v>37</v>
      </c>
      <c r="G349" s="1">
        <v>47</v>
      </c>
      <c r="H349" s="1">
        <v>23</v>
      </c>
      <c r="I349" s="1">
        <v>6</v>
      </c>
      <c r="J349" s="1">
        <v>1</v>
      </c>
      <c r="K349" s="1">
        <v>1</v>
      </c>
      <c r="L349" s="1">
        <v>0</v>
      </c>
      <c r="M349" s="1">
        <v>0</v>
      </c>
      <c r="N349" s="1">
        <v>686</v>
      </c>
      <c r="O349" s="2">
        <v>2.61</v>
      </c>
      <c r="P349" s="1">
        <v>46</v>
      </c>
      <c r="Q349" s="1">
        <v>29</v>
      </c>
      <c r="R349" s="1">
        <v>13</v>
      </c>
    </row>
    <row r="350" spans="1:18" x14ac:dyDescent="0.2">
      <c r="A350" s="1" t="s">
        <v>330</v>
      </c>
      <c r="B350" s="1" t="s">
        <v>708</v>
      </c>
      <c r="C350" s="1">
        <v>298</v>
      </c>
      <c r="D350" s="1">
        <v>122</v>
      </c>
      <c r="E350" s="1">
        <v>63</v>
      </c>
      <c r="F350" s="1">
        <v>48</v>
      </c>
      <c r="G350" s="1">
        <v>47</v>
      </c>
      <c r="H350" s="1">
        <v>13</v>
      </c>
      <c r="I350" s="1">
        <v>4</v>
      </c>
      <c r="J350" s="1">
        <v>1</v>
      </c>
      <c r="K350" s="1">
        <v>0</v>
      </c>
      <c r="L350" s="1">
        <v>0</v>
      </c>
      <c r="M350" s="1">
        <v>0</v>
      </c>
      <c r="N350" s="1">
        <v>676</v>
      </c>
      <c r="O350" s="2">
        <v>2.27</v>
      </c>
      <c r="P350" s="1">
        <v>41</v>
      </c>
      <c r="Q350" s="1">
        <v>24</v>
      </c>
      <c r="R350" s="1">
        <v>10</v>
      </c>
    </row>
    <row r="351" spans="1:18" x14ac:dyDescent="0.2">
      <c r="A351" s="1" t="s">
        <v>331</v>
      </c>
      <c r="B351" s="1" t="s">
        <v>709</v>
      </c>
      <c r="C351" s="1">
        <v>141</v>
      </c>
      <c r="D351" s="1">
        <v>44</v>
      </c>
      <c r="E351" s="1">
        <v>44</v>
      </c>
      <c r="F351" s="1">
        <v>23</v>
      </c>
      <c r="G351" s="1">
        <v>20</v>
      </c>
      <c r="H351" s="1">
        <v>6</v>
      </c>
      <c r="I351" s="1">
        <v>3</v>
      </c>
      <c r="J351" s="1">
        <v>0</v>
      </c>
      <c r="K351" s="1">
        <v>1</v>
      </c>
      <c r="L351" s="1">
        <v>0</v>
      </c>
      <c r="M351" s="1">
        <v>0</v>
      </c>
      <c r="N351" s="1">
        <v>337</v>
      </c>
      <c r="O351" s="2">
        <v>2.39</v>
      </c>
      <c r="P351" s="1">
        <v>11</v>
      </c>
      <c r="Q351" s="1">
        <v>19</v>
      </c>
      <c r="R351" s="1">
        <v>9</v>
      </c>
    </row>
    <row r="352" spans="1:18" x14ac:dyDescent="0.2">
      <c r="A352" s="1" t="s">
        <v>332</v>
      </c>
      <c r="B352" s="1" t="s">
        <v>710</v>
      </c>
      <c r="C352" s="1">
        <v>172</v>
      </c>
      <c r="D352" s="1">
        <v>53</v>
      </c>
      <c r="E352" s="1">
        <v>43</v>
      </c>
      <c r="F352" s="1">
        <v>30</v>
      </c>
      <c r="G352" s="1">
        <v>34</v>
      </c>
      <c r="H352" s="1">
        <v>9</v>
      </c>
      <c r="I352" s="1">
        <v>2</v>
      </c>
      <c r="J352" s="1">
        <v>1</v>
      </c>
      <c r="K352" s="1">
        <v>0</v>
      </c>
      <c r="L352" s="1">
        <v>0</v>
      </c>
      <c r="M352" s="1">
        <v>0</v>
      </c>
      <c r="N352" s="1">
        <v>429</v>
      </c>
      <c r="O352" s="2">
        <v>2.4900000000000002</v>
      </c>
      <c r="P352" s="1">
        <v>40</v>
      </c>
      <c r="Q352" s="1">
        <v>21</v>
      </c>
      <c r="R352" s="1">
        <v>9</v>
      </c>
    </row>
    <row r="353" spans="1:18" x14ac:dyDescent="0.2">
      <c r="A353" s="1" t="s">
        <v>333</v>
      </c>
      <c r="B353" s="1" t="s">
        <v>711</v>
      </c>
      <c r="C353" s="1">
        <v>256</v>
      </c>
      <c r="D353" s="1">
        <v>110</v>
      </c>
      <c r="E353" s="1">
        <v>63</v>
      </c>
      <c r="F353" s="1">
        <v>47</v>
      </c>
      <c r="G353" s="1">
        <v>25</v>
      </c>
      <c r="H353" s="1">
        <v>8</v>
      </c>
      <c r="I353" s="1">
        <v>2</v>
      </c>
      <c r="J353" s="1">
        <v>1</v>
      </c>
      <c r="K353" s="1">
        <v>0</v>
      </c>
      <c r="L353" s="1">
        <v>0</v>
      </c>
      <c r="M353" s="1">
        <v>0</v>
      </c>
      <c r="N353" s="1">
        <v>536</v>
      </c>
      <c r="O353" s="2">
        <v>2.09</v>
      </c>
      <c r="P353" s="1">
        <v>55</v>
      </c>
      <c r="Q353" s="1">
        <v>22</v>
      </c>
      <c r="R353" s="1">
        <v>10</v>
      </c>
    </row>
    <row r="354" spans="1:18" x14ac:dyDescent="0.2">
      <c r="A354" s="1" t="s">
        <v>334</v>
      </c>
      <c r="B354" s="1" t="s">
        <v>712</v>
      </c>
      <c r="C354" s="1">
        <v>300</v>
      </c>
      <c r="D354" s="1">
        <v>98</v>
      </c>
      <c r="E354" s="1">
        <v>98</v>
      </c>
      <c r="F354" s="1">
        <v>46</v>
      </c>
      <c r="G354" s="1">
        <v>40</v>
      </c>
      <c r="H354" s="1">
        <v>12</v>
      </c>
      <c r="I354" s="1">
        <v>5</v>
      </c>
      <c r="J354" s="1">
        <v>1</v>
      </c>
      <c r="K354" s="1">
        <v>0</v>
      </c>
      <c r="L354" s="1">
        <v>0</v>
      </c>
      <c r="M354" s="1">
        <v>0</v>
      </c>
      <c r="N354" s="1">
        <v>689</v>
      </c>
      <c r="O354" s="2">
        <v>2.2999999999999998</v>
      </c>
      <c r="P354" s="1">
        <v>57</v>
      </c>
      <c r="Q354" s="1">
        <v>43</v>
      </c>
      <c r="R354" s="1">
        <v>20</v>
      </c>
    </row>
    <row r="355" spans="1:18" x14ac:dyDescent="0.2">
      <c r="A355" s="1" t="s">
        <v>335</v>
      </c>
      <c r="B355" s="1" t="s">
        <v>713</v>
      </c>
      <c r="C355" s="1">
        <v>251</v>
      </c>
      <c r="D355" s="1">
        <v>102</v>
      </c>
      <c r="E355" s="1">
        <v>72</v>
      </c>
      <c r="F355" s="1">
        <v>38</v>
      </c>
      <c r="G355" s="1">
        <v>25</v>
      </c>
      <c r="H355" s="1">
        <v>10</v>
      </c>
      <c r="I355" s="1">
        <v>3</v>
      </c>
      <c r="J355" s="1">
        <v>0</v>
      </c>
      <c r="K355" s="1">
        <v>1</v>
      </c>
      <c r="L355" s="1">
        <v>0</v>
      </c>
      <c r="M355" s="1">
        <v>0</v>
      </c>
      <c r="N355" s="1">
        <v>536</v>
      </c>
      <c r="O355" s="2">
        <v>2.14</v>
      </c>
      <c r="P355" s="1">
        <v>63</v>
      </c>
      <c r="Q355" s="1">
        <v>33</v>
      </c>
      <c r="R355" s="1">
        <v>15</v>
      </c>
    </row>
    <row r="356" spans="1:18" x14ac:dyDescent="0.2">
      <c r="A356" s="1" t="s">
        <v>336</v>
      </c>
      <c r="B356" s="1" t="s">
        <v>714</v>
      </c>
      <c r="C356" s="1">
        <v>851</v>
      </c>
      <c r="D356" s="1">
        <v>279</v>
      </c>
      <c r="E356" s="1">
        <v>254</v>
      </c>
      <c r="F356" s="1">
        <v>135</v>
      </c>
      <c r="G356" s="1">
        <v>123</v>
      </c>
      <c r="H356" s="1">
        <v>42</v>
      </c>
      <c r="I356" s="1">
        <v>13</v>
      </c>
      <c r="J356" s="1">
        <v>2</v>
      </c>
      <c r="K356" s="1">
        <v>2</v>
      </c>
      <c r="L356" s="1">
        <v>1</v>
      </c>
      <c r="M356" s="1">
        <v>0</v>
      </c>
      <c r="N356" s="1">
        <v>2011</v>
      </c>
      <c r="O356" s="2">
        <v>2.36</v>
      </c>
      <c r="P356" s="1">
        <v>117</v>
      </c>
      <c r="Q356" s="1">
        <v>101</v>
      </c>
      <c r="R356" s="1">
        <v>30</v>
      </c>
    </row>
    <row r="357" spans="1:18" x14ac:dyDescent="0.2">
      <c r="A357" s="1" t="s">
        <v>337</v>
      </c>
      <c r="B357" s="1" t="s">
        <v>715</v>
      </c>
      <c r="C357" s="1">
        <v>330</v>
      </c>
      <c r="D357" s="1">
        <v>119</v>
      </c>
      <c r="E357" s="1">
        <v>87</v>
      </c>
      <c r="F357" s="1">
        <v>58</v>
      </c>
      <c r="G357" s="1">
        <v>44</v>
      </c>
      <c r="H357" s="1">
        <v>16</v>
      </c>
      <c r="I357" s="1">
        <v>6</v>
      </c>
      <c r="J357" s="1">
        <v>0</v>
      </c>
      <c r="K357" s="1">
        <v>0</v>
      </c>
      <c r="L357" s="1">
        <v>0</v>
      </c>
      <c r="M357" s="1">
        <v>0</v>
      </c>
      <c r="N357" s="1">
        <v>759</v>
      </c>
      <c r="O357" s="2">
        <v>2.2999999999999998</v>
      </c>
      <c r="P357" s="1">
        <v>56</v>
      </c>
      <c r="Q357" s="1">
        <v>42</v>
      </c>
      <c r="R357" s="1">
        <v>19</v>
      </c>
    </row>
    <row r="358" spans="1:18" x14ac:dyDescent="0.2">
      <c r="A358" s="1" t="s">
        <v>338</v>
      </c>
      <c r="B358" s="1" t="s">
        <v>716</v>
      </c>
      <c r="C358" s="1">
        <v>335</v>
      </c>
      <c r="D358" s="1">
        <v>106</v>
      </c>
      <c r="E358" s="1">
        <v>99</v>
      </c>
      <c r="F358" s="1">
        <v>59</v>
      </c>
      <c r="G358" s="1">
        <v>46</v>
      </c>
      <c r="H358" s="1">
        <v>17</v>
      </c>
      <c r="I358" s="1">
        <v>5</v>
      </c>
      <c r="J358" s="1">
        <v>2</v>
      </c>
      <c r="K358" s="1">
        <v>1</v>
      </c>
      <c r="L358" s="1">
        <v>0</v>
      </c>
      <c r="M358" s="1">
        <v>0</v>
      </c>
      <c r="N358" s="1">
        <v>802</v>
      </c>
      <c r="O358" s="2">
        <v>2.39</v>
      </c>
      <c r="P358" s="1">
        <v>50</v>
      </c>
      <c r="Q358" s="1">
        <v>50</v>
      </c>
      <c r="R358" s="1">
        <v>24</v>
      </c>
    </row>
    <row r="359" spans="1:18" x14ac:dyDescent="0.2">
      <c r="A359" s="1" t="s">
        <v>339</v>
      </c>
      <c r="B359" s="1" t="s">
        <v>717</v>
      </c>
      <c r="C359" s="1">
        <v>759</v>
      </c>
      <c r="D359" s="1">
        <v>246</v>
      </c>
      <c r="E359" s="1">
        <v>167</v>
      </c>
      <c r="F359" s="1">
        <v>125</v>
      </c>
      <c r="G359" s="1">
        <v>148</v>
      </c>
      <c r="H359" s="1">
        <v>51</v>
      </c>
      <c r="I359" s="1">
        <v>14</v>
      </c>
      <c r="J359" s="1">
        <v>6</v>
      </c>
      <c r="K359" s="1">
        <v>2</v>
      </c>
      <c r="L359" s="1">
        <v>0</v>
      </c>
      <c r="M359" s="1">
        <v>0</v>
      </c>
      <c r="N359" s="1">
        <v>1944</v>
      </c>
      <c r="O359" s="2">
        <v>2.56</v>
      </c>
      <c r="P359" s="1">
        <v>76</v>
      </c>
      <c r="Q359" s="1">
        <v>49</v>
      </c>
      <c r="R359" s="1">
        <v>22</v>
      </c>
    </row>
    <row r="360" spans="1:18" x14ac:dyDescent="0.2">
      <c r="A360" s="1" t="s">
        <v>379</v>
      </c>
      <c r="B360" s="1" t="s">
        <v>757</v>
      </c>
      <c r="C360" s="1">
        <v>494</v>
      </c>
      <c r="D360" s="1">
        <v>195</v>
      </c>
      <c r="E360" s="1">
        <v>119</v>
      </c>
      <c r="F360" s="1">
        <v>72</v>
      </c>
      <c r="G360" s="1">
        <v>60</v>
      </c>
      <c r="H360" s="1">
        <v>29</v>
      </c>
      <c r="I360" s="1">
        <v>13</v>
      </c>
      <c r="J360" s="1">
        <v>3</v>
      </c>
      <c r="K360" s="1">
        <v>2</v>
      </c>
      <c r="L360" s="1">
        <v>1</v>
      </c>
      <c r="M360" s="1">
        <v>0</v>
      </c>
      <c r="N360" s="1">
        <v>1158</v>
      </c>
      <c r="O360" s="2">
        <v>2.34</v>
      </c>
      <c r="P360" s="1">
        <v>50</v>
      </c>
      <c r="Q360" s="1">
        <v>38</v>
      </c>
      <c r="R360" s="1">
        <v>10</v>
      </c>
    </row>
    <row r="361" spans="1:18" x14ac:dyDescent="0.2">
      <c r="A361" s="1" t="s">
        <v>380</v>
      </c>
      <c r="B361" s="1" t="s">
        <v>758</v>
      </c>
      <c r="C361" s="1">
        <v>372</v>
      </c>
      <c r="D361" s="1">
        <v>89</v>
      </c>
      <c r="E361" s="1">
        <v>90</v>
      </c>
      <c r="F361" s="1">
        <v>70</v>
      </c>
      <c r="G361" s="1">
        <v>81</v>
      </c>
      <c r="H361" s="1">
        <v>30</v>
      </c>
      <c r="I361" s="1">
        <v>5</v>
      </c>
      <c r="J361" s="1">
        <v>7</v>
      </c>
      <c r="K361" s="1">
        <v>0</v>
      </c>
      <c r="L361" s="1">
        <v>0</v>
      </c>
      <c r="M361" s="1">
        <v>0</v>
      </c>
      <c r="N361" s="1">
        <v>1032</v>
      </c>
      <c r="O361" s="2">
        <v>2.77</v>
      </c>
      <c r="P361" s="1">
        <v>38</v>
      </c>
      <c r="Q361" s="1">
        <v>23</v>
      </c>
      <c r="R361" s="1">
        <v>11</v>
      </c>
    </row>
    <row r="362" spans="1:18" x14ac:dyDescent="0.2">
      <c r="A362" s="1" t="s">
        <v>381</v>
      </c>
      <c r="B362" s="1" t="s">
        <v>759</v>
      </c>
      <c r="C362" s="1">
        <v>289</v>
      </c>
      <c r="D362" s="1">
        <v>62</v>
      </c>
      <c r="E362" s="1">
        <v>67</v>
      </c>
      <c r="F362" s="1">
        <v>64</v>
      </c>
      <c r="G362" s="1">
        <v>58</v>
      </c>
      <c r="H362" s="1">
        <v>27</v>
      </c>
      <c r="I362" s="1">
        <v>10</v>
      </c>
      <c r="J362" s="1">
        <v>1</v>
      </c>
      <c r="K362" s="1">
        <v>0</v>
      </c>
      <c r="L362" s="1">
        <v>0</v>
      </c>
      <c r="M362" s="1">
        <v>0</v>
      </c>
      <c r="N362" s="1">
        <v>822</v>
      </c>
      <c r="O362" s="2">
        <v>2.84</v>
      </c>
      <c r="P362" s="1">
        <v>26</v>
      </c>
      <c r="Q362" s="1">
        <v>26</v>
      </c>
      <c r="R362" s="1">
        <v>10</v>
      </c>
    </row>
    <row r="363" spans="1:18" x14ac:dyDescent="0.2">
      <c r="A363" s="1" t="s">
        <v>382</v>
      </c>
      <c r="B363" s="1" t="s">
        <v>760</v>
      </c>
      <c r="C363" s="1">
        <v>264</v>
      </c>
      <c r="D363" s="1">
        <v>86</v>
      </c>
      <c r="E363" s="1">
        <v>64</v>
      </c>
      <c r="F363" s="1">
        <v>48</v>
      </c>
      <c r="G363" s="1">
        <v>41</v>
      </c>
      <c r="H363" s="1">
        <v>20</v>
      </c>
      <c r="I363" s="1">
        <v>4</v>
      </c>
      <c r="J363" s="1">
        <v>1</v>
      </c>
      <c r="K363" s="1">
        <v>0</v>
      </c>
      <c r="L363" s="1">
        <v>0</v>
      </c>
      <c r="M363" s="1">
        <v>0</v>
      </c>
      <c r="N363" s="1">
        <v>653</v>
      </c>
      <c r="O363" s="2">
        <v>2.4700000000000002</v>
      </c>
      <c r="P363" s="1">
        <v>27</v>
      </c>
      <c r="Q363" s="1">
        <v>20</v>
      </c>
      <c r="R363" s="1">
        <v>5</v>
      </c>
    </row>
    <row r="364" spans="1:18" x14ac:dyDescent="0.2">
      <c r="A364" s="1" t="s">
        <v>340</v>
      </c>
      <c r="B364" s="1" t="s">
        <v>718</v>
      </c>
      <c r="C364" s="34">
        <v>3146</v>
      </c>
      <c r="D364" s="1">
        <v>969</v>
      </c>
      <c r="E364" s="1">
        <v>807</v>
      </c>
      <c r="F364" s="1">
        <v>631</v>
      </c>
      <c r="G364" s="1">
        <v>517</v>
      </c>
      <c r="H364" s="1">
        <v>161</v>
      </c>
      <c r="I364" s="1">
        <v>44</v>
      </c>
      <c r="J364" s="1">
        <v>11</v>
      </c>
      <c r="K364" s="1">
        <v>4</v>
      </c>
      <c r="L364" s="1">
        <v>2</v>
      </c>
      <c r="M364" s="1">
        <v>0</v>
      </c>
      <c r="N364" s="1">
        <v>7740</v>
      </c>
      <c r="O364" s="2">
        <v>2.46</v>
      </c>
      <c r="P364" s="1">
        <v>346</v>
      </c>
      <c r="Q364" s="1">
        <v>216</v>
      </c>
      <c r="R364" s="1">
        <v>80</v>
      </c>
    </row>
    <row r="365" spans="1:18" x14ac:dyDescent="0.2">
      <c r="A365" s="1" t="s">
        <v>383</v>
      </c>
      <c r="B365" s="1" t="s">
        <v>761</v>
      </c>
      <c r="C365" s="1">
        <v>228</v>
      </c>
      <c r="D365" s="1">
        <v>44</v>
      </c>
      <c r="E365" s="1">
        <v>70</v>
      </c>
      <c r="F365" s="1">
        <v>43</v>
      </c>
      <c r="G365" s="1">
        <v>41</v>
      </c>
      <c r="H365" s="1">
        <v>20</v>
      </c>
      <c r="I365" s="1">
        <v>7</v>
      </c>
      <c r="J365" s="1">
        <v>3</v>
      </c>
      <c r="K365" s="1">
        <v>0</v>
      </c>
      <c r="L365" s="1">
        <v>0</v>
      </c>
      <c r="M365" s="1">
        <v>0</v>
      </c>
      <c r="N365" s="1">
        <v>640</v>
      </c>
      <c r="O365" s="2">
        <v>2.81</v>
      </c>
      <c r="P365" s="1">
        <v>18</v>
      </c>
      <c r="Q365" s="1">
        <v>29</v>
      </c>
      <c r="R365" s="1">
        <v>4</v>
      </c>
    </row>
    <row r="366" spans="1:18" x14ac:dyDescent="0.2">
      <c r="A366" s="1" t="s">
        <v>384</v>
      </c>
      <c r="B366" s="1" t="s">
        <v>762</v>
      </c>
      <c r="C366" s="1">
        <v>283</v>
      </c>
      <c r="D366" s="1">
        <v>74</v>
      </c>
      <c r="E366" s="1">
        <v>68</v>
      </c>
      <c r="F366" s="1">
        <v>52</v>
      </c>
      <c r="G366" s="1">
        <v>59</v>
      </c>
      <c r="H366" s="1">
        <v>16</v>
      </c>
      <c r="I366" s="1">
        <v>9</v>
      </c>
      <c r="J366" s="1">
        <v>4</v>
      </c>
      <c r="K366" s="1">
        <v>1</v>
      </c>
      <c r="L366" s="1">
        <v>0</v>
      </c>
      <c r="M366" s="1">
        <v>0</v>
      </c>
      <c r="N366" s="1">
        <v>772</v>
      </c>
      <c r="O366" s="2">
        <v>2.73</v>
      </c>
      <c r="P366" s="1">
        <v>23</v>
      </c>
      <c r="Q366" s="1">
        <v>30</v>
      </c>
      <c r="R366" s="1">
        <v>17</v>
      </c>
    </row>
    <row r="367" spans="1:18" x14ac:dyDescent="0.2">
      <c r="A367" s="1" t="s">
        <v>341</v>
      </c>
      <c r="B367" s="1" t="s">
        <v>719</v>
      </c>
      <c r="C367" s="1">
        <v>498</v>
      </c>
      <c r="D367" s="1">
        <v>175</v>
      </c>
      <c r="E367" s="1">
        <v>147</v>
      </c>
      <c r="F367" s="1">
        <v>75</v>
      </c>
      <c r="G367" s="1">
        <v>67</v>
      </c>
      <c r="H367" s="1">
        <v>25</v>
      </c>
      <c r="I367" s="1">
        <v>8</v>
      </c>
      <c r="J367" s="1">
        <v>1</v>
      </c>
      <c r="K367" s="1">
        <v>0</v>
      </c>
      <c r="L367" s="1">
        <v>0</v>
      </c>
      <c r="M367" s="1">
        <v>0</v>
      </c>
      <c r="N367" s="1">
        <v>1142</v>
      </c>
      <c r="O367" s="2">
        <v>2.29</v>
      </c>
      <c r="P367" s="1">
        <v>60</v>
      </c>
      <c r="Q367" s="1">
        <v>58</v>
      </c>
      <c r="R367" s="1">
        <v>20</v>
      </c>
    </row>
    <row r="368" spans="1:18" x14ac:dyDescent="0.2">
      <c r="A368" s="1" t="s">
        <v>342</v>
      </c>
      <c r="B368" s="1" t="s">
        <v>720</v>
      </c>
      <c r="C368" s="1">
        <v>120</v>
      </c>
      <c r="D368" s="1">
        <v>60</v>
      </c>
      <c r="E368" s="1">
        <v>29</v>
      </c>
      <c r="F368" s="1">
        <v>12</v>
      </c>
      <c r="G368" s="1">
        <v>12</v>
      </c>
      <c r="H368" s="1">
        <v>4</v>
      </c>
      <c r="I368" s="1">
        <v>3</v>
      </c>
      <c r="J368" s="1">
        <v>0</v>
      </c>
      <c r="K368" s="1">
        <v>0</v>
      </c>
      <c r="L368" s="1">
        <v>0</v>
      </c>
      <c r="M368" s="1">
        <v>0</v>
      </c>
      <c r="N368" s="1">
        <v>240</v>
      </c>
      <c r="O368" s="2">
        <v>2</v>
      </c>
      <c r="P368" s="1">
        <v>27</v>
      </c>
      <c r="Q368" s="1">
        <v>7</v>
      </c>
      <c r="R368" s="1">
        <v>2</v>
      </c>
    </row>
    <row r="369" spans="1:18" x14ac:dyDescent="0.2">
      <c r="A369" s="1" t="s">
        <v>343</v>
      </c>
      <c r="B369" s="1" t="s">
        <v>721</v>
      </c>
      <c r="C369" s="1">
        <v>355</v>
      </c>
      <c r="D369" s="1">
        <v>165</v>
      </c>
      <c r="E369" s="1">
        <v>92</v>
      </c>
      <c r="F369" s="1">
        <v>53</v>
      </c>
      <c r="G369" s="1">
        <v>32</v>
      </c>
      <c r="H369" s="1">
        <v>9</v>
      </c>
      <c r="I369" s="1">
        <v>2</v>
      </c>
      <c r="J369" s="1">
        <v>1</v>
      </c>
      <c r="K369" s="1">
        <v>1</v>
      </c>
      <c r="L369" s="1">
        <v>0</v>
      </c>
      <c r="M369" s="1">
        <v>0</v>
      </c>
      <c r="N369" s="1">
        <v>708</v>
      </c>
      <c r="O369" s="2">
        <v>1.99</v>
      </c>
      <c r="P369" s="1">
        <v>69</v>
      </c>
      <c r="Q369" s="1">
        <v>31</v>
      </c>
      <c r="R369" s="1">
        <v>11</v>
      </c>
    </row>
    <row r="370" spans="1:18" x14ac:dyDescent="0.2">
      <c r="A370" s="1" t="s">
        <v>345</v>
      </c>
      <c r="B370" s="1" t="s">
        <v>723</v>
      </c>
      <c r="C370" s="1">
        <v>377</v>
      </c>
      <c r="D370" s="1">
        <v>186</v>
      </c>
      <c r="E370" s="1">
        <v>69</v>
      </c>
      <c r="F370" s="1">
        <v>63</v>
      </c>
      <c r="G370" s="1">
        <v>42</v>
      </c>
      <c r="H370" s="1">
        <v>13</v>
      </c>
      <c r="I370" s="1">
        <v>3</v>
      </c>
      <c r="J370" s="1">
        <v>1</v>
      </c>
      <c r="K370" s="1">
        <v>0</v>
      </c>
      <c r="L370" s="1">
        <v>0</v>
      </c>
      <c r="M370" s="1">
        <v>0</v>
      </c>
      <c r="N370" s="1">
        <v>771</v>
      </c>
      <c r="O370" s="2">
        <v>2.0499999999999998</v>
      </c>
      <c r="P370" s="1">
        <v>56</v>
      </c>
      <c r="Q370" s="1">
        <v>23</v>
      </c>
      <c r="R370" s="1">
        <v>7</v>
      </c>
    </row>
    <row r="371" spans="1:18" x14ac:dyDescent="0.2">
      <c r="A371" s="1" t="s">
        <v>347</v>
      </c>
      <c r="B371" s="1" t="s">
        <v>725</v>
      </c>
      <c r="C371" s="1">
        <v>214</v>
      </c>
      <c r="D371" s="1">
        <v>63</v>
      </c>
      <c r="E371" s="1">
        <v>72</v>
      </c>
      <c r="F371" s="1">
        <v>32</v>
      </c>
      <c r="G371" s="1">
        <v>26</v>
      </c>
      <c r="H371" s="1">
        <v>14</v>
      </c>
      <c r="I371" s="1">
        <v>6</v>
      </c>
      <c r="J371" s="1">
        <v>1</v>
      </c>
      <c r="K371" s="1">
        <v>0</v>
      </c>
      <c r="L371" s="1">
        <v>0</v>
      </c>
      <c r="M371" s="1">
        <v>0</v>
      </c>
      <c r="N371" s="1">
        <v>520</v>
      </c>
      <c r="O371" s="2">
        <v>2.4300000000000002</v>
      </c>
      <c r="P371" s="1">
        <v>25</v>
      </c>
      <c r="Q371" s="1">
        <v>33</v>
      </c>
      <c r="R371" s="1">
        <v>11</v>
      </c>
    </row>
    <row r="372" spans="1:18" x14ac:dyDescent="0.2">
      <c r="A372" s="1" t="s">
        <v>344</v>
      </c>
      <c r="B372" s="1" t="s">
        <v>722</v>
      </c>
      <c r="C372" s="1">
        <v>198</v>
      </c>
      <c r="D372" s="1">
        <v>77</v>
      </c>
      <c r="E372" s="1">
        <v>49</v>
      </c>
      <c r="F372" s="1">
        <v>39</v>
      </c>
      <c r="G372" s="1">
        <v>19</v>
      </c>
      <c r="H372" s="1">
        <v>12</v>
      </c>
      <c r="I372" s="1">
        <v>2</v>
      </c>
      <c r="J372" s="1">
        <v>0</v>
      </c>
      <c r="K372" s="1">
        <v>0</v>
      </c>
      <c r="L372" s="1">
        <v>0</v>
      </c>
      <c r="M372" s="1">
        <v>0</v>
      </c>
      <c r="N372" s="1">
        <v>440</v>
      </c>
      <c r="O372" s="2">
        <v>2.2200000000000002</v>
      </c>
      <c r="P372" s="1">
        <v>26</v>
      </c>
      <c r="Q372" s="1">
        <v>20</v>
      </c>
      <c r="R372" s="1">
        <v>7</v>
      </c>
    </row>
    <row r="373" spans="1:18" x14ac:dyDescent="0.2">
      <c r="A373" s="1" t="s">
        <v>346</v>
      </c>
      <c r="B373" s="1" t="s">
        <v>724</v>
      </c>
      <c r="C373" s="1">
        <v>323</v>
      </c>
      <c r="D373" s="1">
        <v>99</v>
      </c>
      <c r="E373" s="1">
        <v>88</v>
      </c>
      <c r="F373" s="1">
        <v>66</v>
      </c>
      <c r="G373" s="1">
        <v>53</v>
      </c>
      <c r="H373" s="1">
        <v>11</v>
      </c>
      <c r="I373" s="1">
        <v>3</v>
      </c>
      <c r="J373" s="1">
        <v>1</v>
      </c>
      <c r="K373" s="1">
        <v>1</v>
      </c>
      <c r="L373" s="1">
        <v>1</v>
      </c>
      <c r="M373" s="1">
        <v>0</v>
      </c>
      <c r="N373" s="1">
        <v>782</v>
      </c>
      <c r="O373" s="2">
        <v>2.42</v>
      </c>
      <c r="P373" s="1">
        <v>40</v>
      </c>
      <c r="Q373" s="1">
        <v>30</v>
      </c>
      <c r="R373" s="1">
        <v>14</v>
      </c>
    </row>
    <row r="374" spans="1:18" x14ac:dyDescent="0.2">
      <c r="A374" s="1" t="s">
        <v>348</v>
      </c>
      <c r="B374" s="1" t="s">
        <v>726</v>
      </c>
      <c r="C374" s="34">
        <v>2142</v>
      </c>
      <c r="D374" s="1">
        <v>803</v>
      </c>
      <c r="E374" s="1">
        <v>559</v>
      </c>
      <c r="F374" s="1">
        <v>363</v>
      </c>
      <c r="G374" s="1">
        <v>287</v>
      </c>
      <c r="H374" s="1">
        <v>99</v>
      </c>
      <c r="I374" s="1">
        <v>26</v>
      </c>
      <c r="J374" s="1">
        <v>4</v>
      </c>
      <c r="K374" s="1">
        <v>1</v>
      </c>
      <c r="L374" s="1">
        <v>0</v>
      </c>
      <c r="M374" s="1">
        <v>0</v>
      </c>
      <c r="N374" s="1">
        <v>4845</v>
      </c>
      <c r="O374" s="2">
        <v>2.2599999999999998</v>
      </c>
      <c r="P374" s="1">
        <v>306</v>
      </c>
      <c r="Q374" s="1">
        <v>251</v>
      </c>
      <c r="R374" s="1">
        <v>112</v>
      </c>
    </row>
    <row r="375" spans="1:18" x14ac:dyDescent="0.2">
      <c r="A375" s="1" t="s">
        <v>349</v>
      </c>
      <c r="B375" s="1" t="s">
        <v>727</v>
      </c>
      <c r="C375" s="1">
        <v>312</v>
      </c>
      <c r="D375" s="1">
        <v>145</v>
      </c>
      <c r="E375" s="1">
        <v>58</v>
      </c>
      <c r="F375" s="1">
        <v>47</v>
      </c>
      <c r="G375" s="1">
        <v>40</v>
      </c>
      <c r="H375" s="1">
        <v>18</v>
      </c>
      <c r="I375" s="1">
        <v>3</v>
      </c>
      <c r="J375" s="1">
        <v>1</v>
      </c>
      <c r="K375" s="1">
        <v>0</v>
      </c>
      <c r="L375" s="1">
        <v>0</v>
      </c>
      <c r="M375" s="1">
        <v>0</v>
      </c>
      <c r="N375" s="1">
        <v>677</v>
      </c>
      <c r="O375" s="2">
        <v>2.17</v>
      </c>
      <c r="P375" s="1">
        <v>37</v>
      </c>
      <c r="Q375" s="1">
        <v>18</v>
      </c>
      <c r="R375" s="1">
        <v>4</v>
      </c>
    </row>
    <row r="376" spans="1:18" x14ac:dyDescent="0.2">
      <c r="A376" s="1" t="s">
        <v>350</v>
      </c>
      <c r="B376" s="1" t="s">
        <v>728</v>
      </c>
      <c r="C376" s="1">
        <v>447</v>
      </c>
      <c r="D376" s="1">
        <v>142</v>
      </c>
      <c r="E376" s="1">
        <v>122</v>
      </c>
      <c r="F376" s="1">
        <v>83</v>
      </c>
      <c r="G376" s="1">
        <v>61</v>
      </c>
      <c r="H376" s="1">
        <v>23</v>
      </c>
      <c r="I376" s="1">
        <v>8</v>
      </c>
      <c r="J376" s="1">
        <v>7</v>
      </c>
      <c r="K376" s="1">
        <v>1</v>
      </c>
      <c r="L376" s="1">
        <v>0</v>
      </c>
      <c r="M376" s="1">
        <v>0</v>
      </c>
      <c r="N376" s="1">
        <v>1099</v>
      </c>
      <c r="O376" s="2">
        <v>2.46</v>
      </c>
      <c r="P376" s="1">
        <v>56</v>
      </c>
      <c r="Q376" s="1">
        <v>50</v>
      </c>
      <c r="R376" s="1">
        <v>20</v>
      </c>
    </row>
    <row r="377" spans="1:18" x14ac:dyDescent="0.2">
      <c r="A377" s="1" t="s">
        <v>351</v>
      </c>
      <c r="B377" s="1" t="s">
        <v>729</v>
      </c>
      <c r="C377" s="1">
        <v>717</v>
      </c>
      <c r="D377" s="1">
        <v>252</v>
      </c>
      <c r="E377" s="1">
        <v>185</v>
      </c>
      <c r="F377" s="1">
        <v>113</v>
      </c>
      <c r="G377" s="1">
        <v>123</v>
      </c>
      <c r="H377" s="1">
        <v>32</v>
      </c>
      <c r="I377" s="1">
        <v>8</v>
      </c>
      <c r="J377" s="1">
        <v>2</v>
      </c>
      <c r="K377" s="1">
        <v>1</v>
      </c>
      <c r="L377" s="1">
        <v>1</v>
      </c>
      <c r="M377" s="1">
        <v>0</v>
      </c>
      <c r="N377" s="1">
        <v>1692</v>
      </c>
      <c r="O377" s="2">
        <v>2.36</v>
      </c>
      <c r="P377" s="1">
        <v>102</v>
      </c>
      <c r="Q377" s="1">
        <v>63</v>
      </c>
      <c r="R377" s="1">
        <v>32</v>
      </c>
    </row>
    <row r="378" spans="1:18" x14ac:dyDescent="0.2">
      <c r="A378" s="1" t="s">
        <v>352</v>
      </c>
      <c r="B378" s="1" t="s">
        <v>730</v>
      </c>
      <c r="C378" s="1">
        <v>162</v>
      </c>
      <c r="D378" s="1">
        <v>55</v>
      </c>
      <c r="E378" s="1">
        <v>43</v>
      </c>
      <c r="F378" s="1">
        <v>15</v>
      </c>
      <c r="G378" s="1">
        <v>28</v>
      </c>
      <c r="H378" s="1">
        <v>14</v>
      </c>
      <c r="I378" s="1">
        <v>6</v>
      </c>
      <c r="J378" s="1">
        <v>0</v>
      </c>
      <c r="K378" s="1">
        <v>1</v>
      </c>
      <c r="L378" s="1">
        <v>0</v>
      </c>
      <c r="M378" s="1">
        <v>0</v>
      </c>
      <c r="N378" s="1">
        <v>412</v>
      </c>
      <c r="O378" s="2">
        <v>2.54</v>
      </c>
      <c r="P378" s="1">
        <v>27</v>
      </c>
      <c r="Q378" s="1">
        <v>17</v>
      </c>
      <c r="R378" s="1">
        <v>6</v>
      </c>
    </row>
    <row r="379" spans="1:18" ht="13.85" thickBot="1" x14ac:dyDescent="0.25">
      <c r="A379" s="29" t="s">
        <v>354</v>
      </c>
      <c r="B379" s="29" t="s">
        <v>732</v>
      </c>
      <c r="C379" s="29">
        <v>788</v>
      </c>
      <c r="D379" s="29">
        <v>160</v>
      </c>
      <c r="E379" s="29">
        <v>145</v>
      </c>
      <c r="F379" s="29">
        <v>150</v>
      </c>
      <c r="G379" s="29">
        <v>201</v>
      </c>
      <c r="H379" s="29">
        <v>101</v>
      </c>
      <c r="I379" s="29">
        <v>22</v>
      </c>
      <c r="J379" s="29">
        <v>8</v>
      </c>
      <c r="K379" s="29">
        <v>1</v>
      </c>
      <c r="L379" s="29">
        <v>0</v>
      </c>
      <c r="M379" s="29">
        <v>0</v>
      </c>
      <c r="N379" s="29">
        <v>2405</v>
      </c>
      <c r="O379" s="30">
        <v>3.05</v>
      </c>
      <c r="P379" s="29">
        <v>45</v>
      </c>
      <c r="Q379" s="29">
        <v>40</v>
      </c>
      <c r="R379" s="29">
        <v>15</v>
      </c>
    </row>
    <row r="380" spans="1:18" ht="13.85" thickTop="1" x14ac:dyDescent="0.2">
      <c r="A380" s="39"/>
      <c r="B380" s="40" t="s">
        <v>1193</v>
      </c>
      <c r="C380" s="33">
        <v>158627</v>
      </c>
      <c r="D380" s="33">
        <v>55247</v>
      </c>
      <c r="E380" s="33">
        <v>41147</v>
      </c>
      <c r="F380" s="33">
        <v>27376</v>
      </c>
      <c r="G380" s="33">
        <v>22846</v>
      </c>
      <c r="H380" s="33">
        <v>8307</v>
      </c>
      <c r="I380" s="33">
        <v>2535</v>
      </c>
      <c r="J380" s="33">
        <v>839</v>
      </c>
      <c r="K380" s="33">
        <v>234</v>
      </c>
      <c r="L380" s="33">
        <v>71</v>
      </c>
      <c r="M380" s="33">
        <v>25</v>
      </c>
      <c r="N380" s="33">
        <v>376446</v>
      </c>
      <c r="O380" s="37">
        <v>2.37</v>
      </c>
      <c r="P380" s="33">
        <v>20842</v>
      </c>
      <c r="Q380" s="33">
        <v>15846</v>
      </c>
      <c r="R380" s="33">
        <v>5611</v>
      </c>
    </row>
    <row r="381" spans="1:18" x14ac:dyDescent="0.2">
      <c r="O381" s="31"/>
    </row>
  </sheetData>
  <phoneticPr fontId="2"/>
  <hyperlinks>
    <hyperlink ref="A1" location="INDEX!A1" display="INDEXへ戻る" xr:uid="{00000000-0004-0000-0D00-000000000000}"/>
    <hyperlink ref="B1" location="町別世帯人員別_H31_4!A3" display="このシートの先頭に戻る" xr:uid="{00000000-0004-0000-0D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46</v>
      </c>
      <c r="D3" s="1">
        <v>12</v>
      </c>
      <c r="E3" s="1">
        <v>9</v>
      </c>
      <c r="F3" s="1">
        <v>13</v>
      </c>
      <c r="G3" s="1">
        <v>5</v>
      </c>
      <c r="H3" s="1">
        <v>4</v>
      </c>
      <c r="I3" s="1">
        <v>2</v>
      </c>
      <c r="J3" s="1">
        <v>1</v>
      </c>
      <c r="K3" s="1">
        <v>0</v>
      </c>
      <c r="L3" s="1">
        <v>0</v>
      </c>
      <c r="M3" s="1">
        <v>0</v>
      </c>
      <c r="N3" s="1">
        <v>128</v>
      </c>
      <c r="O3" s="2">
        <v>2.78</v>
      </c>
      <c r="P3" s="1">
        <v>7</v>
      </c>
      <c r="Q3" s="1">
        <v>3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179</v>
      </c>
      <c r="D4" s="1">
        <v>78</v>
      </c>
      <c r="E4" s="1">
        <v>41</v>
      </c>
      <c r="F4" s="1">
        <v>24</v>
      </c>
      <c r="G4" s="1">
        <v>20</v>
      </c>
      <c r="H4" s="1">
        <v>12</v>
      </c>
      <c r="I4" s="1">
        <v>2</v>
      </c>
      <c r="J4" s="1">
        <v>1</v>
      </c>
      <c r="K4" s="1">
        <v>0</v>
      </c>
      <c r="L4" s="1">
        <v>1</v>
      </c>
      <c r="M4" s="1">
        <v>0</v>
      </c>
      <c r="N4" s="1">
        <v>400</v>
      </c>
      <c r="O4" s="2">
        <v>2.23</v>
      </c>
      <c r="P4" s="1">
        <v>29</v>
      </c>
      <c r="Q4" s="1">
        <v>17</v>
      </c>
      <c r="R4" s="1">
        <v>9</v>
      </c>
    </row>
    <row r="5" spans="1:18" x14ac:dyDescent="0.2">
      <c r="A5" s="1" t="s">
        <v>8</v>
      </c>
      <c r="B5" s="1" t="s">
        <v>389</v>
      </c>
      <c r="C5" s="34">
        <v>3014</v>
      </c>
      <c r="D5" s="1">
        <v>997</v>
      </c>
      <c r="E5" s="1">
        <v>860</v>
      </c>
      <c r="F5" s="1">
        <v>520</v>
      </c>
      <c r="G5" s="1">
        <v>437</v>
      </c>
      <c r="H5" s="1">
        <v>152</v>
      </c>
      <c r="I5" s="1">
        <v>37</v>
      </c>
      <c r="J5" s="1">
        <v>8</v>
      </c>
      <c r="K5" s="1">
        <v>3</v>
      </c>
      <c r="L5" s="1">
        <v>0</v>
      </c>
      <c r="M5" s="1">
        <v>0</v>
      </c>
      <c r="N5" s="1">
        <v>7087</v>
      </c>
      <c r="O5" s="2">
        <v>2.35</v>
      </c>
      <c r="P5" s="1">
        <v>356</v>
      </c>
      <c r="Q5" s="1">
        <v>377</v>
      </c>
      <c r="R5" s="1">
        <v>118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127</v>
      </c>
      <c r="D7" s="1">
        <v>41</v>
      </c>
      <c r="E7" s="1">
        <v>29</v>
      </c>
      <c r="F7" s="1">
        <v>25</v>
      </c>
      <c r="G7" s="1">
        <v>20</v>
      </c>
      <c r="H7" s="1">
        <v>8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322</v>
      </c>
      <c r="O7" s="2">
        <v>2.54</v>
      </c>
      <c r="P7" s="1">
        <v>24</v>
      </c>
      <c r="Q7" s="1">
        <v>11</v>
      </c>
      <c r="R7" s="1">
        <v>3</v>
      </c>
    </row>
    <row r="8" spans="1:18" x14ac:dyDescent="0.2">
      <c r="A8" s="1" t="s">
        <v>11</v>
      </c>
      <c r="B8" s="1" t="s">
        <v>392</v>
      </c>
      <c r="C8" s="1">
        <v>96</v>
      </c>
      <c r="D8" s="1">
        <v>43</v>
      </c>
      <c r="E8" s="1">
        <v>15</v>
      </c>
      <c r="F8" s="1">
        <v>18</v>
      </c>
      <c r="G8" s="1">
        <v>13</v>
      </c>
      <c r="H8" s="1">
        <v>5</v>
      </c>
      <c r="I8" s="1">
        <v>2</v>
      </c>
      <c r="J8" s="1">
        <v>0</v>
      </c>
      <c r="K8" s="1">
        <v>0</v>
      </c>
      <c r="L8" s="1">
        <v>0</v>
      </c>
      <c r="M8" s="1">
        <v>0</v>
      </c>
      <c r="N8" s="1">
        <v>216</v>
      </c>
      <c r="O8" s="2">
        <v>2.25</v>
      </c>
      <c r="P8" s="1">
        <v>32</v>
      </c>
      <c r="Q8" s="1">
        <v>3</v>
      </c>
      <c r="R8" s="1">
        <v>1</v>
      </c>
    </row>
    <row r="9" spans="1:18" x14ac:dyDescent="0.2">
      <c r="A9" s="1" t="s">
        <v>12</v>
      </c>
      <c r="B9" s="1" t="s">
        <v>393</v>
      </c>
      <c r="C9" s="1">
        <v>361</v>
      </c>
      <c r="D9" s="1">
        <v>142</v>
      </c>
      <c r="E9" s="1">
        <v>94</v>
      </c>
      <c r="F9" s="1">
        <v>62</v>
      </c>
      <c r="G9" s="1">
        <v>47</v>
      </c>
      <c r="H9" s="1">
        <v>8</v>
      </c>
      <c r="I9" s="1">
        <v>6</v>
      </c>
      <c r="J9" s="1">
        <v>2</v>
      </c>
      <c r="K9" s="1">
        <v>0</v>
      </c>
      <c r="L9" s="1">
        <v>0</v>
      </c>
      <c r="M9" s="1">
        <v>0</v>
      </c>
      <c r="N9" s="1">
        <v>794</v>
      </c>
      <c r="O9" s="2">
        <v>2.2000000000000002</v>
      </c>
      <c r="P9" s="1">
        <v>73</v>
      </c>
      <c r="Q9" s="1">
        <v>47</v>
      </c>
      <c r="R9" s="1">
        <v>20</v>
      </c>
    </row>
    <row r="10" spans="1:18" x14ac:dyDescent="0.2">
      <c r="A10" s="1" t="s">
        <v>13</v>
      </c>
      <c r="B10" s="1" t="s">
        <v>394</v>
      </c>
      <c r="C10" s="1">
        <v>638</v>
      </c>
      <c r="D10" s="1">
        <v>188</v>
      </c>
      <c r="E10" s="1">
        <v>180</v>
      </c>
      <c r="F10" s="1">
        <v>107</v>
      </c>
      <c r="G10" s="1">
        <v>116</v>
      </c>
      <c r="H10" s="1">
        <v>34</v>
      </c>
      <c r="I10" s="1">
        <v>10</v>
      </c>
      <c r="J10" s="1">
        <v>2</v>
      </c>
      <c r="K10" s="1">
        <v>1</v>
      </c>
      <c r="L10" s="1">
        <v>0</v>
      </c>
      <c r="M10" s="1">
        <v>0</v>
      </c>
      <c r="N10" s="1">
        <v>1585</v>
      </c>
      <c r="O10" s="2">
        <v>2.48</v>
      </c>
      <c r="P10" s="1">
        <v>79</v>
      </c>
      <c r="Q10" s="1">
        <v>75</v>
      </c>
      <c r="R10" s="1">
        <v>28</v>
      </c>
    </row>
    <row r="11" spans="1:18" x14ac:dyDescent="0.2">
      <c r="A11" s="1" t="s">
        <v>14</v>
      </c>
      <c r="B11" s="1" t="s">
        <v>395</v>
      </c>
      <c r="C11" s="34">
        <v>1601</v>
      </c>
      <c r="D11" s="1">
        <v>572</v>
      </c>
      <c r="E11" s="1">
        <v>438</v>
      </c>
      <c r="F11" s="1">
        <v>260</v>
      </c>
      <c r="G11" s="1">
        <v>220</v>
      </c>
      <c r="H11" s="1">
        <v>81</v>
      </c>
      <c r="I11" s="1">
        <v>19</v>
      </c>
      <c r="J11" s="1">
        <v>4</v>
      </c>
      <c r="K11" s="1">
        <v>6</v>
      </c>
      <c r="L11" s="1">
        <v>1</v>
      </c>
      <c r="M11" s="1">
        <v>0</v>
      </c>
      <c r="N11" s="1">
        <v>3712</v>
      </c>
      <c r="O11" s="2">
        <v>2.3199999999999998</v>
      </c>
      <c r="P11" s="1">
        <v>318</v>
      </c>
      <c r="Q11" s="1">
        <v>191</v>
      </c>
      <c r="R11" s="1">
        <v>76</v>
      </c>
    </row>
    <row r="12" spans="1:18" x14ac:dyDescent="0.2">
      <c r="A12" s="1" t="s">
        <v>15</v>
      </c>
      <c r="B12" s="1" t="s">
        <v>396</v>
      </c>
      <c r="C12" s="1">
        <v>142</v>
      </c>
      <c r="D12" s="1">
        <v>45</v>
      </c>
      <c r="E12" s="1">
        <v>37</v>
      </c>
      <c r="F12" s="1">
        <v>24</v>
      </c>
      <c r="G12" s="1">
        <v>22</v>
      </c>
      <c r="H12" s="1">
        <v>10</v>
      </c>
      <c r="I12" s="1">
        <v>4</v>
      </c>
      <c r="J12" s="1">
        <v>0</v>
      </c>
      <c r="K12" s="1">
        <v>0</v>
      </c>
      <c r="L12" s="1">
        <v>0</v>
      </c>
      <c r="M12" s="1">
        <v>0</v>
      </c>
      <c r="N12" s="1">
        <v>353</v>
      </c>
      <c r="O12" s="2">
        <v>2.4900000000000002</v>
      </c>
      <c r="P12" s="1">
        <v>22</v>
      </c>
      <c r="Q12" s="1">
        <v>14</v>
      </c>
      <c r="R12" s="1">
        <v>8</v>
      </c>
    </row>
    <row r="13" spans="1:18" x14ac:dyDescent="0.2">
      <c r="A13" s="1" t="s">
        <v>16</v>
      </c>
      <c r="B13" s="1" t="s">
        <v>397</v>
      </c>
      <c r="C13" s="1">
        <v>97</v>
      </c>
      <c r="D13" s="1">
        <v>48</v>
      </c>
      <c r="E13" s="1">
        <v>21</v>
      </c>
      <c r="F13" s="1">
        <v>12</v>
      </c>
      <c r="G13" s="1">
        <v>12</v>
      </c>
      <c r="H13" s="1">
        <v>2</v>
      </c>
      <c r="I13" s="1">
        <v>1</v>
      </c>
      <c r="J13" s="1">
        <v>1</v>
      </c>
      <c r="K13" s="1">
        <v>0</v>
      </c>
      <c r="L13" s="1">
        <v>0</v>
      </c>
      <c r="M13" s="1">
        <v>0</v>
      </c>
      <c r="N13" s="1">
        <v>197</v>
      </c>
      <c r="O13" s="2">
        <v>2.0299999999999998</v>
      </c>
      <c r="P13" s="1">
        <v>20</v>
      </c>
      <c r="Q13" s="1">
        <v>8</v>
      </c>
      <c r="R13" s="1">
        <v>4</v>
      </c>
    </row>
    <row r="14" spans="1:18" x14ac:dyDescent="0.2">
      <c r="A14" s="1" t="s">
        <v>17</v>
      </c>
      <c r="B14" s="1" t="s">
        <v>398</v>
      </c>
      <c r="C14" s="1">
        <v>274</v>
      </c>
      <c r="D14" s="1">
        <v>107</v>
      </c>
      <c r="E14" s="1">
        <v>72</v>
      </c>
      <c r="F14" s="1">
        <v>47</v>
      </c>
      <c r="G14" s="1">
        <v>32</v>
      </c>
      <c r="H14" s="1">
        <v>12</v>
      </c>
      <c r="I14" s="1">
        <v>3</v>
      </c>
      <c r="J14" s="1">
        <v>1</v>
      </c>
      <c r="K14" s="1">
        <v>0</v>
      </c>
      <c r="L14" s="1">
        <v>0</v>
      </c>
      <c r="M14" s="1">
        <v>0</v>
      </c>
      <c r="N14" s="1">
        <v>605</v>
      </c>
      <c r="O14" s="2">
        <v>2.21</v>
      </c>
      <c r="P14" s="1">
        <v>67</v>
      </c>
      <c r="Q14" s="1">
        <v>34</v>
      </c>
      <c r="R14" s="1">
        <v>17</v>
      </c>
    </row>
    <row r="15" spans="1:18" x14ac:dyDescent="0.2">
      <c r="A15" s="1" t="s">
        <v>18</v>
      </c>
      <c r="B15" s="1" t="s">
        <v>399</v>
      </c>
      <c r="C15" s="1">
        <v>244</v>
      </c>
      <c r="D15" s="1">
        <v>77</v>
      </c>
      <c r="E15" s="1">
        <v>80</v>
      </c>
      <c r="F15" s="1">
        <v>40</v>
      </c>
      <c r="G15" s="1">
        <v>30</v>
      </c>
      <c r="H15" s="1">
        <v>12</v>
      </c>
      <c r="I15" s="1">
        <v>5</v>
      </c>
      <c r="J15" s="1">
        <v>0</v>
      </c>
      <c r="K15" s="1">
        <v>0</v>
      </c>
      <c r="L15" s="1">
        <v>0</v>
      </c>
      <c r="M15" s="1">
        <v>0</v>
      </c>
      <c r="N15" s="1">
        <v>567</v>
      </c>
      <c r="O15" s="2">
        <v>2.3199999999999998</v>
      </c>
      <c r="P15" s="1">
        <v>45</v>
      </c>
      <c r="Q15" s="1">
        <v>28</v>
      </c>
      <c r="R15" s="1">
        <v>13</v>
      </c>
    </row>
    <row r="16" spans="1:18" x14ac:dyDescent="0.2">
      <c r="A16" s="1" t="s">
        <v>19</v>
      </c>
      <c r="B16" s="1" t="s">
        <v>400</v>
      </c>
      <c r="C16" s="1">
        <v>282</v>
      </c>
      <c r="D16" s="1">
        <v>77</v>
      </c>
      <c r="E16" s="1">
        <v>59</v>
      </c>
      <c r="F16" s="1">
        <v>46</v>
      </c>
      <c r="G16" s="1">
        <v>45</v>
      </c>
      <c r="H16" s="1">
        <v>23</v>
      </c>
      <c r="I16" s="1">
        <v>13</v>
      </c>
      <c r="J16" s="1">
        <v>12</v>
      </c>
      <c r="K16" s="1">
        <v>4</v>
      </c>
      <c r="L16" s="1">
        <v>3</v>
      </c>
      <c r="M16" s="1">
        <v>0</v>
      </c>
      <c r="N16" s="1">
        <v>849</v>
      </c>
      <c r="O16" s="2">
        <v>3.01</v>
      </c>
      <c r="P16" s="1">
        <v>46</v>
      </c>
      <c r="Q16" s="1">
        <v>30</v>
      </c>
      <c r="R16" s="1">
        <v>10</v>
      </c>
    </row>
    <row r="17" spans="1:18" x14ac:dyDescent="0.2">
      <c r="A17" s="1" t="s">
        <v>20</v>
      </c>
      <c r="B17" s="1" t="s">
        <v>401</v>
      </c>
      <c r="C17" s="1">
        <v>90</v>
      </c>
      <c r="D17" s="1">
        <v>25</v>
      </c>
      <c r="E17" s="1">
        <v>24</v>
      </c>
      <c r="F17" s="1">
        <v>10</v>
      </c>
      <c r="G17" s="1">
        <v>16</v>
      </c>
      <c r="H17" s="1">
        <v>8</v>
      </c>
      <c r="I17" s="1">
        <v>4</v>
      </c>
      <c r="J17" s="1">
        <v>2</v>
      </c>
      <c r="K17" s="1">
        <v>0</v>
      </c>
      <c r="L17" s="1">
        <v>1</v>
      </c>
      <c r="M17" s="1">
        <v>0</v>
      </c>
      <c r="N17" s="1">
        <v>254</v>
      </c>
      <c r="O17" s="2">
        <v>2.82</v>
      </c>
      <c r="P17" s="1">
        <v>19</v>
      </c>
      <c r="Q17" s="1">
        <v>7</v>
      </c>
      <c r="R17" s="1">
        <v>5</v>
      </c>
    </row>
    <row r="18" spans="1:18" x14ac:dyDescent="0.2">
      <c r="A18" s="1" t="s">
        <v>21</v>
      </c>
      <c r="B18" s="1" t="s">
        <v>402</v>
      </c>
      <c r="C18" s="34">
        <v>1160</v>
      </c>
      <c r="D18" s="1">
        <v>328</v>
      </c>
      <c r="E18" s="1">
        <v>329</v>
      </c>
      <c r="F18" s="1">
        <v>200</v>
      </c>
      <c r="G18" s="1">
        <v>178</v>
      </c>
      <c r="H18" s="1">
        <v>87</v>
      </c>
      <c r="I18" s="1">
        <v>24</v>
      </c>
      <c r="J18" s="1">
        <v>10</v>
      </c>
      <c r="K18" s="1">
        <v>2</v>
      </c>
      <c r="L18" s="1">
        <v>2</v>
      </c>
      <c r="M18" s="1">
        <v>0</v>
      </c>
      <c r="N18" s="1">
        <v>2981</v>
      </c>
      <c r="O18" s="2">
        <v>2.57</v>
      </c>
      <c r="P18" s="1">
        <v>225</v>
      </c>
      <c r="Q18" s="1">
        <v>140</v>
      </c>
      <c r="R18" s="1">
        <v>53</v>
      </c>
    </row>
    <row r="19" spans="1:18" x14ac:dyDescent="0.2">
      <c r="A19" s="1" t="s">
        <v>22</v>
      </c>
      <c r="B19" s="1" t="s">
        <v>403</v>
      </c>
      <c r="C19" s="1">
        <v>56</v>
      </c>
      <c r="D19" s="1">
        <v>9</v>
      </c>
      <c r="E19" s="1">
        <v>25</v>
      </c>
      <c r="F19" s="1">
        <v>10</v>
      </c>
      <c r="G19" s="1">
        <v>6</v>
      </c>
      <c r="H19" s="1">
        <v>3</v>
      </c>
      <c r="I19" s="1">
        <v>1</v>
      </c>
      <c r="J19" s="1">
        <v>1</v>
      </c>
      <c r="K19" s="1">
        <v>1</v>
      </c>
      <c r="L19" s="1">
        <v>0</v>
      </c>
      <c r="M19" s="1">
        <v>0</v>
      </c>
      <c r="N19" s="1">
        <v>149</v>
      </c>
      <c r="O19" s="2">
        <v>2.66</v>
      </c>
      <c r="P19" s="1">
        <v>6</v>
      </c>
      <c r="Q19" s="1">
        <v>11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292</v>
      </c>
      <c r="D20" s="1">
        <v>70</v>
      </c>
      <c r="E20" s="1">
        <v>78</v>
      </c>
      <c r="F20" s="1">
        <v>54</v>
      </c>
      <c r="G20" s="1">
        <v>44</v>
      </c>
      <c r="H20" s="1">
        <v>22</v>
      </c>
      <c r="I20" s="1">
        <v>14</v>
      </c>
      <c r="J20" s="1">
        <v>7</v>
      </c>
      <c r="K20" s="1">
        <v>2</v>
      </c>
      <c r="L20" s="1">
        <v>1</v>
      </c>
      <c r="M20" s="1">
        <v>0</v>
      </c>
      <c r="N20" s="1">
        <v>832</v>
      </c>
      <c r="O20" s="2">
        <v>2.85</v>
      </c>
      <c r="P20" s="1">
        <v>25</v>
      </c>
      <c r="Q20" s="1">
        <v>31</v>
      </c>
      <c r="R20" s="1">
        <v>8</v>
      </c>
    </row>
    <row r="21" spans="1:18" x14ac:dyDescent="0.2">
      <c r="A21" s="1" t="s">
        <v>24</v>
      </c>
      <c r="B21" s="1" t="s">
        <v>405</v>
      </c>
      <c r="C21" s="1">
        <v>198</v>
      </c>
      <c r="D21" s="1">
        <v>43</v>
      </c>
      <c r="E21" s="1">
        <v>55</v>
      </c>
      <c r="F21" s="1">
        <v>40</v>
      </c>
      <c r="G21" s="1">
        <v>27</v>
      </c>
      <c r="H21" s="1">
        <v>21</v>
      </c>
      <c r="I21" s="1">
        <v>6</v>
      </c>
      <c r="J21" s="1">
        <v>4</v>
      </c>
      <c r="K21" s="1">
        <v>0</v>
      </c>
      <c r="L21" s="1">
        <v>2</v>
      </c>
      <c r="M21" s="1">
        <v>0</v>
      </c>
      <c r="N21" s="1">
        <v>568</v>
      </c>
      <c r="O21" s="2">
        <v>2.87</v>
      </c>
      <c r="P21" s="1">
        <v>23</v>
      </c>
      <c r="Q21" s="1">
        <v>23</v>
      </c>
      <c r="R21" s="1">
        <v>3</v>
      </c>
    </row>
    <row r="22" spans="1:18" x14ac:dyDescent="0.2">
      <c r="A22" s="1" t="s">
        <v>25</v>
      </c>
      <c r="B22" s="1" t="s">
        <v>406</v>
      </c>
      <c r="C22" s="1">
        <v>188</v>
      </c>
      <c r="D22" s="1">
        <v>40</v>
      </c>
      <c r="E22" s="1">
        <v>46</v>
      </c>
      <c r="F22" s="1">
        <v>28</v>
      </c>
      <c r="G22" s="1">
        <v>46</v>
      </c>
      <c r="H22" s="1">
        <v>17</v>
      </c>
      <c r="I22" s="1">
        <v>8</v>
      </c>
      <c r="J22" s="1">
        <v>3</v>
      </c>
      <c r="K22" s="1">
        <v>0</v>
      </c>
      <c r="L22" s="1">
        <v>0</v>
      </c>
      <c r="M22" s="1">
        <v>0</v>
      </c>
      <c r="N22" s="1">
        <v>554</v>
      </c>
      <c r="O22" s="2">
        <v>2.95</v>
      </c>
      <c r="P22" s="1">
        <v>24</v>
      </c>
      <c r="Q22" s="1">
        <v>20</v>
      </c>
      <c r="R22" s="1">
        <v>6</v>
      </c>
    </row>
    <row r="23" spans="1:18" x14ac:dyDescent="0.2">
      <c r="A23" s="1" t="s">
        <v>26</v>
      </c>
      <c r="B23" s="1" t="s">
        <v>407</v>
      </c>
      <c r="C23" s="34">
        <v>1239</v>
      </c>
      <c r="D23" s="1">
        <v>298</v>
      </c>
      <c r="E23" s="1">
        <v>354</v>
      </c>
      <c r="F23" s="1">
        <v>216</v>
      </c>
      <c r="G23" s="1">
        <v>202</v>
      </c>
      <c r="H23" s="1">
        <v>99</v>
      </c>
      <c r="I23" s="1">
        <v>43</v>
      </c>
      <c r="J23" s="1">
        <v>23</v>
      </c>
      <c r="K23" s="1">
        <v>1</v>
      </c>
      <c r="L23" s="1">
        <v>3</v>
      </c>
      <c r="M23" s="1">
        <v>0</v>
      </c>
      <c r="N23" s="1">
        <v>3411</v>
      </c>
      <c r="O23" s="2">
        <v>2.75</v>
      </c>
      <c r="P23" s="1">
        <v>163</v>
      </c>
      <c r="Q23" s="1">
        <v>163</v>
      </c>
      <c r="R23" s="1">
        <v>54</v>
      </c>
    </row>
    <row r="24" spans="1:18" x14ac:dyDescent="0.2">
      <c r="A24" s="1" t="s">
        <v>27</v>
      </c>
      <c r="B24" s="1" t="s">
        <v>408</v>
      </c>
      <c r="C24" s="1">
        <v>19</v>
      </c>
      <c r="D24" s="1">
        <v>5</v>
      </c>
      <c r="E24" s="1">
        <v>5</v>
      </c>
      <c r="F24" s="1">
        <v>5</v>
      </c>
      <c r="G24" s="1">
        <v>2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50</v>
      </c>
      <c r="O24" s="2">
        <v>2.63</v>
      </c>
      <c r="P24" s="1">
        <v>2</v>
      </c>
      <c r="Q24" s="1">
        <v>2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4</v>
      </c>
      <c r="D25" s="1">
        <v>3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5</v>
      </c>
      <c r="O25" s="2">
        <v>1.25</v>
      </c>
      <c r="P25" s="1">
        <v>2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630</v>
      </c>
      <c r="D26" s="1">
        <v>316</v>
      </c>
      <c r="E26" s="1">
        <v>127</v>
      </c>
      <c r="F26" s="1">
        <v>95</v>
      </c>
      <c r="G26" s="1">
        <v>60</v>
      </c>
      <c r="H26" s="1">
        <v>23</v>
      </c>
      <c r="I26" s="1">
        <v>6</v>
      </c>
      <c r="J26" s="1">
        <v>2</v>
      </c>
      <c r="K26" s="1">
        <v>0</v>
      </c>
      <c r="L26" s="1">
        <v>1</v>
      </c>
      <c r="M26" s="1">
        <v>0</v>
      </c>
      <c r="N26" s="1">
        <v>1269</v>
      </c>
      <c r="O26" s="2">
        <v>2.0099999999999998</v>
      </c>
      <c r="P26" s="1">
        <v>50</v>
      </c>
      <c r="Q26" s="1">
        <v>39</v>
      </c>
      <c r="R26" s="1">
        <v>8</v>
      </c>
    </row>
    <row r="27" spans="1:18" x14ac:dyDescent="0.2">
      <c r="A27" s="1" t="s">
        <v>30</v>
      </c>
      <c r="B27" s="1" t="s">
        <v>411</v>
      </c>
      <c r="C27" s="1">
        <v>623</v>
      </c>
      <c r="D27" s="1">
        <v>236</v>
      </c>
      <c r="E27" s="1">
        <v>172</v>
      </c>
      <c r="F27" s="1">
        <v>113</v>
      </c>
      <c r="G27" s="1">
        <v>76</v>
      </c>
      <c r="H27" s="1">
        <v>23</v>
      </c>
      <c r="I27" s="1">
        <v>3</v>
      </c>
      <c r="J27" s="1">
        <v>0</v>
      </c>
      <c r="K27" s="1">
        <v>0</v>
      </c>
      <c r="L27" s="1">
        <v>0</v>
      </c>
      <c r="M27" s="1">
        <v>0</v>
      </c>
      <c r="N27" s="1">
        <v>1356</v>
      </c>
      <c r="O27" s="2">
        <v>2.1800000000000002</v>
      </c>
      <c r="P27" s="1">
        <v>111</v>
      </c>
      <c r="Q27" s="1">
        <v>74</v>
      </c>
      <c r="R27" s="1">
        <v>32</v>
      </c>
    </row>
    <row r="28" spans="1:18" x14ac:dyDescent="0.2">
      <c r="A28" s="1" t="s">
        <v>31</v>
      </c>
      <c r="B28" s="1" t="s">
        <v>412</v>
      </c>
      <c r="C28" s="1">
        <v>60</v>
      </c>
      <c r="D28" s="1">
        <v>52</v>
      </c>
      <c r="E28" s="1">
        <v>2</v>
      </c>
      <c r="F28" s="1">
        <v>3</v>
      </c>
      <c r="G28" s="1">
        <v>3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77</v>
      </c>
      <c r="O28" s="2">
        <v>1.28</v>
      </c>
      <c r="P28" s="1">
        <v>4</v>
      </c>
      <c r="Q28" s="1">
        <v>1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236</v>
      </c>
      <c r="D29" s="1">
        <v>68</v>
      </c>
      <c r="E29" s="1">
        <v>67</v>
      </c>
      <c r="F29" s="1">
        <v>40</v>
      </c>
      <c r="G29" s="1">
        <v>46</v>
      </c>
      <c r="H29" s="1">
        <v>12</v>
      </c>
      <c r="I29" s="1">
        <v>1</v>
      </c>
      <c r="J29" s="1">
        <v>1</v>
      </c>
      <c r="K29" s="1">
        <v>1</v>
      </c>
      <c r="L29" s="1">
        <v>0</v>
      </c>
      <c r="M29" s="1">
        <v>0</v>
      </c>
      <c r="N29" s="1">
        <v>587</v>
      </c>
      <c r="O29" s="2">
        <v>2.4900000000000002</v>
      </c>
      <c r="P29" s="1">
        <v>25</v>
      </c>
      <c r="Q29" s="1">
        <v>26</v>
      </c>
      <c r="R29" s="1">
        <v>6</v>
      </c>
    </row>
    <row r="30" spans="1:18" x14ac:dyDescent="0.2">
      <c r="A30" s="1" t="s">
        <v>358</v>
      </c>
      <c r="B30" s="1" t="s">
        <v>736</v>
      </c>
      <c r="C30" s="1">
        <v>364</v>
      </c>
      <c r="D30" s="1">
        <v>104</v>
      </c>
      <c r="E30" s="1">
        <v>99</v>
      </c>
      <c r="F30" s="1">
        <v>83</v>
      </c>
      <c r="G30" s="1">
        <v>56</v>
      </c>
      <c r="H30" s="1">
        <v>17</v>
      </c>
      <c r="I30" s="1">
        <v>2</v>
      </c>
      <c r="J30" s="1">
        <v>3</v>
      </c>
      <c r="K30" s="1">
        <v>0</v>
      </c>
      <c r="L30" s="1">
        <v>0</v>
      </c>
      <c r="M30" s="1">
        <v>0</v>
      </c>
      <c r="N30" s="1">
        <v>893</v>
      </c>
      <c r="O30" s="2">
        <v>2.4500000000000002</v>
      </c>
      <c r="P30" s="1">
        <v>44</v>
      </c>
      <c r="Q30" s="1">
        <v>48</v>
      </c>
      <c r="R30" s="1">
        <v>15</v>
      </c>
    </row>
    <row r="31" spans="1:18" x14ac:dyDescent="0.2">
      <c r="A31" s="1" t="s">
        <v>359</v>
      </c>
      <c r="B31" s="1" t="s">
        <v>737</v>
      </c>
      <c r="C31" s="1">
        <v>308</v>
      </c>
      <c r="D31" s="1">
        <v>70</v>
      </c>
      <c r="E31" s="1">
        <v>79</v>
      </c>
      <c r="F31" s="1">
        <v>67</v>
      </c>
      <c r="G31" s="1">
        <v>69</v>
      </c>
      <c r="H31" s="1">
        <v>14</v>
      </c>
      <c r="I31" s="1">
        <v>7</v>
      </c>
      <c r="J31" s="1">
        <v>1</v>
      </c>
      <c r="K31" s="1">
        <v>1</v>
      </c>
      <c r="L31" s="1">
        <v>0</v>
      </c>
      <c r="M31" s="1">
        <v>0</v>
      </c>
      <c r="N31" s="1">
        <v>832</v>
      </c>
      <c r="O31" s="2">
        <v>2.7</v>
      </c>
      <c r="P31" s="1">
        <v>27</v>
      </c>
      <c r="Q31" s="1">
        <v>26</v>
      </c>
      <c r="R31" s="1">
        <v>5</v>
      </c>
    </row>
    <row r="32" spans="1:18" x14ac:dyDescent="0.2">
      <c r="A32" s="1" t="s">
        <v>360</v>
      </c>
      <c r="B32" s="1" t="s">
        <v>738</v>
      </c>
      <c r="C32" s="1">
        <v>83</v>
      </c>
      <c r="D32" s="1">
        <v>27</v>
      </c>
      <c r="E32" s="1">
        <v>22</v>
      </c>
      <c r="F32" s="1">
        <v>13</v>
      </c>
      <c r="G32" s="1">
        <v>8</v>
      </c>
      <c r="H32" s="1">
        <v>6</v>
      </c>
      <c r="I32" s="1">
        <v>5</v>
      </c>
      <c r="J32" s="1">
        <v>2</v>
      </c>
      <c r="K32" s="1">
        <v>0</v>
      </c>
      <c r="L32" s="1">
        <v>0</v>
      </c>
      <c r="M32" s="1">
        <v>0</v>
      </c>
      <c r="N32" s="1">
        <v>216</v>
      </c>
      <c r="O32" s="2">
        <v>2.6</v>
      </c>
      <c r="P32" s="1">
        <v>9</v>
      </c>
      <c r="Q32" s="1">
        <v>10</v>
      </c>
      <c r="R32" s="1">
        <v>4</v>
      </c>
    </row>
    <row r="33" spans="1:18" x14ac:dyDescent="0.2">
      <c r="A33" s="1" t="s">
        <v>361</v>
      </c>
      <c r="B33" s="1" t="s">
        <v>739</v>
      </c>
      <c r="C33" s="34">
        <v>180</v>
      </c>
      <c r="D33" s="1">
        <v>69</v>
      </c>
      <c r="E33" s="1">
        <v>28</v>
      </c>
      <c r="F33" s="1">
        <v>49</v>
      </c>
      <c r="G33" s="1">
        <v>22</v>
      </c>
      <c r="H33" s="1">
        <v>9</v>
      </c>
      <c r="I33" s="1">
        <v>1</v>
      </c>
      <c r="J33" s="1">
        <v>2</v>
      </c>
      <c r="K33" s="1">
        <v>0</v>
      </c>
      <c r="L33" s="1">
        <v>0</v>
      </c>
      <c r="M33" s="1">
        <v>0</v>
      </c>
      <c r="N33" s="1">
        <v>425</v>
      </c>
      <c r="O33" s="2">
        <v>2.36</v>
      </c>
      <c r="P33" s="1">
        <v>6</v>
      </c>
      <c r="Q33" s="1">
        <v>6</v>
      </c>
      <c r="R33" s="1">
        <v>2</v>
      </c>
    </row>
    <row r="34" spans="1:18" x14ac:dyDescent="0.2">
      <c r="A34" s="1" t="s">
        <v>32</v>
      </c>
      <c r="B34" s="1" t="s">
        <v>413</v>
      </c>
      <c r="C34" s="34">
        <v>1240</v>
      </c>
      <c r="D34" s="1">
        <v>419</v>
      </c>
      <c r="E34" s="1">
        <v>326</v>
      </c>
      <c r="F34" s="1">
        <v>230</v>
      </c>
      <c r="G34" s="1">
        <v>178</v>
      </c>
      <c r="H34" s="1">
        <v>59</v>
      </c>
      <c r="I34" s="1">
        <v>23</v>
      </c>
      <c r="J34" s="1">
        <v>3</v>
      </c>
      <c r="K34" s="1">
        <v>2</v>
      </c>
      <c r="L34" s="1">
        <v>0</v>
      </c>
      <c r="M34" s="1">
        <v>0</v>
      </c>
      <c r="N34" s="1">
        <v>2943</v>
      </c>
      <c r="O34" s="2">
        <v>2.37</v>
      </c>
      <c r="P34" s="1">
        <v>227</v>
      </c>
      <c r="Q34" s="1">
        <v>112</v>
      </c>
      <c r="R34" s="1">
        <v>34</v>
      </c>
    </row>
    <row r="35" spans="1:18" x14ac:dyDescent="0.2">
      <c r="A35" s="1" t="s">
        <v>362</v>
      </c>
      <c r="B35" s="1" t="s">
        <v>740</v>
      </c>
      <c r="C35" s="34">
        <v>122</v>
      </c>
      <c r="D35" s="1">
        <v>41</v>
      </c>
      <c r="E35" s="1">
        <v>27</v>
      </c>
      <c r="F35" s="1">
        <v>27</v>
      </c>
      <c r="G35" s="1">
        <v>14</v>
      </c>
      <c r="H35" s="1">
        <v>10</v>
      </c>
      <c r="I35" s="1">
        <v>2</v>
      </c>
      <c r="J35" s="1">
        <v>0</v>
      </c>
      <c r="K35" s="1">
        <v>1</v>
      </c>
      <c r="L35" s="1">
        <v>0</v>
      </c>
      <c r="M35" s="1">
        <v>0</v>
      </c>
      <c r="N35" s="1">
        <v>302</v>
      </c>
      <c r="O35" s="2">
        <v>2.48</v>
      </c>
      <c r="P35" s="1">
        <v>17</v>
      </c>
      <c r="Q35" s="1">
        <v>4</v>
      </c>
      <c r="R35" s="1">
        <v>1</v>
      </c>
    </row>
    <row r="36" spans="1:18" x14ac:dyDescent="0.2">
      <c r="A36" s="1" t="s">
        <v>363</v>
      </c>
      <c r="B36" s="1" t="s">
        <v>741</v>
      </c>
      <c r="C36" s="34">
        <v>358</v>
      </c>
      <c r="D36" s="1">
        <v>114</v>
      </c>
      <c r="E36" s="1">
        <v>103</v>
      </c>
      <c r="F36" s="1">
        <v>65</v>
      </c>
      <c r="G36" s="1">
        <v>47</v>
      </c>
      <c r="H36" s="1">
        <v>19</v>
      </c>
      <c r="I36" s="1">
        <v>6</v>
      </c>
      <c r="J36" s="1">
        <v>3</v>
      </c>
      <c r="K36" s="1">
        <v>1</v>
      </c>
      <c r="L36" s="1">
        <v>0</v>
      </c>
      <c r="M36" s="1">
        <v>0</v>
      </c>
      <c r="N36" s="1">
        <v>863</v>
      </c>
      <c r="O36" s="2">
        <v>2.41</v>
      </c>
      <c r="P36" s="1">
        <v>30</v>
      </c>
      <c r="Q36" s="1">
        <v>24</v>
      </c>
      <c r="R36" s="1">
        <v>4</v>
      </c>
    </row>
    <row r="37" spans="1:18" x14ac:dyDescent="0.2">
      <c r="A37" s="1" t="s">
        <v>364</v>
      </c>
      <c r="B37" s="1" t="s">
        <v>742</v>
      </c>
      <c r="C37" s="1">
        <v>344</v>
      </c>
      <c r="D37" s="1">
        <v>137</v>
      </c>
      <c r="E37" s="1">
        <v>76</v>
      </c>
      <c r="F37" s="1">
        <v>65</v>
      </c>
      <c r="G37" s="1">
        <v>46</v>
      </c>
      <c r="H37" s="1">
        <v>12</v>
      </c>
      <c r="I37" s="1">
        <v>4</v>
      </c>
      <c r="J37" s="1">
        <v>4</v>
      </c>
      <c r="K37" s="1">
        <v>0</v>
      </c>
      <c r="L37" s="1">
        <v>0</v>
      </c>
      <c r="M37" s="1">
        <v>0</v>
      </c>
      <c r="N37" s="1">
        <v>780</v>
      </c>
      <c r="O37" s="2">
        <v>2.27</v>
      </c>
      <c r="P37" s="1">
        <v>17</v>
      </c>
      <c r="Q37" s="1">
        <v>21</v>
      </c>
      <c r="R37" s="1">
        <v>2</v>
      </c>
    </row>
    <row r="38" spans="1:18" x14ac:dyDescent="0.2">
      <c r="A38" s="1" t="s">
        <v>365</v>
      </c>
      <c r="B38" s="1" t="s">
        <v>743</v>
      </c>
      <c r="C38" s="34">
        <v>312</v>
      </c>
      <c r="D38" s="1">
        <v>81</v>
      </c>
      <c r="E38" s="1">
        <v>65</v>
      </c>
      <c r="F38" s="1">
        <v>84</v>
      </c>
      <c r="G38" s="1">
        <v>54</v>
      </c>
      <c r="H38" s="1">
        <v>22</v>
      </c>
      <c r="I38" s="1">
        <v>4</v>
      </c>
      <c r="J38" s="1">
        <v>1</v>
      </c>
      <c r="K38" s="1">
        <v>1</v>
      </c>
      <c r="L38" s="1">
        <v>0</v>
      </c>
      <c r="M38" s="1">
        <v>0</v>
      </c>
      <c r="N38" s="1">
        <v>828</v>
      </c>
      <c r="O38" s="2">
        <v>2.65</v>
      </c>
      <c r="P38" s="1">
        <v>28</v>
      </c>
      <c r="Q38" s="1">
        <v>24</v>
      </c>
      <c r="R38" s="1">
        <v>5</v>
      </c>
    </row>
    <row r="39" spans="1:18" x14ac:dyDescent="0.2">
      <c r="A39" s="1" t="s">
        <v>366</v>
      </c>
      <c r="B39" s="1" t="s">
        <v>744</v>
      </c>
      <c r="C39" s="1">
        <v>265</v>
      </c>
      <c r="D39" s="1">
        <v>47</v>
      </c>
      <c r="E39" s="1">
        <v>84</v>
      </c>
      <c r="F39" s="1">
        <v>49</v>
      </c>
      <c r="G39" s="1">
        <v>61</v>
      </c>
      <c r="H39" s="1">
        <v>19</v>
      </c>
      <c r="I39" s="1">
        <v>5</v>
      </c>
      <c r="J39" s="1">
        <v>0</v>
      </c>
      <c r="K39" s="1">
        <v>0</v>
      </c>
      <c r="L39" s="1">
        <v>0</v>
      </c>
      <c r="M39" s="1">
        <v>0</v>
      </c>
      <c r="N39" s="1">
        <v>731</v>
      </c>
      <c r="O39" s="2">
        <v>2.76</v>
      </c>
      <c r="P39" s="1">
        <v>24</v>
      </c>
      <c r="Q39" s="1">
        <v>34</v>
      </c>
      <c r="R39" s="1">
        <v>9</v>
      </c>
    </row>
    <row r="40" spans="1:18" x14ac:dyDescent="0.2">
      <c r="A40" s="1" t="s">
        <v>33</v>
      </c>
      <c r="B40" s="1" t="s">
        <v>414</v>
      </c>
      <c r="C40" s="1">
        <v>74</v>
      </c>
      <c r="D40" s="1">
        <v>21</v>
      </c>
      <c r="E40" s="1">
        <v>15</v>
      </c>
      <c r="F40" s="1">
        <v>17</v>
      </c>
      <c r="G40" s="1">
        <v>16</v>
      </c>
      <c r="H40" s="1">
        <v>5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191</v>
      </c>
      <c r="O40" s="2">
        <v>2.58</v>
      </c>
      <c r="P40" s="1">
        <v>4</v>
      </c>
      <c r="Q40" s="1">
        <v>4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296</v>
      </c>
      <c r="D41" s="1">
        <v>79</v>
      </c>
      <c r="E41" s="1">
        <v>84</v>
      </c>
      <c r="F41" s="1">
        <v>42</v>
      </c>
      <c r="G41" s="1">
        <v>60</v>
      </c>
      <c r="H41" s="1">
        <v>24</v>
      </c>
      <c r="I41" s="1">
        <v>6</v>
      </c>
      <c r="J41" s="1">
        <v>1</v>
      </c>
      <c r="K41" s="1">
        <v>0</v>
      </c>
      <c r="L41" s="1">
        <v>0</v>
      </c>
      <c r="M41" s="1">
        <v>0</v>
      </c>
      <c r="N41" s="1">
        <v>776</v>
      </c>
      <c r="O41" s="2">
        <v>2.62</v>
      </c>
      <c r="P41" s="1">
        <v>25</v>
      </c>
      <c r="Q41" s="1">
        <v>38</v>
      </c>
      <c r="R41" s="1">
        <v>9</v>
      </c>
    </row>
    <row r="42" spans="1:18" x14ac:dyDescent="0.2">
      <c r="A42" s="1" t="s">
        <v>35</v>
      </c>
      <c r="B42" s="1" t="s">
        <v>416</v>
      </c>
      <c r="C42" s="1">
        <v>300</v>
      </c>
      <c r="D42" s="1">
        <v>111</v>
      </c>
      <c r="E42" s="1">
        <v>72</v>
      </c>
      <c r="F42" s="1">
        <v>41</v>
      </c>
      <c r="G42" s="1">
        <v>50</v>
      </c>
      <c r="H42" s="1">
        <v>22</v>
      </c>
      <c r="I42" s="1">
        <v>2</v>
      </c>
      <c r="J42" s="1">
        <v>1</v>
      </c>
      <c r="K42" s="1">
        <v>1</v>
      </c>
      <c r="L42" s="1">
        <v>0</v>
      </c>
      <c r="M42" s="1">
        <v>0</v>
      </c>
      <c r="N42" s="1">
        <v>715</v>
      </c>
      <c r="O42" s="2">
        <v>2.38</v>
      </c>
      <c r="P42" s="1">
        <v>35</v>
      </c>
      <c r="Q42" s="1">
        <v>22</v>
      </c>
      <c r="R42" s="1">
        <v>2</v>
      </c>
    </row>
    <row r="43" spans="1:18" x14ac:dyDescent="0.2">
      <c r="A43" s="1" t="s">
        <v>36</v>
      </c>
      <c r="B43" s="1" t="s">
        <v>417</v>
      </c>
      <c r="C43" s="34">
        <v>1265</v>
      </c>
      <c r="D43" s="1">
        <v>538</v>
      </c>
      <c r="E43" s="1">
        <v>334</v>
      </c>
      <c r="F43" s="1">
        <v>185</v>
      </c>
      <c r="G43" s="1">
        <v>135</v>
      </c>
      <c r="H43" s="1">
        <v>53</v>
      </c>
      <c r="I43" s="1">
        <v>16</v>
      </c>
      <c r="J43" s="1">
        <v>2</v>
      </c>
      <c r="K43" s="1">
        <v>2</v>
      </c>
      <c r="L43" s="1">
        <v>0</v>
      </c>
      <c r="M43" s="1">
        <v>0</v>
      </c>
      <c r="N43" s="1">
        <v>2692</v>
      </c>
      <c r="O43" s="2">
        <v>2.13</v>
      </c>
      <c r="P43" s="1">
        <v>209</v>
      </c>
      <c r="Q43" s="1">
        <v>96</v>
      </c>
      <c r="R43" s="1">
        <v>25</v>
      </c>
    </row>
    <row r="44" spans="1:18" x14ac:dyDescent="0.2">
      <c r="A44" s="1" t="s">
        <v>37</v>
      </c>
      <c r="B44" s="1" t="s">
        <v>418</v>
      </c>
      <c r="C44" s="1">
        <v>248</v>
      </c>
      <c r="D44" s="1">
        <v>94</v>
      </c>
      <c r="E44" s="1">
        <v>72</v>
      </c>
      <c r="F44" s="1">
        <v>35</v>
      </c>
      <c r="G44" s="1">
        <v>32</v>
      </c>
      <c r="H44" s="1">
        <v>13</v>
      </c>
      <c r="I44" s="1">
        <v>1</v>
      </c>
      <c r="J44" s="1">
        <v>1</v>
      </c>
      <c r="K44" s="1">
        <v>0</v>
      </c>
      <c r="L44" s="1">
        <v>0</v>
      </c>
      <c r="M44" s="1">
        <v>0</v>
      </c>
      <c r="N44" s="1">
        <v>549</v>
      </c>
      <c r="O44" s="2">
        <v>2.21</v>
      </c>
      <c r="P44" s="1">
        <v>38</v>
      </c>
      <c r="Q44" s="1">
        <v>28</v>
      </c>
      <c r="R44" s="1">
        <v>10</v>
      </c>
    </row>
    <row r="45" spans="1:18" x14ac:dyDescent="0.2">
      <c r="A45" s="1" t="s">
        <v>38</v>
      </c>
      <c r="B45" s="1" t="s">
        <v>419</v>
      </c>
      <c r="C45" s="34">
        <v>2067</v>
      </c>
      <c r="D45" s="1">
        <v>667</v>
      </c>
      <c r="E45" s="1">
        <v>554</v>
      </c>
      <c r="F45" s="1">
        <v>336</v>
      </c>
      <c r="G45" s="1">
        <v>302</v>
      </c>
      <c r="H45" s="1">
        <v>142</v>
      </c>
      <c r="I45" s="1">
        <v>48</v>
      </c>
      <c r="J45" s="1">
        <v>12</v>
      </c>
      <c r="K45" s="1">
        <v>6</v>
      </c>
      <c r="L45" s="1">
        <v>0</v>
      </c>
      <c r="M45" s="1">
        <v>0</v>
      </c>
      <c r="N45" s="1">
        <v>5121</v>
      </c>
      <c r="O45" s="2">
        <v>2.48</v>
      </c>
      <c r="P45" s="1">
        <v>380</v>
      </c>
      <c r="Q45" s="1">
        <v>268</v>
      </c>
      <c r="R45" s="1">
        <v>104</v>
      </c>
    </row>
    <row r="46" spans="1:18" x14ac:dyDescent="0.2">
      <c r="A46" s="1" t="s">
        <v>39</v>
      </c>
      <c r="B46" s="1" t="s">
        <v>420</v>
      </c>
      <c r="C46" s="34">
        <v>1312</v>
      </c>
      <c r="D46" s="1">
        <v>410</v>
      </c>
      <c r="E46" s="1">
        <v>369</v>
      </c>
      <c r="F46" s="1">
        <v>236</v>
      </c>
      <c r="G46" s="1">
        <v>209</v>
      </c>
      <c r="H46" s="1">
        <v>70</v>
      </c>
      <c r="I46" s="1">
        <v>12</v>
      </c>
      <c r="J46" s="1">
        <v>6</v>
      </c>
      <c r="K46" s="1">
        <v>0</v>
      </c>
      <c r="L46" s="1">
        <v>0</v>
      </c>
      <c r="M46" s="1">
        <v>0</v>
      </c>
      <c r="N46" s="1">
        <v>3156</v>
      </c>
      <c r="O46" s="2">
        <v>2.41</v>
      </c>
      <c r="P46" s="1">
        <v>136</v>
      </c>
      <c r="Q46" s="1">
        <v>142</v>
      </c>
      <c r="R46" s="1">
        <v>47</v>
      </c>
    </row>
    <row r="47" spans="1:18" x14ac:dyDescent="0.2">
      <c r="A47" s="1" t="s">
        <v>40</v>
      </c>
      <c r="B47" s="1" t="s">
        <v>421</v>
      </c>
      <c r="C47" s="1">
        <v>121</v>
      </c>
      <c r="D47" s="1">
        <v>55</v>
      </c>
      <c r="E47" s="1">
        <v>25</v>
      </c>
      <c r="F47" s="1">
        <v>24</v>
      </c>
      <c r="G47" s="1">
        <v>11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252</v>
      </c>
      <c r="O47" s="2">
        <v>2.08</v>
      </c>
      <c r="P47" s="1">
        <v>24</v>
      </c>
      <c r="Q47" s="1">
        <v>14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2247</v>
      </c>
      <c r="D48" s="1">
        <v>652</v>
      </c>
      <c r="E48" s="1">
        <v>642</v>
      </c>
      <c r="F48" s="1">
        <v>412</v>
      </c>
      <c r="G48" s="1">
        <v>346</v>
      </c>
      <c r="H48" s="1">
        <v>130</v>
      </c>
      <c r="I48" s="1">
        <v>44</v>
      </c>
      <c r="J48" s="1">
        <v>15</v>
      </c>
      <c r="K48" s="1">
        <v>5</v>
      </c>
      <c r="L48" s="1">
        <v>0</v>
      </c>
      <c r="M48" s="1">
        <v>1</v>
      </c>
      <c r="N48" s="1">
        <v>5625</v>
      </c>
      <c r="O48" s="2">
        <v>2.5</v>
      </c>
      <c r="P48" s="1">
        <v>273</v>
      </c>
      <c r="Q48" s="1">
        <v>296</v>
      </c>
      <c r="R48" s="1">
        <v>96</v>
      </c>
    </row>
    <row r="49" spans="1:18" x14ac:dyDescent="0.2">
      <c r="A49" s="1" t="s">
        <v>42</v>
      </c>
      <c r="B49" s="1" t="s">
        <v>423</v>
      </c>
      <c r="C49" s="1">
        <v>350</v>
      </c>
      <c r="D49" s="1">
        <v>114</v>
      </c>
      <c r="E49" s="1">
        <v>82</v>
      </c>
      <c r="F49" s="1">
        <v>68</v>
      </c>
      <c r="G49" s="1">
        <v>59</v>
      </c>
      <c r="H49" s="1">
        <v>18</v>
      </c>
      <c r="I49" s="1">
        <v>7</v>
      </c>
      <c r="J49" s="1">
        <v>2</v>
      </c>
      <c r="K49" s="1">
        <v>0</v>
      </c>
      <c r="L49" s="1">
        <v>0</v>
      </c>
      <c r="M49" s="1">
        <v>0</v>
      </c>
      <c r="N49" s="1">
        <v>864</v>
      </c>
      <c r="O49" s="2">
        <v>2.4700000000000002</v>
      </c>
      <c r="P49" s="1">
        <v>29</v>
      </c>
      <c r="Q49" s="1">
        <v>30</v>
      </c>
      <c r="R49" s="1">
        <v>10</v>
      </c>
    </row>
    <row r="50" spans="1:18" x14ac:dyDescent="0.2">
      <c r="A50" s="1" t="s">
        <v>43</v>
      </c>
      <c r="B50" s="1" t="s">
        <v>424</v>
      </c>
      <c r="C50" s="1">
        <v>176</v>
      </c>
      <c r="D50" s="1">
        <v>58</v>
      </c>
      <c r="E50" s="1">
        <v>40</v>
      </c>
      <c r="F50" s="1">
        <v>34</v>
      </c>
      <c r="G50" s="1">
        <v>30</v>
      </c>
      <c r="H50" s="1">
        <v>10</v>
      </c>
      <c r="I50" s="1">
        <v>4</v>
      </c>
      <c r="J50" s="1">
        <v>0</v>
      </c>
      <c r="K50" s="1">
        <v>0</v>
      </c>
      <c r="L50" s="1">
        <v>0</v>
      </c>
      <c r="M50" s="1">
        <v>0</v>
      </c>
      <c r="N50" s="1">
        <v>434</v>
      </c>
      <c r="O50" s="2">
        <v>2.4700000000000002</v>
      </c>
      <c r="P50" s="1">
        <v>17</v>
      </c>
      <c r="Q50" s="1">
        <v>15</v>
      </c>
      <c r="R50" s="1">
        <v>6</v>
      </c>
    </row>
    <row r="51" spans="1:18" x14ac:dyDescent="0.2">
      <c r="A51" s="1" t="s">
        <v>44</v>
      </c>
      <c r="B51" s="1" t="s">
        <v>425</v>
      </c>
      <c r="C51" s="1">
        <v>383</v>
      </c>
      <c r="D51" s="1">
        <v>142</v>
      </c>
      <c r="E51" s="1">
        <v>91</v>
      </c>
      <c r="F51" s="1">
        <v>62</v>
      </c>
      <c r="G51" s="1">
        <v>68</v>
      </c>
      <c r="H51" s="1">
        <v>18</v>
      </c>
      <c r="I51" s="1">
        <v>1</v>
      </c>
      <c r="J51" s="1">
        <v>0</v>
      </c>
      <c r="K51" s="1">
        <v>1</v>
      </c>
      <c r="L51" s="1">
        <v>0</v>
      </c>
      <c r="M51" s="1">
        <v>0</v>
      </c>
      <c r="N51" s="1">
        <v>886</v>
      </c>
      <c r="O51" s="2">
        <v>2.31</v>
      </c>
      <c r="P51" s="1">
        <v>40</v>
      </c>
      <c r="Q51" s="1">
        <v>27</v>
      </c>
      <c r="R51" s="1">
        <v>7</v>
      </c>
    </row>
    <row r="52" spans="1:18" x14ac:dyDescent="0.2">
      <c r="A52" s="1" t="s">
        <v>45</v>
      </c>
      <c r="B52" s="1" t="s">
        <v>426</v>
      </c>
      <c r="C52" s="1">
        <v>111</v>
      </c>
      <c r="D52" s="1">
        <v>66</v>
      </c>
      <c r="E52" s="1">
        <v>13</v>
      </c>
      <c r="F52" s="1">
        <v>10</v>
      </c>
      <c r="G52" s="1">
        <v>17</v>
      </c>
      <c r="H52" s="1">
        <v>5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215</v>
      </c>
      <c r="O52" s="2">
        <v>1.94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278</v>
      </c>
      <c r="D53" s="1">
        <v>147</v>
      </c>
      <c r="E53" s="1">
        <v>52</v>
      </c>
      <c r="F53" s="1">
        <v>37</v>
      </c>
      <c r="G53" s="1">
        <v>29</v>
      </c>
      <c r="H53" s="1">
        <v>9</v>
      </c>
      <c r="I53" s="1">
        <v>3</v>
      </c>
      <c r="J53" s="1">
        <v>1</v>
      </c>
      <c r="K53" s="1">
        <v>0</v>
      </c>
      <c r="L53" s="1">
        <v>0</v>
      </c>
      <c r="M53" s="1">
        <v>0</v>
      </c>
      <c r="N53" s="1">
        <v>548</v>
      </c>
      <c r="O53" s="2">
        <v>1.97</v>
      </c>
      <c r="P53" s="1">
        <v>50</v>
      </c>
      <c r="Q53" s="1">
        <v>18</v>
      </c>
      <c r="R53" s="1">
        <v>9</v>
      </c>
    </row>
    <row r="54" spans="1:18" x14ac:dyDescent="0.2">
      <c r="A54" s="1" t="s">
        <v>47</v>
      </c>
      <c r="B54" s="1" t="s">
        <v>428</v>
      </c>
      <c r="C54" s="34">
        <v>328</v>
      </c>
      <c r="D54" s="1">
        <v>122</v>
      </c>
      <c r="E54" s="1">
        <v>84</v>
      </c>
      <c r="F54" s="1">
        <v>58</v>
      </c>
      <c r="G54" s="1">
        <v>50</v>
      </c>
      <c r="H54" s="1">
        <v>9</v>
      </c>
      <c r="I54" s="1">
        <v>2</v>
      </c>
      <c r="J54" s="1">
        <v>3</v>
      </c>
      <c r="K54" s="1">
        <v>0</v>
      </c>
      <c r="L54" s="1">
        <v>0</v>
      </c>
      <c r="M54" s="1">
        <v>0</v>
      </c>
      <c r="N54" s="1">
        <v>742</v>
      </c>
      <c r="O54" s="2">
        <v>2.2599999999999998</v>
      </c>
      <c r="P54" s="1">
        <v>45</v>
      </c>
      <c r="Q54" s="1">
        <v>34</v>
      </c>
      <c r="R54" s="1">
        <v>11</v>
      </c>
    </row>
    <row r="55" spans="1:18" x14ac:dyDescent="0.2">
      <c r="A55" s="1" t="s">
        <v>48</v>
      </c>
      <c r="B55" s="1" t="s">
        <v>429</v>
      </c>
      <c r="C55" s="1">
        <v>338</v>
      </c>
      <c r="D55" s="1">
        <v>102</v>
      </c>
      <c r="E55" s="1">
        <v>88</v>
      </c>
      <c r="F55" s="1">
        <v>63</v>
      </c>
      <c r="G55" s="1">
        <v>61</v>
      </c>
      <c r="H55" s="1">
        <v>18</v>
      </c>
      <c r="I55" s="1">
        <v>5</v>
      </c>
      <c r="J55" s="1">
        <v>1</v>
      </c>
      <c r="K55" s="1">
        <v>0</v>
      </c>
      <c r="L55" s="1">
        <v>0</v>
      </c>
      <c r="M55" s="1">
        <v>0</v>
      </c>
      <c r="N55" s="1">
        <v>838</v>
      </c>
      <c r="O55" s="2">
        <v>2.48</v>
      </c>
      <c r="P55" s="1">
        <v>23</v>
      </c>
      <c r="Q55" s="1">
        <v>30</v>
      </c>
      <c r="R55" s="1">
        <v>4</v>
      </c>
    </row>
    <row r="56" spans="1:18" x14ac:dyDescent="0.2">
      <c r="A56" s="1" t="s">
        <v>49</v>
      </c>
      <c r="B56" s="1" t="s">
        <v>430</v>
      </c>
      <c r="C56" s="1">
        <v>689</v>
      </c>
      <c r="D56" s="1">
        <v>267</v>
      </c>
      <c r="E56" s="1">
        <v>155</v>
      </c>
      <c r="F56" s="1">
        <v>123</v>
      </c>
      <c r="G56" s="1">
        <v>95</v>
      </c>
      <c r="H56" s="1">
        <v>29</v>
      </c>
      <c r="I56" s="1">
        <v>14</v>
      </c>
      <c r="J56" s="1">
        <v>5</v>
      </c>
      <c r="K56" s="1">
        <v>1</v>
      </c>
      <c r="L56" s="1">
        <v>0</v>
      </c>
      <c r="M56" s="1">
        <v>0</v>
      </c>
      <c r="N56" s="1">
        <v>1598</v>
      </c>
      <c r="O56" s="2">
        <v>2.3199999999999998</v>
      </c>
      <c r="P56" s="1">
        <v>81</v>
      </c>
      <c r="Q56" s="1">
        <v>54</v>
      </c>
      <c r="R56" s="1">
        <v>18</v>
      </c>
    </row>
    <row r="57" spans="1:18" x14ac:dyDescent="0.2">
      <c r="A57" s="1" t="s">
        <v>50</v>
      </c>
      <c r="B57" s="1" t="s">
        <v>431</v>
      </c>
      <c r="C57" s="1">
        <v>166</v>
      </c>
      <c r="D57" s="1">
        <v>32</v>
      </c>
      <c r="E57" s="1">
        <v>48</v>
      </c>
      <c r="F57" s="1">
        <v>30</v>
      </c>
      <c r="G57" s="1">
        <v>34</v>
      </c>
      <c r="H57" s="1">
        <v>14</v>
      </c>
      <c r="I57" s="1">
        <v>3</v>
      </c>
      <c r="J57" s="1">
        <v>4</v>
      </c>
      <c r="K57" s="1">
        <v>1</v>
      </c>
      <c r="L57" s="1">
        <v>0</v>
      </c>
      <c r="M57" s="1">
        <v>0</v>
      </c>
      <c r="N57" s="1">
        <v>478</v>
      </c>
      <c r="O57" s="2">
        <v>2.88</v>
      </c>
      <c r="P57" s="1">
        <v>23</v>
      </c>
      <c r="Q57" s="1">
        <v>29</v>
      </c>
      <c r="R57" s="1">
        <v>10</v>
      </c>
    </row>
    <row r="58" spans="1:18" x14ac:dyDescent="0.2">
      <c r="A58" s="1" t="s">
        <v>51</v>
      </c>
      <c r="B58" s="1" t="s">
        <v>432</v>
      </c>
      <c r="C58" s="34">
        <v>74</v>
      </c>
      <c r="D58" s="1">
        <v>18</v>
      </c>
      <c r="E58" s="1">
        <v>15</v>
      </c>
      <c r="F58" s="1">
        <v>15</v>
      </c>
      <c r="G58" s="1">
        <v>16</v>
      </c>
      <c r="H58" s="1">
        <v>7</v>
      </c>
      <c r="I58" s="1">
        <v>2</v>
      </c>
      <c r="J58" s="1">
        <v>1</v>
      </c>
      <c r="K58" s="1">
        <v>0</v>
      </c>
      <c r="L58" s="1">
        <v>0</v>
      </c>
      <c r="M58" s="1">
        <v>0</v>
      </c>
      <c r="N58" s="1">
        <v>211</v>
      </c>
      <c r="O58" s="2">
        <v>2.85</v>
      </c>
      <c r="P58" s="1">
        <v>6</v>
      </c>
      <c r="Q58" s="1">
        <v>4</v>
      </c>
      <c r="R58" s="1">
        <v>2</v>
      </c>
    </row>
    <row r="59" spans="1:18" x14ac:dyDescent="0.2">
      <c r="A59" s="1" t="s">
        <v>52</v>
      </c>
      <c r="B59" s="1" t="s">
        <v>433</v>
      </c>
      <c r="C59" s="1">
        <v>294</v>
      </c>
      <c r="D59" s="1">
        <v>98</v>
      </c>
      <c r="E59" s="1">
        <v>88</v>
      </c>
      <c r="F59" s="1">
        <v>49</v>
      </c>
      <c r="G59" s="1">
        <v>42</v>
      </c>
      <c r="H59" s="1">
        <v>11</v>
      </c>
      <c r="I59" s="1">
        <v>3</v>
      </c>
      <c r="J59" s="1">
        <v>2</v>
      </c>
      <c r="K59" s="1">
        <v>1</v>
      </c>
      <c r="L59" s="1">
        <v>0</v>
      </c>
      <c r="M59" s="1">
        <v>0</v>
      </c>
      <c r="N59" s="1">
        <v>684</v>
      </c>
      <c r="O59" s="2">
        <v>2.33</v>
      </c>
      <c r="P59" s="1">
        <v>23</v>
      </c>
      <c r="Q59" s="1">
        <v>34</v>
      </c>
      <c r="R59" s="1">
        <v>15</v>
      </c>
    </row>
    <row r="60" spans="1:18" x14ac:dyDescent="0.2">
      <c r="A60" s="1" t="s">
        <v>53</v>
      </c>
      <c r="B60" s="1" t="s">
        <v>434</v>
      </c>
      <c r="C60" s="34">
        <v>82</v>
      </c>
      <c r="D60" s="1">
        <v>48</v>
      </c>
      <c r="E60" s="1">
        <v>19</v>
      </c>
      <c r="F60" s="1">
        <v>8</v>
      </c>
      <c r="G60" s="1">
        <v>6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139</v>
      </c>
      <c r="O60" s="2">
        <v>1.7</v>
      </c>
      <c r="P60" s="1">
        <v>23</v>
      </c>
      <c r="Q60" s="1">
        <v>8</v>
      </c>
      <c r="R60" s="1">
        <v>3</v>
      </c>
    </row>
    <row r="61" spans="1:18" x14ac:dyDescent="0.2">
      <c r="A61" s="1" t="s">
        <v>54</v>
      </c>
      <c r="B61" s="1" t="s">
        <v>435</v>
      </c>
      <c r="C61" s="1">
        <v>34</v>
      </c>
      <c r="D61" s="1">
        <v>14</v>
      </c>
      <c r="E61" s="1">
        <v>14</v>
      </c>
      <c r="F61" s="1">
        <v>4</v>
      </c>
      <c r="G61" s="1">
        <v>2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62</v>
      </c>
      <c r="O61" s="2">
        <v>1.82</v>
      </c>
      <c r="P61" s="1">
        <v>11</v>
      </c>
      <c r="Q61" s="1">
        <v>7</v>
      </c>
      <c r="R61" s="1">
        <v>3</v>
      </c>
    </row>
    <row r="62" spans="1:18" x14ac:dyDescent="0.2">
      <c r="A62" s="1" t="s">
        <v>55</v>
      </c>
      <c r="B62" s="1" t="s">
        <v>436</v>
      </c>
      <c r="C62" s="1">
        <v>206</v>
      </c>
      <c r="D62" s="1">
        <v>111</v>
      </c>
      <c r="E62" s="1">
        <v>43</v>
      </c>
      <c r="F62" s="1">
        <v>32</v>
      </c>
      <c r="G62" s="1">
        <v>15</v>
      </c>
      <c r="H62" s="1">
        <v>4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379</v>
      </c>
      <c r="O62" s="2">
        <v>1.84</v>
      </c>
      <c r="P62" s="1">
        <v>30</v>
      </c>
      <c r="Q62" s="1">
        <v>8</v>
      </c>
      <c r="R62" s="1">
        <v>2</v>
      </c>
    </row>
    <row r="63" spans="1:18" x14ac:dyDescent="0.2">
      <c r="A63" s="1" t="s">
        <v>56</v>
      </c>
      <c r="B63" s="1" t="s">
        <v>437</v>
      </c>
      <c r="C63" s="1">
        <v>677</v>
      </c>
      <c r="D63" s="1">
        <v>196</v>
      </c>
      <c r="E63" s="1">
        <v>193</v>
      </c>
      <c r="F63" s="1">
        <v>134</v>
      </c>
      <c r="G63" s="1">
        <v>119</v>
      </c>
      <c r="H63" s="1">
        <v>26</v>
      </c>
      <c r="I63" s="1">
        <v>7</v>
      </c>
      <c r="J63" s="1">
        <v>2</v>
      </c>
      <c r="K63" s="1">
        <v>0</v>
      </c>
      <c r="L63" s="1">
        <v>0</v>
      </c>
      <c r="M63" s="1">
        <v>0</v>
      </c>
      <c r="N63" s="1">
        <v>1646</v>
      </c>
      <c r="O63" s="2">
        <v>2.4300000000000002</v>
      </c>
      <c r="P63" s="1">
        <v>80</v>
      </c>
      <c r="Q63" s="1">
        <v>74</v>
      </c>
      <c r="R63" s="1">
        <v>20</v>
      </c>
    </row>
    <row r="64" spans="1:18" x14ac:dyDescent="0.2">
      <c r="A64" s="1" t="s">
        <v>57</v>
      </c>
      <c r="B64" s="1" t="s">
        <v>438</v>
      </c>
      <c r="C64" s="34">
        <v>1283</v>
      </c>
      <c r="D64" s="1">
        <v>334</v>
      </c>
      <c r="E64" s="1">
        <v>316</v>
      </c>
      <c r="F64" s="1">
        <v>240</v>
      </c>
      <c r="G64" s="1">
        <v>197</v>
      </c>
      <c r="H64" s="1">
        <v>98</v>
      </c>
      <c r="I64" s="1">
        <v>58</v>
      </c>
      <c r="J64" s="1">
        <v>23</v>
      </c>
      <c r="K64" s="1">
        <v>13</v>
      </c>
      <c r="L64" s="1">
        <v>3</v>
      </c>
      <c r="M64" s="1">
        <v>1</v>
      </c>
      <c r="N64" s="1">
        <v>3615</v>
      </c>
      <c r="O64" s="2">
        <v>2.82</v>
      </c>
      <c r="P64" s="1">
        <v>180</v>
      </c>
      <c r="Q64" s="1">
        <v>138</v>
      </c>
      <c r="R64" s="1">
        <v>44</v>
      </c>
    </row>
    <row r="65" spans="1:18" x14ac:dyDescent="0.2">
      <c r="A65" s="1" t="s">
        <v>58</v>
      </c>
      <c r="B65" s="1" t="s">
        <v>439</v>
      </c>
      <c r="C65" s="34">
        <v>181</v>
      </c>
      <c r="D65" s="1">
        <v>83</v>
      </c>
      <c r="E65" s="1">
        <v>42</v>
      </c>
      <c r="F65" s="1">
        <v>27</v>
      </c>
      <c r="G65" s="1">
        <v>21</v>
      </c>
      <c r="H65" s="1">
        <v>7</v>
      </c>
      <c r="I65" s="1">
        <v>1</v>
      </c>
      <c r="J65" s="1">
        <v>0</v>
      </c>
      <c r="K65" s="1">
        <v>0</v>
      </c>
      <c r="L65" s="1">
        <v>0</v>
      </c>
      <c r="M65" s="1">
        <v>0</v>
      </c>
      <c r="N65" s="1">
        <v>373</v>
      </c>
      <c r="O65" s="2">
        <v>2.06</v>
      </c>
      <c r="P65" s="1">
        <v>44</v>
      </c>
      <c r="Q65" s="1">
        <v>15</v>
      </c>
      <c r="R65" s="1">
        <v>5</v>
      </c>
    </row>
    <row r="66" spans="1:18" x14ac:dyDescent="0.2">
      <c r="A66" s="1" t="s">
        <v>59</v>
      </c>
      <c r="B66" s="1" t="s">
        <v>440</v>
      </c>
      <c r="C66" s="1">
        <v>470</v>
      </c>
      <c r="D66" s="1">
        <v>170</v>
      </c>
      <c r="E66" s="1">
        <v>140</v>
      </c>
      <c r="F66" s="1">
        <v>65</v>
      </c>
      <c r="G66" s="1">
        <v>61</v>
      </c>
      <c r="H66" s="1">
        <v>20</v>
      </c>
      <c r="I66" s="1">
        <v>11</v>
      </c>
      <c r="J66" s="1">
        <v>3</v>
      </c>
      <c r="K66" s="1">
        <v>0</v>
      </c>
      <c r="L66" s="1">
        <v>0</v>
      </c>
      <c r="M66" s="1">
        <v>0</v>
      </c>
      <c r="N66" s="1">
        <v>1076</v>
      </c>
      <c r="O66" s="2">
        <v>2.29</v>
      </c>
      <c r="P66" s="1">
        <v>90</v>
      </c>
      <c r="Q66" s="1">
        <v>61</v>
      </c>
      <c r="R66" s="1">
        <v>28</v>
      </c>
    </row>
    <row r="67" spans="1:18" x14ac:dyDescent="0.2">
      <c r="A67" s="1" t="s">
        <v>60</v>
      </c>
      <c r="B67" s="1" t="s">
        <v>441</v>
      </c>
      <c r="C67" s="1">
        <v>210</v>
      </c>
      <c r="D67" s="1">
        <v>72</v>
      </c>
      <c r="E67" s="1">
        <v>72</v>
      </c>
      <c r="F67" s="1">
        <v>29</v>
      </c>
      <c r="G67" s="1">
        <v>22</v>
      </c>
      <c r="H67" s="1">
        <v>12</v>
      </c>
      <c r="I67" s="1">
        <v>3</v>
      </c>
      <c r="J67" s="1">
        <v>0</v>
      </c>
      <c r="K67" s="1">
        <v>0</v>
      </c>
      <c r="L67" s="1">
        <v>0</v>
      </c>
      <c r="M67" s="1">
        <v>0</v>
      </c>
      <c r="N67" s="1">
        <v>469</v>
      </c>
      <c r="O67" s="2">
        <v>2.23</v>
      </c>
      <c r="P67" s="1">
        <v>44</v>
      </c>
      <c r="Q67" s="1">
        <v>23</v>
      </c>
      <c r="R67" s="1">
        <v>9</v>
      </c>
    </row>
    <row r="68" spans="1:18" x14ac:dyDescent="0.2">
      <c r="A68" s="1" t="s">
        <v>61</v>
      </c>
      <c r="B68" s="1" t="s">
        <v>442</v>
      </c>
      <c r="C68" s="34">
        <v>5230</v>
      </c>
      <c r="D68" s="1">
        <v>1701</v>
      </c>
      <c r="E68" s="1">
        <v>1244</v>
      </c>
      <c r="F68" s="1">
        <v>949</v>
      </c>
      <c r="G68" s="1">
        <v>886</v>
      </c>
      <c r="H68" s="1">
        <v>330</v>
      </c>
      <c r="I68" s="1">
        <v>91</v>
      </c>
      <c r="J68" s="1">
        <v>24</v>
      </c>
      <c r="K68" s="1">
        <v>4</v>
      </c>
      <c r="L68" s="1">
        <v>1</v>
      </c>
      <c r="M68" s="1">
        <v>0</v>
      </c>
      <c r="N68" s="1">
        <v>12985</v>
      </c>
      <c r="O68" s="2">
        <v>2.48</v>
      </c>
      <c r="P68" s="1">
        <v>558</v>
      </c>
      <c r="Q68" s="1">
        <v>509</v>
      </c>
      <c r="R68" s="1">
        <v>158</v>
      </c>
    </row>
    <row r="69" spans="1:18" x14ac:dyDescent="0.2">
      <c r="A69" s="1" t="s">
        <v>62</v>
      </c>
      <c r="B69" s="1" t="s">
        <v>443</v>
      </c>
      <c r="C69" s="1">
        <v>891</v>
      </c>
      <c r="D69" s="1">
        <v>358</v>
      </c>
      <c r="E69" s="1">
        <v>200</v>
      </c>
      <c r="F69" s="1">
        <v>129</v>
      </c>
      <c r="G69" s="1">
        <v>121</v>
      </c>
      <c r="H69" s="1">
        <v>60</v>
      </c>
      <c r="I69" s="1">
        <v>15</v>
      </c>
      <c r="J69" s="1">
        <v>4</v>
      </c>
      <c r="K69" s="1">
        <v>3</v>
      </c>
      <c r="L69" s="1">
        <v>1</v>
      </c>
      <c r="M69" s="1">
        <v>0</v>
      </c>
      <c r="N69" s="1">
        <v>2080</v>
      </c>
      <c r="O69" s="2">
        <v>2.33</v>
      </c>
      <c r="P69" s="1">
        <v>88</v>
      </c>
      <c r="Q69" s="1">
        <v>79</v>
      </c>
      <c r="R69" s="1">
        <v>28</v>
      </c>
    </row>
    <row r="70" spans="1:18" x14ac:dyDescent="0.2">
      <c r="A70" s="1" t="s">
        <v>63</v>
      </c>
      <c r="B70" s="1" t="s">
        <v>444</v>
      </c>
      <c r="C70" s="34">
        <v>1091</v>
      </c>
      <c r="D70" s="1">
        <v>364</v>
      </c>
      <c r="E70" s="1">
        <v>305</v>
      </c>
      <c r="F70" s="1">
        <v>177</v>
      </c>
      <c r="G70" s="1">
        <v>154</v>
      </c>
      <c r="H70" s="1">
        <v>56</v>
      </c>
      <c r="I70" s="1">
        <v>23</v>
      </c>
      <c r="J70" s="1">
        <v>9</v>
      </c>
      <c r="K70" s="1">
        <v>1</v>
      </c>
      <c r="L70" s="1">
        <v>1</v>
      </c>
      <c r="M70" s="1">
        <v>1</v>
      </c>
      <c r="N70" s="1">
        <v>2629</v>
      </c>
      <c r="O70" s="2">
        <v>2.41</v>
      </c>
      <c r="P70" s="1">
        <v>153</v>
      </c>
      <c r="Q70" s="1">
        <v>166</v>
      </c>
      <c r="R70" s="1">
        <v>66</v>
      </c>
    </row>
    <row r="71" spans="1:18" x14ac:dyDescent="0.2">
      <c r="A71" s="1" t="s">
        <v>64</v>
      </c>
      <c r="B71" s="1" t="s">
        <v>445</v>
      </c>
      <c r="C71" s="1">
        <v>173</v>
      </c>
      <c r="D71" s="1">
        <v>82</v>
      </c>
      <c r="E71" s="1">
        <v>45</v>
      </c>
      <c r="F71" s="1">
        <v>17</v>
      </c>
      <c r="G71" s="1">
        <v>14</v>
      </c>
      <c r="H71" s="1">
        <v>10</v>
      </c>
      <c r="I71" s="1">
        <v>3</v>
      </c>
      <c r="J71" s="1">
        <v>1</v>
      </c>
      <c r="K71" s="1">
        <v>0</v>
      </c>
      <c r="L71" s="1">
        <v>1</v>
      </c>
      <c r="M71" s="1">
        <v>0</v>
      </c>
      <c r="N71" s="1">
        <v>363</v>
      </c>
      <c r="O71" s="2">
        <v>2.1</v>
      </c>
      <c r="P71" s="1">
        <v>47</v>
      </c>
      <c r="Q71" s="1">
        <v>26</v>
      </c>
      <c r="R71" s="1">
        <v>16</v>
      </c>
    </row>
    <row r="72" spans="1:18" x14ac:dyDescent="0.2">
      <c r="A72" s="1" t="s">
        <v>65</v>
      </c>
      <c r="B72" s="1" t="s">
        <v>446</v>
      </c>
      <c r="C72" s="1">
        <v>60</v>
      </c>
      <c r="D72" s="1">
        <v>20</v>
      </c>
      <c r="E72" s="1">
        <v>20</v>
      </c>
      <c r="F72" s="1">
        <v>9</v>
      </c>
      <c r="G72" s="1">
        <v>7</v>
      </c>
      <c r="H72" s="1">
        <v>1</v>
      </c>
      <c r="I72" s="1">
        <v>3</v>
      </c>
      <c r="J72" s="1">
        <v>0</v>
      </c>
      <c r="K72" s="1">
        <v>0</v>
      </c>
      <c r="L72" s="1">
        <v>0</v>
      </c>
      <c r="M72" s="1">
        <v>0</v>
      </c>
      <c r="N72" s="1">
        <v>138</v>
      </c>
      <c r="O72" s="2">
        <v>2.2999999999999998</v>
      </c>
      <c r="P72" s="1">
        <v>10</v>
      </c>
      <c r="Q72" s="1">
        <v>9</v>
      </c>
      <c r="R72" s="1">
        <v>4</v>
      </c>
    </row>
    <row r="73" spans="1:18" x14ac:dyDescent="0.2">
      <c r="A73" s="1" t="s">
        <v>66</v>
      </c>
      <c r="B73" s="1" t="s">
        <v>447</v>
      </c>
      <c r="C73" s="1">
        <v>31</v>
      </c>
      <c r="D73" s="1">
        <v>21</v>
      </c>
      <c r="E73" s="1">
        <v>6</v>
      </c>
      <c r="F73" s="1">
        <v>2</v>
      </c>
      <c r="G73" s="1">
        <v>1</v>
      </c>
      <c r="H73" s="1">
        <v>1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48</v>
      </c>
      <c r="O73" s="2">
        <v>1.55</v>
      </c>
      <c r="P73" s="1">
        <v>12</v>
      </c>
      <c r="Q73" s="1">
        <v>4</v>
      </c>
      <c r="R73" s="1">
        <v>2</v>
      </c>
    </row>
    <row r="74" spans="1:18" x14ac:dyDescent="0.2">
      <c r="A74" s="1" t="s">
        <v>67</v>
      </c>
      <c r="B74" s="1" t="s">
        <v>448</v>
      </c>
      <c r="C74" s="1">
        <v>308</v>
      </c>
      <c r="D74" s="1">
        <v>126</v>
      </c>
      <c r="E74" s="1">
        <v>85</v>
      </c>
      <c r="F74" s="1">
        <v>41</v>
      </c>
      <c r="G74" s="1">
        <v>34</v>
      </c>
      <c r="H74" s="1">
        <v>18</v>
      </c>
      <c r="I74" s="1">
        <v>4</v>
      </c>
      <c r="J74" s="1">
        <v>0</v>
      </c>
      <c r="K74" s="1">
        <v>0</v>
      </c>
      <c r="L74" s="1">
        <v>0</v>
      </c>
      <c r="M74" s="1">
        <v>0</v>
      </c>
      <c r="N74" s="1">
        <v>669</v>
      </c>
      <c r="O74" s="2">
        <v>2.17</v>
      </c>
      <c r="P74" s="1">
        <v>49</v>
      </c>
      <c r="Q74" s="1">
        <v>38</v>
      </c>
      <c r="R74" s="1">
        <v>15</v>
      </c>
    </row>
    <row r="75" spans="1:18" x14ac:dyDescent="0.2">
      <c r="A75" s="1" t="s">
        <v>68</v>
      </c>
      <c r="B75" s="1" t="s">
        <v>449</v>
      </c>
      <c r="C75" s="34">
        <v>1284</v>
      </c>
      <c r="D75" s="1">
        <v>458</v>
      </c>
      <c r="E75" s="1">
        <v>304</v>
      </c>
      <c r="F75" s="1">
        <v>212</v>
      </c>
      <c r="G75" s="1">
        <v>187</v>
      </c>
      <c r="H75" s="1">
        <v>74</v>
      </c>
      <c r="I75" s="1">
        <v>35</v>
      </c>
      <c r="J75" s="1">
        <v>11</v>
      </c>
      <c r="K75" s="1">
        <v>2</v>
      </c>
      <c r="L75" s="1">
        <v>1</v>
      </c>
      <c r="M75" s="1">
        <v>0</v>
      </c>
      <c r="N75" s="1">
        <v>3132</v>
      </c>
      <c r="O75" s="2">
        <v>2.44</v>
      </c>
      <c r="P75" s="1">
        <v>154</v>
      </c>
      <c r="Q75" s="1">
        <v>117</v>
      </c>
      <c r="R75" s="1">
        <v>36</v>
      </c>
    </row>
    <row r="76" spans="1:18" x14ac:dyDescent="0.2">
      <c r="A76" s="1" t="s">
        <v>69</v>
      </c>
      <c r="B76" s="1" t="s">
        <v>450</v>
      </c>
      <c r="C76" s="1">
        <v>228</v>
      </c>
      <c r="D76" s="1">
        <v>74</v>
      </c>
      <c r="E76" s="1">
        <v>54</v>
      </c>
      <c r="F76" s="1">
        <v>31</v>
      </c>
      <c r="G76" s="1">
        <v>39</v>
      </c>
      <c r="H76" s="1">
        <v>15</v>
      </c>
      <c r="I76" s="1">
        <v>10</v>
      </c>
      <c r="J76" s="1">
        <v>2</v>
      </c>
      <c r="K76" s="1">
        <v>3</v>
      </c>
      <c r="L76" s="1">
        <v>0</v>
      </c>
      <c r="M76" s="1">
        <v>0</v>
      </c>
      <c r="N76" s="1">
        <v>604</v>
      </c>
      <c r="O76" s="2">
        <v>2.65</v>
      </c>
      <c r="P76" s="1">
        <v>21</v>
      </c>
      <c r="Q76" s="1">
        <v>22</v>
      </c>
      <c r="R76" s="1">
        <v>10</v>
      </c>
    </row>
    <row r="77" spans="1:18" x14ac:dyDescent="0.2">
      <c r="A77" s="1" t="s">
        <v>70</v>
      </c>
      <c r="B77" s="1" t="s">
        <v>451</v>
      </c>
      <c r="C77" s="1">
        <v>678</v>
      </c>
      <c r="D77" s="1">
        <v>243</v>
      </c>
      <c r="E77" s="1">
        <v>181</v>
      </c>
      <c r="F77" s="1">
        <v>131</v>
      </c>
      <c r="G77" s="1">
        <v>89</v>
      </c>
      <c r="H77" s="1">
        <v>22</v>
      </c>
      <c r="I77" s="1">
        <v>8</v>
      </c>
      <c r="J77" s="1">
        <v>3</v>
      </c>
      <c r="K77" s="1">
        <v>1</v>
      </c>
      <c r="L77" s="1">
        <v>0</v>
      </c>
      <c r="M77" s="1">
        <v>0</v>
      </c>
      <c r="N77" s="1">
        <v>1541</v>
      </c>
      <c r="O77" s="2">
        <v>2.27</v>
      </c>
      <c r="P77" s="1">
        <v>95</v>
      </c>
      <c r="Q77" s="1">
        <v>80</v>
      </c>
      <c r="R77" s="1">
        <v>29</v>
      </c>
    </row>
    <row r="78" spans="1:18" x14ac:dyDescent="0.2">
      <c r="A78" s="1" t="s">
        <v>71</v>
      </c>
      <c r="B78" s="1" t="s">
        <v>452</v>
      </c>
      <c r="C78" s="1">
        <v>811</v>
      </c>
      <c r="D78" s="1">
        <v>272</v>
      </c>
      <c r="E78" s="1">
        <v>264</v>
      </c>
      <c r="F78" s="1">
        <v>134</v>
      </c>
      <c r="G78" s="1">
        <v>100</v>
      </c>
      <c r="H78" s="1">
        <v>31</v>
      </c>
      <c r="I78" s="1">
        <v>10</v>
      </c>
      <c r="J78" s="1">
        <v>0</v>
      </c>
      <c r="K78" s="1">
        <v>0</v>
      </c>
      <c r="L78" s="1">
        <v>0</v>
      </c>
      <c r="M78" s="1">
        <v>0</v>
      </c>
      <c r="N78" s="1">
        <v>1817</v>
      </c>
      <c r="O78" s="2">
        <v>2.2400000000000002</v>
      </c>
      <c r="P78" s="1">
        <v>168</v>
      </c>
      <c r="Q78" s="1">
        <v>96</v>
      </c>
      <c r="R78" s="1">
        <v>29</v>
      </c>
    </row>
    <row r="79" spans="1:18" x14ac:dyDescent="0.2">
      <c r="A79" s="1" t="s">
        <v>72</v>
      </c>
      <c r="B79" s="1" t="s">
        <v>453</v>
      </c>
      <c r="C79" s="1">
        <v>138</v>
      </c>
      <c r="D79" s="1">
        <v>54</v>
      </c>
      <c r="E79" s="1">
        <v>38</v>
      </c>
      <c r="F79" s="1">
        <v>28</v>
      </c>
      <c r="G79" s="1">
        <v>10</v>
      </c>
      <c r="H79" s="1">
        <v>3</v>
      </c>
      <c r="I79" s="1">
        <v>4</v>
      </c>
      <c r="J79" s="1">
        <v>1</v>
      </c>
      <c r="K79" s="1">
        <v>0</v>
      </c>
      <c r="L79" s="1">
        <v>0</v>
      </c>
      <c r="M79" s="1">
        <v>0</v>
      </c>
      <c r="N79" s="1">
        <v>300</v>
      </c>
      <c r="O79" s="2">
        <v>2.17</v>
      </c>
      <c r="P79" s="1">
        <v>25</v>
      </c>
      <c r="Q79" s="1">
        <v>10</v>
      </c>
      <c r="R79" s="1">
        <v>3</v>
      </c>
    </row>
    <row r="80" spans="1:18" x14ac:dyDescent="0.2">
      <c r="A80" s="1" t="s">
        <v>73</v>
      </c>
      <c r="B80" s="1" t="s">
        <v>454</v>
      </c>
      <c r="C80" s="1">
        <v>106</v>
      </c>
      <c r="D80" s="1">
        <v>41</v>
      </c>
      <c r="E80" s="1">
        <v>20</v>
      </c>
      <c r="F80" s="1">
        <v>22</v>
      </c>
      <c r="G80" s="1">
        <v>9</v>
      </c>
      <c r="H80" s="1">
        <v>10</v>
      </c>
      <c r="I80" s="1">
        <v>2</v>
      </c>
      <c r="J80" s="1">
        <v>1</v>
      </c>
      <c r="K80" s="1">
        <v>1</v>
      </c>
      <c r="L80" s="1">
        <v>0</v>
      </c>
      <c r="M80" s="1">
        <v>0</v>
      </c>
      <c r="N80" s="1">
        <v>260</v>
      </c>
      <c r="O80" s="2">
        <v>2.4500000000000002</v>
      </c>
      <c r="P80" s="1">
        <v>19</v>
      </c>
      <c r="Q80" s="1">
        <v>7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257</v>
      </c>
      <c r="D81" s="1">
        <v>80</v>
      </c>
      <c r="E81" s="1">
        <v>67</v>
      </c>
      <c r="F81" s="1">
        <v>49</v>
      </c>
      <c r="G81" s="1">
        <v>44</v>
      </c>
      <c r="H81" s="1">
        <v>13</v>
      </c>
      <c r="I81" s="1">
        <v>3</v>
      </c>
      <c r="J81" s="1">
        <v>1</v>
      </c>
      <c r="K81" s="1">
        <v>0</v>
      </c>
      <c r="L81" s="1">
        <v>0</v>
      </c>
      <c r="M81" s="1">
        <v>0</v>
      </c>
      <c r="N81" s="1">
        <v>627</v>
      </c>
      <c r="O81" s="2">
        <v>2.44</v>
      </c>
      <c r="P81" s="1">
        <v>36</v>
      </c>
      <c r="Q81" s="1">
        <v>21</v>
      </c>
      <c r="R81" s="1">
        <v>11</v>
      </c>
    </row>
    <row r="82" spans="1:18" x14ac:dyDescent="0.2">
      <c r="A82" s="1" t="s">
        <v>75</v>
      </c>
      <c r="B82" s="1" t="s">
        <v>456</v>
      </c>
      <c r="C82" s="1">
        <v>275</v>
      </c>
      <c r="D82" s="1">
        <v>101</v>
      </c>
      <c r="E82" s="1">
        <v>83</v>
      </c>
      <c r="F82" s="1">
        <v>44</v>
      </c>
      <c r="G82" s="1">
        <v>34</v>
      </c>
      <c r="H82" s="1">
        <v>7</v>
      </c>
      <c r="I82" s="1">
        <v>3</v>
      </c>
      <c r="J82" s="1">
        <v>2</v>
      </c>
      <c r="K82" s="1">
        <v>0</v>
      </c>
      <c r="L82" s="1">
        <v>1</v>
      </c>
      <c r="M82" s="1">
        <v>0</v>
      </c>
      <c r="N82" s="1">
        <v>611</v>
      </c>
      <c r="O82" s="2">
        <v>2.2200000000000002</v>
      </c>
      <c r="P82" s="1">
        <v>47</v>
      </c>
      <c r="Q82" s="1">
        <v>36</v>
      </c>
      <c r="R82" s="1">
        <v>20</v>
      </c>
    </row>
    <row r="83" spans="1:18" x14ac:dyDescent="0.2">
      <c r="A83" s="1" t="s">
        <v>76</v>
      </c>
      <c r="B83" s="1" t="s">
        <v>457</v>
      </c>
      <c r="C83" s="1">
        <v>130</v>
      </c>
      <c r="D83" s="1">
        <v>34</v>
      </c>
      <c r="E83" s="1">
        <v>46</v>
      </c>
      <c r="F83" s="1">
        <v>25</v>
      </c>
      <c r="G83" s="1">
        <v>16</v>
      </c>
      <c r="H83" s="1">
        <v>4</v>
      </c>
      <c r="I83" s="1">
        <v>4</v>
      </c>
      <c r="J83" s="1">
        <v>0</v>
      </c>
      <c r="K83" s="1">
        <v>1</v>
      </c>
      <c r="L83" s="1">
        <v>0</v>
      </c>
      <c r="M83" s="1">
        <v>0</v>
      </c>
      <c r="N83" s="1">
        <v>317</v>
      </c>
      <c r="O83" s="2">
        <v>2.44</v>
      </c>
      <c r="P83" s="1">
        <v>17</v>
      </c>
      <c r="Q83" s="1">
        <v>17</v>
      </c>
      <c r="R83" s="1">
        <v>4</v>
      </c>
    </row>
    <row r="84" spans="1:18" x14ac:dyDescent="0.2">
      <c r="A84" s="1" t="s">
        <v>77</v>
      </c>
      <c r="B84" s="1" t="s">
        <v>458</v>
      </c>
      <c r="C84" s="1">
        <v>169</v>
      </c>
      <c r="D84" s="1">
        <v>104</v>
      </c>
      <c r="E84" s="1">
        <v>29</v>
      </c>
      <c r="F84" s="1">
        <v>16</v>
      </c>
      <c r="G84" s="1">
        <v>15</v>
      </c>
      <c r="H84" s="1">
        <v>3</v>
      </c>
      <c r="I84" s="1">
        <v>1</v>
      </c>
      <c r="J84" s="1">
        <v>1</v>
      </c>
      <c r="K84" s="1">
        <v>0</v>
      </c>
      <c r="L84" s="1">
        <v>0</v>
      </c>
      <c r="M84" s="1">
        <v>0</v>
      </c>
      <c r="N84" s="1">
        <v>298</v>
      </c>
      <c r="O84" s="2">
        <v>1.76</v>
      </c>
      <c r="P84" s="1">
        <v>47</v>
      </c>
      <c r="Q84" s="1">
        <v>17</v>
      </c>
      <c r="R84" s="1">
        <v>8</v>
      </c>
    </row>
    <row r="85" spans="1:18" x14ac:dyDescent="0.2">
      <c r="A85" s="1" t="s">
        <v>78</v>
      </c>
      <c r="B85" s="1" t="s">
        <v>459</v>
      </c>
      <c r="C85" s="1">
        <v>443</v>
      </c>
      <c r="D85" s="1">
        <v>193</v>
      </c>
      <c r="E85" s="1">
        <v>100</v>
      </c>
      <c r="F85" s="1">
        <v>76</v>
      </c>
      <c r="G85" s="1">
        <v>57</v>
      </c>
      <c r="H85" s="1">
        <v>11</v>
      </c>
      <c r="I85" s="1">
        <v>4</v>
      </c>
      <c r="J85" s="1">
        <v>1</v>
      </c>
      <c r="K85" s="1">
        <v>1</v>
      </c>
      <c r="L85" s="1">
        <v>0</v>
      </c>
      <c r="M85" s="1">
        <v>0</v>
      </c>
      <c r="N85" s="1">
        <v>943</v>
      </c>
      <c r="O85" s="2">
        <v>2.13</v>
      </c>
      <c r="P85" s="1">
        <v>34</v>
      </c>
      <c r="Q85" s="1">
        <v>17</v>
      </c>
      <c r="R85" s="1">
        <v>7</v>
      </c>
    </row>
    <row r="86" spans="1:18" x14ac:dyDescent="0.2">
      <c r="A86" s="1" t="s">
        <v>79</v>
      </c>
      <c r="B86" s="1" t="s">
        <v>460</v>
      </c>
      <c r="C86" s="1">
        <v>148</v>
      </c>
      <c r="D86" s="1">
        <v>80</v>
      </c>
      <c r="E86" s="1">
        <v>35</v>
      </c>
      <c r="F86" s="1">
        <v>18</v>
      </c>
      <c r="G86" s="1">
        <v>7</v>
      </c>
      <c r="H86" s="1">
        <v>6</v>
      </c>
      <c r="I86" s="1">
        <v>2</v>
      </c>
      <c r="J86" s="1">
        <v>0</v>
      </c>
      <c r="K86" s="1">
        <v>0</v>
      </c>
      <c r="L86" s="1">
        <v>0</v>
      </c>
      <c r="M86" s="1">
        <v>0</v>
      </c>
      <c r="N86" s="1">
        <v>274</v>
      </c>
      <c r="O86" s="2">
        <v>1.85</v>
      </c>
      <c r="P86" s="1">
        <v>20</v>
      </c>
      <c r="Q86" s="1">
        <v>10</v>
      </c>
      <c r="R86" s="1">
        <v>2</v>
      </c>
    </row>
    <row r="87" spans="1:18" x14ac:dyDescent="0.2">
      <c r="A87" s="1" t="s">
        <v>80</v>
      </c>
      <c r="B87" s="1" t="s">
        <v>461</v>
      </c>
      <c r="C87" s="1">
        <v>446</v>
      </c>
      <c r="D87" s="1">
        <v>88</v>
      </c>
      <c r="E87" s="1">
        <v>104</v>
      </c>
      <c r="F87" s="1">
        <v>97</v>
      </c>
      <c r="G87" s="1">
        <v>82</v>
      </c>
      <c r="H87" s="1">
        <v>35</v>
      </c>
      <c r="I87" s="1">
        <v>26</v>
      </c>
      <c r="J87" s="1">
        <v>11</v>
      </c>
      <c r="K87" s="1">
        <v>3</v>
      </c>
      <c r="L87" s="1">
        <v>0</v>
      </c>
      <c r="M87" s="1">
        <v>0</v>
      </c>
      <c r="N87" s="1">
        <v>1347</v>
      </c>
      <c r="O87" s="2">
        <v>3.02</v>
      </c>
      <c r="P87" s="1">
        <v>59</v>
      </c>
      <c r="Q87" s="1">
        <v>55</v>
      </c>
      <c r="R87" s="1">
        <v>18</v>
      </c>
    </row>
    <row r="88" spans="1:18" x14ac:dyDescent="0.2">
      <c r="A88" s="1" t="s">
        <v>81</v>
      </c>
      <c r="B88" s="1" t="s">
        <v>462</v>
      </c>
      <c r="C88" s="34">
        <v>55</v>
      </c>
      <c r="D88" s="1">
        <v>33</v>
      </c>
      <c r="E88" s="1">
        <v>14</v>
      </c>
      <c r="F88" s="1">
        <v>3</v>
      </c>
      <c r="G88" s="1">
        <v>4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92</v>
      </c>
      <c r="O88" s="2">
        <v>1.67</v>
      </c>
      <c r="P88" s="1">
        <v>14</v>
      </c>
      <c r="Q88" s="1">
        <v>11</v>
      </c>
      <c r="R88" s="1">
        <v>8</v>
      </c>
    </row>
    <row r="89" spans="1:18" x14ac:dyDescent="0.2">
      <c r="A89" s="1" t="s">
        <v>82</v>
      </c>
      <c r="B89" s="1" t="s">
        <v>463</v>
      </c>
      <c r="C89" s="1">
        <v>188</v>
      </c>
      <c r="D89" s="1">
        <v>72</v>
      </c>
      <c r="E89" s="1">
        <v>37</v>
      </c>
      <c r="F89" s="1">
        <v>26</v>
      </c>
      <c r="G89" s="1">
        <v>31</v>
      </c>
      <c r="H89" s="1">
        <v>12</v>
      </c>
      <c r="I89" s="1">
        <v>5</v>
      </c>
      <c r="J89" s="1">
        <v>5</v>
      </c>
      <c r="K89" s="1">
        <v>0</v>
      </c>
      <c r="L89" s="1">
        <v>0</v>
      </c>
      <c r="M89" s="1">
        <v>0</v>
      </c>
      <c r="N89" s="1">
        <v>473</v>
      </c>
      <c r="O89" s="2">
        <v>2.52</v>
      </c>
      <c r="P89" s="1">
        <v>34</v>
      </c>
      <c r="Q89" s="1">
        <v>9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224</v>
      </c>
      <c r="D90" s="1">
        <v>78</v>
      </c>
      <c r="E90" s="1">
        <v>59</v>
      </c>
      <c r="F90" s="1">
        <v>36</v>
      </c>
      <c r="G90" s="1">
        <v>35</v>
      </c>
      <c r="H90" s="1">
        <v>11</v>
      </c>
      <c r="I90" s="1">
        <v>4</v>
      </c>
      <c r="J90" s="1">
        <v>0</v>
      </c>
      <c r="K90" s="1">
        <v>0</v>
      </c>
      <c r="L90" s="1">
        <v>1</v>
      </c>
      <c r="M90" s="1">
        <v>0</v>
      </c>
      <c r="N90" s="1">
        <v>532</v>
      </c>
      <c r="O90" s="2">
        <v>2.38</v>
      </c>
      <c r="P90" s="1">
        <v>38</v>
      </c>
      <c r="Q90" s="1">
        <v>36</v>
      </c>
      <c r="R90" s="1">
        <v>10</v>
      </c>
    </row>
    <row r="91" spans="1:18" x14ac:dyDescent="0.2">
      <c r="A91" s="1" t="s">
        <v>84</v>
      </c>
      <c r="B91" s="1" t="s">
        <v>465</v>
      </c>
      <c r="C91" s="34">
        <v>90</v>
      </c>
      <c r="D91" s="1">
        <v>39</v>
      </c>
      <c r="E91" s="1">
        <v>21</v>
      </c>
      <c r="F91" s="1">
        <v>16</v>
      </c>
      <c r="G91" s="1">
        <v>11</v>
      </c>
      <c r="H91" s="1">
        <v>2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189</v>
      </c>
      <c r="O91" s="2">
        <v>2.1</v>
      </c>
      <c r="P91" s="1">
        <v>15</v>
      </c>
      <c r="Q91" s="1">
        <v>13</v>
      </c>
      <c r="R91" s="1">
        <v>7</v>
      </c>
    </row>
    <row r="92" spans="1:18" x14ac:dyDescent="0.2">
      <c r="A92" s="1" t="s">
        <v>85</v>
      </c>
      <c r="B92" s="1" t="s">
        <v>466</v>
      </c>
      <c r="C92" s="1">
        <v>136</v>
      </c>
      <c r="D92" s="1">
        <v>50</v>
      </c>
      <c r="E92" s="1">
        <v>36</v>
      </c>
      <c r="F92" s="1">
        <v>20</v>
      </c>
      <c r="G92" s="1">
        <v>17</v>
      </c>
      <c r="H92" s="1">
        <v>7</v>
      </c>
      <c r="I92" s="1">
        <v>4</v>
      </c>
      <c r="J92" s="1">
        <v>2</v>
      </c>
      <c r="K92" s="1">
        <v>0</v>
      </c>
      <c r="L92" s="1">
        <v>0</v>
      </c>
      <c r="M92" s="1">
        <v>0</v>
      </c>
      <c r="N92" s="1">
        <v>323</v>
      </c>
      <c r="O92" s="2">
        <v>2.38</v>
      </c>
      <c r="P92" s="1">
        <v>31</v>
      </c>
      <c r="Q92" s="1">
        <v>12</v>
      </c>
      <c r="R92" s="1">
        <v>4</v>
      </c>
    </row>
    <row r="93" spans="1:18" x14ac:dyDescent="0.2">
      <c r="A93" s="1" t="s">
        <v>86</v>
      </c>
      <c r="B93" s="1" t="s">
        <v>467</v>
      </c>
      <c r="C93" s="1">
        <v>142</v>
      </c>
      <c r="D93" s="1">
        <v>53</v>
      </c>
      <c r="E93" s="1">
        <v>35</v>
      </c>
      <c r="F93" s="1">
        <v>24</v>
      </c>
      <c r="G93" s="1">
        <v>22</v>
      </c>
      <c r="H93" s="1">
        <v>8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323</v>
      </c>
      <c r="O93" s="2">
        <v>2.27</v>
      </c>
      <c r="P93" s="1">
        <v>14</v>
      </c>
      <c r="Q93" s="1">
        <v>12</v>
      </c>
      <c r="R93" s="1">
        <v>4</v>
      </c>
    </row>
    <row r="94" spans="1:18" x14ac:dyDescent="0.2">
      <c r="A94" s="1" t="s">
        <v>87</v>
      </c>
      <c r="B94" s="1" t="s">
        <v>468</v>
      </c>
      <c r="C94" s="1">
        <v>244</v>
      </c>
      <c r="D94" s="1">
        <v>48</v>
      </c>
      <c r="E94" s="1">
        <v>73</v>
      </c>
      <c r="F94" s="1">
        <v>47</v>
      </c>
      <c r="G94" s="1">
        <v>55</v>
      </c>
      <c r="H94" s="1">
        <v>15</v>
      </c>
      <c r="I94" s="1">
        <v>5</v>
      </c>
      <c r="J94" s="1">
        <v>0</v>
      </c>
      <c r="K94" s="1">
        <v>1</v>
      </c>
      <c r="L94" s="1">
        <v>0</v>
      </c>
      <c r="M94" s="1">
        <v>0</v>
      </c>
      <c r="N94" s="1">
        <v>668</v>
      </c>
      <c r="O94" s="2">
        <v>2.74</v>
      </c>
      <c r="P94" s="1">
        <v>20</v>
      </c>
      <c r="Q94" s="1">
        <v>32</v>
      </c>
      <c r="R94" s="1">
        <v>6</v>
      </c>
    </row>
    <row r="95" spans="1:18" x14ac:dyDescent="0.2">
      <c r="A95" s="1" t="s">
        <v>88</v>
      </c>
      <c r="B95" s="1" t="s">
        <v>469</v>
      </c>
      <c r="C95" s="1">
        <v>7</v>
      </c>
      <c r="D95" s="1">
        <v>0</v>
      </c>
      <c r="E95" s="1">
        <v>1</v>
      </c>
      <c r="F95" s="1">
        <v>1</v>
      </c>
      <c r="G95" s="1">
        <v>4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26</v>
      </c>
      <c r="O95" s="2">
        <v>3.71</v>
      </c>
      <c r="P95" s="1">
        <v>0</v>
      </c>
      <c r="Q95" s="1">
        <v>1</v>
      </c>
      <c r="R95" s="1">
        <v>1</v>
      </c>
    </row>
    <row r="96" spans="1:18" x14ac:dyDescent="0.2">
      <c r="A96" s="1" t="s">
        <v>89</v>
      </c>
      <c r="B96" s="1" t="s">
        <v>470</v>
      </c>
      <c r="C96" s="1">
        <v>44</v>
      </c>
      <c r="D96" s="1">
        <v>13</v>
      </c>
      <c r="E96" s="1">
        <v>11</v>
      </c>
      <c r="F96" s="1">
        <v>7</v>
      </c>
      <c r="G96" s="1">
        <v>9</v>
      </c>
      <c r="H96" s="1">
        <v>3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113</v>
      </c>
      <c r="O96" s="2">
        <v>2.57</v>
      </c>
      <c r="P96" s="1">
        <v>9</v>
      </c>
      <c r="Q96" s="1">
        <v>7</v>
      </c>
      <c r="R96" s="1">
        <v>3</v>
      </c>
    </row>
    <row r="97" spans="1:18" x14ac:dyDescent="0.2">
      <c r="A97" s="1" t="s">
        <v>90</v>
      </c>
      <c r="B97" s="1" t="s">
        <v>471</v>
      </c>
      <c r="C97" s="1">
        <v>888</v>
      </c>
      <c r="D97" s="1">
        <v>310</v>
      </c>
      <c r="E97" s="1">
        <v>257</v>
      </c>
      <c r="F97" s="1">
        <v>140</v>
      </c>
      <c r="G97" s="1">
        <v>134</v>
      </c>
      <c r="H97" s="1">
        <v>33</v>
      </c>
      <c r="I97" s="1">
        <v>11</v>
      </c>
      <c r="J97" s="1">
        <v>1</v>
      </c>
      <c r="K97" s="1">
        <v>2</v>
      </c>
      <c r="L97" s="1">
        <v>0</v>
      </c>
      <c r="M97" s="1">
        <v>0</v>
      </c>
      <c r="N97" s="1">
        <v>2034</v>
      </c>
      <c r="O97" s="2">
        <v>2.29</v>
      </c>
      <c r="P97" s="1">
        <v>115</v>
      </c>
      <c r="Q97" s="1">
        <v>83</v>
      </c>
      <c r="R97" s="1">
        <v>27</v>
      </c>
    </row>
    <row r="98" spans="1:18" x14ac:dyDescent="0.2">
      <c r="A98" s="1" t="s">
        <v>91</v>
      </c>
      <c r="B98" s="1" t="s">
        <v>472</v>
      </c>
      <c r="C98" s="34">
        <v>1228</v>
      </c>
      <c r="D98" s="1">
        <v>375</v>
      </c>
      <c r="E98" s="1">
        <v>328</v>
      </c>
      <c r="F98" s="1">
        <v>256</v>
      </c>
      <c r="G98" s="1">
        <v>192</v>
      </c>
      <c r="H98" s="1">
        <v>60</v>
      </c>
      <c r="I98" s="1">
        <v>15</v>
      </c>
      <c r="J98" s="1">
        <v>2</v>
      </c>
      <c r="K98" s="1">
        <v>0</v>
      </c>
      <c r="L98" s="1">
        <v>0</v>
      </c>
      <c r="M98" s="1">
        <v>0</v>
      </c>
      <c r="N98" s="1">
        <v>2971</v>
      </c>
      <c r="O98" s="2">
        <v>2.42</v>
      </c>
      <c r="P98" s="1">
        <v>144</v>
      </c>
      <c r="Q98" s="1">
        <v>124</v>
      </c>
      <c r="R98" s="1">
        <v>39</v>
      </c>
    </row>
    <row r="99" spans="1:18" x14ac:dyDescent="0.2">
      <c r="A99" s="1" t="s">
        <v>92</v>
      </c>
      <c r="B99" s="1" t="s">
        <v>473</v>
      </c>
      <c r="C99" s="1">
        <v>183</v>
      </c>
      <c r="D99" s="1">
        <v>62</v>
      </c>
      <c r="E99" s="1">
        <v>47</v>
      </c>
      <c r="F99" s="1">
        <v>42</v>
      </c>
      <c r="G99" s="1">
        <v>26</v>
      </c>
      <c r="H99" s="1">
        <v>4</v>
      </c>
      <c r="I99" s="1">
        <v>2</v>
      </c>
      <c r="J99" s="1">
        <v>0</v>
      </c>
      <c r="K99" s="1">
        <v>0</v>
      </c>
      <c r="L99" s="1">
        <v>0</v>
      </c>
      <c r="M99" s="1">
        <v>0</v>
      </c>
      <c r="N99" s="1">
        <v>418</v>
      </c>
      <c r="O99" s="2">
        <v>2.2799999999999998</v>
      </c>
      <c r="P99" s="1">
        <v>31</v>
      </c>
      <c r="Q99" s="1">
        <v>9</v>
      </c>
      <c r="R99" s="1">
        <v>3</v>
      </c>
    </row>
    <row r="100" spans="1:18" x14ac:dyDescent="0.2">
      <c r="A100" s="1" t="s">
        <v>93</v>
      </c>
      <c r="B100" s="1" t="s">
        <v>474</v>
      </c>
      <c r="C100" s="1">
        <v>226</v>
      </c>
      <c r="D100" s="1">
        <v>46</v>
      </c>
      <c r="E100" s="1">
        <v>68</v>
      </c>
      <c r="F100" s="1">
        <v>53</v>
      </c>
      <c r="G100" s="1">
        <v>33</v>
      </c>
      <c r="H100" s="1">
        <v>17</v>
      </c>
      <c r="I100" s="1">
        <v>5</v>
      </c>
      <c r="J100" s="1">
        <v>3</v>
      </c>
      <c r="K100" s="1">
        <v>1</v>
      </c>
      <c r="L100" s="1">
        <v>0</v>
      </c>
      <c r="M100" s="1">
        <v>0</v>
      </c>
      <c r="N100" s="1">
        <v>617</v>
      </c>
      <c r="O100" s="2">
        <v>2.73</v>
      </c>
      <c r="P100" s="1">
        <v>18</v>
      </c>
      <c r="Q100" s="1">
        <v>14</v>
      </c>
      <c r="R100" s="1">
        <v>2</v>
      </c>
    </row>
    <row r="101" spans="1:18" x14ac:dyDescent="0.2">
      <c r="A101" s="1" t="s">
        <v>94</v>
      </c>
      <c r="B101" s="1" t="s">
        <v>475</v>
      </c>
      <c r="C101" s="34">
        <v>2261</v>
      </c>
      <c r="D101" s="1">
        <v>857</v>
      </c>
      <c r="E101" s="1">
        <v>608</v>
      </c>
      <c r="F101" s="1">
        <v>380</v>
      </c>
      <c r="G101" s="1">
        <v>300</v>
      </c>
      <c r="H101" s="1">
        <v>88</v>
      </c>
      <c r="I101" s="1">
        <v>19</v>
      </c>
      <c r="J101" s="1">
        <v>8</v>
      </c>
      <c r="K101" s="1">
        <v>1</v>
      </c>
      <c r="L101" s="1">
        <v>0</v>
      </c>
      <c r="M101" s="1">
        <v>0</v>
      </c>
      <c r="N101" s="1">
        <v>5031</v>
      </c>
      <c r="O101" s="2">
        <v>2.23</v>
      </c>
      <c r="P101" s="1">
        <v>275</v>
      </c>
      <c r="Q101" s="1">
        <v>207</v>
      </c>
      <c r="R101" s="1">
        <v>68</v>
      </c>
    </row>
    <row r="102" spans="1:18" x14ac:dyDescent="0.2">
      <c r="A102" s="1" t="s">
        <v>95</v>
      </c>
      <c r="B102" s="1" t="s">
        <v>476</v>
      </c>
      <c r="C102" s="1">
        <v>221</v>
      </c>
      <c r="D102" s="1">
        <v>34</v>
      </c>
      <c r="E102" s="1">
        <v>63</v>
      </c>
      <c r="F102" s="1">
        <v>48</v>
      </c>
      <c r="G102" s="1">
        <v>33</v>
      </c>
      <c r="H102" s="1">
        <v>26</v>
      </c>
      <c r="I102" s="1">
        <v>10</v>
      </c>
      <c r="J102" s="1">
        <v>6</v>
      </c>
      <c r="K102" s="1">
        <v>1</v>
      </c>
      <c r="L102" s="1">
        <v>0</v>
      </c>
      <c r="M102" s="1">
        <v>0</v>
      </c>
      <c r="N102" s="1">
        <v>676</v>
      </c>
      <c r="O102" s="2">
        <v>3.06</v>
      </c>
      <c r="P102" s="1">
        <v>18</v>
      </c>
      <c r="Q102" s="1">
        <v>32</v>
      </c>
      <c r="R102" s="1">
        <v>6</v>
      </c>
    </row>
    <row r="103" spans="1:18" x14ac:dyDescent="0.2">
      <c r="A103" s="1" t="s">
        <v>96</v>
      </c>
      <c r="B103" s="1" t="s">
        <v>477</v>
      </c>
      <c r="C103" s="1">
        <v>275</v>
      </c>
      <c r="D103" s="1">
        <v>49</v>
      </c>
      <c r="E103" s="1">
        <v>70</v>
      </c>
      <c r="F103" s="1">
        <v>76</v>
      </c>
      <c r="G103" s="1">
        <v>47</v>
      </c>
      <c r="H103" s="1">
        <v>15</v>
      </c>
      <c r="I103" s="1">
        <v>14</v>
      </c>
      <c r="J103" s="1">
        <v>2</v>
      </c>
      <c r="K103" s="1">
        <v>2</v>
      </c>
      <c r="L103" s="1">
        <v>0</v>
      </c>
      <c r="M103" s="1">
        <v>0</v>
      </c>
      <c r="N103" s="1">
        <v>794</v>
      </c>
      <c r="O103" s="2">
        <v>2.89</v>
      </c>
      <c r="P103" s="1">
        <v>31</v>
      </c>
      <c r="Q103" s="1">
        <v>36</v>
      </c>
      <c r="R103" s="1">
        <v>16</v>
      </c>
    </row>
    <row r="104" spans="1:18" x14ac:dyDescent="0.2">
      <c r="A104" s="1" t="s">
        <v>97</v>
      </c>
      <c r="B104" s="1" t="s">
        <v>478</v>
      </c>
      <c r="C104" s="1">
        <v>566</v>
      </c>
      <c r="D104" s="1">
        <v>305</v>
      </c>
      <c r="E104" s="1">
        <v>96</v>
      </c>
      <c r="F104" s="1">
        <v>78</v>
      </c>
      <c r="G104" s="1">
        <v>57</v>
      </c>
      <c r="H104" s="1">
        <v>19</v>
      </c>
      <c r="I104" s="1">
        <v>8</v>
      </c>
      <c r="J104" s="1">
        <v>2</v>
      </c>
      <c r="K104" s="1">
        <v>0</v>
      </c>
      <c r="L104" s="1">
        <v>1</v>
      </c>
      <c r="M104" s="1">
        <v>0</v>
      </c>
      <c r="N104" s="1">
        <v>1125</v>
      </c>
      <c r="O104" s="2">
        <v>1.99</v>
      </c>
      <c r="P104" s="1">
        <v>115</v>
      </c>
      <c r="Q104" s="1">
        <v>37</v>
      </c>
      <c r="R104" s="1">
        <v>19</v>
      </c>
    </row>
    <row r="105" spans="1:18" x14ac:dyDescent="0.2">
      <c r="A105" s="1" t="s">
        <v>98</v>
      </c>
      <c r="B105" s="1" t="s">
        <v>479</v>
      </c>
      <c r="C105" s="1">
        <v>280</v>
      </c>
      <c r="D105" s="1">
        <v>51</v>
      </c>
      <c r="E105" s="1">
        <v>73</v>
      </c>
      <c r="F105" s="1">
        <v>46</v>
      </c>
      <c r="G105" s="1">
        <v>50</v>
      </c>
      <c r="H105" s="1">
        <v>24</v>
      </c>
      <c r="I105" s="1">
        <v>22</v>
      </c>
      <c r="J105" s="1">
        <v>8</v>
      </c>
      <c r="K105" s="1">
        <v>5</v>
      </c>
      <c r="L105" s="1">
        <v>0</v>
      </c>
      <c r="M105" s="1">
        <v>1</v>
      </c>
      <c r="N105" s="1">
        <v>893</v>
      </c>
      <c r="O105" s="2">
        <v>3.19</v>
      </c>
      <c r="P105" s="1">
        <v>28</v>
      </c>
      <c r="Q105" s="1">
        <v>25</v>
      </c>
      <c r="R105" s="1">
        <v>5</v>
      </c>
    </row>
    <row r="106" spans="1:18" x14ac:dyDescent="0.2">
      <c r="A106" s="1" t="s">
        <v>99</v>
      </c>
      <c r="B106" s="1" t="s">
        <v>480</v>
      </c>
      <c r="C106" s="1">
        <v>222</v>
      </c>
      <c r="D106" s="1">
        <v>89</v>
      </c>
      <c r="E106" s="1">
        <v>49</v>
      </c>
      <c r="F106" s="1">
        <v>45</v>
      </c>
      <c r="G106" s="1">
        <v>29</v>
      </c>
      <c r="H106" s="1">
        <v>5</v>
      </c>
      <c r="I106" s="1">
        <v>3</v>
      </c>
      <c r="J106" s="1">
        <v>1</v>
      </c>
      <c r="K106" s="1">
        <v>1</v>
      </c>
      <c r="L106" s="1">
        <v>0</v>
      </c>
      <c r="M106" s="1">
        <v>0</v>
      </c>
      <c r="N106" s="1">
        <v>496</v>
      </c>
      <c r="O106" s="2">
        <v>2.23</v>
      </c>
      <c r="P106" s="1">
        <v>37</v>
      </c>
      <c r="Q106" s="1">
        <v>20</v>
      </c>
      <c r="R106" s="1">
        <v>9</v>
      </c>
    </row>
    <row r="107" spans="1:18" x14ac:dyDescent="0.2">
      <c r="A107" s="1" t="s">
        <v>100</v>
      </c>
      <c r="B107" s="1" t="s">
        <v>481</v>
      </c>
      <c r="C107" s="1">
        <v>276</v>
      </c>
      <c r="D107" s="1">
        <v>88</v>
      </c>
      <c r="E107" s="1">
        <v>83</v>
      </c>
      <c r="F107" s="1">
        <v>42</v>
      </c>
      <c r="G107" s="1">
        <v>41</v>
      </c>
      <c r="H107" s="1">
        <v>17</v>
      </c>
      <c r="I107" s="1">
        <v>4</v>
      </c>
      <c r="J107" s="1">
        <v>1</v>
      </c>
      <c r="K107" s="1">
        <v>0</v>
      </c>
      <c r="L107" s="1">
        <v>0</v>
      </c>
      <c r="M107" s="1">
        <v>0</v>
      </c>
      <c r="N107" s="1">
        <v>660</v>
      </c>
      <c r="O107" s="2">
        <v>2.39</v>
      </c>
      <c r="P107" s="1">
        <v>22</v>
      </c>
      <c r="Q107" s="1">
        <v>31</v>
      </c>
      <c r="R107" s="1">
        <v>7</v>
      </c>
    </row>
    <row r="108" spans="1:18" x14ac:dyDescent="0.2">
      <c r="A108" s="1" t="s">
        <v>101</v>
      </c>
      <c r="B108" s="1" t="s">
        <v>482</v>
      </c>
      <c r="C108" s="1">
        <v>234</v>
      </c>
      <c r="D108" s="1">
        <v>60</v>
      </c>
      <c r="E108" s="1">
        <v>58</v>
      </c>
      <c r="F108" s="1">
        <v>49</v>
      </c>
      <c r="G108" s="1">
        <v>37</v>
      </c>
      <c r="H108" s="1">
        <v>18</v>
      </c>
      <c r="I108" s="1">
        <v>9</v>
      </c>
      <c r="J108" s="1">
        <v>3</v>
      </c>
      <c r="K108" s="1">
        <v>0</v>
      </c>
      <c r="L108" s="1">
        <v>0</v>
      </c>
      <c r="M108" s="1">
        <v>0</v>
      </c>
      <c r="N108" s="1">
        <v>636</v>
      </c>
      <c r="O108" s="2">
        <v>2.72</v>
      </c>
      <c r="P108" s="1">
        <v>26</v>
      </c>
      <c r="Q108" s="1">
        <v>28</v>
      </c>
      <c r="R108" s="1">
        <v>10</v>
      </c>
    </row>
    <row r="109" spans="1:18" x14ac:dyDescent="0.2">
      <c r="A109" s="1" t="s">
        <v>102</v>
      </c>
      <c r="B109" s="1" t="s">
        <v>483</v>
      </c>
      <c r="C109" s="1">
        <v>626</v>
      </c>
      <c r="D109" s="1">
        <v>234</v>
      </c>
      <c r="E109" s="1">
        <v>138</v>
      </c>
      <c r="F109" s="1">
        <v>127</v>
      </c>
      <c r="G109" s="1">
        <v>81</v>
      </c>
      <c r="H109" s="1">
        <v>38</v>
      </c>
      <c r="I109" s="1">
        <v>5</v>
      </c>
      <c r="J109" s="1">
        <v>2</v>
      </c>
      <c r="K109" s="1">
        <v>0</v>
      </c>
      <c r="L109" s="1">
        <v>1</v>
      </c>
      <c r="M109" s="1">
        <v>0</v>
      </c>
      <c r="N109" s="1">
        <v>1458</v>
      </c>
      <c r="O109" s="2">
        <v>2.33</v>
      </c>
      <c r="P109" s="1">
        <v>73</v>
      </c>
      <c r="Q109" s="1">
        <v>54</v>
      </c>
      <c r="R109" s="1">
        <v>23</v>
      </c>
    </row>
    <row r="110" spans="1:18" x14ac:dyDescent="0.2">
      <c r="A110" s="1" t="s">
        <v>103</v>
      </c>
      <c r="B110" s="1" t="s">
        <v>484</v>
      </c>
      <c r="C110" s="1">
        <v>164</v>
      </c>
      <c r="D110" s="1">
        <v>85</v>
      </c>
      <c r="E110" s="1">
        <v>24</v>
      </c>
      <c r="F110" s="1">
        <v>26</v>
      </c>
      <c r="G110" s="1">
        <v>16</v>
      </c>
      <c r="H110" s="1">
        <v>9</v>
      </c>
      <c r="I110" s="1">
        <v>1</v>
      </c>
      <c r="J110" s="1">
        <v>1</v>
      </c>
      <c r="K110" s="1">
        <v>1</v>
      </c>
      <c r="L110" s="1">
        <v>1</v>
      </c>
      <c r="M110" s="1">
        <v>0</v>
      </c>
      <c r="N110" s="1">
        <v>350</v>
      </c>
      <c r="O110" s="2">
        <v>2.13</v>
      </c>
      <c r="P110" s="1">
        <v>80</v>
      </c>
      <c r="Q110" s="1">
        <v>11</v>
      </c>
      <c r="R110" s="1">
        <v>7</v>
      </c>
    </row>
    <row r="111" spans="1:18" x14ac:dyDescent="0.2">
      <c r="A111" s="1" t="s">
        <v>104</v>
      </c>
      <c r="B111" s="1" t="s">
        <v>485</v>
      </c>
      <c r="C111" s="1">
        <v>796</v>
      </c>
      <c r="D111" s="1">
        <v>233</v>
      </c>
      <c r="E111" s="1">
        <v>229</v>
      </c>
      <c r="F111" s="1">
        <v>149</v>
      </c>
      <c r="G111" s="1">
        <v>129</v>
      </c>
      <c r="H111" s="1">
        <v>36</v>
      </c>
      <c r="I111" s="1">
        <v>15</v>
      </c>
      <c r="J111" s="1">
        <v>3</v>
      </c>
      <c r="K111" s="1">
        <v>1</v>
      </c>
      <c r="L111" s="1">
        <v>1</v>
      </c>
      <c r="M111" s="1">
        <v>0</v>
      </c>
      <c r="N111" s="1">
        <v>1962</v>
      </c>
      <c r="O111" s="2">
        <v>2.46</v>
      </c>
      <c r="P111" s="1">
        <v>71</v>
      </c>
      <c r="Q111" s="1">
        <v>61</v>
      </c>
      <c r="R111" s="1">
        <v>16</v>
      </c>
    </row>
    <row r="112" spans="1:18" x14ac:dyDescent="0.2">
      <c r="A112" s="1" t="s">
        <v>105</v>
      </c>
      <c r="B112" s="1" t="s">
        <v>486</v>
      </c>
      <c r="C112" s="34">
        <v>73</v>
      </c>
      <c r="D112" s="1">
        <v>17</v>
      </c>
      <c r="E112" s="1">
        <v>17</v>
      </c>
      <c r="F112" s="1">
        <v>13</v>
      </c>
      <c r="G112" s="1">
        <v>19</v>
      </c>
      <c r="H112" s="1">
        <v>6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202</v>
      </c>
      <c r="O112" s="2">
        <v>2.77</v>
      </c>
      <c r="P112" s="1">
        <v>10</v>
      </c>
      <c r="Q112" s="1">
        <v>8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151</v>
      </c>
      <c r="D113" s="1">
        <v>47</v>
      </c>
      <c r="E113" s="1">
        <v>47</v>
      </c>
      <c r="F113" s="1">
        <v>26</v>
      </c>
      <c r="G113" s="1">
        <v>26</v>
      </c>
      <c r="H113" s="1">
        <v>4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349</v>
      </c>
      <c r="O113" s="2">
        <v>2.31</v>
      </c>
      <c r="P113" s="1">
        <v>12</v>
      </c>
      <c r="Q113" s="1">
        <v>14</v>
      </c>
      <c r="R113" s="1">
        <v>8</v>
      </c>
    </row>
    <row r="114" spans="1:18" x14ac:dyDescent="0.2">
      <c r="A114" s="1" t="s">
        <v>107</v>
      </c>
      <c r="B114" s="1" t="s">
        <v>488</v>
      </c>
      <c r="C114" s="1">
        <v>126</v>
      </c>
      <c r="D114" s="1">
        <v>57</v>
      </c>
      <c r="E114" s="1">
        <v>33</v>
      </c>
      <c r="F114" s="1">
        <v>20</v>
      </c>
      <c r="G114" s="1">
        <v>10</v>
      </c>
      <c r="H114" s="1">
        <v>6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253</v>
      </c>
      <c r="O114" s="2">
        <v>2.0099999999999998</v>
      </c>
      <c r="P114" s="1">
        <v>16</v>
      </c>
      <c r="Q114" s="1">
        <v>10</v>
      </c>
      <c r="R114" s="1">
        <v>1</v>
      </c>
    </row>
    <row r="115" spans="1:18" x14ac:dyDescent="0.2">
      <c r="A115" s="1" t="s">
        <v>108</v>
      </c>
      <c r="B115" s="1" t="s">
        <v>489</v>
      </c>
      <c r="C115" s="1">
        <v>110</v>
      </c>
      <c r="D115" s="1">
        <v>33</v>
      </c>
      <c r="E115" s="1">
        <v>26</v>
      </c>
      <c r="F115" s="1">
        <v>23</v>
      </c>
      <c r="G115" s="1">
        <v>21</v>
      </c>
      <c r="H115" s="1">
        <v>6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274</v>
      </c>
      <c r="O115" s="2">
        <v>2.4900000000000002</v>
      </c>
      <c r="P115" s="1">
        <v>7</v>
      </c>
      <c r="Q115" s="1">
        <v>6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439</v>
      </c>
      <c r="D116" s="1">
        <v>200</v>
      </c>
      <c r="E116" s="1">
        <v>114</v>
      </c>
      <c r="F116" s="1">
        <v>59</v>
      </c>
      <c r="G116" s="1">
        <v>46</v>
      </c>
      <c r="H116" s="1">
        <v>15</v>
      </c>
      <c r="I116" s="1">
        <v>5</v>
      </c>
      <c r="J116" s="1">
        <v>0</v>
      </c>
      <c r="K116" s="1">
        <v>0</v>
      </c>
      <c r="L116" s="1">
        <v>0</v>
      </c>
      <c r="M116" s="1">
        <v>0</v>
      </c>
      <c r="N116" s="1">
        <v>894</v>
      </c>
      <c r="O116" s="2">
        <v>2.04</v>
      </c>
      <c r="P116" s="1">
        <v>62</v>
      </c>
      <c r="Q116" s="1">
        <v>36</v>
      </c>
      <c r="R116" s="1">
        <v>18</v>
      </c>
    </row>
    <row r="117" spans="1:18" x14ac:dyDescent="0.2">
      <c r="A117" s="1" t="s">
        <v>110</v>
      </c>
      <c r="B117" s="1" t="s">
        <v>491</v>
      </c>
      <c r="C117" s="1">
        <v>88</v>
      </c>
      <c r="D117" s="1">
        <v>30</v>
      </c>
      <c r="E117" s="1">
        <v>25</v>
      </c>
      <c r="F117" s="1">
        <v>16</v>
      </c>
      <c r="G117" s="1">
        <v>11</v>
      </c>
      <c r="H117" s="1">
        <v>4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204</v>
      </c>
      <c r="O117" s="2">
        <v>2.3199999999999998</v>
      </c>
      <c r="P117" s="1">
        <v>7</v>
      </c>
      <c r="Q117" s="1">
        <v>10</v>
      </c>
      <c r="R117" s="1">
        <v>2</v>
      </c>
    </row>
    <row r="118" spans="1:18" x14ac:dyDescent="0.2">
      <c r="A118" s="1" t="s">
        <v>111</v>
      </c>
      <c r="B118" s="1" t="s">
        <v>492</v>
      </c>
      <c r="C118" s="1">
        <v>62</v>
      </c>
      <c r="D118" s="1">
        <v>27</v>
      </c>
      <c r="E118" s="1">
        <v>18</v>
      </c>
      <c r="F118" s="1">
        <v>11</v>
      </c>
      <c r="G118" s="1">
        <v>3</v>
      </c>
      <c r="H118" s="1">
        <v>3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123</v>
      </c>
      <c r="O118" s="2">
        <v>1.98</v>
      </c>
      <c r="P118" s="1">
        <v>20</v>
      </c>
      <c r="Q118" s="1">
        <v>10</v>
      </c>
      <c r="R118" s="1">
        <v>4</v>
      </c>
    </row>
    <row r="119" spans="1:18" x14ac:dyDescent="0.2">
      <c r="A119" s="1" t="s">
        <v>112</v>
      </c>
      <c r="B119" s="1" t="s">
        <v>493</v>
      </c>
      <c r="C119" s="1">
        <v>28</v>
      </c>
      <c r="D119" s="1">
        <v>13</v>
      </c>
      <c r="E119" s="1">
        <v>7</v>
      </c>
      <c r="F119" s="1">
        <v>3</v>
      </c>
      <c r="G119" s="1">
        <v>3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58</v>
      </c>
      <c r="O119" s="2">
        <v>2.0699999999999998</v>
      </c>
      <c r="P119" s="1">
        <v>6</v>
      </c>
      <c r="Q119" s="1">
        <v>2</v>
      </c>
      <c r="R119" s="1">
        <v>0</v>
      </c>
    </row>
    <row r="120" spans="1:18" x14ac:dyDescent="0.2">
      <c r="A120" s="1" t="s">
        <v>113</v>
      </c>
      <c r="B120" s="1" t="s">
        <v>494</v>
      </c>
      <c r="C120" s="1">
        <v>163</v>
      </c>
      <c r="D120" s="1">
        <v>64</v>
      </c>
      <c r="E120" s="1">
        <v>35</v>
      </c>
      <c r="F120" s="1">
        <v>32</v>
      </c>
      <c r="G120" s="1">
        <v>22</v>
      </c>
      <c r="H120" s="1">
        <v>8</v>
      </c>
      <c r="I120" s="1">
        <v>1</v>
      </c>
      <c r="J120" s="1">
        <v>1</v>
      </c>
      <c r="K120" s="1">
        <v>0</v>
      </c>
      <c r="L120" s="1">
        <v>0</v>
      </c>
      <c r="M120" s="1">
        <v>0</v>
      </c>
      <c r="N120" s="1">
        <v>371</v>
      </c>
      <c r="O120" s="2">
        <v>2.2799999999999998</v>
      </c>
      <c r="P120" s="1">
        <v>31</v>
      </c>
      <c r="Q120" s="1">
        <v>18</v>
      </c>
      <c r="R120" s="1">
        <v>9</v>
      </c>
    </row>
    <row r="121" spans="1:18" x14ac:dyDescent="0.2">
      <c r="A121" s="1" t="s">
        <v>367</v>
      </c>
      <c r="B121" s="1" t="s">
        <v>745</v>
      </c>
      <c r="C121" s="1">
        <v>591</v>
      </c>
      <c r="D121" s="1">
        <v>178</v>
      </c>
      <c r="E121" s="1">
        <v>208</v>
      </c>
      <c r="F121" s="1">
        <v>124</v>
      </c>
      <c r="G121" s="1">
        <v>47</v>
      </c>
      <c r="H121" s="1">
        <v>25</v>
      </c>
      <c r="I121" s="1">
        <v>7</v>
      </c>
      <c r="J121" s="1">
        <v>2</v>
      </c>
      <c r="K121" s="1">
        <v>0</v>
      </c>
      <c r="L121" s="1">
        <v>0</v>
      </c>
      <c r="M121" s="1">
        <v>0</v>
      </c>
      <c r="N121" s="1">
        <v>1335</v>
      </c>
      <c r="O121" s="2">
        <v>2.2599999999999998</v>
      </c>
      <c r="P121" s="1">
        <v>75</v>
      </c>
      <c r="Q121" s="1">
        <v>65</v>
      </c>
      <c r="R121" s="1">
        <v>20</v>
      </c>
    </row>
    <row r="122" spans="1:18" x14ac:dyDescent="0.2">
      <c r="A122" s="1" t="s">
        <v>368</v>
      </c>
      <c r="B122" s="1" t="s">
        <v>746</v>
      </c>
      <c r="C122" s="1">
        <v>503</v>
      </c>
      <c r="D122" s="1">
        <v>181</v>
      </c>
      <c r="E122" s="1">
        <v>106</v>
      </c>
      <c r="F122" s="1">
        <v>98</v>
      </c>
      <c r="G122" s="1">
        <v>90</v>
      </c>
      <c r="H122" s="1">
        <v>23</v>
      </c>
      <c r="I122" s="1">
        <v>5</v>
      </c>
      <c r="J122" s="1">
        <v>0</v>
      </c>
      <c r="K122" s="1">
        <v>0</v>
      </c>
      <c r="L122" s="1">
        <v>0</v>
      </c>
      <c r="M122" s="1">
        <v>0</v>
      </c>
      <c r="N122" s="1">
        <v>1192</v>
      </c>
      <c r="O122" s="2">
        <v>2.37</v>
      </c>
      <c r="P122" s="1">
        <v>42</v>
      </c>
      <c r="Q122" s="1">
        <v>22</v>
      </c>
      <c r="R122" s="1">
        <v>6</v>
      </c>
    </row>
    <row r="123" spans="1:18" x14ac:dyDescent="0.2">
      <c r="A123" s="1" t="s">
        <v>369</v>
      </c>
      <c r="B123" s="1" t="s">
        <v>747</v>
      </c>
      <c r="C123" s="1">
        <v>367</v>
      </c>
      <c r="D123" s="1">
        <v>109</v>
      </c>
      <c r="E123" s="1">
        <v>103</v>
      </c>
      <c r="F123" s="1">
        <v>65</v>
      </c>
      <c r="G123" s="1">
        <v>66</v>
      </c>
      <c r="H123" s="1">
        <v>17</v>
      </c>
      <c r="I123" s="1">
        <v>2</v>
      </c>
      <c r="J123" s="1">
        <v>2</v>
      </c>
      <c r="K123" s="1">
        <v>2</v>
      </c>
      <c r="L123" s="1">
        <v>0</v>
      </c>
      <c r="M123" s="1">
        <v>1</v>
      </c>
      <c r="N123" s="1">
        <v>911</v>
      </c>
      <c r="O123" s="2">
        <v>2.48</v>
      </c>
      <c r="P123" s="1">
        <v>31</v>
      </c>
      <c r="Q123" s="1">
        <v>39</v>
      </c>
      <c r="R123" s="1">
        <v>10</v>
      </c>
    </row>
    <row r="124" spans="1:18" x14ac:dyDescent="0.2">
      <c r="A124" s="1" t="s">
        <v>370</v>
      </c>
      <c r="B124" s="1" t="s">
        <v>748</v>
      </c>
      <c r="C124" s="1">
        <v>440</v>
      </c>
      <c r="D124" s="1">
        <v>94</v>
      </c>
      <c r="E124" s="1">
        <v>136</v>
      </c>
      <c r="F124" s="1">
        <v>94</v>
      </c>
      <c r="G124" s="1">
        <v>73</v>
      </c>
      <c r="H124" s="1">
        <v>33</v>
      </c>
      <c r="I124" s="1">
        <v>8</v>
      </c>
      <c r="J124" s="1">
        <v>1</v>
      </c>
      <c r="K124" s="1">
        <v>1</v>
      </c>
      <c r="L124" s="1">
        <v>0</v>
      </c>
      <c r="M124" s="1">
        <v>0</v>
      </c>
      <c r="N124" s="1">
        <v>1168</v>
      </c>
      <c r="O124" s="2">
        <v>2.65</v>
      </c>
      <c r="P124" s="1">
        <v>46</v>
      </c>
      <c r="Q124" s="1">
        <v>40</v>
      </c>
      <c r="R124" s="1">
        <v>16</v>
      </c>
    </row>
    <row r="125" spans="1:18" x14ac:dyDescent="0.2">
      <c r="A125" s="1" t="s">
        <v>371</v>
      </c>
      <c r="B125" s="1" t="s">
        <v>749</v>
      </c>
      <c r="C125" s="1">
        <v>342</v>
      </c>
      <c r="D125" s="1">
        <v>71</v>
      </c>
      <c r="E125" s="1">
        <v>104</v>
      </c>
      <c r="F125" s="1">
        <v>80</v>
      </c>
      <c r="G125" s="1">
        <v>56</v>
      </c>
      <c r="H125" s="1">
        <v>23</v>
      </c>
      <c r="I125" s="1">
        <v>6</v>
      </c>
      <c r="J125" s="1">
        <v>2</v>
      </c>
      <c r="K125" s="1">
        <v>0</v>
      </c>
      <c r="L125" s="1">
        <v>0</v>
      </c>
      <c r="M125" s="1">
        <v>0</v>
      </c>
      <c r="N125" s="1">
        <v>908</v>
      </c>
      <c r="O125" s="2">
        <v>2.65</v>
      </c>
      <c r="P125" s="1">
        <v>30</v>
      </c>
      <c r="Q125" s="1">
        <v>22</v>
      </c>
      <c r="R125" s="1">
        <v>9</v>
      </c>
    </row>
    <row r="126" spans="1:18" x14ac:dyDescent="0.2">
      <c r="A126" s="1" t="s">
        <v>114</v>
      </c>
      <c r="B126" s="1" t="s">
        <v>495</v>
      </c>
      <c r="C126" s="34">
        <v>34</v>
      </c>
      <c r="D126" s="1">
        <v>5</v>
      </c>
      <c r="E126" s="1">
        <v>7</v>
      </c>
      <c r="F126" s="1">
        <v>10</v>
      </c>
      <c r="G126" s="1">
        <v>10</v>
      </c>
      <c r="H126" s="1">
        <v>2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99</v>
      </c>
      <c r="O126" s="2">
        <v>2.91</v>
      </c>
      <c r="P126" s="1">
        <v>0</v>
      </c>
      <c r="Q126" s="1">
        <v>0</v>
      </c>
      <c r="R126" s="1">
        <v>0</v>
      </c>
    </row>
    <row r="127" spans="1:18" x14ac:dyDescent="0.2">
      <c r="A127" s="1" t="s">
        <v>115</v>
      </c>
      <c r="B127" s="1" t="s">
        <v>496</v>
      </c>
      <c r="C127" s="34">
        <v>1404</v>
      </c>
      <c r="D127" s="1">
        <v>405</v>
      </c>
      <c r="E127" s="1">
        <v>454</v>
      </c>
      <c r="F127" s="1">
        <v>257</v>
      </c>
      <c r="G127" s="1">
        <v>198</v>
      </c>
      <c r="H127" s="1">
        <v>67</v>
      </c>
      <c r="I127" s="1">
        <v>19</v>
      </c>
      <c r="J127" s="1">
        <v>1</v>
      </c>
      <c r="K127" s="1">
        <v>2</v>
      </c>
      <c r="L127" s="1">
        <v>0</v>
      </c>
      <c r="M127" s="1">
        <v>1</v>
      </c>
      <c r="N127" s="1">
        <v>3358</v>
      </c>
      <c r="O127" s="2">
        <v>2.39</v>
      </c>
      <c r="P127" s="1">
        <v>213</v>
      </c>
      <c r="Q127" s="1">
        <v>231</v>
      </c>
      <c r="R127" s="1">
        <v>78</v>
      </c>
    </row>
    <row r="128" spans="1:18" x14ac:dyDescent="0.2">
      <c r="A128" s="1" t="s">
        <v>116</v>
      </c>
      <c r="B128" s="1" t="s">
        <v>497</v>
      </c>
      <c r="C128" s="1">
        <v>226</v>
      </c>
      <c r="D128" s="1">
        <v>102</v>
      </c>
      <c r="E128" s="1">
        <v>43</v>
      </c>
      <c r="F128" s="1">
        <v>40</v>
      </c>
      <c r="G128" s="1">
        <v>33</v>
      </c>
      <c r="H128" s="1">
        <v>5</v>
      </c>
      <c r="I128" s="1">
        <v>2</v>
      </c>
      <c r="J128" s="1">
        <v>1</v>
      </c>
      <c r="K128" s="1">
        <v>0</v>
      </c>
      <c r="L128" s="1">
        <v>0</v>
      </c>
      <c r="M128" s="1">
        <v>0</v>
      </c>
      <c r="N128" s="1">
        <v>484</v>
      </c>
      <c r="O128" s="2">
        <v>2.14</v>
      </c>
      <c r="P128" s="1">
        <v>16</v>
      </c>
      <c r="Q128" s="1">
        <v>5</v>
      </c>
      <c r="R128" s="1">
        <v>2</v>
      </c>
    </row>
    <row r="129" spans="1:18" x14ac:dyDescent="0.2">
      <c r="A129" s="1" t="s">
        <v>117</v>
      </c>
      <c r="B129" s="1" t="s">
        <v>498</v>
      </c>
      <c r="C129" s="1">
        <v>295</v>
      </c>
      <c r="D129" s="1">
        <v>104</v>
      </c>
      <c r="E129" s="1">
        <v>101</v>
      </c>
      <c r="F129" s="1">
        <v>43</v>
      </c>
      <c r="G129" s="1">
        <v>33</v>
      </c>
      <c r="H129" s="1">
        <v>8</v>
      </c>
      <c r="I129" s="1">
        <v>5</v>
      </c>
      <c r="J129" s="1">
        <v>1</v>
      </c>
      <c r="K129" s="1">
        <v>0</v>
      </c>
      <c r="L129" s="1">
        <v>0</v>
      </c>
      <c r="M129" s="1">
        <v>0</v>
      </c>
      <c r="N129" s="1">
        <v>644</v>
      </c>
      <c r="O129" s="2">
        <v>2.1800000000000002</v>
      </c>
      <c r="P129" s="1">
        <v>49</v>
      </c>
      <c r="Q129" s="1">
        <v>40</v>
      </c>
      <c r="R129" s="1">
        <v>22</v>
      </c>
    </row>
    <row r="130" spans="1:18" x14ac:dyDescent="0.2">
      <c r="A130" s="1" t="s">
        <v>118</v>
      </c>
      <c r="B130" s="1" t="s">
        <v>499</v>
      </c>
      <c r="C130" s="34">
        <v>431</v>
      </c>
      <c r="D130" s="1">
        <v>149</v>
      </c>
      <c r="E130" s="1">
        <v>110</v>
      </c>
      <c r="F130" s="1">
        <v>74</v>
      </c>
      <c r="G130" s="1">
        <v>73</v>
      </c>
      <c r="H130" s="1">
        <v>16</v>
      </c>
      <c r="I130" s="1">
        <v>7</v>
      </c>
      <c r="J130" s="1">
        <v>1</v>
      </c>
      <c r="K130" s="1">
        <v>1</v>
      </c>
      <c r="L130" s="1">
        <v>0</v>
      </c>
      <c r="M130" s="1">
        <v>0</v>
      </c>
      <c r="N130" s="1">
        <v>1020</v>
      </c>
      <c r="O130" s="2">
        <v>2.37</v>
      </c>
      <c r="P130" s="1">
        <v>59</v>
      </c>
      <c r="Q130" s="1">
        <v>37</v>
      </c>
      <c r="R130" s="1">
        <v>19</v>
      </c>
    </row>
    <row r="131" spans="1:18" x14ac:dyDescent="0.2">
      <c r="A131" s="1" t="s">
        <v>119</v>
      </c>
      <c r="B131" s="1" t="s">
        <v>500</v>
      </c>
      <c r="C131" s="34">
        <v>2567</v>
      </c>
      <c r="D131" s="1">
        <v>971</v>
      </c>
      <c r="E131" s="1">
        <v>602</v>
      </c>
      <c r="F131" s="1">
        <v>474</v>
      </c>
      <c r="G131" s="1">
        <v>355</v>
      </c>
      <c r="H131" s="1">
        <v>126</v>
      </c>
      <c r="I131" s="1">
        <v>29</v>
      </c>
      <c r="J131" s="1">
        <v>8</v>
      </c>
      <c r="K131" s="1">
        <v>2</v>
      </c>
      <c r="L131" s="1">
        <v>0</v>
      </c>
      <c r="M131" s="1">
        <v>0</v>
      </c>
      <c r="N131" s="1">
        <v>5893</v>
      </c>
      <c r="O131" s="2">
        <v>2.2999999999999998</v>
      </c>
      <c r="P131" s="1">
        <v>307</v>
      </c>
      <c r="Q131" s="1">
        <v>211</v>
      </c>
      <c r="R131" s="1">
        <v>85</v>
      </c>
    </row>
    <row r="132" spans="1:18" x14ac:dyDescent="0.2">
      <c r="A132" s="1" t="s">
        <v>120</v>
      </c>
      <c r="B132" s="1" t="s">
        <v>501</v>
      </c>
      <c r="C132" s="1">
        <v>52</v>
      </c>
      <c r="D132" s="1">
        <v>14</v>
      </c>
      <c r="E132" s="1">
        <v>12</v>
      </c>
      <c r="F132" s="1">
        <v>11</v>
      </c>
      <c r="G132" s="1">
        <v>13</v>
      </c>
      <c r="H132" s="1">
        <v>2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133</v>
      </c>
      <c r="O132" s="2">
        <v>2.56</v>
      </c>
      <c r="P132" s="1">
        <v>9</v>
      </c>
      <c r="Q132" s="1">
        <v>8</v>
      </c>
      <c r="R132" s="1">
        <v>3</v>
      </c>
    </row>
    <row r="133" spans="1:18" x14ac:dyDescent="0.2">
      <c r="A133" s="1" t="s">
        <v>121</v>
      </c>
      <c r="B133" s="1" t="s">
        <v>502</v>
      </c>
      <c r="C133" s="1">
        <v>55</v>
      </c>
      <c r="D133" s="1">
        <v>14</v>
      </c>
      <c r="E133" s="1">
        <v>15</v>
      </c>
      <c r="F133" s="1">
        <v>10</v>
      </c>
      <c r="G133" s="1">
        <v>7</v>
      </c>
      <c r="H133" s="1">
        <v>7</v>
      </c>
      <c r="I133" s="1">
        <v>2</v>
      </c>
      <c r="J133" s="1">
        <v>0</v>
      </c>
      <c r="K133" s="1">
        <v>0</v>
      </c>
      <c r="L133" s="1">
        <v>0</v>
      </c>
      <c r="M133" s="1">
        <v>0</v>
      </c>
      <c r="N133" s="1">
        <v>149</v>
      </c>
      <c r="O133" s="2">
        <v>2.71</v>
      </c>
      <c r="P133" s="1">
        <v>8</v>
      </c>
      <c r="Q133" s="1">
        <v>8</v>
      </c>
      <c r="R133" s="1">
        <v>3</v>
      </c>
    </row>
    <row r="134" spans="1:18" x14ac:dyDescent="0.2">
      <c r="A134" s="1" t="s">
        <v>122</v>
      </c>
      <c r="B134" s="1" t="s">
        <v>503</v>
      </c>
      <c r="C134" s="1">
        <v>25</v>
      </c>
      <c r="D134" s="1">
        <v>4</v>
      </c>
      <c r="E134" s="1">
        <v>11</v>
      </c>
      <c r="F134" s="1">
        <v>4</v>
      </c>
      <c r="G134" s="1">
        <v>4</v>
      </c>
      <c r="H134" s="1">
        <v>2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64</v>
      </c>
      <c r="O134" s="2">
        <v>2.56</v>
      </c>
      <c r="P134" s="1">
        <v>2</v>
      </c>
      <c r="Q134" s="1">
        <v>3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20</v>
      </c>
      <c r="D135" s="1">
        <v>7</v>
      </c>
      <c r="E135" s="1">
        <v>5</v>
      </c>
      <c r="F135" s="1">
        <v>5</v>
      </c>
      <c r="G135" s="1">
        <v>1</v>
      </c>
      <c r="H135" s="1">
        <v>1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47</v>
      </c>
      <c r="O135" s="2">
        <v>2.35</v>
      </c>
      <c r="P135" s="1">
        <v>5</v>
      </c>
      <c r="Q135" s="1">
        <v>0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62</v>
      </c>
      <c r="D136" s="1">
        <v>13</v>
      </c>
      <c r="E136" s="1">
        <v>21</v>
      </c>
      <c r="F136" s="1">
        <v>15</v>
      </c>
      <c r="G136" s="1">
        <v>10</v>
      </c>
      <c r="H136" s="1">
        <v>2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156</v>
      </c>
      <c r="O136" s="2">
        <v>2.52</v>
      </c>
      <c r="P136" s="1">
        <v>7</v>
      </c>
      <c r="Q136" s="1">
        <v>9</v>
      </c>
      <c r="R136" s="1">
        <v>1</v>
      </c>
    </row>
    <row r="137" spans="1:18" x14ac:dyDescent="0.2">
      <c r="A137" s="1" t="s">
        <v>125</v>
      </c>
      <c r="B137" s="1" t="s">
        <v>506</v>
      </c>
      <c r="C137" s="1">
        <v>113</v>
      </c>
      <c r="D137" s="1">
        <v>63</v>
      </c>
      <c r="E137" s="1">
        <v>27</v>
      </c>
      <c r="F137" s="1">
        <v>10</v>
      </c>
      <c r="G137" s="1">
        <v>8</v>
      </c>
      <c r="H137" s="1">
        <v>5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204</v>
      </c>
      <c r="O137" s="2">
        <v>1.81</v>
      </c>
      <c r="P137" s="1">
        <v>34</v>
      </c>
      <c r="Q137" s="1">
        <v>5</v>
      </c>
      <c r="R137" s="1">
        <v>3</v>
      </c>
    </row>
    <row r="138" spans="1:18" x14ac:dyDescent="0.2">
      <c r="A138" s="1" t="s">
        <v>126</v>
      </c>
      <c r="B138" s="1" t="s">
        <v>507</v>
      </c>
      <c r="C138" s="1">
        <v>148</v>
      </c>
      <c r="D138" s="1">
        <v>34</v>
      </c>
      <c r="E138" s="1">
        <v>40</v>
      </c>
      <c r="F138" s="1">
        <v>31</v>
      </c>
      <c r="G138" s="1">
        <v>21</v>
      </c>
      <c r="H138" s="1">
        <v>11</v>
      </c>
      <c r="I138" s="1">
        <v>8</v>
      </c>
      <c r="J138" s="1">
        <v>3</v>
      </c>
      <c r="K138" s="1">
        <v>0</v>
      </c>
      <c r="L138" s="1">
        <v>0</v>
      </c>
      <c r="M138" s="1">
        <v>0</v>
      </c>
      <c r="N138" s="1">
        <v>415</v>
      </c>
      <c r="O138" s="2">
        <v>2.8</v>
      </c>
      <c r="P138" s="1">
        <v>19</v>
      </c>
      <c r="Q138" s="1">
        <v>14</v>
      </c>
      <c r="R138" s="1">
        <v>5</v>
      </c>
    </row>
    <row r="139" spans="1:18" x14ac:dyDescent="0.2">
      <c r="A139" s="1" t="s">
        <v>127</v>
      </c>
      <c r="B139" s="1" t="s">
        <v>508</v>
      </c>
      <c r="C139" s="1">
        <v>74</v>
      </c>
      <c r="D139" s="1">
        <v>22</v>
      </c>
      <c r="E139" s="1">
        <v>21</v>
      </c>
      <c r="F139" s="1">
        <v>14</v>
      </c>
      <c r="G139" s="1">
        <v>12</v>
      </c>
      <c r="H139" s="1">
        <v>3</v>
      </c>
      <c r="I139" s="1">
        <v>1</v>
      </c>
      <c r="J139" s="1">
        <v>1</v>
      </c>
      <c r="K139" s="1">
        <v>0</v>
      </c>
      <c r="L139" s="1">
        <v>0</v>
      </c>
      <c r="M139" s="1">
        <v>0</v>
      </c>
      <c r="N139" s="1">
        <v>182</v>
      </c>
      <c r="O139" s="2">
        <v>2.46</v>
      </c>
      <c r="P139" s="1">
        <v>16</v>
      </c>
      <c r="Q139" s="1">
        <v>14</v>
      </c>
      <c r="R139" s="1">
        <v>8</v>
      </c>
    </row>
    <row r="140" spans="1:18" x14ac:dyDescent="0.2">
      <c r="A140" s="1" t="s">
        <v>128</v>
      </c>
      <c r="B140" s="1" t="s">
        <v>509</v>
      </c>
      <c r="C140" s="1">
        <v>81</v>
      </c>
      <c r="D140" s="1">
        <v>45</v>
      </c>
      <c r="E140" s="1">
        <v>21</v>
      </c>
      <c r="F140" s="1">
        <v>5</v>
      </c>
      <c r="G140" s="1">
        <v>6</v>
      </c>
      <c r="H140" s="1">
        <v>3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147</v>
      </c>
      <c r="O140" s="2">
        <v>1.81</v>
      </c>
      <c r="P140" s="1">
        <v>20</v>
      </c>
      <c r="Q140" s="1">
        <v>8</v>
      </c>
      <c r="R140" s="1">
        <v>4</v>
      </c>
    </row>
    <row r="141" spans="1:18" x14ac:dyDescent="0.2">
      <c r="A141" s="1" t="s">
        <v>129</v>
      </c>
      <c r="B141" s="1" t="s">
        <v>510</v>
      </c>
      <c r="C141" s="34">
        <v>1882</v>
      </c>
      <c r="D141" s="1">
        <v>743</v>
      </c>
      <c r="E141" s="1">
        <v>404</v>
      </c>
      <c r="F141" s="1">
        <v>316</v>
      </c>
      <c r="G141" s="1">
        <v>282</v>
      </c>
      <c r="H141" s="1">
        <v>104</v>
      </c>
      <c r="I141" s="1">
        <v>26</v>
      </c>
      <c r="J141" s="1">
        <v>5</v>
      </c>
      <c r="K141" s="1">
        <v>2</v>
      </c>
      <c r="L141" s="1">
        <v>0</v>
      </c>
      <c r="M141" s="1">
        <v>0</v>
      </c>
      <c r="N141" s="1">
        <v>4354</v>
      </c>
      <c r="O141" s="2">
        <v>2.31</v>
      </c>
      <c r="P141" s="1">
        <v>167</v>
      </c>
      <c r="Q141" s="1">
        <v>93</v>
      </c>
      <c r="R141" s="1">
        <v>32</v>
      </c>
    </row>
    <row r="142" spans="1:18" x14ac:dyDescent="0.2">
      <c r="A142" s="1" t="s">
        <v>130</v>
      </c>
      <c r="B142" s="1" t="s">
        <v>511</v>
      </c>
      <c r="C142" s="1">
        <v>156</v>
      </c>
      <c r="D142" s="1">
        <v>63</v>
      </c>
      <c r="E142" s="1">
        <v>39</v>
      </c>
      <c r="F142" s="1">
        <v>19</v>
      </c>
      <c r="G142" s="1">
        <v>27</v>
      </c>
      <c r="H142" s="1">
        <v>5</v>
      </c>
      <c r="I142" s="1">
        <v>1</v>
      </c>
      <c r="J142" s="1">
        <v>2</v>
      </c>
      <c r="K142" s="1">
        <v>0</v>
      </c>
      <c r="L142" s="1">
        <v>0</v>
      </c>
      <c r="M142" s="1">
        <v>0</v>
      </c>
      <c r="N142" s="1">
        <v>351</v>
      </c>
      <c r="O142" s="2">
        <v>2.25</v>
      </c>
      <c r="P142" s="1">
        <v>25</v>
      </c>
      <c r="Q142" s="1">
        <v>16</v>
      </c>
      <c r="R142" s="1">
        <v>7</v>
      </c>
    </row>
    <row r="143" spans="1:18" x14ac:dyDescent="0.2">
      <c r="A143" s="1" t="s">
        <v>131</v>
      </c>
      <c r="B143" s="1" t="s">
        <v>512</v>
      </c>
      <c r="C143" s="1">
        <v>161</v>
      </c>
      <c r="D143" s="1">
        <v>58</v>
      </c>
      <c r="E143" s="1">
        <v>50</v>
      </c>
      <c r="F143" s="1">
        <v>23</v>
      </c>
      <c r="G143" s="1">
        <v>20</v>
      </c>
      <c r="H143" s="1">
        <v>6</v>
      </c>
      <c r="I143" s="1">
        <v>4</v>
      </c>
      <c r="J143" s="1">
        <v>0</v>
      </c>
      <c r="K143" s="1">
        <v>0</v>
      </c>
      <c r="L143" s="1">
        <v>0</v>
      </c>
      <c r="M143" s="1">
        <v>0</v>
      </c>
      <c r="N143" s="1">
        <v>361</v>
      </c>
      <c r="O143" s="2">
        <v>2.2400000000000002</v>
      </c>
      <c r="P143" s="1">
        <v>27</v>
      </c>
      <c r="Q143" s="1">
        <v>19</v>
      </c>
      <c r="R143" s="1">
        <v>8</v>
      </c>
    </row>
    <row r="144" spans="1:18" x14ac:dyDescent="0.2">
      <c r="A144" s="1" t="s">
        <v>132</v>
      </c>
      <c r="B144" s="1" t="s">
        <v>513</v>
      </c>
      <c r="C144" s="1">
        <v>129</v>
      </c>
      <c r="D144" s="1">
        <v>56</v>
      </c>
      <c r="E144" s="1">
        <v>37</v>
      </c>
      <c r="F144" s="1">
        <v>19</v>
      </c>
      <c r="G144" s="1">
        <v>10</v>
      </c>
      <c r="H144" s="1">
        <v>5</v>
      </c>
      <c r="I144" s="1">
        <v>2</v>
      </c>
      <c r="J144" s="1">
        <v>0</v>
      </c>
      <c r="K144" s="1">
        <v>0</v>
      </c>
      <c r="L144" s="1">
        <v>0</v>
      </c>
      <c r="M144" s="1">
        <v>0</v>
      </c>
      <c r="N144" s="1">
        <v>264</v>
      </c>
      <c r="O144" s="2">
        <v>2.0499999999999998</v>
      </c>
      <c r="P144" s="1">
        <v>28</v>
      </c>
      <c r="Q144" s="1">
        <v>21</v>
      </c>
      <c r="R144" s="1">
        <v>10</v>
      </c>
    </row>
    <row r="145" spans="1:18" x14ac:dyDescent="0.2">
      <c r="A145" s="1" t="s">
        <v>133</v>
      </c>
      <c r="B145" s="1" t="s">
        <v>514</v>
      </c>
      <c r="C145" s="34">
        <v>3272</v>
      </c>
      <c r="D145" s="1">
        <v>1489</v>
      </c>
      <c r="E145" s="1">
        <v>659</v>
      </c>
      <c r="F145" s="1">
        <v>485</v>
      </c>
      <c r="G145" s="1">
        <v>377</v>
      </c>
      <c r="H145" s="1">
        <v>154</v>
      </c>
      <c r="I145" s="1">
        <v>68</v>
      </c>
      <c r="J145" s="1">
        <v>28</v>
      </c>
      <c r="K145" s="1">
        <v>9</v>
      </c>
      <c r="L145" s="1">
        <v>3</v>
      </c>
      <c r="M145" s="1">
        <v>0</v>
      </c>
      <c r="N145" s="1">
        <v>7243</v>
      </c>
      <c r="O145" s="2">
        <v>2.21</v>
      </c>
      <c r="P145" s="1">
        <v>190</v>
      </c>
      <c r="Q145" s="1">
        <v>176</v>
      </c>
      <c r="R145" s="1">
        <v>42</v>
      </c>
    </row>
    <row r="146" spans="1:18" x14ac:dyDescent="0.2">
      <c r="A146" s="1" t="s">
        <v>134</v>
      </c>
      <c r="B146" s="1" t="s">
        <v>515</v>
      </c>
      <c r="C146" s="34">
        <v>1427</v>
      </c>
      <c r="D146" s="1">
        <v>277</v>
      </c>
      <c r="E146" s="1">
        <v>316</v>
      </c>
      <c r="F146" s="1">
        <v>278</v>
      </c>
      <c r="G146" s="1">
        <v>324</v>
      </c>
      <c r="H146" s="1">
        <v>141</v>
      </c>
      <c r="I146" s="1">
        <v>58</v>
      </c>
      <c r="J146" s="1">
        <v>24</v>
      </c>
      <c r="K146" s="1">
        <v>6</v>
      </c>
      <c r="L146" s="1">
        <v>3</v>
      </c>
      <c r="M146" s="1">
        <v>0</v>
      </c>
      <c r="N146" s="1">
        <v>4335</v>
      </c>
      <c r="O146" s="2">
        <v>3.04</v>
      </c>
      <c r="P146" s="1">
        <v>137</v>
      </c>
      <c r="Q146" s="1">
        <v>134</v>
      </c>
      <c r="R146" s="1">
        <v>59</v>
      </c>
    </row>
    <row r="147" spans="1:18" x14ac:dyDescent="0.2">
      <c r="A147" s="1" t="s">
        <v>135</v>
      </c>
      <c r="B147" s="1" t="s">
        <v>516</v>
      </c>
      <c r="C147" s="1">
        <v>538</v>
      </c>
      <c r="D147" s="1">
        <v>130</v>
      </c>
      <c r="E147" s="1">
        <v>163</v>
      </c>
      <c r="F147" s="1">
        <v>109</v>
      </c>
      <c r="G147" s="1">
        <v>73</v>
      </c>
      <c r="H147" s="1">
        <v>40</v>
      </c>
      <c r="I147" s="1">
        <v>13</v>
      </c>
      <c r="J147" s="1">
        <v>10</v>
      </c>
      <c r="K147" s="1">
        <v>0</v>
      </c>
      <c r="L147" s="1">
        <v>0</v>
      </c>
      <c r="M147" s="1">
        <v>0</v>
      </c>
      <c r="N147" s="1">
        <v>1423</v>
      </c>
      <c r="O147" s="2">
        <v>2.64</v>
      </c>
      <c r="P147" s="1">
        <v>86</v>
      </c>
      <c r="Q147" s="1">
        <v>79</v>
      </c>
      <c r="R147" s="1">
        <v>25</v>
      </c>
    </row>
    <row r="148" spans="1:18" x14ac:dyDescent="0.2">
      <c r="A148" s="1" t="s">
        <v>136</v>
      </c>
      <c r="B148" s="1" t="s">
        <v>517</v>
      </c>
      <c r="C148" s="1">
        <v>246</v>
      </c>
      <c r="D148" s="1">
        <v>98</v>
      </c>
      <c r="E148" s="1">
        <v>54</v>
      </c>
      <c r="F148" s="1">
        <v>44</v>
      </c>
      <c r="G148" s="1">
        <v>39</v>
      </c>
      <c r="H148" s="1">
        <v>8</v>
      </c>
      <c r="I148" s="1">
        <v>3</v>
      </c>
      <c r="J148" s="1">
        <v>0</v>
      </c>
      <c r="K148" s="1">
        <v>0</v>
      </c>
      <c r="L148" s="1">
        <v>0</v>
      </c>
      <c r="M148" s="1">
        <v>0</v>
      </c>
      <c r="N148" s="1">
        <v>552</v>
      </c>
      <c r="O148" s="2">
        <v>2.2400000000000002</v>
      </c>
      <c r="P148" s="1">
        <v>56</v>
      </c>
      <c r="Q148" s="1">
        <v>33</v>
      </c>
      <c r="R148" s="1">
        <v>12</v>
      </c>
    </row>
    <row r="149" spans="1:18" x14ac:dyDescent="0.2">
      <c r="A149" s="1" t="s">
        <v>137</v>
      </c>
      <c r="B149" s="1" t="s">
        <v>518</v>
      </c>
      <c r="C149" s="1">
        <v>220</v>
      </c>
      <c r="D149" s="1">
        <v>94</v>
      </c>
      <c r="E149" s="1">
        <v>55</v>
      </c>
      <c r="F149" s="1">
        <v>32</v>
      </c>
      <c r="G149" s="1">
        <v>26</v>
      </c>
      <c r="H149" s="1">
        <v>12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470</v>
      </c>
      <c r="O149" s="2">
        <v>2.14</v>
      </c>
      <c r="P149" s="1">
        <v>59</v>
      </c>
      <c r="Q149" s="1">
        <v>21</v>
      </c>
      <c r="R149" s="1">
        <v>10</v>
      </c>
    </row>
    <row r="150" spans="1:18" x14ac:dyDescent="0.2">
      <c r="A150" s="1" t="s">
        <v>138</v>
      </c>
      <c r="B150" s="1" t="s">
        <v>1190</v>
      </c>
      <c r="C150" s="34">
        <v>142</v>
      </c>
      <c r="D150" s="1">
        <v>74</v>
      </c>
      <c r="E150" s="1">
        <v>30</v>
      </c>
      <c r="F150" s="1">
        <v>15</v>
      </c>
      <c r="G150" s="1">
        <v>15</v>
      </c>
      <c r="H150" s="1">
        <v>8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279</v>
      </c>
      <c r="O150" s="2">
        <v>1.96</v>
      </c>
      <c r="P150" s="1">
        <v>30</v>
      </c>
      <c r="Q150" s="1">
        <v>14</v>
      </c>
      <c r="R150" s="1">
        <v>5</v>
      </c>
    </row>
    <row r="151" spans="1:18" x14ac:dyDescent="0.2">
      <c r="A151" s="1" t="s">
        <v>139</v>
      </c>
      <c r="B151" s="1" t="s">
        <v>519</v>
      </c>
      <c r="C151" s="34">
        <v>1613</v>
      </c>
      <c r="D151" s="1">
        <v>754</v>
      </c>
      <c r="E151" s="1">
        <v>368</v>
      </c>
      <c r="F151" s="1">
        <v>219</v>
      </c>
      <c r="G151" s="1">
        <v>185</v>
      </c>
      <c r="H151" s="1">
        <v>67</v>
      </c>
      <c r="I151" s="1">
        <v>18</v>
      </c>
      <c r="J151" s="1">
        <v>2</v>
      </c>
      <c r="K151" s="1">
        <v>0</v>
      </c>
      <c r="L151" s="1">
        <v>0</v>
      </c>
      <c r="M151" s="1">
        <v>0</v>
      </c>
      <c r="N151" s="1">
        <v>3344</v>
      </c>
      <c r="O151" s="2">
        <v>2.0699999999999998</v>
      </c>
      <c r="P151" s="1">
        <v>344</v>
      </c>
      <c r="Q151" s="1">
        <v>126</v>
      </c>
      <c r="R151" s="1">
        <v>50</v>
      </c>
    </row>
    <row r="152" spans="1:18" x14ac:dyDescent="0.2">
      <c r="A152" s="1" t="s">
        <v>140</v>
      </c>
      <c r="B152" s="1" t="s">
        <v>520</v>
      </c>
      <c r="C152" s="1">
        <v>885</v>
      </c>
      <c r="D152" s="1">
        <v>244</v>
      </c>
      <c r="E152" s="1">
        <v>255</v>
      </c>
      <c r="F152" s="1">
        <v>183</v>
      </c>
      <c r="G152" s="1">
        <v>137</v>
      </c>
      <c r="H152" s="1">
        <v>44</v>
      </c>
      <c r="I152" s="1">
        <v>18</v>
      </c>
      <c r="J152" s="1">
        <v>3</v>
      </c>
      <c r="K152" s="1">
        <v>1</v>
      </c>
      <c r="L152" s="1">
        <v>0</v>
      </c>
      <c r="M152" s="1">
        <v>0</v>
      </c>
      <c r="N152" s="1">
        <v>2208</v>
      </c>
      <c r="O152" s="2">
        <v>2.4900000000000002</v>
      </c>
      <c r="P152" s="1">
        <v>118</v>
      </c>
      <c r="Q152" s="1">
        <v>124</v>
      </c>
      <c r="R152" s="1">
        <v>40</v>
      </c>
    </row>
    <row r="153" spans="1:18" x14ac:dyDescent="0.2">
      <c r="A153" s="1" t="s">
        <v>141</v>
      </c>
      <c r="B153" s="1" t="s">
        <v>521</v>
      </c>
      <c r="C153" s="1">
        <v>353</v>
      </c>
      <c r="D153" s="1">
        <v>123</v>
      </c>
      <c r="E153" s="1">
        <v>86</v>
      </c>
      <c r="F153" s="1">
        <v>57</v>
      </c>
      <c r="G153" s="1">
        <v>57</v>
      </c>
      <c r="H153" s="1">
        <v>22</v>
      </c>
      <c r="I153" s="1">
        <v>7</v>
      </c>
      <c r="J153" s="1">
        <v>1</v>
      </c>
      <c r="K153" s="1">
        <v>0</v>
      </c>
      <c r="L153" s="1">
        <v>0</v>
      </c>
      <c r="M153" s="1">
        <v>0</v>
      </c>
      <c r="N153" s="1">
        <v>853</v>
      </c>
      <c r="O153" s="2">
        <v>2.42</v>
      </c>
      <c r="P153" s="1">
        <v>51</v>
      </c>
      <c r="Q153" s="1">
        <v>36</v>
      </c>
      <c r="R153" s="1">
        <v>9</v>
      </c>
    </row>
    <row r="154" spans="1:18" x14ac:dyDescent="0.2">
      <c r="A154" s="1" t="s">
        <v>142</v>
      </c>
      <c r="B154" s="1" t="s">
        <v>522</v>
      </c>
      <c r="C154" s="1">
        <v>40</v>
      </c>
      <c r="D154" s="1">
        <v>6</v>
      </c>
      <c r="E154" s="1">
        <v>15</v>
      </c>
      <c r="F154" s="1">
        <v>7</v>
      </c>
      <c r="G154" s="1">
        <v>5</v>
      </c>
      <c r="H154" s="1">
        <v>2</v>
      </c>
      <c r="I154" s="1">
        <v>4</v>
      </c>
      <c r="J154" s="1">
        <v>1</v>
      </c>
      <c r="K154" s="1">
        <v>0</v>
      </c>
      <c r="L154" s="1">
        <v>0</v>
      </c>
      <c r="M154" s="1">
        <v>0</v>
      </c>
      <c r="N154" s="1">
        <v>118</v>
      </c>
      <c r="O154" s="2">
        <v>2.95</v>
      </c>
      <c r="P154" s="1">
        <v>4</v>
      </c>
      <c r="Q154" s="1">
        <v>7</v>
      </c>
      <c r="R154" s="1">
        <v>1</v>
      </c>
    </row>
    <row r="155" spans="1:18" x14ac:dyDescent="0.2">
      <c r="A155" s="1" t="s">
        <v>143</v>
      </c>
      <c r="B155" s="1" t="s">
        <v>1191</v>
      </c>
      <c r="C155" s="1">
        <v>180</v>
      </c>
      <c r="D155" s="1">
        <v>35</v>
      </c>
      <c r="E155" s="1">
        <v>41</v>
      </c>
      <c r="F155" s="1">
        <v>24</v>
      </c>
      <c r="G155" s="1">
        <v>26</v>
      </c>
      <c r="H155" s="1">
        <v>25</v>
      </c>
      <c r="I155" s="1">
        <v>16</v>
      </c>
      <c r="J155" s="1">
        <v>9</v>
      </c>
      <c r="K155" s="1">
        <v>3</v>
      </c>
      <c r="L155" s="1">
        <v>1</v>
      </c>
      <c r="M155" s="1">
        <v>0</v>
      </c>
      <c r="N155" s="1">
        <v>610</v>
      </c>
      <c r="O155" s="2">
        <v>3.39</v>
      </c>
      <c r="P155" s="1">
        <v>19</v>
      </c>
      <c r="Q155" s="1">
        <v>20</v>
      </c>
      <c r="R155" s="1">
        <v>3</v>
      </c>
    </row>
    <row r="156" spans="1:18" x14ac:dyDescent="0.2">
      <c r="A156" s="1" t="s">
        <v>144</v>
      </c>
      <c r="B156" s="1" t="s">
        <v>523</v>
      </c>
      <c r="C156" s="1">
        <v>335</v>
      </c>
      <c r="D156" s="1">
        <v>84</v>
      </c>
      <c r="E156" s="1">
        <v>96</v>
      </c>
      <c r="F156" s="1">
        <v>71</v>
      </c>
      <c r="G156" s="1">
        <v>57</v>
      </c>
      <c r="H156" s="1">
        <v>20</v>
      </c>
      <c r="I156" s="1">
        <v>4</v>
      </c>
      <c r="J156" s="1">
        <v>3</v>
      </c>
      <c r="K156" s="1">
        <v>0</v>
      </c>
      <c r="L156" s="1">
        <v>0</v>
      </c>
      <c r="M156" s="1">
        <v>0</v>
      </c>
      <c r="N156" s="1">
        <v>862</v>
      </c>
      <c r="O156" s="2">
        <v>2.57</v>
      </c>
      <c r="P156" s="1">
        <v>44</v>
      </c>
      <c r="Q156" s="1">
        <v>36</v>
      </c>
      <c r="R156" s="1">
        <v>6</v>
      </c>
    </row>
    <row r="157" spans="1:18" x14ac:dyDescent="0.2">
      <c r="A157" s="1" t="s">
        <v>145</v>
      </c>
      <c r="B157" s="1" t="s">
        <v>524</v>
      </c>
      <c r="C157" s="1">
        <v>300</v>
      </c>
      <c r="D157" s="1">
        <v>83</v>
      </c>
      <c r="E157" s="1">
        <v>82</v>
      </c>
      <c r="F157" s="1">
        <v>66</v>
      </c>
      <c r="G157" s="1">
        <v>41</v>
      </c>
      <c r="H157" s="1">
        <v>23</v>
      </c>
      <c r="I157" s="1">
        <v>4</v>
      </c>
      <c r="J157" s="1">
        <v>0</v>
      </c>
      <c r="K157" s="1">
        <v>1</v>
      </c>
      <c r="L157" s="1">
        <v>0</v>
      </c>
      <c r="M157" s="1">
        <v>0</v>
      </c>
      <c r="N157" s="1">
        <v>756</v>
      </c>
      <c r="O157" s="2">
        <v>2.52</v>
      </c>
      <c r="P157" s="1">
        <v>33</v>
      </c>
      <c r="Q157" s="1">
        <v>37</v>
      </c>
      <c r="R157" s="1">
        <v>10</v>
      </c>
    </row>
    <row r="158" spans="1:18" x14ac:dyDescent="0.2">
      <c r="A158" s="1" t="s">
        <v>146</v>
      </c>
      <c r="B158" s="1" t="s">
        <v>525</v>
      </c>
      <c r="C158" s="1">
        <v>201</v>
      </c>
      <c r="D158" s="1">
        <v>62</v>
      </c>
      <c r="E158" s="1">
        <v>60</v>
      </c>
      <c r="F158" s="1">
        <v>36</v>
      </c>
      <c r="G158" s="1">
        <v>23</v>
      </c>
      <c r="H158" s="1">
        <v>18</v>
      </c>
      <c r="I158" s="1">
        <v>1</v>
      </c>
      <c r="J158" s="1">
        <v>1</v>
      </c>
      <c r="K158" s="1">
        <v>0</v>
      </c>
      <c r="L158" s="1">
        <v>0</v>
      </c>
      <c r="M158" s="1">
        <v>0</v>
      </c>
      <c r="N158" s="1">
        <v>485</v>
      </c>
      <c r="O158" s="2">
        <v>2.41</v>
      </c>
      <c r="P158" s="1">
        <v>16</v>
      </c>
      <c r="Q158" s="1">
        <v>35</v>
      </c>
      <c r="R158" s="1">
        <v>10</v>
      </c>
    </row>
    <row r="159" spans="1:18" x14ac:dyDescent="0.2">
      <c r="A159" s="1" t="s">
        <v>147</v>
      </c>
      <c r="B159" s="1" t="s">
        <v>526</v>
      </c>
      <c r="C159" s="34">
        <v>120</v>
      </c>
      <c r="D159" s="1">
        <v>46</v>
      </c>
      <c r="E159" s="1">
        <v>27</v>
      </c>
      <c r="F159" s="1">
        <v>26</v>
      </c>
      <c r="G159" s="1">
        <v>16</v>
      </c>
      <c r="H159" s="1">
        <v>5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267</v>
      </c>
      <c r="O159" s="2">
        <v>2.23</v>
      </c>
      <c r="P159" s="1">
        <v>23</v>
      </c>
      <c r="Q159" s="1">
        <v>12</v>
      </c>
      <c r="R159" s="1">
        <v>3</v>
      </c>
    </row>
    <row r="160" spans="1:18" x14ac:dyDescent="0.2">
      <c r="A160" s="1" t="s">
        <v>148</v>
      </c>
      <c r="B160" s="1" t="s">
        <v>527</v>
      </c>
      <c r="C160" s="1">
        <v>281</v>
      </c>
      <c r="D160" s="1">
        <v>83</v>
      </c>
      <c r="E160" s="1">
        <v>71</v>
      </c>
      <c r="F160" s="1">
        <v>54</v>
      </c>
      <c r="G160" s="1">
        <v>48</v>
      </c>
      <c r="H160" s="1">
        <v>15</v>
      </c>
      <c r="I160" s="1">
        <v>5</v>
      </c>
      <c r="J160" s="1">
        <v>4</v>
      </c>
      <c r="K160" s="1">
        <v>1</v>
      </c>
      <c r="L160" s="1">
        <v>0</v>
      </c>
      <c r="M160" s="1">
        <v>0</v>
      </c>
      <c r="N160" s="1">
        <v>720</v>
      </c>
      <c r="O160" s="2">
        <v>2.56</v>
      </c>
      <c r="P160" s="1">
        <v>44</v>
      </c>
      <c r="Q160" s="1">
        <v>35</v>
      </c>
      <c r="R160" s="1">
        <v>14</v>
      </c>
    </row>
    <row r="161" spans="1:18" x14ac:dyDescent="0.2">
      <c r="A161" s="1" t="s">
        <v>149</v>
      </c>
      <c r="B161" s="1" t="s">
        <v>528</v>
      </c>
      <c r="C161" s="1">
        <v>424</v>
      </c>
      <c r="D161" s="1">
        <v>117</v>
      </c>
      <c r="E161" s="1">
        <v>121</v>
      </c>
      <c r="F161" s="1">
        <v>84</v>
      </c>
      <c r="G161" s="1">
        <v>69</v>
      </c>
      <c r="H161" s="1">
        <v>27</v>
      </c>
      <c r="I161" s="1">
        <v>5</v>
      </c>
      <c r="J161" s="1">
        <v>1</v>
      </c>
      <c r="K161" s="1">
        <v>0</v>
      </c>
      <c r="L161" s="1">
        <v>0</v>
      </c>
      <c r="M161" s="1">
        <v>0</v>
      </c>
      <c r="N161" s="1">
        <v>1059</v>
      </c>
      <c r="O161" s="2">
        <v>2.5</v>
      </c>
      <c r="P161" s="1">
        <v>37</v>
      </c>
      <c r="Q161" s="1">
        <v>39</v>
      </c>
      <c r="R161" s="1">
        <v>9</v>
      </c>
    </row>
    <row r="162" spans="1:18" x14ac:dyDescent="0.2">
      <c r="A162" s="1" t="s">
        <v>150</v>
      </c>
      <c r="B162" s="1" t="s">
        <v>529</v>
      </c>
      <c r="C162" s="1">
        <v>366</v>
      </c>
      <c r="D162" s="1">
        <v>97</v>
      </c>
      <c r="E162" s="1">
        <v>100</v>
      </c>
      <c r="F162" s="1">
        <v>76</v>
      </c>
      <c r="G162" s="1">
        <v>59</v>
      </c>
      <c r="H162" s="1">
        <v>21</v>
      </c>
      <c r="I162" s="1">
        <v>9</v>
      </c>
      <c r="J162" s="1">
        <v>4</v>
      </c>
      <c r="K162" s="1">
        <v>0</v>
      </c>
      <c r="L162" s="1">
        <v>0</v>
      </c>
      <c r="M162" s="1">
        <v>0</v>
      </c>
      <c r="N162" s="1">
        <v>948</v>
      </c>
      <c r="O162" s="2">
        <v>2.59</v>
      </c>
      <c r="P162" s="1">
        <v>30</v>
      </c>
      <c r="Q162" s="1">
        <v>34</v>
      </c>
      <c r="R162" s="1">
        <v>6</v>
      </c>
    </row>
    <row r="163" spans="1:18" x14ac:dyDescent="0.2">
      <c r="A163" s="1" t="s">
        <v>151</v>
      </c>
      <c r="B163" s="1" t="s">
        <v>530</v>
      </c>
      <c r="C163" s="1">
        <v>620</v>
      </c>
      <c r="D163" s="1">
        <v>214</v>
      </c>
      <c r="E163" s="1">
        <v>187</v>
      </c>
      <c r="F163" s="1">
        <v>132</v>
      </c>
      <c r="G163" s="1">
        <v>63</v>
      </c>
      <c r="H163" s="1">
        <v>18</v>
      </c>
      <c r="I163" s="1">
        <v>4</v>
      </c>
      <c r="J163" s="1">
        <v>0</v>
      </c>
      <c r="K163" s="1">
        <v>1</v>
      </c>
      <c r="L163" s="1">
        <v>0</v>
      </c>
      <c r="M163" s="1">
        <v>1</v>
      </c>
      <c r="N163" s="1">
        <v>1368</v>
      </c>
      <c r="O163" s="2">
        <v>2.21</v>
      </c>
      <c r="P163" s="1">
        <v>130</v>
      </c>
      <c r="Q163" s="1">
        <v>50</v>
      </c>
      <c r="R163" s="1">
        <v>12</v>
      </c>
    </row>
    <row r="164" spans="1:18" x14ac:dyDescent="0.2">
      <c r="A164" s="1" t="s">
        <v>152</v>
      </c>
      <c r="B164" s="1" t="s">
        <v>531</v>
      </c>
      <c r="C164" s="1">
        <v>358</v>
      </c>
      <c r="D164" s="1">
        <v>75</v>
      </c>
      <c r="E164" s="1">
        <v>122</v>
      </c>
      <c r="F164" s="1">
        <v>76</v>
      </c>
      <c r="G164" s="1">
        <v>61</v>
      </c>
      <c r="H164" s="1">
        <v>18</v>
      </c>
      <c r="I164" s="1">
        <v>4</v>
      </c>
      <c r="J164" s="1">
        <v>0</v>
      </c>
      <c r="K164" s="1">
        <v>0</v>
      </c>
      <c r="L164" s="1">
        <v>1</v>
      </c>
      <c r="M164" s="1">
        <v>1</v>
      </c>
      <c r="N164" s="1">
        <v>924</v>
      </c>
      <c r="O164" s="2">
        <v>2.58</v>
      </c>
      <c r="P164" s="1">
        <v>26</v>
      </c>
      <c r="Q164" s="1">
        <v>48</v>
      </c>
      <c r="R164" s="1">
        <v>8</v>
      </c>
    </row>
    <row r="165" spans="1:18" x14ac:dyDescent="0.2">
      <c r="A165" s="1" t="s">
        <v>153</v>
      </c>
      <c r="B165" s="1" t="s">
        <v>532</v>
      </c>
      <c r="C165" s="1">
        <v>282</v>
      </c>
      <c r="D165" s="1">
        <v>106</v>
      </c>
      <c r="E165" s="1">
        <v>88</v>
      </c>
      <c r="F165" s="1">
        <v>35</v>
      </c>
      <c r="G165" s="1">
        <v>41</v>
      </c>
      <c r="H165" s="1">
        <v>7</v>
      </c>
      <c r="I165" s="1">
        <v>3</v>
      </c>
      <c r="J165" s="1">
        <v>2</v>
      </c>
      <c r="K165" s="1">
        <v>0</v>
      </c>
      <c r="L165" s="1">
        <v>0</v>
      </c>
      <c r="M165" s="1">
        <v>0</v>
      </c>
      <c r="N165" s="1">
        <v>618</v>
      </c>
      <c r="O165" s="2">
        <v>2.19</v>
      </c>
      <c r="P165" s="1">
        <v>36</v>
      </c>
      <c r="Q165" s="1">
        <v>38</v>
      </c>
      <c r="R165" s="1">
        <v>14</v>
      </c>
    </row>
    <row r="166" spans="1:18" x14ac:dyDescent="0.2">
      <c r="A166" s="1" t="s">
        <v>154</v>
      </c>
      <c r="B166" s="1" t="s">
        <v>533</v>
      </c>
      <c r="C166" s="1">
        <v>400</v>
      </c>
      <c r="D166" s="1">
        <v>93</v>
      </c>
      <c r="E166" s="1">
        <v>106</v>
      </c>
      <c r="F166" s="1">
        <v>87</v>
      </c>
      <c r="G166" s="1">
        <v>76</v>
      </c>
      <c r="H166" s="1">
        <v>29</v>
      </c>
      <c r="I166" s="1">
        <v>9</v>
      </c>
      <c r="J166" s="1">
        <v>0</v>
      </c>
      <c r="K166" s="1">
        <v>0</v>
      </c>
      <c r="L166" s="1">
        <v>0</v>
      </c>
      <c r="M166" s="1">
        <v>0</v>
      </c>
      <c r="N166" s="1">
        <v>1069</v>
      </c>
      <c r="O166" s="2">
        <v>2.67</v>
      </c>
      <c r="P166" s="1">
        <v>42</v>
      </c>
      <c r="Q166" s="1">
        <v>41</v>
      </c>
      <c r="R166" s="1">
        <v>13</v>
      </c>
    </row>
    <row r="167" spans="1:18" x14ac:dyDescent="0.2">
      <c r="A167" s="1" t="s">
        <v>155</v>
      </c>
      <c r="B167" s="1" t="s">
        <v>534</v>
      </c>
      <c r="C167" s="1">
        <v>430</v>
      </c>
      <c r="D167" s="1">
        <v>119</v>
      </c>
      <c r="E167" s="1">
        <v>125</v>
      </c>
      <c r="F167" s="1">
        <v>88</v>
      </c>
      <c r="G167" s="1">
        <v>62</v>
      </c>
      <c r="H167" s="1">
        <v>30</v>
      </c>
      <c r="I167" s="1">
        <v>5</v>
      </c>
      <c r="J167" s="1">
        <v>0</v>
      </c>
      <c r="K167" s="1">
        <v>1</v>
      </c>
      <c r="L167" s="1">
        <v>0</v>
      </c>
      <c r="M167" s="1">
        <v>0</v>
      </c>
      <c r="N167" s="1">
        <v>1069</v>
      </c>
      <c r="O167" s="2">
        <v>2.4900000000000002</v>
      </c>
      <c r="P167" s="1">
        <v>48</v>
      </c>
      <c r="Q167" s="1">
        <v>33</v>
      </c>
      <c r="R167" s="1">
        <v>9</v>
      </c>
    </row>
    <row r="168" spans="1:18" x14ac:dyDescent="0.2">
      <c r="A168" s="1" t="s">
        <v>156</v>
      </c>
      <c r="B168" s="1" t="s">
        <v>535</v>
      </c>
      <c r="C168" s="1">
        <v>353</v>
      </c>
      <c r="D168" s="1">
        <v>96</v>
      </c>
      <c r="E168" s="1">
        <v>96</v>
      </c>
      <c r="F168" s="1">
        <v>65</v>
      </c>
      <c r="G168" s="1">
        <v>69</v>
      </c>
      <c r="H168" s="1">
        <v>14</v>
      </c>
      <c r="I168" s="1">
        <v>11</v>
      </c>
      <c r="J168" s="1">
        <v>2</v>
      </c>
      <c r="K168" s="1">
        <v>0</v>
      </c>
      <c r="L168" s="1">
        <v>0</v>
      </c>
      <c r="M168" s="1">
        <v>0</v>
      </c>
      <c r="N168" s="1">
        <v>909</v>
      </c>
      <c r="O168" s="2">
        <v>2.58</v>
      </c>
      <c r="P168" s="1">
        <v>34</v>
      </c>
      <c r="Q168" s="1">
        <v>41</v>
      </c>
      <c r="R168" s="1">
        <v>9</v>
      </c>
    </row>
    <row r="169" spans="1:18" x14ac:dyDescent="0.2">
      <c r="A169" s="1" t="s">
        <v>157</v>
      </c>
      <c r="B169" s="1" t="s">
        <v>536</v>
      </c>
      <c r="C169" s="1">
        <v>470</v>
      </c>
      <c r="D169" s="1">
        <v>113</v>
      </c>
      <c r="E169" s="1">
        <v>131</v>
      </c>
      <c r="F169" s="1">
        <v>86</v>
      </c>
      <c r="G169" s="1">
        <v>103</v>
      </c>
      <c r="H169" s="1">
        <v>31</v>
      </c>
      <c r="I169" s="1">
        <v>5</v>
      </c>
      <c r="J169" s="1">
        <v>1</v>
      </c>
      <c r="K169" s="1">
        <v>0</v>
      </c>
      <c r="L169" s="1">
        <v>0</v>
      </c>
      <c r="M169" s="1">
        <v>0</v>
      </c>
      <c r="N169" s="1">
        <v>1237</v>
      </c>
      <c r="O169" s="2">
        <v>2.63</v>
      </c>
      <c r="P169" s="1">
        <v>32</v>
      </c>
      <c r="Q169" s="1">
        <v>46</v>
      </c>
      <c r="R169" s="1">
        <v>9</v>
      </c>
    </row>
    <row r="170" spans="1:18" x14ac:dyDescent="0.2">
      <c r="A170" s="1" t="s">
        <v>158</v>
      </c>
      <c r="B170" s="1" t="s">
        <v>537</v>
      </c>
      <c r="C170" s="1">
        <v>377</v>
      </c>
      <c r="D170" s="1">
        <v>100</v>
      </c>
      <c r="E170" s="1">
        <v>123</v>
      </c>
      <c r="F170" s="1">
        <v>64</v>
      </c>
      <c r="G170" s="1">
        <v>59</v>
      </c>
      <c r="H170" s="1">
        <v>26</v>
      </c>
      <c r="I170" s="1">
        <v>4</v>
      </c>
      <c r="J170" s="1">
        <v>1</v>
      </c>
      <c r="K170" s="1">
        <v>0</v>
      </c>
      <c r="L170" s="1">
        <v>0</v>
      </c>
      <c r="M170" s="1">
        <v>0</v>
      </c>
      <c r="N170" s="1">
        <v>935</v>
      </c>
      <c r="O170" s="2">
        <v>2.48</v>
      </c>
      <c r="P170" s="1">
        <v>43</v>
      </c>
      <c r="Q170" s="1">
        <v>48</v>
      </c>
      <c r="R170" s="1">
        <v>11</v>
      </c>
    </row>
    <row r="171" spans="1:18" x14ac:dyDescent="0.2">
      <c r="A171" s="1" t="s">
        <v>159</v>
      </c>
      <c r="B171" s="1" t="s">
        <v>538</v>
      </c>
      <c r="C171" s="1">
        <v>130</v>
      </c>
      <c r="D171" s="1">
        <v>74</v>
      </c>
      <c r="E171" s="1">
        <v>24</v>
      </c>
      <c r="F171" s="1">
        <v>11</v>
      </c>
      <c r="G171" s="1">
        <v>19</v>
      </c>
      <c r="H171" s="1">
        <v>2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241</v>
      </c>
      <c r="O171" s="2">
        <v>1.85</v>
      </c>
      <c r="P171" s="1">
        <v>37</v>
      </c>
      <c r="Q171" s="1">
        <v>13</v>
      </c>
      <c r="R171" s="1">
        <v>6</v>
      </c>
    </row>
    <row r="172" spans="1:18" x14ac:dyDescent="0.2">
      <c r="A172" s="1" t="s">
        <v>160</v>
      </c>
      <c r="B172" s="1" t="s">
        <v>539</v>
      </c>
      <c r="C172" s="1">
        <v>88</v>
      </c>
      <c r="D172" s="1">
        <v>36</v>
      </c>
      <c r="E172" s="1">
        <v>20</v>
      </c>
      <c r="F172" s="1">
        <v>18</v>
      </c>
      <c r="G172" s="1">
        <v>12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190</v>
      </c>
      <c r="O172" s="2">
        <v>2.16</v>
      </c>
      <c r="P172" s="1">
        <v>18</v>
      </c>
      <c r="Q172" s="1">
        <v>13</v>
      </c>
      <c r="R172" s="1">
        <v>2</v>
      </c>
    </row>
    <row r="173" spans="1:18" x14ac:dyDescent="0.2">
      <c r="A173" s="1" t="s">
        <v>161</v>
      </c>
      <c r="B173" s="1" t="s">
        <v>540</v>
      </c>
      <c r="C173" s="1">
        <v>57</v>
      </c>
      <c r="D173" s="1">
        <v>21</v>
      </c>
      <c r="E173" s="1">
        <v>18</v>
      </c>
      <c r="F173" s="1">
        <v>7</v>
      </c>
      <c r="G173" s="1">
        <v>7</v>
      </c>
      <c r="H173" s="1">
        <v>4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126</v>
      </c>
      <c r="O173" s="2">
        <v>2.21</v>
      </c>
      <c r="P173" s="1">
        <v>13</v>
      </c>
      <c r="Q173" s="1">
        <v>10</v>
      </c>
      <c r="R173" s="1">
        <v>3</v>
      </c>
    </row>
    <row r="174" spans="1:18" x14ac:dyDescent="0.2">
      <c r="A174" s="1" t="s">
        <v>372</v>
      </c>
      <c r="B174" s="1" t="s">
        <v>750</v>
      </c>
      <c r="C174" s="1">
        <v>211</v>
      </c>
      <c r="D174" s="1">
        <v>105</v>
      </c>
      <c r="E174" s="1">
        <v>48</v>
      </c>
      <c r="F174" s="1">
        <v>27</v>
      </c>
      <c r="G174" s="1">
        <v>21</v>
      </c>
      <c r="H174" s="1">
        <v>7</v>
      </c>
      <c r="I174" s="1">
        <v>2</v>
      </c>
      <c r="J174" s="1">
        <v>0</v>
      </c>
      <c r="K174" s="1">
        <v>1</v>
      </c>
      <c r="L174" s="1">
        <v>0</v>
      </c>
      <c r="M174" s="1">
        <v>0</v>
      </c>
      <c r="N174" s="1">
        <v>421</v>
      </c>
      <c r="O174" s="2">
        <v>2</v>
      </c>
      <c r="P174" s="1">
        <v>19</v>
      </c>
      <c r="Q174" s="1">
        <v>13</v>
      </c>
      <c r="R174" s="1">
        <v>3</v>
      </c>
    </row>
    <row r="175" spans="1:18" x14ac:dyDescent="0.2">
      <c r="A175" s="1" t="s">
        <v>373</v>
      </c>
      <c r="B175" s="1" t="s">
        <v>751</v>
      </c>
      <c r="C175" s="1">
        <v>356</v>
      </c>
      <c r="D175" s="1">
        <v>110</v>
      </c>
      <c r="E175" s="1">
        <v>73</v>
      </c>
      <c r="F175" s="1">
        <v>64</v>
      </c>
      <c r="G175" s="1">
        <v>62</v>
      </c>
      <c r="H175" s="1">
        <v>28</v>
      </c>
      <c r="I175" s="1">
        <v>14</v>
      </c>
      <c r="J175" s="1">
        <v>4</v>
      </c>
      <c r="K175" s="1">
        <v>1</v>
      </c>
      <c r="L175" s="1">
        <v>0</v>
      </c>
      <c r="M175" s="1">
        <v>0</v>
      </c>
      <c r="N175" s="1">
        <v>956</v>
      </c>
      <c r="O175" s="2">
        <v>2.69</v>
      </c>
      <c r="P175" s="1">
        <v>33</v>
      </c>
      <c r="Q175" s="1">
        <v>25</v>
      </c>
      <c r="R175" s="1">
        <v>11</v>
      </c>
    </row>
    <row r="176" spans="1:18" x14ac:dyDescent="0.2">
      <c r="A176" s="1" t="s">
        <v>374</v>
      </c>
      <c r="B176" s="1" t="s">
        <v>752</v>
      </c>
      <c r="C176" s="1">
        <v>717</v>
      </c>
      <c r="D176" s="1">
        <v>214</v>
      </c>
      <c r="E176" s="1">
        <v>159</v>
      </c>
      <c r="F176" s="1">
        <v>157</v>
      </c>
      <c r="G176" s="1">
        <v>128</v>
      </c>
      <c r="H176" s="1">
        <v>45</v>
      </c>
      <c r="I176" s="1">
        <v>11</v>
      </c>
      <c r="J176" s="1">
        <v>3</v>
      </c>
      <c r="K176" s="1">
        <v>0</v>
      </c>
      <c r="L176" s="1">
        <v>0</v>
      </c>
      <c r="M176" s="1">
        <v>0</v>
      </c>
      <c r="N176" s="1">
        <v>1827</v>
      </c>
      <c r="O176" s="2">
        <v>2.5499999999999998</v>
      </c>
      <c r="P176" s="1">
        <v>68</v>
      </c>
      <c r="Q176" s="1">
        <v>46</v>
      </c>
      <c r="R176" s="1">
        <v>18</v>
      </c>
    </row>
    <row r="177" spans="1:18" x14ac:dyDescent="0.2">
      <c r="A177" s="1" t="s">
        <v>162</v>
      </c>
      <c r="B177" s="1" t="s">
        <v>541</v>
      </c>
      <c r="C177" s="34">
        <v>281</v>
      </c>
      <c r="D177" s="1">
        <v>47</v>
      </c>
      <c r="E177" s="1">
        <v>84</v>
      </c>
      <c r="F177" s="1">
        <v>55</v>
      </c>
      <c r="G177" s="1">
        <v>50</v>
      </c>
      <c r="H177" s="1">
        <v>26</v>
      </c>
      <c r="I177" s="1">
        <v>14</v>
      </c>
      <c r="J177" s="1">
        <v>4</v>
      </c>
      <c r="K177" s="1">
        <v>1</v>
      </c>
      <c r="L177" s="1">
        <v>0</v>
      </c>
      <c r="M177" s="1">
        <v>0</v>
      </c>
      <c r="N177" s="1">
        <v>830</v>
      </c>
      <c r="O177" s="2">
        <v>2.95</v>
      </c>
      <c r="P177" s="1">
        <v>24</v>
      </c>
      <c r="Q177" s="1">
        <v>34</v>
      </c>
      <c r="R177" s="1">
        <v>6</v>
      </c>
    </row>
    <row r="178" spans="1:18" x14ac:dyDescent="0.2">
      <c r="A178" s="1" t="s">
        <v>163</v>
      </c>
      <c r="B178" s="1" t="s">
        <v>542</v>
      </c>
      <c r="C178" s="34">
        <v>2216</v>
      </c>
      <c r="D178" s="1">
        <v>1147</v>
      </c>
      <c r="E178" s="1">
        <v>380</v>
      </c>
      <c r="F178" s="1">
        <v>281</v>
      </c>
      <c r="G178" s="1">
        <v>244</v>
      </c>
      <c r="H178" s="1">
        <v>100</v>
      </c>
      <c r="I178" s="1">
        <v>47</v>
      </c>
      <c r="J178" s="1">
        <v>13</v>
      </c>
      <c r="K178" s="1">
        <v>3</v>
      </c>
      <c r="L178" s="1">
        <v>1</v>
      </c>
      <c r="M178" s="1">
        <v>0</v>
      </c>
      <c r="N178" s="1">
        <v>4632</v>
      </c>
      <c r="O178" s="2">
        <v>2.09</v>
      </c>
      <c r="P178" s="1">
        <v>153</v>
      </c>
      <c r="Q178" s="1">
        <v>192</v>
      </c>
      <c r="R178" s="1">
        <v>48</v>
      </c>
    </row>
    <row r="179" spans="1:18" x14ac:dyDescent="0.2">
      <c r="A179" s="1" t="s">
        <v>164</v>
      </c>
      <c r="B179" s="1" t="s">
        <v>543</v>
      </c>
      <c r="C179" s="1">
        <v>271</v>
      </c>
      <c r="D179" s="1">
        <v>103</v>
      </c>
      <c r="E179" s="1">
        <v>76</v>
      </c>
      <c r="F179" s="1">
        <v>38</v>
      </c>
      <c r="G179" s="1">
        <v>34</v>
      </c>
      <c r="H179" s="1">
        <v>15</v>
      </c>
      <c r="I179" s="1">
        <v>4</v>
      </c>
      <c r="J179" s="1">
        <v>0</v>
      </c>
      <c r="K179" s="1">
        <v>1</v>
      </c>
      <c r="L179" s="1">
        <v>0</v>
      </c>
      <c r="M179" s="1">
        <v>0</v>
      </c>
      <c r="N179" s="1">
        <v>612</v>
      </c>
      <c r="O179" s="2">
        <v>2.2599999999999998</v>
      </c>
      <c r="P179" s="1">
        <v>64</v>
      </c>
      <c r="Q179" s="1">
        <v>39</v>
      </c>
      <c r="R179" s="1">
        <v>22</v>
      </c>
    </row>
    <row r="180" spans="1:18" x14ac:dyDescent="0.2">
      <c r="A180" s="1" t="s">
        <v>165</v>
      </c>
      <c r="B180" s="1" t="s">
        <v>544</v>
      </c>
      <c r="C180" s="1">
        <v>268</v>
      </c>
      <c r="D180" s="1">
        <v>95</v>
      </c>
      <c r="E180" s="1">
        <v>82</v>
      </c>
      <c r="F180" s="1">
        <v>52</v>
      </c>
      <c r="G180" s="1">
        <v>29</v>
      </c>
      <c r="H180" s="1">
        <v>6</v>
      </c>
      <c r="I180" s="1">
        <v>3</v>
      </c>
      <c r="J180" s="1">
        <v>0</v>
      </c>
      <c r="K180" s="1">
        <v>1</v>
      </c>
      <c r="L180" s="1">
        <v>0</v>
      </c>
      <c r="M180" s="1">
        <v>0</v>
      </c>
      <c r="N180" s="1">
        <v>587</v>
      </c>
      <c r="O180" s="2">
        <v>2.19</v>
      </c>
      <c r="P180" s="1">
        <v>60</v>
      </c>
      <c r="Q180" s="1">
        <v>35</v>
      </c>
      <c r="R180" s="1">
        <v>17</v>
      </c>
    </row>
    <row r="181" spans="1:18" x14ac:dyDescent="0.2">
      <c r="A181" s="1" t="s">
        <v>166</v>
      </c>
      <c r="B181" s="1" t="s">
        <v>545</v>
      </c>
      <c r="C181" s="1">
        <v>381</v>
      </c>
      <c r="D181" s="1">
        <v>157</v>
      </c>
      <c r="E181" s="1">
        <v>94</v>
      </c>
      <c r="F181" s="1">
        <v>55</v>
      </c>
      <c r="G181" s="1">
        <v>53</v>
      </c>
      <c r="H181" s="1">
        <v>20</v>
      </c>
      <c r="I181" s="1">
        <v>0</v>
      </c>
      <c r="J181" s="1">
        <v>1</v>
      </c>
      <c r="K181" s="1">
        <v>1</v>
      </c>
      <c r="L181" s="1">
        <v>0</v>
      </c>
      <c r="M181" s="1">
        <v>0</v>
      </c>
      <c r="N181" s="1">
        <v>837</v>
      </c>
      <c r="O181" s="2">
        <v>2.2000000000000002</v>
      </c>
      <c r="P181" s="1">
        <v>65</v>
      </c>
      <c r="Q181" s="1">
        <v>29</v>
      </c>
      <c r="R181" s="1">
        <v>12</v>
      </c>
    </row>
    <row r="182" spans="1:18" x14ac:dyDescent="0.2">
      <c r="A182" s="1" t="s">
        <v>167</v>
      </c>
      <c r="B182" s="1" t="s">
        <v>546</v>
      </c>
      <c r="C182" s="1">
        <v>343</v>
      </c>
      <c r="D182" s="1">
        <v>172</v>
      </c>
      <c r="E182" s="1">
        <v>85</v>
      </c>
      <c r="F182" s="1">
        <v>45</v>
      </c>
      <c r="G182" s="1">
        <v>32</v>
      </c>
      <c r="H182" s="1">
        <v>7</v>
      </c>
      <c r="I182" s="1">
        <v>2</v>
      </c>
      <c r="J182" s="1">
        <v>0</v>
      </c>
      <c r="K182" s="1">
        <v>0</v>
      </c>
      <c r="L182" s="1">
        <v>0</v>
      </c>
      <c r="M182" s="1">
        <v>0</v>
      </c>
      <c r="N182" s="1">
        <v>652</v>
      </c>
      <c r="O182" s="2">
        <v>1.9</v>
      </c>
      <c r="P182" s="1">
        <v>102</v>
      </c>
      <c r="Q182" s="1">
        <v>37</v>
      </c>
      <c r="R182" s="1">
        <v>16</v>
      </c>
    </row>
    <row r="183" spans="1:18" x14ac:dyDescent="0.2">
      <c r="A183" s="1" t="s">
        <v>168</v>
      </c>
      <c r="B183" s="1" t="s">
        <v>547</v>
      </c>
      <c r="C183" s="1">
        <v>245</v>
      </c>
      <c r="D183" s="1">
        <v>61</v>
      </c>
      <c r="E183" s="1">
        <v>89</v>
      </c>
      <c r="F183" s="1">
        <v>48</v>
      </c>
      <c r="G183" s="1">
        <v>31</v>
      </c>
      <c r="H183" s="1">
        <v>11</v>
      </c>
      <c r="I183" s="1">
        <v>4</v>
      </c>
      <c r="J183" s="1">
        <v>1</v>
      </c>
      <c r="K183" s="1">
        <v>0</v>
      </c>
      <c r="L183" s="1">
        <v>0</v>
      </c>
      <c r="M183" s="1">
        <v>0</v>
      </c>
      <c r="N183" s="1">
        <v>593</v>
      </c>
      <c r="O183" s="2">
        <v>2.42</v>
      </c>
      <c r="P183" s="1">
        <v>26</v>
      </c>
      <c r="Q183" s="1">
        <v>39</v>
      </c>
      <c r="R183" s="1">
        <v>12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4</v>
      </c>
      <c r="E185" s="1">
        <v>3</v>
      </c>
      <c r="F185" s="1">
        <v>1</v>
      </c>
      <c r="G185" s="1">
        <v>5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33</v>
      </c>
      <c r="O185" s="2">
        <v>2.54</v>
      </c>
      <c r="P185" s="1">
        <v>1</v>
      </c>
      <c r="Q185" s="1">
        <v>2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270</v>
      </c>
      <c r="D186" s="1">
        <v>118</v>
      </c>
      <c r="E186" s="1">
        <v>54</v>
      </c>
      <c r="F186" s="1">
        <v>34</v>
      </c>
      <c r="G186" s="1">
        <v>49</v>
      </c>
      <c r="H186" s="1">
        <v>9</v>
      </c>
      <c r="I186" s="1">
        <v>4</v>
      </c>
      <c r="J186" s="1">
        <v>2</v>
      </c>
      <c r="K186" s="1">
        <v>0</v>
      </c>
      <c r="L186" s="1">
        <v>0</v>
      </c>
      <c r="M186" s="1">
        <v>0</v>
      </c>
      <c r="N186" s="1">
        <v>607</v>
      </c>
      <c r="O186" s="2">
        <v>2.25</v>
      </c>
      <c r="P186" s="1">
        <v>39</v>
      </c>
      <c r="Q186" s="1">
        <v>11</v>
      </c>
      <c r="R186" s="1">
        <v>5</v>
      </c>
    </row>
    <row r="187" spans="1:18" x14ac:dyDescent="0.2">
      <c r="A187" s="1" t="s">
        <v>172</v>
      </c>
      <c r="B187" s="1" t="s">
        <v>551</v>
      </c>
      <c r="C187" s="1">
        <v>232</v>
      </c>
      <c r="D187" s="1">
        <v>62</v>
      </c>
      <c r="E187" s="1">
        <v>75</v>
      </c>
      <c r="F187" s="1">
        <v>46</v>
      </c>
      <c r="G187" s="1">
        <v>33</v>
      </c>
      <c r="H187" s="1">
        <v>9</v>
      </c>
      <c r="I187" s="1">
        <v>7</v>
      </c>
      <c r="J187" s="1">
        <v>0</v>
      </c>
      <c r="K187" s="1">
        <v>0</v>
      </c>
      <c r="L187" s="1">
        <v>0</v>
      </c>
      <c r="M187" s="1">
        <v>0</v>
      </c>
      <c r="N187" s="1">
        <v>569</v>
      </c>
      <c r="O187" s="2">
        <v>2.4500000000000002</v>
      </c>
      <c r="P187" s="1">
        <v>27</v>
      </c>
      <c r="Q187" s="1">
        <v>29</v>
      </c>
      <c r="R187" s="1">
        <v>15</v>
      </c>
    </row>
    <row r="188" spans="1:18" x14ac:dyDescent="0.2">
      <c r="A188" s="1" t="s">
        <v>173</v>
      </c>
      <c r="B188" s="1" t="s">
        <v>552</v>
      </c>
      <c r="C188" s="1">
        <v>316</v>
      </c>
      <c r="D188" s="1">
        <v>104</v>
      </c>
      <c r="E188" s="1">
        <v>79</v>
      </c>
      <c r="F188" s="1">
        <v>58</v>
      </c>
      <c r="G188" s="1">
        <v>49</v>
      </c>
      <c r="H188" s="1">
        <v>21</v>
      </c>
      <c r="I188" s="1">
        <v>3</v>
      </c>
      <c r="J188" s="1">
        <v>1</v>
      </c>
      <c r="K188" s="1">
        <v>0</v>
      </c>
      <c r="L188" s="1">
        <v>0</v>
      </c>
      <c r="M188" s="1">
        <v>1</v>
      </c>
      <c r="N188" s="1">
        <v>783</v>
      </c>
      <c r="O188" s="2">
        <v>2.48</v>
      </c>
      <c r="P188" s="1">
        <v>41</v>
      </c>
      <c r="Q188" s="1">
        <v>29</v>
      </c>
      <c r="R188" s="1">
        <v>6</v>
      </c>
    </row>
    <row r="189" spans="1:18" x14ac:dyDescent="0.2">
      <c r="A189" s="1" t="s">
        <v>174</v>
      </c>
      <c r="B189" s="1" t="s">
        <v>553</v>
      </c>
      <c r="C189" s="1">
        <v>605</v>
      </c>
      <c r="D189" s="1">
        <v>170</v>
      </c>
      <c r="E189" s="1">
        <v>194</v>
      </c>
      <c r="F189" s="1">
        <v>118</v>
      </c>
      <c r="G189" s="1">
        <v>84</v>
      </c>
      <c r="H189" s="1">
        <v>33</v>
      </c>
      <c r="I189" s="1">
        <v>6</v>
      </c>
      <c r="J189" s="1">
        <v>0</v>
      </c>
      <c r="K189" s="1">
        <v>0</v>
      </c>
      <c r="L189" s="1">
        <v>0</v>
      </c>
      <c r="M189" s="1">
        <v>0</v>
      </c>
      <c r="N189" s="1">
        <v>1449</v>
      </c>
      <c r="O189" s="2">
        <v>2.4</v>
      </c>
      <c r="P189" s="1">
        <v>75</v>
      </c>
      <c r="Q189" s="1">
        <v>97</v>
      </c>
      <c r="R189" s="1">
        <v>29</v>
      </c>
    </row>
    <row r="190" spans="1:18" x14ac:dyDescent="0.2">
      <c r="A190" s="1" t="s">
        <v>175</v>
      </c>
      <c r="B190" s="1" t="s">
        <v>554</v>
      </c>
      <c r="C190" s="1">
        <v>161</v>
      </c>
      <c r="D190" s="1">
        <v>46</v>
      </c>
      <c r="E190" s="1">
        <v>37</v>
      </c>
      <c r="F190" s="1">
        <v>32</v>
      </c>
      <c r="G190" s="1">
        <v>33</v>
      </c>
      <c r="H190" s="1">
        <v>10</v>
      </c>
      <c r="I190" s="1">
        <v>2</v>
      </c>
      <c r="J190" s="1">
        <v>0</v>
      </c>
      <c r="K190" s="1">
        <v>0</v>
      </c>
      <c r="L190" s="1">
        <v>1</v>
      </c>
      <c r="M190" s="1">
        <v>0</v>
      </c>
      <c r="N190" s="1">
        <v>419</v>
      </c>
      <c r="O190" s="2">
        <v>2.6</v>
      </c>
      <c r="P190" s="1">
        <v>14</v>
      </c>
      <c r="Q190" s="1">
        <v>12</v>
      </c>
      <c r="R190" s="1">
        <v>5</v>
      </c>
    </row>
    <row r="191" spans="1:18" x14ac:dyDescent="0.2">
      <c r="A191" s="1" t="s">
        <v>176</v>
      </c>
      <c r="B191" s="1" t="s">
        <v>555</v>
      </c>
      <c r="C191" s="1">
        <v>450</v>
      </c>
      <c r="D191" s="1">
        <v>190</v>
      </c>
      <c r="E191" s="1">
        <v>97</v>
      </c>
      <c r="F191" s="1">
        <v>72</v>
      </c>
      <c r="G191" s="1">
        <v>63</v>
      </c>
      <c r="H191" s="1">
        <v>16</v>
      </c>
      <c r="I191" s="1">
        <v>7</v>
      </c>
      <c r="J191" s="1">
        <v>5</v>
      </c>
      <c r="K191" s="1">
        <v>0</v>
      </c>
      <c r="L191" s="1">
        <v>0</v>
      </c>
      <c r="M191" s="1">
        <v>0</v>
      </c>
      <c r="N191" s="1">
        <v>1009</v>
      </c>
      <c r="O191" s="2">
        <v>2.2400000000000002</v>
      </c>
      <c r="P191" s="1">
        <v>33</v>
      </c>
      <c r="Q191" s="1">
        <v>24</v>
      </c>
      <c r="R191" s="1">
        <v>7</v>
      </c>
    </row>
    <row r="192" spans="1:18" x14ac:dyDescent="0.2">
      <c r="A192" s="1" t="s">
        <v>177</v>
      </c>
      <c r="B192" s="1" t="s">
        <v>556</v>
      </c>
      <c r="C192" s="1">
        <v>601</v>
      </c>
      <c r="D192" s="1">
        <v>192</v>
      </c>
      <c r="E192" s="1">
        <v>177</v>
      </c>
      <c r="F192" s="1">
        <v>114</v>
      </c>
      <c r="G192" s="1">
        <v>70</v>
      </c>
      <c r="H192" s="1">
        <v>33</v>
      </c>
      <c r="I192" s="1">
        <v>11</v>
      </c>
      <c r="J192" s="1">
        <v>4</v>
      </c>
      <c r="K192" s="1">
        <v>0</v>
      </c>
      <c r="L192" s="1">
        <v>0</v>
      </c>
      <c r="M192" s="1">
        <v>0</v>
      </c>
      <c r="N192" s="1">
        <v>1427</v>
      </c>
      <c r="O192" s="2">
        <v>2.37</v>
      </c>
      <c r="P192" s="1">
        <v>95</v>
      </c>
      <c r="Q192" s="1">
        <v>39</v>
      </c>
      <c r="R192" s="1">
        <v>6</v>
      </c>
    </row>
    <row r="193" spans="1:18" x14ac:dyDescent="0.2">
      <c r="A193" s="1" t="s">
        <v>178</v>
      </c>
      <c r="B193" s="1" t="s">
        <v>557</v>
      </c>
      <c r="C193" s="1">
        <v>484</v>
      </c>
      <c r="D193" s="1">
        <v>218</v>
      </c>
      <c r="E193" s="1">
        <v>124</v>
      </c>
      <c r="F193" s="1">
        <v>72</v>
      </c>
      <c r="G193" s="1">
        <v>46</v>
      </c>
      <c r="H193" s="1">
        <v>20</v>
      </c>
      <c r="I193" s="1">
        <v>4</v>
      </c>
      <c r="J193" s="1">
        <v>0</v>
      </c>
      <c r="K193" s="1">
        <v>0</v>
      </c>
      <c r="L193" s="1">
        <v>0</v>
      </c>
      <c r="M193" s="1">
        <v>0</v>
      </c>
      <c r="N193" s="1">
        <v>990</v>
      </c>
      <c r="O193" s="2">
        <v>2.0499999999999998</v>
      </c>
      <c r="P193" s="1">
        <v>70</v>
      </c>
      <c r="Q193" s="1">
        <v>43</v>
      </c>
      <c r="R193" s="1">
        <v>15</v>
      </c>
    </row>
    <row r="194" spans="1:18" x14ac:dyDescent="0.2">
      <c r="A194" s="1" t="s">
        <v>179</v>
      </c>
      <c r="B194" s="1" t="s">
        <v>558</v>
      </c>
      <c r="C194" s="1">
        <v>143</v>
      </c>
      <c r="D194" s="1">
        <v>62</v>
      </c>
      <c r="E194" s="1">
        <v>42</v>
      </c>
      <c r="F194" s="1">
        <v>19</v>
      </c>
      <c r="G194" s="1">
        <v>13</v>
      </c>
      <c r="H194" s="1">
        <v>5</v>
      </c>
      <c r="I194" s="1">
        <v>1</v>
      </c>
      <c r="J194" s="1">
        <v>1</v>
      </c>
      <c r="K194" s="1">
        <v>0</v>
      </c>
      <c r="L194" s="1">
        <v>0</v>
      </c>
      <c r="M194" s="1">
        <v>0</v>
      </c>
      <c r="N194" s="1">
        <v>293</v>
      </c>
      <c r="O194" s="2">
        <v>2.0499999999999998</v>
      </c>
      <c r="P194" s="1">
        <v>33</v>
      </c>
      <c r="Q194" s="1">
        <v>21</v>
      </c>
      <c r="R194" s="1">
        <v>9</v>
      </c>
    </row>
    <row r="195" spans="1:18" x14ac:dyDescent="0.2">
      <c r="A195" s="1" t="s">
        <v>180</v>
      </c>
      <c r="B195" s="1" t="s">
        <v>559</v>
      </c>
      <c r="C195" s="1">
        <v>149</v>
      </c>
      <c r="D195" s="1">
        <v>43</v>
      </c>
      <c r="E195" s="1">
        <v>51</v>
      </c>
      <c r="F195" s="1">
        <v>24</v>
      </c>
      <c r="G195" s="1">
        <v>18</v>
      </c>
      <c r="H195" s="1">
        <v>11</v>
      </c>
      <c r="I195" s="1">
        <v>2</v>
      </c>
      <c r="J195" s="1">
        <v>0</v>
      </c>
      <c r="K195" s="1">
        <v>0</v>
      </c>
      <c r="L195" s="1">
        <v>0</v>
      </c>
      <c r="M195" s="1">
        <v>0</v>
      </c>
      <c r="N195" s="1">
        <v>356</v>
      </c>
      <c r="O195" s="2">
        <v>2.39</v>
      </c>
      <c r="P195" s="1">
        <v>31</v>
      </c>
      <c r="Q195" s="1">
        <v>20</v>
      </c>
      <c r="R195" s="1">
        <v>9</v>
      </c>
    </row>
    <row r="196" spans="1:18" x14ac:dyDescent="0.2">
      <c r="A196" s="1" t="s">
        <v>181</v>
      </c>
      <c r="B196" s="1" t="s">
        <v>560</v>
      </c>
      <c r="C196" s="1">
        <v>827</v>
      </c>
      <c r="D196" s="1">
        <v>258</v>
      </c>
      <c r="E196" s="1">
        <v>253</v>
      </c>
      <c r="F196" s="1">
        <v>130</v>
      </c>
      <c r="G196" s="1">
        <v>137</v>
      </c>
      <c r="H196" s="1">
        <v>37</v>
      </c>
      <c r="I196" s="1">
        <v>12</v>
      </c>
      <c r="J196" s="1">
        <v>0</v>
      </c>
      <c r="K196" s="1">
        <v>0</v>
      </c>
      <c r="L196" s="1">
        <v>0</v>
      </c>
      <c r="M196" s="1">
        <v>0</v>
      </c>
      <c r="N196" s="1">
        <v>1959</v>
      </c>
      <c r="O196" s="2">
        <v>2.37</v>
      </c>
      <c r="P196" s="1">
        <v>120</v>
      </c>
      <c r="Q196" s="1">
        <v>87</v>
      </c>
      <c r="R196" s="1">
        <v>37</v>
      </c>
    </row>
    <row r="197" spans="1:18" x14ac:dyDescent="0.2">
      <c r="A197" s="1" t="s">
        <v>182</v>
      </c>
      <c r="B197" s="1" t="s">
        <v>561</v>
      </c>
      <c r="C197" s="1">
        <v>225</v>
      </c>
      <c r="D197" s="1">
        <v>61</v>
      </c>
      <c r="E197" s="1">
        <v>69</v>
      </c>
      <c r="F197" s="1">
        <v>45</v>
      </c>
      <c r="G197" s="1">
        <v>31</v>
      </c>
      <c r="H197" s="1">
        <v>15</v>
      </c>
      <c r="I197" s="1">
        <v>2</v>
      </c>
      <c r="J197" s="1">
        <v>2</v>
      </c>
      <c r="K197" s="1">
        <v>0</v>
      </c>
      <c r="L197" s="1">
        <v>0</v>
      </c>
      <c r="M197" s="1">
        <v>0</v>
      </c>
      <c r="N197" s="1">
        <v>559</v>
      </c>
      <c r="O197" s="2">
        <v>2.48</v>
      </c>
      <c r="P197" s="1">
        <v>37</v>
      </c>
      <c r="Q197" s="1">
        <v>37</v>
      </c>
      <c r="R197" s="1">
        <v>14</v>
      </c>
    </row>
    <row r="198" spans="1:18" x14ac:dyDescent="0.2">
      <c r="A198" s="1" t="s">
        <v>183</v>
      </c>
      <c r="B198" s="1" t="s">
        <v>562</v>
      </c>
      <c r="C198" s="1">
        <v>178</v>
      </c>
      <c r="D198" s="1">
        <v>60</v>
      </c>
      <c r="E198" s="1">
        <v>51</v>
      </c>
      <c r="F198" s="1">
        <v>32</v>
      </c>
      <c r="G198" s="1">
        <v>23</v>
      </c>
      <c r="H198" s="1">
        <v>10</v>
      </c>
      <c r="I198" s="1">
        <v>1</v>
      </c>
      <c r="J198" s="1">
        <v>1</v>
      </c>
      <c r="K198" s="1">
        <v>0</v>
      </c>
      <c r="L198" s="1">
        <v>0</v>
      </c>
      <c r="M198" s="1">
        <v>0</v>
      </c>
      <c r="N198" s="1">
        <v>413</v>
      </c>
      <c r="O198" s="2">
        <v>2.3199999999999998</v>
      </c>
      <c r="P198" s="1">
        <v>18</v>
      </c>
      <c r="Q198" s="1">
        <v>17</v>
      </c>
      <c r="R198" s="1">
        <v>7</v>
      </c>
    </row>
    <row r="199" spans="1:18" x14ac:dyDescent="0.2">
      <c r="A199" s="1" t="s">
        <v>184</v>
      </c>
      <c r="B199" s="1" t="s">
        <v>563</v>
      </c>
      <c r="C199" s="1">
        <v>480</v>
      </c>
      <c r="D199" s="1">
        <v>187</v>
      </c>
      <c r="E199" s="1">
        <v>138</v>
      </c>
      <c r="F199" s="1">
        <v>86</v>
      </c>
      <c r="G199" s="1">
        <v>50</v>
      </c>
      <c r="H199" s="1">
        <v>16</v>
      </c>
      <c r="I199" s="1">
        <v>2</v>
      </c>
      <c r="J199" s="1">
        <v>1</v>
      </c>
      <c r="K199" s="1">
        <v>0</v>
      </c>
      <c r="L199" s="1">
        <v>0</v>
      </c>
      <c r="M199" s="1">
        <v>0</v>
      </c>
      <c r="N199" s="1">
        <v>1020</v>
      </c>
      <c r="O199" s="2">
        <v>2.13</v>
      </c>
      <c r="P199" s="1">
        <v>52</v>
      </c>
      <c r="Q199" s="1">
        <v>51</v>
      </c>
      <c r="R199" s="1">
        <v>16</v>
      </c>
    </row>
    <row r="200" spans="1:18" x14ac:dyDescent="0.2">
      <c r="A200" s="1" t="s">
        <v>185</v>
      </c>
      <c r="B200" s="1" t="s">
        <v>564</v>
      </c>
      <c r="C200" s="1">
        <v>403</v>
      </c>
      <c r="D200" s="1">
        <v>161</v>
      </c>
      <c r="E200" s="1">
        <v>79</v>
      </c>
      <c r="F200" s="1">
        <v>66</v>
      </c>
      <c r="G200" s="1">
        <v>54</v>
      </c>
      <c r="H200" s="1">
        <v>22</v>
      </c>
      <c r="I200" s="1">
        <v>14</v>
      </c>
      <c r="J200" s="1">
        <v>4</v>
      </c>
      <c r="K200" s="1">
        <v>2</v>
      </c>
      <c r="L200" s="1">
        <v>1</v>
      </c>
      <c r="M200" s="1">
        <v>0</v>
      </c>
      <c r="N200" s="1">
        <v>980</v>
      </c>
      <c r="O200" s="2">
        <v>2.4300000000000002</v>
      </c>
      <c r="P200" s="1">
        <v>41</v>
      </c>
      <c r="Q200" s="1">
        <v>29</v>
      </c>
      <c r="R200" s="1">
        <v>10</v>
      </c>
    </row>
    <row r="201" spans="1:18" x14ac:dyDescent="0.2">
      <c r="A201" s="1" t="s">
        <v>186</v>
      </c>
      <c r="B201" s="1" t="s">
        <v>565</v>
      </c>
      <c r="C201" s="34">
        <v>87</v>
      </c>
      <c r="D201" s="1">
        <v>33</v>
      </c>
      <c r="E201" s="1">
        <v>20</v>
      </c>
      <c r="F201" s="1">
        <v>13</v>
      </c>
      <c r="G201" s="1">
        <v>14</v>
      </c>
      <c r="H201" s="1">
        <v>5</v>
      </c>
      <c r="I201" s="1">
        <v>2</v>
      </c>
      <c r="J201" s="1">
        <v>0</v>
      </c>
      <c r="K201" s="1">
        <v>0</v>
      </c>
      <c r="L201" s="1">
        <v>0</v>
      </c>
      <c r="M201" s="1">
        <v>0</v>
      </c>
      <c r="N201" s="1">
        <v>205</v>
      </c>
      <c r="O201" s="2">
        <v>2.36</v>
      </c>
      <c r="P201" s="1">
        <v>14</v>
      </c>
      <c r="Q201" s="1">
        <v>12</v>
      </c>
      <c r="R201" s="1">
        <v>7</v>
      </c>
    </row>
    <row r="202" spans="1:18" x14ac:dyDescent="0.2">
      <c r="A202" s="1" t="s">
        <v>187</v>
      </c>
      <c r="B202" s="1" t="s">
        <v>566</v>
      </c>
      <c r="C202" s="1">
        <v>120</v>
      </c>
      <c r="D202" s="1">
        <v>29</v>
      </c>
      <c r="E202" s="1">
        <v>23</v>
      </c>
      <c r="F202" s="1">
        <v>20</v>
      </c>
      <c r="G202" s="1">
        <v>14</v>
      </c>
      <c r="H202" s="1">
        <v>16</v>
      </c>
      <c r="I202" s="1">
        <v>9</v>
      </c>
      <c r="J202" s="1">
        <v>7</v>
      </c>
      <c r="K202" s="1">
        <v>1</v>
      </c>
      <c r="L202" s="1">
        <v>1</v>
      </c>
      <c r="M202" s="1">
        <v>0</v>
      </c>
      <c r="N202" s="1">
        <v>391</v>
      </c>
      <c r="O202" s="2">
        <v>3.26</v>
      </c>
      <c r="P202" s="1">
        <v>6</v>
      </c>
      <c r="Q202" s="1">
        <v>15</v>
      </c>
      <c r="R202" s="1">
        <v>3</v>
      </c>
    </row>
    <row r="203" spans="1:18" x14ac:dyDescent="0.2">
      <c r="A203" s="1" t="s">
        <v>188</v>
      </c>
      <c r="B203" s="1" t="s">
        <v>567</v>
      </c>
      <c r="C203" s="1">
        <v>328</v>
      </c>
      <c r="D203" s="1">
        <v>143</v>
      </c>
      <c r="E203" s="1">
        <v>77</v>
      </c>
      <c r="F203" s="1">
        <v>48</v>
      </c>
      <c r="G203" s="1">
        <v>39</v>
      </c>
      <c r="H203" s="1">
        <v>19</v>
      </c>
      <c r="I203" s="1">
        <v>2</v>
      </c>
      <c r="J203" s="1">
        <v>0</v>
      </c>
      <c r="K203" s="1">
        <v>0</v>
      </c>
      <c r="L203" s="1">
        <v>0</v>
      </c>
      <c r="M203" s="1">
        <v>0</v>
      </c>
      <c r="N203" s="1">
        <v>704</v>
      </c>
      <c r="O203" s="2">
        <v>2.15</v>
      </c>
      <c r="P203" s="1">
        <v>69</v>
      </c>
      <c r="Q203" s="1">
        <v>26</v>
      </c>
      <c r="R203" s="1">
        <v>6</v>
      </c>
    </row>
    <row r="204" spans="1:18" x14ac:dyDescent="0.2">
      <c r="A204" s="1" t="s">
        <v>189</v>
      </c>
      <c r="B204" s="1" t="s">
        <v>568</v>
      </c>
      <c r="C204" s="1">
        <v>175</v>
      </c>
      <c r="D204" s="1">
        <v>79</v>
      </c>
      <c r="E204" s="1">
        <v>20</v>
      </c>
      <c r="F204" s="1">
        <v>22</v>
      </c>
      <c r="G204" s="1">
        <v>27</v>
      </c>
      <c r="H204" s="1">
        <v>9</v>
      </c>
      <c r="I204" s="1">
        <v>5</v>
      </c>
      <c r="J204" s="1">
        <v>7</v>
      </c>
      <c r="K204" s="1">
        <v>3</v>
      </c>
      <c r="L204" s="1">
        <v>1</v>
      </c>
      <c r="M204" s="1">
        <v>2</v>
      </c>
      <c r="N204" s="1">
        <v>470</v>
      </c>
      <c r="O204" s="2">
        <v>2.69</v>
      </c>
      <c r="P204" s="1">
        <v>66</v>
      </c>
      <c r="Q204" s="1">
        <v>10</v>
      </c>
      <c r="R204" s="1">
        <v>3</v>
      </c>
    </row>
    <row r="205" spans="1:18" x14ac:dyDescent="0.2">
      <c r="A205" s="1" t="s">
        <v>190</v>
      </c>
      <c r="B205" s="1" t="s">
        <v>569</v>
      </c>
      <c r="C205" s="1">
        <v>196</v>
      </c>
      <c r="D205" s="1">
        <v>59</v>
      </c>
      <c r="E205" s="1">
        <v>60</v>
      </c>
      <c r="F205" s="1">
        <v>45</v>
      </c>
      <c r="G205" s="1">
        <v>20</v>
      </c>
      <c r="H205" s="1">
        <v>5</v>
      </c>
      <c r="I205" s="1">
        <v>2</v>
      </c>
      <c r="J205" s="1">
        <v>3</v>
      </c>
      <c r="K205" s="1">
        <v>2</v>
      </c>
      <c r="L205" s="1">
        <v>0</v>
      </c>
      <c r="M205" s="1">
        <v>0</v>
      </c>
      <c r="N205" s="1">
        <v>468</v>
      </c>
      <c r="O205" s="2">
        <v>2.39</v>
      </c>
      <c r="P205" s="1">
        <v>29</v>
      </c>
      <c r="Q205" s="1">
        <v>28</v>
      </c>
      <c r="R205" s="1">
        <v>9</v>
      </c>
    </row>
    <row r="206" spans="1:18" x14ac:dyDescent="0.2">
      <c r="A206" s="1" t="s">
        <v>191</v>
      </c>
      <c r="B206" s="1" t="s">
        <v>570</v>
      </c>
      <c r="C206" s="34">
        <v>206</v>
      </c>
      <c r="D206" s="1">
        <v>57</v>
      </c>
      <c r="E206" s="1">
        <v>62</v>
      </c>
      <c r="F206" s="1">
        <v>35</v>
      </c>
      <c r="G206" s="1">
        <v>34</v>
      </c>
      <c r="H206" s="1">
        <v>14</v>
      </c>
      <c r="I206" s="1">
        <v>1</v>
      </c>
      <c r="J206" s="1">
        <v>3</v>
      </c>
      <c r="K206" s="1">
        <v>0</v>
      </c>
      <c r="L206" s="1">
        <v>0</v>
      </c>
      <c r="M206" s="1">
        <v>0</v>
      </c>
      <c r="N206" s="1">
        <v>519</v>
      </c>
      <c r="O206" s="2">
        <v>2.52</v>
      </c>
      <c r="P206" s="1">
        <v>27</v>
      </c>
      <c r="Q206" s="1">
        <v>29</v>
      </c>
      <c r="R206" s="1">
        <v>17</v>
      </c>
    </row>
    <row r="207" spans="1:18" x14ac:dyDescent="0.2">
      <c r="A207" s="1" t="s">
        <v>192</v>
      </c>
      <c r="B207" s="1" t="s">
        <v>571</v>
      </c>
      <c r="C207" s="1">
        <v>200</v>
      </c>
      <c r="D207" s="1">
        <v>64</v>
      </c>
      <c r="E207" s="1">
        <v>67</v>
      </c>
      <c r="F207" s="1">
        <v>38</v>
      </c>
      <c r="G207" s="1">
        <v>22</v>
      </c>
      <c r="H207" s="1">
        <v>6</v>
      </c>
      <c r="I207" s="1">
        <v>3</v>
      </c>
      <c r="J207" s="1">
        <v>0</v>
      </c>
      <c r="K207" s="1">
        <v>0</v>
      </c>
      <c r="L207" s="1">
        <v>0</v>
      </c>
      <c r="M207" s="1">
        <v>0</v>
      </c>
      <c r="N207" s="1">
        <v>448</v>
      </c>
      <c r="O207" s="2">
        <v>2.2400000000000002</v>
      </c>
      <c r="P207" s="1">
        <v>26</v>
      </c>
      <c r="Q207" s="1">
        <v>33</v>
      </c>
      <c r="R207" s="1">
        <v>13</v>
      </c>
    </row>
    <row r="208" spans="1:18" x14ac:dyDescent="0.2">
      <c r="A208" s="1" t="s">
        <v>193</v>
      </c>
      <c r="B208" s="1" t="s">
        <v>572</v>
      </c>
      <c r="C208" s="1">
        <v>153</v>
      </c>
      <c r="D208" s="1">
        <v>43</v>
      </c>
      <c r="E208" s="1">
        <v>43</v>
      </c>
      <c r="F208" s="1">
        <v>29</v>
      </c>
      <c r="G208" s="1">
        <v>25</v>
      </c>
      <c r="H208" s="1">
        <v>10</v>
      </c>
      <c r="I208" s="1">
        <v>2</v>
      </c>
      <c r="J208" s="1">
        <v>1</v>
      </c>
      <c r="K208" s="1">
        <v>0</v>
      </c>
      <c r="L208" s="1">
        <v>0</v>
      </c>
      <c r="M208" s="1">
        <v>0</v>
      </c>
      <c r="N208" s="1">
        <v>385</v>
      </c>
      <c r="O208" s="2">
        <v>2.52</v>
      </c>
      <c r="P208" s="1">
        <v>23</v>
      </c>
      <c r="Q208" s="1">
        <v>21</v>
      </c>
      <c r="R208" s="1">
        <v>6</v>
      </c>
    </row>
    <row r="209" spans="1:18" x14ac:dyDescent="0.2">
      <c r="A209" s="1" t="s">
        <v>194</v>
      </c>
      <c r="B209" s="1" t="s">
        <v>573</v>
      </c>
      <c r="C209" s="1">
        <v>213</v>
      </c>
      <c r="D209" s="1">
        <v>83</v>
      </c>
      <c r="E209" s="1">
        <v>58</v>
      </c>
      <c r="F209" s="1">
        <v>30</v>
      </c>
      <c r="G209" s="1">
        <v>27</v>
      </c>
      <c r="H209" s="1">
        <v>13</v>
      </c>
      <c r="I209" s="1">
        <v>2</v>
      </c>
      <c r="J209" s="1">
        <v>0</v>
      </c>
      <c r="K209" s="1">
        <v>0</v>
      </c>
      <c r="L209" s="1">
        <v>0</v>
      </c>
      <c r="M209" s="1">
        <v>0</v>
      </c>
      <c r="N209" s="1">
        <v>474</v>
      </c>
      <c r="O209" s="2">
        <v>2.23</v>
      </c>
      <c r="P209" s="1">
        <v>31</v>
      </c>
      <c r="Q209" s="1">
        <v>25</v>
      </c>
      <c r="R209" s="1">
        <v>6</v>
      </c>
    </row>
    <row r="210" spans="1:18" x14ac:dyDescent="0.2">
      <c r="A210" s="1" t="s">
        <v>195</v>
      </c>
      <c r="B210" s="1" t="s">
        <v>574</v>
      </c>
      <c r="C210" s="1">
        <v>358</v>
      </c>
      <c r="D210" s="1">
        <v>119</v>
      </c>
      <c r="E210" s="1">
        <v>106</v>
      </c>
      <c r="F210" s="1">
        <v>68</v>
      </c>
      <c r="G210" s="1">
        <v>43</v>
      </c>
      <c r="H210" s="1">
        <v>18</v>
      </c>
      <c r="I210" s="1">
        <v>3</v>
      </c>
      <c r="J210" s="1">
        <v>1</v>
      </c>
      <c r="K210" s="1">
        <v>0</v>
      </c>
      <c r="L210" s="1">
        <v>0</v>
      </c>
      <c r="M210" s="1">
        <v>0</v>
      </c>
      <c r="N210" s="1">
        <v>822</v>
      </c>
      <c r="O210" s="2">
        <v>2.2999999999999998</v>
      </c>
      <c r="P210" s="1">
        <v>38</v>
      </c>
      <c r="Q210" s="1">
        <v>42</v>
      </c>
      <c r="R210" s="1">
        <v>13</v>
      </c>
    </row>
    <row r="211" spans="1:18" x14ac:dyDescent="0.2">
      <c r="A211" s="1" t="s">
        <v>196</v>
      </c>
      <c r="B211" s="1" t="s">
        <v>575</v>
      </c>
      <c r="C211" s="1">
        <v>366</v>
      </c>
      <c r="D211" s="1">
        <v>98</v>
      </c>
      <c r="E211" s="1">
        <v>112</v>
      </c>
      <c r="F211" s="1">
        <v>70</v>
      </c>
      <c r="G211" s="1">
        <v>53</v>
      </c>
      <c r="H211" s="1">
        <v>24</v>
      </c>
      <c r="I211" s="1">
        <v>8</v>
      </c>
      <c r="J211" s="1">
        <v>1</v>
      </c>
      <c r="K211" s="1">
        <v>0</v>
      </c>
      <c r="L211" s="1">
        <v>0</v>
      </c>
      <c r="M211" s="1">
        <v>0</v>
      </c>
      <c r="N211" s="1">
        <v>919</v>
      </c>
      <c r="O211" s="2">
        <v>2.5099999999999998</v>
      </c>
      <c r="P211" s="1">
        <v>42</v>
      </c>
      <c r="Q211" s="1">
        <v>45</v>
      </c>
      <c r="R211" s="1">
        <v>11</v>
      </c>
    </row>
    <row r="212" spans="1:18" x14ac:dyDescent="0.2">
      <c r="A212" s="1" t="s">
        <v>197</v>
      </c>
      <c r="B212" s="1" t="s">
        <v>576</v>
      </c>
      <c r="C212" s="1">
        <v>257</v>
      </c>
      <c r="D212" s="1">
        <v>54</v>
      </c>
      <c r="E212" s="1">
        <v>84</v>
      </c>
      <c r="F212" s="1">
        <v>66</v>
      </c>
      <c r="G212" s="1">
        <v>36</v>
      </c>
      <c r="H212" s="1">
        <v>12</v>
      </c>
      <c r="I212" s="1">
        <v>2</v>
      </c>
      <c r="J212" s="1">
        <v>3</v>
      </c>
      <c r="K212" s="1">
        <v>0</v>
      </c>
      <c r="L212" s="1">
        <v>0</v>
      </c>
      <c r="M212" s="1">
        <v>0</v>
      </c>
      <c r="N212" s="1">
        <v>657</v>
      </c>
      <c r="O212" s="2">
        <v>2.56</v>
      </c>
      <c r="P212" s="1">
        <v>20</v>
      </c>
      <c r="Q212" s="1">
        <v>31</v>
      </c>
      <c r="R212" s="1">
        <v>12</v>
      </c>
    </row>
    <row r="213" spans="1:18" x14ac:dyDescent="0.2">
      <c r="A213" s="1" t="s">
        <v>198</v>
      </c>
      <c r="B213" s="1" t="s">
        <v>577</v>
      </c>
      <c r="C213" s="1">
        <v>410</v>
      </c>
      <c r="D213" s="1">
        <v>160</v>
      </c>
      <c r="E213" s="1">
        <v>113</v>
      </c>
      <c r="F213" s="1">
        <v>56</v>
      </c>
      <c r="G213" s="1">
        <v>59</v>
      </c>
      <c r="H213" s="1">
        <v>18</v>
      </c>
      <c r="I213" s="1">
        <v>4</v>
      </c>
      <c r="J213" s="1">
        <v>0</v>
      </c>
      <c r="K213" s="1">
        <v>0</v>
      </c>
      <c r="L213" s="1">
        <v>0</v>
      </c>
      <c r="M213" s="1">
        <v>0</v>
      </c>
      <c r="N213" s="1">
        <v>904</v>
      </c>
      <c r="O213" s="2">
        <v>2.2000000000000002</v>
      </c>
      <c r="P213" s="1">
        <v>55</v>
      </c>
      <c r="Q213" s="1">
        <v>49</v>
      </c>
      <c r="R213" s="1">
        <v>14</v>
      </c>
    </row>
    <row r="214" spans="1:18" x14ac:dyDescent="0.2">
      <c r="A214" s="1" t="s">
        <v>199</v>
      </c>
      <c r="B214" s="1" t="s">
        <v>578</v>
      </c>
      <c r="C214" s="1">
        <v>474</v>
      </c>
      <c r="D214" s="1">
        <v>157</v>
      </c>
      <c r="E214" s="1">
        <v>146</v>
      </c>
      <c r="F214" s="1">
        <v>81</v>
      </c>
      <c r="G214" s="1">
        <v>66</v>
      </c>
      <c r="H214" s="1">
        <v>17</v>
      </c>
      <c r="I214" s="1">
        <v>4</v>
      </c>
      <c r="J214" s="1">
        <v>1</v>
      </c>
      <c r="K214" s="1">
        <v>2</v>
      </c>
      <c r="L214" s="1">
        <v>0</v>
      </c>
      <c r="M214" s="1">
        <v>0</v>
      </c>
      <c r="N214" s="1">
        <v>1088</v>
      </c>
      <c r="O214" s="2">
        <v>2.2999999999999998</v>
      </c>
      <c r="P214" s="1">
        <v>46</v>
      </c>
      <c r="Q214" s="1">
        <v>42</v>
      </c>
      <c r="R214" s="1">
        <v>17</v>
      </c>
    </row>
    <row r="215" spans="1:18" x14ac:dyDescent="0.2">
      <c r="A215" s="1" t="s">
        <v>200</v>
      </c>
      <c r="B215" s="1" t="s">
        <v>579</v>
      </c>
      <c r="C215" s="1">
        <v>254</v>
      </c>
      <c r="D215" s="1">
        <v>160</v>
      </c>
      <c r="E215" s="1">
        <v>49</v>
      </c>
      <c r="F215" s="1">
        <v>21</v>
      </c>
      <c r="G215" s="1">
        <v>12</v>
      </c>
      <c r="H215" s="1">
        <v>7</v>
      </c>
      <c r="I215" s="1">
        <v>4</v>
      </c>
      <c r="J215" s="1">
        <v>0</v>
      </c>
      <c r="K215" s="1">
        <v>1</v>
      </c>
      <c r="L215" s="1">
        <v>0</v>
      </c>
      <c r="M215" s="1">
        <v>0</v>
      </c>
      <c r="N215" s="1">
        <v>436</v>
      </c>
      <c r="O215" s="2">
        <v>1.72</v>
      </c>
      <c r="P215" s="1">
        <v>68</v>
      </c>
      <c r="Q215" s="1">
        <v>25</v>
      </c>
      <c r="R215" s="1">
        <v>13</v>
      </c>
    </row>
    <row r="216" spans="1:18" x14ac:dyDescent="0.2">
      <c r="A216" s="1" t="s">
        <v>201</v>
      </c>
      <c r="B216" s="1" t="s">
        <v>580</v>
      </c>
      <c r="C216" s="1">
        <v>324</v>
      </c>
      <c r="D216" s="1">
        <v>119</v>
      </c>
      <c r="E216" s="1">
        <v>90</v>
      </c>
      <c r="F216" s="1">
        <v>49</v>
      </c>
      <c r="G216" s="1">
        <v>39</v>
      </c>
      <c r="H216" s="1">
        <v>21</v>
      </c>
      <c r="I216" s="1">
        <v>3</v>
      </c>
      <c r="J216" s="1">
        <v>3</v>
      </c>
      <c r="K216" s="1">
        <v>0</v>
      </c>
      <c r="L216" s="1">
        <v>0</v>
      </c>
      <c r="M216" s="1">
        <v>0</v>
      </c>
      <c r="N216" s="1">
        <v>746</v>
      </c>
      <c r="O216" s="2">
        <v>2.2999999999999998</v>
      </c>
      <c r="P216" s="1">
        <v>57</v>
      </c>
      <c r="Q216" s="1">
        <v>30</v>
      </c>
      <c r="R216" s="1">
        <v>10</v>
      </c>
    </row>
    <row r="217" spans="1:18" x14ac:dyDescent="0.2">
      <c r="A217" s="1" t="s">
        <v>202</v>
      </c>
      <c r="B217" s="1" t="s">
        <v>581</v>
      </c>
      <c r="C217" s="1">
        <v>623</v>
      </c>
      <c r="D217" s="1">
        <v>212</v>
      </c>
      <c r="E217" s="1">
        <v>163</v>
      </c>
      <c r="F217" s="1">
        <v>117</v>
      </c>
      <c r="G217" s="1">
        <v>83</v>
      </c>
      <c r="H217" s="1">
        <v>37</v>
      </c>
      <c r="I217" s="1">
        <v>10</v>
      </c>
      <c r="J217" s="1">
        <v>1</v>
      </c>
      <c r="K217" s="1">
        <v>0</v>
      </c>
      <c r="L217" s="1">
        <v>0</v>
      </c>
      <c r="M217" s="1">
        <v>0</v>
      </c>
      <c r="N217" s="1">
        <v>1473</v>
      </c>
      <c r="O217" s="2">
        <v>2.36</v>
      </c>
      <c r="P217" s="1">
        <v>70</v>
      </c>
      <c r="Q217" s="1">
        <v>69</v>
      </c>
      <c r="R217" s="1">
        <v>23</v>
      </c>
    </row>
    <row r="218" spans="1:18" x14ac:dyDescent="0.2">
      <c r="A218" s="1" t="s">
        <v>203</v>
      </c>
      <c r="B218" s="1" t="s">
        <v>582</v>
      </c>
      <c r="C218" s="1">
        <v>133</v>
      </c>
      <c r="D218" s="1">
        <v>56</v>
      </c>
      <c r="E218" s="1">
        <v>36</v>
      </c>
      <c r="F218" s="1">
        <v>20</v>
      </c>
      <c r="G218" s="1">
        <v>16</v>
      </c>
      <c r="H218" s="1">
        <v>3</v>
      </c>
      <c r="I218" s="1">
        <v>1</v>
      </c>
      <c r="J218" s="1">
        <v>0</v>
      </c>
      <c r="K218" s="1">
        <v>1</v>
      </c>
      <c r="L218" s="1">
        <v>0</v>
      </c>
      <c r="M218" s="1">
        <v>0</v>
      </c>
      <c r="N218" s="1">
        <v>281</v>
      </c>
      <c r="O218" s="2">
        <v>2.11</v>
      </c>
      <c r="P218" s="1">
        <v>13</v>
      </c>
      <c r="Q218" s="1">
        <v>11</v>
      </c>
      <c r="R218" s="1">
        <v>4</v>
      </c>
    </row>
    <row r="219" spans="1:18" x14ac:dyDescent="0.2">
      <c r="A219" s="1" t="s">
        <v>204</v>
      </c>
      <c r="B219" s="1" t="s">
        <v>583</v>
      </c>
      <c r="C219" s="34">
        <v>69</v>
      </c>
      <c r="D219" s="1">
        <v>25</v>
      </c>
      <c r="E219" s="1">
        <v>16</v>
      </c>
      <c r="F219" s="1">
        <v>12</v>
      </c>
      <c r="G219" s="1">
        <v>8</v>
      </c>
      <c r="H219" s="1">
        <v>6</v>
      </c>
      <c r="I219" s="1">
        <v>2</v>
      </c>
      <c r="J219" s="1">
        <v>0</v>
      </c>
      <c r="K219" s="1">
        <v>0</v>
      </c>
      <c r="L219" s="1">
        <v>0</v>
      </c>
      <c r="M219" s="1">
        <v>0</v>
      </c>
      <c r="N219" s="1">
        <v>167</v>
      </c>
      <c r="O219" s="2">
        <v>2.42</v>
      </c>
      <c r="P219" s="1">
        <v>12</v>
      </c>
      <c r="Q219" s="1">
        <v>3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1443</v>
      </c>
      <c r="D220" s="1">
        <v>459</v>
      </c>
      <c r="E220" s="1">
        <v>387</v>
      </c>
      <c r="F220" s="1">
        <v>263</v>
      </c>
      <c r="G220" s="1">
        <v>206</v>
      </c>
      <c r="H220" s="1">
        <v>93</v>
      </c>
      <c r="I220" s="1">
        <v>27</v>
      </c>
      <c r="J220" s="1">
        <v>6</v>
      </c>
      <c r="K220" s="1">
        <v>2</v>
      </c>
      <c r="L220" s="1">
        <v>0</v>
      </c>
      <c r="M220" s="1">
        <v>0</v>
      </c>
      <c r="N220" s="1">
        <v>3531</v>
      </c>
      <c r="O220" s="2">
        <v>2.4500000000000002</v>
      </c>
      <c r="P220" s="1">
        <v>172</v>
      </c>
      <c r="Q220" s="1">
        <v>150</v>
      </c>
      <c r="R220" s="1">
        <v>55</v>
      </c>
    </row>
    <row r="221" spans="1:18" x14ac:dyDescent="0.2">
      <c r="A221" s="1" t="s">
        <v>206</v>
      </c>
      <c r="B221" s="1" t="s">
        <v>585</v>
      </c>
      <c r="C221" s="1">
        <v>460</v>
      </c>
      <c r="D221" s="1">
        <v>76</v>
      </c>
      <c r="E221" s="1">
        <v>88</v>
      </c>
      <c r="F221" s="1">
        <v>86</v>
      </c>
      <c r="G221" s="1">
        <v>120</v>
      </c>
      <c r="H221" s="1">
        <v>52</v>
      </c>
      <c r="I221" s="1">
        <v>18</v>
      </c>
      <c r="J221" s="1">
        <v>11</v>
      </c>
      <c r="K221" s="1">
        <v>7</v>
      </c>
      <c r="L221" s="1">
        <v>1</v>
      </c>
      <c r="M221" s="1">
        <v>1</v>
      </c>
      <c r="N221" s="1">
        <v>1510</v>
      </c>
      <c r="O221" s="2">
        <v>3.28</v>
      </c>
      <c r="P221" s="1">
        <v>23</v>
      </c>
      <c r="Q221" s="1">
        <v>19</v>
      </c>
      <c r="R221" s="1">
        <v>5</v>
      </c>
    </row>
    <row r="222" spans="1:18" x14ac:dyDescent="0.2">
      <c r="A222" s="1" t="s">
        <v>207</v>
      </c>
      <c r="B222" s="1" t="s">
        <v>586</v>
      </c>
      <c r="C222" s="1">
        <v>126</v>
      </c>
      <c r="D222" s="1">
        <v>59</v>
      </c>
      <c r="E222" s="1">
        <v>29</v>
      </c>
      <c r="F222" s="1">
        <v>18</v>
      </c>
      <c r="G222" s="1">
        <v>14</v>
      </c>
      <c r="H222" s="1">
        <v>5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258</v>
      </c>
      <c r="O222" s="2">
        <v>2.0499999999999998</v>
      </c>
      <c r="P222" s="1">
        <v>6</v>
      </c>
      <c r="Q222" s="1">
        <v>13</v>
      </c>
      <c r="R222" s="1">
        <v>4</v>
      </c>
    </row>
    <row r="223" spans="1:18" x14ac:dyDescent="0.2">
      <c r="A223" s="1" t="s">
        <v>208</v>
      </c>
      <c r="B223" s="1" t="s">
        <v>587</v>
      </c>
      <c r="C223" s="1">
        <v>369</v>
      </c>
      <c r="D223" s="1">
        <v>126</v>
      </c>
      <c r="E223" s="1">
        <v>104</v>
      </c>
      <c r="F223" s="1">
        <v>61</v>
      </c>
      <c r="G223" s="1">
        <v>52</v>
      </c>
      <c r="H223" s="1">
        <v>19</v>
      </c>
      <c r="I223" s="1">
        <v>4</v>
      </c>
      <c r="J223" s="1">
        <v>2</v>
      </c>
      <c r="K223" s="1">
        <v>1</v>
      </c>
      <c r="L223" s="1">
        <v>0</v>
      </c>
      <c r="M223" s="1">
        <v>0</v>
      </c>
      <c r="N223" s="1">
        <v>866</v>
      </c>
      <c r="O223" s="2">
        <v>2.35</v>
      </c>
      <c r="P223" s="1">
        <v>68</v>
      </c>
      <c r="Q223" s="1">
        <v>37</v>
      </c>
      <c r="R223" s="1">
        <v>20</v>
      </c>
    </row>
    <row r="224" spans="1:18" x14ac:dyDescent="0.2">
      <c r="A224" s="1" t="s">
        <v>375</v>
      </c>
      <c r="B224" s="1" t="s">
        <v>753</v>
      </c>
      <c r="C224" s="1">
        <v>482</v>
      </c>
      <c r="D224" s="1">
        <v>164</v>
      </c>
      <c r="E224" s="1">
        <v>116</v>
      </c>
      <c r="F224" s="1">
        <v>87</v>
      </c>
      <c r="G224" s="1">
        <v>75</v>
      </c>
      <c r="H224" s="1">
        <v>31</v>
      </c>
      <c r="I224" s="1">
        <v>7</v>
      </c>
      <c r="J224" s="1">
        <v>2</v>
      </c>
      <c r="K224" s="1">
        <v>0</v>
      </c>
      <c r="L224" s="1">
        <v>0</v>
      </c>
      <c r="M224" s="1">
        <v>0</v>
      </c>
      <c r="N224" s="1">
        <v>1168</v>
      </c>
      <c r="O224" s="2">
        <v>2.42</v>
      </c>
      <c r="P224" s="1">
        <v>21</v>
      </c>
      <c r="Q224" s="1">
        <v>16</v>
      </c>
      <c r="R224" s="1">
        <v>5</v>
      </c>
    </row>
    <row r="225" spans="1:18" x14ac:dyDescent="0.2">
      <c r="A225" s="1" t="s">
        <v>209</v>
      </c>
      <c r="B225" s="1" t="s">
        <v>588</v>
      </c>
      <c r="C225" s="34">
        <v>150</v>
      </c>
      <c r="D225" s="1">
        <v>79</v>
      </c>
      <c r="E225" s="1">
        <v>23</v>
      </c>
      <c r="F225" s="1">
        <v>26</v>
      </c>
      <c r="G225" s="1">
        <v>13</v>
      </c>
      <c r="H225" s="1">
        <v>8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301</v>
      </c>
      <c r="O225" s="2">
        <v>2.0099999999999998</v>
      </c>
      <c r="P225" s="1">
        <v>36</v>
      </c>
      <c r="Q225" s="1">
        <v>12</v>
      </c>
      <c r="R225" s="1">
        <v>4</v>
      </c>
    </row>
    <row r="226" spans="1:18" x14ac:dyDescent="0.2">
      <c r="A226" s="1" t="s">
        <v>210</v>
      </c>
      <c r="B226" s="1" t="s">
        <v>589</v>
      </c>
      <c r="C226" s="34">
        <v>1997</v>
      </c>
      <c r="D226" s="1">
        <v>506</v>
      </c>
      <c r="E226" s="1">
        <v>515</v>
      </c>
      <c r="F226" s="1">
        <v>400</v>
      </c>
      <c r="G226" s="1">
        <v>392</v>
      </c>
      <c r="H226" s="1">
        <v>131</v>
      </c>
      <c r="I226" s="1">
        <v>33</v>
      </c>
      <c r="J226" s="1">
        <v>14</v>
      </c>
      <c r="K226" s="1">
        <v>4</v>
      </c>
      <c r="L226" s="1">
        <v>0</v>
      </c>
      <c r="M226" s="1">
        <v>2</v>
      </c>
      <c r="N226" s="1">
        <v>5308</v>
      </c>
      <c r="O226" s="2">
        <v>2.66</v>
      </c>
      <c r="P226" s="1">
        <v>203</v>
      </c>
      <c r="Q226" s="1">
        <v>196</v>
      </c>
      <c r="R226" s="1">
        <v>55</v>
      </c>
    </row>
    <row r="227" spans="1:18" x14ac:dyDescent="0.2">
      <c r="A227" s="1" t="s">
        <v>211</v>
      </c>
      <c r="B227" s="1" t="s">
        <v>590</v>
      </c>
      <c r="C227" s="1">
        <v>163</v>
      </c>
      <c r="D227" s="1">
        <v>43</v>
      </c>
      <c r="E227" s="1">
        <v>40</v>
      </c>
      <c r="F227" s="1">
        <v>31</v>
      </c>
      <c r="G227" s="1">
        <v>24</v>
      </c>
      <c r="H227" s="1">
        <v>13</v>
      </c>
      <c r="I227" s="1">
        <v>10</v>
      </c>
      <c r="J227" s="1">
        <v>1</v>
      </c>
      <c r="K227" s="1">
        <v>1</v>
      </c>
      <c r="L227" s="1">
        <v>0</v>
      </c>
      <c r="M227" s="1">
        <v>0</v>
      </c>
      <c r="N227" s="1">
        <v>452</v>
      </c>
      <c r="O227" s="2">
        <v>2.77</v>
      </c>
      <c r="P227" s="1">
        <v>15</v>
      </c>
      <c r="Q227" s="1">
        <v>20</v>
      </c>
      <c r="R227" s="1">
        <v>6</v>
      </c>
    </row>
    <row r="228" spans="1:18" x14ac:dyDescent="0.2">
      <c r="A228" s="1" t="s">
        <v>212</v>
      </c>
      <c r="B228" s="1" t="s">
        <v>591</v>
      </c>
      <c r="C228" s="1">
        <v>500</v>
      </c>
      <c r="D228" s="1">
        <v>162</v>
      </c>
      <c r="E228" s="1">
        <v>144</v>
      </c>
      <c r="F228" s="1">
        <v>79</v>
      </c>
      <c r="G228" s="1">
        <v>86</v>
      </c>
      <c r="H228" s="1">
        <v>22</v>
      </c>
      <c r="I228" s="1">
        <v>5</v>
      </c>
      <c r="J228" s="1">
        <v>2</v>
      </c>
      <c r="K228" s="1">
        <v>0</v>
      </c>
      <c r="L228" s="1">
        <v>0</v>
      </c>
      <c r="M228" s="1">
        <v>0</v>
      </c>
      <c r="N228" s="1">
        <v>1185</v>
      </c>
      <c r="O228" s="2">
        <v>2.37</v>
      </c>
      <c r="P228" s="1">
        <v>93</v>
      </c>
      <c r="Q228" s="1">
        <v>65</v>
      </c>
      <c r="R228" s="1">
        <v>28</v>
      </c>
    </row>
    <row r="229" spans="1:18" x14ac:dyDescent="0.2">
      <c r="A229" s="1" t="s">
        <v>213</v>
      </c>
      <c r="B229" s="1" t="s">
        <v>592</v>
      </c>
      <c r="C229" s="1">
        <v>90</v>
      </c>
      <c r="D229" s="1">
        <v>49</v>
      </c>
      <c r="E229" s="1">
        <v>19</v>
      </c>
      <c r="F229" s="1">
        <v>7</v>
      </c>
      <c r="G229" s="1">
        <v>8</v>
      </c>
      <c r="H229" s="1">
        <v>6</v>
      </c>
      <c r="I229" s="1">
        <v>0</v>
      </c>
      <c r="J229" s="1">
        <v>1</v>
      </c>
      <c r="K229" s="1">
        <v>0</v>
      </c>
      <c r="L229" s="1">
        <v>0</v>
      </c>
      <c r="M229" s="1">
        <v>0</v>
      </c>
      <c r="N229" s="1">
        <v>177</v>
      </c>
      <c r="O229" s="2">
        <v>1.97</v>
      </c>
      <c r="P229" s="1">
        <v>36</v>
      </c>
      <c r="Q229" s="1">
        <v>10</v>
      </c>
      <c r="R229" s="1">
        <v>2</v>
      </c>
    </row>
    <row r="230" spans="1:18" x14ac:dyDescent="0.2">
      <c r="A230" s="1" t="s">
        <v>214</v>
      </c>
      <c r="B230" s="1" t="s">
        <v>593</v>
      </c>
      <c r="C230" s="34">
        <v>648</v>
      </c>
      <c r="D230" s="1">
        <v>221</v>
      </c>
      <c r="E230" s="1">
        <v>151</v>
      </c>
      <c r="F230" s="1">
        <v>104</v>
      </c>
      <c r="G230" s="1">
        <v>118</v>
      </c>
      <c r="H230" s="1">
        <v>39</v>
      </c>
      <c r="I230" s="1">
        <v>13</v>
      </c>
      <c r="J230" s="1">
        <v>1</v>
      </c>
      <c r="K230" s="1">
        <v>1</v>
      </c>
      <c r="L230" s="1">
        <v>0</v>
      </c>
      <c r="M230" s="1">
        <v>0</v>
      </c>
      <c r="N230" s="1">
        <v>1595</v>
      </c>
      <c r="O230" s="2">
        <v>2.46</v>
      </c>
      <c r="P230" s="1">
        <v>72</v>
      </c>
      <c r="Q230" s="1">
        <v>42</v>
      </c>
      <c r="R230" s="1">
        <v>15</v>
      </c>
    </row>
    <row r="231" spans="1:18" x14ac:dyDescent="0.2">
      <c r="A231" s="1" t="s">
        <v>355</v>
      </c>
      <c r="B231" s="1" t="s">
        <v>733</v>
      </c>
      <c r="C231" s="1">
        <v>640</v>
      </c>
      <c r="D231" s="1">
        <v>97</v>
      </c>
      <c r="E231" s="1">
        <v>197</v>
      </c>
      <c r="F231" s="1">
        <v>143</v>
      </c>
      <c r="G231" s="1">
        <v>133</v>
      </c>
      <c r="H231" s="1">
        <v>58</v>
      </c>
      <c r="I231" s="1">
        <v>8</v>
      </c>
      <c r="J231" s="1">
        <v>2</v>
      </c>
      <c r="K231" s="1">
        <v>1</v>
      </c>
      <c r="L231" s="1">
        <v>1</v>
      </c>
      <c r="M231" s="1">
        <v>0</v>
      </c>
      <c r="N231" s="1">
        <v>1821</v>
      </c>
      <c r="O231" s="2">
        <v>2.85</v>
      </c>
      <c r="P231" s="1">
        <v>33</v>
      </c>
      <c r="Q231" s="1">
        <v>61</v>
      </c>
      <c r="R231" s="1">
        <v>12</v>
      </c>
    </row>
    <row r="232" spans="1:18" x14ac:dyDescent="0.2">
      <c r="A232" s="1" t="s">
        <v>356</v>
      </c>
      <c r="B232" s="1" t="s">
        <v>734</v>
      </c>
      <c r="C232" s="1">
        <v>680</v>
      </c>
      <c r="D232" s="1">
        <v>382</v>
      </c>
      <c r="E232" s="1">
        <v>80</v>
      </c>
      <c r="F232" s="1">
        <v>85</v>
      </c>
      <c r="G232" s="1">
        <v>97</v>
      </c>
      <c r="H232" s="1">
        <v>28</v>
      </c>
      <c r="I232" s="1">
        <v>7</v>
      </c>
      <c r="J232" s="1">
        <v>1</v>
      </c>
      <c r="K232" s="1">
        <v>0</v>
      </c>
      <c r="L232" s="1">
        <v>0</v>
      </c>
      <c r="M232" s="1">
        <v>0</v>
      </c>
      <c r="N232" s="1">
        <v>1374</v>
      </c>
      <c r="O232" s="2">
        <v>2.02</v>
      </c>
      <c r="P232" s="1">
        <v>8</v>
      </c>
      <c r="Q232" s="1">
        <v>8</v>
      </c>
      <c r="R232" s="1">
        <v>1</v>
      </c>
    </row>
    <row r="233" spans="1:18" x14ac:dyDescent="0.2">
      <c r="A233" s="1" t="s">
        <v>215</v>
      </c>
      <c r="B233" s="1" t="s">
        <v>594</v>
      </c>
      <c r="C233" s="1">
        <v>1035</v>
      </c>
      <c r="D233" s="1">
        <v>428</v>
      </c>
      <c r="E233" s="1">
        <v>182</v>
      </c>
      <c r="F233" s="1">
        <v>161</v>
      </c>
      <c r="G233" s="1">
        <v>147</v>
      </c>
      <c r="H233" s="1">
        <v>74</v>
      </c>
      <c r="I233" s="1">
        <v>25</v>
      </c>
      <c r="J233" s="1">
        <v>11</v>
      </c>
      <c r="K233" s="1">
        <v>4</v>
      </c>
      <c r="L233" s="1">
        <v>1</v>
      </c>
      <c r="M233" s="1">
        <v>2</v>
      </c>
      <c r="N233" s="1">
        <v>2522</v>
      </c>
      <c r="O233" s="2">
        <v>2.44</v>
      </c>
      <c r="P233" s="1">
        <v>220</v>
      </c>
      <c r="Q233" s="1">
        <v>75</v>
      </c>
      <c r="R233" s="1">
        <v>29</v>
      </c>
    </row>
    <row r="234" spans="1:18" x14ac:dyDescent="0.2">
      <c r="A234" s="1" t="s">
        <v>217</v>
      </c>
      <c r="B234" s="1" t="s">
        <v>596</v>
      </c>
      <c r="C234" s="1">
        <v>220</v>
      </c>
      <c r="D234" s="1">
        <v>62</v>
      </c>
      <c r="E234" s="1">
        <v>61</v>
      </c>
      <c r="F234" s="1">
        <v>40</v>
      </c>
      <c r="G234" s="1">
        <v>39</v>
      </c>
      <c r="H234" s="1">
        <v>13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556</v>
      </c>
      <c r="O234" s="2">
        <v>2.5299999999999998</v>
      </c>
      <c r="P234" s="1">
        <v>34</v>
      </c>
      <c r="Q234" s="1">
        <v>13</v>
      </c>
      <c r="R234" s="1">
        <v>9</v>
      </c>
    </row>
    <row r="235" spans="1:18" x14ac:dyDescent="0.2">
      <c r="A235" s="1" t="s">
        <v>225</v>
      </c>
      <c r="B235" s="1" t="s">
        <v>604</v>
      </c>
      <c r="C235" s="1">
        <v>305</v>
      </c>
      <c r="D235" s="1">
        <v>168</v>
      </c>
      <c r="E235" s="1">
        <v>64</v>
      </c>
      <c r="F235" s="1">
        <v>40</v>
      </c>
      <c r="G235" s="1">
        <v>22</v>
      </c>
      <c r="H235" s="1">
        <v>9</v>
      </c>
      <c r="I235" s="1">
        <v>1</v>
      </c>
      <c r="J235" s="1">
        <v>0</v>
      </c>
      <c r="K235" s="1">
        <v>1</v>
      </c>
      <c r="L235" s="1">
        <v>0</v>
      </c>
      <c r="M235" s="1">
        <v>0</v>
      </c>
      <c r="N235" s="1">
        <v>563</v>
      </c>
      <c r="O235" s="2">
        <v>1.85</v>
      </c>
      <c r="P235" s="1">
        <v>46</v>
      </c>
      <c r="Q235" s="1">
        <v>22</v>
      </c>
      <c r="R235" s="1">
        <v>9</v>
      </c>
    </row>
    <row r="236" spans="1:18" x14ac:dyDescent="0.2">
      <c r="A236" s="1" t="s">
        <v>221</v>
      </c>
      <c r="B236" s="1" t="s">
        <v>600</v>
      </c>
      <c r="C236" s="1">
        <v>245</v>
      </c>
      <c r="D236" s="1">
        <v>85</v>
      </c>
      <c r="E236" s="1">
        <v>70</v>
      </c>
      <c r="F236" s="1">
        <v>45</v>
      </c>
      <c r="G236" s="1">
        <v>34</v>
      </c>
      <c r="H236" s="1">
        <v>7</v>
      </c>
      <c r="I236" s="1">
        <v>2</v>
      </c>
      <c r="J236" s="1">
        <v>1</v>
      </c>
      <c r="K236" s="1">
        <v>1</v>
      </c>
      <c r="L236" s="1">
        <v>0</v>
      </c>
      <c r="M236" s="1">
        <v>0</v>
      </c>
      <c r="N236" s="1">
        <v>558</v>
      </c>
      <c r="O236" s="2">
        <v>2.2799999999999998</v>
      </c>
      <c r="P236" s="1">
        <v>27</v>
      </c>
      <c r="Q236" s="1">
        <v>24</v>
      </c>
      <c r="R236" s="1">
        <v>6</v>
      </c>
    </row>
    <row r="237" spans="1:18" x14ac:dyDescent="0.2">
      <c r="A237" s="1" t="s">
        <v>219</v>
      </c>
      <c r="B237" s="1" t="s">
        <v>598</v>
      </c>
      <c r="C237" s="1">
        <v>129</v>
      </c>
      <c r="D237" s="1">
        <v>41</v>
      </c>
      <c r="E237" s="1">
        <v>33</v>
      </c>
      <c r="F237" s="1">
        <v>27</v>
      </c>
      <c r="G237" s="1">
        <v>22</v>
      </c>
      <c r="H237" s="1">
        <v>4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309</v>
      </c>
      <c r="O237" s="2">
        <v>2.4</v>
      </c>
      <c r="P237" s="1">
        <v>19</v>
      </c>
      <c r="Q237" s="1">
        <v>15</v>
      </c>
      <c r="R237" s="1">
        <v>6</v>
      </c>
    </row>
    <row r="238" spans="1:18" x14ac:dyDescent="0.2">
      <c r="A238" s="1" t="s">
        <v>216</v>
      </c>
      <c r="B238" s="1" t="s">
        <v>595</v>
      </c>
      <c r="C238" s="1">
        <v>382</v>
      </c>
      <c r="D238" s="1">
        <v>124</v>
      </c>
      <c r="E238" s="1">
        <v>110</v>
      </c>
      <c r="F238" s="1">
        <v>62</v>
      </c>
      <c r="G238" s="1">
        <v>55</v>
      </c>
      <c r="H238" s="1">
        <v>24</v>
      </c>
      <c r="I238" s="1">
        <v>4</v>
      </c>
      <c r="J238" s="1">
        <v>3</v>
      </c>
      <c r="K238" s="1">
        <v>0</v>
      </c>
      <c r="L238" s="1">
        <v>0</v>
      </c>
      <c r="M238" s="1">
        <v>0</v>
      </c>
      <c r="N238" s="1">
        <v>915</v>
      </c>
      <c r="O238" s="2">
        <v>2.4</v>
      </c>
      <c r="P238" s="1">
        <v>31</v>
      </c>
      <c r="Q238" s="1">
        <v>35</v>
      </c>
      <c r="R238" s="1">
        <v>10</v>
      </c>
    </row>
    <row r="239" spans="1:18" x14ac:dyDescent="0.2">
      <c r="A239" s="1" t="s">
        <v>223</v>
      </c>
      <c r="B239" s="1" t="s">
        <v>602</v>
      </c>
      <c r="C239" s="1">
        <v>350</v>
      </c>
      <c r="D239" s="1">
        <v>146</v>
      </c>
      <c r="E239" s="1">
        <v>82</v>
      </c>
      <c r="F239" s="1">
        <v>42</v>
      </c>
      <c r="G239" s="1">
        <v>57</v>
      </c>
      <c r="H239" s="1">
        <v>16</v>
      </c>
      <c r="I239" s="1">
        <v>3</v>
      </c>
      <c r="J239" s="1">
        <v>2</v>
      </c>
      <c r="K239" s="1">
        <v>2</v>
      </c>
      <c r="L239" s="1">
        <v>0</v>
      </c>
      <c r="M239" s="1">
        <v>0</v>
      </c>
      <c r="N239" s="1">
        <v>792</v>
      </c>
      <c r="O239" s="2">
        <v>2.2599999999999998</v>
      </c>
      <c r="P239" s="1">
        <v>36</v>
      </c>
      <c r="Q239" s="1">
        <v>25</v>
      </c>
      <c r="R239" s="1">
        <v>8</v>
      </c>
    </row>
    <row r="240" spans="1:18" x14ac:dyDescent="0.2">
      <c r="A240" s="1" t="s">
        <v>218</v>
      </c>
      <c r="B240" s="1" t="s">
        <v>597</v>
      </c>
      <c r="C240" s="1">
        <v>317</v>
      </c>
      <c r="D240" s="1">
        <v>122</v>
      </c>
      <c r="E240" s="1">
        <v>76</v>
      </c>
      <c r="F240" s="1">
        <v>53</v>
      </c>
      <c r="G240" s="1">
        <v>46</v>
      </c>
      <c r="H240" s="1">
        <v>11</v>
      </c>
      <c r="I240" s="1">
        <v>7</v>
      </c>
      <c r="J240" s="1">
        <v>1</v>
      </c>
      <c r="K240" s="1">
        <v>1</v>
      </c>
      <c r="L240" s="1">
        <v>0</v>
      </c>
      <c r="M240" s="1">
        <v>0</v>
      </c>
      <c r="N240" s="1">
        <v>729</v>
      </c>
      <c r="O240" s="2">
        <v>2.2999999999999998</v>
      </c>
      <c r="P240" s="1">
        <v>38</v>
      </c>
      <c r="Q240" s="1">
        <v>38</v>
      </c>
      <c r="R240" s="1">
        <v>14</v>
      </c>
    </row>
    <row r="241" spans="1:18" x14ac:dyDescent="0.2">
      <c r="A241" s="1" t="s">
        <v>224</v>
      </c>
      <c r="B241" s="1" t="s">
        <v>603</v>
      </c>
      <c r="C241" s="1">
        <v>210</v>
      </c>
      <c r="D241" s="1">
        <v>93</v>
      </c>
      <c r="E241" s="1">
        <v>47</v>
      </c>
      <c r="F241" s="1">
        <v>30</v>
      </c>
      <c r="G241" s="1">
        <v>22</v>
      </c>
      <c r="H241" s="1">
        <v>13</v>
      </c>
      <c r="I241" s="1">
        <v>4</v>
      </c>
      <c r="J241" s="1">
        <v>0</v>
      </c>
      <c r="K241" s="1">
        <v>0</v>
      </c>
      <c r="L241" s="1">
        <v>1</v>
      </c>
      <c r="M241" s="1">
        <v>0</v>
      </c>
      <c r="N241" s="1">
        <v>463</v>
      </c>
      <c r="O241" s="2">
        <v>2.2000000000000002</v>
      </c>
      <c r="P241" s="1">
        <v>29</v>
      </c>
      <c r="Q241" s="1">
        <v>23</v>
      </c>
      <c r="R241" s="1">
        <v>11</v>
      </c>
    </row>
    <row r="242" spans="1:18" x14ac:dyDescent="0.2">
      <c r="A242" s="1" t="s">
        <v>220</v>
      </c>
      <c r="B242" s="1" t="s">
        <v>599</v>
      </c>
      <c r="C242" s="1">
        <v>126</v>
      </c>
      <c r="D242" s="1">
        <v>68</v>
      </c>
      <c r="E242" s="1">
        <v>28</v>
      </c>
      <c r="F242" s="1">
        <v>10</v>
      </c>
      <c r="G242" s="1">
        <v>12</v>
      </c>
      <c r="H242" s="1">
        <v>4</v>
      </c>
      <c r="I242" s="1">
        <v>3</v>
      </c>
      <c r="J242" s="1">
        <v>1</v>
      </c>
      <c r="K242" s="1">
        <v>0</v>
      </c>
      <c r="L242" s="1">
        <v>0</v>
      </c>
      <c r="M242" s="1">
        <v>0</v>
      </c>
      <c r="N242" s="1">
        <v>247</v>
      </c>
      <c r="O242" s="2">
        <v>1.96</v>
      </c>
      <c r="P242" s="1">
        <v>26</v>
      </c>
      <c r="Q242" s="1">
        <v>10</v>
      </c>
      <c r="R242" s="1">
        <v>2</v>
      </c>
    </row>
    <row r="243" spans="1:18" x14ac:dyDescent="0.2">
      <c r="A243" s="1" t="s">
        <v>222</v>
      </c>
      <c r="B243" s="1" t="s">
        <v>601</v>
      </c>
      <c r="C243" s="1">
        <v>196</v>
      </c>
      <c r="D243" s="1">
        <v>69</v>
      </c>
      <c r="E243" s="1">
        <v>47</v>
      </c>
      <c r="F243" s="1">
        <v>38</v>
      </c>
      <c r="G243" s="1">
        <v>25</v>
      </c>
      <c r="H243" s="1">
        <v>11</v>
      </c>
      <c r="I243" s="1">
        <v>2</v>
      </c>
      <c r="J243" s="1">
        <v>4</v>
      </c>
      <c r="K243" s="1">
        <v>0</v>
      </c>
      <c r="L243" s="1">
        <v>0</v>
      </c>
      <c r="M243" s="1">
        <v>0</v>
      </c>
      <c r="N243" s="1">
        <v>472</v>
      </c>
      <c r="O243" s="2">
        <v>2.41</v>
      </c>
      <c r="P243" s="1">
        <v>13</v>
      </c>
      <c r="Q243" s="1">
        <v>11</v>
      </c>
      <c r="R243" s="1">
        <v>3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2</v>
      </c>
      <c r="E244" s="1">
        <v>8</v>
      </c>
      <c r="F244" s="1">
        <v>1</v>
      </c>
      <c r="G244" s="1">
        <v>5</v>
      </c>
      <c r="H244" s="1">
        <v>1</v>
      </c>
      <c r="I244" s="1">
        <v>5</v>
      </c>
      <c r="J244" s="1">
        <v>4</v>
      </c>
      <c r="K244" s="1">
        <v>0</v>
      </c>
      <c r="L244" s="1">
        <v>0</v>
      </c>
      <c r="M244" s="1">
        <v>0</v>
      </c>
      <c r="N244" s="1">
        <v>104</v>
      </c>
      <c r="O244" s="2">
        <v>4</v>
      </c>
      <c r="P244" s="1">
        <v>2</v>
      </c>
      <c r="Q244" s="1">
        <v>3</v>
      </c>
      <c r="R244" s="1">
        <v>2</v>
      </c>
    </row>
    <row r="245" spans="1:18" x14ac:dyDescent="0.2">
      <c r="A245" s="1" t="s">
        <v>227</v>
      </c>
      <c r="B245" s="1" t="s">
        <v>606</v>
      </c>
      <c r="C245" s="1">
        <v>117</v>
      </c>
      <c r="D245" s="1">
        <v>47</v>
      </c>
      <c r="E245" s="1">
        <v>36</v>
      </c>
      <c r="F245" s="1">
        <v>15</v>
      </c>
      <c r="G245" s="1">
        <v>12</v>
      </c>
      <c r="H245" s="1">
        <v>7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247</v>
      </c>
      <c r="O245" s="2">
        <v>2.11</v>
      </c>
      <c r="P245" s="1">
        <v>24</v>
      </c>
      <c r="Q245" s="1">
        <v>17</v>
      </c>
      <c r="R245" s="1">
        <v>8</v>
      </c>
    </row>
    <row r="246" spans="1:18" x14ac:dyDescent="0.2">
      <c r="A246" s="1" t="s">
        <v>228</v>
      </c>
      <c r="B246" s="1" t="s">
        <v>607</v>
      </c>
      <c r="C246" s="1">
        <v>69</v>
      </c>
      <c r="D246" s="1">
        <v>36</v>
      </c>
      <c r="E246" s="1">
        <v>13</v>
      </c>
      <c r="F246" s="1">
        <v>13</v>
      </c>
      <c r="G246" s="1">
        <v>3</v>
      </c>
      <c r="H246" s="1">
        <v>3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134</v>
      </c>
      <c r="O246" s="2">
        <v>1.94</v>
      </c>
      <c r="P246" s="1">
        <v>21</v>
      </c>
      <c r="Q246" s="1">
        <v>6</v>
      </c>
      <c r="R246" s="1">
        <v>4</v>
      </c>
    </row>
    <row r="247" spans="1:18" x14ac:dyDescent="0.2">
      <c r="A247" s="1" t="s">
        <v>229</v>
      </c>
      <c r="B247" s="1" t="s">
        <v>608</v>
      </c>
      <c r="C247" s="1">
        <v>31</v>
      </c>
      <c r="D247" s="1">
        <v>14</v>
      </c>
      <c r="E247" s="1">
        <v>8</v>
      </c>
      <c r="F247" s="1">
        <v>2</v>
      </c>
      <c r="G247" s="1">
        <v>2</v>
      </c>
      <c r="H247" s="1">
        <v>3</v>
      </c>
      <c r="I247" s="1">
        <v>2</v>
      </c>
      <c r="J247" s="1">
        <v>0</v>
      </c>
      <c r="K247" s="1">
        <v>0</v>
      </c>
      <c r="L247" s="1">
        <v>0</v>
      </c>
      <c r="M247" s="1">
        <v>0</v>
      </c>
      <c r="N247" s="1">
        <v>71</v>
      </c>
      <c r="O247" s="2">
        <v>2.29</v>
      </c>
      <c r="P247" s="1">
        <v>6</v>
      </c>
      <c r="Q247" s="1">
        <v>2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147</v>
      </c>
      <c r="D248" s="1">
        <v>73</v>
      </c>
      <c r="E248" s="1">
        <v>31</v>
      </c>
      <c r="F248" s="1">
        <v>15</v>
      </c>
      <c r="G248" s="1">
        <v>16</v>
      </c>
      <c r="H248" s="1">
        <v>8</v>
      </c>
      <c r="I248" s="1">
        <v>2</v>
      </c>
      <c r="J248" s="1">
        <v>2</v>
      </c>
      <c r="K248" s="1">
        <v>0</v>
      </c>
      <c r="L248" s="1">
        <v>0</v>
      </c>
      <c r="M248" s="1">
        <v>0</v>
      </c>
      <c r="N248" s="1">
        <v>310</v>
      </c>
      <c r="O248" s="2">
        <v>2.11</v>
      </c>
      <c r="P248" s="1">
        <v>54</v>
      </c>
      <c r="Q248" s="1">
        <v>14</v>
      </c>
      <c r="R248" s="1">
        <v>7</v>
      </c>
    </row>
    <row r="249" spans="1:18" x14ac:dyDescent="0.2">
      <c r="A249" s="1" t="s">
        <v>231</v>
      </c>
      <c r="B249" s="1" t="s">
        <v>610</v>
      </c>
      <c r="C249" s="1">
        <v>134</v>
      </c>
      <c r="D249" s="1">
        <v>38</v>
      </c>
      <c r="E249" s="1">
        <v>45</v>
      </c>
      <c r="F249" s="1">
        <v>26</v>
      </c>
      <c r="G249" s="1">
        <v>15</v>
      </c>
      <c r="H249" s="1">
        <v>6</v>
      </c>
      <c r="I249" s="1">
        <v>2</v>
      </c>
      <c r="J249" s="1">
        <v>2</v>
      </c>
      <c r="K249" s="1">
        <v>0</v>
      </c>
      <c r="L249" s="1">
        <v>0</v>
      </c>
      <c r="M249" s="1">
        <v>0</v>
      </c>
      <c r="N249" s="1">
        <v>322</v>
      </c>
      <c r="O249" s="2">
        <v>2.4</v>
      </c>
      <c r="P249" s="1">
        <v>26</v>
      </c>
      <c r="Q249" s="1">
        <v>16</v>
      </c>
      <c r="R249" s="1">
        <v>6</v>
      </c>
    </row>
    <row r="250" spans="1:18" x14ac:dyDescent="0.2">
      <c r="A250" s="1" t="s">
        <v>232</v>
      </c>
      <c r="B250" s="1" t="s">
        <v>611</v>
      </c>
      <c r="C250" s="1">
        <v>191</v>
      </c>
      <c r="D250" s="1">
        <v>78</v>
      </c>
      <c r="E250" s="1">
        <v>44</v>
      </c>
      <c r="F250" s="1">
        <v>29</v>
      </c>
      <c r="G250" s="1">
        <v>24</v>
      </c>
      <c r="H250" s="1">
        <v>12</v>
      </c>
      <c r="I250" s="1">
        <v>3</v>
      </c>
      <c r="J250" s="1">
        <v>1</v>
      </c>
      <c r="K250" s="1">
        <v>0</v>
      </c>
      <c r="L250" s="1">
        <v>0</v>
      </c>
      <c r="M250" s="1">
        <v>0</v>
      </c>
      <c r="N250" s="1">
        <v>434</v>
      </c>
      <c r="O250" s="2">
        <v>2.27</v>
      </c>
      <c r="P250" s="1">
        <v>42</v>
      </c>
      <c r="Q250" s="1">
        <v>20</v>
      </c>
      <c r="R250" s="1">
        <v>7</v>
      </c>
    </row>
    <row r="251" spans="1:18" x14ac:dyDescent="0.2">
      <c r="A251" s="1" t="s">
        <v>233</v>
      </c>
      <c r="B251" s="1" t="s">
        <v>612</v>
      </c>
      <c r="C251" s="1">
        <v>66</v>
      </c>
      <c r="D251" s="1">
        <v>33</v>
      </c>
      <c r="E251" s="1">
        <v>14</v>
      </c>
      <c r="F251" s="1">
        <v>5</v>
      </c>
      <c r="G251" s="1">
        <v>6</v>
      </c>
      <c r="H251" s="1">
        <v>5</v>
      </c>
      <c r="I251" s="1">
        <v>2</v>
      </c>
      <c r="J251" s="1">
        <v>1</v>
      </c>
      <c r="K251" s="1">
        <v>0</v>
      </c>
      <c r="L251" s="1">
        <v>0</v>
      </c>
      <c r="M251" s="1">
        <v>0</v>
      </c>
      <c r="N251" s="1">
        <v>144</v>
      </c>
      <c r="O251" s="2">
        <v>2.1800000000000002</v>
      </c>
      <c r="P251" s="1">
        <v>21</v>
      </c>
      <c r="Q251" s="1">
        <v>4</v>
      </c>
      <c r="R251" s="1">
        <v>3</v>
      </c>
    </row>
    <row r="252" spans="1:18" x14ac:dyDescent="0.2">
      <c r="A252" s="1" t="s">
        <v>235</v>
      </c>
      <c r="B252" s="1" t="s">
        <v>614</v>
      </c>
      <c r="C252" s="1">
        <v>219</v>
      </c>
      <c r="D252" s="1">
        <v>124</v>
      </c>
      <c r="E252" s="1">
        <v>52</v>
      </c>
      <c r="F252" s="1">
        <v>20</v>
      </c>
      <c r="G252" s="1">
        <v>13</v>
      </c>
      <c r="H252" s="1">
        <v>9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391</v>
      </c>
      <c r="O252" s="2">
        <v>1.79</v>
      </c>
      <c r="P252" s="1">
        <v>47</v>
      </c>
      <c r="Q252" s="1">
        <v>16</v>
      </c>
      <c r="R252" s="1">
        <v>6</v>
      </c>
    </row>
    <row r="253" spans="1:18" x14ac:dyDescent="0.2">
      <c r="A253" s="1" t="s">
        <v>237</v>
      </c>
      <c r="B253" s="1" t="s">
        <v>616</v>
      </c>
      <c r="C253" s="34">
        <v>194</v>
      </c>
      <c r="D253" s="1">
        <v>74</v>
      </c>
      <c r="E253" s="1">
        <v>57</v>
      </c>
      <c r="F253" s="1">
        <v>28</v>
      </c>
      <c r="G253" s="1">
        <v>28</v>
      </c>
      <c r="H253" s="1">
        <v>5</v>
      </c>
      <c r="I253" s="1">
        <v>2</v>
      </c>
      <c r="J253" s="1">
        <v>0</v>
      </c>
      <c r="K253" s="1">
        <v>0</v>
      </c>
      <c r="L253" s="1">
        <v>0</v>
      </c>
      <c r="M253" s="1">
        <v>0</v>
      </c>
      <c r="N253" s="1">
        <v>421</v>
      </c>
      <c r="O253" s="2">
        <v>2.17</v>
      </c>
      <c r="P253" s="1">
        <v>44</v>
      </c>
      <c r="Q253" s="1">
        <v>30</v>
      </c>
      <c r="R253" s="1">
        <v>14</v>
      </c>
    </row>
    <row r="254" spans="1:18" x14ac:dyDescent="0.2">
      <c r="A254" s="1" t="s">
        <v>234</v>
      </c>
      <c r="B254" s="1" t="s">
        <v>613</v>
      </c>
      <c r="C254" s="34">
        <v>2230</v>
      </c>
      <c r="D254" s="1">
        <v>863</v>
      </c>
      <c r="E254" s="1">
        <v>564</v>
      </c>
      <c r="F254" s="1">
        <v>365</v>
      </c>
      <c r="G254" s="1">
        <v>282</v>
      </c>
      <c r="H254" s="1">
        <v>110</v>
      </c>
      <c r="I254" s="1">
        <v>33</v>
      </c>
      <c r="J254" s="1">
        <v>10</v>
      </c>
      <c r="K254" s="1">
        <v>3</v>
      </c>
      <c r="L254" s="1">
        <v>0</v>
      </c>
      <c r="M254" s="1">
        <v>0</v>
      </c>
      <c r="N254" s="1">
        <v>5056</v>
      </c>
      <c r="O254" s="2">
        <v>2.27</v>
      </c>
      <c r="P254" s="1">
        <v>330</v>
      </c>
      <c r="Q254" s="1">
        <v>218</v>
      </c>
      <c r="R254" s="1">
        <v>79</v>
      </c>
    </row>
    <row r="255" spans="1:18" x14ac:dyDescent="0.2">
      <c r="A255" s="1" t="s">
        <v>236</v>
      </c>
      <c r="B255" s="1" t="s">
        <v>615</v>
      </c>
      <c r="C255" s="1">
        <v>204</v>
      </c>
      <c r="D255" s="1">
        <v>70</v>
      </c>
      <c r="E255" s="1">
        <v>60</v>
      </c>
      <c r="F255" s="1">
        <v>37</v>
      </c>
      <c r="G255" s="1">
        <v>31</v>
      </c>
      <c r="H255" s="1">
        <v>5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456</v>
      </c>
      <c r="O255" s="2">
        <v>2.2400000000000002</v>
      </c>
      <c r="P255" s="1">
        <v>49</v>
      </c>
      <c r="Q255" s="1">
        <v>31</v>
      </c>
      <c r="R255" s="1">
        <v>13</v>
      </c>
    </row>
    <row r="256" spans="1:18" x14ac:dyDescent="0.2">
      <c r="A256" s="1" t="s">
        <v>238</v>
      </c>
      <c r="B256" s="1" t="s">
        <v>617</v>
      </c>
      <c r="C256" s="1">
        <v>698</v>
      </c>
      <c r="D256" s="1">
        <v>345</v>
      </c>
      <c r="E256" s="1">
        <v>149</v>
      </c>
      <c r="F256" s="1">
        <v>103</v>
      </c>
      <c r="G256" s="1">
        <v>71</v>
      </c>
      <c r="H256" s="1">
        <v>24</v>
      </c>
      <c r="I256" s="1">
        <v>5</v>
      </c>
      <c r="J256" s="1">
        <v>1</v>
      </c>
      <c r="K256" s="1">
        <v>0</v>
      </c>
      <c r="L256" s="1">
        <v>0</v>
      </c>
      <c r="M256" s="1">
        <v>0</v>
      </c>
      <c r="N256" s="1">
        <v>1393</v>
      </c>
      <c r="O256" s="2">
        <v>2</v>
      </c>
      <c r="P256" s="1">
        <v>82</v>
      </c>
      <c r="Q256" s="1">
        <v>43</v>
      </c>
      <c r="R256" s="1">
        <v>16</v>
      </c>
    </row>
    <row r="257" spans="1:18" x14ac:dyDescent="0.2">
      <c r="A257" s="1" t="s">
        <v>239</v>
      </c>
      <c r="B257" s="1" t="s">
        <v>618</v>
      </c>
      <c r="C257" s="1">
        <v>362</v>
      </c>
      <c r="D257" s="1">
        <v>104</v>
      </c>
      <c r="E257" s="1">
        <v>101</v>
      </c>
      <c r="F257" s="1">
        <v>74</v>
      </c>
      <c r="G257" s="1">
        <v>62</v>
      </c>
      <c r="H257" s="1">
        <v>13</v>
      </c>
      <c r="I257" s="1">
        <v>8</v>
      </c>
      <c r="J257" s="1">
        <v>0</v>
      </c>
      <c r="K257" s="1">
        <v>0</v>
      </c>
      <c r="L257" s="1">
        <v>0</v>
      </c>
      <c r="M257" s="1">
        <v>0</v>
      </c>
      <c r="N257" s="1">
        <v>889</v>
      </c>
      <c r="O257" s="2">
        <v>2.46</v>
      </c>
      <c r="P257" s="1">
        <v>46</v>
      </c>
      <c r="Q257" s="1">
        <v>23</v>
      </c>
      <c r="R257" s="1">
        <v>10</v>
      </c>
    </row>
    <row r="258" spans="1:18" x14ac:dyDescent="0.2">
      <c r="A258" s="1" t="s">
        <v>240</v>
      </c>
      <c r="B258" s="1" t="s">
        <v>619</v>
      </c>
      <c r="C258" s="1">
        <v>387</v>
      </c>
      <c r="D258" s="1">
        <v>125</v>
      </c>
      <c r="E258" s="1">
        <v>96</v>
      </c>
      <c r="F258" s="1">
        <v>70</v>
      </c>
      <c r="G258" s="1">
        <v>75</v>
      </c>
      <c r="H258" s="1">
        <v>16</v>
      </c>
      <c r="I258" s="1">
        <v>4</v>
      </c>
      <c r="J258" s="1">
        <v>1</v>
      </c>
      <c r="K258" s="1">
        <v>0</v>
      </c>
      <c r="L258" s="1">
        <v>0</v>
      </c>
      <c r="M258" s="1">
        <v>0</v>
      </c>
      <c r="N258" s="1">
        <v>938</v>
      </c>
      <c r="O258" s="2">
        <v>2.42</v>
      </c>
      <c r="P258" s="1">
        <v>47</v>
      </c>
      <c r="Q258" s="1">
        <v>24</v>
      </c>
      <c r="R258" s="1">
        <v>5</v>
      </c>
    </row>
    <row r="259" spans="1:18" x14ac:dyDescent="0.2">
      <c r="A259" s="1" t="s">
        <v>241</v>
      </c>
      <c r="B259" s="1" t="s">
        <v>620</v>
      </c>
      <c r="C259" s="34">
        <v>166</v>
      </c>
      <c r="D259" s="1">
        <v>65</v>
      </c>
      <c r="E259" s="1">
        <v>43</v>
      </c>
      <c r="F259" s="1">
        <v>23</v>
      </c>
      <c r="G259" s="1">
        <v>21</v>
      </c>
      <c r="H259" s="1">
        <v>8</v>
      </c>
      <c r="I259" s="1">
        <v>4</v>
      </c>
      <c r="J259" s="1">
        <v>1</v>
      </c>
      <c r="K259" s="1">
        <v>0</v>
      </c>
      <c r="L259" s="1">
        <v>1</v>
      </c>
      <c r="M259" s="1">
        <v>0</v>
      </c>
      <c r="N259" s="1">
        <v>384</v>
      </c>
      <c r="O259" s="2">
        <v>2.31</v>
      </c>
      <c r="P259" s="1">
        <v>36</v>
      </c>
      <c r="Q259" s="1">
        <v>19</v>
      </c>
      <c r="R259" s="1">
        <v>9</v>
      </c>
    </row>
    <row r="260" spans="1:18" x14ac:dyDescent="0.2">
      <c r="A260" s="1" t="s">
        <v>242</v>
      </c>
      <c r="B260" s="1" t="s">
        <v>621</v>
      </c>
      <c r="C260" s="1">
        <v>776</v>
      </c>
      <c r="D260" s="1">
        <v>239</v>
      </c>
      <c r="E260" s="1">
        <v>209</v>
      </c>
      <c r="F260" s="1">
        <v>136</v>
      </c>
      <c r="G260" s="1">
        <v>128</v>
      </c>
      <c r="H260" s="1">
        <v>36</v>
      </c>
      <c r="I260" s="1">
        <v>21</v>
      </c>
      <c r="J260" s="1">
        <v>4</v>
      </c>
      <c r="K260" s="1">
        <v>3</v>
      </c>
      <c r="L260" s="1">
        <v>0</v>
      </c>
      <c r="M260" s="1">
        <v>0</v>
      </c>
      <c r="N260" s="1">
        <v>1935</v>
      </c>
      <c r="O260" s="2">
        <v>2.4900000000000002</v>
      </c>
      <c r="P260" s="1">
        <v>103</v>
      </c>
      <c r="Q260" s="1">
        <v>88</v>
      </c>
      <c r="R260" s="1">
        <v>28</v>
      </c>
    </row>
    <row r="261" spans="1:18" x14ac:dyDescent="0.2">
      <c r="A261" s="1" t="s">
        <v>243</v>
      </c>
      <c r="B261" s="1" t="s">
        <v>622</v>
      </c>
      <c r="C261" s="1">
        <v>190</v>
      </c>
      <c r="D261" s="1">
        <v>73</v>
      </c>
      <c r="E261" s="1">
        <v>29</v>
      </c>
      <c r="F261" s="1">
        <v>36</v>
      </c>
      <c r="G261" s="1">
        <v>32</v>
      </c>
      <c r="H261" s="1">
        <v>13</v>
      </c>
      <c r="I261" s="1">
        <v>5</v>
      </c>
      <c r="J261" s="1">
        <v>1</v>
      </c>
      <c r="K261" s="1">
        <v>1</v>
      </c>
      <c r="L261" s="1">
        <v>0</v>
      </c>
      <c r="M261" s="1">
        <v>0</v>
      </c>
      <c r="N261" s="1">
        <v>477</v>
      </c>
      <c r="O261" s="2">
        <v>2.5099999999999998</v>
      </c>
      <c r="P261" s="1">
        <v>10</v>
      </c>
      <c r="Q261" s="1">
        <v>14</v>
      </c>
      <c r="R261" s="1">
        <v>4</v>
      </c>
    </row>
    <row r="262" spans="1:18" x14ac:dyDescent="0.2">
      <c r="A262" s="1" t="s">
        <v>244</v>
      </c>
      <c r="B262" s="1" t="s">
        <v>623</v>
      </c>
      <c r="C262" s="1">
        <v>265</v>
      </c>
      <c r="D262" s="1">
        <v>45</v>
      </c>
      <c r="E262" s="1">
        <v>58</v>
      </c>
      <c r="F262" s="1">
        <v>58</v>
      </c>
      <c r="G262" s="1">
        <v>57</v>
      </c>
      <c r="H262" s="1">
        <v>22</v>
      </c>
      <c r="I262" s="1">
        <v>13</v>
      </c>
      <c r="J262" s="1">
        <v>7</v>
      </c>
      <c r="K262" s="1">
        <v>1</v>
      </c>
      <c r="L262" s="1">
        <v>3</v>
      </c>
      <c r="M262" s="1">
        <v>1</v>
      </c>
      <c r="N262" s="1">
        <v>845</v>
      </c>
      <c r="O262" s="2">
        <v>3.19</v>
      </c>
      <c r="P262" s="1">
        <v>17</v>
      </c>
      <c r="Q262" s="1">
        <v>23</v>
      </c>
      <c r="R262" s="1">
        <v>8</v>
      </c>
    </row>
    <row r="263" spans="1:18" x14ac:dyDescent="0.2">
      <c r="A263" s="1" t="s">
        <v>245</v>
      </c>
      <c r="B263" s="1" t="s">
        <v>624</v>
      </c>
      <c r="C263" s="1">
        <v>333</v>
      </c>
      <c r="D263" s="1">
        <v>108</v>
      </c>
      <c r="E263" s="1">
        <v>93</v>
      </c>
      <c r="F263" s="1">
        <v>69</v>
      </c>
      <c r="G263" s="1">
        <v>44</v>
      </c>
      <c r="H263" s="1">
        <v>11</v>
      </c>
      <c r="I263" s="1">
        <v>4</v>
      </c>
      <c r="J263" s="1">
        <v>4</v>
      </c>
      <c r="K263" s="1">
        <v>0</v>
      </c>
      <c r="L263" s="1">
        <v>0</v>
      </c>
      <c r="M263" s="1">
        <v>0</v>
      </c>
      <c r="N263" s="1">
        <v>784</v>
      </c>
      <c r="O263" s="2">
        <v>2.35</v>
      </c>
      <c r="P263" s="1">
        <v>42</v>
      </c>
      <c r="Q263" s="1">
        <v>36</v>
      </c>
      <c r="R263" s="1">
        <v>12</v>
      </c>
    </row>
    <row r="264" spans="1:18" x14ac:dyDescent="0.2">
      <c r="A264" s="1" t="s">
        <v>246</v>
      </c>
      <c r="B264" s="1" t="s">
        <v>625</v>
      </c>
      <c r="C264" s="1">
        <v>390</v>
      </c>
      <c r="D264" s="1">
        <v>123</v>
      </c>
      <c r="E264" s="1">
        <v>97</v>
      </c>
      <c r="F264" s="1">
        <v>80</v>
      </c>
      <c r="G264" s="1">
        <v>59</v>
      </c>
      <c r="H264" s="1">
        <v>22</v>
      </c>
      <c r="I264" s="1">
        <v>7</v>
      </c>
      <c r="J264" s="1">
        <v>2</v>
      </c>
      <c r="K264" s="1">
        <v>0</v>
      </c>
      <c r="L264" s="1">
        <v>0</v>
      </c>
      <c r="M264" s="1">
        <v>0</v>
      </c>
      <c r="N264" s="1">
        <v>959</v>
      </c>
      <c r="O264" s="2">
        <v>2.46</v>
      </c>
      <c r="P264" s="1">
        <v>56</v>
      </c>
      <c r="Q264" s="1">
        <v>43</v>
      </c>
      <c r="R264" s="1">
        <v>6</v>
      </c>
    </row>
    <row r="265" spans="1:18" x14ac:dyDescent="0.2">
      <c r="A265" s="1" t="s">
        <v>247</v>
      </c>
      <c r="B265" s="1" t="s">
        <v>626</v>
      </c>
      <c r="C265" s="1">
        <v>440</v>
      </c>
      <c r="D265" s="1">
        <v>144</v>
      </c>
      <c r="E265" s="1">
        <v>143</v>
      </c>
      <c r="F265" s="1">
        <v>61</v>
      </c>
      <c r="G265" s="1">
        <v>61</v>
      </c>
      <c r="H265" s="1">
        <v>23</v>
      </c>
      <c r="I265" s="1">
        <v>7</v>
      </c>
      <c r="J265" s="1">
        <v>0</v>
      </c>
      <c r="K265" s="1">
        <v>0</v>
      </c>
      <c r="L265" s="1">
        <v>1</v>
      </c>
      <c r="M265" s="1">
        <v>0</v>
      </c>
      <c r="N265" s="1">
        <v>1023</v>
      </c>
      <c r="O265" s="2">
        <v>2.33</v>
      </c>
      <c r="P265" s="1">
        <v>32</v>
      </c>
      <c r="Q265" s="1">
        <v>57</v>
      </c>
      <c r="R265" s="1">
        <v>10</v>
      </c>
    </row>
    <row r="266" spans="1:18" x14ac:dyDescent="0.2">
      <c r="A266" s="1" t="s">
        <v>248</v>
      </c>
      <c r="B266" s="1" t="s">
        <v>627</v>
      </c>
      <c r="C266" s="1">
        <v>336</v>
      </c>
      <c r="D266" s="1">
        <v>119</v>
      </c>
      <c r="E266" s="1">
        <v>97</v>
      </c>
      <c r="F266" s="1">
        <v>67</v>
      </c>
      <c r="G266" s="1">
        <v>38</v>
      </c>
      <c r="H266" s="1">
        <v>12</v>
      </c>
      <c r="I266" s="1">
        <v>3</v>
      </c>
      <c r="J266" s="1">
        <v>0</v>
      </c>
      <c r="K266" s="1">
        <v>0</v>
      </c>
      <c r="L266" s="1">
        <v>0</v>
      </c>
      <c r="M266" s="1">
        <v>0</v>
      </c>
      <c r="N266" s="1">
        <v>744</v>
      </c>
      <c r="O266" s="2">
        <v>2.21</v>
      </c>
      <c r="P266" s="1">
        <v>24</v>
      </c>
      <c r="Q266" s="1">
        <v>36</v>
      </c>
      <c r="R266" s="1">
        <v>14</v>
      </c>
    </row>
    <row r="267" spans="1:18" x14ac:dyDescent="0.2">
      <c r="A267" s="1" t="s">
        <v>249</v>
      </c>
      <c r="B267" s="1" t="s">
        <v>628</v>
      </c>
      <c r="C267" s="1">
        <v>54</v>
      </c>
      <c r="D267" s="1">
        <v>21</v>
      </c>
      <c r="E267" s="1">
        <v>10</v>
      </c>
      <c r="F267" s="1">
        <v>8</v>
      </c>
      <c r="G267" s="1">
        <v>11</v>
      </c>
      <c r="H267" s="1">
        <v>2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131</v>
      </c>
      <c r="O267" s="2">
        <v>2.4300000000000002</v>
      </c>
      <c r="P267" s="1">
        <v>19</v>
      </c>
      <c r="Q267" s="1">
        <v>6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393</v>
      </c>
      <c r="D268" s="1">
        <v>122</v>
      </c>
      <c r="E268" s="1">
        <v>125</v>
      </c>
      <c r="F268" s="1">
        <v>71</v>
      </c>
      <c r="G268" s="1">
        <v>55</v>
      </c>
      <c r="H268" s="1">
        <v>12</v>
      </c>
      <c r="I268" s="1">
        <v>8</v>
      </c>
      <c r="J268" s="1">
        <v>0</v>
      </c>
      <c r="K268" s="1">
        <v>0</v>
      </c>
      <c r="L268" s="1">
        <v>0</v>
      </c>
      <c r="M268" s="1">
        <v>0</v>
      </c>
      <c r="N268" s="1">
        <v>913</v>
      </c>
      <c r="O268" s="2">
        <v>2.3199999999999998</v>
      </c>
      <c r="P268" s="1">
        <v>44</v>
      </c>
      <c r="Q268" s="1">
        <v>41</v>
      </c>
      <c r="R268" s="1">
        <v>12</v>
      </c>
    </row>
    <row r="269" spans="1:18" x14ac:dyDescent="0.2">
      <c r="A269" s="1" t="s">
        <v>251</v>
      </c>
      <c r="B269" s="1" t="s">
        <v>630</v>
      </c>
      <c r="C269" s="1">
        <v>333</v>
      </c>
      <c r="D269" s="1">
        <v>105</v>
      </c>
      <c r="E269" s="1">
        <v>106</v>
      </c>
      <c r="F269" s="1">
        <v>61</v>
      </c>
      <c r="G269" s="1">
        <v>40</v>
      </c>
      <c r="H269" s="1">
        <v>15</v>
      </c>
      <c r="I269" s="1">
        <v>3</v>
      </c>
      <c r="J269" s="1">
        <v>3</v>
      </c>
      <c r="K269" s="1">
        <v>0</v>
      </c>
      <c r="L269" s="1">
        <v>0</v>
      </c>
      <c r="M269" s="1">
        <v>0</v>
      </c>
      <c r="N269" s="1">
        <v>774</v>
      </c>
      <c r="O269" s="2">
        <v>2.3199999999999998</v>
      </c>
      <c r="P269" s="1">
        <v>48</v>
      </c>
      <c r="Q269" s="1">
        <v>47</v>
      </c>
      <c r="R269" s="1">
        <v>12</v>
      </c>
    </row>
    <row r="270" spans="1:18" x14ac:dyDescent="0.2">
      <c r="A270" s="1" t="s">
        <v>252</v>
      </c>
      <c r="B270" s="1" t="s">
        <v>631</v>
      </c>
      <c r="C270" s="1">
        <v>425</v>
      </c>
      <c r="D270" s="1">
        <v>133</v>
      </c>
      <c r="E270" s="1">
        <v>118</v>
      </c>
      <c r="F270" s="1">
        <v>80</v>
      </c>
      <c r="G270" s="1">
        <v>65</v>
      </c>
      <c r="H270" s="1">
        <v>17</v>
      </c>
      <c r="I270" s="1">
        <v>11</v>
      </c>
      <c r="J270" s="1">
        <v>1</v>
      </c>
      <c r="K270" s="1">
        <v>0</v>
      </c>
      <c r="L270" s="1">
        <v>0</v>
      </c>
      <c r="M270" s="1">
        <v>0</v>
      </c>
      <c r="N270" s="1">
        <v>1027</v>
      </c>
      <c r="O270" s="2">
        <v>2.42</v>
      </c>
      <c r="P270" s="1">
        <v>55</v>
      </c>
      <c r="Q270" s="1">
        <v>55</v>
      </c>
      <c r="R270" s="1">
        <v>17</v>
      </c>
    </row>
    <row r="271" spans="1:18" x14ac:dyDescent="0.2">
      <c r="A271" s="1" t="s">
        <v>253</v>
      </c>
      <c r="B271" s="1" t="s">
        <v>632</v>
      </c>
      <c r="C271" s="1">
        <v>491</v>
      </c>
      <c r="D271" s="1">
        <v>100</v>
      </c>
      <c r="E271" s="1">
        <v>140</v>
      </c>
      <c r="F271" s="1">
        <v>103</v>
      </c>
      <c r="G271" s="1">
        <v>101</v>
      </c>
      <c r="H271" s="1">
        <v>40</v>
      </c>
      <c r="I271" s="1">
        <v>5</v>
      </c>
      <c r="J271" s="1">
        <v>1</v>
      </c>
      <c r="K271" s="1">
        <v>0</v>
      </c>
      <c r="L271" s="1">
        <v>0</v>
      </c>
      <c r="M271" s="1">
        <v>1</v>
      </c>
      <c r="N271" s="1">
        <v>1340</v>
      </c>
      <c r="O271" s="2">
        <v>2.73</v>
      </c>
      <c r="P271" s="1">
        <v>52</v>
      </c>
      <c r="Q271" s="1">
        <v>69</v>
      </c>
      <c r="R271" s="1">
        <v>24</v>
      </c>
    </row>
    <row r="272" spans="1:18" x14ac:dyDescent="0.2">
      <c r="A272" s="1" t="s">
        <v>254</v>
      </c>
      <c r="B272" s="1" t="s">
        <v>633</v>
      </c>
      <c r="C272" s="1">
        <v>276</v>
      </c>
      <c r="D272" s="1">
        <v>114</v>
      </c>
      <c r="E272" s="1">
        <v>81</v>
      </c>
      <c r="F272" s="1">
        <v>48</v>
      </c>
      <c r="G272" s="1">
        <v>27</v>
      </c>
      <c r="H272" s="1">
        <v>5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562</v>
      </c>
      <c r="O272" s="2">
        <v>2.04</v>
      </c>
      <c r="P272" s="1">
        <v>26</v>
      </c>
      <c r="Q272" s="1">
        <v>21</v>
      </c>
      <c r="R272" s="1">
        <v>9</v>
      </c>
    </row>
    <row r="273" spans="1:18" x14ac:dyDescent="0.2">
      <c r="A273" s="1" t="s">
        <v>255</v>
      </c>
      <c r="B273" s="1" t="s">
        <v>634</v>
      </c>
      <c r="C273" s="1">
        <v>361</v>
      </c>
      <c r="D273" s="1">
        <v>143</v>
      </c>
      <c r="E273" s="1">
        <v>92</v>
      </c>
      <c r="F273" s="1">
        <v>61</v>
      </c>
      <c r="G273" s="1">
        <v>41</v>
      </c>
      <c r="H273" s="1">
        <v>19</v>
      </c>
      <c r="I273" s="1">
        <v>4</v>
      </c>
      <c r="J273" s="1">
        <v>0</v>
      </c>
      <c r="K273" s="1">
        <v>0</v>
      </c>
      <c r="L273" s="1">
        <v>1</v>
      </c>
      <c r="M273" s="1">
        <v>0</v>
      </c>
      <c r="N273" s="1">
        <v>802</v>
      </c>
      <c r="O273" s="2">
        <v>2.2200000000000002</v>
      </c>
      <c r="P273" s="1">
        <v>39</v>
      </c>
      <c r="Q273" s="1">
        <v>35</v>
      </c>
      <c r="R273" s="1">
        <v>9</v>
      </c>
    </row>
    <row r="274" spans="1:18" x14ac:dyDescent="0.2">
      <c r="A274" s="1" t="s">
        <v>256</v>
      </c>
      <c r="B274" s="1" t="s">
        <v>635</v>
      </c>
      <c r="C274" s="1">
        <v>364</v>
      </c>
      <c r="D274" s="1">
        <v>161</v>
      </c>
      <c r="E274" s="1">
        <v>91</v>
      </c>
      <c r="F274" s="1">
        <v>47</v>
      </c>
      <c r="G274" s="1">
        <v>48</v>
      </c>
      <c r="H274" s="1">
        <v>13</v>
      </c>
      <c r="I274" s="1">
        <v>2</v>
      </c>
      <c r="J274" s="1">
        <v>1</v>
      </c>
      <c r="K274" s="1">
        <v>0</v>
      </c>
      <c r="L274" s="1">
        <v>1</v>
      </c>
      <c r="M274" s="1">
        <v>0</v>
      </c>
      <c r="N274" s="1">
        <v>769</v>
      </c>
      <c r="O274" s="2">
        <v>2.11</v>
      </c>
      <c r="P274" s="1">
        <v>43</v>
      </c>
      <c r="Q274" s="1">
        <v>39</v>
      </c>
      <c r="R274" s="1">
        <v>15</v>
      </c>
    </row>
    <row r="275" spans="1:18" x14ac:dyDescent="0.2">
      <c r="A275" s="1" t="s">
        <v>257</v>
      </c>
      <c r="B275" s="1" t="s">
        <v>636</v>
      </c>
      <c r="C275" s="1">
        <v>372</v>
      </c>
      <c r="D275" s="1">
        <v>186</v>
      </c>
      <c r="E275" s="1">
        <v>82</v>
      </c>
      <c r="F275" s="1">
        <v>45</v>
      </c>
      <c r="G275" s="1">
        <v>38</v>
      </c>
      <c r="H275" s="1">
        <v>16</v>
      </c>
      <c r="I275" s="1">
        <v>5</v>
      </c>
      <c r="J275" s="1">
        <v>0</v>
      </c>
      <c r="K275" s="1">
        <v>0</v>
      </c>
      <c r="L275" s="1">
        <v>0</v>
      </c>
      <c r="M275" s="1">
        <v>0</v>
      </c>
      <c r="N275" s="1">
        <v>747</v>
      </c>
      <c r="O275" s="2">
        <v>2.0099999999999998</v>
      </c>
      <c r="P275" s="1">
        <v>83</v>
      </c>
      <c r="Q275" s="1">
        <v>24</v>
      </c>
      <c r="R275" s="1">
        <v>8</v>
      </c>
    </row>
    <row r="276" spans="1:18" x14ac:dyDescent="0.2">
      <c r="A276" s="1" t="s">
        <v>258</v>
      </c>
      <c r="B276" s="1" t="s">
        <v>637</v>
      </c>
      <c r="C276" s="1">
        <v>286</v>
      </c>
      <c r="D276" s="1">
        <v>73</v>
      </c>
      <c r="E276" s="1">
        <v>70</v>
      </c>
      <c r="F276" s="1">
        <v>64</v>
      </c>
      <c r="G276" s="1">
        <v>51</v>
      </c>
      <c r="H276" s="1">
        <v>22</v>
      </c>
      <c r="I276" s="1">
        <v>3</v>
      </c>
      <c r="J276" s="1">
        <v>1</v>
      </c>
      <c r="K276" s="1">
        <v>2</v>
      </c>
      <c r="L276" s="1">
        <v>0</v>
      </c>
      <c r="M276" s="1">
        <v>0</v>
      </c>
      <c r="N276" s="1">
        <v>760</v>
      </c>
      <c r="O276" s="2">
        <v>2.66</v>
      </c>
      <c r="P276" s="1">
        <v>35</v>
      </c>
      <c r="Q276" s="1">
        <v>28</v>
      </c>
      <c r="R276" s="1">
        <v>6</v>
      </c>
    </row>
    <row r="277" spans="1:18" x14ac:dyDescent="0.2">
      <c r="A277" s="1" t="s">
        <v>259</v>
      </c>
      <c r="B277" s="1" t="s">
        <v>638</v>
      </c>
      <c r="C277" s="1">
        <v>162</v>
      </c>
      <c r="D277" s="1">
        <v>56</v>
      </c>
      <c r="E277" s="1">
        <v>31</v>
      </c>
      <c r="F277" s="1">
        <v>26</v>
      </c>
      <c r="G277" s="1">
        <v>20</v>
      </c>
      <c r="H277" s="1">
        <v>15</v>
      </c>
      <c r="I277" s="1">
        <v>7</v>
      </c>
      <c r="J277" s="1">
        <v>3</v>
      </c>
      <c r="K277" s="1">
        <v>2</v>
      </c>
      <c r="L277" s="1">
        <v>1</v>
      </c>
      <c r="M277" s="1">
        <v>1</v>
      </c>
      <c r="N277" s="1">
        <v>449</v>
      </c>
      <c r="O277" s="2">
        <v>2.77</v>
      </c>
      <c r="P277" s="1">
        <v>14</v>
      </c>
      <c r="Q277" s="1">
        <v>10</v>
      </c>
      <c r="R277" s="1">
        <v>3</v>
      </c>
    </row>
    <row r="278" spans="1:18" x14ac:dyDescent="0.2">
      <c r="A278" s="1" t="s">
        <v>260</v>
      </c>
      <c r="B278" s="1" t="s">
        <v>639</v>
      </c>
      <c r="C278" s="1">
        <v>334</v>
      </c>
      <c r="D278" s="1">
        <v>177</v>
      </c>
      <c r="E278" s="1">
        <v>63</v>
      </c>
      <c r="F278" s="1">
        <v>55</v>
      </c>
      <c r="G278" s="1">
        <v>29</v>
      </c>
      <c r="H278" s="1">
        <v>8</v>
      </c>
      <c r="I278" s="1">
        <v>2</v>
      </c>
      <c r="J278" s="1">
        <v>0</v>
      </c>
      <c r="K278" s="1">
        <v>0</v>
      </c>
      <c r="L278" s="1">
        <v>0</v>
      </c>
      <c r="M278" s="1">
        <v>0</v>
      </c>
      <c r="N278" s="1">
        <v>636</v>
      </c>
      <c r="O278" s="2">
        <v>1.9</v>
      </c>
      <c r="P278" s="1">
        <v>36</v>
      </c>
      <c r="Q278" s="1">
        <v>21</v>
      </c>
      <c r="R278" s="1">
        <v>6</v>
      </c>
    </row>
    <row r="279" spans="1:18" x14ac:dyDescent="0.2">
      <c r="A279" s="1" t="s">
        <v>261</v>
      </c>
      <c r="B279" s="1" t="s">
        <v>640</v>
      </c>
      <c r="C279" s="1">
        <v>323</v>
      </c>
      <c r="D279" s="1">
        <v>82</v>
      </c>
      <c r="E279" s="1">
        <v>74</v>
      </c>
      <c r="F279" s="1">
        <v>65</v>
      </c>
      <c r="G279" s="1">
        <v>45</v>
      </c>
      <c r="H279" s="1">
        <v>29</v>
      </c>
      <c r="I279" s="1">
        <v>17</v>
      </c>
      <c r="J279" s="1">
        <v>9</v>
      </c>
      <c r="K279" s="1">
        <v>1</v>
      </c>
      <c r="L279" s="1">
        <v>0</v>
      </c>
      <c r="M279" s="1">
        <v>1</v>
      </c>
      <c r="N279" s="1">
        <v>934</v>
      </c>
      <c r="O279" s="2">
        <v>2.89</v>
      </c>
      <c r="P279" s="1">
        <v>35</v>
      </c>
      <c r="Q279" s="1">
        <v>40</v>
      </c>
      <c r="R279" s="1">
        <v>11</v>
      </c>
    </row>
    <row r="280" spans="1:18" x14ac:dyDescent="0.2">
      <c r="A280" s="1" t="s">
        <v>262</v>
      </c>
      <c r="B280" s="1" t="s">
        <v>641</v>
      </c>
      <c r="C280" s="34">
        <v>112</v>
      </c>
      <c r="D280" s="1">
        <v>35</v>
      </c>
      <c r="E280" s="1">
        <v>25</v>
      </c>
      <c r="F280" s="1">
        <v>34</v>
      </c>
      <c r="G280" s="1">
        <v>5</v>
      </c>
      <c r="H280" s="1">
        <v>7</v>
      </c>
      <c r="I280" s="1">
        <v>3</v>
      </c>
      <c r="J280" s="1">
        <v>3</v>
      </c>
      <c r="K280" s="1">
        <v>0</v>
      </c>
      <c r="L280" s="1">
        <v>0</v>
      </c>
      <c r="M280" s="1">
        <v>0</v>
      </c>
      <c r="N280" s="1">
        <v>281</v>
      </c>
      <c r="O280" s="2">
        <v>2.5099999999999998</v>
      </c>
      <c r="P280" s="1">
        <v>23</v>
      </c>
      <c r="Q280" s="1">
        <v>8</v>
      </c>
      <c r="R280" s="1">
        <v>5</v>
      </c>
    </row>
    <row r="281" spans="1:18" x14ac:dyDescent="0.2">
      <c r="A281" s="1" t="s">
        <v>263</v>
      </c>
      <c r="B281" s="1" t="s">
        <v>642</v>
      </c>
      <c r="C281" s="34">
        <v>1966</v>
      </c>
      <c r="D281" s="1">
        <v>677</v>
      </c>
      <c r="E281" s="1">
        <v>505</v>
      </c>
      <c r="F281" s="1">
        <v>350</v>
      </c>
      <c r="G281" s="1">
        <v>281</v>
      </c>
      <c r="H281" s="1">
        <v>104</v>
      </c>
      <c r="I281" s="1">
        <v>36</v>
      </c>
      <c r="J281" s="1">
        <v>8</v>
      </c>
      <c r="K281" s="1">
        <v>4</v>
      </c>
      <c r="L281" s="1">
        <v>1</v>
      </c>
      <c r="M281" s="1">
        <v>0</v>
      </c>
      <c r="N281" s="1">
        <v>4694</v>
      </c>
      <c r="O281" s="2">
        <v>2.39</v>
      </c>
      <c r="P281" s="1">
        <v>196</v>
      </c>
      <c r="Q281" s="1">
        <v>219</v>
      </c>
      <c r="R281" s="1">
        <v>75</v>
      </c>
    </row>
    <row r="282" spans="1:18" x14ac:dyDescent="0.2">
      <c r="A282" s="1" t="s">
        <v>264</v>
      </c>
      <c r="B282" s="1" t="s">
        <v>643</v>
      </c>
      <c r="C282" s="1">
        <v>225</v>
      </c>
      <c r="D282" s="1">
        <v>92</v>
      </c>
      <c r="E282" s="1">
        <v>63</v>
      </c>
      <c r="F282" s="1">
        <v>30</v>
      </c>
      <c r="G282" s="1">
        <v>32</v>
      </c>
      <c r="H282" s="1">
        <v>6</v>
      </c>
      <c r="I282" s="1">
        <v>2</v>
      </c>
      <c r="J282" s="1">
        <v>0</v>
      </c>
      <c r="K282" s="1">
        <v>0</v>
      </c>
      <c r="L282" s="1">
        <v>0</v>
      </c>
      <c r="M282" s="1">
        <v>0</v>
      </c>
      <c r="N282" s="1">
        <v>478</v>
      </c>
      <c r="O282" s="2">
        <v>2.12</v>
      </c>
      <c r="P282" s="1">
        <v>22</v>
      </c>
      <c r="Q282" s="1">
        <v>25</v>
      </c>
      <c r="R282" s="1">
        <v>5</v>
      </c>
    </row>
    <row r="283" spans="1:18" x14ac:dyDescent="0.2">
      <c r="A283" s="1" t="s">
        <v>265</v>
      </c>
      <c r="B283" s="1" t="s">
        <v>644</v>
      </c>
      <c r="C283" s="1">
        <v>150</v>
      </c>
      <c r="D283" s="1">
        <v>66</v>
      </c>
      <c r="E283" s="1">
        <v>30</v>
      </c>
      <c r="F283" s="1">
        <v>18</v>
      </c>
      <c r="G283" s="1">
        <v>24</v>
      </c>
      <c r="H283" s="1">
        <v>10</v>
      </c>
      <c r="I283" s="1">
        <v>2</v>
      </c>
      <c r="J283" s="1">
        <v>0</v>
      </c>
      <c r="K283" s="1">
        <v>0</v>
      </c>
      <c r="L283" s="1">
        <v>0</v>
      </c>
      <c r="M283" s="1">
        <v>0</v>
      </c>
      <c r="N283" s="1">
        <v>338</v>
      </c>
      <c r="O283" s="2">
        <v>2.25</v>
      </c>
      <c r="P283" s="1">
        <v>9</v>
      </c>
      <c r="Q283" s="1">
        <v>11</v>
      </c>
      <c r="R283" s="1">
        <v>2</v>
      </c>
    </row>
    <row r="284" spans="1:18" x14ac:dyDescent="0.2">
      <c r="A284" s="1" t="s">
        <v>266</v>
      </c>
      <c r="B284" s="1" t="s">
        <v>645</v>
      </c>
      <c r="C284" s="1">
        <v>528</v>
      </c>
      <c r="D284" s="1">
        <v>173</v>
      </c>
      <c r="E284" s="1">
        <v>156</v>
      </c>
      <c r="F284" s="1">
        <v>91</v>
      </c>
      <c r="G284" s="1">
        <v>78</v>
      </c>
      <c r="H284" s="1">
        <v>19</v>
      </c>
      <c r="I284" s="1">
        <v>7</v>
      </c>
      <c r="J284" s="1">
        <v>3</v>
      </c>
      <c r="K284" s="1">
        <v>1</v>
      </c>
      <c r="L284" s="1">
        <v>0</v>
      </c>
      <c r="M284" s="1">
        <v>0</v>
      </c>
      <c r="N284" s="1">
        <v>1236</v>
      </c>
      <c r="O284" s="2">
        <v>2.34</v>
      </c>
      <c r="P284" s="1">
        <v>70</v>
      </c>
      <c r="Q284" s="1">
        <v>43</v>
      </c>
      <c r="R284" s="1">
        <v>20</v>
      </c>
    </row>
    <row r="285" spans="1:18" x14ac:dyDescent="0.2">
      <c r="A285" s="1" t="s">
        <v>267</v>
      </c>
      <c r="B285" s="1" t="s">
        <v>646</v>
      </c>
      <c r="C285" s="1">
        <v>212</v>
      </c>
      <c r="D285" s="1">
        <v>71</v>
      </c>
      <c r="E285" s="1">
        <v>53</v>
      </c>
      <c r="F285" s="1">
        <v>40</v>
      </c>
      <c r="G285" s="1">
        <v>28</v>
      </c>
      <c r="H285" s="1">
        <v>16</v>
      </c>
      <c r="I285" s="1">
        <v>3</v>
      </c>
      <c r="J285" s="1">
        <v>1</v>
      </c>
      <c r="K285" s="1">
        <v>0</v>
      </c>
      <c r="L285" s="1">
        <v>0</v>
      </c>
      <c r="M285" s="1">
        <v>0</v>
      </c>
      <c r="N285" s="1">
        <v>514</v>
      </c>
      <c r="O285" s="2">
        <v>2.42</v>
      </c>
      <c r="P285" s="1">
        <v>21</v>
      </c>
      <c r="Q285" s="1">
        <v>25</v>
      </c>
      <c r="R285" s="1">
        <v>12</v>
      </c>
    </row>
    <row r="286" spans="1:18" x14ac:dyDescent="0.2">
      <c r="A286" s="1" t="s">
        <v>268</v>
      </c>
      <c r="B286" s="1" t="s">
        <v>647</v>
      </c>
      <c r="C286" s="34">
        <v>367</v>
      </c>
      <c r="D286" s="1">
        <v>132</v>
      </c>
      <c r="E286" s="1">
        <v>86</v>
      </c>
      <c r="F286" s="1">
        <v>62</v>
      </c>
      <c r="G286" s="1">
        <v>66</v>
      </c>
      <c r="H286" s="1">
        <v>17</v>
      </c>
      <c r="I286" s="1">
        <v>4</v>
      </c>
      <c r="J286" s="1">
        <v>0</v>
      </c>
      <c r="K286" s="1">
        <v>0</v>
      </c>
      <c r="L286" s="1">
        <v>0</v>
      </c>
      <c r="M286" s="1">
        <v>0</v>
      </c>
      <c r="N286" s="1">
        <v>863</v>
      </c>
      <c r="O286" s="2">
        <v>2.35</v>
      </c>
      <c r="P286" s="1">
        <v>33</v>
      </c>
      <c r="Q286" s="1">
        <v>24</v>
      </c>
      <c r="R286" s="1">
        <v>7</v>
      </c>
    </row>
    <row r="287" spans="1:18" x14ac:dyDescent="0.2">
      <c r="A287" s="1" t="s">
        <v>269</v>
      </c>
      <c r="B287" s="1" t="s">
        <v>648</v>
      </c>
      <c r="C287" s="1">
        <v>610</v>
      </c>
      <c r="D287" s="1">
        <v>249</v>
      </c>
      <c r="E287" s="1">
        <v>152</v>
      </c>
      <c r="F287" s="1">
        <v>94</v>
      </c>
      <c r="G287" s="1">
        <v>72</v>
      </c>
      <c r="H287" s="1">
        <v>30</v>
      </c>
      <c r="I287" s="1">
        <v>9</v>
      </c>
      <c r="J287" s="1">
        <v>3</v>
      </c>
      <c r="K287" s="1">
        <v>1</v>
      </c>
      <c r="L287" s="1">
        <v>0</v>
      </c>
      <c r="M287" s="1">
        <v>0</v>
      </c>
      <c r="N287" s="1">
        <v>1356</v>
      </c>
      <c r="O287" s="2">
        <v>2.2200000000000002</v>
      </c>
      <c r="P287" s="1">
        <v>59</v>
      </c>
      <c r="Q287" s="1">
        <v>30</v>
      </c>
      <c r="R287" s="1">
        <v>9</v>
      </c>
    </row>
    <row r="288" spans="1:18" x14ac:dyDescent="0.2">
      <c r="A288" s="1" t="s">
        <v>270</v>
      </c>
      <c r="B288" s="1" t="s">
        <v>649</v>
      </c>
      <c r="C288" s="1">
        <v>87</v>
      </c>
      <c r="D288" s="1">
        <v>16</v>
      </c>
      <c r="E288" s="1">
        <v>25</v>
      </c>
      <c r="F288" s="1">
        <v>14</v>
      </c>
      <c r="G288" s="1">
        <v>17</v>
      </c>
      <c r="H288" s="1">
        <v>7</v>
      </c>
      <c r="I288" s="1">
        <v>8</v>
      </c>
      <c r="J288" s="1">
        <v>0</v>
      </c>
      <c r="K288" s="1">
        <v>0</v>
      </c>
      <c r="L288" s="1">
        <v>0</v>
      </c>
      <c r="M288" s="1">
        <v>0</v>
      </c>
      <c r="N288" s="1">
        <v>259</v>
      </c>
      <c r="O288" s="2">
        <v>2.98</v>
      </c>
      <c r="P288" s="1">
        <v>7</v>
      </c>
      <c r="Q288" s="1">
        <v>11</v>
      </c>
      <c r="R288" s="1">
        <v>3</v>
      </c>
    </row>
    <row r="289" spans="1:18" x14ac:dyDescent="0.2">
      <c r="A289" s="1" t="s">
        <v>271</v>
      </c>
      <c r="B289" s="1" t="s">
        <v>650</v>
      </c>
      <c r="C289" s="1">
        <v>54</v>
      </c>
      <c r="D289" s="1">
        <v>8</v>
      </c>
      <c r="E289" s="1">
        <v>25</v>
      </c>
      <c r="F289" s="1">
        <v>9</v>
      </c>
      <c r="G289" s="1">
        <v>8</v>
      </c>
      <c r="H289" s="1">
        <v>3</v>
      </c>
      <c r="I289" s="1">
        <v>1</v>
      </c>
      <c r="J289" s="1">
        <v>0</v>
      </c>
      <c r="K289" s="1">
        <v>0</v>
      </c>
      <c r="L289" s="1">
        <v>0</v>
      </c>
      <c r="M289" s="1">
        <v>0</v>
      </c>
      <c r="N289" s="1">
        <v>138</v>
      </c>
      <c r="O289" s="2">
        <v>2.56</v>
      </c>
      <c r="P289" s="1">
        <v>2</v>
      </c>
      <c r="Q289" s="1">
        <v>7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346</v>
      </c>
      <c r="D290" s="1">
        <v>181</v>
      </c>
      <c r="E290" s="1">
        <v>76</v>
      </c>
      <c r="F290" s="1">
        <v>47</v>
      </c>
      <c r="G290" s="1">
        <v>31</v>
      </c>
      <c r="H290" s="1">
        <v>10</v>
      </c>
      <c r="I290" s="1">
        <v>1</v>
      </c>
      <c r="J290" s="1">
        <v>0</v>
      </c>
      <c r="K290" s="1">
        <v>0</v>
      </c>
      <c r="L290" s="1">
        <v>0</v>
      </c>
      <c r="M290" s="1">
        <v>0</v>
      </c>
      <c r="N290" s="1">
        <v>654</v>
      </c>
      <c r="O290" s="2">
        <v>1.89</v>
      </c>
      <c r="P290" s="1">
        <v>52</v>
      </c>
      <c r="Q290" s="1">
        <v>23</v>
      </c>
      <c r="R290" s="1">
        <v>11</v>
      </c>
    </row>
    <row r="291" spans="1:18" x14ac:dyDescent="0.2">
      <c r="A291" s="1" t="s">
        <v>273</v>
      </c>
      <c r="B291" s="1" t="s">
        <v>652</v>
      </c>
      <c r="C291" s="1">
        <v>257</v>
      </c>
      <c r="D291" s="1">
        <v>69</v>
      </c>
      <c r="E291" s="1">
        <v>93</v>
      </c>
      <c r="F291" s="1">
        <v>50</v>
      </c>
      <c r="G291" s="1">
        <v>31</v>
      </c>
      <c r="H291" s="1">
        <v>9</v>
      </c>
      <c r="I291" s="1">
        <v>4</v>
      </c>
      <c r="J291" s="1">
        <v>0</v>
      </c>
      <c r="K291" s="1">
        <v>1</v>
      </c>
      <c r="L291" s="1">
        <v>0</v>
      </c>
      <c r="M291" s="1">
        <v>0</v>
      </c>
      <c r="N291" s="1">
        <v>606</v>
      </c>
      <c r="O291" s="2">
        <v>2.36</v>
      </c>
      <c r="P291" s="1">
        <v>22</v>
      </c>
      <c r="Q291" s="1">
        <v>29</v>
      </c>
      <c r="R291" s="1">
        <v>11</v>
      </c>
    </row>
    <row r="292" spans="1:18" x14ac:dyDescent="0.2">
      <c r="A292" s="1" t="s">
        <v>274</v>
      </c>
      <c r="B292" s="1" t="s">
        <v>653</v>
      </c>
      <c r="C292" s="1">
        <v>455</v>
      </c>
      <c r="D292" s="1">
        <v>178</v>
      </c>
      <c r="E292" s="1">
        <v>136</v>
      </c>
      <c r="F292" s="1">
        <v>67</v>
      </c>
      <c r="G292" s="1">
        <v>52</v>
      </c>
      <c r="H292" s="1">
        <v>15</v>
      </c>
      <c r="I292" s="1">
        <v>6</v>
      </c>
      <c r="J292" s="1">
        <v>1</v>
      </c>
      <c r="K292" s="1">
        <v>0</v>
      </c>
      <c r="L292" s="1">
        <v>0</v>
      </c>
      <c r="M292" s="1">
        <v>0</v>
      </c>
      <c r="N292" s="1">
        <v>977</v>
      </c>
      <c r="O292" s="2">
        <v>2.15</v>
      </c>
      <c r="P292" s="1">
        <v>40</v>
      </c>
      <c r="Q292" s="1">
        <v>49</v>
      </c>
      <c r="R292" s="1">
        <v>15</v>
      </c>
    </row>
    <row r="293" spans="1:18" x14ac:dyDescent="0.2">
      <c r="A293" s="1" t="s">
        <v>275</v>
      </c>
      <c r="B293" s="1" t="s">
        <v>654</v>
      </c>
      <c r="C293" s="1">
        <v>145</v>
      </c>
      <c r="D293" s="1">
        <v>29</v>
      </c>
      <c r="E293" s="1">
        <v>59</v>
      </c>
      <c r="F293" s="1">
        <v>31</v>
      </c>
      <c r="G293" s="1">
        <v>14</v>
      </c>
      <c r="H293" s="1">
        <v>12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356</v>
      </c>
      <c r="O293" s="2">
        <v>2.46</v>
      </c>
      <c r="P293" s="1">
        <v>19</v>
      </c>
      <c r="Q293" s="1">
        <v>29</v>
      </c>
      <c r="R293" s="1">
        <v>9</v>
      </c>
    </row>
    <row r="294" spans="1:18" x14ac:dyDescent="0.2">
      <c r="A294" s="1" t="s">
        <v>276</v>
      </c>
      <c r="B294" s="1" t="s">
        <v>655</v>
      </c>
      <c r="C294" s="1">
        <v>24</v>
      </c>
      <c r="D294" s="1">
        <v>5</v>
      </c>
      <c r="E294" s="1">
        <v>12</v>
      </c>
      <c r="F294" s="1">
        <v>3</v>
      </c>
      <c r="G294" s="1">
        <v>4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54</v>
      </c>
      <c r="O294" s="2">
        <v>2.25</v>
      </c>
      <c r="P294" s="1">
        <v>3</v>
      </c>
      <c r="Q294" s="1">
        <v>7</v>
      </c>
      <c r="R294" s="1">
        <v>4</v>
      </c>
    </row>
    <row r="295" spans="1:18" x14ac:dyDescent="0.2">
      <c r="A295" s="1" t="s">
        <v>277</v>
      </c>
      <c r="B295" s="1" t="s">
        <v>656</v>
      </c>
      <c r="C295" s="1">
        <v>109</v>
      </c>
      <c r="D295" s="1">
        <v>45</v>
      </c>
      <c r="E295" s="1">
        <v>29</v>
      </c>
      <c r="F295" s="1">
        <v>17</v>
      </c>
      <c r="G295" s="1">
        <v>14</v>
      </c>
      <c r="H295" s="1">
        <v>2</v>
      </c>
      <c r="I295" s="1">
        <v>1</v>
      </c>
      <c r="J295" s="1">
        <v>1</v>
      </c>
      <c r="K295" s="1">
        <v>0</v>
      </c>
      <c r="L295" s="1">
        <v>0</v>
      </c>
      <c r="M295" s="1">
        <v>0</v>
      </c>
      <c r="N295" s="1">
        <v>233</v>
      </c>
      <c r="O295" s="2">
        <v>2.14</v>
      </c>
      <c r="P295" s="1">
        <v>22</v>
      </c>
      <c r="Q295" s="1">
        <v>11</v>
      </c>
      <c r="R295" s="1">
        <v>2</v>
      </c>
    </row>
    <row r="296" spans="1:18" x14ac:dyDescent="0.2">
      <c r="A296" s="1" t="s">
        <v>278</v>
      </c>
      <c r="B296" s="1" t="s">
        <v>657</v>
      </c>
      <c r="C296" s="1">
        <v>212</v>
      </c>
      <c r="D296" s="1">
        <v>70</v>
      </c>
      <c r="E296" s="1">
        <v>63</v>
      </c>
      <c r="F296" s="1">
        <v>41</v>
      </c>
      <c r="G296" s="1">
        <v>35</v>
      </c>
      <c r="H296" s="1">
        <v>3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474</v>
      </c>
      <c r="O296" s="2">
        <v>2.2400000000000002</v>
      </c>
      <c r="P296" s="1">
        <v>30</v>
      </c>
      <c r="Q296" s="1">
        <v>25</v>
      </c>
      <c r="R296" s="1">
        <v>9</v>
      </c>
    </row>
    <row r="297" spans="1:18" x14ac:dyDescent="0.2">
      <c r="A297" s="1" t="s">
        <v>279</v>
      </c>
      <c r="B297" s="1" t="s">
        <v>658</v>
      </c>
      <c r="C297" s="1">
        <v>117</v>
      </c>
      <c r="D297" s="1">
        <v>64</v>
      </c>
      <c r="E297" s="1">
        <v>25</v>
      </c>
      <c r="F297" s="1">
        <v>14</v>
      </c>
      <c r="G297" s="1">
        <v>9</v>
      </c>
      <c r="H297" s="1">
        <v>3</v>
      </c>
      <c r="I297" s="1">
        <v>2</v>
      </c>
      <c r="J297" s="1">
        <v>0</v>
      </c>
      <c r="K297" s="1">
        <v>0</v>
      </c>
      <c r="L297" s="1">
        <v>0</v>
      </c>
      <c r="M297" s="1">
        <v>0</v>
      </c>
      <c r="N297" s="1">
        <v>219</v>
      </c>
      <c r="O297" s="2">
        <v>1.87</v>
      </c>
      <c r="P297" s="1">
        <v>33</v>
      </c>
      <c r="Q297" s="1">
        <v>11</v>
      </c>
      <c r="R297" s="1">
        <v>8</v>
      </c>
    </row>
    <row r="298" spans="1:18" x14ac:dyDescent="0.2">
      <c r="A298" s="1" t="s">
        <v>280</v>
      </c>
      <c r="B298" s="1" t="s">
        <v>659</v>
      </c>
      <c r="C298" s="34">
        <v>82</v>
      </c>
      <c r="D298" s="1">
        <v>29</v>
      </c>
      <c r="E298" s="1">
        <v>14</v>
      </c>
      <c r="F298" s="1">
        <v>10</v>
      </c>
      <c r="G298" s="1">
        <v>16</v>
      </c>
      <c r="H298" s="1">
        <v>5</v>
      </c>
      <c r="I298" s="1">
        <v>4</v>
      </c>
      <c r="J298" s="1">
        <v>3</v>
      </c>
      <c r="K298" s="1">
        <v>1</v>
      </c>
      <c r="L298" s="1">
        <v>0</v>
      </c>
      <c r="M298" s="1">
        <v>0</v>
      </c>
      <c r="N298" s="1">
        <v>229</v>
      </c>
      <c r="O298" s="2">
        <v>2.79</v>
      </c>
      <c r="P298" s="1">
        <v>9</v>
      </c>
      <c r="Q298" s="1">
        <v>4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329</v>
      </c>
      <c r="D299" s="1">
        <v>182</v>
      </c>
      <c r="E299" s="1">
        <v>53</v>
      </c>
      <c r="F299" s="1">
        <v>51</v>
      </c>
      <c r="G299" s="1">
        <v>30</v>
      </c>
      <c r="H299" s="1">
        <v>9</v>
      </c>
      <c r="I299" s="1">
        <v>3</v>
      </c>
      <c r="J299" s="1">
        <v>1</v>
      </c>
      <c r="K299" s="1">
        <v>0</v>
      </c>
      <c r="L299" s="1">
        <v>0</v>
      </c>
      <c r="M299" s="1">
        <v>0</v>
      </c>
      <c r="N299" s="1">
        <v>631</v>
      </c>
      <c r="O299" s="2">
        <v>1.92</v>
      </c>
      <c r="P299" s="1">
        <v>38</v>
      </c>
      <c r="Q299" s="1">
        <v>16</v>
      </c>
      <c r="R299" s="1">
        <v>8</v>
      </c>
    </row>
    <row r="300" spans="1:18" x14ac:dyDescent="0.2">
      <c r="A300" s="1" t="s">
        <v>282</v>
      </c>
      <c r="B300" s="1" t="s">
        <v>661</v>
      </c>
      <c r="C300" s="1">
        <v>85</v>
      </c>
      <c r="D300" s="1">
        <v>20</v>
      </c>
      <c r="E300" s="1">
        <v>25</v>
      </c>
      <c r="F300" s="1">
        <v>12</v>
      </c>
      <c r="G300" s="1">
        <v>10</v>
      </c>
      <c r="H300" s="1">
        <v>9</v>
      </c>
      <c r="I300" s="1">
        <v>4</v>
      </c>
      <c r="J300" s="1">
        <v>3</v>
      </c>
      <c r="K300" s="1">
        <v>1</v>
      </c>
      <c r="L300" s="1">
        <v>1</v>
      </c>
      <c r="M300" s="1">
        <v>0</v>
      </c>
      <c r="N300" s="1">
        <v>253</v>
      </c>
      <c r="O300" s="2">
        <v>2.98</v>
      </c>
      <c r="P300" s="1">
        <v>15</v>
      </c>
      <c r="Q300" s="1">
        <v>8</v>
      </c>
      <c r="R300" s="1">
        <v>1</v>
      </c>
    </row>
    <row r="301" spans="1:18" x14ac:dyDescent="0.2">
      <c r="A301" s="1" t="s">
        <v>283</v>
      </c>
      <c r="B301" s="1" t="s">
        <v>662</v>
      </c>
      <c r="C301" s="1">
        <v>275</v>
      </c>
      <c r="D301" s="1">
        <v>48</v>
      </c>
      <c r="E301" s="1">
        <v>94</v>
      </c>
      <c r="F301" s="1">
        <v>67</v>
      </c>
      <c r="G301" s="1">
        <v>45</v>
      </c>
      <c r="H301" s="1">
        <v>12</v>
      </c>
      <c r="I301" s="1">
        <v>4</v>
      </c>
      <c r="J301" s="1">
        <v>5</v>
      </c>
      <c r="K301" s="1">
        <v>0</v>
      </c>
      <c r="L301" s="1">
        <v>0</v>
      </c>
      <c r="M301" s="1">
        <v>0</v>
      </c>
      <c r="N301" s="1">
        <v>736</v>
      </c>
      <c r="O301" s="2">
        <v>2.68</v>
      </c>
      <c r="P301" s="1">
        <v>19</v>
      </c>
      <c r="Q301" s="1">
        <v>24</v>
      </c>
      <c r="R301" s="1">
        <v>9</v>
      </c>
    </row>
    <row r="302" spans="1:18" x14ac:dyDescent="0.2">
      <c r="A302" s="1" t="s">
        <v>284</v>
      </c>
      <c r="B302" s="1" t="s">
        <v>663</v>
      </c>
      <c r="C302" s="1">
        <v>583</v>
      </c>
      <c r="D302" s="1">
        <v>100</v>
      </c>
      <c r="E302" s="1">
        <v>237</v>
      </c>
      <c r="F302" s="1">
        <v>116</v>
      </c>
      <c r="G302" s="1">
        <v>85</v>
      </c>
      <c r="H302" s="1">
        <v>34</v>
      </c>
      <c r="I302" s="1">
        <v>8</v>
      </c>
      <c r="J302" s="1">
        <v>3</v>
      </c>
      <c r="K302" s="1">
        <v>0</v>
      </c>
      <c r="L302" s="1">
        <v>0</v>
      </c>
      <c r="M302" s="1">
        <v>0</v>
      </c>
      <c r="N302" s="1">
        <v>1501</v>
      </c>
      <c r="O302" s="2">
        <v>2.57</v>
      </c>
      <c r="P302" s="1">
        <v>67</v>
      </c>
      <c r="Q302" s="1">
        <v>144</v>
      </c>
      <c r="R302" s="1">
        <v>25</v>
      </c>
    </row>
    <row r="303" spans="1:18" x14ac:dyDescent="0.2">
      <c r="A303" s="1" t="s">
        <v>285</v>
      </c>
      <c r="B303" s="1" t="s">
        <v>664</v>
      </c>
      <c r="C303" s="1">
        <v>430</v>
      </c>
      <c r="D303" s="1">
        <v>110</v>
      </c>
      <c r="E303" s="1">
        <v>150</v>
      </c>
      <c r="F303" s="1">
        <v>75</v>
      </c>
      <c r="G303" s="1">
        <v>60</v>
      </c>
      <c r="H303" s="1">
        <v>27</v>
      </c>
      <c r="I303" s="1">
        <v>7</v>
      </c>
      <c r="J303" s="1">
        <v>1</v>
      </c>
      <c r="K303" s="1">
        <v>0</v>
      </c>
      <c r="L303" s="1">
        <v>0</v>
      </c>
      <c r="M303" s="1">
        <v>0</v>
      </c>
      <c r="N303" s="1">
        <v>1059</v>
      </c>
      <c r="O303" s="2">
        <v>2.46</v>
      </c>
      <c r="P303" s="1">
        <v>30</v>
      </c>
      <c r="Q303" s="1">
        <v>62</v>
      </c>
      <c r="R303" s="1">
        <v>17</v>
      </c>
    </row>
    <row r="304" spans="1:18" x14ac:dyDescent="0.2">
      <c r="A304" s="1" t="s">
        <v>286</v>
      </c>
      <c r="B304" s="1" t="s">
        <v>665</v>
      </c>
      <c r="C304" s="1">
        <v>380</v>
      </c>
      <c r="D304" s="1">
        <v>60</v>
      </c>
      <c r="E304" s="1">
        <v>139</v>
      </c>
      <c r="F304" s="1">
        <v>84</v>
      </c>
      <c r="G304" s="1">
        <v>70</v>
      </c>
      <c r="H304" s="1">
        <v>19</v>
      </c>
      <c r="I304" s="1">
        <v>7</v>
      </c>
      <c r="J304" s="1">
        <v>1</v>
      </c>
      <c r="K304" s="1">
        <v>0</v>
      </c>
      <c r="L304" s="1">
        <v>0</v>
      </c>
      <c r="M304" s="1">
        <v>0</v>
      </c>
      <c r="N304" s="1">
        <v>1014</v>
      </c>
      <c r="O304" s="2">
        <v>2.67</v>
      </c>
      <c r="P304" s="1">
        <v>19</v>
      </c>
      <c r="Q304" s="1">
        <v>53</v>
      </c>
      <c r="R304" s="1">
        <v>7</v>
      </c>
    </row>
    <row r="305" spans="1:18" x14ac:dyDescent="0.2">
      <c r="A305" s="1" t="s">
        <v>287</v>
      </c>
      <c r="B305" s="1" t="s">
        <v>666</v>
      </c>
      <c r="C305" s="1">
        <v>428</v>
      </c>
      <c r="D305" s="1">
        <v>77</v>
      </c>
      <c r="E305" s="1">
        <v>146</v>
      </c>
      <c r="F305" s="1">
        <v>91</v>
      </c>
      <c r="G305" s="1">
        <v>73</v>
      </c>
      <c r="H305" s="1">
        <v>29</v>
      </c>
      <c r="I305" s="1">
        <v>7</v>
      </c>
      <c r="J305" s="1">
        <v>5</v>
      </c>
      <c r="K305" s="1">
        <v>0</v>
      </c>
      <c r="L305" s="1">
        <v>0</v>
      </c>
      <c r="M305" s="1">
        <v>0</v>
      </c>
      <c r="N305" s="1">
        <v>1156</v>
      </c>
      <c r="O305" s="2">
        <v>2.7</v>
      </c>
      <c r="P305" s="1">
        <v>26</v>
      </c>
      <c r="Q305" s="1">
        <v>45</v>
      </c>
      <c r="R305" s="1">
        <v>10</v>
      </c>
    </row>
    <row r="306" spans="1:18" x14ac:dyDescent="0.2">
      <c r="A306" s="1" t="s">
        <v>288</v>
      </c>
      <c r="B306" s="1" t="s">
        <v>667</v>
      </c>
      <c r="C306" s="1">
        <v>521</v>
      </c>
      <c r="D306" s="1">
        <v>154</v>
      </c>
      <c r="E306" s="1">
        <v>112</v>
      </c>
      <c r="F306" s="1">
        <v>100</v>
      </c>
      <c r="G306" s="1">
        <v>93</v>
      </c>
      <c r="H306" s="1">
        <v>48</v>
      </c>
      <c r="I306" s="1">
        <v>7</v>
      </c>
      <c r="J306" s="1">
        <v>5</v>
      </c>
      <c r="K306" s="1">
        <v>0</v>
      </c>
      <c r="L306" s="1">
        <v>2</v>
      </c>
      <c r="M306" s="1">
        <v>0</v>
      </c>
      <c r="N306" s="1">
        <v>1385</v>
      </c>
      <c r="O306" s="2">
        <v>2.66</v>
      </c>
      <c r="P306" s="1">
        <v>21</v>
      </c>
      <c r="Q306" s="1">
        <v>24</v>
      </c>
      <c r="R306" s="1">
        <v>5</v>
      </c>
    </row>
    <row r="307" spans="1:18" x14ac:dyDescent="0.2">
      <c r="A307" s="1" t="s">
        <v>289</v>
      </c>
      <c r="B307" s="1" t="s">
        <v>668</v>
      </c>
      <c r="C307" s="34">
        <v>190</v>
      </c>
      <c r="D307" s="1">
        <v>65</v>
      </c>
      <c r="E307" s="1">
        <v>42</v>
      </c>
      <c r="F307" s="1">
        <v>32</v>
      </c>
      <c r="G307" s="1">
        <v>30</v>
      </c>
      <c r="H307" s="1">
        <v>12</v>
      </c>
      <c r="I307" s="1">
        <v>4</v>
      </c>
      <c r="J307" s="1">
        <v>4</v>
      </c>
      <c r="K307" s="1">
        <v>0</v>
      </c>
      <c r="L307" s="1">
        <v>1</v>
      </c>
      <c r="M307" s="1">
        <v>0</v>
      </c>
      <c r="N307" s="1">
        <v>486</v>
      </c>
      <c r="O307" s="2">
        <v>2.56</v>
      </c>
      <c r="P307" s="1">
        <v>11</v>
      </c>
      <c r="Q307" s="1">
        <v>23</v>
      </c>
      <c r="R307" s="1">
        <v>5</v>
      </c>
    </row>
    <row r="308" spans="1:18" x14ac:dyDescent="0.2">
      <c r="A308" s="1" t="s">
        <v>290</v>
      </c>
      <c r="B308" s="1" t="s">
        <v>669</v>
      </c>
      <c r="C308" s="34">
        <v>1342</v>
      </c>
      <c r="D308" s="1">
        <v>450</v>
      </c>
      <c r="E308" s="1">
        <v>357</v>
      </c>
      <c r="F308" s="1">
        <v>238</v>
      </c>
      <c r="G308" s="1">
        <v>194</v>
      </c>
      <c r="H308" s="1">
        <v>72</v>
      </c>
      <c r="I308" s="1">
        <v>18</v>
      </c>
      <c r="J308" s="1">
        <v>10</v>
      </c>
      <c r="K308" s="1">
        <v>3</v>
      </c>
      <c r="L308" s="1">
        <v>0</v>
      </c>
      <c r="M308" s="1">
        <v>0</v>
      </c>
      <c r="N308" s="1">
        <v>3216</v>
      </c>
      <c r="O308" s="2">
        <v>2.4</v>
      </c>
      <c r="P308" s="1">
        <v>165</v>
      </c>
      <c r="Q308" s="1">
        <v>160</v>
      </c>
      <c r="R308" s="1">
        <v>62</v>
      </c>
    </row>
    <row r="309" spans="1:18" x14ac:dyDescent="0.2">
      <c r="A309" s="1" t="s">
        <v>291</v>
      </c>
      <c r="B309" s="1" t="s">
        <v>670</v>
      </c>
      <c r="C309" s="1">
        <v>116</v>
      </c>
      <c r="D309" s="1">
        <v>57</v>
      </c>
      <c r="E309" s="1">
        <v>25</v>
      </c>
      <c r="F309" s="1">
        <v>15</v>
      </c>
      <c r="G309" s="1">
        <v>15</v>
      </c>
      <c r="H309" s="1">
        <v>3</v>
      </c>
      <c r="I309" s="1">
        <v>1</v>
      </c>
      <c r="J309" s="1">
        <v>0</v>
      </c>
      <c r="K309" s="1">
        <v>0</v>
      </c>
      <c r="L309" s="1">
        <v>0</v>
      </c>
      <c r="M309" s="1">
        <v>0</v>
      </c>
      <c r="N309" s="1">
        <v>233</v>
      </c>
      <c r="O309" s="2">
        <v>2.0099999999999998</v>
      </c>
      <c r="P309" s="1">
        <v>13</v>
      </c>
      <c r="Q309" s="1">
        <v>10</v>
      </c>
      <c r="R309" s="1">
        <v>7</v>
      </c>
    </row>
    <row r="310" spans="1:18" x14ac:dyDescent="0.2">
      <c r="A310" s="1" t="s">
        <v>292</v>
      </c>
      <c r="B310" s="1" t="s">
        <v>671</v>
      </c>
      <c r="C310" s="1">
        <v>793</v>
      </c>
      <c r="D310" s="1">
        <v>489</v>
      </c>
      <c r="E310" s="1">
        <v>108</v>
      </c>
      <c r="F310" s="1">
        <v>72</v>
      </c>
      <c r="G310" s="1">
        <v>73</v>
      </c>
      <c r="H310" s="1">
        <v>30</v>
      </c>
      <c r="I310" s="1">
        <v>9</v>
      </c>
      <c r="J310" s="1">
        <v>8</v>
      </c>
      <c r="K310" s="1">
        <v>3</v>
      </c>
      <c r="L310" s="1">
        <v>1</v>
      </c>
      <c r="M310" s="1">
        <v>0</v>
      </c>
      <c r="N310" s="1">
        <v>1506</v>
      </c>
      <c r="O310" s="2">
        <v>1.9</v>
      </c>
      <c r="P310" s="1">
        <v>56</v>
      </c>
      <c r="Q310" s="1">
        <v>56</v>
      </c>
      <c r="R310" s="1">
        <v>14</v>
      </c>
    </row>
    <row r="311" spans="1:18" x14ac:dyDescent="0.2">
      <c r="A311" s="1" t="s">
        <v>293</v>
      </c>
      <c r="B311" s="1" t="s">
        <v>672</v>
      </c>
      <c r="C311" s="1">
        <v>288</v>
      </c>
      <c r="D311" s="1">
        <v>113</v>
      </c>
      <c r="E311" s="1">
        <v>69</v>
      </c>
      <c r="F311" s="1">
        <v>55</v>
      </c>
      <c r="G311" s="1">
        <v>36</v>
      </c>
      <c r="H311" s="1">
        <v>10</v>
      </c>
      <c r="I311" s="1">
        <v>4</v>
      </c>
      <c r="J311" s="1">
        <v>0</v>
      </c>
      <c r="K311" s="1">
        <v>1</v>
      </c>
      <c r="L311" s="1">
        <v>0</v>
      </c>
      <c r="M311" s="1">
        <v>0</v>
      </c>
      <c r="N311" s="1">
        <v>642</v>
      </c>
      <c r="O311" s="2">
        <v>2.23</v>
      </c>
      <c r="P311" s="1">
        <v>46</v>
      </c>
      <c r="Q311" s="1">
        <v>25</v>
      </c>
      <c r="R311" s="1">
        <v>8</v>
      </c>
    </row>
    <row r="312" spans="1:18" x14ac:dyDescent="0.2">
      <c r="A312" s="1" t="s">
        <v>294</v>
      </c>
      <c r="B312" s="1" t="s">
        <v>673</v>
      </c>
      <c r="C312" s="1">
        <v>412</v>
      </c>
      <c r="D312" s="1">
        <v>161</v>
      </c>
      <c r="E312" s="1">
        <v>104</v>
      </c>
      <c r="F312" s="1">
        <v>70</v>
      </c>
      <c r="G312" s="1">
        <v>48</v>
      </c>
      <c r="H312" s="1">
        <v>26</v>
      </c>
      <c r="I312" s="1">
        <v>2</v>
      </c>
      <c r="J312" s="1">
        <v>1</v>
      </c>
      <c r="K312" s="1">
        <v>0</v>
      </c>
      <c r="L312" s="1">
        <v>0</v>
      </c>
      <c r="M312" s="1">
        <v>0</v>
      </c>
      <c r="N312" s="1">
        <v>920</v>
      </c>
      <c r="O312" s="2">
        <v>2.23</v>
      </c>
      <c r="P312" s="1">
        <v>79</v>
      </c>
      <c r="Q312" s="1">
        <v>36</v>
      </c>
      <c r="R312" s="1">
        <v>18</v>
      </c>
    </row>
    <row r="313" spans="1:18" x14ac:dyDescent="0.2">
      <c r="A313" s="1" t="s">
        <v>295</v>
      </c>
      <c r="B313" s="1" t="s">
        <v>674</v>
      </c>
      <c r="C313" s="1">
        <v>302</v>
      </c>
      <c r="D313" s="1">
        <v>124</v>
      </c>
      <c r="E313" s="1">
        <v>68</v>
      </c>
      <c r="F313" s="1">
        <v>45</v>
      </c>
      <c r="G313" s="1">
        <v>39</v>
      </c>
      <c r="H313" s="1">
        <v>9</v>
      </c>
      <c r="I313" s="1">
        <v>12</v>
      </c>
      <c r="J313" s="1">
        <v>4</v>
      </c>
      <c r="K313" s="1">
        <v>1</v>
      </c>
      <c r="L313" s="1">
        <v>0</v>
      </c>
      <c r="M313" s="1">
        <v>0</v>
      </c>
      <c r="N313" s="1">
        <v>704</v>
      </c>
      <c r="O313" s="2">
        <v>2.33</v>
      </c>
      <c r="P313" s="1">
        <v>26</v>
      </c>
      <c r="Q313" s="1">
        <v>20</v>
      </c>
      <c r="R313" s="1">
        <v>6</v>
      </c>
    </row>
    <row r="314" spans="1:18" x14ac:dyDescent="0.2">
      <c r="A314" s="1" t="s">
        <v>296</v>
      </c>
      <c r="B314" s="1" t="s">
        <v>675</v>
      </c>
      <c r="C314" s="1">
        <v>180</v>
      </c>
      <c r="D314" s="1">
        <v>34</v>
      </c>
      <c r="E314" s="1">
        <v>42</v>
      </c>
      <c r="F314" s="1">
        <v>40</v>
      </c>
      <c r="G314" s="1">
        <v>30</v>
      </c>
      <c r="H314" s="1">
        <v>13</v>
      </c>
      <c r="I314" s="1">
        <v>11</v>
      </c>
      <c r="J314" s="1">
        <v>9</v>
      </c>
      <c r="K314" s="1">
        <v>1</v>
      </c>
      <c r="L314" s="1">
        <v>0</v>
      </c>
      <c r="M314" s="1">
        <v>0</v>
      </c>
      <c r="N314" s="1">
        <v>560</v>
      </c>
      <c r="O314" s="2">
        <v>3.11</v>
      </c>
      <c r="P314" s="1">
        <v>18</v>
      </c>
      <c r="Q314" s="1">
        <v>15</v>
      </c>
      <c r="R314" s="1">
        <v>6</v>
      </c>
    </row>
    <row r="315" spans="1:18" x14ac:dyDescent="0.2">
      <c r="A315" s="1" t="s">
        <v>297</v>
      </c>
      <c r="B315" s="1" t="s">
        <v>676</v>
      </c>
      <c r="C315" s="1">
        <v>499</v>
      </c>
      <c r="D315" s="1">
        <v>121</v>
      </c>
      <c r="E315" s="1">
        <v>110</v>
      </c>
      <c r="F315" s="1">
        <v>105</v>
      </c>
      <c r="G315" s="1">
        <v>90</v>
      </c>
      <c r="H315" s="1">
        <v>36</v>
      </c>
      <c r="I315" s="1">
        <v>26</v>
      </c>
      <c r="J315" s="1">
        <v>10</v>
      </c>
      <c r="K315" s="1">
        <v>0</v>
      </c>
      <c r="L315" s="1">
        <v>1</v>
      </c>
      <c r="M315" s="1">
        <v>0</v>
      </c>
      <c r="N315" s="1">
        <v>1431</v>
      </c>
      <c r="O315" s="2">
        <v>2.87</v>
      </c>
      <c r="P315" s="1">
        <v>44</v>
      </c>
      <c r="Q315" s="1">
        <v>41</v>
      </c>
      <c r="R315" s="1">
        <v>16</v>
      </c>
    </row>
    <row r="316" spans="1:18" x14ac:dyDescent="0.2">
      <c r="A316" s="1" t="s">
        <v>298</v>
      </c>
      <c r="B316" s="1" t="s">
        <v>677</v>
      </c>
      <c r="C316" s="1">
        <v>767</v>
      </c>
      <c r="D316" s="1">
        <v>268</v>
      </c>
      <c r="E316" s="1">
        <v>184</v>
      </c>
      <c r="F316" s="1">
        <v>121</v>
      </c>
      <c r="G316" s="1">
        <v>102</v>
      </c>
      <c r="H316" s="1">
        <v>54</v>
      </c>
      <c r="I316" s="1">
        <v>21</v>
      </c>
      <c r="J316" s="1">
        <v>13</v>
      </c>
      <c r="K316" s="1">
        <v>2</v>
      </c>
      <c r="L316" s="1">
        <v>0</v>
      </c>
      <c r="M316" s="1">
        <v>2</v>
      </c>
      <c r="N316" s="1">
        <v>1930</v>
      </c>
      <c r="O316" s="2">
        <v>2.52</v>
      </c>
      <c r="P316" s="1">
        <v>108</v>
      </c>
      <c r="Q316" s="1">
        <v>76</v>
      </c>
      <c r="R316" s="1">
        <v>25</v>
      </c>
    </row>
    <row r="317" spans="1:18" x14ac:dyDescent="0.2">
      <c r="A317" s="1" t="s">
        <v>299</v>
      </c>
      <c r="B317" s="1" t="s">
        <v>678</v>
      </c>
      <c r="C317" s="1">
        <v>237</v>
      </c>
      <c r="D317" s="1">
        <v>105</v>
      </c>
      <c r="E317" s="1">
        <v>73</v>
      </c>
      <c r="F317" s="1">
        <v>36</v>
      </c>
      <c r="G317" s="1">
        <v>14</v>
      </c>
      <c r="H317" s="1">
        <v>8</v>
      </c>
      <c r="I317" s="1">
        <v>1</v>
      </c>
      <c r="J317" s="1">
        <v>0</v>
      </c>
      <c r="K317" s="1">
        <v>0</v>
      </c>
      <c r="L317" s="1">
        <v>0</v>
      </c>
      <c r="M317" s="1">
        <v>0</v>
      </c>
      <c r="N317" s="1">
        <v>461</v>
      </c>
      <c r="O317" s="2">
        <v>1.95</v>
      </c>
      <c r="P317" s="1">
        <v>42</v>
      </c>
      <c r="Q317" s="1">
        <v>17</v>
      </c>
      <c r="R317" s="1">
        <v>6</v>
      </c>
    </row>
    <row r="318" spans="1:18" x14ac:dyDescent="0.2">
      <c r="A318" s="1" t="s">
        <v>300</v>
      </c>
      <c r="B318" s="1" t="s">
        <v>679</v>
      </c>
      <c r="C318" s="34">
        <v>306</v>
      </c>
      <c r="D318" s="1">
        <v>119</v>
      </c>
      <c r="E318" s="1">
        <v>85</v>
      </c>
      <c r="F318" s="1">
        <v>56</v>
      </c>
      <c r="G318" s="1">
        <v>36</v>
      </c>
      <c r="H318" s="1">
        <v>8</v>
      </c>
      <c r="I318" s="1">
        <v>1</v>
      </c>
      <c r="J318" s="1">
        <v>1</v>
      </c>
      <c r="K318" s="1">
        <v>0</v>
      </c>
      <c r="L318" s="1">
        <v>0</v>
      </c>
      <c r="M318" s="1">
        <v>0</v>
      </c>
      <c r="N318" s="1">
        <v>654</v>
      </c>
      <c r="O318" s="2">
        <v>2.14</v>
      </c>
      <c r="P318" s="1">
        <v>61</v>
      </c>
      <c r="Q318" s="1">
        <v>31</v>
      </c>
      <c r="R318" s="1">
        <v>9</v>
      </c>
    </row>
    <row r="319" spans="1:18" x14ac:dyDescent="0.2">
      <c r="A319" s="1" t="s">
        <v>376</v>
      </c>
      <c r="B319" s="1" t="s">
        <v>754</v>
      </c>
      <c r="C319" s="1">
        <v>350</v>
      </c>
      <c r="D319" s="1">
        <v>137</v>
      </c>
      <c r="E319" s="1">
        <v>90</v>
      </c>
      <c r="F319" s="1">
        <v>56</v>
      </c>
      <c r="G319" s="1">
        <v>50</v>
      </c>
      <c r="H319" s="1">
        <v>14</v>
      </c>
      <c r="I319" s="1">
        <v>2</v>
      </c>
      <c r="J319" s="1">
        <v>1</v>
      </c>
      <c r="K319" s="1">
        <v>0</v>
      </c>
      <c r="L319" s="1">
        <v>0</v>
      </c>
      <c r="M319" s="1">
        <v>0</v>
      </c>
      <c r="N319" s="1">
        <v>774</v>
      </c>
      <c r="O319" s="2">
        <v>2.21</v>
      </c>
      <c r="P319" s="1">
        <v>59</v>
      </c>
      <c r="Q319" s="1">
        <v>39</v>
      </c>
      <c r="R319" s="1">
        <v>18</v>
      </c>
    </row>
    <row r="320" spans="1:18" x14ac:dyDescent="0.2">
      <c r="A320" s="1" t="s">
        <v>806</v>
      </c>
      <c r="B320" s="1" t="s">
        <v>755</v>
      </c>
      <c r="C320" s="1">
        <v>456</v>
      </c>
      <c r="D320" s="1">
        <v>186</v>
      </c>
      <c r="E320" s="1">
        <v>103</v>
      </c>
      <c r="F320" s="1">
        <v>77</v>
      </c>
      <c r="G320" s="1">
        <v>66</v>
      </c>
      <c r="H320" s="1">
        <v>15</v>
      </c>
      <c r="I320" s="1">
        <v>8</v>
      </c>
      <c r="J320" s="1">
        <v>1</v>
      </c>
      <c r="K320" s="1">
        <v>0</v>
      </c>
      <c r="L320" s="1">
        <v>0</v>
      </c>
      <c r="M320" s="1">
        <v>0</v>
      </c>
      <c r="N320" s="1">
        <v>1017</v>
      </c>
      <c r="O320" s="2">
        <v>2.23</v>
      </c>
      <c r="P320" s="1">
        <v>58</v>
      </c>
      <c r="Q320" s="1">
        <v>30</v>
      </c>
      <c r="R320" s="1">
        <v>11</v>
      </c>
    </row>
    <row r="321" spans="1:18" x14ac:dyDescent="0.2">
      <c r="A321" s="1" t="s">
        <v>807</v>
      </c>
      <c r="B321" s="1" t="s">
        <v>756</v>
      </c>
      <c r="C321" s="1">
        <v>531</v>
      </c>
      <c r="D321" s="1">
        <v>164</v>
      </c>
      <c r="E321" s="1">
        <v>147</v>
      </c>
      <c r="F321" s="1">
        <v>112</v>
      </c>
      <c r="G321" s="1">
        <v>81</v>
      </c>
      <c r="H321" s="1">
        <v>20</v>
      </c>
      <c r="I321" s="1">
        <v>5</v>
      </c>
      <c r="J321" s="1">
        <v>2</v>
      </c>
      <c r="K321" s="1">
        <v>0</v>
      </c>
      <c r="L321" s="1">
        <v>0</v>
      </c>
      <c r="M321" s="1">
        <v>0</v>
      </c>
      <c r="N321" s="1">
        <v>1262</v>
      </c>
      <c r="O321" s="2">
        <v>2.38</v>
      </c>
      <c r="P321" s="1">
        <v>82</v>
      </c>
      <c r="Q321" s="1">
        <v>50</v>
      </c>
      <c r="R321" s="1">
        <v>22</v>
      </c>
    </row>
    <row r="322" spans="1:18" x14ac:dyDescent="0.2">
      <c r="A322" s="1" t="s">
        <v>302</v>
      </c>
      <c r="B322" s="1" t="s">
        <v>681</v>
      </c>
      <c r="C322" s="34">
        <v>260</v>
      </c>
      <c r="D322" s="1">
        <v>94</v>
      </c>
      <c r="E322" s="1">
        <v>73</v>
      </c>
      <c r="F322" s="1">
        <v>46</v>
      </c>
      <c r="G322" s="1">
        <v>30</v>
      </c>
      <c r="H322" s="1">
        <v>16</v>
      </c>
      <c r="I322" s="1">
        <v>0</v>
      </c>
      <c r="J322" s="1">
        <v>1</v>
      </c>
      <c r="K322" s="1">
        <v>0</v>
      </c>
      <c r="L322" s="1">
        <v>0</v>
      </c>
      <c r="M322" s="1">
        <v>0</v>
      </c>
      <c r="N322" s="1">
        <v>585</v>
      </c>
      <c r="O322" s="2">
        <v>2.25</v>
      </c>
      <c r="P322" s="1">
        <v>59</v>
      </c>
      <c r="Q322" s="1">
        <v>36</v>
      </c>
      <c r="R322" s="1">
        <v>9</v>
      </c>
    </row>
    <row r="323" spans="1:18" x14ac:dyDescent="0.2">
      <c r="A323" s="1" t="s">
        <v>303</v>
      </c>
      <c r="B323" s="1" t="s">
        <v>682</v>
      </c>
      <c r="C323" s="34">
        <v>1079</v>
      </c>
      <c r="D323" s="1">
        <v>350</v>
      </c>
      <c r="E323" s="1">
        <v>291</v>
      </c>
      <c r="F323" s="1">
        <v>190</v>
      </c>
      <c r="G323" s="1">
        <v>160</v>
      </c>
      <c r="H323" s="1">
        <v>66</v>
      </c>
      <c r="I323" s="1">
        <v>13</v>
      </c>
      <c r="J323" s="1">
        <v>6</v>
      </c>
      <c r="K323" s="1">
        <v>1</v>
      </c>
      <c r="L323" s="1">
        <v>1</v>
      </c>
      <c r="M323" s="1">
        <v>1</v>
      </c>
      <c r="N323" s="1">
        <v>2619</v>
      </c>
      <c r="O323" s="2">
        <v>2.4300000000000002</v>
      </c>
      <c r="P323" s="1">
        <v>165</v>
      </c>
      <c r="Q323" s="1">
        <v>127</v>
      </c>
      <c r="R323" s="1">
        <v>35</v>
      </c>
    </row>
    <row r="324" spans="1:18" x14ac:dyDescent="0.2">
      <c r="A324" s="1" t="s">
        <v>304</v>
      </c>
      <c r="B324" s="1" t="s">
        <v>683</v>
      </c>
      <c r="C324" s="1">
        <v>178</v>
      </c>
      <c r="D324" s="1">
        <v>50</v>
      </c>
      <c r="E324" s="1">
        <v>52</v>
      </c>
      <c r="F324" s="1">
        <v>29</v>
      </c>
      <c r="G324" s="1">
        <v>35</v>
      </c>
      <c r="H324" s="1">
        <v>11</v>
      </c>
      <c r="I324" s="1">
        <v>0</v>
      </c>
      <c r="J324" s="1">
        <v>1</v>
      </c>
      <c r="K324" s="1">
        <v>0</v>
      </c>
      <c r="L324" s="1">
        <v>0</v>
      </c>
      <c r="M324" s="1">
        <v>0</v>
      </c>
      <c r="N324" s="1">
        <v>443</v>
      </c>
      <c r="O324" s="2">
        <v>2.4900000000000002</v>
      </c>
      <c r="P324" s="1">
        <v>30</v>
      </c>
      <c r="Q324" s="1">
        <v>22</v>
      </c>
      <c r="R324" s="1">
        <v>10</v>
      </c>
    </row>
    <row r="325" spans="1:18" x14ac:dyDescent="0.2">
      <c r="A325" s="1" t="s">
        <v>305</v>
      </c>
      <c r="B325" s="1" t="s">
        <v>684</v>
      </c>
      <c r="C325" s="1">
        <v>550</v>
      </c>
      <c r="D325" s="1">
        <v>171</v>
      </c>
      <c r="E325" s="1">
        <v>160</v>
      </c>
      <c r="F325" s="1">
        <v>100</v>
      </c>
      <c r="G325" s="1">
        <v>79</v>
      </c>
      <c r="H325" s="1">
        <v>30</v>
      </c>
      <c r="I325" s="1">
        <v>7</v>
      </c>
      <c r="J325" s="1">
        <v>2</v>
      </c>
      <c r="K325" s="1">
        <v>1</v>
      </c>
      <c r="L325" s="1">
        <v>0</v>
      </c>
      <c r="M325" s="1">
        <v>0</v>
      </c>
      <c r="N325" s="1">
        <v>1321</v>
      </c>
      <c r="O325" s="2">
        <v>2.4</v>
      </c>
      <c r="P325" s="1">
        <v>56</v>
      </c>
      <c r="Q325" s="1">
        <v>64</v>
      </c>
      <c r="R325" s="1">
        <v>23</v>
      </c>
    </row>
    <row r="326" spans="1:18" x14ac:dyDescent="0.2">
      <c r="A326" s="1" t="s">
        <v>306</v>
      </c>
      <c r="B326" s="1" t="s">
        <v>685</v>
      </c>
      <c r="C326" s="1">
        <v>41</v>
      </c>
      <c r="D326" s="1">
        <v>17</v>
      </c>
      <c r="E326" s="1">
        <v>17</v>
      </c>
      <c r="F326" s="1">
        <v>4</v>
      </c>
      <c r="G326" s="1">
        <v>1</v>
      </c>
      <c r="H326" s="1">
        <v>1</v>
      </c>
      <c r="I326" s="1">
        <v>0</v>
      </c>
      <c r="J326" s="1">
        <v>1</v>
      </c>
      <c r="K326" s="1">
        <v>0</v>
      </c>
      <c r="L326" s="1">
        <v>0</v>
      </c>
      <c r="M326" s="1">
        <v>0</v>
      </c>
      <c r="N326" s="1">
        <v>79</v>
      </c>
      <c r="O326" s="2">
        <v>1.93</v>
      </c>
      <c r="P326" s="1">
        <v>12</v>
      </c>
      <c r="Q326" s="1">
        <v>7</v>
      </c>
      <c r="R326" s="1">
        <v>5</v>
      </c>
    </row>
    <row r="327" spans="1:18" x14ac:dyDescent="0.2">
      <c r="A327" s="1" t="s">
        <v>307</v>
      </c>
      <c r="B327" s="1" t="s">
        <v>686</v>
      </c>
      <c r="C327" s="1">
        <v>44</v>
      </c>
      <c r="D327" s="1">
        <v>18</v>
      </c>
      <c r="E327" s="1">
        <v>13</v>
      </c>
      <c r="F327" s="1">
        <v>10</v>
      </c>
      <c r="G327" s="1">
        <v>2</v>
      </c>
      <c r="H327" s="1">
        <v>1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87</v>
      </c>
      <c r="O327" s="2">
        <v>1.98</v>
      </c>
      <c r="P327" s="1">
        <v>13</v>
      </c>
      <c r="Q327" s="1">
        <v>2</v>
      </c>
      <c r="R327" s="1">
        <v>2</v>
      </c>
    </row>
    <row r="328" spans="1:18" x14ac:dyDescent="0.2">
      <c r="A328" s="1" t="s">
        <v>308</v>
      </c>
      <c r="B328" s="1" t="s">
        <v>687</v>
      </c>
      <c r="C328" s="1">
        <v>71</v>
      </c>
      <c r="D328" s="1">
        <v>17</v>
      </c>
      <c r="E328" s="1">
        <v>26</v>
      </c>
      <c r="F328" s="1">
        <v>14</v>
      </c>
      <c r="G328" s="1">
        <v>8</v>
      </c>
      <c r="H328" s="1">
        <v>4</v>
      </c>
      <c r="I328" s="1">
        <v>1</v>
      </c>
      <c r="J328" s="1">
        <v>1</v>
      </c>
      <c r="K328" s="1">
        <v>0</v>
      </c>
      <c r="L328" s="1">
        <v>0</v>
      </c>
      <c r="M328" s="1">
        <v>0</v>
      </c>
      <c r="N328" s="1">
        <v>176</v>
      </c>
      <c r="O328" s="2">
        <v>2.48</v>
      </c>
      <c r="P328" s="1">
        <v>10</v>
      </c>
      <c r="Q328" s="1">
        <v>15</v>
      </c>
      <c r="R328" s="1">
        <v>4</v>
      </c>
    </row>
    <row r="329" spans="1:18" x14ac:dyDescent="0.2">
      <c r="A329" s="1" t="s">
        <v>309</v>
      </c>
      <c r="B329" s="1" t="s">
        <v>688</v>
      </c>
      <c r="C329" s="1">
        <v>189</v>
      </c>
      <c r="D329" s="1">
        <v>92</v>
      </c>
      <c r="E329" s="1">
        <v>47</v>
      </c>
      <c r="F329" s="1">
        <v>25</v>
      </c>
      <c r="G329" s="1">
        <v>14</v>
      </c>
      <c r="H329" s="1">
        <v>9</v>
      </c>
      <c r="I329" s="1">
        <v>1</v>
      </c>
      <c r="J329" s="1">
        <v>1</v>
      </c>
      <c r="K329" s="1">
        <v>0</v>
      </c>
      <c r="L329" s="1">
        <v>0</v>
      </c>
      <c r="M329" s="1">
        <v>0</v>
      </c>
      <c r="N329" s="1">
        <v>375</v>
      </c>
      <c r="O329" s="2">
        <v>1.98</v>
      </c>
      <c r="P329" s="1">
        <v>25</v>
      </c>
      <c r="Q329" s="1">
        <v>19</v>
      </c>
      <c r="R329" s="1">
        <v>9</v>
      </c>
    </row>
    <row r="330" spans="1:18" x14ac:dyDescent="0.2">
      <c r="A330" s="1" t="s">
        <v>310</v>
      </c>
      <c r="B330" s="1" t="s">
        <v>1192</v>
      </c>
      <c r="C330" s="1">
        <v>733</v>
      </c>
      <c r="D330" s="1">
        <v>221</v>
      </c>
      <c r="E330" s="1">
        <v>189</v>
      </c>
      <c r="F330" s="1">
        <v>142</v>
      </c>
      <c r="G330" s="1">
        <v>129</v>
      </c>
      <c r="H330" s="1">
        <v>40</v>
      </c>
      <c r="I330" s="1">
        <v>9</v>
      </c>
      <c r="J330" s="1">
        <v>3</v>
      </c>
      <c r="K330" s="1">
        <v>0</v>
      </c>
      <c r="L330" s="1">
        <v>0</v>
      </c>
      <c r="M330" s="1">
        <v>0</v>
      </c>
      <c r="N330" s="1">
        <v>1816</v>
      </c>
      <c r="O330" s="2">
        <v>2.48</v>
      </c>
      <c r="P330" s="1">
        <v>69</v>
      </c>
      <c r="Q330" s="1">
        <v>74</v>
      </c>
      <c r="R330" s="1">
        <v>26</v>
      </c>
    </row>
    <row r="331" spans="1:18" x14ac:dyDescent="0.2">
      <c r="A331" s="1" t="s">
        <v>311</v>
      </c>
      <c r="B331" s="1" t="s">
        <v>689</v>
      </c>
      <c r="C331" s="1">
        <v>134</v>
      </c>
      <c r="D331" s="1">
        <v>35</v>
      </c>
      <c r="E331" s="1">
        <v>34</v>
      </c>
      <c r="F331" s="1">
        <v>27</v>
      </c>
      <c r="G331" s="1">
        <v>27</v>
      </c>
      <c r="H331" s="1">
        <v>9</v>
      </c>
      <c r="I331" s="1">
        <v>2</v>
      </c>
      <c r="J331" s="1">
        <v>0</v>
      </c>
      <c r="K331" s="1">
        <v>0</v>
      </c>
      <c r="L331" s="1">
        <v>0</v>
      </c>
      <c r="M331" s="1">
        <v>0</v>
      </c>
      <c r="N331" s="1">
        <v>349</v>
      </c>
      <c r="O331" s="2">
        <v>2.6</v>
      </c>
      <c r="P331" s="1">
        <v>9</v>
      </c>
      <c r="Q331" s="1">
        <v>13</v>
      </c>
      <c r="R331" s="1">
        <v>6</v>
      </c>
    </row>
    <row r="332" spans="1:18" x14ac:dyDescent="0.2">
      <c r="A332" s="1" t="s">
        <v>312</v>
      </c>
      <c r="B332" s="1" t="s">
        <v>690</v>
      </c>
      <c r="C332" s="1">
        <v>707</v>
      </c>
      <c r="D332" s="1">
        <v>196</v>
      </c>
      <c r="E332" s="1">
        <v>143</v>
      </c>
      <c r="F332" s="1">
        <v>137</v>
      </c>
      <c r="G332" s="1">
        <v>154</v>
      </c>
      <c r="H332" s="1">
        <v>58</v>
      </c>
      <c r="I332" s="1">
        <v>10</v>
      </c>
      <c r="J332" s="1">
        <v>5</v>
      </c>
      <c r="K332" s="1">
        <v>3</v>
      </c>
      <c r="L332" s="1">
        <v>0</v>
      </c>
      <c r="M332" s="1">
        <v>1</v>
      </c>
      <c r="N332" s="1">
        <v>1928</v>
      </c>
      <c r="O332" s="2">
        <v>2.73</v>
      </c>
      <c r="P332" s="1">
        <v>50</v>
      </c>
      <c r="Q332" s="1">
        <v>41</v>
      </c>
      <c r="R332" s="1">
        <v>14</v>
      </c>
    </row>
    <row r="333" spans="1:18" x14ac:dyDescent="0.2">
      <c r="A333" s="1" t="s">
        <v>313</v>
      </c>
      <c r="B333" s="1" t="s">
        <v>691</v>
      </c>
      <c r="C333" s="1">
        <v>97</v>
      </c>
      <c r="D333" s="1">
        <v>12</v>
      </c>
      <c r="E333" s="1">
        <v>27</v>
      </c>
      <c r="F333" s="1">
        <v>25</v>
      </c>
      <c r="G333" s="1">
        <v>22</v>
      </c>
      <c r="H333" s="1">
        <v>2</v>
      </c>
      <c r="I333" s="1">
        <v>8</v>
      </c>
      <c r="J333" s="1">
        <v>0</v>
      </c>
      <c r="K333" s="1">
        <v>0</v>
      </c>
      <c r="L333" s="1">
        <v>1</v>
      </c>
      <c r="M333" s="1">
        <v>0</v>
      </c>
      <c r="N333" s="1">
        <v>296</v>
      </c>
      <c r="O333" s="2">
        <v>3.05</v>
      </c>
      <c r="P333" s="1">
        <v>2</v>
      </c>
      <c r="Q333" s="1">
        <v>16</v>
      </c>
      <c r="R333" s="1">
        <v>6</v>
      </c>
    </row>
    <row r="334" spans="1:18" x14ac:dyDescent="0.2">
      <c r="A334" s="1" t="s">
        <v>314</v>
      </c>
      <c r="B334" s="1" t="s">
        <v>692</v>
      </c>
      <c r="C334" s="1">
        <v>394</v>
      </c>
      <c r="D334" s="1">
        <v>119</v>
      </c>
      <c r="E334" s="1">
        <v>122</v>
      </c>
      <c r="F334" s="1">
        <v>74</v>
      </c>
      <c r="G334" s="1">
        <v>59</v>
      </c>
      <c r="H334" s="1">
        <v>15</v>
      </c>
      <c r="I334" s="1">
        <v>4</v>
      </c>
      <c r="J334" s="1">
        <v>1</v>
      </c>
      <c r="K334" s="1">
        <v>0</v>
      </c>
      <c r="L334" s="1">
        <v>0</v>
      </c>
      <c r="M334" s="1">
        <v>0</v>
      </c>
      <c r="N334" s="1">
        <v>927</v>
      </c>
      <c r="O334" s="2">
        <v>2.35</v>
      </c>
      <c r="P334" s="1">
        <v>64</v>
      </c>
      <c r="Q334" s="1">
        <v>52</v>
      </c>
      <c r="R334" s="1">
        <v>15</v>
      </c>
    </row>
    <row r="335" spans="1:18" x14ac:dyDescent="0.2">
      <c r="A335" s="1" t="s">
        <v>315</v>
      </c>
      <c r="B335" s="1" t="s">
        <v>693</v>
      </c>
      <c r="C335" s="34">
        <v>418</v>
      </c>
      <c r="D335" s="1">
        <v>107</v>
      </c>
      <c r="E335" s="1">
        <v>139</v>
      </c>
      <c r="F335" s="1">
        <v>88</v>
      </c>
      <c r="G335" s="1">
        <v>58</v>
      </c>
      <c r="H335" s="1">
        <v>20</v>
      </c>
      <c r="I335" s="1">
        <v>5</v>
      </c>
      <c r="J335" s="1">
        <v>1</v>
      </c>
      <c r="K335" s="1">
        <v>0</v>
      </c>
      <c r="L335" s="1">
        <v>0</v>
      </c>
      <c r="M335" s="1">
        <v>0</v>
      </c>
      <c r="N335" s="1">
        <v>1018</v>
      </c>
      <c r="O335" s="2">
        <v>2.44</v>
      </c>
      <c r="P335" s="1">
        <v>47</v>
      </c>
      <c r="Q335" s="1">
        <v>52</v>
      </c>
      <c r="R335" s="1">
        <v>13</v>
      </c>
    </row>
    <row r="336" spans="1:18" x14ac:dyDescent="0.2">
      <c r="A336" s="1" t="s">
        <v>316</v>
      </c>
      <c r="B336" s="1" t="s">
        <v>694</v>
      </c>
      <c r="C336" s="1">
        <v>121</v>
      </c>
      <c r="D336" s="1">
        <v>38</v>
      </c>
      <c r="E336" s="1">
        <v>30</v>
      </c>
      <c r="F336" s="1">
        <v>20</v>
      </c>
      <c r="G336" s="1">
        <v>18</v>
      </c>
      <c r="H336" s="1">
        <v>11</v>
      </c>
      <c r="I336" s="1">
        <v>3</v>
      </c>
      <c r="J336" s="1">
        <v>1</v>
      </c>
      <c r="K336" s="1">
        <v>0</v>
      </c>
      <c r="L336" s="1">
        <v>0</v>
      </c>
      <c r="M336" s="1">
        <v>0</v>
      </c>
      <c r="N336" s="1">
        <v>310</v>
      </c>
      <c r="O336" s="2">
        <v>2.56</v>
      </c>
      <c r="P336" s="1">
        <v>29</v>
      </c>
      <c r="Q336" s="1">
        <v>9</v>
      </c>
      <c r="R336" s="1">
        <v>7</v>
      </c>
    </row>
    <row r="337" spans="1:18" x14ac:dyDescent="0.2">
      <c r="A337" s="1" t="s">
        <v>317</v>
      </c>
      <c r="B337" s="1" t="s">
        <v>695</v>
      </c>
      <c r="C337" s="1">
        <v>72</v>
      </c>
      <c r="D337" s="1">
        <v>25</v>
      </c>
      <c r="E337" s="1">
        <v>21</v>
      </c>
      <c r="F337" s="1">
        <v>9</v>
      </c>
      <c r="G337" s="1">
        <v>15</v>
      </c>
      <c r="H337" s="1">
        <v>2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164</v>
      </c>
      <c r="O337" s="2">
        <v>2.2799999999999998</v>
      </c>
      <c r="P337" s="1">
        <v>18</v>
      </c>
      <c r="Q337" s="1">
        <v>11</v>
      </c>
      <c r="R337" s="1">
        <v>4</v>
      </c>
    </row>
    <row r="338" spans="1:18" x14ac:dyDescent="0.2">
      <c r="A338" s="1" t="s">
        <v>318</v>
      </c>
      <c r="B338" s="1" t="s">
        <v>696</v>
      </c>
      <c r="C338" s="1">
        <v>388</v>
      </c>
      <c r="D338" s="1">
        <v>132</v>
      </c>
      <c r="E338" s="1">
        <v>110</v>
      </c>
      <c r="F338" s="1">
        <v>72</v>
      </c>
      <c r="G338" s="1">
        <v>51</v>
      </c>
      <c r="H338" s="1">
        <v>15</v>
      </c>
      <c r="I338" s="1">
        <v>7</v>
      </c>
      <c r="J338" s="1">
        <v>1</v>
      </c>
      <c r="K338" s="1">
        <v>0</v>
      </c>
      <c r="L338" s="1">
        <v>0</v>
      </c>
      <c r="M338" s="1">
        <v>0</v>
      </c>
      <c r="N338" s="1">
        <v>896</v>
      </c>
      <c r="O338" s="2">
        <v>2.31</v>
      </c>
      <c r="P338" s="1">
        <v>40</v>
      </c>
      <c r="Q338" s="1">
        <v>35</v>
      </c>
      <c r="R338" s="1">
        <v>10</v>
      </c>
    </row>
    <row r="339" spans="1:18" x14ac:dyDescent="0.2">
      <c r="A339" s="1" t="s">
        <v>319</v>
      </c>
      <c r="B339" s="1" t="s">
        <v>697</v>
      </c>
      <c r="C339" s="1">
        <v>102</v>
      </c>
      <c r="D339" s="1">
        <v>29</v>
      </c>
      <c r="E339" s="1">
        <v>28</v>
      </c>
      <c r="F339" s="1">
        <v>25</v>
      </c>
      <c r="G339" s="1">
        <v>13</v>
      </c>
      <c r="H339" s="1">
        <v>3</v>
      </c>
      <c r="I339" s="1">
        <v>4</v>
      </c>
      <c r="J339" s="1">
        <v>0</v>
      </c>
      <c r="K339" s="1">
        <v>0</v>
      </c>
      <c r="L339" s="1">
        <v>0</v>
      </c>
      <c r="M339" s="1">
        <v>0</v>
      </c>
      <c r="N339" s="1">
        <v>251</v>
      </c>
      <c r="O339" s="2">
        <v>2.46</v>
      </c>
      <c r="P339" s="1">
        <v>12</v>
      </c>
      <c r="Q339" s="1">
        <v>12</v>
      </c>
      <c r="R339" s="1">
        <v>2</v>
      </c>
    </row>
    <row r="340" spans="1:18" x14ac:dyDescent="0.2">
      <c r="A340" s="1" t="s">
        <v>320</v>
      </c>
      <c r="B340" s="1" t="s">
        <v>698</v>
      </c>
      <c r="C340" s="1">
        <v>899</v>
      </c>
      <c r="D340" s="1">
        <v>275</v>
      </c>
      <c r="E340" s="1">
        <v>234</v>
      </c>
      <c r="F340" s="1">
        <v>129</v>
      </c>
      <c r="G340" s="1">
        <v>180</v>
      </c>
      <c r="H340" s="1">
        <v>56</v>
      </c>
      <c r="I340" s="1">
        <v>17</v>
      </c>
      <c r="J340" s="1">
        <v>5</v>
      </c>
      <c r="K340" s="1">
        <v>2</v>
      </c>
      <c r="L340" s="1">
        <v>0</v>
      </c>
      <c r="M340" s="1">
        <v>1</v>
      </c>
      <c r="N340" s="1">
        <v>2293</v>
      </c>
      <c r="O340" s="2">
        <v>2.5499999999999998</v>
      </c>
      <c r="P340" s="1">
        <v>152</v>
      </c>
      <c r="Q340" s="1">
        <v>107</v>
      </c>
      <c r="R340" s="1">
        <v>41</v>
      </c>
    </row>
    <row r="341" spans="1:18" x14ac:dyDescent="0.2">
      <c r="A341" s="1" t="s">
        <v>321</v>
      </c>
      <c r="B341" s="1" t="s">
        <v>699</v>
      </c>
      <c r="C341" s="1">
        <v>227</v>
      </c>
      <c r="D341" s="1">
        <v>94</v>
      </c>
      <c r="E341" s="1">
        <v>61</v>
      </c>
      <c r="F341" s="1">
        <v>35</v>
      </c>
      <c r="G341" s="1">
        <v>29</v>
      </c>
      <c r="H341" s="1">
        <v>5</v>
      </c>
      <c r="I341" s="1">
        <v>2</v>
      </c>
      <c r="J341" s="1">
        <v>1</v>
      </c>
      <c r="K341" s="1">
        <v>0</v>
      </c>
      <c r="L341" s="1">
        <v>0</v>
      </c>
      <c r="M341" s="1">
        <v>0</v>
      </c>
      <c r="N341" s="1">
        <v>481</v>
      </c>
      <c r="O341" s="2">
        <v>2.12</v>
      </c>
      <c r="P341" s="1">
        <v>47</v>
      </c>
      <c r="Q341" s="1">
        <v>27</v>
      </c>
      <c r="R341" s="1">
        <v>15</v>
      </c>
    </row>
    <row r="342" spans="1:18" x14ac:dyDescent="0.2">
      <c r="A342" s="1" t="s">
        <v>322</v>
      </c>
      <c r="B342" s="1" t="s">
        <v>700</v>
      </c>
      <c r="C342" s="34">
        <v>413</v>
      </c>
      <c r="D342" s="1">
        <v>228</v>
      </c>
      <c r="E342" s="1">
        <v>80</v>
      </c>
      <c r="F342" s="1">
        <v>51</v>
      </c>
      <c r="G342" s="1">
        <v>30</v>
      </c>
      <c r="H342" s="1">
        <v>21</v>
      </c>
      <c r="I342" s="1">
        <v>1</v>
      </c>
      <c r="J342" s="1">
        <v>2</v>
      </c>
      <c r="K342" s="1">
        <v>0</v>
      </c>
      <c r="L342" s="1">
        <v>0</v>
      </c>
      <c r="M342" s="1">
        <v>0</v>
      </c>
      <c r="N342" s="1">
        <v>786</v>
      </c>
      <c r="O342" s="2">
        <v>1.9</v>
      </c>
      <c r="P342" s="1">
        <v>93</v>
      </c>
      <c r="Q342" s="1">
        <v>36</v>
      </c>
      <c r="R342" s="1">
        <v>7</v>
      </c>
    </row>
    <row r="343" spans="1:18" x14ac:dyDescent="0.2">
      <c r="A343" s="1" t="s">
        <v>323</v>
      </c>
      <c r="B343" s="1" t="s">
        <v>701</v>
      </c>
      <c r="C343" s="34">
        <v>1082</v>
      </c>
      <c r="D343" s="1">
        <v>504</v>
      </c>
      <c r="E343" s="1">
        <v>311</v>
      </c>
      <c r="F343" s="1">
        <v>139</v>
      </c>
      <c r="G343" s="1">
        <v>90</v>
      </c>
      <c r="H343" s="1">
        <v>27</v>
      </c>
      <c r="I343" s="1">
        <v>8</v>
      </c>
      <c r="J343" s="1">
        <v>3</v>
      </c>
      <c r="K343" s="1">
        <v>0</v>
      </c>
      <c r="L343" s="1">
        <v>0</v>
      </c>
      <c r="M343" s="1">
        <v>0</v>
      </c>
      <c r="N343" s="1">
        <v>2107</v>
      </c>
      <c r="O343" s="2">
        <v>1.95</v>
      </c>
      <c r="P343" s="1">
        <v>249</v>
      </c>
      <c r="Q343" s="1">
        <v>105</v>
      </c>
      <c r="R343" s="1">
        <v>43</v>
      </c>
    </row>
    <row r="344" spans="1:18" x14ac:dyDescent="0.2">
      <c r="A344" s="1" t="s">
        <v>324</v>
      </c>
      <c r="B344" s="1" t="s">
        <v>702</v>
      </c>
      <c r="C344" s="1">
        <v>123</v>
      </c>
      <c r="D344" s="1">
        <v>43</v>
      </c>
      <c r="E344" s="1">
        <v>33</v>
      </c>
      <c r="F344" s="1">
        <v>20</v>
      </c>
      <c r="G344" s="1">
        <v>16</v>
      </c>
      <c r="H344" s="1">
        <v>9</v>
      </c>
      <c r="I344" s="1">
        <v>1</v>
      </c>
      <c r="J344" s="1">
        <v>1</v>
      </c>
      <c r="K344" s="1">
        <v>0</v>
      </c>
      <c r="L344" s="1">
        <v>0</v>
      </c>
      <c r="M344" s="1">
        <v>0</v>
      </c>
      <c r="N344" s="1">
        <v>291</v>
      </c>
      <c r="O344" s="2">
        <v>2.37</v>
      </c>
      <c r="P344" s="1">
        <v>20</v>
      </c>
      <c r="Q344" s="1">
        <v>11</v>
      </c>
      <c r="R344" s="1">
        <v>4</v>
      </c>
    </row>
    <row r="345" spans="1:18" x14ac:dyDescent="0.2">
      <c r="A345" s="1" t="s">
        <v>325</v>
      </c>
      <c r="B345" s="1" t="s">
        <v>703</v>
      </c>
      <c r="C345" s="1">
        <v>155</v>
      </c>
      <c r="D345" s="1">
        <v>65</v>
      </c>
      <c r="E345" s="1">
        <v>39</v>
      </c>
      <c r="F345" s="1">
        <v>26</v>
      </c>
      <c r="G345" s="1">
        <v>17</v>
      </c>
      <c r="H345" s="1">
        <v>5</v>
      </c>
      <c r="I345" s="1">
        <v>2</v>
      </c>
      <c r="J345" s="1">
        <v>1</v>
      </c>
      <c r="K345" s="1">
        <v>0</v>
      </c>
      <c r="L345" s="1">
        <v>0</v>
      </c>
      <c r="M345" s="1">
        <v>0</v>
      </c>
      <c r="N345" s="1">
        <v>333</v>
      </c>
      <c r="O345" s="2">
        <v>2.15</v>
      </c>
      <c r="P345" s="1">
        <v>32</v>
      </c>
      <c r="Q345" s="1">
        <v>10</v>
      </c>
      <c r="R345" s="1">
        <v>3</v>
      </c>
    </row>
    <row r="346" spans="1:18" x14ac:dyDescent="0.2">
      <c r="A346" s="1" t="s">
        <v>326</v>
      </c>
      <c r="B346" s="1" t="s">
        <v>704</v>
      </c>
      <c r="C346" s="1">
        <v>165</v>
      </c>
      <c r="D346" s="1">
        <v>78</v>
      </c>
      <c r="E346" s="1">
        <v>43</v>
      </c>
      <c r="F346" s="1">
        <v>15</v>
      </c>
      <c r="G346" s="1">
        <v>13</v>
      </c>
      <c r="H346" s="1">
        <v>12</v>
      </c>
      <c r="I346" s="1">
        <v>3</v>
      </c>
      <c r="J346" s="1">
        <v>1</v>
      </c>
      <c r="K346" s="1">
        <v>0</v>
      </c>
      <c r="L346" s="1">
        <v>0</v>
      </c>
      <c r="M346" s="1">
        <v>0</v>
      </c>
      <c r="N346" s="1">
        <v>346</v>
      </c>
      <c r="O346" s="2">
        <v>2.1</v>
      </c>
      <c r="P346" s="1">
        <v>42</v>
      </c>
      <c r="Q346" s="1">
        <v>23</v>
      </c>
      <c r="R346" s="1">
        <v>9</v>
      </c>
    </row>
    <row r="347" spans="1:18" x14ac:dyDescent="0.2">
      <c r="A347" s="1" t="s">
        <v>327</v>
      </c>
      <c r="B347" s="1" t="s">
        <v>705</v>
      </c>
      <c r="C347" s="1">
        <v>613</v>
      </c>
      <c r="D347" s="1">
        <v>246</v>
      </c>
      <c r="E347" s="1">
        <v>163</v>
      </c>
      <c r="F347" s="1">
        <v>86</v>
      </c>
      <c r="G347" s="1">
        <v>77</v>
      </c>
      <c r="H347" s="1">
        <v>32</v>
      </c>
      <c r="I347" s="1">
        <v>9</v>
      </c>
      <c r="J347" s="1">
        <v>0</v>
      </c>
      <c r="K347" s="1">
        <v>0</v>
      </c>
      <c r="L347" s="1">
        <v>0</v>
      </c>
      <c r="M347" s="1">
        <v>0</v>
      </c>
      <c r="N347" s="1">
        <v>1352</v>
      </c>
      <c r="O347" s="2">
        <v>2.21</v>
      </c>
      <c r="P347" s="1">
        <v>96</v>
      </c>
      <c r="Q347" s="1">
        <v>64</v>
      </c>
      <c r="R347" s="1">
        <v>26</v>
      </c>
    </row>
    <row r="348" spans="1:18" x14ac:dyDescent="0.2">
      <c r="A348" s="1" t="s">
        <v>328</v>
      </c>
      <c r="B348" s="1" t="s">
        <v>706</v>
      </c>
      <c r="C348" s="1">
        <v>89</v>
      </c>
      <c r="D348" s="1">
        <v>25</v>
      </c>
      <c r="E348" s="1">
        <v>22</v>
      </c>
      <c r="F348" s="1">
        <v>18</v>
      </c>
      <c r="G348" s="1">
        <v>20</v>
      </c>
      <c r="H348" s="1">
        <v>3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224</v>
      </c>
      <c r="O348" s="2">
        <v>2.52</v>
      </c>
      <c r="P348" s="1">
        <v>15</v>
      </c>
      <c r="Q348" s="1">
        <v>6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269</v>
      </c>
      <c r="D349" s="1">
        <v>80</v>
      </c>
      <c r="E349" s="1">
        <v>75</v>
      </c>
      <c r="F349" s="1">
        <v>36</v>
      </c>
      <c r="G349" s="1">
        <v>49</v>
      </c>
      <c r="H349" s="1">
        <v>19</v>
      </c>
      <c r="I349" s="1">
        <v>8</v>
      </c>
      <c r="J349" s="1">
        <v>1</v>
      </c>
      <c r="K349" s="1">
        <v>1</v>
      </c>
      <c r="L349" s="1">
        <v>0</v>
      </c>
      <c r="M349" s="1">
        <v>0</v>
      </c>
      <c r="N349" s="1">
        <v>692</v>
      </c>
      <c r="O349" s="2">
        <v>2.57</v>
      </c>
      <c r="P349" s="1">
        <v>49</v>
      </c>
      <c r="Q349" s="1">
        <v>29</v>
      </c>
      <c r="R349" s="1">
        <v>12</v>
      </c>
    </row>
    <row r="350" spans="1:18" x14ac:dyDescent="0.2">
      <c r="A350" s="1" t="s">
        <v>330</v>
      </c>
      <c r="B350" s="1" t="s">
        <v>708</v>
      </c>
      <c r="C350" s="1">
        <v>302</v>
      </c>
      <c r="D350" s="1">
        <v>124</v>
      </c>
      <c r="E350" s="1">
        <v>68</v>
      </c>
      <c r="F350" s="1">
        <v>46</v>
      </c>
      <c r="G350" s="1">
        <v>45</v>
      </c>
      <c r="H350" s="1">
        <v>14</v>
      </c>
      <c r="I350" s="1">
        <v>4</v>
      </c>
      <c r="J350" s="1">
        <v>1</v>
      </c>
      <c r="K350" s="1">
        <v>0</v>
      </c>
      <c r="L350" s="1">
        <v>0</v>
      </c>
      <c r="M350" s="1">
        <v>0</v>
      </c>
      <c r="N350" s="1">
        <v>679</v>
      </c>
      <c r="O350" s="2">
        <v>2.25</v>
      </c>
      <c r="P350" s="1">
        <v>41</v>
      </c>
      <c r="Q350" s="1">
        <v>25</v>
      </c>
      <c r="R350" s="1">
        <v>10</v>
      </c>
    </row>
    <row r="351" spans="1:18" x14ac:dyDescent="0.2">
      <c r="A351" s="1" t="s">
        <v>331</v>
      </c>
      <c r="B351" s="1" t="s">
        <v>709</v>
      </c>
      <c r="C351" s="1">
        <v>136</v>
      </c>
      <c r="D351" s="1">
        <v>41</v>
      </c>
      <c r="E351" s="1">
        <v>40</v>
      </c>
      <c r="F351" s="1">
        <v>25</v>
      </c>
      <c r="G351" s="1">
        <v>21</v>
      </c>
      <c r="H351" s="1">
        <v>6</v>
      </c>
      <c r="I351" s="1">
        <v>2</v>
      </c>
      <c r="J351" s="1">
        <v>0</v>
      </c>
      <c r="K351" s="1">
        <v>1</v>
      </c>
      <c r="L351" s="1">
        <v>0</v>
      </c>
      <c r="M351" s="1">
        <v>0</v>
      </c>
      <c r="N351" s="1">
        <v>330</v>
      </c>
      <c r="O351" s="2">
        <v>2.4300000000000002</v>
      </c>
      <c r="P351" s="1">
        <v>11</v>
      </c>
      <c r="Q351" s="1">
        <v>18</v>
      </c>
      <c r="R351" s="1">
        <v>9</v>
      </c>
    </row>
    <row r="352" spans="1:18" x14ac:dyDescent="0.2">
      <c r="A352" s="1" t="s">
        <v>332</v>
      </c>
      <c r="B352" s="1" t="s">
        <v>710</v>
      </c>
      <c r="C352" s="1">
        <v>173</v>
      </c>
      <c r="D352" s="1">
        <v>52</v>
      </c>
      <c r="E352" s="1">
        <v>45</v>
      </c>
      <c r="F352" s="1">
        <v>30</v>
      </c>
      <c r="G352" s="1">
        <v>31</v>
      </c>
      <c r="H352" s="1">
        <v>11</v>
      </c>
      <c r="I352" s="1">
        <v>3</v>
      </c>
      <c r="J352" s="1">
        <v>1</v>
      </c>
      <c r="K352" s="1">
        <v>0</v>
      </c>
      <c r="L352" s="1">
        <v>0</v>
      </c>
      <c r="M352" s="1">
        <v>0</v>
      </c>
      <c r="N352" s="1">
        <v>436</v>
      </c>
      <c r="O352" s="2">
        <v>2.52</v>
      </c>
      <c r="P352" s="1">
        <v>38</v>
      </c>
      <c r="Q352" s="1">
        <v>23</v>
      </c>
      <c r="R352" s="1">
        <v>9</v>
      </c>
    </row>
    <row r="353" spans="1:18" x14ac:dyDescent="0.2">
      <c r="A353" s="1" t="s">
        <v>333</v>
      </c>
      <c r="B353" s="1" t="s">
        <v>711</v>
      </c>
      <c r="C353" s="1">
        <v>246</v>
      </c>
      <c r="D353" s="1">
        <v>102</v>
      </c>
      <c r="E353" s="1">
        <v>62</v>
      </c>
      <c r="F353" s="1">
        <v>44</v>
      </c>
      <c r="G353" s="1">
        <v>26</v>
      </c>
      <c r="H353" s="1">
        <v>9</v>
      </c>
      <c r="I353" s="1">
        <v>2</v>
      </c>
      <c r="J353" s="1">
        <v>1</v>
      </c>
      <c r="K353" s="1">
        <v>0</v>
      </c>
      <c r="L353" s="1">
        <v>0</v>
      </c>
      <c r="M353" s="1">
        <v>0</v>
      </c>
      <c r="N353" s="1">
        <v>526</v>
      </c>
      <c r="O353" s="2">
        <v>2.14</v>
      </c>
      <c r="P353" s="1">
        <v>53</v>
      </c>
      <c r="Q353" s="1">
        <v>22</v>
      </c>
      <c r="R353" s="1">
        <v>11</v>
      </c>
    </row>
    <row r="354" spans="1:18" x14ac:dyDescent="0.2">
      <c r="A354" s="1" t="s">
        <v>334</v>
      </c>
      <c r="B354" s="1" t="s">
        <v>712</v>
      </c>
      <c r="C354" s="1">
        <v>302</v>
      </c>
      <c r="D354" s="1">
        <v>99</v>
      </c>
      <c r="E354" s="1">
        <v>94</v>
      </c>
      <c r="F354" s="1">
        <v>53</v>
      </c>
      <c r="G354" s="1">
        <v>38</v>
      </c>
      <c r="H354" s="1">
        <v>12</v>
      </c>
      <c r="I354" s="1">
        <v>5</v>
      </c>
      <c r="J354" s="1">
        <v>1</v>
      </c>
      <c r="K354" s="1">
        <v>0</v>
      </c>
      <c r="L354" s="1">
        <v>0</v>
      </c>
      <c r="M354" s="1">
        <v>0</v>
      </c>
      <c r="N354" s="1">
        <v>695</v>
      </c>
      <c r="O354" s="2">
        <v>2.2999999999999998</v>
      </c>
      <c r="P354" s="1">
        <v>57</v>
      </c>
      <c r="Q354" s="1">
        <v>42</v>
      </c>
      <c r="R354" s="1">
        <v>18</v>
      </c>
    </row>
    <row r="355" spans="1:18" x14ac:dyDescent="0.2">
      <c r="A355" s="1" t="s">
        <v>335</v>
      </c>
      <c r="B355" s="1" t="s">
        <v>713</v>
      </c>
      <c r="C355" s="1">
        <v>252</v>
      </c>
      <c r="D355" s="1">
        <v>95</v>
      </c>
      <c r="E355" s="1">
        <v>75</v>
      </c>
      <c r="F355" s="1">
        <v>40</v>
      </c>
      <c r="G355" s="1">
        <v>26</v>
      </c>
      <c r="H355" s="1">
        <v>12</v>
      </c>
      <c r="I355" s="1">
        <v>3</v>
      </c>
      <c r="J355" s="1">
        <v>0</v>
      </c>
      <c r="K355" s="1">
        <v>1</v>
      </c>
      <c r="L355" s="1">
        <v>0</v>
      </c>
      <c r="M355" s="1">
        <v>0</v>
      </c>
      <c r="N355" s="1">
        <v>555</v>
      </c>
      <c r="O355" s="2">
        <v>2.2000000000000002</v>
      </c>
      <c r="P355" s="1">
        <v>53</v>
      </c>
      <c r="Q355" s="1">
        <v>38</v>
      </c>
      <c r="R355" s="1">
        <v>18</v>
      </c>
    </row>
    <row r="356" spans="1:18" x14ac:dyDescent="0.2">
      <c r="A356" s="1" t="s">
        <v>336</v>
      </c>
      <c r="B356" s="1" t="s">
        <v>714</v>
      </c>
      <c r="C356" s="1">
        <v>847</v>
      </c>
      <c r="D356" s="1">
        <v>265</v>
      </c>
      <c r="E356" s="1">
        <v>264</v>
      </c>
      <c r="F356" s="1">
        <v>133</v>
      </c>
      <c r="G356" s="1">
        <v>123</v>
      </c>
      <c r="H356" s="1">
        <v>44</v>
      </c>
      <c r="I356" s="1">
        <v>12</v>
      </c>
      <c r="J356" s="1">
        <v>3</v>
      </c>
      <c r="K356" s="1">
        <v>2</v>
      </c>
      <c r="L356" s="1">
        <v>1</v>
      </c>
      <c r="M356" s="1">
        <v>0</v>
      </c>
      <c r="N356" s="1">
        <v>2022</v>
      </c>
      <c r="O356" s="2">
        <v>2.39</v>
      </c>
      <c r="P356" s="1">
        <v>112</v>
      </c>
      <c r="Q356" s="1">
        <v>106</v>
      </c>
      <c r="R356" s="1">
        <v>36</v>
      </c>
    </row>
    <row r="357" spans="1:18" x14ac:dyDescent="0.2">
      <c r="A357" s="1" t="s">
        <v>337</v>
      </c>
      <c r="B357" s="1" t="s">
        <v>715</v>
      </c>
      <c r="C357" s="1">
        <v>323</v>
      </c>
      <c r="D357" s="1">
        <v>116</v>
      </c>
      <c r="E357" s="1">
        <v>86</v>
      </c>
      <c r="F357" s="1">
        <v>53</v>
      </c>
      <c r="G357" s="1">
        <v>44</v>
      </c>
      <c r="H357" s="1">
        <v>17</v>
      </c>
      <c r="I357" s="1">
        <v>7</v>
      </c>
      <c r="J357" s="1">
        <v>0</v>
      </c>
      <c r="K357" s="1">
        <v>0</v>
      </c>
      <c r="L357" s="1">
        <v>0</v>
      </c>
      <c r="M357" s="1">
        <v>0</v>
      </c>
      <c r="N357" s="1">
        <v>750</v>
      </c>
      <c r="O357" s="2">
        <v>2.3199999999999998</v>
      </c>
      <c r="P357" s="1">
        <v>57</v>
      </c>
      <c r="Q357" s="1">
        <v>42</v>
      </c>
      <c r="R357" s="1">
        <v>19</v>
      </c>
    </row>
    <row r="358" spans="1:18" x14ac:dyDescent="0.2">
      <c r="A358" s="1" t="s">
        <v>338</v>
      </c>
      <c r="B358" s="1" t="s">
        <v>716</v>
      </c>
      <c r="C358" s="1">
        <v>330</v>
      </c>
      <c r="D358" s="1">
        <v>107</v>
      </c>
      <c r="E358" s="1">
        <v>93</v>
      </c>
      <c r="F358" s="1">
        <v>59</v>
      </c>
      <c r="G358" s="1">
        <v>45</v>
      </c>
      <c r="H358" s="1">
        <v>18</v>
      </c>
      <c r="I358" s="1">
        <v>5</v>
      </c>
      <c r="J358" s="1">
        <v>2</v>
      </c>
      <c r="K358" s="1">
        <v>1</v>
      </c>
      <c r="L358" s="1">
        <v>0</v>
      </c>
      <c r="M358" s="1">
        <v>0</v>
      </c>
      <c r="N358" s="1">
        <v>792</v>
      </c>
      <c r="O358" s="2">
        <v>2.4</v>
      </c>
      <c r="P358" s="1">
        <v>50</v>
      </c>
      <c r="Q358" s="1">
        <v>48</v>
      </c>
      <c r="R358" s="1">
        <v>22</v>
      </c>
    </row>
    <row r="359" spans="1:18" x14ac:dyDescent="0.2">
      <c r="A359" s="1" t="s">
        <v>339</v>
      </c>
      <c r="B359" s="1" t="s">
        <v>717</v>
      </c>
      <c r="C359" s="1">
        <v>733</v>
      </c>
      <c r="D359" s="1">
        <v>235</v>
      </c>
      <c r="E359" s="1">
        <v>157</v>
      </c>
      <c r="F359" s="1">
        <v>124</v>
      </c>
      <c r="G359" s="1">
        <v>149</v>
      </c>
      <c r="H359" s="1">
        <v>47</v>
      </c>
      <c r="I359" s="1">
        <v>13</v>
      </c>
      <c r="J359" s="1">
        <v>7</v>
      </c>
      <c r="K359" s="1">
        <v>1</v>
      </c>
      <c r="L359" s="1">
        <v>0</v>
      </c>
      <c r="M359" s="1">
        <v>0</v>
      </c>
      <c r="N359" s="1">
        <v>1887</v>
      </c>
      <c r="O359" s="2">
        <v>2.57</v>
      </c>
      <c r="P359" s="1">
        <v>73</v>
      </c>
      <c r="Q359" s="1">
        <v>48</v>
      </c>
      <c r="R359" s="1">
        <v>22</v>
      </c>
    </row>
    <row r="360" spans="1:18" x14ac:dyDescent="0.2">
      <c r="A360" s="1" t="s">
        <v>379</v>
      </c>
      <c r="B360" s="1" t="s">
        <v>757</v>
      </c>
      <c r="C360" s="1">
        <v>492</v>
      </c>
      <c r="D360" s="1">
        <v>195</v>
      </c>
      <c r="E360" s="1">
        <v>117</v>
      </c>
      <c r="F360" s="1">
        <v>67</v>
      </c>
      <c r="G360" s="1">
        <v>62</v>
      </c>
      <c r="H360" s="1">
        <v>29</v>
      </c>
      <c r="I360" s="1">
        <v>17</v>
      </c>
      <c r="J360" s="1">
        <v>2</v>
      </c>
      <c r="K360" s="1">
        <v>2</v>
      </c>
      <c r="L360" s="1">
        <v>1</v>
      </c>
      <c r="M360" s="1">
        <v>0</v>
      </c>
      <c r="N360" s="1">
        <v>1164</v>
      </c>
      <c r="O360" s="2">
        <v>2.37</v>
      </c>
      <c r="P360" s="1">
        <v>52</v>
      </c>
      <c r="Q360" s="1">
        <v>38</v>
      </c>
      <c r="R360" s="1">
        <v>8</v>
      </c>
    </row>
    <row r="361" spans="1:18" x14ac:dyDescent="0.2">
      <c r="A361" s="1" t="s">
        <v>380</v>
      </c>
      <c r="B361" s="1" t="s">
        <v>758</v>
      </c>
      <c r="C361" s="1">
        <v>370</v>
      </c>
      <c r="D361" s="1">
        <v>82</v>
      </c>
      <c r="E361" s="1">
        <v>89</v>
      </c>
      <c r="F361" s="1">
        <v>70</v>
      </c>
      <c r="G361" s="1">
        <v>85</v>
      </c>
      <c r="H361" s="1">
        <v>32</v>
      </c>
      <c r="I361" s="1">
        <v>4</v>
      </c>
      <c r="J361" s="1">
        <v>7</v>
      </c>
      <c r="K361" s="1">
        <v>1</v>
      </c>
      <c r="L361" s="1">
        <v>0</v>
      </c>
      <c r="M361" s="1">
        <v>0</v>
      </c>
      <c r="N361" s="1">
        <v>1051</v>
      </c>
      <c r="O361" s="2">
        <v>2.84</v>
      </c>
      <c r="P361" s="1">
        <v>36</v>
      </c>
      <c r="Q361" s="1">
        <v>23</v>
      </c>
      <c r="R361" s="1">
        <v>10</v>
      </c>
    </row>
    <row r="362" spans="1:18" x14ac:dyDescent="0.2">
      <c r="A362" s="1" t="s">
        <v>381</v>
      </c>
      <c r="B362" s="1" t="s">
        <v>759</v>
      </c>
      <c r="C362" s="1">
        <v>283</v>
      </c>
      <c r="D362" s="1">
        <v>58</v>
      </c>
      <c r="E362" s="1">
        <v>62</v>
      </c>
      <c r="F362" s="1">
        <v>65</v>
      </c>
      <c r="G362" s="1">
        <v>59</v>
      </c>
      <c r="H362" s="1">
        <v>27</v>
      </c>
      <c r="I362" s="1">
        <v>11</v>
      </c>
      <c r="J362" s="1">
        <v>1</v>
      </c>
      <c r="K362" s="1">
        <v>0</v>
      </c>
      <c r="L362" s="1">
        <v>0</v>
      </c>
      <c r="M362" s="1">
        <v>0</v>
      </c>
      <c r="N362" s="1">
        <v>821</v>
      </c>
      <c r="O362" s="2">
        <v>2.9</v>
      </c>
      <c r="P362" s="1">
        <v>25</v>
      </c>
      <c r="Q362" s="1">
        <v>24</v>
      </c>
      <c r="R362" s="1">
        <v>10</v>
      </c>
    </row>
    <row r="363" spans="1:18" x14ac:dyDescent="0.2">
      <c r="A363" s="1" t="s">
        <v>382</v>
      </c>
      <c r="B363" s="1" t="s">
        <v>760</v>
      </c>
      <c r="C363" s="1">
        <v>258</v>
      </c>
      <c r="D363" s="1">
        <v>80</v>
      </c>
      <c r="E363" s="1">
        <v>63</v>
      </c>
      <c r="F363" s="1">
        <v>51</v>
      </c>
      <c r="G363" s="1">
        <v>37</v>
      </c>
      <c r="H363" s="1">
        <v>21</v>
      </c>
      <c r="I363" s="1">
        <v>4</v>
      </c>
      <c r="J363" s="1">
        <v>1</v>
      </c>
      <c r="K363" s="1">
        <v>1</v>
      </c>
      <c r="L363" s="1">
        <v>0</v>
      </c>
      <c r="M363" s="1">
        <v>0</v>
      </c>
      <c r="N363" s="1">
        <v>651</v>
      </c>
      <c r="O363" s="2">
        <v>2.52</v>
      </c>
      <c r="P363" s="1">
        <v>25</v>
      </c>
      <c r="Q363" s="1">
        <v>20</v>
      </c>
      <c r="R363" s="1">
        <v>3</v>
      </c>
    </row>
    <row r="364" spans="1:18" x14ac:dyDescent="0.2">
      <c r="A364" s="1" t="s">
        <v>340</v>
      </c>
      <c r="B364" s="1" t="s">
        <v>718</v>
      </c>
      <c r="C364" s="34">
        <v>3093</v>
      </c>
      <c r="D364" s="1">
        <v>929</v>
      </c>
      <c r="E364" s="1">
        <v>804</v>
      </c>
      <c r="F364" s="1">
        <v>616</v>
      </c>
      <c r="G364" s="1">
        <v>518</v>
      </c>
      <c r="H364" s="1">
        <v>164</v>
      </c>
      <c r="I364" s="1">
        <v>43</v>
      </c>
      <c r="J364" s="1">
        <v>12</v>
      </c>
      <c r="K364" s="1">
        <v>4</v>
      </c>
      <c r="L364" s="1">
        <v>2</v>
      </c>
      <c r="M364" s="1">
        <v>1</v>
      </c>
      <c r="N364" s="1">
        <v>7679</v>
      </c>
      <c r="O364" s="2">
        <v>2.48</v>
      </c>
      <c r="P364" s="1">
        <v>328</v>
      </c>
      <c r="Q364" s="1">
        <v>208</v>
      </c>
      <c r="R364" s="1">
        <v>79</v>
      </c>
    </row>
    <row r="365" spans="1:18" x14ac:dyDescent="0.2">
      <c r="A365" s="1" t="s">
        <v>383</v>
      </c>
      <c r="B365" s="1" t="s">
        <v>761</v>
      </c>
      <c r="C365" s="1">
        <v>223</v>
      </c>
      <c r="D365" s="1">
        <v>46</v>
      </c>
      <c r="E365" s="1">
        <v>65</v>
      </c>
      <c r="F365" s="1">
        <v>43</v>
      </c>
      <c r="G365" s="1">
        <v>40</v>
      </c>
      <c r="H365" s="1">
        <v>18</v>
      </c>
      <c r="I365" s="1">
        <v>8</v>
      </c>
      <c r="J365" s="1">
        <v>3</v>
      </c>
      <c r="K365" s="1">
        <v>0</v>
      </c>
      <c r="L365" s="1">
        <v>0</v>
      </c>
      <c r="M365" s="1">
        <v>0</v>
      </c>
      <c r="N365" s="1">
        <v>624</v>
      </c>
      <c r="O365" s="2">
        <v>2.8</v>
      </c>
      <c r="P365" s="1">
        <v>19</v>
      </c>
      <c r="Q365" s="1">
        <v>29</v>
      </c>
      <c r="R365" s="1">
        <v>4</v>
      </c>
    </row>
    <row r="366" spans="1:18" x14ac:dyDescent="0.2">
      <c r="A366" s="1" t="s">
        <v>384</v>
      </c>
      <c r="B366" s="1" t="s">
        <v>762</v>
      </c>
      <c r="C366" s="1">
        <v>279</v>
      </c>
      <c r="D366" s="1">
        <v>71</v>
      </c>
      <c r="E366" s="1">
        <v>67</v>
      </c>
      <c r="F366" s="1">
        <v>55</v>
      </c>
      <c r="G366" s="1">
        <v>57</v>
      </c>
      <c r="H366" s="1">
        <v>14</v>
      </c>
      <c r="I366" s="1">
        <v>10</v>
      </c>
      <c r="J366" s="1">
        <v>4</v>
      </c>
      <c r="K366" s="1">
        <v>1</v>
      </c>
      <c r="L366" s="1">
        <v>0</v>
      </c>
      <c r="M366" s="1">
        <v>0</v>
      </c>
      <c r="N366" s="1">
        <v>764</v>
      </c>
      <c r="O366" s="2">
        <v>2.74</v>
      </c>
      <c r="P366" s="1">
        <v>23</v>
      </c>
      <c r="Q366" s="1">
        <v>29</v>
      </c>
      <c r="R366" s="1">
        <v>16</v>
      </c>
    </row>
    <row r="367" spans="1:18" x14ac:dyDescent="0.2">
      <c r="A367" s="1" t="s">
        <v>341</v>
      </c>
      <c r="B367" s="1" t="s">
        <v>719</v>
      </c>
      <c r="C367" s="1">
        <v>482</v>
      </c>
      <c r="D367" s="1">
        <v>157</v>
      </c>
      <c r="E367" s="1">
        <v>147</v>
      </c>
      <c r="F367" s="1">
        <v>73</v>
      </c>
      <c r="G367" s="1">
        <v>71</v>
      </c>
      <c r="H367" s="1">
        <v>24</v>
      </c>
      <c r="I367" s="1">
        <v>9</v>
      </c>
      <c r="J367" s="1">
        <v>0</v>
      </c>
      <c r="K367" s="1">
        <v>1</v>
      </c>
      <c r="L367" s="1">
        <v>0</v>
      </c>
      <c r="M367" s="1">
        <v>0</v>
      </c>
      <c r="N367" s="1">
        <v>1136</v>
      </c>
      <c r="O367" s="2">
        <v>2.36</v>
      </c>
      <c r="P367" s="1">
        <v>57</v>
      </c>
      <c r="Q367" s="1">
        <v>58</v>
      </c>
      <c r="R367" s="1">
        <v>18</v>
      </c>
    </row>
    <row r="368" spans="1:18" x14ac:dyDescent="0.2">
      <c r="A368" s="1" t="s">
        <v>342</v>
      </c>
      <c r="B368" s="1" t="s">
        <v>720</v>
      </c>
      <c r="C368" s="1">
        <v>120</v>
      </c>
      <c r="D368" s="1">
        <v>59</v>
      </c>
      <c r="E368" s="1">
        <v>30</v>
      </c>
      <c r="F368" s="1">
        <v>11</v>
      </c>
      <c r="G368" s="1">
        <v>13</v>
      </c>
      <c r="H368" s="1">
        <v>4</v>
      </c>
      <c r="I368" s="1">
        <v>2</v>
      </c>
      <c r="J368" s="1">
        <v>1</v>
      </c>
      <c r="K368" s="1">
        <v>0</v>
      </c>
      <c r="L368" s="1">
        <v>0</v>
      </c>
      <c r="M368" s="1">
        <v>0</v>
      </c>
      <c r="N368" s="1">
        <v>243</v>
      </c>
      <c r="O368" s="2">
        <v>2.0299999999999998</v>
      </c>
      <c r="P368" s="1">
        <v>27</v>
      </c>
      <c r="Q368" s="1">
        <v>8</v>
      </c>
      <c r="R368" s="1">
        <v>3</v>
      </c>
    </row>
    <row r="369" spans="1:18" x14ac:dyDescent="0.2">
      <c r="A369" s="1" t="s">
        <v>343</v>
      </c>
      <c r="B369" s="1" t="s">
        <v>721</v>
      </c>
      <c r="C369" s="1">
        <v>354</v>
      </c>
      <c r="D369" s="1">
        <v>167</v>
      </c>
      <c r="E369" s="1">
        <v>88</v>
      </c>
      <c r="F369" s="1">
        <v>54</v>
      </c>
      <c r="G369" s="1">
        <v>33</v>
      </c>
      <c r="H369" s="1">
        <v>9</v>
      </c>
      <c r="I369" s="1">
        <v>1</v>
      </c>
      <c r="J369" s="1">
        <v>1</v>
      </c>
      <c r="K369" s="1">
        <v>1</v>
      </c>
      <c r="L369" s="1">
        <v>0</v>
      </c>
      <c r="M369" s="1">
        <v>0</v>
      </c>
      <c r="N369" s="1">
        <v>703</v>
      </c>
      <c r="O369" s="2">
        <v>1.99</v>
      </c>
      <c r="P369" s="1">
        <v>69</v>
      </c>
      <c r="Q369" s="1">
        <v>30</v>
      </c>
      <c r="R369" s="1">
        <v>12</v>
      </c>
    </row>
    <row r="370" spans="1:18" x14ac:dyDescent="0.2">
      <c r="A370" s="1" t="s">
        <v>345</v>
      </c>
      <c r="B370" s="1" t="s">
        <v>723</v>
      </c>
      <c r="C370" s="1">
        <v>379</v>
      </c>
      <c r="D370" s="1">
        <v>182</v>
      </c>
      <c r="E370" s="1">
        <v>77</v>
      </c>
      <c r="F370" s="1">
        <v>57</v>
      </c>
      <c r="G370" s="1">
        <v>43</v>
      </c>
      <c r="H370" s="1">
        <v>16</v>
      </c>
      <c r="I370" s="1">
        <v>3</v>
      </c>
      <c r="J370" s="1">
        <v>1</v>
      </c>
      <c r="K370" s="1">
        <v>0</v>
      </c>
      <c r="L370" s="1">
        <v>0</v>
      </c>
      <c r="M370" s="1">
        <v>0</v>
      </c>
      <c r="N370" s="1">
        <v>784</v>
      </c>
      <c r="O370" s="2">
        <v>2.0699999999999998</v>
      </c>
      <c r="P370" s="1">
        <v>52</v>
      </c>
      <c r="Q370" s="1">
        <v>24</v>
      </c>
      <c r="R370" s="1">
        <v>8</v>
      </c>
    </row>
    <row r="371" spans="1:18" x14ac:dyDescent="0.2">
      <c r="A371" s="1" t="s">
        <v>347</v>
      </c>
      <c r="B371" s="1" t="s">
        <v>725</v>
      </c>
      <c r="C371" s="1">
        <v>211</v>
      </c>
      <c r="D371" s="1">
        <v>61</v>
      </c>
      <c r="E371" s="1">
        <v>74</v>
      </c>
      <c r="F371" s="1">
        <v>28</v>
      </c>
      <c r="G371" s="1">
        <v>28</v>
      </c>
      <c r="H371" s="1">
        <v>14</v>
      </c>
      <c r="I371" s="1">
        <v>5</v>
      </c>
      <c r="J371" s="1">
        <v>1</v>
      </c>
      <c r="K371" s="1">
        <v>0</v>
      </c>
      <c r="L371" s="1">
        <v>0</v>
      </c>
      <c r="M371" s="1">
        <v>0</v>
      </c>
      <c r="N371" s="1">
        <v>512</v>
      </c>
      <c r="O371" s="2">
        <v>2.4300000000000002</v>
      </c>
      <c r="P371" s="1">
        <v>24</v>
      </c>
      <c r="Q371" s="1">
        <v>32</v>
      </c>
      <c r="R371" s="1">
        <v>10</v>
      </c>
    </row>
    <row r="372" spans="1:18" x14ac:dyDescent="0.2">
      <c r="A372" s="1" t="s">
        <v>344</v>
      </c>
      <c r="B372" s="1" t="s">
        <v>722</v>
      </c>
      <c r="C372" s="1">
        <v>193</v>
      </c>
      <c r="D372" s="1">
        <v>70</v>
      </c>
      <c r="E372" s="1">
        <v>50</v>
      </c>
      <c r="F372" s="1">
        <v>39</v>
      </c>
      <c r="G372" s="1">
        <v>20</v>
      </c>
      <c r="H372" s="1">
        <v>12</v>
      </c>
      <c r="I372" s="1">
        <v>2</v>
      </c>
      <c r="J372" s="1">
        <v>0</v>
      </c>
      <c r="K372" s="1">
        <v>0</v>
      </c>
      <c r="L372" s="1">
        <v>0</v>
      </c>
      <c r="M372" s="1">
        <v>0</v>
      </c>
      <c r="N372" s="1">
        <v>439</v>
      </c>
      <c r="O372" s="2">
        <v>2.27</v>
      </c>
      <c r="P372" s="1">
        <v>24</v>
      </c>
      <c r="Q372" s="1">
        <v>22</v>
      </c>
      <c r="R372" s="1">
        <v>8</v>
      </c>
    </row>
    <row r="373" spans="1:18" x14ac:dyDescent="0.2">
      <c r="A373" s="1" t="s">
        <v>346</v>
      </c>
      <c r="B373" s="1" t="s">
        <v>724</v>
      </c>
      <c r="C373" s="1">
        <v>329</v>
      </c>
      <c r="D373" s="1">
        <v>101</v>
      </c>
      <c r="E373" s="1">
        <v>89</v>
      </c>
      <c r="F373" s="1">
        <v>62</v>
      </c>
      <c r="G373" s="1">
        <v>59</v>
      </c>
      <c r="H373" s="1">
        <v>12</v>
      </c>
      <c r="I373" s="1">
        <v>3</v>
      </c>
      <c r="J373" s="1">
        <v>2</v>
      </c>
      <c r="K373" s="1">
        <v>0</v>
      </c>
      <c r="L373" s="1">
        <v>1</v>
      </c>
      <c r="M373" s="1">
        <v>0</v>
      </c>
      <c r="N373" s="1">
        <v>802</v>
      </c>
      <c r="O373" s="2">
        <v>2.44</v>
      </c>
      <c r="P373" s="1">
        <v>37</v>
      </c>
      <c r="Q373" s="1">
        <v>30</v>
      </c>
      <c r="R373" s="1">
        <v>13</v>
      </c>
    </row>
    <row r="374" spans="1:18" x14ac:dyDescent="0.2">
      <c r="A374" s="1" t="s">
        <v>348</v>
      </c>
      <c r="B374" s="1" t="s">
        <v>726</v>
      </c>
      <c r="C374" s="34">
        <v>2133</v>
      </c>
      <c r="D374" s="1">
        <v>782</v>
      </c>
      <c r="E374" s="1">
        <v>571</v>
      </c>
      <c r="F374" s="1">
        <v>349</v>
      </c>
      <c r="G374" s="1">
        <v>296</v>
      </c>
      <c r="H374" s="1">
        <v>101</v>
      </c>
      <c r="I374" s="1">
        <v>29</v>
      </c>
      <c r="J374" s="1">
        <v>3</v>
      </c>
      <c r="K374" s="1">
        <v>2</v>
      </c>
      <c r="L374" s="1">
        <v>0</v>
      </c>
      <c r="M374" s="1">
        <v>0</v>
      </c>
      <c r="N374" s="1">
        <v>4871</v>
      </c>
      <c r="O374" s="2">
        <v>2.2799999999999998</v>
      </c>
      <c r="P374" s="1">
        <v>296</v>
      </c>
      <c r="Q374" s="1">
        <v>255</v>
      </c>
      <c r="R374" s="1">
        <v>104</v>
      </c>
    </row>
    <row r="375" spans="1:18" x14ac:dyDescent="0.2">
      <c r="A375" s="1" t="s">
        <v>349</v>
      </c>
      <c r="B375" s="1" t="s">
        <v>727</v>
      </c>
      <c r="C375" s="1">
        <v>307</v>
      </c>
      <c r="D375" s="1">
        <v>143</v>
      </c>
      <c r="E375" s="1">
        <v>53</v>
      </c>
      <c r="F375" s="1">
        <v>47</v>
      </c>
      <c r="G375" s="1">
        <v>42</v>
      </c>
      <c r="H375" s="1">
        <v>18</v>
      </c>
      <c r="I375" s="1">
        <v>3</v>
      </c>
      <c r="J375" s="1">
        <v>1</v>
      </c>
      <c r="K375" s="1">
        <v>0</v>
      </c>
      <c r="L375" s="1">
        <v>0</v>
      </c>
      <c r="M375" s="1">
        <v>0</v>
      </c>
      <c r="N375" s="1">
        <v>673</v>
      </c>
      <c r="O375" s="2">
        <v>2.19</v>
      </c>
      <c r="P375" s="1">
        <v>36</v>
      </c>
      <c r="Q375" s="1">
        <v>17</v>
      </c>
      <c r="R375" s="1">
        <v>3</v>
      </c>
    </row>
    <row r="376" spans="1:18" x14ac:dyDescent="0.2">
      <c r="A376" s="1" t="s">
        <v>350</v>
      </c>
      <c r="B376" s="1" t="s">
        <v>728</v>
      </c>
      <c r="C376" s="1">
        <v>460</v>
      </c>
      <c r="D376" s="1">
        <v>157</v>
      </c>
      <c r="E376" s="1">
        <v>122</v>
      </c>
      <c r="F376" s="1">
        <v>81</v>
      </c>
      <c r="G376" s="1">
        <v>62</v>
      </c>
      <c r="H376" s="1">
        <v>22</v>
      </c>
      <c r="I376" s="1">
        <v>8</v>
      </c>
      <c r="J376" s="1">
        <v>7</v>
      </c>
      <c r="K376" s="1">
        <v>1</v>
      </c>
      <c r="L376" s="1">
        <v>0</v>
      </c>
      <c r="M376" s="1">
        <v>0</v>
      </c>
      <c r="N376" s="1">
        <v>1107</v>
      </c>
      <c r="O376" s="2">
        <v>2.41</v>
      </c>
      <c r="P376" s="1">
        <v>57</v>
      </c>
      <c r="Q376" s="1">
        <v>46</v>
      </c>
      <c r="R376" s="1">
        <v>18</v>
      </c>
    </row>
    <row r="377" spans="1:18" x14ac:dyDescent="0.2">
      <c r="A377" s="1" t="s">
        <v>351</v>
      </c>
      <c r="B377" s="1" t="s">
        <v>729</v>
      </c>
      <c r="C377" s="1">
        <v>694</v>
      </c>
      <c r="D377" s="1">
        <v>243</v>
      </c>
      <c r="E377" s="1">
        <v>169</v>
      </c>
      <c r="F377" s="1">
        <v>111</v>
      </c>
      <c r="G377" s="1">
        <v>128</v>
      </c>
      <c r="H377" s="1">
        <v>30</v>
      </c>
      <c r="I377" s="1">
        <v>9</v>
      </c>
      <c r="J377" s="1">
        <v>2</v>
      </c>
      <c r="K377" s="1">
        <v>1</v>
      </c>
      <c r="L377" s="1">
        <v>1</v>
      </c>
      <c r="M377" s="1">
        <v>0</v>
      </c>
      <c r="N377" s="1">
        <v>1661</v>
      </c>
      <c r="O377" s="2">
        <v>2.39</v>
      </c>
      <c r="P377" s="1">
        <v>100</v>
      </c>
      <c r="Q377" s="1">
        <v>59</v>
      </c>
      <c r="R377" s="1">
        <v>32</v>
      </c>
    </row>
    <row r="378" spans="1:18" x14ac:dyDescent="0.2">
      <c r="A378" s="1" t="s">
        <v>352</v>
      </c>
      <c r="B378" s="1" t="s">
        <v>730</v>
      </c>
      <c r="C378" s="1">
        <v>161</v>
      </c>
      <c r="D378" s="1">
        <v>52</v>
      </c>
      <c r="E378" s="1">
        <v>43</v>
      </c>
      <c r="F378" s="1">
        <v>16</v>
      </c>
      <c r="G378" s="1">
        <v>29</v>
      </c>
      <c r="H378" s="1">
        <v>13</v>
      </c>
      <c r="I378" s="1">
        <v>7</v>
      </c>
      <c r="J378" s="1">
        <v>0</v>
      </c>
      <c r="K378" s="1">
        <v>1</v>
      </c>
      <c r="L378" s="1">
        <v>0</v>
      </c>
      <c r="M378" s="1">
        <v>0</v>
      </c>
      <c r="N378" s="1">
        <v>417</v>
      </c>
      <c r="O378" s="2">
        <v>2.59</v>
      </c>
      <c r="P378" s="1">
        <v>26</v>
      </c>
      <c r="Q378" s="1">
        <v>18</v>
      </c>
      <c r="R378" s="1">
        <v>5</v>
      </c>
    </row>
    <row r="379" spans="1:18" ht="13.85" thickBot="1" x14ac:dyDescent="0.25">
      <c r="A379" s="29" t="s">
        <v>354</v>
      </c>
      <c r="B379" s="29" t="s">
        <v>732</v>
      </c>
      <c r="C379" s="29">
        <v>784</v>
      </c>
      <c r="D379" s="29">
        <v>153</v>
      </c>
      <c r="E379" s="29">
        <v>145</v>
      </c>
      <c r="F379" s="29">
        <v>148</v>
      </c>
      <c r="G379" s="29">
        <v>210</v>
      </c>
      <c r="H379" s="29">
        <v>95</v>
      </c>
      <c r="I379" s="29">
        <v>23</v>
      </c>
      <c r="J379" s="29">
        <v>9</v>
      </c>
      <c r="K379" s="29">
        <v>1</v>
      </c>
      <c r="L379" s="29">
        <v>0</v>
      </c>
      <c r="M379" s="29">
        <v>0</v>
      </c>
      <c r="N379" s="29">
        <v>2411</v>
      </c>
      <c r="O379" s="30">
        <v>3.08</v>
      </c>
      <c r="P379" s="29">
        <v>44</v>
      </c>
      <c r="Q379" s="29">
        <v>41</v>
      </c>
      <c r="R379" s="29">
        <v>13</v>
      </c>
    </row>
    <row r="380" spans="1:18" ht="13.85" thickTop="1" x14ac:dyDescent="0.2">
      <c r="A380" s="39"/>
      <c r="B380" s="40" t="s">
        <v>1193</v>
      </c>
      <c r="C380" s="33">
        <v>158017</v>
      </c>
      <c r="D380" s="33">
        <v>54608</v>
      </c>
      <c r="E380" s="33">
        <v>40781</v>
      </c>
      <c r="F380" s="33">
        <v>27289</v>
      </c>
      <c r="G380" s="33">
        <v>23026</v>
      </c>
      <c r="H380" s="33">
        <v>8443</v>
      </c>
      <c r="I380" s="33">
        <v>2661</v>
      </c>
      <c r="J380" s="33">
        <v>874</v>
      </c>
      <c r="K380" s="33">
        <v>239</v>
      </c>
      <c r="L380" s="33">
        <v>70</v>
      </c>
      <c r="M380" s="33">
        <v>26</v>
      </c>
      <c r="N380" s="33">
        <v>377257</v>
      </c>
      <c r="O380" s="37">
        <v>2.39</v>
      </c>
      <c r="P380" s="33">
        <v>20525</v>
      </c>
      <c r="Q380" s="33">
        <v>15652</v>
      </c>
      <c r="R380" s="33">
        <v>5355</v>
      </c>
    </row>
    <row r="381" spans="1:18" x14ac:dyDescent="0.2">
      <c r="O381" s="31"/>
    </row>
  </sheetData>
  <phoneticPr fontId="2"/>
  <hyperlinks>
    <hyperlink ref="A1" location="INDEX!A1" display="INDEXへ戻る" xr:uid="{00000000-0004-0000-0E00-000000000000}"/>
    <hyperlink ref="B1" location="町別世帯人員別_H30_10!A3" display="このシートの先頭に戻る" xr:uid="{00000000-0004-0000-0E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 activeCell="A3" sqref="A3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44</v>
      </c>
      <c r="D3" s="1">
        <v>10</v>
      </c>
      <c r="E3" s="1">
        <v>10</v>
      </c>
      <c r="F3" s="1">
        <v>11</v>
      </c>
      <c r="G3" s="1">
        <v>6</v>
      </c>
      <c r="H3" s="1">
        <v>4</v>
      </c>
      <c r="I3" s="1">
        <v>2</v>
      </c>
      <c r="J3" s="1">
        <v>1</v>
      </c>
      <c r="K3" s="1">
        <v>0</v>
      </c>
      <c r="L3" s="1">
        <v>0</v>
      </c>
      <c r="M3" s="1">
        <v>0</v>
      </c>
      <c r="N3" s="1">
        <v>126</v>
      </c>
      <c r="O3" s="2">
        <v>2.86</v>
      </c>
      <c r="P3" s="1">
        <v>7</v>
      </c>
      <c r="Q3" s="1">
        <v>3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168</v>
      </c>
      <c r="D4" s="1">
        <v>64</v>
      </c>
      <c r="E4" s="1">
        <v>42</v>
      </c>
      <c r="F4" s="1">
        <v>26</v>
      </c>
      <c r="G4" s="1">
        <v>19</v>
      </c>
      <c r="H4" s="1">
        <v>12</v>
      </c>
      <c r="I4" s="1">
        <v>3</v>
      </c>
      <c r="J4" s="1">
        <v>1</v>
      </c>
      <c r="K4" s="1">
        <v>0</v>
      </c>
      <c r="L4" s="1">
        <v>1</v>
      </c>
      <c r="M4" s="1">
        <v>0</v>
      </c>
      <c r="N4" s="1">
        <v>396</v>
      </c>
      <c r="O4" s="2">
        <v>2.36</v>
      </c>
      <c r="P4" s="1">
        <v>28</v>
      </c>
      <c r="Q4" s="1">
        <v>17</v>
      </c>
      <c r="R4" s="1">
        <v>9</v>
      </c>
    </row>
    <row r="5" spans="1:18" x14ac:dyDescent="0.2">
      <c r="A5" s="1" t="s">
        <v>8</v>
      </c>
      <c r="B5" s="1" t="s">
        <v>389</v>
      </c>
      <c r="C5" s="34">
        <v>3010</v>
      </c>
      <c r="D5" s="1">
        <v>993</v>
      </c>
      <c r="E5" s="1">
        <v>858</v>
      </c>
      <c r="F5" s="1">
        <v>518</v>
      </c>
      <c r="G5" s="1">
        <v>437</v>
      </c>
      <c r="H5" s="1">
        <v>154</v>
      </c>
      <c r="I5" s="1">
        <v>41</v>
      </c>
      <c r="J5" s="1">
        <v>7</v>
      </c>
      <c r="K5" s="1">
        <v>2</v>
      </c>
      <c r="L5" s="1">
        <v>0</v>
      </c>
      <c r="M5" s="1">
        <v>0</v>
      </c>
      <c r="N5" s="1">
        <v>7092</v>
      </c>
      <c r="O5" s="2">
        <v>2.36</v>
      </c>
      <c r="P5" s="1">
        <v>345</v>
      </c>
      <c r="Q5" s="1">
        <v>374</v>
      </c>
      <c r="R5" s="1">
        <v>117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122</v>
      </c>
      <c r="D7" s="1">
        <v>41</v>
      </c>
      <c r="E7" s="1">
        <v>25</v>
      </c>
      <c r="F7" s="1">
        <v>25</v>
      </c>
      <c r="G7" s="1">
        <v>19</v>
      </c>
      <c r="H7" s="1">
        <v>8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310</v>
      </c>
      <c r="O7" s="2">
        <v>2.54</v>
      </c>
      <c r="P7" s="1">
        <v>25</v>
      </c>
      <c r="Q7" s="1">
        <v>10</v>
      </c>
      <c r="R7" s="1">
        <v>3</v>
      </c>
    </row>
    <row r="8" spans="1:18" x14ac:dyDescent="0.2">
      <c r="A8" s="1" t="s">
        <v>11</v>
      </c>
      <c r="B8" s="1" t="s">
        <v>392</v>
      </c>
      <c r="C8" s="1">
        <v>99</v>
      </c>
      <c r="D8" s="1">
        <v>44</v>
      </c>
      <c r="E8" s="1">
        <v>17</v>
      </c>
      <c r="F8" s="1">
        <v>17</v>
      </c>
      <c r="G8" s="1">
        <v>14</v>
      </c>
      <c r="H8" s="1">
        <v>5</v>
      </c>
      <c r="I8" s="1">
        <v>2</v>
      </c>
      <c r="J8" s="1">
        <v>0</v>
      </c>
      <c r="K8" s="1">
        <v>0</v>
      </c>
      <c r="L8" s="1">
        <v>0</v>
      </c>
      <c r="M8" s="1">
        <v>0</v>
      </c>
      <c r="N8" s="1">
        <v>222</v>
      </c>
      <c r="O8" s="2">
        <v>2.2400000000000002</v>
      </c>
      <c r="P8" s="1">
        <v>34</v>
      </c>
      <c r="Q8" s="1">
        <v>4</v>
      </c>
      <c r="R8" s="1">
        <v>1</v>
      </c>
    </row>
    <row r="9" spans="1:18" x14ac:dyDescent="0.2">
      <c r="A9" s="1" t="s">
        <v>12</v>
      </c>
      <c r="B9" s="1" t="s">
        <v>393</v>
      </c>
      <c r="C9" s="1">
        <v>360</v>
      </c>
      <c r="D9" s="1">
        <v>142</v>
      </c>
      <c r="E9" s="1">
        <v>94</v>
      </c>
      <c r="F9" s="1">
        <v>63</v>
      </c>
      <c r="G9" s="1">
        <v>46</v>
      </c>
      <c r="H9" s="1">
        <v>7</v>
      </c>
      <c r="I9" s="1">
        <v>6</v>
      </c>
      <c r="J9" s="1">
        <v>2</v>
      </c>
      <c r="K9" s="1">
        <v>0</v>
      </c>
      <c r="L9" s="1">
        <v>0</v>
      </c>
      <c r="M9" s="1">
        <v>0</v>
      </c>
      <c r="N9" s="1">
        <v>788</v>
      </c>
      <c r="O9" s="2">
        <v>2.19</v>
      </c>
      <c r="P9" s="1">
        <v>73</v>
      </c>
      <c r="Q9" s="1">
        <v>48</v>
      </c>
      <c r="R9" s="1">
        <v>21</v>
      </c>
    </row>
    <row r="10" spans="1:18" x14ac:dyDescent="0.2">
      <c r="A10" s="1" t="s">
        <v>13</v>
      </c>
      <c r="B10" s="1" t="s">
        <v>394</v>
      </c>
      <c r="C10" s="1">
        <v>631</v>
      </c>
      <c r="D10" s="1">
        <v>177</v>
      </c>
      <c r="E10" s="1">
        <v>180</v>
      </c>
      <c r="F10" s="1">
        <v>109</v>
      </c>
      <c r="G10" s="1">
        <v>115</v>
      </c>
      <c r="H10" s="1">
        <v>37</v>
      </c>
      <c r="I10" s="1">
        <v>10</v>
      </c>
      <c r="J10" s="1">
        <v>2</v>
      </c>
      <c r="K10" s="1">
        <v>1</v>
      </c>
      <c r="L10" s="1">
        <v>0</v>
      </c>
      <c r="M10" s="1">
        <v>0</v>
      </c>
      <c r="N10" s="1">
        <v>1591</v>
      </c>
      <c r="O10" s="2">
        <v>2.52</v>
      </c>
      <c r="P10" s="1">
        <v>69</v>
      </c>
      <c r="Q10" s="1">
        <v>70</v>
      </c>
      <c r="R10" s="1">
        <v>28</v>
      </c>
    </row>
    <row r="11" spans="1:18" x14ac:dyDescent="0.2">
      <c r="A11" s="1" t="s">
        <v>14</v>
      </c>
      <c r="B11" s="1" t="s">
        <v>395</v>
      </c>
      <c r="C11" s="34">
        <v>1606</v>
      </c>
      <c r="D11" s="1">
        <v>566</v>
      </c>
      <c r="E11" s="1">
        <v>442</v>
      </c>
      <c r="F11" s="1">
        <v>264</v>
      </c>
      <c r="G11" s="1">
        <v>218</v>
      </c>
      <c r="H11" s="1">
        <v>82</v>
      </c>
      <c r="I11" s="1">
        <v>22</v>
      </c>
      <c r="J11" s="1">
        <v>5</v>
      </c>
      <c r="K11" s="1">
        <v>6</v>
      </c>
      <c r="L11" s="1">
        <v>1</v>
      </c>
      <c r="M11" s="1">
        <v>0</v>
      </c>
      <c r="N11" s="1">
        <v>3748</v>
      </c>
      <c r="O11" s="2">
        <v>2.33</v>
      </c>
      <c r="P11" s="1">
        <v>321</v>
      </c>
      <c r="Q11" s="1">
        <v>190</v>
      </c>
      <c r="R11" s="1">
        <v>75</v>
      </c>
    </row>
    <row r="12" spans="1:18" x14ac:dyDescent="0.2">
      <c r="A12" s="1" t="s">
        <v>15</v>
      </c>
      <c r="B12" s="1" t="s">
        <v>396</v>
      </c>
      <c r="C12" s="1">
        <v>142</v>
      </c>
      <c r="D12" s="1">
        <v>43</v>
      </c>
      <c r="E12" s="1">
        <v>39</v>
      </c>
      <c r="F12" s="1">
        <v>24</v>
      </c>
      <c r="G12" s="1">
        <v>22</v>
      </c>
      <c r="H12" s="1">
        <v>10</v>
      </c>
      <c r="I12" s="1">
        <v>4</v>
      </c>
      <c r="J12" s="1">
        <v>0</v>
      </c>
      <c r="K12" s="1">
        <v>0</v>
      </c>
      <c r="L12" s="1">
        <v>0</v>
      </c>
      <c r="M12" s="1">
        <v>0</v>
      </c>
      <c r="N12" s="1">
        <v>355</v>
      </c>
      <c r="O12" s="2">
        <v>2.5</v>
      </c>
      <c r="P12" s="1">
        <v>21</v>
      </c>
      <c r="Q12" s="1">
        <v>15</v>
      </c>
      <c r="R12" s="1">
        <v>9</v>
      </c>
    </row>
    <row r="13" spans="1:18" x14ac:dyDescent="0.2">
      <c r="A13" s="1" t="s">
        <v>16</v>
      </c>
      <c r="B13" s="1" t="s">
        <v>397</v>
      </c>
      <c r="C13" s="1">
        <v>93</v>
      </c>
      <c r="D13" s="1">
        <v>45</v>
      </c>
      <c r="E13" s="1">
        <v>21</v>
      </c>
      <c r="F13" s="1">
        <v>13</v>
      </c>
      <c r="G13" s="1">
        <v>10</v>
      </c>
      <c r="H13" s="1">
        <v>2</v>
      </c>
      <c r="I13" s="1">
        <v>1</v>
      </c>
      <c r="J13" s="1">
        <v>1</v>
      </c>
      <c r="K13" s="1">
        <v>0</v>
      </c>
      <c r="L13" s="1">
        <v>0</v>
      </c>
      <c r="M13" s="1">
        <v>0</v>
      </c>
      <c r="N13" s="1">
        <v>189</v>
      </c>
      <c r="O13" s="2">
        <v>2.0299999999999998</v>
      </c>
      <c r="P13" s="1">
        <v>19</v>
      </c>
      <c r="Q13" s="1">
        <v>8</v>
      </c>
      <c r="R13" s="1">
        <v>3</v>
      </c>
    </row>
    <row r="14" spans="1:18" x14ac:dyDescent="0.2">
      <c r="A14" s="1" t="s">
        <v>17</v>
      </c>
      <c r="B14" s="1" t="s">
        <v>398</v>
      </c>
      <c r="C14" s="1">
        <v>272</v>
      </c>
      <c r="D14" s="1">
        <v>106</v>
      </c>
      <c r="E14" s="1">
        <v>70</v>
      </c>
      <c r="F14" s="1">
        <v>47</v>
      </c>
      <c r="G14" s="1">
        <v>33</v>
      </c>
      <c r="H14" s="1">
        <v>12</v>
      </c>
      <c r="I14" s="1">
        <v>2</v>
      </c>
      <c r="J14" s="1">
        <v>2</v>
      </c>
      <c r="K14" s="1">
        <v>0</v>
      </c>
      <c r="L14" s="1">
        <v>0</v>
      </c>
      <c r="M14" s="1">
        <v>0</v>
      </c>
      <c r="N14" s="1">
        <v>605</v>
      </c>
      <c r="O14" s="2">
        <v>2.2200000000000002</v>
      </c>
      <c r="P14" s="1">
        <v>68</v>
      </c>
      <c r="Q14" s="1">
        <v>34</v>
      </c>
      <c r="R14" s="1">
        <v>17</v>
      </c>
    </row>
    <row r="15" spans="1:18" x14ac:dyDescent="0.2">
      <c r="A15" s="1" t="s">
        <v>18</v>
      </c>
      <c r="B15" s="1" t="s">
        <v>399</v>
      </c>
      <c r="C15" s="1">
        <v>242</v>
      </c>
      <c r="D15" s="1">
        <v>79</v>
      </c>
      <c r="E15" s="1">
        <v>74</v>
      </c>
      <c r="F15" s="1">
        <v>40</v>
      </c>
      <c r="G15" s="1">
        <v>32</v>
      </c>
      <c r="H15" s="1">
        <v>12</v>
      </c>
      <c r="I15" s="1">
        <v>5</v>
      </c>
      <c r="J15" s="1">
        <v>0</v>
      </c>
      <c r="K15" s="1">
        <v>0</v>
      </c>
      <c r="L15" s="1">
        <v>0</v>
      </c>
      <c r="M15" s="1">
        <v>0</v>
      </c>
      <c r="N15" s="1">
        <v>565</v>
      </c>
      <c r="O15" s="2">
        <v>2.33</v>
      </c>
      <c r="P15" s="1">
        <v>46</v>
      </c>
      <c r="Q15" s="1">
        <v>28</v>
      </c>
      <c r="R15" s="1">
        <v>12</v>
      </c>
    </row>
    <row r="16" spans="1:18" x14ac:dyDescent="0.2">
      <c r="A16" s="1" t="s">
        <v>19</v>
      </c>
      <c r="B16" s="1" t="s">
        <v>400</v>
      </c>
      <c r="C16" s="1">
        <v>285</v>
      </c>
      <c r="D16" s="1">
        <v>78</v>
      </c>
      <c r="E16" s="1">
        <v>57</v>
      </c>
      <c r="F16" s="1">
        <v>49</v>
      </c>
      <c r="G16" s="1">
        <v>46</v>
      </c>
      <c r="H16" s="1">
        <v>21</v>
      </c>
      <c r="I16" s="1">
        <v>14</v>
      </c>
      <c r="J16" s="1">
        <v>15</v>
      </c>
      <c r="K16" s="1">
        <v>2</v>
      </c>
      <c r="L16" s="1">
        <v>3</v>
      </c>
      <c r="M16" s="1">
        <v>0</v>
      </c>
      <c r="N16" s="1">
        <v>860</v>
      </c>
      <c r="O16" s="2">
        <v>3.02</v>
      </c>
      <c r="P16" s="1">
        <v>49</v>
      </c>
      <c r="Q16" s="1">
        <v>29</v>
      </c>
      <c r="R16" s="1">
        <v>9</v>
      </c>
    </row>
    <row r="17" spans="1:18" x14ac:dyDescent="0.2">
      <c r="A17" s="1" t="s">
        <v>20</v>
      </c>
      <c r="B17" s="1" t="s">
        <v>401</v>
      </c>
      <c r="C17" s="1">
        <v>90</v>
      </c>
      <c r="D17" s="1">
        <v>24</v>
      </c>
      <c r="E17" s="1">
        <v>24</v>
      </c>
      <c r="F17" s="1">
        <v>10</v>
      </c>
      <c r="G17" s="1">
        <v>15</v>
      </c>
      <c r="H17" s="1">
        <v>10</v>
      </c>
      <c r="I17" s="1">
        <v>4</v>
      </c>
      <c r="J17" s="1">
        <v>2</v>
      </c>
      <c r="K17" s="1">
        <v>0</v>
      </c>
      <c r="L17" s="1">
        <v>1</v>
      </c>
      <c r="M17" s="1">
        <v>0</v>
      </c>
      <c r="N17" s="1">
        <v>259</v>
      </c>
      <c r="O17" s="2">
        <v>2.88</v>
      </c>
      <c r="P17" s="1">
        <v>18</v>
      </c>
      <c r="Q17" s="1">
        <v>7</v>
      </c>
      <c r="R17" s="1">
        <v>5</v>
      </c>
    </row>
    <row r="18" spans="1:18" x14ac:dyDescent="0.2">
      <c r="A18" s="1" t="s">
        <v>21</v>
      </c>
      <c r="B18" s="1" t="s">
        <v>402</v>
      </c>
      <c r="C18" s="34">
        <v>1148</v>
      </c>
      <c r="D18" s="1">
        <v>312</v>
      </c>
      <c r="E18" s="1">
        <v>328</v>
      </c>
      <c r="F18" s="1">
        <v>210</v>
      </c>
      <c r="G18" s="1">
        <v>172</v>
      </c>
      <c r="H18" s="1">
        <v>83</v>
      </c>
      <c r="I18" s="1">
        <v>29</v>
      </c>
      <c r="J18" s="1">
        <v>10</v>
      </c>
      <c r="K18" s="1">
        <v>2</v>
      </c>
      <c r="L18" s="1">
        <v>2</v>
      </c>
      <c r="M18" s="1">
        <v>0</v>
      </c>
      <c r="N18" s="1">
        <v>2979</v>
      </c>
      <c r="O18" s="2">
        <v>2.59</v>
      </c>
      <c r="P18" s="1">
        <v>217</v>
      </c>
      <c r="Q18" s="1">
        <v>140</v>
      </c>
      <c r="R18" s="1">
        <v>52</v>
      </c>
    </row>
    <row r="19" spans="1:18" x14ac:dyDescent="0.2">
      <c r="A19" s="1" t="s">
        <v>22</v>
      </c>
      <c r="B19" s="1" t="s">
        <v>403</v>
      </c>
      <c r="C19" s="1">
        <v>54</v>
      </c>
      <c r="D19" s="1">
        <v>8</v>
      </c>
      <c r="E19" s="1">
        <v>23</v>
      </c>
      <c r="F19" s="1">
        <v>11</v>
      </c>
      <c r="G19" s="1">
        <v>6</v>
      </c>
      <c r="H19" s="1">
        <v>3</v>
      </c>
      <c r="I19" s="1">
        <v>1</v>
      </c>
      <c r="J19" s="1">
        <v>1</v>
      </c>
      <c r="K19" s="1">
        <v>1</v>
      </c>
      <c r="L19" s="1">
        <v>0</v>
      </c>
      <c r="M19" s="1">
        <v>0</v>
      </c>
      <c r="N19" s="1">
        <v>147</v>
      </c>
      <c r="O19" s="2">
        <v>2.72</v>
      </c>
      <c r="P19" s="1">
        <v>6</v>
      </c>
      <c r="Q19" s="1">
        <v>11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288</v>
      </c>
      <c r="D20" s="1">
        <v>67</v>
      </c>
      <c r="E20" s="1">
        <v>79</v>
      </c>
      <c r="F20" s="1">
        <v>55</v>
      </c>
      <c r="G20" s="1">
        <v>41</v>
      </c>
      <c r="H20" s="1">
        <v>21</v>
      </c>
      <c r="I20" s="1">
        <v>13</v>
      </c>
      <c r="J20" s="1">
        <v>9</v>
      </c>
      <c r="K20" s="1">
        <v>2</v>
      </c>
      <c r="L20" s="1">
        <v>1</v>
      </c>
      <c r="M20" s="1">
        <v>0</v>
      </c>
      <c r="N20" s="1">
        <v>825</v>
      </c>
      <c r="O20" s="2">
        <v>2.86</v>
      </c>
      <c r="P20" s="1">
        <v>25</v>
      </c>
      <c r="Q20" s="1">
        <v>31</v>
      </c>
      <c r="R20" s="1">
        <v>7</v>
      </c>
    </row>
    <row r="21" spans="1:18" x14ac:dyDescent="0.2">
      <c r="A21" s="1" t="s">
        <v>24</v>
      </c>
      <c r="B21" s="1" t="s">
        <v>405</v>
      </c>
      <c r="C21" s="1">
        <v>198</v>
      </c>
      <c r="D21" s="1">
        <v>44</v>
      </c>
      <c r="E21" s="1">
        <v>54</v>
      </c>
      <c r="F21" s="1">
        <v>39</v>
      </c>
      <c r="G21" s="1">
        <v>29</v>
      </c>
      <c r="H21" s="1">
        <v>18</v>
      </c>
      <c r="I21" s="1">
        <v>7</v>
      </c>
      <c r="J21" s="1">
        <v>6</v>
      </c>
      <c r="K21" s="1">
        <v>0</v>
      </c>
      <c r="L21" s="1">
        <v>1</v>
      </c>
      <c r="M21" s="1">
        <v>0</v>
      </c>
      <c r="N21" s="1">
        <v>568</v>
      </c>
      <c r="O21" s="2">
        <v>2.87</v>
      </c>
      <c r="P21" s="1">
        <v>24</v>
      </c>
      <c r="Q21" s="1">
        <v>20</v>
      </c>
      <c r="R21" s="1">
        <v>3</v>
      </c>
    </row>
    <row r="22" spans="1:18" x14ac:dyDescent="0.2">
      <c r="A22" s="1" t="s">
        <v>25</v>
      </c>
      <c r="B22" s="1" t="s">
        <v>406</v>
      </c>
      <c r="C22" s="1">
        <v>181</v>
      </c>
      <c r="D22" s="1">
        <v>37</v>
      </c>
      <c r="E22" s="1">
        <v>42</v>
      </c>
      <c r="F22" s="1">
        <v>26</v>
      </c>
      <c r="G22" s="1">
        <v>49</v>
      </c>
      <c r="H22" s="1">
        <v>16</v>
      </c>
      <c r="I22" s="1">
        <v>9</v>
      </c>
      <c r="J22" s="1">
        <v>1</v>
      </c>
      <c r="K22" s="1">
        <v>1</v>
      </c>
      <c r="L22" s="1">
        <v>0</v>
      </c>
      <c r="M22" s="1">
        <v>0</v>
      </c>
      <c r="N22" s="1">
        <v>544</v>
      </c>
      <c r="O22" s="2">
        <v>3.01</v>
      </c>
      <c r="P22" s="1">
        <v>23</v>
      </c>
      <c r="Q22" s="1">
        <v>17</v>
      </c>
      <c r="R22" s="1">
        <v>5</v>
      </c>
    </row>
    <row r="23" spans="1:18" x14ac:dyDescent="0.2">
      <c r="A23" s="1" t="s">
        <v>26</v>
      </c>
      <c r="B23" s="1" t="s">
        <v>407</v>
      </c>
      <c r="C23" s="34">
        <v>1235</v>
      </c>
      <c r="D23" s="1">
        <v>297</v>
      </c>
      <c r="E23" s="1">
        <v>342</v>
      </c>
      <c r="F23" s="1">
        <v>223</v>
      </c>
      <c r="G23" s="1">
        <v>199</v>
      </c>
      <c r="H23" s="1">
        <v>104</v>
      </c>
      <c r="I23" s="1">
        <v>45</v>
      </c>
      <c r="J23" s="1">
        <v>21</v>
      </c>
      <c r="K23" s="1">
        <v>1</v>
      </c>
      <c r="L23" s="1">
        <v>3</v>
      </c>
      <c r="M23" s="1">
        <v>0</v>
      </c>
      <c r="N23" s="1">
        <v>3418</v>
      </c>
      <c r="O23" s="2">
        <v>2.77</v>
      </c>
      <c r="P23" s="1">
        <v>164</v>
      </c>
      <c r="Q23" s="1">
        <v>161</v>
      </c>
      <c r="R23" s="1">
        <v>53</v>
      </c>
    </row>
    <row r="24" spans="1:18" x14ac:dyDescent="0.2">
      <c r="A24" s="1" t="s">
        <v>27</v>
      </c>
      <c r="B24" s="1" t="s">
        <v>408</v>
      </c>
      <c r="C24" s="1">
        <v>20</v>
      </c>
      <c r="D24" s="1">
        <v>6</v>
      </c>
      <c r="E24" s="1">
        <v>5</v>
      </c>
      <c r="F24" s="1">
        <v>4</v>
      </c>
      <c r="G24" s="1">
        <v>3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52</v>
      </c>
      <c r="O24" s="2">
        <v>2.6</v>
      </c>
      <c r="P24" s="1">
        <v>3</v>
      </c>
      <c r="Q24" s="1">
        <v>2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605</v>
      </c>
      <c r="D26" s="1">
        <v>293</v>
      </c>
      <c r="E26" s="1">
        <v>126</v>
      </c>
      <c r="F26" s="1">
        <v>96</v>
      </c>
      <c r="G26" s="1">
        <v>58</v>
      </c>
      <c r="H26" s="1">
        <v>24</v>
      </c>
      <c r="I26" s="1">
        <v>5</v>
      </c>
      <c r="J26" s="1">
        <v>2</v>
      </c>
      <c r="K26" s="1">
        <v>0</v>
      </c>
      <c r="L26" s="1">
        <v>1</v>
      </c>
      <c r="M26" s="1">
        <v>0</v>
      </c>
      <c r="N26" s="1">
        <v>1238</v>
      </c>
      <c r="O26" s="2">
        <v>2.0499999999999998</v>
      </c>
      <c r="P26" s="1">
        <v>53</v>
      </c>
      <c r="Q26" s="1">
        <v>39</v>
      </c>
      <c r="R26" s="1">
        <v>8</v>
      </c>
    </row>
    <row r="27" spans="1:18" x14ac:dyDescent="0.2">
      <c r="A27" s="1" t="s">
        <v>30</v>
      </c>
      <c r="B27" s="1" t="s">
        <v>411</v>
      </c>
      <c r="C27" s="1">
        <v>622</v>
      </c>
      <c r="D27" s="1">
        <v>238</v>
      </c>
      <c r="E27" s="1">
        <v>173</v>
      </c>
      <c r="F27" s="1">
        <v>107</v>
      </c>
      <c r="G27" s="1">
        <v>78</v>
      </c>
      <c r="H27" s="1">
        <v>23</v>
      </c>
      <c r="I27" s="1">
        <v>3</v>
      </c>
      <c r="J27" s="1">
        <v>0</v>
      </c>
      <c r="K27" s="1">
        <v>0</v>
      </c>
      <c r="L27" s="1">
        <v>0</v>
      </c>
      <c r="M27" s="1">
        <v>0</v>
      </c>
      <c r="N27" s="1">
        <v>1350</v>
      </c>
      <c r="O27" s="2">
        <v>2.17</v>
      </c>
      <c r="P27" s="1">
        <v>111</v>
      </c>
      <c r="Q27" s="1">
        <v>76</v>
      </c>
      <c r="R27" s="1">
        <v>28</v>
      </c>
    </row>
    <row r="28" spans="1:18" x14ac:dyDescent="0.2">
      <c r="A28" s="1" t="s">
        <v>31</v>
      </c>
      <c r="B28" s="1" t="s">
        <v>412</v>
      </c>
      <c r="C28" s="1">
        <v>61</v>
      </c>
      <c r="D28" s="1">
        <v>53</v>
      </c>
      <c r="E28" s="1">
        <v>2</v>
      </c>
      <c r="F28" s="1">
        <v>2</v>
      </c>
      <c r="G28" s="1">
        <v>4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79</v>
      </c>
      <c r="O28" s="2">
        <v>1.3</v>
      </c>
      <c r="P28" s="1">
        <v>4</v>
      </c>
      <c r="Q28" s="1">
        <v>1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238</v>
      </c>
      <c r="D29" s="1">
        <v>67</v>
      </c>
      <c r="E29" s="1">
        <v>68</v>
      </c>
      <c r="F29" s="1">
        <v>44</v>
      </c>
      <c r="G29" s="1">
        <v>43</v>
      </c>
      <c r="H29" s="1">
        <v>13</v>
      </c>
      <c r="I29" s="1">
        <v>1</v>
      </c>
      <c r="J29" s="1">
        <v>1</v>
      </c>
      <c r="K29" s="1">
        <v>1</v>
      </c>
      <c r="L29" s="1">
        <v>0</v>
      </c>
      <c r="M29" s="1">
        <v>0</v>
      </c>
      <c r="N29" s="1">
        <v>593</v>
      </c>
      <c r="O29" s="2">
        <v>2.4900000000000002</v>
      </c>
      <c r="P29" s="1">
        <v>25</v>
      </c>
      <c r="Q29" s="1">
        <v>24</v>
      </c>
      <c r="R29" s="1">
        <v>6</v>
      </c>
    </row>
    <row r="30" spans="1:18" x14ac:dyDescent="0.2">
      <c r="A30" s="1" t="s">
        <v>358</v>
      </c>
      <c r="B30" s="1" t="s">
        <v>736</v>
      </c>
      <c r="C30" s="1">
        <v>356</v>
      </c>
      <c r="D30" s="1">
        <v>96</v>
      </c>
      <c r="E30" s="1">
        <v>97</v>
      </c>
      <c r="F30" s="1">
        <v>81</v>
      </c>
      <c r="G30" s="1">
        <v>59</v>
      </c>
      <c r="H30" s="1">
        <v>18</v>
      </c>
      <c r="I30" s="1">
        <v>3</v>
      </c>
      <c r="J30" s="1">
        <v>2</v>
      </c>
      <c r="K30" s="1">
        <v>0</v>
      </c>
      <c r="L30" s="1">
        <v>0</v>
      </c>
      <c r="M30" s="1">
        <v>0</v>
      </c>
      <c r="N30" s="1">
        <v>891</v>
      </c>
      <c r="O30" s="2">
        <v>2.5</v>
      </c>
      <c r="P30" s="1">
        <v>44</v>
      </c>
      <c r="Q30" s="1">
        <v>45</v>
      </c>
      <c r="R30" s="1">
        <v>15</v>
      </c>
    </row>
    <row r="31" spans="1:18" x14ac:dyDescent="0.2">
      <c r="A31" s="1" t="s">
        <v>359</v>
      </c>
      <c r="B31" s="1" t="s">
        <v>737</v>
      </c>
      <c r="C31" s="1">
        <v>306</v>
      </c>
      <c r="D31" s="1">
        <v>67</v>
      </c>
      <c r="E31" s="1">
        <v>73</v>
      </c>
      <c r="F31" s="1">
        <v>71</v>
      </c>
      <c r="G31" s="1">
        <v>70</v>
      </c>
      <c r="H31" s="1">
        <v>16</v>
      </c>
      <c r="I31" s="1">
        <v>7</v>
      </c>
      <c r="J31" s="1">
        <v>1</v>
      </c>
      <c r="K31" s="1">
        <v>1</v>
      </c>
      <c r="L31" s="1">
        <v>0</v>
      </c>
      <c r="M31" s="1">
        <v>0</v>
      </c>
      <c r="N31" s="1">
        <v>843</v>
      </c>
      <c r="O31" s="2">
        <v>2.75</v>
      </c>
      <c r="P31" s="1">
        <v>25</v>
      </c>
      <c r="Q31" s="1">
        <v>25</v>
      </c>
      <c r="R31" s="1">
        <v>4</v>
      </c>
    </row>
    <row r="32" spans="1:18" x14ac:dyDescent="0.2">
      <c r="A32" s="1" t="s">
        <v>360</v>
      </c>
      <c r="B32" s="1" t="s">
        <v>738</v>
      </c>
      <c r="C32" s="1">
        <v>77</v>
      </c>
      <c r="D32" s="1">
        <v>22</v>
      </c>
      <c r="E32" s="1">
        <v>22</v>
      </c>
      <c r="F32" s="1">
        <v>12</v>
      </c>
      <c r="G32" s="1">
        <v>8</v>
      </c>
      <c r="H32" s="1">
        <v>6</v>
      </c>
      <c r="I32" s="1">
        <v>5</v>
      </c>
      <c r="J32" s="1">
        <v>2</v>
      </c>
      <c r="K32" s="1">
        <v>0</v>
      </c>
      <c r="L32" s="1">
        <v>0</v>
      </c>
      <c r="M32" s="1">
        <v>0</v>
      </c>
      <c r="N32" s="1">
        <v>208</v>
      </c>
      <c r="O32" s="2">
        <v>2.7</v>
      </c>
      <c r="P32" s="1">
        <v>9</v>
      </c>
      <c r="Q32" s="1">
        <v>10</v>
      </c>
      <c r="R32" s="1">
        <v>3</v>
      </c>
    </row>
    <row r="33" spans="1:18" x14ac:dyDescent="0.2">
      <c r="A33" s="1" t="s">
        <v>361</v>
      </c>
      <c r="B33" s="1" t="s">
        <v>739</v>
      </c>
      <c r="C33" s="34">
        <v>181</v>
      </c>
      <c r="D33" s="1">
        <v>64</v>
      </c>
      <c r="E33" s="1">
        <v>33</v>
      </c>
      <c r="F33" s="1">
        <v>47</v>
      </c>
      <c r="G33" s="1">
        <v>25</v>
      </c>
      <c r="H33" s="1">
        <v>9</v>
      </c>
      <c r="I33" s="1">
        <v>2</v>
      </c>
      <c r="J33" s="1">
        <v>1</v>
      </c>
      <c r="K33" s="1">
        <v>0</v>
      </c>
      <c r="L33" s="1">
        <v>0</v>
      </c>
      <c r="M33" s="1">
        <v>0</v>
      </c>
      <c r="N33" s="1">
        <v>435</v>
      </c>
      <c r="O33" s="2">
        <v>2.4</v>
      </c>
      <c r="P33" s="1">
        <v>7</v>
      </c>
      <c r="Q33" s="1">
        <v>5</v>
      </c>
      <c r="R33" s="1">
        <v>2</v>
      </c>
    </row>
    <row r="34" spans="1:18" x14ac:dyDescent="0.2">
      <c r="A34" s="1" t="s">
        <v>32</v>
      </c>
      <c r="B34" s="1" t="s">
        <v>413</v>
      </c>
      <c r="C34" s="34">
        <v>1255</v>
      </c>
      <c r="D34" s="1">
        <v>434</v>
      </c>
      <c r="E34" s="1">
        <v>310</v>
      </c>
      <c r="F34" s="1">
        <v>244</v>
      </c>
      <c r="G34" s="1">
        <v>180</v>
      </c>
      <c r="H34" s="1">
        <v>58</v>
      </c>
      <c r="I34" s="1">
        <v>25</v>
      </c>
      <c r="J34" s="1">
        <v>2</v>
      </c>
      <c r="K34" s="1">
        <v>2</v>
      </c>
      <c r="L34" s="1">
        <v>0</v>
      </c>
      <c r="M34" s="1">
        <v>0</v>
      </c>
      <c r="N34" s="1">
        <v>2976</v>
      </c>
      <c r="O34" s="2">
        <v>2.37</v>
      </c>
      <c r="P34" s="1">
        <v>226</v>
      </c>
      <c r="Q34" s="1">
        <v>103</v>
      </c>
      <c r="R34" s="1">
        <v>28</v>
      </c>
    </row>
    <row r="35" spans="1:18" x14ac:dyDescent="0.2">
      <c r="A35" s="1" t="s">
        <v>362</v>
      </c>
      <c r="B35" s="1" t="s">
        <v>740</v>
      </c>
      <c r="C35" s="34">
        <v>125</v>
      </c>
      <c r="D35" s="1">
        <v>42</v>
      </c>
      <c r="E35" s="1">
        <v>29</v>
      </c>
      <c r="F35" s="1">
        <v>26</v>
      </c>
      <c r="G35" s="1">
        <v>15</v>
      </c>
      <c r="H35" s="1">
        <v>9</v>
      </c>
      <c r="I35" s="1">
        <v>3</v>
      </c>
      <c r="J35" s="1">
        <v>0</v>
      </c>
      <c r="K35" s="1">
        <v>1</v>
      </c>
      <c r="L35" s="1">
        <v>0</v>
      </c>
      <c r="M35" s="1">
        <v>0</v>
      </c>
      <c r="N35" s="1">
        <v>309</v>
      </c>
      <c r="O35" s="2">
        <v>2.4700000000000002</v>
      </c>
      <c r="P35" s="1">
        <v>17</v>
      </c>
      <c r="Q35" s="1">
        <v>5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348</v>
      </c>
      <c r="D36" s="1">
        <v>105</v>
      </c>
      <c r="E36" s="1">
        <v>93</v>
      </c>
      <c r="F36" s="1">
        <v>72</v>
      </c>
      <c r="G36" s="1">
        <v>50</v>
      </c>
      <c r="H36" s="1">
        <v>18</v>
      </c>
      <c r="I36" s="1">
        <v>6</v>
      </c>
      <c r="J36" s="1">
        <v>3</v>
      </c>
      <c r="K36" s="1">
        <v>1</v>
      </c>
      <c r="L36" s="1">
        <v>0</v>
      </c>
      <c r="M36" s="1">
        <v>0</v>
      </c>
      <c r="N36" s="1">
        <v>862</v>
      </c>
      <c r="O36" s="2">
        <v>2.48</v>
      </c>
      <c r="P36" s="1">
        <v>32</v>
      </c>
      <c r="Q36" s="1">
        <v>23</v>
      </c>
      <c r="R36" s="1">
        <v>3</v>
      </c>
    </row>
    <row r="37" spans="1:18" x14ac:dyDescent="0.2">
      <c r="A37" s="1" t="s">
        <v>364</v>
      </c>
      <c r="B37" s="1" t="s">
        <v>742</v>
      </c>
      <c r="C37" s="1">
        <v>344</v>
      </c>
      <c r="D37" s="1">
        <v>143</v>
      </c>
      <c r="E37" s="1">
        <v>80</v>
      </c>
      <c r="F37" s="1">
        <v>57</v>
      </c>
      <c r="G37" s="1">
        <v>47</v>
      </c>
      <c r="H37" s="1">
        <v>11</v>
      </c>
      <c r="I37" s="1">
        <v>4</v>
      </c>
      <c r="J37" s="1">
        <v>2</v>
      </c>
      <c r="K37" s="1">
        <v>0</v>
      </c>
      <c r="L37" s="1">
        <v>0</v>
      </c>
      <c r="M37" s="1">
        <v>0</v>
      </c>
      <c r="N37" s="1">
        <v>755</v>
      </c>
      <c r="O37" s="2">
        <v>2.19</v>
      </c>
      <c r="P37" s="1">
        <v>16</v>
      </c>
      <c r="Q37" s="1">
        <v>21</v>
      </c>
      <c r="R37" s="1">
        <v>2</v>
      </c>
    </row>
    <row r="38" spans="1:18" x14ac:dyDescent="0.2">
      <c r="A38" s="1" t="s">
        <v>365</v>
      </c>
      <c r="B38" s="1" t="s">
        <v>743</v>
      </c>
      <c r="C38" s="34">
        <v>311</v>
      </c>
      <c r="D38" s="1">
        <v>78</v>
      </c>
      <c r="E38" s="1">
        <v>63</v>
      </c>
      <c r="F38" s="1">
        <v>86</v>
      </c>
      <c r="G38" s="1">
        <v>58</v>
      </c>
      <c r="H38" s="1">
        <v>20</v>
      </c>
      <c r="I38" s="1">
        <v>5</v>
      </c>
      <c r="J38" s="1">
        <v>0</v>
      </c>
      <c r="K38" s="1">
        <v>1</v>
      </c>
      <c r="L38" s="1">
        <v>0</v>
      </c>
      <c r="M38" s="1">
        <v>0</v>
      </c>
      <c r="N38" s="1">
        <v>832</v>
      </c>
      <c r="O38" s="2">
        <v>2.68</v>
      </c>
      <c r="P38" s="1">
        <v>24</v>
      </c>
      <c r="Q38" s="1">
        <v>21</v>
      </c>
      <c r="R38" s="1">
        <v>4</v>
      </c>
    </row>
    <row r="39" spans="1:18" x14ac:dyDescent="0.2">
      <c r="A39" s="1" t="s">
        <v>366</v>
      </c>
      <c r="B39" s="1" t="s">
        <v>744</v>
      </c>
      <c r="C39" s="1">
        <v>261</v>
      </c>
      <c r="D39" s="1">
        <v>45</v>
      </c>
      <c r="E39" s="1">
        <v>82</v>
      </c>
      <c r="F39" s="1">
        <v>47</v>
      </c>
      <c r="G39" s="1">
        <v>61</v>
      </c>
      <c r="H39" s="1">
        <v>21</v>
      </c>
      <c r="I39" s="1">
        <v>5</v>
      </c>
      <c r="J39" s="1">
        <v>0</v>
      </c>
      <c r="K39" s="1">
        <v>0</v>
      </c>
      <c r="L39" s="1">
        <v>0</v>
      </c>
      <c r="M39" s="1">
        <v>0</v>
      </c>
      <c r="N39" s="1">
        <v>729</v>
      </c>
      <c r="O39" s="2">
        <v>2.79</v>
      </c>
      <c r="P39" s="1">
        <v>24</v>
      </c>
      <c r="Q39" s="1">
        <v>31</v>
      </c>
      <c r="R39" s="1">
        <v>9</v>
      </c>
    </row>
    <row r="40" spans="1:18" x14ac:dyDescent="0.2">
      <c r="A40" s="1" t="s">
        <v>33</v>
      </c>
      <c r="B40" s="1" t="s">
        <v>414</v>
      </c>
      <c r="C40" s="1">
        <v>72</v>
      </c>
      <c r="D40" s="1">
        <v>23</v>
      </c>
      <c r="E40" s="1">
        <v>14</v>
      </c>
      <c r="F40" s="1">
        <v>13</v>
      </c>
      <c r="G40" s="1">
        <v>17</v>
      </c>
      <c r="H40" s="1">
        <v>5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183</v>
      </c>
      <c r="O40" s="2">
        <v>2.54</v>
      </c>
      <c r="P40" s="1">
        <v>4</v>
      </c>
      <c r="Q40" s="1">
        <v>4</v>
      </c>
      <c r="R40" s="1">
        <v>0</v>
      </c>
    </row>
    <row r="41" spans="1:18" x14ac:dyDescent="0.2">
      <c r="A41" s="1" t="s">
        <v>34</v>
      </c>
      <c r="B41" s="1" t="s">
        <v>415</v>
      </c>
      <c r="C41" s="1">
        <v>290</v>
      </c>
      <c r="D41" s="1">
        <v>72</v>
      </c>
      <c r="E41" s="1">
        <v>82</v>
      </c>
      <c r="F41" s="1">
        <v>46</v>
      </c>
      <c r="G41" s="1">
        <v>60</v>
      </c>
      <c r="H41" s="1">
        <v>23</v>
      </c>
      <c r="I41" s="1">
        <v>6</v>
      </c>
      <c r="J41" s="1">
        <v>1</v>
      </c>
      <c r="K41" s="1">
        <v>0</v>
      </c>
      <c r="L41" s="1">
        <v>0</v>
      </c>
      <c r="M41" s="1">
        <v>0</v>
      </c>
      <c r="N41" s="1">
        <v>772</v>
      </c>
      <c r="O41" s="2">
        <v>2.66</v>
      </c>
      <c r="P41" s="1">
        <v>23</v>
      </c>
      <c r="Q41" s="1">
        <v>35</v>
      </c>
      <c r="R41" s="1">
        <v>8</v>
      </c>
    </row>
    <row r="42" spans="1:18" x14ac:dyDescent="0.2">
      <c r="A42" s="1" t="s">
        <v>35</v>
      </c>
      <c r="B42" s="1" t="s">
        <v>416</v>
      </c>
      <c r="C42" s="1">
        <v>292</v>
      </c>
      <c r="D42" s="1">
        <v>100</v>
      </c>
      <c r="E42" s="1">
        <v>72</v>
      </c>
      <c r="F42" s="1">
        <v>44</v>
      </c>
      <c r="G42" s="1">
        <v>51</v>
      </c>
      <c r="H42" s="1">
        <v>20</v>
      </c>
      <c r="I42" s="1">
        <v>3</v>
      </c>
      <c r="J42" s="1">
        <v>1</v>
      </c>
      <c r="K42" s="1">
        <v>1</v>
      </c>
      <c r="L42" s="1">
        <v>0</v>
      </c>
      <c r="M42" s="1">
        <v>0</v>
      </c>
      <c r="N42" s="1">
        <v>713</v>
      </c>
      <c r="O42" s="2">
        <v>2.44</v>
      </c>
      <c r="P42" s="1">
        <v>34</v>
      </c>
      <c r="Q42" s="1">
        <v>21</v>
      </c>
      <c r="R42" s="1">
        <v>2</v>
      </c>
    </row>
    <row r="43" spans="1:18" x14ac:dyDescent="0.2">
      <c r="A43" s="1" t="s">
        <v>36</v>
      </c>
      <c r="B43" s="1" t="s">
        <v>417</v>
      </c>
      <c r="C43" s="34">
        <v>1292</v>
      </c>
      <c r="D43" s="1">
        <v>552</v>
      </c>
      <c r="E43" s="1">
        <v>339</v>
      </c>
      <c r="F43" s="1">
        <v>187</v>
      </c>
      <c r="G43" s="1">
        <v>137</v>
      </c>
      <c r="H43" s="1">
        <v>55</v>
      </c>
      <c r="I43" s="1">
        <v>18</v>
      </c>
      <c r="J43" s="1">
        <v>2</v>
      </c>
      <c r="K43" s="1">
        <v>2</v>
      </c>
      <c r="L43" s="1">
        <v>0</v>
      </c>
      <c r="M43" s="1">
        <v>0</v>
      </c>
      <c r="N43" s="1">
        <v>2752</v>
      </c>
      <c r="O43" s="2">
        <v>2.13</v>
      </c>
      <c r="P43" s="1">
        <v>204</v>
      </c>
      <c r="Q43" s="1">
        <v>102</v>
      </c>
      <c r="R43" s="1">
        <v>25</v>
      </c>
    </row>
    <row r="44" spans="1:18" x14ac:dyDescent="0.2">
      <c r="A44" s="1" t="s">
        <v>37</v>
      </c>
      <c r="B44" s="1" t="s">
        <v>418</v>
      </c>
      <c r="C44" s="1">
        <v>250</v>
      </c>
      <c r="D44" s="1">
        <v>96</v>
      </c>
      <c r="E44" s="1">
        <v>74</v>
      </c>
      <c r="F44" s="1">
        <v>34</v>
      </c>
      <c r="G44" s="1">
        <v>30</v>
      </c>
      <c r="H44" s="1">
        <v>14</v>
      </c>
      <c r="I44" s="1">
        <v>1</v>
      </c>
      <c r="J44" s="1">
        <v>1</v>
      </c>
      <c r="K44" s="1">
        <v>0</v>
      </c>
      <c r="L44" s="1">
        <v>0</v>
      </c>
      <c r="M44" s="1">
        <v>0</v>
      </c>
      <c r="N44" s="1">
        <v>549</v>
      </c>
      <c r="O44" s="2">
        <v>2.2000000000000002</v>
      </c>
      <c r="P44" s="1">
        <v>39</v>
      </c>
      <c r="Q44" s="1">
        <v>28</v>
      </c>
      <c r="R44" s="1">
        <v>9</v>
      </c>
    </row>
    <row r="45" spans="1:18" x14ac:dyDescent="0.2">
      <c r="A45" s="1" t="s">
        <v>38</v>
      </c>
      <c r="B45" s="1" t="s">
        <v>419</v>
      </c>
      <c r="C45" s="34">
        <v>2076</v>
      </c>
      <c r="D45" s="1">
        <v>680</v>
      </c>
      <c r="E45" s="1">
        <v>547</v>
      </c>
      <c r="F45" s="1">
        <v>330</v>
      </c>
      <c r="G45" s="1">
        <v>309</v>
      </c>
      <c r="H45" s="1">
        <v>142</v>
      </c>
      <c r="I45" s="1">
        <v>45</v>
      </c>
      <c r="J45" s="1">
        <v>16</v>
      </c>
      <c r="K45" s="1">
        <v>7</v>
      </c>
      <c r="L45" s="1">
        <v>0</v>
      </c>
      <c r="M45" s="1">
        <v>0</v>
      </c>
      <c r="N45" s="1">
        <v>5148</v>
      </c>
      <c r="O45" s="2">
        <v>2.48</v>
      </c>
      <c r="P45" s="1">
        <v>379</v>
      </c>
      <c r="Q45" s="1">
        <v>268</v>
      </c>
      <c r="R45" s="1">
        <v>107</v>
      </c>
    </row>
    <row r="46" spans="1:18" x14ac:dyDescent="0.2">
      <c r="A46" s="1" t="s">
        <v>39</v>
      </c>
      <c r="B46" s="1" t="s">
        <v>420</v>
      </c>
      <c r="C46" s="34">
        <v>1293</v>
      </c>
      <c r="D46" s="1">
        <v>397</v>
      </c>
      <c r="E46" s="1">
        <v>359</v>
      </c>
      <c r="F46" s="1">
        <v>236</v>
      </c>
      <c r="G46" s="1">
        <v>211</v>
      </c>
      <c r="H46" s="1">
        <v>71</v>
      </c>
      <c r="I46" s="1">
        <v>13</v>
      </c>
      <c r="J46" s="1">
        <v>6</v>
      </c>
      <c r="K46" s="1">
        <v>0</v>
      </c>
      <c r="L46" s="1">
        <v>0</v>
      </c>
      <c r="M46" s="1">
        <v>0</v>
      </c>
      <c r="N46" s="1">
        <v>3142</v>
      </c>
      <c r="O46" s="2">
        <v>2.4300000000000002</v>
      </c>
      <c r="P46" s="1">
        <v>130</v>
      </c>
      <c r="Q46" s="1">
        <v>140</v>
      </c>
      <c r="R46" s="1">
        <v>50</v>
      </c>
    </row>
    <row r="47" spans="1:18" x14ac:dyDescent="0.2">
      <c r="A47" s="1" t="s">
        <v>40</v>
      </c>
      <c r="B47" s="1" t="s">
        <v>421</v>
      </c>
      <c r="C47" s="1">
        <v>119</v>
      </c>
      <c r="D47" s="1">
        <v>53</v>
      </c>
      <c r="E47" s="1">
        <v>25</v>
      </c>
      <c r="F47" s="1">
        <v>23</v>
      </c>
      <c r="G47" s="1">
        <v>12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251</v>
      </c>
      <c r="O47" s="2">
        <v>2.11</v>
      </c>
      <c r="P47" s="1">
        <v>22</v>
      </c>
      <c r="Q47" s="1">
        <v>14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2257</v>
      </c>
      <c r="D48" s="1">
        <v>670</v>
      </c>
      <c r="E48" s="1">
        <v>633</v>
      </c>
      <c r="F48" s="1">
        <v>416</v>
      </c>
      <c r="G48" s="1">
        <v>335</v>
      </c>
      <c r="H48" s="1">
        <v>139</v>
      </c>
      <c r="I48" s="1">
        <v>45</v>
      </c>
      <c r="J48" s="1">
        <v>14</v>
      </c>
      <c r="K48" s="1">
        <v>4</v>
      </c>
      <c r="L48" s="1">
        <v>0</v>
      </c>
      <c r="M48" s="1">
        <v>1</v>
      </c>
      <c r="N48" s="1">
        <v>5629</v>
      </c>
      <c r="O48" s="2">
        <v>2.4900000000000002</v>
      </c>
      <c r="P48" s="1">
        <v>251</v>
      </c>
      <c r="Q48" s="1">
        <v>283</v>
      </c>
      <c r="R48" s="1">
        <v>95</v>
      </c>
    </row>
    <row r="49" spans="1:18" x14ac:dyDescent="0.2">
      <c r="A49" s="1" t="s">
        <v>42</v>
      </c>
      <c r="B49" s="1" t="s">
        <v>423</v>
      </c>
      <c r="C49" s="1">
        <v>354</v>
      </c>
      <c r="D49" s="1">
        <v>121</v>
      </c>
      <c r="E49" s="1">
        <v>85</v>
      </c>
      <c r="F49" s="1">
        <v>63</v>
      </c>
      <c r="G49" s="1">
        <v>58</v>
      </c>
      <c r="H49" s="1">
        <v>18</v>
      </c>
      <c r="I49" s="1">
        <v>8</v>
      </c>
      <c r="J49" s="1">
        <v>1</v>
      </c>
      <c r="K49" s="1">
        <v>0</v>
      </c>
      <c r="L49" s="1">
        <v>0</v>
      </c>
      <c r="M49" s="1">
        <v>0</v>
      </c>
      <c r="N49" s="1">
        <v>857</v>
      </c>
      <c r="O49" s="2">
        <v>2.42</v>
      </c>
      <c r="P49" s="1">
        <v>28</v>
      </c>
      <c r="Q49" s="1">
        <v>29</v>
      </c>
      <c r="R49" s="1">
        <v>8</v>
      </c>
    </row>
    <row r="50" spans="1:18" x14ac:dyDescent="0.2">
      <c r="A50" s="1" t="s">
        <v>43</v>
      </c>
      <c r="B50" s="1" t="s">
        <v>424</v>
      </c>
      <c r="C50" s="1">
        <v>173</v>
      </c>
      <c r="D50" s="1">
        <v>57</v>
      </c>
      <c r="E50" s="1">
        <v>39</v>
      </c>
      <c r="F50" s="1">
        <v>35</v>
      </c>
      <c r="G50" s="1">
        <v>27</v>
      </c>
      <c r="H50" s="1">
        <v>11</v>
      </c>
      <c r="I50" s="1">
        <v>4</v>
      </c>
      <c r="J50" s="1">
        <v>0</v>
      </c>
      <c r="K50" s="1">
        <v>0</v>
      </c>
      <c r="L50" s="1">
        <v>0</v>
      </c>
      <c r="M50" s="1">
        <v>0</v>
      </c>
      <c r="N50" s="1">
        <v>427</v>
      </c>
      <c r="O50" s="2">
        <v>2.4700000000000002</v>
      </c>
      <c r="P50" s="1">
        <v>16</v>
      </c>
      <c r="Q50" s="1">
        <v>15</v>
      </c>
      <c r="R50" s="1">
        <v>7</v>
      </c>
    </row>
    <row r="51" spans="1:18" x14ac:dyDescent="0.2">
      <c r="A51" s="1" t="s">
        <v>44</v>
      </c>
      <c r="B51" s="1" t="s">
        <v>425</v>
      </c>
      <c r="C51" s="1">
        <v>375</v>
      </c>
      <c r="D51" s="1">
        <v>131</v>
      </c>
      <c r="E51" s="1">
        <v>92</v>
      </c>
      <c r="F51" s="1">
        <v>64</v>
      </c>
      <c r="G51" s="1">
        <v>64</v>
      </c>
      <c r="H51" s="1">
        <v>21</v>
      </c>
      <c r="I51" s="1">
        <v>2</v>
      </c>
      <c r="J51" s="1">
        <v>0</v>
      </c>
      <c r="K51" s="1">
        <v>1</v>
      </c>
      <c r="L51" s="1">
        <v>0</v>
      </c>
      <c r="M51" s="1">
        <v>0</v>
      </c>
      <c r="N51" s="1">
        <v>888</v>
      </c>
      <c r="O51" s="2">
        <v>2.37</v>
      </c>
      <c r="P51" s="1">
        <v>41</v>
      </c>
      <c r="Q51" s="1">
        <v>25</v>
      </c>
      <c r="R51" s="1">
        <v>7</v>
      </c>
    </row>
    <row r="52" spans="1:18" x14ac:dyDescent="0.2">
      <c r="A52" s="1" t="s">
        <v>45</v>
      </c>
      <c r="B52" s="1" t="s">
        <v>426</v>
      </c>
      <c r="C52" s="1">
        <v>123</v>
      </c>
      <c r="D52" s="1">
        <v>68</v>
      </c>
      <c r="E52" s="1">
        <v>12</v>
      </c>
      <c r="F52" s="1">
        <v>13</v>
      </c>
      <c r="G52" s="1">
        <v>22</v>
      </c>
      <c r="H52" s="1">
        <v>8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259</v>
      </c>
      <c r="O52" s="2">
        <v>2.11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275</v>
      </c>
      <c r="D53" s="1">
        <v>148</v>
      </c>
      <c r="E53" s="1">
        <v>48</v>
      </c>
      <c r="F53" s="1">
        <v>40</v>
      </c>
      <c r="G53" s="1">
        <v>25</v>
      </c>
      <c r="H53" s="1">
        <v>10</v>
      </c>
      <c r="I53" s="1">
        <v>3</v>
      </c>
      <c r="J53" s="1">
        <v>1</v>
      </c>
      <c r="K53" s="1">
        <v>0</v>
      </c>
      <c r="L53" s="1">
        <v>0</v>
      </c>
      <c r="M53" s="1">
        <v>0</v>
      </c>
      <c r="N53" s="1">
        <v>539</v>
      </c>
      <c r="O53" s="2">
        <v>1.96</v>
      </c>
      <c r="P53" s="1">
        <v>50</v>
      </c>
      <c r="Q53" s="1">
        <v>17</v>
      </c>
      <c r="R53" s="1">
        <v>8</v>
      </c>
    </row>
    <row r="54" spans="1:18" x14ac:dyDescent="0.2">
      <c r="A54" s="1" t="s">
        <v>47</v>
      </c>
      <c r="B54" s="1" t="s">
        <v>428</v>
      </c>
      <c r="C54" s="34">
        <v>326</v>
      </c>
      <c r="D54" s="1">
        <v>119</v>
      </c>
      <c r="E54" s="1">
        <v>83</v>
      </c>
      <c r="F54" s="1">
        <v>57</v>
      </c>
      <c r="G54" s="1">
        <v>52</v>
      </c>
      <c r="H54" s="1">
        <v>10</v>
      </c>
      <c r="I54" s="1">
        <v>3</v>
      </c>
      <c r="J54" s="1">
        <v>2</v>
      </c>
      <c r="K54" s="1">
        <v>0</v>
      </c>
      <c r="L54" s="1">
        <v>0</v>
      </c>
      <c r="M54" s="1">
        <v>0</v>
      </c>
      <c r="N54" s="1">
        <v>746</v>
      </c>
      <c r="O54" s="2">
        <v>2.29</v>
      </c>
      <c r="P54" s="1">
        <v>45</v>
      </c>
      <c r="Q54" s="1">
        <v>34</v>
      </c>
      <c r="R54" s="1">
        <v>10</v>
      </c>
    </row>
    <row r="55" spans="1:18" x14ac:dyDescent="0.2">
      <c r="A55" s="1" t="s">
        <v>48</v>
      </c>
      <c r="B55" s="1" t="s">
        <v>429</v>
      </c>
      <c r="C55" s="1">
        <v>342</v>
      </c>
      <c r="D55" s="1">
        <v>115</v>
      </c>
      <c r="E55" s="1">
        <v>79</v>
      </c>
      <c r="F55" s="1">
        <v>61</v>
      </c>
      <c r="G55" s="1">
        <v>62</v>
      </c>
      <c r="H55" s="1">
        <v>18</v>
      </c>
      <c r="I55" s="1">
        <v>6</v>
      </c>
      <c r="J55" s="1">
        <v>1</v>
      </c>
      <c r="K55" s="1">
        <v>0</v>
      </c>
      <c r="L55" s="1">
        <v>0</v>
      </c>
      <c r="M55" s="1">
        <v>0</v>
      </c>
      <c r="N55" s="1">
        <v>837</v>
      </c>
      <c r="O55" s="2">
        <v>2.4500000000000002</v>
      </c>
      <c r="P55" s="1">
        <v>24</v>
      </c>
      <c r="Q55" s="1">
        <v>27</v>
      </c>
      <c r="R55" s="1">
        <v>3</v>
      </c>
    </row>
    <row r="56" spans="1:18" x14ac:dyDescent="0.2">
      <c r="A56" s="1" t="s">
        <v>49</v>
      </c>
      <c r="B56" s="1" t="s">
        <v>430</v>
      </c>
      <c r="C56" s="1">
        <v>685</v>
      </c>
      <c r="D56" s="1">
        <v>265</v>
      </c>
      <c r="E56" s="1">
        <v>152</v>
      </c>
      <c r="F56" s="1">
        <v>121</v>
      </c>
      <c r="G56" s="1">
        <v>96</v>
      </c>
      <c r="H56" s="1">
        <v>31</v>
      </c>
      <c r="I56" s="1">
        <v>14</v>
      </c>
      <c r="J56" s="1">
        <v>5</v>
      </c>
      <c r="K56" s="1">
        <v>1</v>
      </c>
      <c r="L56" s="1">
        <v>0</v>
      </c>
      <c r="M56" s="1">
        <v>0</v>
      </c>
      <c r="N56" s="1">
        <v>1598</v>
      </c>
      <c r="O56" s="2">
        <v>2.33</v>
      </c>
      <c r="P56" s="1">
        <v>76</v>
      </c>
      <c r="Q56" s="1">
        <v>58</v>
      </c>
      <c r="R56" s="1">
        <v>18</v>
      </c>
    </row>
    <row r="57" spans="1:18" x14ac:dyDescent="0.2">
      <c r="A57" s="1" t="s">
        <v>50</v>
      </c>
      <c r="B57" s="1" t="s">
        <v>431</v>
      </c>
      <c r="C57" s="1">
        <v>167</v>
      </c>
      <c r="D57" s="1">
        <v>32</v>
      </c>
      <c r="E57" s="1">
        <v>48</v>
      </c>
      <c r="F57" s="1">
        <v>30</v>
      </c>
      <c r="G57" s="1">
        <v>37</v>
      </c>
      <c r="H57" s="1">
        <v>11</v>
      </c>
      <c r="I57" s="1">
        <v>4</v>
      </c>
      <c r="J57" s="1">
        <v>4</v>
      </c>
      <c r="K57" s="1">
        <v>1</v>
      </c>
      <c r="L57" s="1">
        <v>0</v>
      </c>
      <c r="M57" s="1">
        <v>0</v>
      </c>
      <c r="N57" s="1">
        <v>481</v>
      </c>
      <c r="O57" s="2">
        <v>2.88</v>
      </c>
      <c r="P57" s="1">
        <v>24</v>
      </c>
      <c r="Q57" s="1">
        <v>29</v>
      </c>
      <c r="R57" s="1">
        <v>10</v>
      </c>
    </row>
    <row r="58" spans="1:18" x14ac:dyDescent="0.2">
      <c r="A58" s="1" t="s">
        <v>51</v>
      </c>
      <c r="B58" s="1" t="s">
        <v>432</v>
      </c>
      <c r="C58" s="34">
        <v>72</v>
      </c>
      <c r="D58" s="1">
        <v>17</v>
      </c>
      <c r="E58" s="1">
        <v>16</v>
      </c>
      <c r="F58" s="1">
        <v>12</v>
      </c>
      <c r="G58" s="1">
        <v>16</v>
      </c>
      <c r="H58" s="1">
        <v>7</v>
      </c>
      <c r="I58" s="1">
        <v>3</v>
      </c>
      <c r="J58" s="1">
        <v>1</v>
      </c>
      <c r="K58" s="1">
        <v>0</v>
      </c>
      <c r="L58" s="1">
        <v>0</v>
      </c>
      <c r="M58" s="1">
        <v>0</v>
      </c>
      <c r="N58" s="1">
        <v>209</v>
      </c>
      <c r="O58" s="2">
        <v>2.9</v>
      </c>
      <c r="P58" s="1">
        <v>6</v>
      </c>
      <c r="Q58" s="1">
        <v>4</v>
      </c>
      <c r="R58" s="1">
        <v>1</v>
      </c>
    </row>
    <row r="59" spans="1:18" x14ac:dyDescent="0.2">
      <c r="A59" s="1" t="s">
        <v>52</v>
      </c>
      <c r="B59" s="1" t="s">
        <v>433</v>
      </c>
      <c r="C59" s="1">
        <v>295</v>
      </c>
      <c r="D59" s="1">
        <v>100</v>
      </c>
      <c r="E59" s="1">
        <v>86</v>
      </c>
      <c r="F59" s="1">
        <v>46</v>
      </c>
      <c r="G59" s="1">
        <v>44</v>
      </c>
      <c r="H59" s="1">
        <v>13</v>
      </c>
      <c r="I59" s="1">
        <v>4</v>
      </c>
      <c r="J59" s="1">
        <v>1</v>
      </c>
      <c r="K59" s="1">
        <v>1</v>
      </c>
      <c r="L59" s="1">
        <v>0</v>
      </c>
      <c r="M59" s="1">
        <v>0</v>
      </c>
      <c r="N59" s="1">
        <v>690</v>
      </c>
      <c r="O59" s="2">
        <v>2.34</v>
      </c>
      <c r="P59" s="1">
        <v>21</v>
      </c>
      <c r="Q59" s="1">
        <v>35</v>
      </c>
      <c r="R59" s="1">
        <v>15</v>
      </c>
    </row>
    <row r="60" spans="1:18" x14ac:dyDescent="0.2">
      <c r="A60" s="1" t="s">
        <v>53</v>
      </c>
      <c r="B60" s="1" t="s">
        <v>434</v>
      </c>
      <c r="C60" s="34">
        <v>85</v>
      </c>
      <c r="D60" s="1">
        <v>49</v>
      </c>
      <c r="E60" s="1">
        <v>20</v>
      </c>
      <c r="F60" s="1">
        <v>10</v>
      </c>
      <c r="G60" s="1">
        <v>5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144</v>
      </c>
      <c r="O60" s="2">
        <v>1.69</v>
      </c>
      <c r="P60" s="1">
        <v>23</v>
      </c>
      <c r="Q60" s="1">
        <v>10</v>
      </c>
      <c r="R60" s="1">
        <v>5</v>
      </c>
    </row>
    <row r="61" spans="1:18" x14ac:dyDescent="0.2">
      <c r="A61" s="1" t="s">
        <v>54</v>
      </c>
      <c r="B61" s="1" t="s">
        <v>435</v>
      </c>
      <c r="C61" s="1">
        <v>37</v>
      </c>
      <c r="D61" s="1">
        <v>16</v>
      </c>
      <c r="E61" s="1">
        <v>14</v>
      </c>
      <c r="F61" s="1">
        <v>5</v>
      </c>
      <c r="G61" s="1">
        <v>2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67</v>
      </c>
      <c r="O61" s="2">
        <v>1.81</v>
      </c>
      <c r="P61" s="1">
        <v>11</v>
      </c>
      <c r="Q61" s="1">
        <v>7</v>
      </c>
      <c r="R61" s="1">
        <v>3</v>
      </c>
    </row>
    <row r="62" spans="1:18" x14ac:dyDescent="0.2">
      <c r="A62" s="1" t="s">
        <v>55</v>
      </c>
      <c r="B62" s="1" t="s">
        <v>436</v>
      </c>
      <c r="C62" s="1">
        <v>199</v>
      </c>
      <c r="D62" s="1">
        <v>102</v>
      </c>
      <c r="E62" s="1">
        <v>46</v>
      </c>
      <c r="F62" s="1">
        <v>30</v>
      </c>
      <c r="G62" s="1">
        <v>16</v>
      </c>
      <c r="H62" s="1">
        <v>4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374</v>
      </c>
      <c r="O62" s="2">
        <v>1.88</v>
      </c>
      <c r="P62" s="1">
        <v>25</v>
      </c>
      <c r="Q62" s="1">
        <v>10</v>
      </c>
      <c r="R62" s="1">
        <v>4</v>
      </c>
    </row>
    <row r="63" spans="1:18" x14ac:dyDescent="0.2">
      <c r="A63" s="1" t="s">
        <v>56</v>
      </c>
      <c r="B63" s="1" t="s">
        <v>437</v>
      </c>
      <c r="C63" s="1">
        <v>670</v>
      </c>
      <c r="D63" s="1">
        <v>191</v>
      </c>
      <c r="E63" s="1">
        <v>190</v>
      </c>
      <c r="F63" s="1">
        <v>131</v>
      </c>
      <c r="G63" s="1">
        <v>119</v>
      </c>
      <c r="H63" s="1">
        <v>28</v>
      </c>
      <c r="I63" s="1">
        <v>9</v>
      </c>
      <c r="J63" s="1">
        <v>2</v>
      </c>
      <c r="K63" s="1">
        <v>0</v>
      </c>
      <c r="L63" s="1">
        <v>0</v>
      </c>
      <c r="M63" s="1">
        <v>0</v>
      </c>
      <c r="N63" s="1">
        <v>1648</v>
      </c>
      <c r="O63" s="2">
        <v>2.46</v>
      </c>
      <c r="P63" s="1">
        <v>78</v>
      </c>
      <c r="Q63" s="1">
        <v>70</v>
      </c>
      <c r="R63" s="1">
        <v>18</v>
      </c>
    </row>
    <row r="64" spans="1:18" x14ac:dyDescent="0.2">
      <c r="A64" s="1" t="s">
        <v>57</v>
      </c>
      <c r="B64" s="1" t="s">
        <v>438</v>
      </c>
      <c r="C64" s="34">
        <v>1287</v>
      </c>
      <c r="D64" s="1">
        <v>334</v>
      </c>
      <c r="E64" s="1">
        <v>324</v>
      </c>
      <c r="F64" s="1">
        <v>231</v>
      </c>
      <c r="G64" s="1">
        <v>197</v>
      </c>
      <c r="H64" s="1">
        <v>101</v>
      </c>
      <c r="I64" s="1">
        <v>56</v>
      </c>
      <c r="J64" s="1">
        <v>26</v>
      </c>
      <c r="K64" s="1">
        <v>13</v>
      </c>
      <c r="L64" s="1">
        <v>4</v>
      </c>
      <c r="M64" s="1">
        <v>1</v>
      </c>
      <c r="N64" s="1">
        <v>3637</v>
      </c>
      <c r="O64" s="2">
        <v>2.83</v>
      </c>
      <c r="P64" s="1">
        <v>172</v>
      </c>
      <c r="Q64" s="1">
        <v>138</v>
      </c>
      <c r="R64" s="1">
        <v>45</v>
      </c>
    </row>
    <row r="65" spans="1:18" x14ac:dyDescent="0.2">
      <c r="A65" s="1" t="s">
        <v>58</v>
      </c>
      <c r="B65" s="1" t="s">
        <v>439</v>
      </c>
      <c r="C65" s="34">
        <v>180</v>
      </c>
      <c r="D65" s="1">
        <v>83</v>
      </c>
      <c r="E65" s="1">
        <v>41</v>
      </c>
      <c r="F65" s="1">
        <v>28</v>
      </c>
      <c r="G65" s="1">
        <v>20</v>
      </c>
      <c r="H65" s="1">
        <v>6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371</v>
      </c>
      <c r="O65" s="2">
        <v>2.06</v>
      </c>
      <c r="P65" s="1">
        <v>46</v>
      </c>
      <c r="Q65" s="1">
        <v>15</v>
      </c>
      <c r="R65" s="1">
        <v>5</v>
      </c>
    </row>
    <row r="66" spans="1:18" x14ac:dyDescent="0.2">
      <c r="A66" s="1" t="s">
        <v>59</v>
      </c>
      <c r="B66" s="1" t="s">
        <v>440</v>
      </c>
      <c r="C66" s="1">
        <v>474</v>
      </c>
      <c r="D66" s="1">
        <v>172</v>
      </c>
      <c r="E66" s="1">
        <v>138</v>
      </c>
      <c r="F66" s="1">
        <v>69</v>
      </c>
      <c r="G66" s="1">
        <v>60</v>
      </c>
      <c r="H66" s="1">
        <v>22</v>
      </c>
      <c r="I66" s="1">
        <v>10</v>
      </c>
      <c r="J66" s="1">
        <v>3</v>
      </c>
      <c r="K66" s="1">
        <v>0</v>
      </c>
      <c r="L66" s="1">
        <v>0</v>
      </c>
      <c r="M66" s="1">
        <v>0</v>
      </c>
      <c r="N66" s="1">
        <v>1086</v>
      </c>
      <c r="O66" s="2">
        <v>2.29</v>
      </c>
      <c r="P66" s="1">
        <v>92</v>
      </c>
      <c r="Q66" s="1">
        <v>61</v>
      </c>
      <c r="R66" s="1">
        <v>29</v>
      </c>
    </row>
    <row r="67" spans="1:18" x14ac:dyDescent="0.2">
      <c r="A67" s="1" t="s">
        <v>60</v>
      </c>
      <c r="B67" s="1" t="s">
        <v>441</v>
      </c>
      <c r="C67" s="1">
        <v>214</v>
      </c>
      <c r="D67" s="1">
        <v>74</v>
      </c>
      <c r="E67" s="1">
        <v>71</v>
      </c>
      <c r="F67" s="1">
        <v>31</v>
      </c>
      <c r="G67" s="1">
        <v>24</v>
      </c>
      <c r="H67" s="1">
        <v>11</v>
      </c>
      <c r="I67" s="1">
        <v>3</v>
      </c>
      <c r="J67" s="1">
        <v>0</v>
      </c>
      <c r="K67" s="1">
        <v>0</v>
      </c>
      <c r="L67" s="1">
        <v>0</v>
      </c>
      <c r="M67" s="1">
        <v>0</v>
      </c>
      <c r="N67" s="1">
        <v>478</v>
      </c>
      <c r="O67" s="2">
        <v>2.23</v>
      </c>
      <c r="P67" s="1">
        <v>46</v>
      </c>
      <c r="Q67" s="1">
        <v>24</v>
      </c>
      <c r="R67" s="1">
        <v>10</v>
      </c>
    </row>
    <row r="68" spans="1:18" x14ac:dyDescent="0.2">
      <c r="A68" s="1" t="s">
        <v>61</v>
      </c>
      <c r="B68" s="1" t="s">
        <v>442</v>
      </c>
      <c r="C68" s="34">
        <v>5037</v>
      </c>
      <c r="D68" s="1">
        <v>1516</v>
      </c>
      <c r="E68" s="1">
        <v>1237</v>
      </c>
      <c r="F68" s="1">
        <v>940</v>
      </c>
      <c r="G68" s="1">
        <v>887</v>
      </c>
      <c r="H68" s="1">
        <v>331</v>
      </c>
      <c r="I68" s="1">
        <v>94</v>
      </c>
      <c r="J68" s="1">
        <v>26</v>
      </c>
      <c r="K68" s="1">
        <v>5</v>
      </c>
      <c r="L68" s="1">
        <v>1</v>
      </c>
      <c r="M68" s="1">
        <v>0</v>
      </c>
      <c r="N68" s="1">
        <v>12808</v>
      </c>
      <c r="O68" s="2">
        <v>2.54</v>
      </c>
      <c r="P68" s="1">
        <v>545</v>
      </c>
      <c r="Q68" s="1">
        <v>506</v>
      </c>
      <c r="R68" s="1">
        <v>152</v>
      </c>
    </row>
    <row r="69" spans="1:18" x14ac:dyDescent="0.2">
      <c r="A69" s="1" t="s">
        <v>62</v>
      </c>
      <c r="B69" s="1" t="s">
        <v>443</v>
      </c>
      <c r="C69" s="1">
        <v>882</v>
      </c>
      <c r="D69" s="1">
        <v>348</v>
      </c>
      <c r="E69" s="1">
        <v>190</v>
      </c>
      <c r="F69" s="1">
        <v>135</v>
      </c>
      <c r="G69" s="1">
        <v>123</v>
      </c>
      <c r="H69" s="1">
        <v>62</v>
      </c>
      <c r="I69" s="1">
        <v>16</v>
      </c>
      <c r="J69" s="1">
        <v>4</v>
      </c>
      <c r="K69" s="1">
        <v>3</v>
      </c>
      <c r="L69" s="1">
        <v>1</v>
      </c>
      <c r="M69" s="1">
        <v>0</v>
      </c>
      <c r="N69" s="1">
        <v>2092</v>
      </c>
      <c r="O69" s="2">
        <v>2.37</v>
      </c>
      <c r="P69" s="1">
        <v>84</v>
      </c>
      <c r="Q69" s="1">
        <v>76</v>
      </c>
      <c r="R69" s="1">
        <v>27</v>
      </c>
    </row>
    <row r="70" spans="1:18" x14ac:dyDescent="0.2">
      <c r="A70" s="1" t="s">
        <v>63</v>
      </c>
      <c r="B70" s="1" t="s">
        <v>444</v>
      </c>
      <c r="C70" s="34">
        <v>1080</v>
      </c>
      <c r="D70" s="1">
        <v>345</v>
      </c>
      <c r="E70" s="1">
        <v>312</v>
      </c>
      <c r="F70" s="1">
        <v>180</v>
      </c>
      <c r="G70" s="1">
        <v>148</v>
      </c>
      <c r="H70" s="1">
        <v>58</v>
      </c>
      <c r="I70" s="1">
        <v>24</v>
      </c>
      <c r="J70" s="1">
        <v>10</v>
      </c>
      <c r="K70" s="1">
        <v>1</v>
      </c>
      <c r="L70" s="1">
        <v>1</v>
      </c>
      <c r="M70" s="1">
        <v>1</v>
      </c>
      <c r="N70" s="1">
        <v>2632</v>
      </c>
      <c r="O70" s="2">
        <v>2.44</v>
      </c>
      <c r="P70" s="1">
        <v>145</v>
      </c>
      <c r="Q70" s="1">
        <v>160</v>
      </c>
      <c r="R70" s="1">
        <v>68</v>
      </c>
    </row>
    <row r="71" spans="1:18" x14ac:dyDescent="0.2">
      <c r="A71" s="1" t="s">
        <v>64</v>
      </c>
      <c r="B71" s="1" t="s">
        <v>445</v>
      </c>
      <c r="C71" s="1">
        <v>169</v>
      </c>
      <c r="D71" s="1">
        <v>78</v>
      </c>
      <c r="E71" s="1">
        <v>43</v>
      </c>
      <c r="F71" s="1">
        <v>19</v>
      </c>
      <c r="G71" s="1">
        <v>15</v>
      </c>
      <c r="H71" s="1">
        <v>9</v>
      </c>
      <c r="I71" s="1">
        <v>3</v>
      </c>
      <c r="J71" s="1">
        <v>1</v>
      </c>
      <c r="K71" s="1">
        <v>0</v>
      </c>
      <c r="L71" s="1">
        <v>1</v>
      </c>
      <c r="M71" s="1">
        <v>0</v>
      </c>
      <c r="N71" s="1">
        <v>360</v>
      </c>
      <c r="O71" s="2">
        <v>2.13</v>
      </c>
      <c r="P71" s="1">
        <v>42</v>
      </c>
      <c r="Q71" s="1">
        <v>24</v>
      </c>
      <c r="R71" s="1">
        <v>14</v>
      </c>
    </row>
    <row r="72" spans="1:18" x14ac:dyDescent="0.2">
      <c r="A72" s="1" t="s">
        <v>65</v>
      </c>
      <c r="B72" s="1" t="s">
        <v>446</v>
      </c>
      <c r="C72" s="1">
        <v>61</v>
      </c>
      <c r="D72" s="1">
        <v>21</v>
      </c>
      <c r="E72" s="1">
        <v>19</v>
      </c>
      <c r="F72" s="1">
        <v>10</v>
      </c>
      <c r="G72" s="1">
        <v>7</v>
      </c>
      <c r="H72" s="1">
        <v>1</v>
      </c>
      <c r="I72" s="1">
        <v>3</v>
      </c>
      <c r="J72" s="1">
        <v>0</v>
      </c>
      <c r="K72" s="1">
        <v>0</v>
      </c>
      <c r="L72" s="1">
        <v>0</v>
      </c>
      <c r="M72" s="1">
        <v>0</v>
      </c>
      <c r="N72" s="1">
        <v>140</v>
      </c>
      <c r="O72" s="2">
        <v>2.2999999999999998</v>
      </c>
      <c r="P72" s="1">
        <v>11</v>
      </c>
      <c r="Q72" s="1">
        <v>8</v>
      </c>
      <c r="R72" s="1">
        <v>3</v>
      </c>
    </row>
    <row r="73" spans="1:18" x14ac:dyDescent="0.2">
      <c r="A73" s="1" t="s">
        <v>66</v>
      </c>
      <c r="B73" s="1" t="s">
        <v>447</v>
      </c>
      <c r="C73" s="1">
        <v>34</v>
      </c>
      <c r="D73" s="1">
        <v>24</v>
      </c>
      <c r="E73" s="1">
        <v>7</v>
      </c>
      <c r="F73" s="1">
        <v>1</v>
      </c>
      <c r="G73" s="1">
        <v>1</v>
      </c>
      <c r="H73" s="1">
        <v>1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50</v>
      </c>
      <c r="O73" s="2">
        <v>1.47</v>
      </c>
      <c r="P73" s="1">
        <v>12</v>
      </c>
      <c r="Q73" s="1">
        <v>4</v>
      </c>
      <c r="R73" s="1">
        <v>2</v>
      </c>
    </row>
    <row r="74" spans="1:18" x14ac:dyDescent="0.2">
      <c r="A74" s="1" t="s">
        <v>67</v>
      </c>
      <c r="B74" s="1" t="s">
        <v>448</v>
      </c>
      <c r="C74" s="1">
        <v>300</v>
      </c>
      <c r="D74" s="1">
        <v>113</v>
      </c>
      <c r="E74" s="1">
        <v>89</v>
      </c>
      <c r="F74" s="1">
        <v>44</v>
      </c>
      <c r="G74" s="1">
        <v>32</v>
      </c>
      <c r="H74" s="1">
        <v>18</v>
      </c>
      <c r="I74" s="1">
        <v>4</v>
      </c>
      <c r="J74" s="1">
        <v>0</v>
      </c>
      <c r="K74" s="1">
        <v>0</v>
      </c>
      <c r="L74" s="1">
        <v>0</v>
      </c>
      <c r="M74" s="1">
        <v>0</v>
      </c>
      <c r="N74" s="1">
        <v>665</v>
      </c>
      <c r="O74" s="2">
        <v>2.2200000000000002</v>
      </c>
      <c r="P74" s="1">
        <v>46</v>
      </c>
      <c r="Q74" s="1">
        <v>41</v>
      </c>
      <c r="R74" s="1">
        <v>19</v>
      </c>
    </row>
    <row r="75" spans="1:18" x14ac:dyDescent="0.2">
      <c r="A75" s="1" t="s">
        <v>68</v>
      </c>
      <c r="B75" s="1" t="s">
        <v>449</v>
      </c>
      <c r="C75" s="34">
        <v>1271</v>
      </c>
      <c r="D75" s="1">
        <v>442</v>
      </c>
      <c r="E75" s="1">
        <v>295</v>
      </c>
      <c r="F75" s="1">
        <v>216</v>
      </c>
      <c r="G75" s="1">
        <v>194</v>
      </c>
      <c r="H75" s="1">
        <v>74</v>
      </c>
      <c r="I75" s="1">
        <v>35</v>
      </c>
      <c r="J75" s="1">
        <v>12</v>
      </c>
      <c r="K75" s="1">
        <v>2</v>
      </c>
      <c r="L75" s="1">
        <v>1</v>
      </c>
      <c r="M75" s="1">
        <v>0</v>
      </c>
      <c r="N75" s="1">
        <v>3145</v>
      </c>
      <c r="O75" s="2">
        <v>2.4700000000000002</v>
      </c>
      <c r="P75" s="1">
        <v>156</v>
      </c>
      <c r="Q75" s="1">
        <v>116</v>
      </c>
      <c r="R75" s="1">
        <v>31</v>
      </c>
    </row>
    <row r="76" spans="1:18" x14ac:dyDescent="0.2">
      <c r="A76" s="1" t="s">
        <v>69</v>
      </c>
      <c r="B76" s="1" t="s">
        <v>450</v>
      </c>
      <c r="C76" s="1">
        <v>222</v>
      </c>
      <c r="D76" s="1">
        <v>72</v>
      </c>
      <c r="E76" s="1">
        <v>51</v>
      </c>
      <c r="F76" s="1">
        <v>32</v>
      </c>
      <c r="G76" s="1">
        <v>38</v>
      </c>
      <c r="H76" s="1">
        <v>15</v>
      </c>
      <c r="I76" s="1">
        <v>8</v>
      </c>
      <c r="J76" s="1">
        <v>4</v>
      </c>
      <c r="K76" s="1">
        <v>2</v>
      </c>
      <c r="L76" s="1">
        <v>0</v>
      </c>
      <c r="M76" s="1">
        <v>0</v>
      </c>
      <c r="N76" s="1">
        <v>589</v>
      </c>
      <c r="O76" s="2">
        <v>2.65</v>
      </c>
      <c r="P76" s="1">
        <v>20</v>
      </c>
      <c r="Q76" s="1">
        <v>22</v>
      </c>
      <c r="R76" s="1">
        <v>10</v>
      </c>
    </row>
    <row r="77" spans="1:18" x14ac:dyDescent="0.2">
      <c r="A77" s="1" t="s">
        <v>70</v>
      </c>
      <c r="B77" s="1" t="s">
        <v>451</v>
      </c>
      <c r="C77" s="1">
        <v>662</v>
      </c>
      <c r="D77" s="1">
        <v>226</v>
      </c>
      <c r="E77" s="1">
        <v>183</v>
      </c>
      <c r="F77" s="1">
        <v>128</v>
      </c>
      <c r="G77" s="1">
        <v>90</v>
      </c>
      <c r="H77" s="1">
        <v>21</v>
      </c>
      <c r="I77" s="1">
        <v>10</v>
      </c>
      <c r="J77" s="1">
        <v>3</v>
      </c>
      <c r="K77" s="1">
        <v>1</v>
      </c>
      <c r="L77" s="1">
        <v>0</v>
      </c>
      <c r="M77" s="1">
        <v>0</v>
      </c>
      <c r="N77" s="1">
        <v>1530</v>
      </c>
      <c r="O77" s="2">
        <v>2.31</v>
      </c>
      <c r="P77" s="1">
        <v>98</v>
      </c>
      <c r="Q77" s="1">
        <v>79</v>
      </c>
      <c r="R77" s="1">
        <v>27</v>
      </c>
    </row>
    <row r="78" spans="1:18" x14ac:dyDescent="0.2">
      <c r="A78" s="1" t="s">
        <v>71</v>
      </c>
      <c r="B78" s="1" t="s">
        <v>452</v>
      </c>
      <c r="C78" s="1">
        <v>820</v>
      </c>
      <c r="D78" s="1">
        <v>281</v>
      </c>
      <c r="E78" s="1">
        <v>254</v>
      </c>
      <c r="F78" s="1">
        <v>137</v>
      </c>
      <c r="G78" s="1">
        <v>105</v>
      </c>
      <c r="H78" s="1">
        <v>33</v>
      </c>
      <c r="I78" s="1">
        <v>9</v>
      </c>
      <c r="J78" s="1">
        <v>1</v>
      </c>
      <c r="K78" s="1">
        <v>0</v>
      </c>
      <c r="L78" s="1">
        <v>0</v>
      </c>
      <c r="M78" s="1">
        <v>0</v>
      </c>
      <c r="N78" s="1">
        <v>1846</v>
      </c>
      <c r="O78" s="2">
        <v>2.25</v>
      </c>
      <c r="P78" s="1">
        <v>172</v>
      </c>
      <c r="Q78" s="1">
        <v>92</v>
      </c>
      <c r="R78" s="1">
        <v>27</v>
      </c>
    </row>
    <row r="79" spans="1:18" x14ac:dyDescent="0.2">
      <c r="A79" s="1" t="s">
        <v>72</v>
      </c>
      <c r="B79" s="1" t="s">
        <v>453</v>
      </c>
      <c r="C79" s="1">
        <v>134</v>
      </c>
      <c r="D79" s="1">
        <v>49</v>
      </c>
      <c r="E79" s="1">
        <v>40</v>
      </c>
      <c r="F79" s="1">
        <v>26</v>
      </c>
      <c r="G79" s="1">
        <v>10</v>
      </c>
      <c r="H79" s="1">
        <v>5</v>
      </c>
      <c r="I79" s="1">
        <v>3</v>
      </c>
      <c r="J79" s="1">
        <v>1</v>
      </c>
      <c r="K79" s="1">
        <v>0</v>
      </c>
      <c r="L79" s="1">
        <v>0</v>
      </c>
      <c r="M79" s="1">
        <v>0</v>
      </c>
      <c r="N79" s="1">
        <v>297</v>
      </c>
      <c r="O79" s="2">
        <v>2.2200000000000002</v>
      </c>
      <c r="P79" s="1">
        <v>23</v>
      </c>
      <c r="Q79" s="1">
        <v>9</v>
      </c>
      <c r="R79" s="1">
        <v>2</v>
      </c>
    </row>
    <row r="80" spans="1:18" x14ac:dyDescent="0.2">
      <c r="A80" s="1" t="s">
        <v>73</v>
      </c>
      <c r="B80" s="1" t="s">
        <v>454</v>
      </c>
      <c r="C80" s="1">
        <v>107</v>
      </c>
      <c r="D80" s="1">
        <v>42</v>
      </c>
      <c r="E80" s="1">
        <v>19</v>
      </c>
      <c r="F80" s="1">
        <v>23</v>
      </c>
      <c r="G80" s="1">
        <v>9</v>
      </c>
      <c r="H80" s="1">
        <v>10</v>
      </c>
      <c r="I80" s="1">
        <v>2</v>
      </c>
      <c r="J80" s="1">
        <v>1</v>
      </c>
      <c r="K80" s="1">
        <v>1</v>
      </c>
      <c r="L80" s="1">
        <v>0</v>
      </c>
      <c r="M80" s="1">
        <v>0</v>
      </c>
      <c r="N80" s="1">
        <v>262</v>
      </c>
      <c r="O80" s="2">
        <v>2.4500000000000002</v>
      </c>
      <c r="P80" s="1">
        <v>21</v>
      </c>
      <c r="Q80" s="1">
        <v>7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263</v>
      </c>
      <c r="D81" s="1">
        <v>83</v>
      </c>
      <c r="E81" s="1">
        <v>72</v>
      </c>
      <c r="F81" s="1">
        <v>45</v>
      </c>
      <c r="G81" s="1">
        <v>46</v>
      </c>
      <c r="H81" s="1">
        <v>13</v>
      </c>
      <c r="I81" s="1">
        <v>3</v>
      </c>
      <c r="J81" s="1">
        <v>1</v>
      </c>
      <c r="K81" s="1">
        <v>0</v>
      </c>
      <c r="L81" s="1">
        <v>0</v>
      </c>
      <c r="M81" s="1">
        <v>0</v>
      </c>
      <c r="N81" s="1">
        <v>636</v>
      </c>
      <c r="O81" s="2">
        <v>2.42</v>
      </c>
      <c r="P81" s="1">
        <v>36</v>
      </c>
      <c r="Q81" s="1">
        <v>20</v>
      </c>
      <c r="R81" s="1">
        <v>11</v>
      </c>
    </row>
    <row r="82" spans="1:18" x14ac:dyDescent="0.2">
      <c r="A82" s="1" t="s">
        <v>75</v>
      </c>
      <c r="B82" s="1" t="s">
        <v>456</v>
      </c>
      <c r="C82" s="1">
        <v>280</v>
      </c>
      <c r="D82" s="1">
        <v>105</v>
      </c>
      <c r="E82" s="1">
        <v>84</v>
      </c>
      <c r="F82" s="1">
        <v>45</v>
      </c>
      <c r="G82" s="1">
        <v>34</v>
      </c>
      <c r="H82" s="1">
        <v>6</v>
      </c>
      <c r="I82" s="1">
        <v>3</v>
      </c>
      <c r="J82" s="1">
        <v>2</v>
      </c>
      <c r="K82" s="1">
        <v>0</v>
      </c>
      <c r="L82" s="1">
        <v>1</v>
      </c>
      <c r="M82" s="1">
        <v>0</v>
      </c>
      <c r="N82" s="1">
        <v>615</v>
      </c>
      <c r="O82" s="2">
        <v>2.2000000000000002</v>
      </c>
      <c r="P82" s="1">
        <v>48</v>
      </c>
      <c r="Q82" s="1">
        <v>37</v>
      </c>
      <c r="R82" s="1">
        <v>19</v>
      </c>
    </row>
    <row r="83" spans="1:18" x14ac:dyDescent="0.2">
      <c r="A83" s="1" t="s">
        <v>76</v>
      </c>
      <c r="B83" s="1" t="s">
        <v>457</v>
      </c>
      <c r="C83" s="1">
        <v>128</v>
      </c>
      <c r="D83" s="1">
        <v>34</v>
      </c>
      <c r="E83" s="1">
        <v>45</v>
      </c>
      <c r="F83" s="1">
        <v>26</v>
      </c>
      <c r="G83" s="1">
        <v>15</v>
      </c>
      <c r="H83" s="1">
        <v>3</v>
      </c>
      <c r="I83" s="1">
        <v>4</v>
      </c>
      <c r="J83" s="1">
        <v>0</v>
      </c>
      <c r="K83" s="1">
        <v>1</v>
      </c>
      <c r="L83" s="1">
        <v>0</v>
      </c>
      <c r="M83" s="1">
        <v>0</v>
      </c>
      <c r="N83" s="1">
        <v>309</v>
      </c>
      <c r="O83" s="2">
        <v>2.41</v>
      </c>
      <c r="P83" s="1">
        <v>19</v>
      </c>
      <c r="Q83" s="1">
        <v>16</v>
      </c>
      <c r="R83" s="1">
        <v>4</v>
      </c>
    </row>
    <row r="84" spans="1:18" x14ac:dyDescent="0.2">
      <c r="A84" s="1" t="s">
        <v>77</v>
      </c>
      <c r="B84" s="1" t="s">
        <v>458</v>
      </c>
      <c r="C84" s="1">
        <v>163</v>
      </c>
      <c r="D84" s="1">
        <v>101</v>
      </c>
      <c r="E84" s="1">
        <v>25</v>
      </c>
      <c r="F84" s="1">
        <v>17</v>
      </c>
      <c r="G84" s="1">
        <v>14</v>
      </c>
      <c r="H84" s="1">
        <v>3</v>
      </c>
      <c r="I84" s="1">
        <v>2</v>
      </c>
      <c r="J84" s="1">
        <v>1</v>
      </c>
      <c r="K84" s="1">
        <v>0</v>
      </c>
      <c r="L84" s="1">
        <v>0</v>
      </c>
      <c r="M84" s="1">
        <v>0</v>
      </c>
      <c r="N84" s="1">
        <v>292</v>
      </c>
      <c r="O84" s="2">
        <v>1.79</v>
      </c>
      <c r="P84" s="1">
        <v>51</v>
      </c>
      <c r="Q84" s="1">
        <v>16</v>
      </c>
      <c r="R84" s="1">
        <v>8</v>
      </c>
    </row>
    <row r="85" spans="1:18" x14ac:dyDescent="0.2">
      <c r="A85" s="1" t="s">
        <v>78</v>
      </c>
      <c r="B85" s="1" t="s">
        <v>459</v>
      </c>
      <c r="C85" s="1">
        <v>440</v>
      </c>
      <c r="D85" s="1">
        <v>196</v>
      </c>
      <c r="E85" s="1">
        <v>96</v>
      </c>
      <c r="F85" s="1">
        <v>68</v>
      </c>
      <c r="G85" s="1">
        <v>64</v>
      </c>
      <c r="H85" s="1">
        <v>10</v>
      </c>
      <c r="I85" s="1">
        <v>4</v>
      </c>
      <c r="J85" s="1">
        <v>2</v>
      </c>
      <c r="K85" s="1">
        <v>0</v>
      </c>
      <c r="L85" s="1">
        <v>0</v>
      </c>
      <c r="M85" s="1">
        <v>0</v>
      </c>
      <c r="N85" s="1">
        <v>936</v>
      </c>
      <c r="O85" s="2">
        <v>2.13</v>
      </c>
      <c r="P85" s="1">
        <v>36</v>
      </c>
      <c r="Q85" s="1">
        <v>18</v>
      </c>
      <c r="R85" s="1">
        <v>6</v>
      </c>
    </row>
    <row r="86" spans="1:18" x14ac:dyDescent="0.2">
      <c r="A86" s="1" t="s">
        <v>79</v>
      </c>
      <c r="B86" s="1" t="s">
        <v>460</v>
      </c>
      <c r="C86" s="1">
        <v>151</v>
      </c>
      <c r="D86" s="1">
        <v>82</v>
      </c>
      <c r="E86" s="1">
        <v>34</v>
      </c>
      <c r="F86" s="1">
        <v>20</v>
      </c>
      <c r="G86" s="1">
        <v>8</v>
      </c>
      <c r="H86" s="1">
        <v>5</v>
      </c>
      <c r="I86" s="1">
        <v>2</v>
      </c>
      <c r="J86" s="1">
        <v>0</v>
      </c>
      <c r="K86" s="1">
        <v>0</v>
      </c>
      <c r="L86" s="1">
        <v>0</v>
      </c>
      <c r="M86" s="1">
        <v>0</v>
      </c>
      <c r="N86" s="1">
        <v>279</v>
      </c>
      <c r="O86" s="2">
        <v>1.85</v>
      </c>
      <c r="P86" s="1">
        <v>19</v>
      </c>
      <c r="Q86" s="1">
        <v>11</v>
      </c>
      <c r="R86" s="1">
        <v>2</v>
      </c>
    </row>
    <row r="87" spans="1:18" x14ac:dyDescent="0.2">
      <c r="A87" s="1" t="s">
        <v>80</v>
      </c>
      <c r="B87" s="1" t="s">
        <v>461</v>
      </c>
      <c r="C87" s="1">
        <v>444</v>
      </c>
      <c r="D87" s="1">
        <v>83</v>
      </c>
      <c r="E87" s="1">
        <v>101</v>
      </c>
      <c r="F87" s="1">
        <v>102</v>
      </c>
      <c r="G87" s="1">
        <v>81</v>
      </c>
      <c r="H87" s="1">
        <v>33</v>
      </c>
      <c r="I87" s="1">
        <v>30</v>
      </c>
      <c r="J87" s="1">
        <v>10</v>
      </c>
      <c r="K87" s="1">
        <v>4</v>
      </c>
      <c r="L87" s="1">
        <v>0</v>
      </c>
      <c r="M87" s="1">
        <v>0</v>
      </c>
      <c r="N87" s="1">
        <v>1362</v>
      </c>
      <c r="O87" s="2">
        <v>3.07</v>
      </c>
      <c r="P87" s="1">
        <v>56</v>
      </c>
      <c r="Q87" s="1">
        <v>55</v>
      </c>
      <c r="R87" s="1">
        <v>18</v>
      </c>
    </row>
    <row r="88" spans="1:18" x14ac:dyDescent="0.2">
      <c r="A88" s="1" t="s">
        <v>81</v>
      </c>
      <c r="B88" s="1" t="s">
        <v>462</v>
      </c>
      <c r="C88" s="34">
        <v>55</v>
      </c>
      <c r="D88" s="1">
        <v>32</v>
      </c>
      <c r="E88" s="1">
        <v>15</v>
      </c>
      <c r="F88" s="1">
        <v>3</v>
      </c>
      <c r="G88" s="1">
        <v>4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93</v>
      </c>
      <c r="O88" s="2">
        <v>1.69</v>
      </c>
      <c r="P88" s="1">
        <v>14</v>
      </c>
      <c r="Q88" s="1">
        <v>12</v>
      </c>
      <c r="R88" s="1">
        <v>9</v>
      </c>
    </row>
    <row r="89" spans="1:18" x14ac:dyDescent="0.2">
      <c r="A89" s="1" t="s">
        <v>82</v>
      </c>
      <c r="B89" s="1" t="s">
        <v>463</v>
      </c>
      <c r="C89" s="1">
        <v>187</v>
      </c>
      <c r="D89" s="1">
        <v>68</v>
      </c>
      <c r="E89" s="1">
        <v>35</v>
      </c>
      <c r="F89" s="1">
        <v>28</v>
      </c>
      <c r="G89" s="1">
        <v>32</v>
      </c>
      <c r="H89" s="1">
        <v>14</v>
      </c>
      <c r="I89" s="1">
        <v>5</v>
      </c>
      <c r="J89" s="1">
        <v>5</v>
      </c>
      <c r="K89" s="1">
        <v>0</v>
      </c>
      <c r="L89" s="1">
        <v>0</v>
      </c>
      <c r="M89" s="1">
        <v>0</v>
      </c>
      <c r="N89" s="1">
        <v>485</v>
      </c>
      <c r="O89" s="2">
        <v>2.59</v>
      </c>
      <c r="P89" s="1">
        <v>34</v>
      </c>
      <c r="Q89" s="1">
        <v>9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218</v>
      </c>
      <c r="D90" s="1">
        <v>74</v>
      </c>
      <c r="E90" s="1">
        <v>60</v>
      </c>
      <c r="F90" s="1">
        <v>33</v>
      </c>
      <c r="G90" s="1">
        <v>33</v>
      </c>
      <c r="H90" s="1">
        <v>13</v>
      </c>
      <c r="I90" s="1">
        <v>4</v>
      </c>
      <c r="J90" s="1">
        <v>0</v>
      </c>
      <c r="K90" s="1">
        <v>0</v>
      </c>
      <c r="L90" s="1">
        <v>1</v>
      </c>
      <c r="M90" s="1">
        <v>0</v>
      </c>
      <c r="N90" s="1">
        <v>523</v>
      </c>
      <c r="O90" s="2">
        <v>2.4</v>
      </c>
      <c r="P90" s="1">
        <v>38</v>
      </c>
      <c r="Q90" s="1">
        <v>35</v>
      </c>
      <c r="R90" s="1">
        <v>10</v>
      </c>
    </row>
    <row r="91" spans="1:18" x14ac:dyDescent="0.2">
      <c r="A91" s="1" t="s">
        <v>84</v>
      </c>
      <c r="B91" s="1" t="s">
        <v>465</v>
      </c>
      <c r="C91" s="34">
        <v>93</v>
      </c>
      <c r="D91" s="1">
        <v>42</v>
      </c>
      <c r="E91" s="1">
        <v>20</v>
      </c>
      <c r="F91" s="1">
        <v>16</v>
      </c>
      <c r="G91" s="1">
        <v>12</v>
      </c>
      <c r="H91" s="1">
        <v>2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194</v>
      </c>
      <c r="O91" s="2">
        <v>2.09</v>
      </c>
      <c r="P91" s="1">
        <v>16</v>
      </c>
      <c r="Q91" s="1">
        <v>12</v>
      </c>
      <c r="R91" s="1">
        <v>6</v>
      </c>
    </row>
    <row r="92" spans="1:18" x14ac:dyDescent="0.2">
      <c r="A92" s="1" t="s">
        <v>85</v>
      </c>
      <c r="B92" s="1" t="s">
        <v>466</v>
      </c>
      <c r="C92" s="1">
        <v>131</v>
      </c>
      <c r="D92" s="1">
        <v>45</v>
      </c>
      <c r="E92" s="1">
        <v>34</v>
      </c>
      <c r="F92" s="1">
        <v>18</v>
      </c>
      <c r="G92" s="1">
        <v>21</v>
      </c>
      <c r="H92" s="1">
        <v>7</v>
      </c>
      <c r="I92" s="1">
        <v>4</v>
      </c>
      <c r="J92" s="1">
        <v>2</v>
      </c>
      <c r="K92" s="1">
        <v>0</v>
      </c>
      <c r="L92" s="1">
        <v>0</v>
      </c>
      <c r="M92" s="1">
        <v>0</v>
      </c>
      <c r="N92" s="1">
        <v>324</v>
      </c>
      <c r="O92" s="2">
        <v>2.4700000000000002</v>
      </c>
      <c r="P92" s="1">
        <v>29</v>
      </c>
      <c r="Q92" s="1">
        <v>13</v>
      </c>
      <c r="R92" s="1">
        <v>4</v>
      </c>
    </row>
    <row r="93" spans="1:18" x14ac:dyDescent="0.2">
      <c r="A93" s="1" t="s">
        <v>86</v>
      </c>
      <c r="B93" s="1" t="s">
        <v>467</v>
      </c>
      <c r="C93" s="1">
        <v>128</v>
      </c>
      <c r="D93" s="1">
        <v>45</v>
      </c>
      <c r="E93" s="1">
        <v>31</v>
      </c>
      <c r="F93" s="1">
        <v>25</v>
      </c>
      <c r="G93" s="1">
        <v>20</v>
      </c>
      <c r="H93" s="1">
        <v>6</v>
      </c>
      <c r="I93" s="1">
        <v>1</v>
      </c>
      <c r="J93" s="1">
        <v>0</v>
      </c>
      <c r="K93" s="1">
        <v>0</v>
      </c>
      <c r="L93" s="1">
        <v>0</v>
      </c>
      <c r="M93" s="1">
        <v>0</v>
      </c>
      <c r="N93" s="1">
        <v>298</v>
      </c>
      <c r="O93" s="2">
        <v>2.33</v>
      </c>
      <c r="P93" s="1">
        <v>13</v>
      </c>
      <c r="Q93" s="1">
        <v>12</v>
      </c>
      <c r="R93" s="1">
        <v>3</v>
      </c>
    </row>
    <row r="94" spans="1:18" x14ac:dyDescent="0.2">
      <c r="A94" s="1" t="s">
        <v>87</v>
      </c>
      <c r="B94" s="1" t="s">
        <v>468</v>
      </c>
      <c r="C94" s="1">
        <v>234</v>
      </c>
      <c r="D94" s="1">
        <v>46</v>
      </c>
      <c r="E94" s="1">
        <v>70</v>
      </c>
      <c r="F94" s="1">
        <v>44</v>
      </c>
      <c r="G94" s="1">
        <v>53</v>
      </c>
      <c r="H94" s="1">
        <v>16</v>
      </c>
      <c r="I94" s="1">
        <v>4</v>
      </c>
      <c r="J94" s="1">
        <v>0</v>
      </c>
      <c r="K94" s="1">
        <v>1</v>
      </c>
      <c r="L94" s="1">
        <v>0</v>
      </c>
      <c r="M94" s="1">
        <v>0</v>
      </c>
      <c r="N94" s="1">
        <v>642</v>
      </c>
      <c r="O94" s="2">
        <v>2.74</v>
      </c>
      <c r="P94" s="1">
        <v>20</v>
      </c>
      <c r="Q94" s="1">
        <v>33</v>
      </c>
      <c r="R94" s="1">
        <v>6</v>
      </c>
    </row>
    <row r="95" spans="1:18" x14ac:dyDescent="0.2">
      <c r="A95" s="1" t="s">
        <v>88</v>
      </c>
      <c r="B95" s="1" t="s">
        <v>469</v>
      </c>
      <c r="C95" s="1">
        <v>8</v>
      </c>
      <c r="D95" s="1">
        <v>1</v>
      </c>
      <c r="E95" s="1">
        <v>2</v>
      </c>
      <c r="F95" s="1">
        <v>0</v>
      </c>
      <c r="G95" s="1">
        <v>4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26</v>
      </c>
      <c r="O95" s="2">
        <v>3.25</v>
      </c>
      <c r="P95" s="1">
        <v>1</v>
      </c>
      <c r="Q95" s="1">
        <v>1</v>
      </c>
      <c r="R95" s="1">
        <v>1</v>
      </c>
    </row>
    <row r="96" spans="1:18" x14ac:dyDescent="0.2">
      <c r="A96" s="1" t="s">
        <v>89</v>
      </c>
      <c r="B96" s="1" t="s">
        <v>470</v>
      </c>
      <c r="C96" s="1">
        <v>45</v>
      </c>
      <c r="D96" s="1">
        <v>14</v>
      </c>
      <c r="E96" s="1">
        <v>12</v>
      </c>
      <c r="F96" s="1">
        <v>6</v>
      </c>
      <c r="G96" s="1">
        <v>9</v>
      </c>
      <c r="H96" s="1">
        <v>3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113</v>
      </c>
      <c r="O96" s="2">
        <v>2.5099999999999998</v>
      </c>
      <c r="P96" s="1">
        <v>9</v>
      </c>
      <c r="Q96" s="1">
        <v>7</v>
      </c>
      <c r="R96" s="1">
        <v>3</v>
      </c>
    </row>
    <row r="97" spans="1:18" x14ac:dyDescent="0.2">
      <c r="A97" s="1" t="s">
        <v>90</v>
      </c>
      <c r="B97" s="1" t="s">
        <v>471</v>
      </c>
      <c r="C97" s="1">
        <v>880</v>
      </c>
      <c r="D97" s="1">
        <v>306</v>
      </c>
      <c r="E97" s="1">
        <v>260</v>
      </c>
      <c r="F97" s="1">
        <v>135</v>
      </c>
      <c r="G97" s="1">
        <v>129</v>
      </c>
      <c r="H97" s="1">
        <v>33</v>
      </c>
      <c r="I97" s="1">
        <v>13</v>
      </c>
      <c r="J97" s="1">
        <v>2</v>
      </c>
      <c r="K97" s="1">
        <v>2</v>
      </c>
      <c r="L97" s="1">
        <v>0</v>
      </c>
      <c r="M97" s="1">
        <v>0</v>
      </c>
      <c r="N97" s="1">
        <v>2020</v>
      </c>
      <c r="O97" s="2">
        <v>2.2999999999999998</v>
      </c>
      <c r="P97" s="1">
        <v>111</v>
      </c>
      <c r="Q97" s="1">
        <v>88</v>
      </c>
      <c r="R97" s="1">
        <v>30</v>
      </c>
    </row>
    <row r="98" spans="1:18" x14ac:dyDescent="0.2">
      <c r="A98" s="1" t="s">
        <v>91</v>
      </c>
      <c r="B98" s="1" t="s">
        <v>472</v>
      </c>
      <c r="C98" s="34">
        <v>1228</v>
      </c>
      <c r="D98" s="1">
        <v>368</v>
      </c>
      <c r="E98" s="1">
        <v>321</v>
      </c>
      <c r="F98" s="1">
        <v>270</v>
      </c>
      <c r="G98" s="1">
        <v>194</v>
      </c>
      <c r="H98" s="1">
        <v>56</v>
      </c>
      <c r="I98" s="1">
        <v>17</v>
      </c>
      <c r="J98" s="1">
        <v>2</v>
      </c>
      <c r="K98" s="1">
        <v>0</v>
      </c>
      <c r="L98" s="1">
        <v>0</v>
      </c>
      <c r="M98" s="1">
        <v>0</v>
      </c>
      <c r="N98" s="1">
        <v>2992</v>
      </c>
      <c r="O98" s="2">
        <v>2.44</v>
      </c>
      <c r="P98" s="1">
        <v>146</v>
      </c>
      <c r="Q98" s="1">
        <v>121</v>
      </c>
      <c r="R98" s="1">
        <v>38</v>
      </c>
    </row>
    <row r="99" spans="1:18" x14ac:dyDescent="0.2">
      <c r="A99" s="1" t="s">
        <v>92</v>
      </c>
      <c r="B99" s="1" t="s">
        <v>473</v>
      </c>
      <c r="C99" s="1">
        <v>183</v>
      </c>
      <c r="D99" s="1">
        <v>60</v>
      </c>
      <c r="E99" s="1">
        <v>47</v>
      </c>
      <c r="F99" s="1">
        <v>44</v>
      </c>
      <c r="G99" s="1">
        <v>25</v>
      </c>
      <c r="H99" s="1">
        <v>6</v>
      </c>
      <c r="I99" s="1">
        <v>1</v>
      </c>
      <c r="J99" s="1">
        <v>0</v>
      </c>
      <c r="K99" s="1">
        <v>0</v>
      </c>
      <c r="L99" s="1">
        <v>0</v>
      </c>
      <c r="M99" s="1">
        <v>0</v>
      </c>
      <c r="N99" s="1">
        <v>422</v>
      </c>
      <c r="O99" s="2">
        <v>2.31</v>
      </c>
      <c r="P99" s="1">
        <v>31</v>
      </c>
      <c r="Q99" s="1">
        <v>9</v>
      </c>
      <c r="R99" s="1">
        <v>4</v>
      </c>
    </row>
    <row r="100" spans="1:18" x14ac:dyDescent="0.2">
      <c r="A100" s="1" t="s">
        <v>93</v>
      </c>
      <c r="B100" s="1" t="s">
        <v>474</v>
      </c>
      <c r="C100" s="1">
        <v>224</v>
      </c>
      <c r="D100" s="1">
        <v>41</v>
      </c>
      <c r="E100" s="1">
        <v>70</v>
      </c>
      <c r="F100" s="1">
        <v>53</v>
      </c>
      <c r="G100" s="1">
        <v>35</v>
      </c>
      <c r="H100" s="1">
        <v>15</v>
      </c>
      <c r="I100" s="1">
        <v>6</v>
      </c>
      <c r="J100" s="1">
        <v>3</v>
      </c>
      <c r="K100" s="1">
        <v>1</v>
      </c>
      <c r="L100" s="1">
        <v>0</v>
      </c>
      <c r="M100" s="1">
        <v>0</v>
      </c>
      <c r="N100" s="1">
        <v>620</v>
      </c>
      <c r="O100" s="2">
        <v>2.77</v>
      </c>
      <c r="P100" s="1">
        <v>15</v>
      </c>
      <c r="Q100" s="1">
        <v>14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2259</v>
      </c>
      <c r="D101" s="1">
        <v>849</v>
      </c>
      <c r="E101" s="1">
        <v>608</v>
      </c>
      <c r="F101" s="1">
        <v>381</v>
      </c>
      <c r="G101" s="1">
        <v>302</v>
      </c>
      <c r="H101" s="1">
        <v>87</v>
      </c>
      <c r="I101" s="1">
        <v>22</v>
      </c>
      <c r="J101" s="1">
        <v>9</v>
      </c>
      <c r="K101" s="1">
        <v>1</v>
      </c>
      <c r="L101" s="1">
        <v>0</v>
      </c>
      <c r="M101" s="1">
        <v>0</v>
      </c>
      <c r="N101" s="1">
        <v>5054</v>
      </c>
      <c r="O101" s="2">
        <v>2.2400000000000002</v>
      </c>
      <c r="P101" s="1">
        <v>258</v>
      </c>
      <c r="Q101" s="1">
        <v>194</v>
      </c>
      <c r="R101" s="1">
        <v>63</v>
      </c>
    </row>
    <row r="102" spans="1:18" x14ac:dyDescent="0.2">
      <c r="A102" s="1" t="s">
        <v>95</v>
      </c>
      <c r="B102" s="1" t="s">
        <v>476</v>
      </c>
      <c r="C102" s="1">
        <v>221</v>
      </c>
      <c r="D102" s="1">
        <v>35</v>
      </c>
      <c r="E102" s="1">
        <v>62</v>
      </c>
      <c r="F102" s="1">
        <v>46</v>
      </c>
      <c r="G102" s="1">
        <v>35</v>
      </c>
      <c r="H102" s="1">
        <v>26</v>
      </c>
      <c r="I102" s="1">
        <v>10</v>
      </c>
      <c r="J102" s="1">
        <v>6</v>
      </c>
      <c r="K102" s="1">
        <v>1</v>
      </c>
      <c r="L102" s="1">
        <v>0</v>
      </c>
      <c r="M102" s="1">
        <v>0</v>
      </c>
      <c r="N102" s="1">
        <v>677</v>
      </c>
      <c r="O102" s="2">
        <v>3.06</v>
      </c>
      <c r="P102" s="1">
        <v>17</v>
      </c>
      <c r="Q102" s="1">
        <v>31</v>
      </c>
      <c r="R102" s="1">
        <v>5</v>
      </c>
    </row>
    <row r="103" spans="1:18" x14ac:dyDescent="0.2">
      <c r="A103" s="1" t="s">
        <v>96</v>
      </c>
      <c r="B103" s="1" t="s">
        <v>477</v>
      </c>
      <c r="C103" s="1">
        <v>274</v>
      </c>
      <c r="D103" s="1">
        <v>50</v>
      </c>
      <c r="E103" s="1">
        <v>69</v>
      </c>
      <c r="F103" s="1">
        <v>73</v>
      </c>
      <c r="G103" s="1">
        <v>47</v>
      </c>
      <c r="H103" s="1">
        <v>15</v>
      </c>
      <c r="I103" s="1">
        <v>15</v>
      </c>
      <c r="J103" s="1">
        <v>3</v>
      </c>
      <c r="K103" s="1">
        <v>2</v>
      </c>
      <c r="L103" s="1">
        <v>0</v>
      </c>
      <c r="M103" s="1">
        <v>0</v>
      </c>
      <c r="N103" s="1">
        <v>797</v>
      </c>
      <c r="O103" s="2">
        <v>2.91</v>
      </c>
      <c r="P103" s="1">
        <v>32</v>
      </c>
      <c r="Q103" s="1">
        <v>35</v>
      </c>
      <c r="R103" s="1">
        <v>15</v>
      </c>
    </row>
    <row r="104" spans="1:18" x14ac:dyDescent="0.2">
      <c r="A104" s="1" t="s">
        <v>97</v>
      </c>
      <c r="B104" s="1" t="s">
        <v>478</v>
      </c>
      <c r="C104" s="1">
        <v>562</v>
      </c>
      <c r="D104" s="1">
        <v>300</v>
      </c>
      <c r="E104" s="1">
        <v>96</v>
      </c>
      <c r="F104" s="1">
        <v>75</v>
      </c>
      <c r="G104" s="1">
        <v>59</v>
      </c>
      <c r="H104" s="1">
        <v>18</v>
      </c>
      <c r="I104" s="1">
        <v>11</v>
      </c>
      <c r="J104" s="1">
        <v>2</v>
      </c>
      <c r="K104" s="1">
        <v>0</v>
      </c>
      <c r="L104" s="1">
        <v>1</v>
      </c>
      <c r="M104" s="1">
        <v>0</v>
      </c>
      <c r="N104" s="1">
        <v>1132</v>
      </c>
      <c r="O104" s="2">
        <v>2.0099999999999998</v>
      </c>
      <c r="P104" s="1">
        <v>114</v>
      </c>
      <c r="Q104" s="1">
        <v>39</v>
      </c>
      <c r="R104" s="1">
        <v>20</v>
      </c>
    </row>
    <row r="105" spans="1:18" x14ac:dyDescent="0.2">
      <c r="A105" s="1" t="s">
        <v>98</v>
      </c>
      <c r="B105" s="1" t="s">
        <v>479</v>
      </c>
      <c r="C105" s="1">
        <v>283</v>
      </c>
      <c r="D105" s="1">
        <v>53</v>
      </c>
      <c r="E105" s="1">
        <v>73</v>
      </c>
      <c r="F105" s="1">
        <v>47</v>
      </c>
      <c r="G105" s="1">
        <v>48</v>
      </c>
      <c r="H105" s="1">
        <v>25</v>
      </c>
      <c r="I105" s="1">
        <v>22</v>
      </c>
      <c r="J105" s="1">
        <v>10</v>
      </c>
      <c r="K105" s="1">
        <v>4</v>
      </c>
      <c r="L105" s="1">
        <v>0</v>
      </c>
      <c r="M105" s="1">
        <v>1</v>
      </c>
      <c r="N105" s="1">
        <v>901</v>
      </c>
      <c r="O105" s="2">
        <v>3.18</v>
      </c>
      <c r="P105" s="1">
        <v>29</v>
      </c>
      <c r="Q105" s="1">
        <v>24</v>
      </c>
      <c r="R105" s="1">
        <v>5</v>
      </c>
    </row>
    <row r="106" spans="1:18" x14ac:dyDescent="0.2">
      <c r="A106" s="1" t="s">
        <v>99</v>
      </c>
      <c r="B106" s="1" t="s">
        <v>480</v>
      </c>
      <c r="C106" s="1">
        <v>220</v>
      </c>
      <c r="D106" s="1">
        <v>86</v>
      </c>
      <c r="E106" s="1">
        <v>50</v>
      </c>
      <c r="F106" s="1">
        <v>42</v>
      </c>
      <c r="G106" s="1">
        <v>32</v>
      </c>
      <c r="H106" s="1">
        <v>6</v>
      </c>
      <c r="I106" s="1">
        <v>2</v>
      </c>
      <c r="J106" s="1">
        <v>1</v>
      </c>
      <c r="K106" s="1">
        <v>1</v>
      </c>
      <c r="L106" s="1">
        <v>0</v>
      </c>
      <c r="M106" s="1">
        <v>0</v>
      </c>
      <c r="N106" s="1">
        <v>497</v>
      </c>
      <c r="O106" s="2">
        <v>2.2599999999999998</v>
      </c>
      <c r="P106" s="1">
        <v>34</v>
      </c>
      <c r="Q106" s="1">
        <v>22</v>
      </c>
      <c r="R106" s="1">
        <v>11</v>
      </c>
    </row>
    <row r="107" spans="1:18" x14ac:dyDescent="0.2">
      <c r="A107" s="1" t="s">
        <v>100</v>
      </c>
      <c r="B107" s="1" t="s">
        <v>481</v>
      </c>
      <c r="C107" s="1">
        <v>279</v>
      </c>
      <c r="D107" s="1">
        <v>87</v>
      </c>
      <c r="E107" s="1">
        <v>86</v>
      </c>
      <c r="F107" s="1">
        <v>42</v>
      </c>
      <c r="G107" s="1">
        <v>42</v>
      </c>
      <c r="H107" s="1">
        <v>16</v>
      </c>
      <c r="I107" s="1">
        <v>5</v>
      </c>
      <c r="J107" s="1">
        <v>1</v>
      </c>
      <c r="K107" s="1">
        <v>0</v>
      </c>
      <c r="L107" s="1">
        <v>0</v>
      </c>
      <c r="M107" s="1">
        <v>0</v>
      </c>
      <c r="N107" s="1">
        <v>670</v>
      </c>
      <c r="O107" s="2">
        <v>2.4</v>
      </c>
      <c r="P107" s="1">
        <v>23</v>
      </c>
      <c r="Q107" s="1">
        <v>31</v>
      </c>
      <c r="R107" s="1">
        <v>6</v>
      </c>
    </row>
    <row r="108" spans="1:18" x14ac:dyDescent="0.2">
      <c r="A108" s="1" t="s">
        <v>101</v>
      </c>
      <c r="B108" s="1" t="s">
        <v>482</v>
      </c>
      <c r="C108" s="1">
        <v>237</v>
      </c>
      <c r="D108" s="1">
        <v>59</v>
      </c>
      <c r="E108" s="1">
        <v>58</v>
      </c>
      <c r="F108" s="1">
        <v>51</v>
      </c>
      <c r="G108" s="1">
        <v>39</v>
      </c>
      <c r="H108" s="1">
        <v>17</v>
      </c>
      <c r="I108" s="1">
        <v>9</v>
      </c>
      <c r="J108" s="1">
        <v>4</v>
      </c>
      <c r="K108" s="1">
        <v>0</v>
      </c>
      <c r="L108" s="1">
        <v>0</v>
      </c>
      <c r="M108" s="1">
        <v>0</v>
      </c>
      <c r="N108" s="1">
        <v>651</v>
      </c>
      <c r="O108" s="2">
        <v>2.75</v>
      </c>
      <c r="P108" s="1">
        <v>28</v>
      </c>
      <c r="Q108" s="1">
        <v>28</v>
      </c>
      <c r="R108" s="1">
        <v>10</v>
      </c>
    </row>
    <row r="109" spans="1:18" x14ac:dyDescent="0.2">
      <c r="A109" s="1" t="s">
        <v>102</v>
      </c>
      <c r="B109" s="1" t="s">
        <v>483</v>
      </c>
      <c r="C109" s="1">
        <v>627</v>
      </c>
      <c r="D109" s="1">
        <v>232</v>
      </c>
      <c r="E109" s="1">
        <v>140</v>
      </c>
      <c r="F109" s="1">
        <v>121</v>
      </c>
      <c r="G109" s="1">
        <v>92</v>
      </c>
      <c r="H109" s="1">
        <v>33</v>
      </c>
      <c r="I109" s="1">
        <v>7</v>
      </c>
      <c r="J109" s="1">
        <v>1</v>
      </c>
      <c r="K109" s="1">
        <v>0</v>
      </c>
      <c r="L109" s="1">
        <v>1</v>
      </c>
      <c r="M109" s="1">
        <v>0</v>
      </c>
      <c r="N109" s="1">
        <v>1466</v>
      </c>
      <c r="O109" s="2">
        <v>2.34</v>
      </c>
      <c r="P109" s="1">
        <v>67</v>
      </c>
      <c r="Q109" s="1">
        <v>56</v>
      </c>
      <c r="R109" s="1">
        <v>23</v>
      </c>
    </row>
    <row r="110" spans="1:18" x14ac:dyDescent="0.2">
      <c r="A110" s="1" t="s">
        <v>103</v>
      </c>
      <c r="B110" s="1" t="s">
        <v>484</v>
      </c>
      <c r="C110" s="1">
        <v>166</v>
      </c>
      <c r="D110" s="1">
        <v>87</v>
      </c>
      <c r="E110" s="1">
        <v>24</v>
      </c>
      <c r="F110" s="1">
        <v>25</v>
      </c>
      <c r="G110" s="1">
        <v>19</v>
      </c>
      <c r="H110" s="1">
        <v>6</v>
      </c>
      <c r="I110" s="1">
        <v>2</v>
      </c>
      <c r="J110" s="1">
        <v>1</v>
      </c>
      <c r="K110" s="1">
        <v>1</v>
      </c>
      <c r="L110" s="1">
        <v>1</v>
      </c>
      <c r="M110" s="1">
        <v>0</v>
      </c>
      <c r="N110" s="1">
        <v>352</v>
      </c>
      <c r="O110" s="2">
        <v>2.12</v>
      </c>
      <c r="P110" s="1">
        <v>82</v>
      </c>
      <c r="Q110" s="1">
        <v>10</v>
      </c>
      <c r="R110" s="1">
        <v>7</v>
      </c>
    </row>
    <row r="111" spans="1:18" x14ac:dyDescent="0.2">
      <c r="A111" s="1" t="s">
        <v>104</v>
      </c>
      <c r="B111" s="1" t="s">
        <v>485</v>
      </c>
      <c r="C111" s="1">
        <v>793</v>
      </c>
      <c r="D111" s="1">
        <v>238</v>
      </c>
      <c r="E111" s="1">
        <v>224</v>
      </c>
      <c r="F111" s="1">
        <v>144</v>
      </c>
      <c r="G111" s="1">
        <v>131</v>
      </c>
      <c r="H111" s="1">
        <v>38</v>
      </c>
      <c r="I111" s="1">
        <v>14</v>
      </c>
      <c r="J111" s="1">
        <v>2</v>
      </c>
      <c r="K111" s="1">
        <v>1</v>
      </c>
      <c r="L111" s="1">
        <v>1</v>
      </c>
      <c r="M111" s="1">
        <v>0</v>
      </c>
      <c r="N111" s="1">
        <v>1947</v>
      </c>
      <c r="O111" s="2">
        <v>2.46</v>
      </c>
      <c r="P111" s="1">
        <v>71</v>
      </c>
      <c r="Q111" s="1">
        <v>57</v>
      </c>
      <c r="R111" s="1">
        <v>15</v>
      </c>
    </row>
    <row r="112" spans="1:18" x14ac:dyDescent="0.2">
      <c r="A112" s="1" t="s">
        <v>105</v>
      </c>
      <c r="B112" s="1" t="s">
        <v>486</v>
      </c>
      <c r="C112" s="34">
        <v>75</v>
      </c>
      <c r="D112" s="1">
        <v>19</v>
      </c>
      <c r="E112" s="1">
        <v>17</v>
      </c>
      <c r="F112" s="1">
        <v>13</v>
      </c>
      <c r="G112" s="1">
        <v>19</v>
      </c>
      <c r="H112" s="1">
        <v>6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204</v>
      </c>
      <c r="O112" s="2">
        <v>2.72</v>
      </c>
      <c r="P112" s="1">
        <v>11</v>
      </c>
      <c r="Q112" s="1">
        <v>8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146</v>
      </c>
      <c r="D113" s="1">
        <v>43</v>
      </c>
      <c r="E113" s="1">
        <v>45</v>
      </c>
      <c r="F113" s="1">
        <v>27</v>
      </c>
      <c r="G113" s="1">
        <v>25</v>
      </c>
      <c r="H113" s="1">
        <v>5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345</v>
      </c>
      <c r="O113" s="2">
        <v>2.36</v>
      </c>
      <c r="P113" s="1">
        <v>13</v>
      </c>
      <c r="Q113" s="1">
        <v>12</v>
      </c>
      <c r="R113" s="1">
        <v>7</v>
      </c>
    </row>
    <row r="114" spans="1:18" x14ac:dyDescent="0.2">
      <c r="A114" s="1" t="s">
        <v>107</v>
      </c>
      <c r="B114" s="1" t="s">
        <v>488</v>
      </c>
      <c r="C114" s="1">
        <v>131</v>
      </c>
      <c r="D114" s="1">
        <v>57</v>
      </c>
      <c r="E114" s="1">
        <v>35</v>
      </c>
      <c r="F114" s="1">
        <v>20</v>
      </c>
      <c r="G114" s="1">
        <v>13</v>
      </c>
      <c r="H114" s="1">
        <v>6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269</v>
      </c>
      <c r="O114" s="2">
        <v>2.0499999999999998</v>
      </c>
      <c r="P114" s="1">
        <v>15</v>
      </c>
      <c r="Q114" s="1">
        <v>11</v>
      </c>
      <c r="R114" s="1">
        <v>2</v>
      </c>
    </row>
    <row r="115" spans="1:18" x14ac:dyDescent="0.2">
      <c r="A115" s="1" t="s">
        <v>108</v>
      </c>
      <c r="B115" s="1" t="s">
        <v>489</v>
      </c>
      <c r="C115" s="1">
        <v>113</v>
      </c>
      <c r="D115" s="1">
        <v>34</v>
      </c>
      <c r="E115" s="1">
        <v>28</v>
      </c>
      <c r="F115" s="1">
        <v>22</v>
      </c>
      <c r="G115" s="1">
        <v>22</v>
      </c>
      <c r="H115" s="1">
        <v>6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280</v>
      </c>
      <c r="O115" s="2">
        <v>2.48</v>
      </c>
      <c r="P115" s="1">
        <v>8</v>
      </c>
      <c r="Q115" s="1">
        <v>6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416</v>
      </c>
      <c r="D116" s="1">
        <v>184</v>
      </c>
      <c r="E116" s="1">
        <v>109</v>
      </c>
      <c r="F116" s="1">
        <v>56</v>
      </c>
      <c r="G116" s="1">
        <v>46</v>
      </c>
      <c r="H116" s="1">
        <v>16</v>
      </c>
      <c r="I116" s="1">
        <v>5</v>
      </c>
      <c r="J116" s="1">
        <v>0</v>
      </c>
      <c r="K116" s="1">
        <v>0</v>
      </c>
      <c r="L116" s="1">
        <v>0</v>
      </c>
      <c r="M116" s="1">
        <v>0</v>
      </c>
      <c r="N116" s="1">
        <v>864</v>
      </c>
      <c r="O116" s="2">
        <v>2.08</v>
      </c>
      <c r="P116" s="1">
        <v>61</v>
      </c>
      <c r="Q116" s="1">
        <v>36</v>
      </c>
      <c r="R116" s="1">
        <v>16</v>
      </c>
    </row>
    <row r="117" spans="1:18" x14ac:dyDescent="0.2">
      <c r="A117" s="1" t="s">
        <v>110</v>
      </c>
      <c r="B117" s="1" t="s">
        <v>491</v>
      </c>
      <c r="C117" s="1">
        <v>84</v>
      </c>
      <c r="D117" s="1">
        <v>28</v>
      </c>
      <c r="E117" s="1">
        <v>26</v>
      </c>
      <c r="F117" s="1">
        <v>13</v>
      </c>
      <c r="G117" s="1">
        <v>9</v>
      </c>
      <c r="H117" s="1">
        <v>6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197</v>
      </c>
      <c r="O117" s="2">
        <v>2.35</v>
      </c>
      <c r="P117" s="1">
        <v>9</v>
      </c>
      <c r="Q117" s="1">
        <v>10</v>
      </c>
      <c r="R117" s="1">
        <v>2</v>
      </c>
    </row>
    <row r="118" spans="1:18" x14ac:dyDescent="0.2">
      <c r="A118" s="1" t="s">
        <v>111</v>
      </c>
      <c r="B118" s="1" t="s">
        <v>492</v>
      </c>
      <c r="C118" s="1">
        <v>63</v>
      </c>
      <c r="D118" s="1">
        <v>26</v>
      </c>
      <c r="E118" s="1">
        <v>20</v>
      </c>
      <c r="F118" s="1">
        <v>11</v>
      </c>
      <c r="G118" s="1">
        <v>4</v>
      </c>
      <c r="H118" s="1">
        <v>1</v>
      </c>
      <c r="I118" s="1">
        <v>1</v>
      </c>
      <c r="J118" s="1">
        <v>0</v>
      </c>
      <c r="K118" s="1">
        <v>0</v>
      </c>
      <c r="L118" s="1">
        <v>0</v>
      </c>
      <c r="M118" s="1">
        <v>0</v>
      </c>
      <c r="N118" s="1">
        <v>126</v>
      </c>
      <c r="O118" s="2">
        <v>2</v>
      </c>
      <c r="P118" s="1">
        <v>18</v>
      </c>
      <c r="Q118" s="1">
        <v>11</v>
      </c>
      <c r="R118" s="1">
        <v>5</v>
      </c>
    </row>
    <row r="119" spans="1:18" x14ac:dyDescent="0.2">
      <c r="A119" s="1" t="s">
        <v>112</v>
      </c>
      <c r="B119" s="1" t="s">
        <v>493</v>
      </c>
      <c r="C119" s="1">
        <v>29</v>
      </c>
      <c r="D119" s="1">
        <v>15</v>
      </c>
      <c r="E119" s="1">
        <v>8</v>
      </c>
      <c r="F119" s="1">
        <v>2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55</v>
      </c>
      <c r="O119" s="2">
        <v>1.9</v>
      </c>
      <c r="P119" s="1">
        <v>7</v>
      </c>
      <c r="Q119" s="1">
        <v>2</v>
      </c>
      <c r="R119" s="1">
        <v>0</v>
      </c>
    </row>
    <row r="120" spans="1:18" x14ac:dyDescent="0.2">
      <c r="A120" s="1" t="s">
        <v>113</v>
      </c>
      <c r="B120" s="1" t="s">
        <v>494</v>
      </c>
      <c r="C120" s="1">
        <v>166</v>
      </c>
      <c r="D120" s="1">
        <v>67</v>
      </c>
      <c r="E120" s="1">
        <v>35</v>
      </c>
      <c r="F120" s="1">
        <v>30</v>
      </c>
      <c r="G120" s="1">
        <v>22</v>
      </c>
      <c r="H120" s="1">
        <v>9</v>
      </c>
      <c r="I120" s="1">
        <v>1</v>
      </c>
      <c r="J120" s="1">
        <v>2</v>
      </c>
      <c r="K120" s="1">
        <v>0</v>
      </c>
      <c r="L120" s="1">
        <v>0</v>
      </c>
      <c r="M120" s="1">
        <v>0</v>
      </c>
      <c r="N120" s="1">
        <v>380</v>
      </c>
      <c r="O120" s="2">
        <v>2.29</v>
      </c>
      <c r="P120" s="1">
        <v>34</v>
      </c>
      <c r="Q120" s="1">
        <v>17</v>
      </c>
      <c r="R120" s="1">
        <v>9</v>
      </c>
    </row>
    <row r="121" spans="1:18" x14ac:dyDescent="0.2">
      <c r="A121" s="1" t="s">
        <v>367</v>
      </c>
      <c r="B121" s="1" t="s">
        <v>745</v>
      </c>
      <c r="C121" s="1">
        <v>595</v>
      </c>
      <c r="D121" s="1">
        <v>178</v>
      </c>
      <c r="E121" s="1">
        <v>213</v>
      </c>
      <c r="F121" s="1">
        <v>121</v>
      </c>
      <c r="G121" s="1">
        <v>49</v>
      </c>
      <c r="H121" s="1">
        <v>25</v>
      </c>
      <c r="I121" s="1">
        <v>7</v>
      </c>
      <c r="J121" s="1">
        <v>2</v>
      </c>
      <c r="K121" s="1">
        <v>0</v>
      </c>
      <c r="L121" s="1">
        <v>0</v>
      </c>
      <c r="M121" s="1">
        <v>0</v>
      </c>
      <c r="N121" s="1">
        <v>1344</v>
      </c>
      <c r="O121" s="2">
        <v>2.2599999999999998</v>
      </c>
      <c r="P121" s="1">
        <v>73</v>
      </c>
      <c r="Q121" s="1">
        <v>66</v>
      </c>
      <c r="R121" s="1">
        <v>18</v>
      </c>
    </row>
    <row r="122" spans="1:18" x14ac:dyDescent="0.2">
      <c r="A122" s="1" t="s">
        <v>368</v>
      </c>
      <c r="B122" s="1" t="s">
        <v>746</v>
      </c>
      <c r="C122" s="1">
        <v>504</v>
      </c>
      <c r="D122" s="1">
        <v>177</v>
      </c>
      <c r="E122" s="1">
        <v>109</v>
      </c>
      <c r="F122" s="1">
        <v>103</v>
      </c>
      <c r="G122" s="1">
        <v>86</v>
      </c>
      <c r="H122" s="1">
        <v>23</v>
      </c>
      <c r="I122" s="1">
        <v>6</v>
      </c>
      <c r="J122" s="1">
        <v>0</v>
      </c>
      <c r="K122" s="1">
        <v>0</v>
      </c>
      <c r="L122" s="1">
        <v>0</v>
      </c>
      <c r="M122" s="1">
        <v>0</v>
      </c>
      <c r="N122" s="1">
        <v>1199</v>
      </c>
      <c r="O122" s="2">
        <v>2.38</v>
      </c>
      <c r="P122" s="1">
        <v>42</v>
      </c>
      <c r="Q122" s="1">
        <v>20</v>
      </c>
      <c r="R122" s="1">
        <v>5</v>
      </c>
    </row>
    <row r="123" spans="1:18" x14ac:dyDescent="0.2">
      <c r="A123" s="1" t="s">
        <v>369</v>
      </c>
      <c r="B123" s="1" t="s">
        <v>747</v>
      </c>
      <c r="C123" s="1">
        <v>370</v>
      </c>
      <c r="D123" s="1">
        <v>115</v>
      </c>
      <c r="E123" s="1">
        <v>100</v>
      </c>
      <c r="F123" s="1">
        <v>59</v>
      </c>
      <c r="G123" s="1">
        <v>74</v>
      </c>
      <c r="H123" s="1">
        <v>15</v>
      </c>
      <c r="I123" s="1">
        <v>2</v>
      </c>
      <c r="J123" s="1">
        <v>2</v>
      </c>
      <c r="K123" s="1">
        <v>1</v>
      </c>
      <c r="L123" s="1">
        <v>2</v>
      </c>
      <c r="M123" s="1">
        <v>0</v>
      </c>
      <c r="N123" s="1">
        <v>915</v>
      </c>
      <c r="O123" s="2">
        <v>2.4700000000000002</v>
      </c>
      <c r="P123" s="1">
        <v>30</v>
      </c>
      <c r="Q123" s="1">
        <v>36</v>
      </c>
      <c r="R123" s="1">
        <v>8</v>
      </c>
    </row>
    <row r="124" spans="1:18" x14ac:dyDescent="0.2">
      <c r="A124" s="1" t="s">
        <v>370</v>
      </c>
      <c r="B124" s="1" t="s">
        <v>748</v>
      </c>
      <c r="C124" s="1">
        <v>429</v>
      </c>
      <c r="D124" s="1">
        <v>99</v>
      </c>
      <c r="E124" s="1">
        <v>130</v>
      </c>
      <c r="F124" s="1">
        <v>84</v>
      </c>
      <c r="G124" s="1">
        <v>74</v>
      </c>
      <c r="H124" s="1">
        <v>32</v>
      </c>
      <c r="I124" s="1">
        <v>8</v>
      </c>
      <c r="J124" s="1">
        <v>1</v>
      </c>
      <c r="K124" s="1">
        <v>1</v>
      </c>
      <c r="L124" s="1">
        <v>0</v>
      </c>
      <c r="M124" s="1">
        <v>0</v>
      </c>
      <c r="N124" s="1">
        <v>1130</v>
      </c>
      <c r="O124" s="2">
        <v>2.63</v>
      </c>
      <c r="P124" s="1">
        <v>50</v>
      </c>
      <c r="Q124" s="1">
        <v>38</v>
      </c>
      <c r="R124" s="1">
        <v>14</v>
      </c>
    </row>
    <row r="125" spans="1:18" x14ac:dyDescent="0.2">
      <c r="A125" s="1" t="s">
        <v>371</v>
      </c>
      <c r="B125" s="1" t="s">
        <v>749</v>
      </c>
      <c r="C125" s="1">
        <v>332</v>
      </c>
      <c r="D125" s="1">
        <v>61</v>
      </c>
      <c r="E125" s="1">
        <v>98</v>
      </c>
      <c r="F125" s="1">
        <v>85</v>
      </c>
      <c r="G125" s="1">
        <v>57</v>
      </c>
      <c r="H125" s="1">
        <v>23</v>
      </c>
      <c r="I125" s="1">
        <v>6</v>
      </c>
      <c r="J125" s="1">
        <v>2</v>
      </c>
      <c r="K125" s="1">
        <v>0</v>
      </c>
      <c r="L125" s="1">
        <v>0</v>
      </c>
      <c r="M125" s="1">
        <v>0</v>
      </c>
      <c r="N125" s="1">
        <v>905</v>
      </c>
      <c r="O125" s="2">
        <v>2.73</v>
      </c>
      <c r="P125" s="1">
        <v>26</v>
      </c>
      <c r="Q125" s="1">
        <v>25</v>
      </c>
      <c r="R125" s="1">
        <v>9</v>
      </c>
    </row>
    <row r="126" spans="1:18" x14ac:dyDescent="0.2">
      <c r="A126" s="1" t="s">
        <v>114</v>
      </c>
      <c r="B126" s="1" t="s">
        <v>495</v>
      </c>
      <c r="C126" s="34">
        <v>34</v>
      </c>
      <c r="D126" s="1">
        <v>5</v>
      </c>
      <c r="E126" s="1">
        <v>7</v>
      </c>
      <c r="F126" s="1">
        <v>10</v>
      </c>
      <c r="G126" s="1">
        <v>10</v>
      </c>
      <c r="H126" s="1">
        <v>2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99</v>
      </c>
      <c r="O126" s="2">
        <v>2.91</v>
      </c>
      <c r="P126" s="1">
        <v>0</v>
      </c>
      <c r="Q126" s="1">
        <v>0</v>
      </c>
      <c r="R126" s="1">
        <v>0</v>
      </c>
    </row>
    <row r="127" spans="1:18" x14ac:dyDescent="0.2">
      <c r="A127" s="1" t="s">
        <v>115</v>
      </c>
      <c r="B127" s="1" t="s">
        <v>496</v>
      </c>
      <c r="C127" s="34">
        <v>1402</v>
      </c>
      <c r="D127" s="1">
        <v>398</v>
      </c>
      <c r="E127" s="1">
        <v>463</v>
      </c>
      <c r="F127" s="1">
        <v>256</v>
      </c>
      <c r="G127" s="1">
        <v>195</v>
      </c>
      <c r="H127" s="1">
        <v>65</v>
      </c>
      <c r="I127" s="1">
        <v>21</v>
      </c>
      <c r="J127" s="1">
        <v>1</v>
      </c>
      <c r="K127" s="1">
        <v>2</v>
      </c>
      <c r="L127" s="1">
        <v>1</v>
      </c>
      <c r="M127" s="1">
        <v>0</v>
      </c>
      <c r="N127" s="1">
        <v>3355</v>
      </c>
      <c r="O127" s="2">
        <v>2.39</v>
      </c>
      <c r="P127" s="1">
        <v>206</v>
      </c>
      <c r="Q127" s="1">
        <v>232</v>
      </c>
      <c r="R127" s="1">
        <v>76</v>
      </c>
    </row>
    <row r="128" spans="1:18" x14ac:dyDescent="0.2">
      <c r="A128" s="1" t="s">
        <v>116</v>
      </c>
      <c r="B128" s="1" t="s">
        <v>497</v>
      </c>
      <c r="C128" s="1">
        <v>220</v>
      </c>
      <c r="D128" s="1">
        <v>96</v>
      </c>
      <c r="E128" s="1">
        <v>43</v>
      </c>
      <c r="F128" s="1">
        <v>43</v>
      </c>
      <c r="G128" s="1">
        <v>30</v>
      </c>
      <c r="H128" s="1">
        <v>5</v>
      </c>
      <c r="I128" s="1">
        <v>2</v>
      </c>
      <c r="J128" s="1">
        <v>1</v>
      </c>
      <c r="K128" s="1">
        <v>0</v>
      </c>
      <c r="L128" s="1">
        <v>0</v>
      </c>
      <c r="M128" s="1">
        <v>0</v>
      </c>
      <c r="N128" s="1">
        <v>475</v>
      </c>
      <c r="O128" s="2">
        <v>2.16</v>
      </c>
      <c r="P128" s="1">
        <v>16</v>
      </c>
      <c r="Q128" s="1">
        <v>5</v>
      </c>
      <c r="R128" s="1">
        <v>2</v>
      </c>
    </row>
    <row r="129" spans="1:18" x14ac:dyDescent="0.2">
      <c r="A129" s="1" t="s">
        <v>117</v>
      </c>
      <c r="B129" s="1" t="s">
        <v>498</v>
      </c>
      <c r="C129" s="1">
        <v>296</v>
      </c>
      <c r="D129" s="1">
        <v>107</v>
      </c>
      <c r="E129" s="1">
        <v>93</v>
      </c>
      <c r="F129" s="1">
        <v>47</v>
      </c>
      <c r="G129" s="1">
        <v>35</v>
      </c>
      <c r="H129" s="1">
        <v>8</v>
      </c>
      <c r="I129" s="1">
        <v>5</v>
      </c>
      <c r="J129" s="1">
        <v>1</v>
      </c>
      <c r="K129" s="1">
        <v>0</v>
      </c>
      <c r="L129" s="1">
        <v>0</v>
      </c>
      <c r="M129" s="1">
        <v>0</v>
      </c>
      <c r="N129" s="1">
        <v>651</v>
      </c>
      <c r="O129" s="2">
        <v>2.2000000000000002</v>
      </c>
      <c r="P129" s="1">
        <v>52</v>
      </c>
      <c r="Q129" s="1">
        <v>39</v>
      </c>
      <c r="R129" s="1">
        <v>20</v>
      </c>
    </row>
    <row r="130" spans="1:18" x14ac:dyDescent="0.2">
      <c r="A130" s="1" t="s">
        <v>118</v>
      </c>
      <c r="B130" s="1" t="s">
        <v>499</v>
      </c>
      <c r="C130" s="34">
        <v>427</v>
      </c>
      <c r="D130" s="1">
        <v>148</v>
      </c>
      <c r="E130" s="1">
        <v>111</v>
      </c>
      <c r="F130" s="1">
        <v>71</v>
      </c>
      <c r="G130" s="1">
        <v>73</v>
      </c>
      <c r="H130" s="1">
        <v>15</v>
      </c>
      <c r="I130" s="1">
        <v>7</v>
      </c>
      <c r="J130" s="1">
        <v>1</v>
      </c>
      <c r="K130" s="1">
        <v>1</v>
      </c>
      <c r="L130" s="1">
        <v>0</v>
      </c>
      <c r="M130" s="1">
        <v>0</v>
      </c>
      <c r="N130" s="1">
        <v>1007</v>
      </c>
      <c r="O130" s="2">
        <v>2.36</v>
      </c>
      <c r="P130" s="1">
        <v>57</v>
      </c>
      <c r="Q130" s="1">
        <v>40</v>
      </c>
      <c r="R130" s="1">
        <v>19</v>
      </c>
    </row>
    <row r="131" spans="1:18" x14ac:dyDescent="0.2">
      <c r="A131" s="1" t="s">
        <v>119</v>
      </c>
      <c r="B131" s="1" t="s">
        <v>500</v>
      </c>
      <c r="C131" s="34">
        <v>2544</v>
      </c>
      <c r="D131" s="1">
        <v>948</v>
      </c>
      <c r="E131" s="1">
        <v>604</v>
      </c>
      <c r="F131" s="1">
        <v>468</v>
      </c>
      <c r="G131" s="1">
        <v>354</v>
      </c>
      <c r="H131" s="1">
        <v>129</v>
      </c>
      <c r="I131" s="1">
        <v>29</v>
      </c>
      <c r="J131" s="1">
        <v>10</v>
      </c>
      <c r="K131" s="1">
        <v>2</v>
      </c>
      <c r="L131" s="1">
        <v>0</v>
      </c>
      <c r="M131" s="1">
        <v>0</v>
      </c>
      <c r="N131" s="1">
        <v>5881</v>
      </c>
      <c r="O131" s="2">
        <v>2.31</v>
      </c>
      <c r="P131" s="1">
        <v>298</v>
      </c>
      <c r="Q131" s="1">
        <v>206</v>
      </c>
      <c r="R131" s="1">
        <v>84</v>
      </c>
    </row>
    <row r="132" spans="1:18" x14ac:dyDescent="0.2">
      <c r="A132" s="1" t="s">
        <v>120</v>
      </c>
      <c r="B132" s="1" t="s">
        <v>501</v>
      </c>
      <c r="C132" s="1">
        <v>51</v>
      </c>
      <c r="D132" s="1">
        <v>12</v>
      </c>
      <c r="E132" s="1">
        <v>12</v>
      </c>
      <c r="F132" s="1">
        <v>11</v>
      </c>
      <c r="G132" s="1">
        <v>13</v>
      </c>
      <c r="H132" s="1">
        <v>3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136</v>
      </c>
      <c r="O132" s="2">
        <v>2.67</v>
      </c>
      <c r="P132" s="1">
        <v>9</v>
      </c>
      <c r="Q132" s="1">
        <v>8</v>
      </c>
      <c r="R132" s="1">
        <v>3</v>
      </c>
    </row>
    <row r="133" spans="1:18" x14ac:dyDescent="0.2">
      <c r="A133" s="1" t="s">
        <v>121</v>
      </c>
      <c r="B133" s="1" t="s">
        <v>502</v>
      </c>
      <c r="C133" s="1">
        <v>56</v>
      </c>
      <c r="D133" s="1">
        <v>15</v>
      </c>
      <c r="E133" s="1">
        <v>14</v>
      </c>
      <c r="F133" s="1">
        <v>11</v>
      </c>
      <c r="G133" s="1">
        <v>7</v>
      </c>
      <c r="H133" s="1">
        <v>6</v>
      </c>
      <c r="I133" s="1">
        <v>3</v>
      </c>
      <c r="J133" s="1">
        <v>0</v>
      </c>
      <c r="K133" s="1">
        <v>0</v>
      </c>
      <c r="L133" s="1">
        <v>0</v>
      </c>
      <c r="M133" s="1">
        <v>0</v>
      </c>
      <c r="N133" s="1">
        <v>152</v>
      </c>
      <c r="O133" s="2">
        <v>2.71</v>
      </c>
      <c r="P133" s="1">
        <v>9</v>
      </c>
      <c r="Q133" s="1">
        <v>8</v>
      </c>
      <c r="R133" s="1">
        <v>3</v>
      </c>
    </row>
    <row r="134" spans="1:18" x14ac:dyDescent="0.2">
      <c r="A134" s="1" t="s">
        <v>122</v>
      </c>
      <c r="B134" s="1" t="s">
        <v>503</v>
      </c>
      <c r="C134" s="1">
        <v>25</v>
      </c>
      <c r="D134" s="1">
        <v>4</v>
      </c>
      <c r="E134" s="1">
        <v>10</v>
      </c>
      <c r="F134" s="1">
        <v>5</v>
      </c>
      <c r="G134" s="1">
        <v>4</v>
      </c>
      <c r="H134" s="1">
        <v>2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65</v>
      </c>
      <c r="O134" s="2">
        <v>2.6</v>
      </c>
      <c r="P134" s="1">
        <v>2</v>
      </c>
      <c r="Q134" s="1">
        <v>3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21</v>
      </c>
      <c r="D135" s="1">
        <v>8</v>
      </c>
      <c r="E135" s="1">
        <v>5</v>
      </c>
      <c r="F135" s="1">
        <v>4</v>
      </c>
      <c r="G135" s="1">
        <v>2</v>
      </c>
      <c r="H135" s="1">
        <v>2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48</v>
      </c>
      <c r="O135" s="2">
        <v>2.29</v>
      </c>
      <c r="P135" s="1">
        <v>5</v>
      </c>
      <c r="Q135" s="1">
        <v>0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63</v>
      </c>
      <c r="D136" s="1">
        <v>11</v>
      </c>
      <c r="E136" s="1">
        <v>23</v>
      </c>
      <c r="F136" s="1">
        <v>15</v>
      </c>
      <c r="G136" s="1">
        <v>11</v>
      </c>
      <c r="H136" s="1">
        <v>2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162</v>
      </c>
      <c r="O136" s="2">
        <v>2.57</v>
      </c>
      <c r="P136" s="1">
        <v>7</v>
      </c>
      <c r="Q136" s="1">
        <v>8</v>
      </c>
      <c r="R136" s="1">
        <v>0</v>
      </c>
    </row>
    <row r="137" spans="1:18" x14ac:dyDescent="0.2">
      <c r="A137" s="1" t="s">
        <v>125</v>
      </c>
      <c r="B137" s="1" t="s">
        <v>506</v>
      </c>
      <c r="C137" s="1">
        <v>106</v>
      </c>
      <c r="D137" s="1">
        <v>56</v>
      </c>
      <c r="E137" s="1">
        <v>26</v>
      </c>
      <c r="F137" s="1">
        <v>9</v>
      </c>
      <c r="G137" s="1">
        <v>10</v>
      </c>
      <c r="H137" s="1">
        <v>5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200</v>
      </c>
      <c r="O137" s="2">
        <v>1.89</v>
      </c>
      <c r="P137" s="1">
        <v>26</v>
      </c>
      <c r="Q137" s="1">
        <v>5</v>
      </c>
      <c r="R137" s="1">
        <v>3</v>
      </c>
    </row>
    <row r="138" spans="1:18" x14ac:dyDescent="0.2">
      <c r="A138" s="1" t="s">
        <v>126</v>
      </c>
      <c r="B138" s="1" t="s">
        <v>507</v>
      </c>
      <c r="C138" s="1">
        <v>148</v>
      </c>
      <c r="D138" s="1">
        <v>34</v>
      </c>
      <c r="E138" s="1">
        <v>38</v>
      </c>
      <c r="F138" s="1">
        <v>29</v>
      </c>
      <c r="G138" s="1">
        <v>24</v>
      </c>
      <c r="H138" s="1">
        <v>12</v>
      </c>
      <c r="I138" s="1">
        <v>8</v>
      </c>
      <c r="J138" s="1">
        <v>3</v>
      </c>
      <c r="K138" s="1">
        <v>0</v>
      </c>
      <c r="L138" s="1">
        <v>0</v>
      </c>
      <c r="M138" s="1">
        <v>0</v>
      </c>
      <c r="N138" s="1">
        <v>422</v>
      </c>
      <c r="O138" s="2">
        <v>2.85</v>
      </c>
      <c r="P138" s="1">
        <v>17</v>
      </c>
      <c r="Q138" s="1">
        <v>14</v>
      </c>
      <c r="R138" s="1">
        <v>6</v>
      </c>
    </row>
    <row r="139" spans="1:18" x14ac:dyDescent="0.2">
      <c r="A139" s="1" t="s">
        <v>127</v>
      </c>
      <c r="B139" s="1" t="s">
        <v>508</v>
      </c>
      <c r="C139" s="1">
        <v>75</v>
      </c>
      <c r="D139" s="1">
        <v>21</v>
      </c>
      <c r="E139" s="1">
        <v>24</v>
      </c>
      <c r="F139" s="1">
        <v>12</v>
      </c>
      <c r="G139" s="1">
        <v>13</v>
      </c>
      <c r="H139" s="1">
        <v>2</v>
      </c>
      <c r="I139" s="1">
        <v>2</v>
      </c>
      <c r="J139" s="1">
        <v>0</v>
      </c>
      <c r="K139" s="1">
        <v>0</v>
      </c>
      <c r="L139" s="1">
        <v>1</v>
      </c>
      <c r="M139" s="1">
        <v>0</v>
      </c>
      <c r="N139" s="1">
        <v>188</v>
      </c>
      <c r="O139" s="2">
        <v>2.5099999999999998</v>
      </c>
      <c r="P139" s="1">
        <v>15</v>
      </c>
      <c r="Q139" s="1">
        <v>16</v>
      </c>
      <c r="R139" s="1">
        <v>10</v>
      </c>
    </row>
    <row r="140" spans="1:18" x14ac:dyDescent="0.2">
      <c r="A140" s="1" t="s">
        <v>128</v>
      </c>
      <c r="B140" s="1" t="s">
        <v>509</v>
      </c>
      <c r="C140" s="1">
        <v>85</v>
      </c>
      <c r="D140" s="1">
        <v>48</v>
      </c>
      <c r="E140" s="1">
        <v>21</v>
      </c>
      <c r="F140" s="1">
        <v>6</v>
      </c>
      <c r="G140" s="1">
        <v>6</v>
      </c>
      <c r="H140" s="1">
        <v>3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153</v>
      </c>
      <c r="O140" s="2">
        <v>1.8</v>
      </c>
      <c r="P140" s="1">
        <v>20</v>
      </c>
      <c r="Q140" s="1">
        <v>8</v>
      </c>
      <c r="R140" s="1">
        <v>4</v>
      </c>
    </row>
    <row r="141" spans="1:18" x14ac:dyDescent="0.2">
      <c r="A141" s="1" t="s">
        <v>129</v>
      </c>
      <c r="B141" s="1" t="s">
        <v>510</v>
      </c>
      <c r="C141" s="34">
        <v>1862</v>
      </c>
      <c r="D141" s="1">
        <v>722</v>
      </c>
      <c r="E141" s="1">
        <v>398</v>
      </c>
      <c r="F141" s="1">
        <v>316</v>
      </c>
      <c r="G141" s="1">
        <v>290</v>
      </c>
      <c r="H141" s="1">
        <v>102</v>
      </c>
      <c r="I141" s="1">
        <v>26</v>
      </c>
      <c r="J141" s="1">
        <v>6</v>
      </c>
      <c r="K141" s="1">
        <v>2</v>
      </c>
      <c r="L141" s="1">
        <v>0</v>
      </c>
      <c r="M141" s="1">
        <v>0</v>
      </c>
      <c r="N141" s="1">
        <v>4350</v>
      </c>
      <c r="O141" s="2">
        <v>2.34</v>
      </c>
      <c r="P141" s="1">
        <v>150</v>
      </c>
      <c r="Q141" s="1">
        <v>95</v>
      </c>
      <c r="R141" s="1">
        <v>31</v>
      </c>
    </row>
    <row r="142" spans="1:18" x14ac:dyDescent="0.2">
      <c r="A142" s="1" t="s">
        <v>130</v>
      </c>
      <c r="B142" s="1" t="s">
        <v>511</v>
      </c>
      <c r="C142" s="1">
        <v>160</v>
      </c>
      <c r="D142" s="1">
        <v>63</v>
      </c>
      <c r="E142" s="1">
        <v>41</v>
      </c>
      <c r="F142" s="1">
        <v>20</v>
      </c>
      <c r="G142" s="1">
        <v>28</v>
      </c>
      <c r="H142" s="1">
        <v>5</v>
      </c>
      <c r="I142" s="1">
        <v>1</v>
      </c>
      <c r="J142" s="1">
        <v>2</v>
      </c>
      <c r="K142" s="1">
        <v>0</v>
      </c>
      <c r="L142" s="1">
        <v>0</v>
      </c>
      <c r="M142" s="1">
        <v>0</v>
      </c>
      <c r="N142" s="1">
        <v>362</v>
      </c>
      <c r="O142" s="2">
        <v>2.2599999999999998</v>
      </c>
      <c r="P142" s="1">
        <v>26</v>
      </c>
      <c r="Q142" s="1">
        <v>16</v>
      </c>
      <c r="R142" s="1">
        <v>7</v>
      </c>
    </row>
    <row r="143" spans="1:18" x14ac:dyDescent="0.2">
      <c r="A143" s="1" t="s">
        <v>131</v>
      </c>
      <c r="B143" s="1" t="s">
        <v>512</v>
      </c>
      <c r="C143" s="1">
        <v>161</v>
      </c>
      <c r="D143" s="1">
        <v>57</v>
      </c>
      <c r="E143" s="1">
        <v>50</v>
      </c>
      <c r="F143" s="1">
        <v>23</v>
      </c>
      <c r="G143" s="1">
        <v>21</v>
      </c>
      <c r="H143" s="1">
        <v>6</v>
      </c>
      <c r="I143" s="1">
        <v>4</v>
      </c>
      <c r="J143" s="1">
        <v>0</v>
      </c>
      <c r="K143" s="1">
        <v>0</v>
      </c>
      <c r="L143" s="1">
        <v>0</v>
      </c>
      <c r="M143" s="1">
        <v>0</v>
      </c>
      <c r="N143" s="1">
        <v>364</v>
      </c>
      <c r="O143" s="2">
        <v>2.2599999999999998</v>
      </c>
      <c r="P143" s="1">
        <v>25</v>
      </c>
      <c r="Q143" s="1">
        <v>20</v>
      </c>
      <c r="R143" s="1">
        <v>8</v>
      </c>
    </row>
    <row r="144" spans="1:18" x14ac:dyDescent="0.2">
      <c r="A144" s="1" t="s">
        <v>132</v>
      </c>
      <c r="B144" s="1" t="s">
        <v>513</v>
      </c>
      <c r="C144" s="1">
        <v>132</v>
      </c>
      <c r="D144" s="1">
        <v>59</v>
      </c>
      <c r="E144" s="1">
        <v>36</v>
      </c>
      <c r="F144" s="1">
        <v>19</v>
      </c>
      <c r="G144" s="1">
        <v>12</v>
      </c>
      <c r="H144" s="1">
        <v>3</v>
      </c>
      <c r="I144" s="1">
        <v>3</v>
      </c>
      <c r="J144" s="1">
        <v>0</v>
      </c>
      <c r="K144" s="1">
        <v>0</v>
      </c>
      <c r="L144" s="1">
        <v>0</v>
      </c>
      <c r="M144" s="1">
        <v>0</v>
      </c>
      <c r="N144" s="1">
        <v>269</v>
      </c>
      <c r="O144" s="2">
        <v>2.04</v>
      </c>
      <c r="P144" s="1">
        <v>29</v>
      </c>
      <c r="Q144" s="1">
        <v>20</v>
      </c>
      <c r="R144" s="1">
        <v>8</v>
      </c>
    </row>
    <row r="145" spans="1:18" x14ac:dyDescent="0.2">
      <c r="A145" s="1" t="s">
        <v>133</v>
      </c>
      <c r="B145" s="1" t="s">
        <v>514</v>
      </c>
      <c r="C145" s="34">
        <v>3249</v>
      </c>
      <c r="D145" s="1">
        <v>1459</v>
      </c>
      <c r="E145" s="1">
        <v>648</v>
      </c>
      <c r="F145" s="1">
        <v>494</v>
      </c>
      <c r="G145" s="1">
        <v>381</v>
      </c>
      <c r="H145" s="1">
        <v>158</v>
      </c>
      <c r="I145" s="1">
        <v>66</v>
      </c>
      <c r="J145" s="1">
        <v>30</v>
      </c>
      <c r="K145" s="1">
        <v>10</v>
      </c>
      <c r="L145" s="1">
        <v>3</v>
      </c>
      <c r="M145" s="1">
        <v>0</v>
      </c>
      <c r="N145" s="1">
        <v>7264</v>
      </c>
      <c r="O145" s="2">
        <v>2.2400000000000002</v>
      </c>
      <c r="P145" s="1">
        <v>178</v>
      </c>
      <c r="Q145" s="1">
        <v>174</v>
      </c>
      <c r="R145" s="1">
        <v>39</v>
      </c>
    </row>
    <row r="146" spans="1:18" x14ac:dyDescent="0.2">
      <c r="A146" s="1" t="s">
        <v>134</v>
      </c>
      <c r="B146" s="1" t="s">
        <v>515</v>
      </c>
      <c r="C146" s="34">
        <v>1421</v>
      </c>
      <c r="D146" s="1">
        <v>266</v>
      </c>
      <c r="E146" s="1">
        <v>315</v>
      </c>
      <c r="F146" s="1">
        <v>282</v>
      </c>
      <c r="G146" s="1">
        <v>322</v>
      </c>
      <c r="H146" s="1">
        <v>143</v>
      </c>
      <c r="I146" s="1">
        <v>57</v>
      </c>
      <c r="J146" s="1">
        <v>26</v>
      </c>
      <c r="K146" s="1">
        <v>8</v>
      </c>
      <c r="L146" s="1">
        <v>2</v>
      </c>
      <c r="M146" s="1">
        <v>0</v>
      </c>
      <c r="N146" s="1">
        <v>4351</v>
      </c>
      <c r="O146" s="2">
        <v>3.06</v>
      </c>
      <c r="P146" s="1">
        <v>132</v>
      </c>
      <c r="Q146" s="1">
        <v>134</v>
      </c>
      <c r="R146" s="1">
        <v>58</v>
      </c>
    </row>
    <row r="147" spans="1:18" x14ac:dyDescent="0.2">
      <c r="A147" s="1" t="s">
        <v>135</v>
      </c>
      <c r="B147" s="1" t="s">
        <v>516</v>
      </c>
      <c r="C147" s="1">
        <v>537</v>
      </c>
      <c r="D147" s="1">
        <v>116</v>
      </c>
      <c r="E147" s="1">
        <v>172</v>
      </c>
      <c r="F147" s="1">
        <v>112</v>
      </c>
      <c r="G147" s="1">
        <v>77</v>
      </c>
      <c r="H147" s="1">
        <v>36</v>
      </c>
      <c r="I147" s="1">
        <v>14</v>
      </c>
      <c r="J147" s="1">
        <v>10</v>
      </c>
      <c r="K147" s="1">
        <v>0</v>
      </c>
      <c r="L147" s="1">
        <v>0</v>
      </c>
      <c r="M147" s="1">
        <v>0</v>
      </c>
      <c r="N147" s="1">
        <v>1438</v>
      </c>
      <c r="O147" s="2">
        <v>2.68</v>
      </c>
      <c r="P147" s="1">
        <v>75</v>
      </c>
      <c r="Q147" s="1">
        <v>87</v>
      </c>
      <c r="R147" s="1">
        <v>29</v>
      </c>
    </row>
    <row r="148" spans="1:18" x14ac:dyDescent="0.2">
      <c r="A148" s="1" t="s">
        <v>136</v>
      </c>
      <c r="B148" s="1" t="s">
        <v>517</v>
      </c>
      <c r="C148" s="1">
        <v>244</v>
      </c>
      <c r="D148" s="1">
        <v>95</v>
      </c>
      <c r="E148" s="1">
        <v>54</v>
      </c>
      <c r="F148" s="1">
        <v>45</v>
      </c>
      <c r="G148" s="1">
        <v>37</v>
      </c>
      <c r="H148" s="1">
        <v>9</v>
      </c>
      <c r="I148" s="1">
        <v>4</v>
      </c>
      <c r="J148" s="1">
        <v>0</v>
      </c>
      <c r="K148" s="1">
        <v>0</v>
      </c>
      <c r="L148" s="1">
        <v>0</v>
      </c>
      <c r="M148" s="1">
        <v>0</v>
      </c>
      <c r="N148" s="1">
        <v>555</v>
      </c>
      <c r="O148" s="2">
        <v>2.27</v>
      </c>
      <c r="P148" s="1">
        <v>53</v>
      </c>
      <c r="Q148" s="1">
        <v>30</v>
      </c>
      <c r="R148" s="1">
        <v>10</v>
      </c>
    </row>
    <row r="149" spans="1:18" x14ac:dyDescent="0.2">
      <c r="A149" s="1" t="s">
        <v>137</v>
      </c>
      <c r="B149" s="1" t="s">
        <v>518</v>
      </c>
      <c r="C149" s="1">
        <v>216</v>
      </c>
      <c r="D149" s="1">
        <v>91</v>
      </c>
      <c r="E149" s="1">
        <v>56</v>
      </c>
      <c r="F149" s="1">
        <v>29</v>
      </c>
      <c r="G149" s="1">
        <v>27</v>
      </c>
      <c r="H149" s="1">
        <v>12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464</v>
      </c>
      <c r="O149" s="2">
        <v>2.15</v>
      </c>
      <c r="P149" s="1">
        <v>56</v>
      </c>
      <c r="Q149" s="1">
        <v>20</v>
      </c>
      <c r="R149" s="1">
        <v>9</v>
      </c>
    </row>
    <row r="150" spans="1:18" x14ac:dyDescent="0.2">
      <c r="A150" s="1" t="s">
        <v>138</v>
      </c>
      <c r="B150" s="1" t="s">
        <v>1190</v>
      </c>
      <c r="C150" s="34">
        <v>140</v>
      </c>
      <c r="D150" s="1">
        <v>74</v>
      </c>
      <c r="E150" s="1">
        <v>29</v>
      </c>
      <c r="F150" s="1">
        <v>14</v>
      </c>
      <c r="G150" s="1">
        <v>16</v>
      </c>
      <c r="H150" s="1">
        <v>7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273</v>
      </c>
      <c r="O150" s="2">
        <v>1.95</v>
      </c>
      <c r="P150" s="1">
        <v>30</v>
      </c>
      <c r="Q150" s="1">
        <v>14</v>
      </c>
      <c r="R150" s="1">
        <v>3</v>
      </c>
    </row>
    <row r="151" spans="1:18" x14ac:dyDescent="0.2">
      <c r="A151" s="1" t="s">
        <v>139</v>
      </c>
      <c r="B151" s="1" t="s">
        <v>519</v>
      </c>
      <c r="C151" s="34">
        <v>1593</v>
      </c>
      <c r="D151" s="1">
        <v>739</v>
      </c>
      <c r="E151" s="1">
        <v>358</v>
      </c>
      <c r="F151" s="1">
        <v>222</v>
      </c>
      <c r="G151" s="1">
        <v>183</v>
      </c>
      <c r="H151" s="1">
        <v>70</v>
      </c>
      <c r="I151" s="1">
        <v>17</v>
      </c>
      <c r="J151" s="1">
        <v>4</v>
      </c>
      <c r="K151" s="1">
        <v>0</v>
      </c>
      <c r="L151" s="1">
        <v>0</v>
      </c>
      <c r="M151" s="1">
        <v>0</v>
      </c>
      <c r="N151" s="1">
        <v>3333</v>
      </c>
      <c r="O151" s="2">
        <v>2.09</v>
      </c>
      <c r="P151" s="1">
        <v>341</v>
      </c>
      <c r="Q151" s="1">
        <v>125</v>
      </c>
      <c r="R151" s="1">
        <v>50</v>
      </c>
    </row>
    <row r="152" spans="1:18" x14ac:dyDescent="0.2">
      <c r="A152" s="1" t="s">
        <v>140</v>
      </c>
      <c r="B152" s="1" t="s">
        <v>520</v>
      </c>
      <c r="C152" s="1">
        <v>873</v>
      </c>
      <c r="D152" s="1">
        <v>233</v>
      </c>
      <c r="E152" s="1">
        <v>260</v>
      </c>
      <c r="F152" s="1">
        <v>183</v>
      </c>
      <c r="G152" s="1">
        <v>133</v>
      </c>
      <c r="H152" s="1">
        <v>40</v>
      </c>
      <c r="I152" s="1">
        <v>21</v>
      </c>
      <c r="J152" s="1">
        <v>3</v>
      </c>
      <c r="K152" s="1">
        <v>0</v>
      </c>
      <c r="L152" s="1">
        <v>0</v>
      </c>
      <c r="M152" s="1">
        <v>0</v>
      </c>
      <c r="N152" s="1">
        <v>2181</v>
      </c>
      <c r="O152" s="2">
        <v>2.5</v>
      </c>
      <c r="P152" s="1">
        <v>113</v>
      </c>
      <c r="Q152" s="1">
        <v>124</v>
      </c>
      <c r="R152" s="1">
        <v>35</v>
      </c>
    </row>
    <row r="153" spans="1:18" x14ac:dyDescent="0.2">
      <c r="A153" s="1" t="s">
        <v>141</v>
      </c>
      <c r="B153" s="1" t="s">
        <v>521</v>
      </c>
      <c r="C153" s="1">
        <v>351</v>
      </c>
      <c r="D153" s="1">
        <v>116</v>
      </c>
      <c r="E153" s="1">
        <v>88</v>
      </c>
      <c r="F153" s="1">
        <v>59</v>
      </c>
      <c r="G153" s="1">
        <v>58</v>
      </c>
      <c r="H153" s="1">
        <v>22</v>
      </c>
      <c r="I153" s="1">
        <v>7</v>
      </c>
      <c r="J153" s="1">
        <v>1</v>
      </c>
      <c r="K153" s="1">
        <v>0</v>
      </c>
      <c r="L153" s="1">
        <v>0</v>
      </c>
      <c r="M153" s="1">
        <v>0</v>
      </c>
      <c r="N153" s="1">
        <v>860</v>
      </c>
      <c r="O153" s="2">
        <v>2.4500000000000002</v>
      </c>
      <c r="P153" s="1">
        <v>47</v>
      </c>
      <c r="Q153" s="1">
        <v>37</v>
      </c>
      <c r="R153" s="1">
        <v>9</v>
      </c>
    </row>
    <row r="154" spans="1:18" x14ac:dyDescent="0.2">
      <c r="A154" s="1" t="s">
        <v>142</v>
      </c>
      <c r="B154" s="1" t="s">
        <v>522</v>
      </c>
      <c r="C154" s="1">
        <v>39</v>
      </c>
      <c r="D154" s="1">
        <v>6</v>
      </c>
      <c r="E154" s="1">
        <v>14</v>
      </c>
      <c r="F154" s="1">
        <v>6</v>
      </c>
      <c r="G154" s="1">
        <v>6</v>
      </c>
      <c r="H154" s="1">
        <v>2</v>
      </c>
      <c r="I154" s="1">
        <v>4</v>
      </c>
      <c r="J154" s="1">
        <v>1</v>
      </c>
      <c r="K154" s="1">
        <v>0</v>
      </c>
      <c r="L154" s="1">
        <v>0</v>
      </c>
      <c r="M154" s="1">
        <v>0</v>
      </c>
      <c r="N154" s="1">
        <v>117</v>
      </c>
      <c r="O154" s="2">
        <v>3</v>
      </c>
      <c r="P154" s="1">
        <v>4</v>
      </c>
      <c r="Q154" s="1">
        <v>7</v>
      </c>
      <c r="R154" s="1">
        <v>0</v>
      </c>
    </row>
    <row r="155" spans="1:18" x14ac:dyDescent="0.2">
      <c r="A155" s="1" t="s">
        <v>143</v>
      </c>
      <c r="B155" s="1" t="s">
        <v>1191</v>
      </c>
      <c r="C155" s="1">
        <v>178</v>
      </c>
      <c r="D155" s="1">
        <v>34</v>
      </c>
      <c r="E155" s="1">
        <v>43</v>
      </c>
      <c r="F155" s="1">
        <v>23</v>
      </c>
      <c r="G155" s="1">
        <v>23</v>
      </c>
      <c r="H155" s="1">
        <v>25</v>
      </c>
      <c r="I155" s="1">
        <v>16</v>
      </c>
      <c r="J155" s="1">
        <v>11</v>
      </c>
      <c r="K155" s="1">
        <v>2</v>
      </c>
      <c r="L155" s="1">
        <v>1</v>
      </c>
      <c r="M155" s="1">
        <v>0</v>
      </c>
      <c r="N155" s="1">
        <v>604</v>
      </c>
      <c r="O155" s="2">
        <v>3.39</v>
      </c>
      <c r="P155" s="1">
        <v>18</v>
      </c>
      <c r="Q155" s="1">
        <v>20</v>
      </c>
      <c r="R155" s="1">
        <v>3</v>
      </c>
    </row>
    <row r="156" spans="1:18" x14ac:dyDescent="0.2">
      <c r="A156" s="1" t="s">
        <v>144</v>
      </c>
      <c r="B156" s="1" t="s">
        <v>523</v>
      </c>
      <c r="C156" s="1">
        <v>333</v>
      </c>
      <c r="D156" s="1">
        <v>81</v>
      </c>
      <c r="E156" s="1">
        <v>98</v>
      </c>
      <c r="F156" s="1">
        <v>67</v>
      </c>
      <c r="G156" s="1">
        <v>62</v>
      </c>
      <c r="H156" s="1">
        <v>19</v>
      </c>
      <c r="I156" s="1">
        <v>3</v>
      </c>
      <c r="J156" s="1">
        <v>3</v>
      </c>
      <c r="K156" s="1">
        <v>0</v>
      </c>
      <c r="L156" s="1">
        <v>0</v>
      </c>
      <c r="M156" s="1">
        <v>0</v>
      </c>
      <c r="N156" s="1">
        <v>860</v>
      </c>
      <c r="O156" s="2">
        <v>2.58</v>
      </c>
      <c r="P156" s="1">
        <v>42</v>
      </c>
      <c r="Q156" s="1">
        <v>36</v>
      </c>
      <c r="R156" s="1">
        <v>6</v>
      </c>
    </row>
    <row r="157" spans="1:18" x14ac:dyDescent="0.2">
      <c r="A157" s="1" t="s">
        <v>145</v>
      </c>
      <c r="B157" s="1" t="s">
        <v>524</v>
      </c>
      <c r="C157" s="1">
        <v>287</v>
      </c>
      <c r="D157" s="1">
        <v>79</v>
      </c>
      <c r="E157" s="1">
        <v>79</v>
      </c>
      <c r="F157" s="1">
        <v>63</v>
      </c>
      <c r="G157" s="1">
        <v>40</v>
      </c>
      <c r="H157" s="1">
        <v>20</v>
      </c>
      <c r="I157" s="1">
        <v>4</v>
      </c>
      <c r="J157" s="1">
        <v>1</v>
      </c>
      <c r="K157" s="1">
        <v>1</v>
      </c>
      <c r="L157" s="1">
        <v>0</v>
      </c>
      <c r="M157" s="1">
        <v>0</v>
      </c>
      <c r="N157" s="1">
        <v>725</v>
      </c>
      <c r="O157" s="2">
        <v>2.5299999999999998</v>
      </c>
      <c r="P157" s="1">
        <v>32</v>
      </c>
      <c r="Q157" s="1">
        <v>37</v>
      </c>
      <c r="R157" s="1">
        <v>10</v>
      </c>
    </row>
    <row r="158" spans="1:18" x14ac:dyDescent="0.2">
      <c r="A158" s="1" t="s">
        <v>146</v>
      </c>
      <c r="B158" s="1" t="s">
        <v>525</v>
      </c>
      <c r="C158" s="1">
        <v>205</v>
      </c>
      <c r="D158" s="1">
        <v>58</v>
      </c>
      <c r="E158" s="1">
        <v>65</v>
      </c>
      <c r="F158" s="1">
        <v>41</v>
      </c>
      <c r="G158" s="1">
        <v>24</v>
      </c>
      <c r="H158" s="1">
        <v>15</v>
      </c>
      <c r="I158" s="1">
        <v>1</v>
      </c>
      <c r="J158" s="1">
        <v>1</v>
      </c>
      <c r="K158" s="1">
        <v>0</v>
      </c>
      <c r="L158" s="1">
        <v>0</v>
      </c>
      <c r="M158" s="1">
        <v>0</v>
      </c>
      <c r="N158" s="1">
        <v>495</v>
      </c>
      <c r="O158" s="2">
        <v>2.41</v>
      </c>
      <c r="P158" s="1">
        <v>18</v>
      </c>
      <c r="Q158" s="1">
        <v>32</v>
      </c>
      <c r="R158" s="1">
        <v>10</v>
      </c>
    </row>
    <row r="159" spans="1:18" x14ac:dyDescent="0.2">
      <c r="A159" s="1" t="s">
        <v>147</v>
      </c>
      <c r="B159" s="1" t="s">
        <v>526</v>
      </c>
      <c r="C159" s="34">
        <v>117</v>
      </c>
      <c r="D159" s="1">
        <v>41</v>
      </c>
      <c r="E159" s="1">
        <v>28</v>
      </c>
      <c r="F159" s="1">
        <v>28</v>
      </c>
      <c r="G159" s="1">
        <v>15</v>
      </c>
      <c r="H159" s="1">
        <v>5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266</v>
      </c>
      <c r="O159" s="2">
        <v>2.27</v>
      </c>
      <c r="P159" s="1">
        <v>21</v>
      </c>
      <c r="Q159" s="1">
        <v>12</v>
      </c>
      <c r="R159" s="1">
        <v>3</v>
      </c>
    </row>
    <row r="160" spans="1:18" x14ac:dyDescent="0.2">
      <c r="A160" s="1" t="s">
        <v>148</v>
      </c>
      <c r="B160" s="1" t="s">
        <v>527</v>
      </c>
      <c r="C160" s="1">
        <v>280</v>
      </c>
      <c r="D160" s="1">
        <v>79</v>
      </c>
      <c r="E160" s="1">
        <v>70</v>
      </c>
      <c r="F160" s="1">
        <v>59</v>
      </c>
      <c r="G160" s="1">
        <v>46</v>
      </c>
      <c r="H160" s="1">
        <v>16</v>
      </c>
      <c r="I160" s="1">
        <v>5</v>
      </c>
      <c r="J160" s="1">
        <v>4</v>
      </c>
      <c r="K160" s="1">
        <v>1</v>
      </c>
      <c r="L160" s="1">
        <v>0</v>
      </c>
      <c r="M160" s="1">
        <v>0</v>
      </c>
      <c r="N160" s="1">
        <v>726</v>
      </c>
      <c r="O160" s="2">
        <v>2.59</v>
      </c>
      <c r="P160" s="1">
        <v>46</v>
      </c>
      <c r="Q160" s="1">
        <v>36</v>
      </c>
      <c r="R160" s="1">
        <v>14</v>
      </c>
    </row>
    <row r="161" spans="1:18" x14ac:dyDescent="0.2">
      <c r="A161" s="1" t="s">
        <v>149</v>
      </c>
      <c r="B161" s="1" t="s">
        <v>528</v>
      </c>
      <c r="C161" s="1">
        <v>417</v>
      </c>
      <c r="D161" s="1">
        <v>117</v>
      </c>
      <c r="E161" s="1">
        <v>124</v>
      </c>
      <c r="F161" s="1">
        <v>75</v>
      </c>
      <c r="G161" s="1">
        <v>69</v>
      </c>
      <c r="H161" s="1">
        <v>24</v>
      </c>
      <c r="I161" s="1">
        <v>7</v>
      </c>
      <c r="J161" s="1">
        <v>1</v>
      </c>
      <c r="K161" s="1">
        <v>0</v>
      </c>
      <c r="L161" s="1">
        <v>0</v>
      </c>
      <c r="M161" s="1">
        <v>0</v>
      </c>
      <c r="N161" s="1">
        <v>1035</v>
      </c>
      <c r="O161" s="2">
        <v>2.48</v>
      </c>
      <c r="P161" s="1">
        <v>36</v>
      </c>
      <c r="Q161" s="1">
        <v>38</v>
      </c>
      <c r="R161" s="1">
        <v>8</v>
      </c>
    </row>
    <row r="162" spans="1:18" x14ac:dyDescent="0.2">
      <c r="A162" s="1" t="s">
        <v>150</v>
      </c>
      <c r="B162" s="1" t="s">
        <v>529</v>
      </c>
      <c r="C162" s="1">
        <v>358</v>
      </c>
      <c r="D162" s="1">
        <v>100</v>
      </c>
      <c r="E162" s="1">
        <v>94</v>
      </c>
      <c r="F162" s="1">
        <v>73</v>
      </c>
      <c r="G162" s="1">
        <v>57</v>
      </c>
      <c r="H162" s="1">
        <v>21</v>
      </c>
      <c r="I162" s="1">
        <v>9</v>
      </c>
      <c r="J162" s="1">
        <v>4</v>
      </c>
      <c r="K162" s="1">
        <v>0</v>
      </c>
      <c r="L162" s="1">
        <v>0</v>
      </c>
      <c r="M162" s="1">
        <v>0</v>
      </c>
      <c r="N162" s="1">
        <v>922</v>
      </c>
      <c r="O162" s="2">
        <v>2.58</v>
      </c>
      <c r="P162" s="1">
        <v>29</v>
      </c>
      <c r="Q162" s="1">
        <v>31</v>
      </c>
      <c r="R162" s="1">
        <v>5</v>
      </c>
    </row>
    <row r="163" spans="1:18" x14ac:dyDescent="0.2">
      <c r="A163" s="1" t="s">
        <v>151</v>
      </c>
      <c r="B163" s="1" t="s">
        <v>530</v>
      </c>
      <c r="C163" s="1">
        <v>636</v>
      </c>
      <c r="D163" s="1">
        <v>212</v>
      </c>
      <c r="E163" s="1">
        <v>190</v>
      </c>
      <c r="F163" s="1">
        <v>144</v>
      </c>
      <c r="G163" s="1">
        <v>67</v>
      </c>
      <c r="H163" s="1">
        <v>17</v>
      </c>
      <c r="I163" s="1">
        <v>4</v>
      </c>
      <c r="J163" s="1">
        <v>1</v>
      </c>
      <c r="K163" s="1">
        <v>0</v>
      </c>
      <c r="L163" s="1">
        <v>0</v>
      </c>
      <c r="M163" s="1">
        <v>1</v>
      </c>
      <c r="N163" s="1">
        <v>1418</v>
      </c>
      <c r="O163" s="2">
        <v>2.23</v>
      </c>
      <c r="P163" s="1">
        <v>127</v>
      </c>
      <c r="Q163" s="1">
        <v>50</v>
      </c>
      <c r="R163" s="1">
        <v>14</v>
      </c>
    </row>
    <row r="164" spans="1:18" x14ac:dyDescent="0.2">
      <c r="A164" s="1" t="s">
        <v>152</v>
      </c>
      <c r="B164" s="1" t="s">
        <v>531</v>
      </c>
      <c r="C164" s="1">
        <v>353</v>
      </c>
      <c r="D164" s="1">
        <v>75</v>
      </c>
      <c r="E164" s="1">
        <v>123</v>
      </c>
      <c r="F164" s="1">
        <v>76</v>
      </c>
      <c r="G164" s="1">
        <v>61</v>
      </c>
      <c r="H164" s="1">
        <v>14</v>
      </c>
      <c r="I164" s="1">
        <v>3</v>
      </c>
      <c r="J164" s="1">
        <v>0</v>
      </c>
      <c r="K164" s="1">
        <v>0</v>
      </c>
      <c r="L164" s="1">
        <v>0</v>
      </c>
      <c r="M164" s="1">
        <v>1</v>
      </c>
      <c r="N164" s="1">
        <v>891</v>
      </c>
      <c r="O164" s="2">
        <v>2.52</v>
      </c>
      <c r="P164" s="1">
        <v>27</v>
      </c>
      <c r="Q164" s="1">
        <v>46</v>
      </c>
      <c r="R164" s="1">
        <v>8</v>
      </c>
    </row>
    <row r="165" spans="1:18" x14ac:dyDescent="0.2">
      <c r="A165" s="1" t="s">
        <v>153</v>
      </c>
      <c r="B165" s="1" t="s">
        <v>532</v>
      </c>
      <c r="C165" s="1">
        <v>279</v>
      </c>
      <c r="D165" s="1">
        <v>108</v>
      </c>
      <c r="E165" s="1">
        <v>86</v>
      </c>
      <c r="F165" s="1">
        <v>35</v>
      </c>
      <c r="G165" s="1">
        <v>40</v>
      </c>
      <c r="H165" s="1">
        <v>7</v>
      </c>
      <c r="I165" s="1">
        <v>2</v>
      </c>
      <c r="J165" s="1">
        <v>1</v>
      </c>
      <c r="K165" s="1">
        <v>0</v>
      </c>
      <c r="L165" s="1">
        <v>0</v>
      </c>
      <c r="M165" s="1">
        <v>0</v>
      </c>
      <c r="N165" s="1">
        <v>599</v>
      </c>
      <c r="O165" s="2">
        <v>2.15</v>
      </c>
      <c r="P165" s="1">
        <v>35</v>
      </c>
      <c r="Q165" s="1">
        <v>38</v>
      </c>
      <c r="R165" s="1">
        <v>13</v>
      </c>
    </row>
    <row r="166" spans="1:18" x14ac:dyDescent="0.2">
      <c r="A166" s="1" t="s">
        <v>154</v>
      </c>
      <c r="B166" s="1" t="s">
        <v>533</v>
      </c>
      <c r="C166" s="1">
        <v>397</v>
      </c>
      <c r="D166" s="1">
        <v>87</v>
      </c>
      <c r="E166" s="1">
        <v>107</v>
      </c>
      <c r="F166" s="1">
        <v>88</v>
      </c>
      <c r="G166" s="1">
        <v>76</v>
      </c>
      <c r="H166" s="1">
        <v>28</v>
      </c>
      <c r="I166" s="1">
        <v>8</v>
      </c>
      <c r="J166" s="1">
        <v>3</v>
      </c>
      <c r="K166" s="1">
        <v>0</v>
      </c>
      <c r="L166" s="1">
        <v>0</v>
      </c>
      <c r="M166" s="1">
        <v>0</v>
      </c>
      <c r="N166" s="1">
        <v>1078</v>
      </c>
      <c r="O166" s="2">
        <v>2.72</v>
      </c>
      <c r="P166" s="1">
        <v>38</v>
      </c>
      <c r="Q166" s="1">
        <v>41</v>
      </c>
      <c r="R166" s="1">
        <v>14</v>
      </c>
    </row>
    <row r="167" spans="1:18" x14ac:dyDescent="0.2">
      <c r="A167" s="1" t="s">
        <v>155</v>
      </c>
      <c r="B167" s="1" t="s">
        <v>534</v>
      </c>
      <c r="C167" s="1">
        <v>426</v>
      </c>
      <c r="D167" s="1">
        <v>111</v>
      </c>
      <c r="E167" s="1">
        <v>126</v>
      </c>
      <c r="F167" s="1">
        <v>85</v>
      </c>
      <c r="G167" s="1">
        <v>69</v>
      </c>
      <c r="H167" s="1">
        <v>28</v>
      </c>
      <c r="I167" s="1">
        <v>6</v>
      </c>
      <c r="J167" s="1">
        <v>0</v>
      </c>
      <c r="K167" s="1">
        <v>1</v>
      </c>
      <c r="L167" s="1">
        <v>0</v>
      </c>
      <c r="M167" s="1">
        <v>0</v>
      </c>
      <c r="N167" s="1">
        <v>1078</v>
      </c>
      <c r="O167" s="2">
        <v>2.5299999999999998</v>
      </c>
      <c r="P167" s="1">
        <v>41</v>
      </c>
      <c r="Q167" s="1">
        <v>35</v>
      </c>
      <c r="R167" s="1">
        <v>11</v>
      </c>
    </row>
    <row r="168" spans="1:18" x14ac:dyDescent="0.2">
      <c r="A168" s="1" t="s">
        <v>156</v>
      </c>
      <c r="B168" s="1" t="s">
        <v>535</v>
      </c>
      <c r="C168" s="1">
        <v>351</v>
      </c>
      <c r="D168" s="1">
        <v>90</v>
      </c>
      <c r="E168" s="1">
        <v>99</v>
      </c>
      <c r="F168" s="1">
        <v>65</v>
      </c>
      <c r="G168" s="1">
        <v>68</v>
      </c>
      <c r="H168" s="1">
        <v>17</v>
      </c>
      <c r="I168" s="1">
        <v>10</v>
      </c>
      <c r="J168" s="1">
        <v>1</v>
      </c>
      <c r="K168" s="1">
        <v>1</v>
      </c>
      <c r="L168" s="1">
        <v>0</v>
      </c>
      <c r="M168" s="1">
        <v>0</v>
      </c>
      <c r="N168" s="1">
        <v>915</v>
      </c>
      <c r="O168" s="2">
        <v>2.61</v>
      </c>
      <c r="P168" s="1">
        <v>32</v>
      </c>
      <c r="Q168" s="1">
        <v>39</v>
      </c>
      <c r="R168" s="1">
        <v>10</v>
      </c>
    </row>
    <row r="169" spans="1:18" x14ac:dyDescent="0.2">
      <c r="A169" s="1" t="s">
        <v>157</v>
      </c>
      <c r="B169" s="1" t="s">
        <v>536</v>
      </c>
      <c r="C169" s="1">
        <v>452</v>
      </c>
      <c r="D169" s="1">
        <v>100</v>
      </c>
      <c r="E169" s="1">
        <v>129</v>
      </c>
      <c r="F169" s="1">
        <v>82</v>
      </c>
      <c r="G169" s="1">
        <v>103</v>
      </c>
      <c r="H169" s="1">
        <v>32</v>
      </c>
      <c r="I169" s="1">
        <v>5</v>
      </c>
      <c r="J169" s="1">
        <v>1</v>
      </c>
      <c r="K169" s="1">
        <v>0</v>
      </c>
      <c r="L169" s="1">
        <v>0</v>
      </c>
      <c r="M169" s="1">
        <v>0</v>
      </c>
      <c r="N169" s="1">
        <v>1213</v>
      </c>
      <c r="O169" s="2">
        <v>2.68</v>
      </c>
      <c r="P169" s="1">
        <v>30</v>
      </c>
      <c r="Q169" s="1">
        <v>45</v>
      </c>
      <c r="R169" s="1">
        <v>8</v>
      </c>
    </row>
    <row r="170" spans="1:18" x14ac:dyDescent="0.2">
      <c r="A170" s="1" t="s">
        <v>158</v>
      </c>
      <c r="B170" s="1" t="s">
        <v>537</v>
      </c>
      <c r="C170" s="1">
        <v>375</v>
      </c>
      <c r="D170" s="1">
        <v>99</v>
      </c>
      <c r="E170" s="1">
        <v>120</v>
      </c>
      <c r="F170" s="1">
        <v>62</v>
      </c>
      <c r="G170" s="1">
        <v>62</v>
      </c>
      <c r="H170" s="1">
        <v>27</v>
      </c>
      <c r="I170" s="1">
        <v>4</v>
      </c>
      <c r="J170" s="1">
        <v>1</v>
      </c>
      <c r="K170" s="1">
        <v>0</v>
      </c>
      <c r="L170" s="1">
        <v>0</v>
      </c>
      <c r="M170" s="1">
        <v>0</v>
      </c>
      <c r="N170" s="1">
        <v>939</v>
      </c>
      <c r="O170" s="2">
        <v>2.5</v>
      </c>
      <c r="P170" s="1">
        <v>37</v>
      </c>
      <c r="Q170" s="1">
        <v>47</v>
      </c>
      <c r="R170" s="1">
        <v>8</v>
      </c>
    </row>
    <row r="171" spans="1:18" x14ac:dyDescent="0.2">
      <c r="A171" s="1" t="s">
        <v>159</v>
      </c>
      <c r="B171" s="1" t="s">
        <v>538</v>
      </c>
      <c r="C171" s="1">
        <v>128</v>
      </c>
      <c r="D171" s="1">
        <v>73</v>
      </c>
      <c r="E171" s="1">
        <v>22</v>
      </c>
      <c r="F171" s="1">
        <v>12</v>
      </c>
      <c r="G171" s="1">
        <v>19</v>
      </c>
      <c r="H171" s="1">
        <v>2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239</v>
      </c>
      <c r="O171" s="2">
        <v>1.87</v>
      </c>
      <c r="P171" s="1">
        <v>37</v>
      </c>
      <c r="Q171" s="1">
        <v>13</v>
      </c>
      <c r="R171" s="1">
        <v>5</v>
      </c>
    </row>
    <row r="172" spans="1:18" x14ac:dyDescent="0.2">
      <c r="A172" s="1" t="s">
        <v>160</v>
      </c>
      <c r="B172" s="1" t="s">
        <v>539</v>
      </c>
      <c r="C172" s="1">
        <v>92</v>
      </c>
      <c r="D172" s="1">
        <v>40</v>
      </c>
      <c r="E172" s="1">
        <v>21</v>
      </c>
      <c r="F172" s="1">
        <v>16</v>
      </c>
      <c r="G172" s="1">
        <v>13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194</v>
      </c>
      <c r="O172" s="2">
        <v>2.11</v>
      </c>
      <c r="P172" s="1">
        <v>18</v>
      </c>
      <c r="Q172" s="1">
        <v>12</v>
      </c>
      <c r="R172" s="1">
        <v>2</v>
      </c>
    </row>
    <row r="173" spans="1:18" x14ac:dyDescent="0.2">
      <c r="A173" s="1" t="s">
        <v>161</v>
      </c>
      <c r="B173" s="1" t="s">
        <v>540</v>
      </c>
      <c r="C173" s="1">
        <v>57</v>
      </c>
      <c r="D173" s="1">
        <v>21</v>
      </c>
      <c r="E173" s="1">
        <v>17</v>
      </c>
      <c r="F173" s="1">
        <v>9</v>
      </c>
      <c r="G173" s="1">
        <v>6</v>
      </c>
      <c r="H173" s="1">
        <v>4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126</v>
      </c>
      <c r="O173" s="2">
        <v>2.21</v>
      </c>
      <c r="P173" s="1">
        <v>13</v>
      </c>
      <c r="Q173" s="1">
        <v>10</v>
      </c>
      <c r="R173" s="1">
        <v>3</v>
      </c>
    </row>
    <row r="174" spans="1:18" x14ac:dyDescent="0.2">
      <c r="A174" s="1" t="s">
        <v>372</v>
      </c>
      <c r="B174" s="1" t="s">
        <v>750</v>
      </c>
      <c r="C174" s="1">
        <v>211</v>
      </c>
      <c r="D174" s="1">
        <v>103</v>
      </c>
      <c r="E174" s="1">
        <v>50</v>
      </c>
      <c r="F174" s="1">
        <v>28</v>
      </c>
      <c r="G174" s="1">
        <v>22</v>
      </c>
      <c r="H174" s="1">
        <v>5</v>
      </c>
      <c r="I174" s="1">
        <v>2</v>
      </c>
      <c r="J174" s="1">
        <v>0</v>
      </c>
      <c r="K174" s="1">
        <v>1</v>
      </c>
      <c r="L174" s="1">
        <v>0</v>
      </c>
      <c r="M174" s="1">
        <v>0</v>
      </c>
      <c r="N174" s="1">
        <v>420</v>
      </c>
      <c r="O174" s="2">
        <v>1.99</v>
      </c>
      <c r="P174" s="1">
        <v>16</v>
      </c>
      <c r="Q174" s="1">
        <v>13</v>
      </c>
      <c r="R174" s="1">
        <v>3</v>
      </c>
    </row>
    <row r="175" spans="1:18" x14ac:dyDescent="0.2">
      <c r="A175" s="1" t="s">
        <v>373</v>
      </c>
      <c r="B175" s="1" t="s">
        <v>751</v>
      </c>
      <c r="C175" s="1">
        <v>354</v>
      </c>
      <c r="D175" s="1">
        <v>107</v>
      </c>
      <c r="E175" s="1">
        <v>73</v>
      </c>
      <c r="F175" s="1">
        <v>61</v>
      </c>
      <c r="G175" s="1">
        <v>68</v>
      </c>
      <c r="H175" s="1">
        <v>26</v>
      </c>
      <c r="I175" s="1">
        <v>15</v>
      </c>
      <c r="J175" s="1">
        <v>3</v>
      </c>
      <c r="K175" s="1">
        <v>1</v>
      </c>
      <c r="L175" s="1">
        <v>0</v>
      </c>
      <c r="M175" s="1">
        <v>0</v>
      </c>
      <c r="N175" s="1">
        <v>957</v>
      </c>
      <c r="O175" s="2">
        <v>2.7</v>
      </c>
      <c r="P175" s="1">
        <v>30</v>
      </c>
      <c r="Q175" s="1">
        <v>26</v>
      </c>
      <c r="R175" s="1">
        <v>12</v>
      </c>
    </row>
    <row r="176" spans="1:18" x14ac:dyDescent="0.2">
      <c r="A176" s="1" t="s">
        <v>374</v>
      </c>
      <c r="B176" s="1" t="s">
        <v>752</v>
      </c>
      <c r="C176" s="1">
        <v>701</v>
      </c>
      <c r="D176" s="1">
        <v>204</v>
      </c>
      <c r="E176" s="1">
        <v>151</v>
      </c>
      <c r="F176" s="1">
        <v>156</v>
      </c>
      <c r="G176" s="1">
        <v>129</v>
      </c>
      <c r="H176" s="1">
        <v>47</v>
      </c>
      <c r="I176" s="1">
        <v>11</v>
      </c>
      <c r="J176" s="1">
        <v>3</v>
      </c>
      <c r="K176" s="1">
        <v>0</v>
      </c>
      <c r="L176" s="1">
        <v>0</v>
      </c>
      <c r="M176" s="1">
        <v>0</v>
      </c>
      <c r="N176" s="1">
        <v>1812</v>
      </c>
      <c r="O176" s="2">
        <v>2.58</v>
      </c>
      <c r="P176" s="1">
        <v>66</v>
      </c>
      <c r="Q176" s="1">
        <v>47</v>
      </c>
      <c r="R176" s="1">
        <v>18</v>
      </c>
    </row>
    <row r="177" spans="1:18" x14ac:dyDescent="0.2">
      <c r="A177" s="1" t="s">
        <v>162</v>
      </c>
      <c r="B177" s="1" t="s">
        <v>541</v>
      </c>
      <c r="C177" s="34">
        <v>278</v>
      </c>
      <c r="D177" s="1">
        <v>49</v>
      </c>
      <c r="E177" s="1">
        <v>78</v>
      </c>
      <c r="F177" s="1">
        <v>57</v>
      </c>
      <c r="G177" s="1">
        <v>50</v>
      </c>
      <c r="H177" s="1">
        <v>23</v>
      </c>
      <c r="I177" s="1">
        <v>17</v>
      </c>
      <c r="J177" s="1">
        <v>3</v>
      </c>
      <c r="K177" s="1">
        <v>1</v>
      </c>
      <c r="L177" s="1">
        <v>0</v>
      </c>
      <c r="M177" s="1">
        <v>0</v>
      </c>
      <c r="N177" s="1">
        <v>822</v>
      </c>
      <c r="O177" s="2">
        <v>2.96</v>
      </c>
      <c r="P177" s="1">
        <v>24</v>
      </c>
      <c r="Q177" s="1">
        <v>33</v>
      </c>
      <c r="R177" s="1">
        <v>5</v>
      </c>
    </row>
    <row r="178" spans="1:18" x14ac:dyDescent="0.2">
      <c r="A178" s="1" t="s">
        <v>163</v>
      </c>
      <c r="B178" s="1" t="s">
        <v>542</v>
      </c>
      <c r="C178" s="34">
        <v>1988</v>
      </c>
      <c r="D178" s="1">
        <v>923</v>
      </c>
      <c r="E178" s="1">
        <v>363</v>
      </c>
      <c r="F178" s="1">
        <v>284</v>
      </c>
      <c r="G178" s="1">
        <v>254</v>
      </c>
      <c r="H178" s="1">
        <v>102</v>
      </c>
      <c r="I178" s="1">
        <v>45</v>
      </c>
      <c r="J178" s="1">
        <v>13</v>
      </c>
      <c r="K178" s="1">
        <v>3</v>
      </c>
      <c r="L178" s="1">
        <v>1</v>
      </c>
      <c r="M178" s="1">
        <v>0</v>
      </c>
      <c r="N178" s="1">
        <v>4421</v>
      </c>
      <c r="O178" s="2">
        <v>2.2200000000000002</v>
      </c>
      <c r="P178" s="1">
        <v>148</v>
      </c>
      <c r="Q178" s="1">
        <v>185</v>
      </c>
      <c r="R178" s="1">
        <v>43</v>
      </c>
    </row>
    <row r="179" spans="1:18" x14ac:dyDescent="0.2">
      <c r="A179" s="1" t="s">
        <v>164</v>
      </c>
      <c r="B179" s="1" t="s">
        <v>543</v>
      </c>
      <c r="C179" s="1">
        <v>275</v>
      </c>
      <c r="D179" s="1">
        <v>101</v>
      </c>
      <c r="E179" s="1">
        <v>77</v>
      </c>
      <c r="F179" s="1">
        <v>40</v>
      </c>
      <c r="G179" s="1">
        <v>36</v>
      </c>
      <c r="H179" s="1">
        <v>16</v>
      </c>
      <c r="I179" s="1">
        <v>4</v>
      </c>
      <c r="J179" s="1">
        <v>0</v>
      </c>
      <c r="K179" s="1">
        <v>1</v>
      </c>
      <c r="L179" s="1">
        <v>0</v>
      </c>
      <c r="M179" s="1">
        <v>0</v>
      </c>
      <c r="N179" s="1">
        <v>631</v>
      </c>
      <c r="O179" s="2">
        <v>2.29</v>
      </c>
      <c r="P179" s="1">
        <v>65</v>
      </c>
      <c r="Q179" s="1">
        <v>38</v>
      </c>
      <c r="R179" s="1">
        <v>21</v>
      </c>
    </row>
    <row r="180" spans="1:18" x14ac:dyDescent="0.2">
      <c r="A180" s="1" t="s">
        <v>165</v>
      </c>
      <c r="B180" s="1" t="s">
        <v>544</v>
      </c>
      <c r="C180" s="1">
        <v>264</v>
      </c>
      <c r="D180" s="1">
        <v>97</v>
      </c>
      <c r="E180" s="1">
        <v>80</v>
      </c>
      <c r="F180" s="1">
        <v>46</v>
      </c>
      <c r="G180" s="1">
        <v>31</v>
      </c>
      <c r="H180" s="1">
        <v>6</v>
      </c>
      <c r="I180" s="1">
        <v>3</v>
      </c>
      <c r="J180" s="1">
        <v>0</v>
      </c>
      <c r="K180" s="1">
        <v>1</v>
      </c>
      <c r="L180" s="1">
        <v>0</v>
      </c>
      <c r="M180" s="1">
        <v>0</v>
      </c>
      <c r="N180" s="1">
        <v>575</v>
      </c>
      <c r="O180" s="2">
        <v>2.1800000000000002</v>
      </c>
      <c r="P180" s="1">
        <v>61</v>
      </c>
      <c r="Q180" s="1">
        <v>33</v>
      </c>
      <c r="R180" s="1">
        <v>16</v>
      </c>
    </row>
    <row r="181" spans="1:18" x14ac:dyDescent="0.2">
      <c r="A181" s="1" t="s">
        <v>166</v>
      </c>
      <c r="B181" s="1" t="s">
        <v>545</v>
      </c>
      <c r="C181" s="1">
        <v>382</v>
      </c>
      <c r="D181" s="1">
        <v>161</v>
      </c>
      <c r="E181" s="1">
        <v>87</v>
      </c>
      <c r="F181" s="1">
        <v>56</v>
      </c>
      <c r="G181" s="1">
        <v>55</v>
      </c>
      <c r="H181" s="1">
        <v>21</v>
      </c>
      <c r="I181" s="1">
        <v>0</v>
      </c>
      <c r="J181" s="1">
        <v>1</v>
      </c>
      <c r="K181" s="1">
        <v>1</v>
      </c>
      <c r="L181" s="1">
        <v>0</v>
      </c>
      <c r="M181" s="1">
        <v>0</v>
      </c>
      <c r="N181" s="1">
        <v>843</v>
      </c>
      <c r="O181" s="2">
        <v>2.21</v>
      </c>
      <c r="P181" s="1">
        <v>67</v>
      </c>
      <c r="Q181" s="1">
        <v>29</v>
      </c>
      <c r="R181" s="1">
        <v>12</v>
      </c>
    </row>
    <row r="182" spans="1:18" x14ac:dyDescent="0.2">
      <c r="A182" s="1" t="s">
        <v>167</v>
      </c>
      <c r="B182" s="1" t="s">
        <v>546</v>
      </c>
      <c r="C182" s="1">
        <v>344</v>
      </c>
      <c r="D182" s="1">
        <v>173</v>
      </c>
      <c r="E182" s="1">
        <v>82</v>
      </c>
      <c r="F182" s="1">
        <v>44</v>
      </c>
      <c r="G182" s="1">
        <v>34</v>
      </c>
      <c r="H182" s="1">
        <v>9</v>
      </c>
      <c r="I182" s="1">
        <v>2</v>
      </c>
      <c r="J182" s="1">
        <v>0</v>
      </c>
      <c r="K182" s="1">
        <v>0</v>
      </c>
      <c r="L182" s="1">
        <v>0</v>
      </c>
      <c r="M182" s="1">
        <v>0</v>
      </c>
      <c r="N182" s="1">
        <v>662</v>
      </c>
      <c r="O182" s="2">
        <v>1.92</v>
      </c>
      <c r="P182" s="1">
        <v>101</v>
      </c>
      <c r="Q182" s="1">
        <v>36</v>
      </c>
      <c r="R182" s="1">
        <v>15</v>
      </c>
    </row>
    <row r="183" spans="1:18" x14ac:dyDescent="0.2">
      <c r="A183" s="1" t="s">
        <v>168</v>
      </c>
      <c r="B183" s="1" t="s">
        <v>547</v>
      </c>
      <c r="C183" s="1">
        <v>252</v>
      </c>
      <c r="D183" s="1">
        <v>64</v>
      </c>
      <c r="E183" s="1">
        <v>90</v>
      </c>
      <c r="F183" s="1">
        <v>51</v>
      </c>
      <c r="G183" s="1">
        <v>31</v>
      </c>
      <c r="H183" s="1">
        <v>12</v>
      </c>
      <c r="I183" s="1">
        <v>3</v>
      </c>
      <c r="J183" s="1">
        <v>1</v>
      </c>
      <c r="K183" s="1">
        <v>0</v>
      </c>
      <c r="L183" s="1">
        <v>0</v>
      </c>
      <c r="M183" s="1">
        <v>0</v>
      </c>
      <c r="N183" s="1">
        <v>606</v>
      </c>
      <c r="O183" s="2">
        <v>2.4</v>
      </c>
      <c r="P183" s="1">
        <v>25</v>
      </c>
      <c r="Q183" s="1">
        <v>38</v>
      </c>
      <c r="R183" s="1">
        <v>12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4</v>
      </c>
      <c r="E185" s="1">
        <v>3</v>
      </c>
      <c r="F185" s="1">
        <v>1</v>
      </c>
      <c r="G185" s="1">
        <v>5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33</v>
      </c>
      <c r="O185" s="2">
        <v>2.54</v>
      </c>
      <c r="P185" s="1">
        <v>1</v>
      </c>
      <c r="Q185" s="1">
        <v>2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268</v>
      </c>
      <c r="D186" s="1">
        <v>113</v>
      </c>
      <c r="E186" s="1">
        <v>60</v>
      </c>
      <c r="F186" s="1">
        <v>32</v>
      </c>
      <c r="G186" s="1">
        <v>47</v>
      </c>
      <c r="H186" s="1">
        <v>10</v>
      </c>
      <c r="I186" s="1">
        <v>4</v>
      </c>
      <c r="J186" s="1">
        <v>2</v>
      </c>
      <c r="K186" s="1">
        <v>0</v>
      </c>
      <c r="L186" s="1">
        <v>0</v>
      </c>
      <c r="M186" s="1">
        <v>0</v>
      </c>
      <c r="N186" s="1">
        <v>605</v>
      </c>
      <c r="O186" s="2">
        <v>2.2599999999999998</v>
      </c>
      <c r="P186" s="1">
        <v>38</v>
      </c>
      <c r="Q186" s="1">
        <v>12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233</v>
      </c>
      <c r="D187" s="1">
        <v>63</v>
      </c>
      <c r="E187" s="1">
        <v>71</v>
      </c>
      <c r="F187" s="1">
        <v>49</v>
      </c>
      <c r="G187" s="1">
        <v>31</v>
      </c>
      <c r="H187" s="1">
        <v>14</v>
      </c>
      <c r="I187" s="1">
        <v>5</v>
      </c>
      <c r="J187" s="1">
        <v>0</v>
      </c>
      <c r="K187" s="1">
        <v>0</v>
      </c>
      <c r="L187" s="1">
        <v>0</v>
      </c>
      <c r="M187" s="1">
        <v>0</v>
      </c>
      <c r="N187" s="1">
        <v>576</v>
      </c>
      <c r="O187" s="2">
        <v>2.4700000000000002</v>
      </c>
      <c r="P187" s="1">
        <v>25</v>
      </c>
      <c r="Q187" s="1">
        <v>30</v>
      </c>
      <c r="R187" s="1">
        <v>15</v>
      </c>
    </row>
    <row r="188" spans="1:18" x14ac:dyDescent="0.2">
      <c r="A188" s="1" t="s">
        <v>173</v>
      </c>
      <c r="B188" s="1" t="s">
        <v>552</v>
      </c>
      <c r="C188" s="1">
        <v>310</v>
      </c>
      <c r="D188" s="1">
        <v>98</v>
      </c>
      <c r="E188" s="1">
        <v>80</v>
      </c>
      <c r="F188" s="1">
        <v>57</v>
      </c>
      <c r="G188" s="1">
        <v>51</v>
      </c>
      <c r="H188" s="1">
        <v>19</v>
      </c>
      <c r="I188" s="1">
        <v>3</v>
      </c>
      <c r="J188" s="1">
        <v>1</v>
      </c>
      <c r="K188" s="1">
        <v>0</v>
      </c>
      <c r="L188" s="1">
        <v>0</v>
      </c>
      <c r="M188" s="1">
        <v>1</v>
      </c>
      <c r="N188" s="1">
        <v>773</v>
      </c>
      <c r="O188" s="2">
        <v>2.4900000000000002</v>
      </c>
      <c r="P188" s="1">
        <v>39</v>
      </c>
      <c r="Q188" s="1">
        <v>31</v>
      </c>
      <c r="R188" s="1">
        <v>5</v>
      </c>
    </row>
    <row r="189" spans="1:18" x14ac:dyDescent="0.2">
      <c r="A189" s="1" t="s">
        <v>174</v>
      </c>
      <c r="B189" s="1" t="s">
        <v>553</v>
      </c>
      <c r="C189" s="1">
        <v>606</v>
      </c>
      <c r="D189" s="1">
        <v>176</v>
      </c>
      <c r="E189" s="1">
        <v>188</v>
      </c>
      <c r="F189" s="1">
        <v>117</v>
      </c>
      <c r="G189" s="1">
        <v>84</v>
      </c>
      <c r="H189" s="1">
        <v>34</v>
      </c>
      <c r="I189" s="1">
        <v>7</v>
      </c>
      <c r="J189" s="1">
        <v>0</v>
      </c>
      <c r="K189" s="1">
        <v>0</v>
      </c>
      <c r="L189" s="1">
        <v>0</v>
      </c>
      <c r="M189" s="1">
        <v>0</v>
      </c>
      <c r="N189" s="1">
        <v>1451</v>
      </c>
      <c r="O189" s="2">
        <v>2.39</v>
      </c>
      <c r="P189" s="1">
        <v>71</v>
      </c>
      <c r="Q189" s="1">
        <v>96</v>
      </c>
      <c r="R189" s="1">
        <v>27</v>
      </c>
    </row>
    <row r="190" spans="1:18" x14ac:dyDescent="0.2">
      <c r="A190" s="1" t="s">
        <v>175</v>
      </c>
      <c r="B190" s="1" t="s">
        <v>554</v>
      </c>
      <c r="C190" s="1">
        <v>150</v>
      </c>
      <c r="D190" s="1">
        <v>38</v>
      </c>
      <c r="E190" s="1">
        <v>37</v>
      </c>
      <c r="F190" s="1">
        <v>29</v>
      </c>
      <c r="G190" s="1">
        <v>34</v>
      </c>
      <c r="H190" s="1">
        <v>9</v>
      </c>
      <c r="I190" s="1">
        <v>2</v>
      </c>
      <c r="J190" s="1">
        <v>0</v>
      </c>
      <c r="K190" s="1">
        <v>0</v>
      </c>
      <c r="L190" s="1">
        <v>1</v>
      </c>
      <c r="M190" s="1">
        <v>0</v>
      </c>
      <c r="N190" s="1">
        <v>401</v>
      </c>
      <c r="O190" s="2">
        <v>2.67</v>
      </c>
      <c r="P190" s="1">
        <v>14</v>
      </c>
      <c r="Q190" s="1">
        <v>11</v>
      </c>
      <c r="R190" s="1">
        <v>5</v>
      </c>
    </row>
    <row r="191" spans="1:18" x14ac:dyDescent="0.2">
      <c r="A191" s="1" t="s">
        <v>176</v>
      </c>
      <c r="B191" s="1" t="s">
        <v>555</v>
      </c>
      <c r="C191" s="1">
        <v>397</v>
      </c>
      <c r="D191" s="1">
        <v>133</v>
      </c>
      <c r="E191" s="1">
        <v>101</v>
      </c>
      <c r="F191" s="1">
        <v>73</v>
      </c>
      <c r="G191" s="1">
        <v>61</v>
      </c>
      <c r="H191" s="1">
        <v>17</v>
      </c>
      <c r="I191" s="1">
        <v>8</v>
      </c>
      <c r="J191" s="1">
        <v>4</v>
      </c>
      <c r="K191" s="1">
        <v>0</v>
      </c>
      <c r="L191" s="1">
        <v>0</v>
      </c>
      <c r="M191" s="1">
        <v>0</v>
      </c>
      <c r="N191" s="1">
        <v>959</v>
      </c>
      <c r="O191" s="2">
        <v>2.42</v>
      </c>
      <c r="P191" s="1">
        <v>30</v>
      </c>
      <c r="Q191" s="1">
        <v>24</v>
      </c>
      <c r="R191" s="1">
        <v>7</v>
      </c>
    </row>
    <row r="192" spans="1:18" x14ac:dyDescent="0.2">
      <c r="A192" s="1" t="s">
        <v>177</v>
      </c>
      <c r="B192" s="1" t="s">
        <v>556</v>
      </c>
      <c r="C192" s="1">
        <v>610</v>
      </c>
      <c r="D192" s="1">
        <v>186</v>
      </c>
      <c r="E192" s="1">
        <v>179</v>
      </c>
      <c r="F192" s="1">
        <v>115</v>
      </c>
      <c r="G192" s="1">
        <v>77</v>
      </c>
      <c r="H192" s="1">
        <v>39</v>
      </c>
      <c r="I192" s="1">
        <v>11</v>
      </c>
      <c r="J192" s="1">
        <v>2</v>
      </c>
      <c r="K192" s="1">
        <v>1</v>
      </c>
      <c r="L192" s="1">
        <v>0</v>
      </c>
      <c r="M192" s="1">
        <v>0</v>
      </c>
      <c r="N192" s="1">
        <v>1480</v>
      </c>
      <c r="O192" s="2">
        <v>2.4300000000000002</v>
      </c>
      <c r="P192" s="1">
        <v>91</v>
      </c>
      <c r="Q192" s="1">
        <v>37</v>
      </c>
      <c r="R192" s="1">
        <v>6</v>
      </c>
    </row>
    <row r="193" spans="1:18" x14ac:dyDescent="0.2">
      <c r="A193" s="1" t="s">
        <v>178</v>
      </c>
      <c r="B193" s="1" t="s">
        <v>557</v>
      </c>
      <c r="C193" s="1">
        <v>497</v>
      </c>
      <c r="D193" s="1">
        <v>225</v>
      </c>
      <c r="E193" s="1">
        <v>128</v>
      </c>
      <c r="F193" s="1">
        <v>74</v>
      </c>
      <c r="G193" s="1">
        <v>44</v>
      </c>
      <c r="H193" s="1">
        <v>22</v>
      </c>
      <c r="I193" s="1">
        <v>3</v>
      </c>
      <c r="J193" s="1">
        <v>1</v>
      </c>
      <c r="K193" s="1">
        <v>0</v>
      </c>
      <c r="L193" s="1">
        <v>0</v>
      </c>
      <c r="M193" s="1">
        <v>0</v>
      </c>
      <c r="N193" s="1">
        <v>1014</v>
      </c>
      <c r="O193" s="2">
        <v>2.04</v>
      </c>
      <c r="P193" s="1">
        <v>71</v>
      </c>
      <c r="Q193" s="1">
        <v>43</v>
      </c>
      <c r="R193" s="1">
        <v>13</v>
      </c>
    </row>
    <row r="194" spans="1:18" x14ac:dyDescent="0.2">
      <c r="A194" s="1" t="s">
        <v>179</v>
      </c>
      <c r="B194" s="1" t="s">
        <v>558</v>
      </c>
      <c r="C194" s="1">
        <v>139</v>
      </c>
      <c r="D194" s="1">
        <v>57</v>
      </c>
      <c r="E194" s="1">
        <v>40</v>
      </c>
      <c r="F194" s="1">
        <v>22</v>
      </c>
      <c r="G194" s="1">
        <v>13</v>
      </c>
      <c r="H194" s="1">
        <v>5</v>
      </c>
      <c r="I194" s="1">
        <v>0</v>
      </c>
      <c r="J194" s="1">
        <v>2</v>
      </c>
      <c r="K194" s="1">
        <v>0</v>
      </c>
      <c r="L194" s="1">
        <v>0</v>
      </c>
      <c r="M194" s="1">
        <v>0</v>
      </c>
      <c r="N194" s="1">
        <v>294</v>
      </c>
      <c r="O194" s="2">
        <v>2.12</v>
      </c>
      <c r="P194" s="1">
        <v>30</v>
      </c>
      <c r="Q194" s="1">
        <v>19</v>
      </c>
      <c r="R194" s="1">
        <v>7</v>
      </c>
    </row>
    <row r="195" spans="1:18" x14ac:dyDescent="0.2">
      <c r="A195" s="1" t="s">
        <v>180</v>
      </c>
      <c r="B195" s="1" t="s">
        <v>559</v>
      </c>
      <c r="C195" s="1">
        <v>147</v>
      </c>
      <c r="D195" s="1">
        <v>42</v>
      </c>
      <c r="E195" s="1">
        <v>47</v>
      </c>
      <c r="F195" s="1">
        <v>25</v>
      </c>
      <c r="G195" s="1">
        <v>19</v>
      </c>
      <c r="H195" s="1">
        <v>12</v>
      </c>
      <c r="I195" s="1">
        <v>2</v>
      </c>
      <c r="J195" s="1">
        <v>0</v>
      </c>
      <c r="K195" s="1">
        <v>0</v>
      </c>
      <c r="L195" s="1">
        <v>0</v>
      </c>
      <c r="M195" s="1">
        <v>0</v>
      </c>
      <c r="N195" s="1">
        <v>359</v>
      </c>
      <c r="O195" s="2">
        <v>2.44</v>
      </c>
      <c r="P195" s="1">
        <v>31</v>
      </c>
      <c r="Q195" s="1">
        <v>19</v>
      </c>
      <c r="R195" s="1">
        <v>9</v>
      </c>
    </row>
    <row r="196" spans="1:18" x14ac:dyDescent="0.2">
      <c r="A196" s="1" t="s">
        <v>181</v>
      </c>
      <c r="B196" s="1" t="s">
        <v>560</v>
      </c>
      <c r="C196" s="1">
        <v>831</v>
      </c>
      <c r="D196" s="1">
        <v>257</v>
      </c>
      <c r="E196" s="1">
        <v>256</v>
      </c>
      <c r="F196" s="1">
        <v>135</v>
      </c>
      <c r="G196" s="1">
        <v>131</v>
      </c>
      <c r="H196" s="1">
        <v>39</v>
      </c>
      <c r="I196" s="1">
        <v>12</v>
      </c>
      <c r="J196" s="1">
        <v>1</v>
      </c>
      <c r="K196" s="1">
        <v>0</v>
      </c>
      <c r="L196" s="1">
        <v>0</v>
      </c>
      <c r="M196" s="1">
        <v>0</v>
      </c>
      <c r="N196" s="1">
        <v>1972</v>
      </c>
      <c r="O196" s="2">
        <v>2.37</v>
      </c>
      <c r="P196" s="1">
        <v>117</v>
      </c>
      <c r="Q196" s="1">
        <v>89</v>
      </c>
      <c r="R196" s="1">
        <v>39</v>
      </c>
    </row>
    <row r="197" spans="1:18" x14ac:dyDescent="0.2">
      <c r="A197" s="1" t="s">
        <v>182</v>
      </c>
      <c r="B197" s="1" t="s">
        <v>561</v>
      </c>
      <c r="C197" s="1">
        <v>228</v>
      </c>
      <c r="D197" s="1">
        <v>62</v>
      </c>
      <c r="E197" s="1">
        <v>66</v>
      </c>
      <c r="F197" s="1">
        <v>50</v>
      </c>
      <c r="G197" s="1">
        <v>30</v>
      </c>
      <c r="H197" s="1">
        <v>15</v>
      </c>
      <c r="I197" s="1">
        <v>3</v>
      </c>
      <c r="J197" s="1">
        <v>2</v>
      </c>
      <c r="K197" s="1">
        <v>0</v>
      </c>
      <c r="L197" s="1">
        <v>0</v>
      </c>
      <c r="M197" s="1">
        <v>0</v>
      </c>
      <c r="N197" s="1">
        <v>571</v>
      </c>
      <c r="O197" s="2">
        <v>2.5</v>
      </c>
      <c r="P197" s="1">
        <v>38</v>
      </c>
      <c r="Q197" s="1">
        <v>36</v>
      </c>
      <c r="R197" s="1">
        <v>14</v>
      </c>
    </row>
    <row r="198" spans="1:18" x14ac:dyDescent="0.2">
      <c r="A198" s="1" t="s">
        <v>183</v>
      </c>
      <c r="B198" s="1" t="s">
        <v>562</v>
      </c>
      <c r="C198" s="1">
        <v>174</v>
      </c>
      <c r="D198" s="1">
        <v>61</v>
      </c>
      <c r="E198" s="1">
        <v>48</v>
      </c>
      <c r="F198" s="1">
        <v>30</v>
      </c>
      <c r="G198" s="1">
        <v>23</v>
      </c>
      <c r="H198" s="1">
        <v>10</v>
      </c>
      <c r="I198" s="1">
        <v>1</v>
      </c>
      <c r="J198" s="1">
        <v>1</v>
      </c>
      <c r="K198" s="1">
        <v>0</v>
      </c>
      <c r="L198" s="1">
        <v>0</v>
      </c>
      <c r="M198" s="1">
        <v>0</v>
      </c>
      <c r="N198" s="1">
        <v>402</v>
      </c>
      <c r="O198" s="2">
        <v>2.31</v>
      </c>
      <c r="P198" s="1">
        <v>18</v>
      </c>
      <c r="Q198" s="1">
        <v>16</v>
      </c>
      <c r="R198" s="1">
        <v>7</v>
      </c>
    </row>
    <row r="199" spans="1:18" x14ac:dyDescent="0.2">
      <c r="A199" s="1" t="s">
        <v>184</v>
      </c>
      <c r="B199" s="1" t="s">
        <v>563</v>
      </c>
      <c r="C199" s="1">
        <v>468</v>
      </c>
      <c r="D199" s="1">
        <v>177</v>
      </c>
      <c r="E199" s="1">
        <v>138</v>
      </c>
      <c r="F199" s="1">
        <v>77</v>
      </c>
      <c r="G199" s="1">
        <v>59</v>
      </c>
      <c r="H199" s="1">
        <v>13</v>
      </c>
      <c r="I199" s="1">
        <v>3</v>
      </c>
      <c r="J199" s="1">
        <v>1</v>
      </c>
      <c r="K199" s="1">
        <v>0</v>
      </c>
      <c r="L199" s="1">
        <v>0</v>
      </c>
      <c r="M199" s="1">
        <v>0</v>
      </c>
      <c r="N199" s="1">
        <v>1010</v>
      </c>
      <c r="O199" s="2">
        <v>2.16</v>
      </c>
      <c r="P199" s="1">
        <v>48</v>
      </c>
      <c r="Q199" s="1">
        <v>52</v>
      </c>
      <c r="R199" s="1">
        <v>16</v>
      </c>
    </row>
    <row r="200" spans="1:18" x14ac:dyDescent="0.2">
      <c r="A200" s="1" t="s">
        <v>185</v>
      </c>
      <c r="B200" s="1" t="s">
        <v>564</v>
      </c>
      <c r="C200" s="1">
        <v>391</v>
      </c>
      <c r="D200" s="1">
        <v>151</v>
      </c>
      <c r="E200" s="1">
        <v>78</v>
      </c>
      <c r="F200" s="1">
        <v>64</v>
      </c>
      <c r="G200" s="1">
        <v>56</v>
      </c>
      <c r="H200" s="1">
        <v>20</v>
      </c>
      <c r="I200" s="1">
        <v>15</v>
      </c>
      <c r="J200" s="1">
        <v>4</v>
      </c>
      <c r="K200" s="1">
        <v>2</v>
      </c>
      <c r="L200" s="1">
        <v>1</v>
      </c>
      <c r="M200" s="1">
        <v>0</v>
      </c>
      <c r="N200" s="1">
        <v>966</v>
      </c>
      <c r="O200" s="2">
        <v>2.4700000000000002</v>
      </c>
      <c r="P200" s="1">
        <v>31</v>
      </c>
      <c r="Q200" s="1">
        <v>29</v>
      </c>
      <c r="R200" s="1">
        <v>10</v>
      </c>
    </row>
    <row r="201" spans="1:18" x14ac:dyDescent="0.2">
      <c r="A201" s="1" t="s">
        <v>186</v>
      </c>
      <c r="B201" s="1" t="s">
        <v>565</v>
      </c>
      <c r="C201" s="34">
        <v>90</v>
      </c>
      <c r="D201" s="1">
        <v>37</v>
      </c>
      <c r="E201" s="1">
        <v>18</v>
      </c>
      <c r="F201" s="1">
        <v>13</v>
      </c>
      <c r="G201" s="1">
        <v>14</v>
      </c>
      <c r="H201" s="1">
        <v>6</v>
      </c>
      <c r="I201" s="1">
        <v>2</v>
      </c>
      <c r="J201" s="1">
        <v>0</v>
      </c>
      <c r="K201" s="1">
        <v>0</v>
      </c>
      <c r="L201" s="1">
        <v>0</v>
      </c>
      <c r="M201" s="1">
        <v>0</v>
      </c>
      <c r="N201" s="1">
        <v>210</v>
      </c>
      <c r="O201" s="2">
        <v>2.33</v>
      </c>
      <c r="P201" s="1">
        <v>15</v>
      </c>
      <c r="Q201" s="1">
        <v>11</v>
      </c>
      <c r="R201" s="1">
        <v>6</v>
      </c>
    </row>
    <row r="202" spans="1:18" x14ac:dyDescent="0.2">
      <c r="A202" s="1" t="s">
        <v>187</v>
      </c>
      <c r="B202" s="1" t="s">
        <v>566</v>
      </c>
      <c r="C202" s="1">
        <v>118</v>
      </c>
      <c r="D202" s="1">
        <v>28</v>
      </c>
      <c r="E202" s="1">
        <v>22</v>
      </c>
      <c r="F202" s="1">
        <v>20</v>
      </c>
      <c r="G202" s="1">
        <v>14</v>
      </c>
      <c r="H202" s="1">
        <v>15</v>
      </c>
      <c r="I202" s="1">
        <v>10</v>
      </c>
      <c r="J202" s="1">
        <v>7</v>
      </c>
      <c r="K202" s="1">
        <v>1</v>
      </c>
      <c r="L202" s="1">
        <v>1</v>
      </c>
      <c r="M202" s="1">
        <v>0</v>
      </c>
      <c r="N202" s="1">
        <v>389</v>
      </c>
      <c r="O202" s="2">
        <v>3.3</v>
      </c>
      <c r="P202" s="1">
        <v>5</v>
      </c>
      <c r="Q202" s="1">
        <v>15</v>
      </c>
      <c r="R202" s="1">
        <v>3</v>
      </c>
    </row>
    <row r="203" spans="1:18" x14ac:dyDescent="0.2">
      <c r="A203" s="1" t="s">
        <v>188</v>
      </c>
      <c r="B203" s="1" t="s">
        <v>567</v>
      </c>
      <c r="C203" s="1">
        <v>329</v>
      </c>
      <c r="D203" s="1">
        <v>144</v>
      </c>
      <c r="E203" s="1">
        <v>73</v>
      </c>
      <c r="F203" s="1">
        <v>52</v>
      </c>
      <c r="G203" s="1">
        <v>40</v>
      </c>
      <c r="H203" s="1">
        <v>18</v>
      </c>
      <c r="I203" s="1">
        <v>2</v>
      </c>
      <c r="J203" s="1">
        <v>0</v>
      </c>
      <c r="K203" s="1">
        <v>0</v>
      </c>
      <c r="L203" s="1">
        <v>0</v>
      </c>
      <c r="M203" s="1">
        <v>0</v>
      </c>
      <c r="N203" s="1">
        <v>708</v>
      </c>
      <c r="O203" s="2">
        <v>2.15</v>
      </c>
      <c r="P203" s="1">
        <v>71</v>
      </c>
      <c r="Q203" s="1">
        <v>25</v>
      </c>
      <c r="R203" s="1">
        <v>6</v>
      </c>
    </row>
    <row r="204" spans="1:18" x14ac:dyDescent="0.2">
      <c r="A204" s="1" t="s">
        <v>189</v>
      </c>
      <c r="B204" s="1" t="s">
        <v>568</v>
      </c>
      <c r="C204" s="1">
        <v>172</v>
      </c>
      <c r="D204" s="1">
        <v>72</v>
      </c>
      <c r="E204" s="1">
        <v>20</v>
      </c>
      <c r="F204" s="1">
        <v>25</v>
      </c>
      <c r="G204" s="1">
        <v>27</v>
      </c>
      <c r="H204" s="1">
        <v>9</v>
      </c>
      <c r="I204" s="1">
        <v>6</v>
      </c>
      <c r="J204" s="1">
        <v>7</v>
      </c>
      <c r="K204" s="1">
        <v>3</v>
      </c>
      <c r="L204" s="1">
        <v>1</v>
      </c>
      <c r="M204" s="1">
        <v>2</v>
      </c>
      <c r="N204" s="1">
        <v>478</v>
      </c>
      <c r="O204" s="2">
        <v>2.78</v>
      </c>
      <c r="P204" s="1">
        <v>62</v>
      </c>
      <c r="Q204" s="1">
        <v>10</v>
      </c>
      <c r="R204" s="1">
        <v>1</v>
      </c>
    </row>
    <row r="205" spans="1:18" x14ac:dyDescent="0.2">
      <c r="A205" s="1" t="s">
        <v>190</v>
      </c>
      <c r="B205" s="1" t="s">
        <v>569</v>
      </c>
      <c r="C205" s="1">
        <v>197</v>
      </c>
      <c r="D205" s="1">
        <v>63</v>
      </c>
      <c r="E205" s="1">
        <v>59</v>
      </c>
      <c r="F205" s="1">
        <v>40</v>
      </c>
      <c r="G205" s="1">
        <v>20</v>
      </c>
      <c r="H205" s="1">
        <v>7</v>
      </c>
      <c r="I205" s="1">
        <v>4</v>
      </c>
      <c r="J205" s="1">
        <v>2</v>
      </c>
      <c r="K205" s="1">
        <v>2</v>
      </c>
      <c r="L205" s="1">
        <v>0</v>
      </c>
      <c r="M205" s="1">
        <v>0</v>
      </c>
      <c r="N205" s="1">
        <v>470</v>
      </c>
      <c r="O205" s="2">
        <v>2.39</v>
      </c>
      <c r="P205" s="1">
        <v>32</v>
      </c>
      <c r="Q205" s="1">
        <v>30</v>
      </c>
      <c r="R205" s="1">
        <v>10</v>
      </c>
    </row>
    <row r="206" spans="1:18" x14ac:dyDescent="0.2">
      <c r="A206" s="1" t="s">
        <v>191</v>
      </c>
      <c r="B206" s="1" t="s">
        <v>570</v>
      </c>
      <c r="C206" s="34">
        <v>213</v>
      </c>
      <c r="D206" s="1">
        <v>59</v>
      </c>
      <c r="E206" s="1">
        <v>66</v>
      </c>
      <c r="F206" s="1">
        <v>35</v>
      </c>
      <c r="G206" s="1">
        <v>36</v>
      </c>
      <c r="H206" s="1">
        <v>13</v>
      </c>
      <c r="I206" s="1">
        <v>1</v>
      </c>
      <c r="J206" s="1">
        <v>3</v>
      </c>
      <c r="K206" s="1">
        <v>0</v>
      </c>
      <c r="L206" s="1">
        <v>0</v>
      </c>
      <c r="M206" s="1">
        <v>0</v>
      </c>
      <c r="N206" s="1">
        <v>532</v>
      </c>
      <c r="O206" s="2">
        <v>2.5</v>
      </c>
      <c r="P206" s="1">
        <v>29</v>
      </c>
      <c r="Q206" s="1">
        <v>30</v>
      </c>
      <c r="R206" s="1">
        <v>15</v>
      </c>
    </row>
    <row r="207" spans="1:18" x14ac:dyDescent="0.2">
      <c r="A207" s="1" t="s">
        <v>192</v>
      </c>
      <c r="B207" s="1" t="s">
        <v>571</v>
      </c>
      <c r="C207" s="1">
        <v>205</v>
      </c>
      <c r="D207" s="1">
        <v>65</v>
      </c>
      <c r="E207" s="1">
        <v>67</v>
      </c>
      <c r="F207" s="1">
        <v>38</v>
      </c>
      <c r="G207" s="1">
        <v>26</v>
      </c>
      <c r="H207" s="1">
        <v>5</v>
      </c>
      <c r="I207" s="1">
        <v>4</v>
      </c>
      <c r="J207" s="1">
        <v>0</v>
      </c>
      <c r="K207" s="1">
        <v>0</v>
      </c>
      <c r="L207" s="1">
        <v>0</v>
      </c>
      <c r="M207" s="1">
        <v>0</v>
      </c>
      <c r="N207" s="1">
        <v>466</v>
      </c>
      <c r="O207" s="2">
        <v>2.27</v>
      </c>
      <c r="P207" s="1">
        <v>27</v>
      </c>
      <c r="Q207" s="1">
        <v>32</v>
      </c>
      <c r="R207" s="1">
        <v>12</v>
      </c>
    </row>
    <row r="208" spans="1:18" x14ac:dyDescent="0.2">
      <c r="A208" s="1" t="s">
        <v>193</v>
      </c>
      <c r="B208" s="1" t="s">
        <v>572</v>
      </c>
      <c r="C208" s="1">
        <v>157</v>
      </c>
      <c r="D208" s="1">
        <v>42</v>
      </c>
      <c r="E208" s="1">
        <v>50</v>
      </c>
      <c r="F208" s="1">
        <v>27</v>
      </c>
      <c r="G208" s="1">
        <v>25</v>
      </c>
      <c r="H208" s="1">
        <v>10</v>
      </c>
      <c r="I208" s="1">
        <v>2</v>
      </c>
      <c r="J208" s="1">
        <v>1</v>
      </c>
      <c r="K208" s="1">
        <v>0</v>
      </c>
      <c r="L208" s="1">
        <v>0</v>
      </c>
      <c r="M208" s="1">
        <v>0</v>
      </c>
      <c r="N208" s="1">
        <v>392</v>
      </c>
      <c r="O208" s="2">
        <v>2.5</v>
      </c>
      <c r="P208" s="1">
        <v>23</v>
      </c>
      <c r="Q208" s="1">
        <v>24</v>
      </c>
      <c r="R208" s="1">
        <v>5</v>
      </c>
    </row>
    <row r="209" spans="1:18" x14ac:dyDescent="0.2">
      <c r="A209" s="1" t="s">
        <v>194</v>
      </c>
      <c r="B209" s="1" t="s">
        <v>573</v>
      </c>
      <c r="C209" s="1">
        <v>206</v>
      </c>
      <c r="D209" s="1">
        <v>77</v>
      </c>
      <c r="E209" s="1">
        <v>56</v>
      </c>
      <c r="F209" s="1">
        <v>32</v>
      </c>
      <c r="G209" s="1">
        <v>25</v>
      </c>
      <c r="H209" s="1">
        <v>13</v>
      </c>
      <c r="I209" s="1">
        <v>3</v>
      </c>
      <c r="J209" s="1">
        <v>0</v>
      </c>
      <c r="K209" s="1">
        <v>0</v>
      </c>
      <c r="L209" s="1">
        <v>0</v>
      </c>
      <c r="M209" s="1">
        <v>0</v>
      </c>
      <c r="N209" s="1">
        <v>468</v>
      </c>
      <c r="O209" s="2">
        <v>2.27</v>
      </c>
      <c r="P209" s="1">
        <v>29</v>
      </c>
      <c r="Q209" s="1">
        <v>22</v>
      </c>
      <c r="R209" s="1">
        <v>6</v>
      </c>
    </row>
    <row r="210" spans="1:18" x14ac:dyDescent="0.2">
      <c r="A210" s="1" t="s">
        <v>195</v>
      </c>
      <c r="B210" s="1" t="s">
        <v>574</v>
      </c>
      <c r="C210" s="1">
        <v>356</v>
      </c>
      <c r="D210" s="1">
        <v>116</v>
      </c>
      <c r="E210" s="1">
        <v>113</v>
      </c>
      <c r="F210" s="1">
        <v>61</v>
      </c>
      <c r="G210" s="1">
        <v>46</v>
      </c>
      <c r="H210" s="1">
        <v>16</v>
      </c>
      <c r="I210" s="1">
        <v>3</v>
      </c>
      <c r="J210" s="1">
        <v>1</v>
      </c>
      <c r="K210" s="1">
        <v>0</v>
      </c>
      <c r="L210" s="1">
        <v>0</v>
      </c>
      <c r="M210" s="1">
        <v>0</v>
      </c>
      <c r="N210" s="1">
        <v>814</v>
      </c>
      <c r="O210" s="2">
        <v>2.29</v>
      </c>
      <c r="P210" s="1">
        <v>37</v>
      </c>
      <c r="Q210" s="1">
        <v>42</v>
      </c>
      <c r="R210" s="1">
        <v>14</v>
      </c>
    </row>
    <row r="211" spans="1:18" x14ac:dyDescent="0.2">
      <c r="A211" s="1" t="s">
        <v>196</v>
      </c>
      <c r="B211" s="1" t="s">
        <v>575</v>
      </c>
      <c r="C211" s="1">
        <v>372</v>
      </c>
      <c r="D211" s="1">
        <v>102</v>
      </c>
      <c r="E211" s="1">
        <v>111</v>
      </c>
      <c r="F211" s="1">
        <v>73</v>
      </c>
      <c r="G211" s="1">
        <v>52</v>
      </c>
      <c r="H211" s="1">
        <v>24</v>
      </c>
      <c r="I211" s="1">
        <v>9</v>
      </c>
      <c r="J211" s="1">
        <v>1</v>
      </c>
      <c r="K211" s="1">
        <v>0</v>
      </c>
      <c r="L211" s="1">
        <v>0</v>
      </c>
      <c r="M211" s="1">
        <v>0</v>
      </c>
      <c r="N211" s="1">
        <v>932</v>
      </c>
      <c r="O211" s="2">
        <v>2.5099999999999998</v>
      </c>
      <c r="P211" s="1">
        <v>44</v>
      </c>
      <c r="Q211" s="1">
        <v>44</v>
      </c>
      <c r="R211" s="1">
        <v>12</v>
      </c>
    </row>
    <row r="212" spans="1:18" x14ac:dyDescent="0.2">
      <c r="A212" s="1" t="s">
        <v>197</v>
      </c>
      <c r="B212" s="1" t="s">
        <v>576</v>
      </c>
      <c r="C212" s="1">
        <v>251</v>
      </c>
      <c r="D212" s="1">
        <v>55</v>
      </c>
      <c r="E212" s="1">
        <v>78</v>
      </c>
      <c r="F212" s="1">
        <v>68</v>
      </c>
      <c r="G212" s="1">
        <v>38</v>
      </c>
      <c r="H212" s="1">
        <v>7</v>
      </c>
      <c r="I212" s="1">
        <v>2</v>
      </c>
      <c r="J212" s="1">
        <v>3</v>
      </c>
      <c r="K212" s="1">
        <v>0</v>
      </c>
      <c r="L212" s="1">
        <v>0</v>
      </c>
      <c r="M212" s="1">
        <v>0</v>
      </c>
      <c r="N212" s="1">
        <v>635</v>
      </c>
      <c r="O212" s="2">
        <v>2.5299999999999998</v>
      </c>
      <c r="P212" s="1">
        <v>19</v>
      </c>
      <c r="Q212" s="1">
        <v>30</v>
      </c>
      <c r="R212" s="1">
        <v>10</v>
      </c>
    </row>
    <row r="213" spans="1:18" x14ac:dyDescent="0.2">
      <c r="A213" s="1" t="s">
        <v>198</v>
      </c>
      <c r="B213" s="1" t="s">
        <v>577</v>
      </c>
      <c r="C213" s="1">
        <v>404</v>
      </c>
      <c r="D213" s="1">
        <v>148</v>
      </c>
      <c r="E213" s="1">
        <v>112</v>
      </c>
      <c r="F213" s="1">
        <v>64</v>
      </c>
      <c r="G213" s="1">
        <v>56</v>
      </c>
      <c r="H213" s="1">
        <v>20</v>
      </c>
      <c r="I213" s="1">
        <v>4</v>
      </c>
      <c r="J213" s="1">
        <v>0</v>
      </c>
      <c r="K213" s="1">
        <v>0</v>
      </c>
      <c r="L213" s="1">
        <v>0</v>
      </c>
      <c r="M213" s="1">
        <v>0</v>
      </c>
      <c r="N213" s="1">
        <v>912</v>
      </c>
      <c r="O213" s="2">
        <v>2.2599999999999998</v>
      </c>
      <c r="P213" s="1">
        <v>52</v>
      </c>
      <c r="Q213" s="1">
        <v>47</v>
      </c>
      <c r="R213" s="1">
        <v>14</v>
      </c>
    </row>
    <row r="214" spans="1:18" x14ac:dyDescent="0.2">
      <c r="A214" s="1" t="s">
        <v>199</v>
      </c>
      <c r="B214" s="1" t="s">
        <v>578</v>
      </c>
      <c r="C214" s="1">
        <v>466</v>
      </c>
      <c r="D214" s="1">
        <v>153</v>
      </c>
      <c r="E214" s="1">
        <v>141</v>
      </c>
      <c r="F214" s="1">
        <v>86</v>
      </c>
      <c r="G214" s="1">
        <v>65</v>
      </c>
      <c r="H214" s="1">
        <v>14</v>
      </c>
      <c r="I214" s="1">
        <v>5</v>
      </c>
      <c r="J214" s="1">
        <v>0</v>
      </c>
      <c r="K214" s="1">
        <v>2</v>
      </c>
      <c r="L214" s="1">
        <v>0</v>
      </c>
      <c r="M214" s="1">
        <v>0</v>
      </c>
      <c r="N214" s="1">
        <v>1069</v>
      </c>
      <c r="O214" s="2">
        <v>2.29</v>
      </c>
      <c r="P214" s="1">
        <v>48</v>
      </c>
      <c r="Q214" s="1">
        <v>43</v>
      </c>
      <c r="R214" s="1">
        <v>16</v>
      </c>
    </row>
    <row r="215" spans="1:18" x14ac:dyDescent="0.2">
      <c r="A215" s="1" t="s">
        <v>200</v>
      </c>
      <c r="B215" s="1" t="s">
        <v>579</v>
      </c>
      <c r="C215" s="1">
        <v>254</v>
      </c>
      <c r="D215" s="1">
        <v>161</v>
      </c>
      <c r="E215" s="1">
        <v>47</v>
      </c>
      <c r="F215" s="1">
        <v>22</v>
      </c>
      <c r="G215" s="1">
        <v>12</v>
      </c>
      <c r="H215" s="1">
        <v>7</v>
      </c>
      <c r="I215" s="1">
        <v>4</v>
      </c>
      <c r="J215" s="1">
        <v>0</v>
      </c>
      <c r="K215" s="1">
        <v>1</v>
      </c>
      <c r="L215" s="1">
        <v>0</v>
      </c>
      <c r="M215" s="1">
        <v>0</v>
      </c>
      <c r="N215" s="1">
        <v>436</v>
      </c>
      <c r="O215" s="2">
        <v>1.72</v>
      </c>
      <c r="P215" s="1">
        <v>66</v>
      </c>
      <c r="Q215" s="1">
        <v>23</v>
      </c>
      <c r="R215" s="1">
        <v>13</v>
      </c>
    </row>
    <row r="216" spans="1:18" x14ac:dyDescent="0.2">
      <c r="A216" s="1" t="s">
        <v>201</v>
      </c>
      <c r="B216" s="1" t="s">
        <v>580</v>
      </c>
      <c r="C216" s="1">
        <v>321</v>
      </c>
      <c r="D216" s="1">
        <v>113</v>
      </c>
      <c r="E216" s="1">
        <v>92</v>
      </c>
      <c r="F216" s="1">
        <v>50</v>
      </c>
      <c r="G216" s="1">
        <v>41</v>
      </c>
      <c r="H216" s="1">
        <v>19</v>
      </c>
      <c r="I216" s="1">
        <v>2</v>
      </c>
      <c r="J216" s="1">
        <v>4</v>
      </c>
      <c r="K216" s="1">
        <v>0</v>
      </c>
      <c r="L216" s="1">
        <v>0</v>
      </c>
      <c r="M216" s="1">
        <v>0</v>
      </c>
      <c r="N216" s="1">
        <v>746</v>
      </c>
      <c r="O216" s="2">
        <v>2.3199999999999998</v>
      </c>
      <c r="P216" s="1">
        <v>52</v>
      </c>
      <c r="Q216" s="1">
        <v>32</v>
      </c>
      <c r="R216" s="1">
        <v>12</v>
      </c>
    </row>
    <row r="217" spans="1:18" x14ac:dyDescent="0.2">
      <c r="A217" s="1" t="s">
        <v>202</v>
      </c>
      <c r="B217" s="1" t="s">
        <v>581</v>
      </c>
      <c r="C217" s="1">
        <v>611</v>
      </c>
      <c r="D217" s="1">
        <v>201</v>
      </c>
      <c r="E217" s="1">
        <v>167</v>
      </c>
      <c r="F217" s="1">
        <v>114</v>
      </c>
      <c r="G217" s="1">
        <v>81</v>
      </c>
      <c r="H217" s="1">
        <v>37</v>
      </c>
      <c r="I217" s="1">
        <v>10</v>
      </c>
      <c r="J217" s="1">
        <v>1</v>
      </c>
      <c r="K217" s="1">
        <v>0</v>
      </c>
      <c r="L217" s="1">
        <v>0</v>
      </c>
      <c r="M217" s="1">
        <v>0</v>
      </c>
      <c r="N217" s="1">
        <v>1453</v>
      </c>
      <c r="O217" s="2">
        <v>2.38</v>
      </c>
      <c r="P217" s="1">
        <v>66</v>
      </c>
      <c r="Q217" s="1">
        <v>67</v>
      </c>
      <c r="R217" s="1">
        <v>21</v>
      </c>
    </row>
    <row r="218" spans="1:18" x14ac:dyDescent="0.2">
      <c r="A218" s="1" t="s">
        <v>203</v>
      </c>
      <c r="B218" s="1" t="s">
        <v>582</v>
      </c>
      <c r="C218" s="1">
        <v>135</v>
      </c>
      <c r="D218" s="1">
        <v>56</v>
      </c>
      <c r="E218" s="1">
        <v>33</v>
      </c>
      <c r="F218" s="1">
        <v>25</v>
      </c>
      <c r="G218" s="1">
        <v>16</v>
      </c>
      <c r="H218" s="1">
        <v>3</v>
      </c>
      <c r="I218" s="1">
        <v>1</v>
      </c>
      <c r="J218" s="1">
        <v>0</v>
      </c>
      <c r="K218" s="1">
        <v>1</v>
      </c>
      <c r="L218" s="1">
        <v>0</v>
      </c>
      <c r="M218" s="1">
        <v>0</v>
      </c>
      <c r="N218" s="1">
        <v>290</v>
      </c>
      <c r="O218" s="2">
        <v>2.15</v>
      </c>
      <c r="P218" s="1">
        <v>11</v>
      </c>
      <c r="Q218" s="1">
        <v>11</v>
      </c>
      <c r="R218" s="1">
        <v>5</v>
      </c>
    </row>
    <row r="219" spans="1:18" x14ac:dyDescent="0.2">
      <c r="A219" s="1" t="s">
        <v>204</v>
      </c>
      <c r="B219" s="1" t="s">
        <v>583</v>
      </c>
      <c r="C219" s="34">
        <v>71</v>
      </c>
      <c r="D219" s="1">
        <v>26</v>
      </c>
      <c r="E219" s="1">
        <v>18</v>
      </c>
      <c r="F219" s="1">
        <v>10</v>
      </c>
      <c r="G219" s="1">
        <v>9</v>
      </c>
      <c r="H219" s="1">
        <v>6</v>
      </c>
      <c r="I219" s="1">
        <v>1</v>
      </c>
      <c r="J219" s="1">
        <v>1</v>
      </c>
      <c r="K219" s="1">
        <v>0</v>
      </c>
      <c r="L219" s="1">
        <v>0</v>
      </c>
      <c r="M219" s="1">
        <v>0</v>
      </c>
      <c r="N219" s="1">
        <v>171</v>
      </c>
      <c r="O219" s="2">
        <v>2.41</v>
      </c>
      <c r="P219" s="1">
        <v>12</v>
      </c>
      <c r="Q219" s="1">
        <v>3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1434</v>
      </c>
      <c r="D220" s="1">
        <v>462</v>
      </c>
      <c r="E220" s="1">
        <v>370</v>
      </c>
      <c r="F220" s="1">
        <v>258</v>
      </c>
      <c r="G220" s="1">
        <v>214</v>
      </c>
      <c r="H220" s="1">
        <v>93</v>
      </c>
      <c r="I220" s="1">
        <v>31</v>
      </c>
      <c r="J220" s="1">
        <v>4</v>
      </c>
      <c r="K220" s="1">
        <v>2</v>
      </c>
      <c r="L220" s="1">
        <v>0</v>
      </c>
      <c r="M220" s="1">
        <v>0</v>
      </c>
      <c r="N220" s="1">
        <v>3527</v>
      </c>
      <c r="O220" s="2">
        <v>2.46</v>
      </c>
      <c r="P220" s="1">
        <v>170</v>
      </c>
      <c r="Q220" s="1">
        <v>142</v>
      </c>
      <c r="R220" s="1">
        <v>51</v>
      </c>
    </row>
    <row r="221" spans="1:18" x14ac:dyDescent="0.2">
      <c r="A221" s="1" t="s">
        <v>206</v>
      </c>
      <c r="B221" s="1" t="s">
        <v>585</v>
      </c>
      <c r="C221" s="1">
        <v>448</v>
      </c>
      <c r="D221" s="1">
        <v>66</v>
      </c>
      <c r="E221" s="1">
        <v>83</v>
      </c>
      <c r="F221" s="1">
        <v>86</v>
      </c>
      <c r="G221" s="1">
        <v>121</v>
      </c>
      <c r="H221" s="1">
        <v>55</v>
      </c>
      <c r="I221" s="1">
        <v>20</v>
      </c>
      <c r="J221" s="1">
        <v>7</v>
      </c>
      <c r="K221" s="1">
        <v>8</v>
      </c>
      <c r="L221" s="1">
        <v>1</v>
      </c>
      <c r="M221" s="1">
        <v>1</v>
      </c>
      <c r="N221" s="1">
        <v>1501</v>
      </c>
      <c r="O221" s="2">
        <v>3.35</v>
      </c>
      <c r="P221" s="1">
        <v>22</v>
      </c>
      <c r="Q221" s="1">
        <v>18</v>
      </c>
      <c r="R221" s="1">
        <v>5</v>
      </c>
    </row>
    <row r="222" spans="1:18" x14ac:dyDescent="0.2">
      <c r="A222" s="1" t="s">
        <v>207</v>
      </c>
      <c r="B222" s="1" t="s">
        <v>586</v>
      </c>
      <c r="C222" s="1">
        <v>122</v>
      </c>
      <c r="D222" s="1">
        <v>54</v>
      </c>
      <c r="E222" s="1">
        <v>30</v>
      </c>
      <c r="F222" s="1">
        <v>18</v>
      </c>
      <c r="G222" s="1">
        <v>14</v>
      </c>
      <c r="H222" s="1">
        <v>5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255</v>
      </c>
      <c r="O222" s="2">
        <v>2.09</v>
      </c>
      <c r="P222" s="1">
        <v>5</v>
      </c>
      <c r="Q222" s="1">
        <v>14</v>
      </c>
      <c r="R222" s="1">
        <v>2</v>
      </c>
    </row>
    <row r="223" spans="1:18" x14ac:dyDescent="0.2">
      <c r="A223" s="1" t="s">
        <v>208</v>
      </c>
      <c r="B223" s="1" t="s">
        <v>587</v>
      </c>
      <c r="C223" s="1">
        <v>369</v>
      </c>
      <c r="D223" s="1">
        <v>130</v>
      </c>
      <c r="E223" s="1">
        <v>93</v>
      </c>
      <c r="F223" s="1">
        <v>65</v>
      </c>
      <c r="G223" s="1">
        <v>55</v>
      </c>
      <c r="H223" s="1">
        <v>19</v>
      </c>
      <c r="I223" s="1">
        <v>4</v>
      </c>
      <c r="J223" s="1">
        <v>2</v>
      </c>
      <c r="K223" s="1">
        <v>1</v>
      </c>
      <c r="L223" s="1">
        <v>0</v>
      </c>
      <c r="M223" s="1">
        <v>0</v>
      </c>
      <c r="N223" s="1">
        <v>872</v>
      </c>
      <c r="O223" s="2">
        <v>2.36</v>
      </c>
      <c r="P223" s="1">
        <v>65</v>
      </c>
      <c r="Q223" s="1">
        <v>37</v>
      </c>
      <c r="R223" s="1">
        <v>20</v>
      </c>
    </row>
    <row r="224" spans="1:18" x14ac:dyDescent="0.2">
      <c r="A224" s="1" t="s">
        <v>375</v>
      </c>
      <c r="B224" s="1" t="s">
        <v>753</v>
      </c>
      <c r="C224" s="1">
        <v>479</v>
      </c>
      <c r="D224" s="1">
        <v>166</v>
      </c>
      <c r="E224" s="1">
        <v>111</v>
      </c>
      <c r="F224" s="1">
        <v>90</v>
      </c>
      <c r="G224" s="1">
        <v>73</v>
      </c>
      <c r="H224" s="1">
        <v>31</v>
      </c>
      <c r="I224" s="1">
        <v>6</v>
      </c>
      <c r="J224" s="1">
        <v>2</v>
      </c>
      <c r="K224" s="1">
        <v>0</v>
      </c>
      <c r="L224" s="1">
        <v>0</v>
      </c>
      <c r="M224" s="1">
        <v>0</v>
      </c>
      <c r="N224" s="1">
        <v>1155</v>
      </c>
      <c r="O224" s="2">
        <v>2.41</v>
      </c>
      <c r="P224" s="1">
        <v>21</v>
      </c>
      <c r="Q224" s="1">
        <v>17</v>
      </c>
      <c r="R224" s="1">
        <v>6</v>
      </c>
    </row>
    <row r="225" spans="1:18" x14ac:dyDescent="0.2">
      <c r="A225" s="1" t="s">
        <v>209</v>
      </c>
      <c r="B225" s="1" t="s">
        <v>588</v>
      </c>
      <c r="C225" s="34">
        <v>156</v>
      </c>
      <c r="D225" s="1">
        <v>83</v>
      </c>
      <c r="E225" s="1">
        <v>25</v>
      </c>
      <c r="F225" s="1">
        <v>27</v>
      </c>
      <c r="G225" s="1">
        <v>12</v>
      </c>
      <c r="H225" s="1">
        <v>7</v>
      </c>
      <c r="I225" s="1">
        <v>2</v>
      </c>
      <c r="J225" s="1">
        <v>0</v>
      </c>
      <c r="K225" s="1">
        <v>0</v>
      </c>
      <c r="L225" s="1">
        <v>0</v>
      </c>
      <c r="M225" s="1">
        <v>0</v>
      </c>
      <c r="N225" s="1">
        <v>309</v>
      </c>
      <c r="O225" s="2">
        <v>1.98</v>
      </c>
      <c r="P225" s="1">
        <v>36</v>
      </c>
      <c r="Q225" s="1">
        <v>13</v>
      </c>
      <c r="R225" s="1">
        <v>4</v>
      </c>
    </row>
    <row r="226" spans="1:18" x14ac:dyDescent="0.2">
      <c r="A226" s="1" t="s">
        <v>210</v>
      </c>
      <c r="B226" s="1" t="s">
        <v>589</v>
      </c>
      <c r="C226" s="34">
        <v>1996</v>
      </c>
      <c r="D226" s="1">
        <v>502</v>
      </c>
      <c r="E226" s="1">
        <v>512</v>
      </c>
      <c r="F226" s="1">
        <v>395</v>
      </c>
      <c r="G226" s="1">
        <v>395</v>
      </c>
      <c r="H226" s="1">
        <v>137</v>
      </c>
      <c r="I226" s="1">
        <v>34</v>
      </c>
      <c r="J226" s="1">
        <v>14</v>
      </c>
      <c r="K226" s="1">
        <v>4</v>
      </c>
      <c r="L226" s="1">
        <v>1</v>
      </c>
      <c r="M226" s="1">
        <v>2</v>
      </c>
      <c r="N226" s="1">
        <v>5340</v>
      </c>
      <c r="O226" s="2">
        <v>2.68</v>
      </c>
      <c r="P226" s="1">
        <v>200</v>
      </c>
      <c r="Q226" s="1">
        <v>194</v>
      </c>
      <c r="R226" s="1">
        <v>51</v>
      </c>
    </row>
    <row r="227" spans="1:18" x14ac:dyDescent="0.2">
      <c r="A227" s="1" t="s">
        <v>211</v>
      </c>
      <c r="B227" s="1" t="s">
        <v>590</v>
      </c>
      <c r="C227" s="1">
        <v>161</v>
      </c>
      <c r="D227" s="1">
        <v>39</v>
      </c>
      <c r="E227" s="1">
        <v>41</v>
      </c>
      <c r="F227" s="1">
        <v>30</v>
      </c>
      <c r="G227" s="1">
        <v>23</v>
      </c>
      <c r="H227" s="1">
        <v>16</v>
      </c>
      <c r="I227" s="1">
        <v>9</v>
      </c>
      <c r="J227" s="1">
        <v>3</v>
      </c>
      <c r="K227" s="1">
        <v>0</v>
      </c>
      <c r="L227" s="1">
        <v>0</v>
      </c>
      <c r="M227" s="1">
        <v>0</v>
      </c>
      <c r="N227" s="1">
        <v>458</v>
      </c>
      <c r="O227" s="2">
        <v>2.84</v>
      </c>
      <c r="P227" s="1">
        <v>14</v>
      </c>
      <c r="Q227" s="1">
        <v>18</v>
      </c>
      <c r="R227" s="1">
        <v>4</v>
      </c>
    </row>
    <row r="228" spans="1:18" x14ac:dyDescent="0.2">
      <c r="A228" s="1" t="s">
        <v>212</v>
      </c>
      <c r="B228" s="1" t="s">
        <v>591</v>
      </c>
      <c r="C228" s="1">
        <v>502</v>
      </c>
      <c r="D228" s="1">
        <v>164</v>
      </c>
      <c r="E228" s="1">
        <v>146</v>
      </c>
      <c r="F228" s="1">
        <v>83</v>
      </c>
      <c r="G228" s="1">
        <v>77</v>
      </c>
      <c r="H228" s="1">
        <v>25</v>
      </c>
      <c r="I228" s="1">
        <v>5</v>
      </c>
      <c r="J228" s="1">
        <v>2</v>
      </c>
      <c r="K228" s="1">
        <v>0</v>
      </c>
      <c r="L228" s="1">
        <v>0</v>
      </c>
      <c r="M228" s="1">
        <v>0</v>
      </c>
      <c r="N228" s="1">
        <v>1182</v>
      </c>
      <c r="O228" s="2">
        <v>2.35</v>
      </c>
      <c r="P228" s="1">
        <v>91</v>
      </c>
      <c r="Q228" s="1">
        <v>66</v>
      </c>
      <c r="R228" s="1">
        <v>29</v>
      </c>
    </row>
    <row r="229" spans="1:18" x14ac:dyDescent="0.2">
      <c r="A229" s="1" t="s">
        <v>213</v>
      </c>
      <c r="B229" s="1" t="s">
        <v>592</v>
      </c>
      <c r="C229" s="1">
        <v>91</v>
      </c>
      <c r="D229" s="1">
        <v>48</v>
      </c>
      <c r="E229" s="1">
        <v>21</v>
      </c>
      <c r="F229" s="1">
        <v>8</v>
      </c>
      <c r="G229" s="1">
        <v>7</v>
      </c>
      <c r="H229" s="1">
        <v>6</v>
      </c>
      <c r="I229" s="1">
        <v>0</v>
      </c>
      <c r="J229" s="1">
        <v>1</v>
      </c>
      <c r="K229" s="1">
        <v>0</v>
      </c>
      <c r="L229" s="1">
        <v>0</v>
      </c>
      <c r="M229" s="1">
        <v>0</v>
      </c>
      <c r="N229" s="1">
        <v>179</v>
      </c>
      <c r="O229" s="2">
        <v>1.97</v>
      </c>
      <c r="P229" s="1">
        <v>33</v>
      </c>
      <c r="Q229" s="1">
        <v>10</v>
      </c>
      <c r="R229" s="1">
        <v>2</v>
      </c>
    </row>
    <row r="230" spans="1:18" x14ac:dyDescent="0.2">
      <c r="A230" s="1" t="s">
        <v>214</v>
      </c>
      <c r="B230" s="1" t="s">
        <v>593</v>
      </c>
      <c r="C230" s="34">
        <v>639</v>
      </c>
      <c r="D230" s="1">
        <v>210</v>
      </c>
      <c r="E230" s="1">
        <v>157</v>
      </c>
      <c r="F230" s="1">
        <v>100</v>
      </c>
      <c r="G230" s="1">
        <v>119</v>
      </c>
      <c r="H230" s="1">
        <v>39</v>
      </c>
      <c r="I230" s="1">
        <v>11</v>
      </c>
      <c r="J230" s="1">
        <v>2</v>
      </c>
      <c r="K230" s="1">
        <v>1</v>
      </c>
      <c r="L230" s="1">
        <v>0</v>
      </c>
      <c r="M230" s="1">
        <v>0</v>
      </c>
      <c r="N230" s="1">
        <v>1583</v>
      </c>
      <c r="O230" s="2">
        <v>2.48</v>
      </c>
      <c r="P230" s="1">
        <v>69</v>
      </c>
      <c r="Q230" s="1">
        <v>42</v>
      </c>
      <c r="R230" s="1">
        <v>18</v>
      </c>
    </row>
    <row r="231" spans="1:18" x14ac:dyDescent="0.2">
      <c r="A231" s="1" t="s">
        <v>355</v>
      </c>
      <c r="B231" s="1" t="s">
        <v>733</v>
      </c>
      <c r="C231" s="1">
        <v>639</v>
      </c>
      <c r="D231" s="1">
        <v>86</v>
      </c>
      <c r="E231" s="1">
        <v>192</v>
      </c>
      <c r="F231" s="1">
        <v>151</v>
      </c>
      <c r="G231" s="1">
        <v>137</v>
      </c>
      <c r="H231" s="1">
        <v>59</v>
      </c>
      <c r="I231" s="1">
        <v>10</v>
      </c>
      <c r="J231" s="1">
        <v>2</v>
      </c>
      <c r="K231" s="1">
        <v>1</v>
      </c>
      <c r="L231" s="1">
        <v>1</v>
      </c>
      <c r="M231" s="1">
        <v>0</v>
      </c>
      <c r="N231" s="1">
        <v>1857</v>
      </c>
      <c r="O231" s="2">
        <v>2.91</v>
      </c>
      <c r="P231" s="1">
        <v>30</v>
      </c>
      <c r="Q231" s="1">
        <v>56</v>
      </c>
      <c r="R231" s="1">
        <v>11</v>
      </c>
    </row>
    <row r="232" spans="1:18" x14ac:dyDescent="0.2">
      <c r="A232" s="1" t="s">
        <v>356</v>
      </c>
      <c r="B232" s="1" t="s">
        <v>734</v>
      </c>
      <c r="C232" s="1">
        <v>681</v>
      </c>
      <c r="D232" s="1">
        <v>386</v>
      </c>
      <c r="E232" s="1">
        <v>79</v>
      </c>
      <c r="F232" s="1">
        <v>79</v>
      </c>
      <c r="G232" s="1">
        <v>97</v>
      </c>
      <c r="H232" s="1">
        <v>32</v>
      </c>
      <c r="I232" s="1">
        <v>7</v>
      </c>
      <c r="J232" s="1">
        <v>1</v>
      </c>
      <c r="K232" s="1">
        <v>0</v>
      </c>
      <c r="L232" s="1">
        <v>0</v>
      </c>
      <c r="M232" s="1">
        <v>0</v>
      </c>
      <c r="N232" s="1">
        <v>1378</v>
      </c>
      <c r="O232" s="2">
        <v>2.02</v>
      </c>
      <c r="P232" s="1">
        <v>8</v>
      </c>
      <c r="Q232" s="1">
        <v>8</v>
      </c>
      <c r="R232" s="1">
        <v>1</v>
      </c>
    </row>
    <row r="233" spans="1:18" x14ac:dyDescent="0.2">
      <c r="A233" s="1" t="s">
        <v>215</v>
      </c>
      <c r="B233" s="1" t="s">
        <v>594</v>
      </c>
      <c r="C233" s="1">
        <v>1033</v>
      </c>
      <c r="D233" s="1">
        <v>428</v>
      </c>
      <c r="E233" s="1">
        <v>182</v>
      </c>
      <c r="F233" s="1">
        <v>160</v>
      </c>
      <c r="G233" s="1">
        <v>149</v>
      </c>
      <c r="H233" s="1">
        <v>71</v>
      </c>
      <c r="I233" s="1">
        <v>25</v>
      </c>
      <c r="J233" s="1">
        <v>10</v>
      </c>
      <c r="K233" s="1">
        <v>5</v>
      </c>
      <c r="L233" s="1">
        <v>1</v>
      </c>
      <c r="M233" s="1">
        <v>2</v>
      </c>
      <c r="N233" s="1">
        <v>2513</v>
      </c>
      <c r="O233" s="2">
        <v>2.4300000000000002</v>
      </c>
      <c r="P233" s="1">
        <v>223</v>
      </c>
      <c r="Q233" s="1">
        <v>67</v>
      </c>
      <c r="R233" s="1">
        <v>26</v>
      </c>
    </row>
    <row r="234" spans="1:18" x14ac:dyDescent="0.2">
      <c r="A234" s="1" t="s">
        <v>217</v>
      </c>
      <c r="B234" s="1" t="s">
        <v>596</v>
      </c>
      <c r="C234" s="1">
        <v>216</v>
      </c>
      <c r="D234" s="1">
        <v>60</v>
      </c>
      <c r="E234" s="1">
        <v>57</v>
      </c>
      <c r="F234" s="1">
        <v>41</v>
      </c>
      <c r="G234" s="1">
        <v>40</v>
      </c>
      <c r="H234" s="1">
        <v>13</v>
      </c>
      <c r="I234" s="1">
        <v>3</v>
      </c>
      <c r="J234" s="1">
        <v>2</v>
      </c>
      <c r="K234" s="1">
        <v>0</v>
      </c>
      <c r="L234" s="1">
        <v>0</v>
      </c>
      <c r="M234" s="1">
        <v>0</v>
      </c>
      <c r="N234" s="1">
        <v>554</v>
      </c>
      <c r="O234" s="2">
        <v>2.56</v>
      </c>
      <c r="P234" s="1">
        <v>35</v>
      </c>
      <c r="Q234" s="1">
        <v>14</v>
      </c>
      <c r="R234" s="1">
        <v>8</v>
      </c>
    </row>
    <row r="235" spans="1:18" x14ac:dyDescent="0.2">
      <c r="A235" s="1" t="s">
        <v>225</v>
      </c>
      <c r="B235" s="1" t="s">
        <v>604</v>
      </c>
      <c r="C235" s="1">
        <v>308</v>
      </c>
      <c r="D235" s="1">
        <v>173</v>
      </c>
      <c r="E235" s="1">
        <v>59</v>
      </c>
      <c r="F235" s="1">
        <v>43</v>
      </c>
      <c r="G235" s="1">
        <v>23</v>
      </c>
      <c r="H235" s="1">
        <v>8</v>
      </c>
      <c r="I235" s="1">
        <v>1</v>
      </c>
      <c r="J235" s="1">
        <v>0</v>
      </c>
      <c r="K235" s="1">
        <v>1</v>
      </c>
      <c r="L235" s="1">
        <v>0</v>
      </c>
      <c r="M235" s="1">
        <v>0</v>
      </c>
      <c r="N235" s="1">
        <v>566</v>
      </c>
      <c r="O235" s="2">
        <v>1.84</v>
      </c>
      <c r="P235" s="1">
        <v>46</v>
      </c>
      <c r="Q235" s="1">
        <v>20</v>
      </c>
      <c r="R235" s="1">
        <v>8</v>
      </c>
    </row>
    <row r="236" spans="1:18" x14ac:dyDescent="0.2">
      <c r="A236" s="1" t="s">
        <v>221</v>
      </c>
      <c r="B236" s="1" t="s">
        <v>600</v>
      </c>
      <c r="C236" s="1">
        <v>241</v>
      </c>
      <c r="D236" s="1">
        <v>84</v>
      </c>
      <c r="E236" s="1">
        <v>68</v>
      </c>
      <c r="F236" s="1">
        <v>43</v>
      </c>
      <c r="G236" s="1">
        <v>33</v>
      </c>
      <c r="H236" s="1">
        <v>8</v>
      </c>
      <c r="I236" s="1">
        <v>3</v>
      </c>
      <c r="J236" s="1">
        <v>1</v>
      </c>
      <c r="K236" s="1">
        <v>1</v>
      </c>
      <c r="L236" s="1">
        <v>0</v>
      </c>
      <c r="M236" s="1">
        <v>0</v>
      </c>
      <c r="N236" s="1">
        <v>554</v>
      </c>
      <c r="O236" s="2">
        <v>2.2999999999999998</v>
      </c>
      <c r="P236" s="1">
        <v>24</v>
      </c>
      <c r="Q236" s="1">
        <v>23</v>
      </c>
      <c r="R236" s="1">
        <v>6</v>
      </c>
    </row>
    <row r="237" spans="1:18" x14ac:dyDescent="0.2">
      <c r="A237" s="1" t="s">
        <v>219</v>
      </c>
      <c r="B237" s="1" t="s">
        <v>598</v>
      </c>
      <c r="C237" s="1">
        <v>132</v>
      </c>
      <c r="D237" s="1">
        <v>42</v>
      </c>
      <c r="E237" s="1">
        <v>33</v>
      </c>
      <c r="F237" s="1">
        <v>25</v>
      </c>
      <c r="G237" s="1">
        <v>26</v>
      </c>
      <c r="H237" s="1">
        <v>4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320</v>
      </c>
      <c r="O237" s="2">
        <v>2.42</v>
      </c>
      <c r="P237" s="1">
        <v>19</v>
      </c>
      <c r="Q237" s="1">
        <v>15</v>
      </c>
      <c r="R237" s="1">
        <v>6</v>
      </c>
    </row>
    <row r="238" spans="1:18" x14ac:dyDescent="0.2">
      <c r="A238" s="1" t="s">
        <v>216</v>
      </c>
      <c r="B238" s="1" t="s">
        <v>595</v>
      </c>
      <c r="C238" s="1">
        <v>375</v>
      </c>
      <c r="D238" s="1">
        <v>121</v>
      </c>
      <c r="E238" s="1">
        <v>108</v>
      </c>
      <c r="F238" s="1">
        <v>59</v>
      </c>
      <c r="G238" s="1">
        <v>56</v>
      </c>
      <c r="H238" s="1">
        <v>24</v>
      </c>
      <c r="I238" s="1">
        <v>4</v>
      </c>
      <c r="J238" s="1">
        <v>3</v>
      </c>
      <c r="K238" s="1">
        <v>0</v>
      </c>
      <c r="L238" s="1">
        <v>0</v>
      </c>
      <c r="M238" s="1">
        <v>0</v>
      </c>
      <c r="N238" s="1">
        <v>903</v>
      </c>
      <c r="O238" s="2">
        <v>2.41</v>
      </c>
      <c r="P238" s="1">
        <v>31</v>
      </c>
      <c r="Q238" s="1">
        <v>34</v>
      </c>
      <c r="R238" s="1">
        <v>10</v>
      </c>
    </row>
    <row r="239" spans="1:18" x14ac:dyDescent="0.2">
      <c r="A239" s="1" t="s">
        <v>223</v>
      </c>
      <c r="B239" s="1" t="s">
        <v>602</v>
      </c>
      <c r="C239" s="1">
        <v>351</v>
      </c>
      <c r="D239" s="1">
        <v>142</v>
      </c>
      <c r="E239" s="1">
        <v>88</v>
      </c>
      <c r="F239" s="1">
        <v>43</v>
      </c>
      <c r="G239" s="1">
        <v>57</v>
      </c>
      <c r="H239" s="1">
        <v>14</v>
      </c>
      <c r="I239" s="1">
        <v>3</v>
      </c>
      <c r="J239" s="1">
        <v>2</v>
      </c>
      <c r="K239" s="1">
        <v>2</v>
      </c>
      <c r="L239" s="1">
        <v>0</v>
      </c>
      <c r="M239" s="1">
        <v>0</v>
      </c>
      <c r="N239" s="1">
        <v>793</v>
      </c>
      <c r="O239" s="2">
        <v>2.2599999999999998</v>
      </c>
      <c r="P239" s="1">
        <v>33</v>
      </c>
      <c r="Q239" s="1">
        <v>26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314</v>
      </c>
      <c r="D240" s="1">
        <v>122</v>
      </c>
      <c r="E240" s="1">
        <v>76</v>
      </c>
      <c r="F240" s="1">
        <v>52</v>
      </c>
      <c r="G240" s="1">
        <v>43</v>
      </c>
      <c r="H240" s="1">
        <v>12</v>
      </c>
      <c r="I240" s="1">
        <v>7</v>
      </c>
      <c r="J240" s="1">
        <v>1</v>
      </c>
      <c r="K240" s="1">
        <v>1</v>
      </c>
      <c r="L240" s="1">
        <v>0</v>
      </c>
      <c r="M240" s="1">
        <v>0</v>
      </c>
      <c r="N240" s="1">
        <v>719</v>
      </c>
      <c r="O240" s="2">
        <v>2.29</v>
      </c>
      <c r="P240" s="1">
        <v>37</v>
      </c>
      <c r="Q240" s="1">
        <v>37</v>
      </c>
      <c r="R240" s="1">
        <v>16</v>
      </c>
    </row>
    <row r="241" spans="1:18" x14ac:dyDescent="0.2">
      <c r="A241" s="1" t="s">
        <v>224</v>
      </c>
      <c r="B241" s="1" t="s">
        <v>603</v>
      </c>
      <c r="C241" s="1">
        <v>209</v>
      </c>
      <c r="D241" s="1">
        <v>92</v>
      </c>
      <c r="E241" s="1">
        <v>51</v>
      </c>
      <c r="F241" s="1">
        <v>28</v>
      </c>
      <c r="G241" s="1">
        <v>22</v>
      </c>
      <c r="H241" s="1">
        <v>12</v>
      </c>
      <c r="I241" s="1">
        <v>4</v>
      </c>
      <c r="J241" s="1">
        <v>0</v>
      </c>
      <c r="K241" s="1">
        <v>0</v>
      </c>
      <c r="L241" s="1">
        <v>0</v>
      </c>
      <c r="M241" s="1">
        <v>0</v>
      </c>
      <c r="N241" s="1">
        <v>450</v>
      </c>
      <c r="O241" s="2">
        <v>2.15</v>
      </c>
      <c r="P241" s="1">
        <v>27</v>
      </c>
      <c r="Q241" s="1">
        <v>24</v>
      </c>
      <c r="R241" s="1">
        <v>12</v>
      </c>
    </row>
    <row r="242" spans="1:18" x14ac:dyDescent="0.2">
      <c r="A242" s="1" t="s">
        <v>220</v>
      </c>
      <c r="B242" s="1" t="s">
        <v>599</v>
      </c>
      <c r="C242" s="1">
        <v>131</v>
      </c>
      <c r="D242" s="1">
        <v>72</v>
      </c>
      <c r="E242" s="1">
        <v>28</v>
      </c>
      <c r="F242" s="1">
        <v>11</v>
      </c>
      <c r="G242" s="1">
        <v>13</v>
      </c>
      <c r="H242" s="1">
        <v>3</v>
      </c>
      <c r="I242" s="1">
        <v>3</v>
      </c>
      <c r="J242" s="1">
        <v>1</v>
      </c>
      <c r="K242" s="1">
        <v>0</v>
      </c>
      <c r="L242" s="1">
        <v>0</v>
      </c>
      <c r="M242" s="1">
        <v>0</v>
      </c>
      <c r="N242" s="1">
        <v>253</v>
      </c>
      <c r="O242" s="2">
        <v>1.93</v>
      </c>
      <c r="P242" s="1">
        <v>26</v>
      </c>
      <c r="Q242" s="1">
        <v>10</v>
      </c>
      <c r="R242" s="1">
        <v>2</v>
      </c>
    </row>
    <row r="243" spans="1:18" x14ac:dyDescent="0.2">
      <c r="A243" s="1" t="s">
        <v>222</v>
      </c>
      <c r="B243" s="1" t="s">
        <v>601</v>
      </c>
      <c r="C243" s="1">
        <v>201</v>
      </c>
      <c r="D243" s="1">
        <v>72</v>
      </c>
      <c r="E243" s="1">
        <v>48</v>
      </c>
      <c r="F243" s="1">
        <v>42</v>
      </c>
      <c r="G243" s="1">
        <v>24</v>
      </c>
      <c r="H243" s="1">
        <v>9</v>
      </c>
      <c r="I243" s="1">
        <v>2</v>
      </c>
      <c r="J243" s="1">
        <v>4</v>
      </c>
      <c r="K243" s="1">
        <v>0</v>
      </c>
      <c r="L243" s="1">
        <v>0</v>
      </c>
      <c r="M243" s="1">
        <v>0</v>
      </c>
      <c r="N243" s="1">
        <v>475</v>
      </c>
      <c r="O243" s="2">
        <v>2.36</v>
      </c>
      <c r="P243" s="1">
        <v>11</v>
      </c>
      <c r="Q243" s="1">
        <v>11</v>
      </c>
      <c r="R243" s="1">
        <v>3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2</v>
      </c>
      <c r="E244" s="1">
        <v>8</v>
      </c>
      <c r="F244" s="1">
        <v>1</v>
      </c>
      <c r="G244" s="1">
        <v>5</v>
      </c>
      <c r="H244" s="1">
        <v>1</v>
      </c>
      <c r="I244" s="1">
        <v>5</v>
      </c>
      <c r="J244" s="1">
        <v>4</v>
      </c>
      <c r="K244" s="1">
        <v>0</v>
      </c>
      <c r="L244" s="1">
        <v>0</v>
      </c>
      <c r="M244" s="1">
        <v>0</v>
      </c>
      <c r="N244" s="1">
        <v>104</v>
      </c>
      <c r="O244" s="2">
        <v>4</v>
      </c>
      <c r="P244" s="1">
        <v>2</v>
      </c>
      <c r="Q244" s="1">
        <v>2</v>
      </c>
      <c r="R244" s="1">
        <v>2</v>
      </c>
    </row>
    <row r="245" spans="1:18" x14ac:dyDescent="0.2">
      <c r="A245" s="1" t="s">
        <v>227</v>
      </c>
      <c r="B245" s="1" t="s">
        <v>606</v>
      </c>
      <c r="C245" s="1">
        <v>124</v>
      </c>
      <c r="D245" s="1">
        <v>51</v>
      </c>
      <c r="E245" s="1">
        <v>38</v>
      </c>
      <c r="F245" s="1">
        <v>15</v>
      </c>
      <c r="G245" s="1">
        <v>12</v>
      </c>
      <c r="H245" s="1">
        <v>8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260</v>
      </c>
      <c r="O245" s="2">
        <v>2.1</v>
      </c>
      <c r="P245" s="1">
        <v>29</v>
      </c>
      <c r="Q245" s="1">
        <v>17</v>
      </c>
      <c r="R245" s="1">
        <v>8</v>
      </c>
    </row>
    <row r="246" spans="1:18" x14ac:dyDescent="0.2">
      <c r="A246" s="1" t="s">
        <v>228</v>
      </c>
      <c r="B246" s="1" t="s">
        <v>607</v>
      </c>
      <c r="C246" s="1">
        <v>67</v>
      </c>
      <c r="D246" s="1">
        <v>33</v>
      </c>
      <c r="E246" s="1">
        <v>14</v>
      </c>
      <c r="F246" s="1">
        <v>13</v>
      </c>
      <c r="G246" s="1">
        <v>3</v>
      </c>
      <c r="H246" s="1">
        <v>3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133</v>
      </c>
      <c r="O246" s="2">
        <v>1.99</v>
      </c>
      <c r="P246" s="1">
        <v>18</v>
      </c>
      <c r="Q246" s="1">
        <v>7</v>
      </c>
      <c r="R246" s="1">
        <v>3</v>
      </c>
    </row>
    <row r="247" spans="1:18" x14ac:dyDescent="0.2">
      <c r="A247" s="1" t="s">
        <v>229</v>
      </c>
      <c r="B247" s="1" t="s">
        <v>608</v>
      </c>
      <c r="C247" s="1">
        <v>30</v>
      </c>
      <c r="D247" s="1">
        <v>13</v>
      </c>
      <c r="E247" s="1">
        <v>7</v>
      </c>
      <c r="F247" s="1">
        <v>3</v>
      </c>
      <c r="G247" s="1">
        <v>2</v>
      </c>
      <c r="H247" s="1">
        <v>3</v>
      </c>
      <c r="I247" s="1">
        <v>2</v>
      </c>
      <c r="J247" s="1">
        <v>0</v>
      </c>
      <c r="K247" s="1">
        <v>0</v>
      </c>
      <c r="L247" s="1">
        <v>0</v>
      </c>
      <c r="M247" s="1">
        <v>0</v>
      </c>
      <c r="N247" s="1">
        <v>71</v>
      </c>
      <c r="O247" s="2">
        <v>2.37</v>
      </c>
      <c r="P247" s="1">
        <v>6</v>
      </c>
      <c r="Q247" s="1">
        <v>2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146</v>
      </c>
      <c r="D248" s="1">
        <v>73</v>
      </c>
      <c r="E248" s="1">
        <v>29</v>
      </c>
      <c r="F248" s="1">
        <v>14</v>
      </c>
      <c r="G248" s="1">
        <v>18</v>
      </c>
      <c r="H248" s="1">
        <v>7</v>
      </c>
      <c r="I248" s="1">
        <v>3</v>
      </c>
      <c r="J248" s="1">
        <v>2</v>
      </c>
      <c r="K248" s="1">
        <v>0</v>
      </c>
      <c r="L248" s="1">
        <v>0</v>
      </c>
      <c r="M248" s="1">
        <v>0</v>
      </c>
      <c r="N248" s="1">
        <v>312</v>
      </c>
      <c r="O248" s="2">
        <v>2.14</v>
      </c>
      <c r="P248" s="1">
        <v>54</v>
      </c>
      <c r="Q248" s="1">
        <v>14</v>
      </c>
      <c r="R248" s="1">
        <v>7</v>
      </c>
    </row>
    <row r="249" spans="1:18" x14ac:dyDescent="0.2">
      <c r="A249" s="1" t="s">
        <v>231</v>
      </c>
      <c r="B249" s="1" t="s">
        <v>610</v>
      </c>
      <c r="C249" s="1">
        <v>134</v>
      </c>
      <c r="D249" s="1">
        <v>38</v>
      </c>
      <c r="E249" s="1">
        <v>43</v>
      </c>
      <c r="F249" s="1">
        <v>27</v>
      </c>
      <c r="G249" s="1">
        <v>17</v>
      </c>
      <c r="H249" s="1">
        <v>5</v>
      </c>
      <c r="I249" s="1">
        <v>2</v>
      </c>
      <c r="J249" s="1">
        <v>2</v>
      </c>
      <c r="K249" s="1">
        <v>0</v>
      </c>
      <c r="L249" s="1">
        <v>0</v>
      </c>
      <c r="M249" s="1">
        <v>0</v>
      </c>
      <c r="N249" s="1">
        <v>324</v>
      </c>
      <c r="O249" s="2">
        <v>2.42</v>
      </c>
      <c r="P249" s="1">
        <v>26</v>
      </c>
      <c r="Q249" s="1">
        <v>16</v>
      </c>
      <c r="R249" s="1">
        <v>6</v>
      </c>
    </row>
    <row r="250" spans="1:18" x14ac:dyDescent="0.2">
      <c r="A250" s="1" t="s">
        <v>232</v>
      </c>
      <c r="B250" s="1" t="s">
        <v>611</v>
      </c>
      <c r="C250" s="1">
        <v>188</v>
      </c>
      <c r="D250" s="1">
        <v>76</v>
      </c>
      <c r="E250" s="1">
        <v>40</v>
      </c>
      <c r="F250" s="1">
        <v>31</v>
      </c>
      <c r="G250" s="1">
        <v>27</v>
      </c>
      <c r="H250" s="1">
        <v>11</v>
      </c>
      <c r="I250" s="1">
        <v>2</v>
      </c>
      <c r="J250" s="1">
        <v>1</v>
      </c>
      <c r="K250" s="1">
        <v>0</v>
      </c>
      <c r="L250" s="1">
        <v>0</v>
      </c>
      <c r="M250" s="1">
        <v>0</v>
      </c>
      <c r="N250" s="1">
        <v>431</v>
      </c>
      <c r="O250" s="2">
        <v>2.29</v>
      </c>
      <c r="P250" s="1">
        <v>43</v>
      </c>
      <c r="Q250" s="1">
        <v>18</v>
      </c>
      <c r="R250" s="1">
        <v>7</v>
      </c>
    </row>
    <row r="251" spans="1:18" x14ac:dyDescent="0.2">
      <c r="A251" s="1" t="s">
        <v>233</v>
      </c>
      <c r="B251" s="1" t="s">
        <v>612</v>
      </c>
      <c r="C251" s="1">
        <v>68</v>
      </c>
      <c r="D251" s="1">
        <v>32</v>
      </c>
      <c r="E251" s="1">
        <v>16</v>
      </c>
      <c r="F251" s="1">
        <v>5</v>
      </c>
      <c r="G251" s="1">
        <v>7</v>
      </c>
      <c r="H251" s="1">
        <v>5</v>
      </c>
      <c r="I251" s="1">
        <v>2</v>
      </c>
      <c r="J251" s="1">
        <v>1</v>
      </c>
      <c r="K251" s="1">
        <v>0</v>
      </c>
      <c r="L251" s="1">
        <v>0</v>
      </c>
      <c r="M251" s="1">
        <v>0</v>
      </c>
      <c r="N251" s="1">
        <v>151</v>
      </c>
      <c r="O251" s="2">
        <v>2.2200000000000002</v>
      </c>
      <c r="P251" s="1">
        <v>22</v>
      </c>
      <c r="Q251" s="1">
        <v>4</v>
      </c>
      <c r="R251" s="1">
        <v>3</v>
      </c>
    </row>
    <row r="252" spans="1:18" x14ac:dyDescent="0.2">
      <c r="A252" s="1" t="s">
        <v>235</v>
      </c>
      <c r="B252" s="1" t="s">
        <v>614</v>
      </c>
      <c r="C252" s="1">
        <v>220</v>
      </c>
      <c r="D252" s="1">
        <v>125</v>
      </c>
      <c r="E252" s="1">
        <v>51</v>
      </c>
      <c r="F252" s="1">
        <v>19</v>
      </c>
      <c r="G252" s="1">
        <v>14</v>
      </c>
      <c r="H252" s="1">
        <v>10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396</v>
      </c>
      <c r="O252" s="2">
        <v>1.8</v>
      </c>
      <c r="P252" s="1">
        <v>48</v>
      </c>
      <c r="Q252" s="1">
        <v>17</v>
      </c>
      <c r="R252" s="1">
        <v>7</v>
      </c>
    </row>
    <row r="253" spans="1:18" x14ac:dyDescent="0.2">
      <c r="A253" s="1" t="s">
        <v>237</v>
      </c>
      <c r="B253" s="1" t="s">
        <v>616</v>
      </c>
      <c r="C253" s="34">
        <v>196</v>
      </c>
      <c r="D253" s="1">
        <v>69</v>
      </c>
      <c r="E253" s="1">
        <v>64</v>
      </c>
      <c r="F253" s="1">
        <v>28</v>
      </c>
      <c r="G253" s="1">
        <v>27</v>
      </c>
      <c r="H253" s="1">
        <v>6</v>
      </c>
      <c r="I253" s="1">
        <v>2</v>
      </c>
      <c r="J253" s="1">
        <v>0</v>
      </c>
      <c r="K253" s="1">
        <v>0</v>
      </c>
      <c r="L253" s="1">
        <v>0</v>
      </c>
      <c r="M253" s="1">
        <v>0</v>
      </c>
      <c r="N253" s="1">
        <v>431</v>
      </c>
      <c r="O253" s="2">
        <v>2.2000000000000002</v>
      </c>
      <c r="P253" s="1">
        <v>41</v>
      </c>
      <c r="Q253" s="1">
        <v>33</v>
      </c>
      <c r="R253" s="1">
        <v>16</v>
      </c>
    </row>
    <row r="254" spans="1:18" x14ac:dyDescent="0.2">
      <c r="A254" s="1" t="s">
        <v>234</v>
      </c>
      <c r="B254" s="1" t="s">
        <v>613</v>
      </c>
      <c r="C254" s="34">
        <v>2224</v>
      </c>
      <c r="D254" s="1">
        <v>858</v>
      </c>
      <c r="E254" s="1">
        <v>552</v>
      </c>
      <c r="F254" s="1">
        <v>374</v>
      </c>
      <c r="G254" s="1">
        <v>283</v>
      </c>
      <c r="H254" s="1">
        <v>112</v>
      </c>
      <c r="I254" s="1">
        <v>31</v>
      </c>
      <c r="J254" s="1">
        <v>11</v>
      </c>
      <c r="K254" s="1">
        <v>3</v>
      </c>
      <c r="L254" s="1">
        <v>0</v>
      </c>
      <c r="M254" s="1">
        <v>0</v>
      </c>
      <c r="N254" s="1">
        <v>5063</v>
      </c>
      <c r="O254" s="2">
        <v>2.2799999999999998</v>
      </c>
      <c r="P254" s="1">
        <v>327</v>
      </c>
      <c r="Q254" s="1">
        <v>218</v>
      </c>
      <c r="R254" s="1">
        <v>85</v>
      </c>
    </row>
    <row r="255" spans="1:18" x14ac:dyDescent="0.2">
      <c r="A255" s="1" t="s">
        <v>236</v>
      </c>
      <c r="B255" s="1" t="s">
        <v>615</v>
      </c>
      <c r="C255" s="1">
        <v>208</v>
      </c>
      <c r="D255" s="1">
        <v>75</v>
      </c>
      <c r="E255" s="1">
        <v>57</v>
      </c>
      <c r="F255" s="1">
        <v>39</v>
      </c>
      <c r="G255" s="1">
        <v>29</v>
      </c>
      <c r="H255" s="1">
        <v>7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463</v>
      </c>
      <c r="O255" s="2">
        <v>2.23</v>
      </c>
      <c r="P255" s="1">
        <v>52</v>
      </c>
      <c r="Q255" s="1">
        <v>30</v>
      </c>
      <c r="R255" s="1">
        <v>11</v>
      </c>
    </row>
    <row r="256" spans="1:18" x14ac:dyDescent="0.2">
      <c r="A256" s="1" t="s">
        <v>238</v>
      </c>
      <c r="B256" s="1" t="s">
        <v>617</v>
      </c>
      <c r="C256" s="1">
        <v>710</v>
      </c>
      <c r="D256" s="1">
        <v>353</v>
      </c>
      <c r="E256" s="1">
        <v>153</v>
      </c>
      <c r="F256" s="1">
        <v>102</v>
      </c>
      <c r="G256" s="1">
        <v>72</v>
      </c>
      <c r="H256" s="1">
        <v>24</v>
      </c>
      <c r="I256" s="1">
        <v>6</v>
      </c>
      <c r="J256" s="1">
        <v>0</v>
      </c>
      <c r="K256" s="1">
        <v>0</v>
      </c>
      <c r="L256" s="1">
        <v>0</v>
      </c>
      <c r="M256" s="1">
        <v>0</v>
      </c>
      <c r="N256" s="1">
        <v>1409</v>
      </c>
      <c r="O256" s="2">
        <v>1.98</v>
      </c>
      <c r="P256" s="1">
        <v>86</v>
      </c>
      <c r="Q256" s="1">
        <v>43</v>
      </c>
      <c r="R256" s="1">
        <v>14</v>
      </c>
    </row>
    <row r="257" spans="1:18" x14ac:dyDescent="0.2">
      <c r="A257" s="1" t="s">
        <v>239</v>
      </c>
      <c r="B257" s="1" t="s">
        <v>618</v>
      </c>
      <c r="C257" s="1">
        <v>359</v>
      </c>
      <c r="D257" s="1">
        <v>102</v>
      </c>
      <c r="E257" s="1">
        <v>95</v>
      </c>
      <c r="F257" s="1">
        <v>78</v>
      </c>
      <c r="G257" s="1">
        <v>62</v>
      </c>
      <c r="H257" s="1">
        <v>15</v>
      </c>
      <c r="I257" s="1">
        <v>7</v>
      </c>
      <c r="J257" s="1">
        <v>0</v>
      </c>
      <c r="K257" s="1">
        <v>0</v>
      </c>
      <c r="L257" s="1">
        <v>0</v>
      </c>
      <c r="M257" s="1">
        <v>0</v>
      </c>
      <c r="N257" s="1">
        <v>891</v>
      </c>
      <c r="O257" s="2">
        <v>2.48</v>
      </c>
      <c r="P257" s="1">
        <v>45</v>
      </c>
      <c r="Q257" s="1">
        <v>21</v>
      </c>
      <c r="R257" s="1">
        <v>10</v>
      </c>
    </row>
    <row r="258" spans="1:18" x14ac:dyDescent="0.2">
      <c r="A258" s="1" t="s">
        <v>240</v>
      </c>
      <c r="B258" s="1" t="s">
        <v>619</v>
      </c>
      <c r="C258" s="1">
        <v>382</v>
      </c>
      <c r="D258" s="1">
        <v>125</v>
      </c>
      <c r="E258" s="1">
        <v>92</v>
      </c>
      <c r="F258" s="1">
        <v>72</v>
      </c>
      <c r="G258" s="1">
        <v>70</v>
      </c>
      <c r="H258" s="1">
        <v>16</v>
      </c>
      <c r="I258" s="1">
        <v>6</v>
      </c>
      <c r="J258" s="1">
        <v>1</v>
      </c>
      <c r="K258" s="1">
        <v>0</v>
      </c>
      <c r="L258" s="1">
        <v>0</v>
      </c>
      <c r="M258" s="1">
        <v>0</v>
      </c>
      <c r="N258" s="1">
        <v>928</v>
      </c>
      <c r="O258" s="2">
        <v>2.4300000000000002</v>
      </c>
      <c r="P258" s="1">
        <v>47</v>
      </c>
      <c r="Q258" s="1">
        <v>21</v>
      </c>
      <c r="R258" s="1">
        <v>4</v>
      </c>
    </row>
    <row r="259" spans="1:18" x14ac:dyDescent="0.2">
      <c r="A259" s="1" t="s">
        <v>241</v>
      </c>
      <c r="B259" s="1" t="s">
        <v>620</v>
      </c>
      <c r="C259" s="34">
        <v>169</v>
      </c>
      <c r="D259" s="1">
        <v>69</v>
      </c>
      <c r="E259" s="1">
        <v>40</v>
      </c>
      <c r="F259" s="1">
        <v>24</v>
      </c>
      <c r="G259" s="1">
        <v>23</v>
      </c>
      <c r="H259" s="1">
        <v>7</v>
      </c>
      <c r="I259" s="1">
        <v>4</v>
      </c>
      <c r="J259" s="1">
        <v>1</v>
      </c>
      <c r="K259" s="1">
        <v>0</v>
      </c>
      <c r="L259" s="1">
        <v>1</v>
      </c>
      <c r="M259" s="1">
        <v>0</v>
      </c>
      <c r="N259" s="1">
        <v>388</v>
      </c>
      <c r="O259" s="2">
        <v>2.2999999999999998</v>
      </c>
      <c r="P259" s="1">
        <v>35</v>
      </c>
      <c r="Q259" s="1">
        <v>17</v>
      </c>
      <c r="R259" s="1">
        <v>8</v>
      </c>
    </row>
    <row r="260" spans="1:18" x14ac:dyDescent="0.2">
      <c r="A260" s="1" t="s">
        <v>242</v>
      </c>
      <c r="B260" s="1" t="s">
        <v>621</v>
      </c>
      <c r="C260" s="1">
        <v>774</v>
      </c>
      <c r="D260" s="1">
        <v>234</v>
      </c>
      <c r="E260" s="1">
        <v>213</v>
      </c>
      <c r="F260" s="1">
        <v>134</v>
      </c>
      <c r="G260" s="1">
        <v>131</v>
      </c>
      <c r="H260" s="1">
        <v>33</v>
      </c>
      <c r="I260" s="1">
        <v>23</v>
      </c>
      <c r="J260" s="1">
        <v>5</v>
      </c>
      <c r="K260" s="1">
        <v>1</v>
      </c>
      <c r="L260" s="1">
        <v>0</v>
      </c>
      <c r="M260" s="1">
        <v>0</v>
      </c>
      <c r="N260" s="1">
        <v>1932</v>
      </c>
      <c r="O260" s="2">
        <v>2.5</v>
      </c>
      <c r="P260" s="1">
        <v>98</v>
      </c>
      <c r="Q260" s="1">
        <v>89</v>
      </c>
      <c r="R260" s="1">
        <v>26</v>
      </c>
    </row>
    <row r="261" spans="1:18" x14ac:dyDescent="0.2">
      <c r="A261" s="1" t="s">
        <v>243</v>
      </c>
      <c r="B261" s="1" t="s">
        <v>622</v>
      </c>
      <c r="C261" s="1">
        <v>188</v>
      </c>
      <c r="D261" s="1">
        <v>71</v>
      </c>
      <c r="E261" s="1">
        <v>30</v>
      </c>
      <c r="F261" s="1">
        <v>37</v>
      </c>
      <c r="G261" s="1">
        <v>30</v>
      </c>
      <c r="H261" s="1">
        <v>12</v>
      </c>
      <c r="I261" s="1">
        <v>5</v>
      </c>
      <c r="J261" s="1">
        <v>2</v>
      </c>
      <c r="K261" s="1">
        <v>1</v>
      </c>
      <c r="L261" s="1">
        <v>0</v>
      </c>
      <c r="M261" s="1">
        <v>0</v>
      </c>
      <c r="N261" s="1">
        <v>474</v>
      </c>
      <c r="O261" s="2">
        <v>2.52</v>
      </c>
      <c r="P261" s="1">
        <v>10</v>
      </c>
      <c r="Q261" s="1">
        <v>13</v>
      </c>
      <c r="R261" s="1">
        <v>4</v>
      </c>
    </row>
    <row r="262" spans="1:18" x14ac:dyDescent="0.2">
      <c r="A262" s="1" t="s">
        <v>244</v>
      </c>
      <c r="B262" s="1" t="s">
        <v>623</v>
      </c>
      <c r="C262" s="1">
        <v>265</v>
      </c>
      <c r="D262" s="1">
        <v>45</v>
      </c>
      <c r="E262" s="1">
        <v>53</v>
      </c>
      <c r="F262" s="1">
        <v>59</v>
      </c>
      <c r="G262" s="1">
        <v>59</v>
      </c>
      <c r="H262" s="1">
        <v>24</v>
      </c>
      <c r="I262" s="1">
        <v>14</v>
      </c>
      <c r="J262" s="1">
        <v>6</v>
      </c>
      <c r="K262" s="1">
        <v>1</v>
      </c>
      <c r="L262" s="1">
        <v>3</v>
      </c>
      <c r="M262" s="1">
        <v>1</v>
      </c>
      <c r="N262" s="1">
        <v>855</v>
      </c>
      <c r="O262" s="2">
        <v>3.23</v>
      </c>
      <c r="P262" s="1">
        <v>15</v>
      </c>
      <c r="Q262" s="1">
        <v>19</v>
      </c>
      <c r="R262" s="1">
        <v>5</v>
      </c>
    </row>
    <row r="263" spans="1:18" x14ac:dyDescent="0.2">
      <c r="A263" s="1" t="s">
        <v>245</v>
      </c>
      <c r="B263" s="1" t="s">
        <v>624</v>
      </c>
      <c r="C263" s="1">
        <v>356</v>
      </c>
      <c r="D263" s="1">
        <v>134</v>
      </c>
      <c r="E263" s="1">
        <v>95</v>
      </c>
      <c r="F263" s="1">
        <v>64</v>
      </c>
      <c r="G263" s="1">
        <v>42</v>
      </c>
      <c r="H263" s="1">
        <v>12</v>
      </c>
      <c r="I263" s="1">
        <v>5</v>
      </c>
      <c r="J263" s="1">
        <v>4</v>
      </c>
      <c r="K263" s="1">
        <v>0</v>
      </c>
      <c r="L263" s="1">
        <v>0</v>
      </c>
      <c r="M263" s="1">
        <v>0</v>
      </c>
      <c r="N263" s="1">
        <v>802</v>
      </c>
      <c r="O263" s="2">
        <v>2.25</v>
      </c>
      <c r="P263" s="1">
        <v>39</v>
      </c>
      <c r="Q263" s="1">
        <v>38</v>
      </c>
      <c r="R263" s="1">
        <v>12</v>
      </c>
    </row>
    <row r="264" spans="1:18" x14ac:dyDescent="0.2">
      <c r="A264" s="1" t="s">
        <v>246</v>
      </c>
      <c r="B264" s="1" t="s">
        <v>625</v>
      </c>
      <c r="C264" s="1">
        <v>379</v>
      </c>
      <c r="D264" s="1">
        <v>118</v>
      </c>
      <c r="E264" s="1">
        <v>97</v>
      </c>
      <c r="F264" s="1">
        <v>83</v>
      </c>
      <c r="G264" s="1">
        <v>54</v>
      </c>
      <c r="H264" s="1">
        <v>19</v>
      </c>
      <c r="I264" s="1">
        <v>6</v>
      </c>
      <c r="J264" s="1">
        <v>2</v>
      </c>
      <c r="K264" s="1">
        <v>0</v>
      </c>
      <c r="L264" s="1">
        <v>0</v>
      </c>
      <c r="M264" s="1">
        <v>0</v>
      </c>
      <c r="N264" s="1">
        <v>922</v>
      </c>
      <c r="O264" s="2">
        <v>2.4300000000000002</v>
      </c>
      <c r="P264" s="1">
        <v>50</v>
      </c>
      <c r="Q264" s="1">
        <v>46</v>
      </c>
      <c r="R264" s="1">
        <v>7</v>
      </c>
    </row>
    <row r="265" spans="1:18" x14ac:dyDescent="0.2">
      <c r="A265" s="1" t="s">
        <v>247</v>
      </c>
      <c r="B265" s="1" t="s">
        <v>626</v>
      </c>
      <c r="C265" s="1">
        <v>427</v>
      </c>
      <c r="D265" s="1">
        <v>135</v>
      </c>
      <c r="E265" s="1">
        <v>145</v>
      </c>
      <c r="F265" s="1">
        <v>65</v>
      </c>
      <c r="G265" s="1">
        <v>51</v>
      </c>
      <c r="H265" s="1">
        <v>23</v>
      </c>
      <c r="I265" s="1">
        <v>7</v>
      </c>
      <c r="J265" s="1">
        <v>0</v>
      </c>
      <c r="K265" s="1">
        <v>0</v>
      </c>
      <c r="L265" s="1">
        <v>1</v>
      </c>
      <c r="M265" s="1">
        <v>0</v>
      </c>
      <c r="N265" s="1">
        <v>990</v>
      </c>
      <c r="O265" s="2">
        <v>2.3199999999999998</v>
      </c>
      <c r="P265" s="1">
        <v>30</v>
      </c>
      <c r="Q265" s="1">
        <v>56</v>
      </c>
      <c r="R265" s="1">
        <v>9</v>
      </c>
    </row>
    <row r="266" spans="1:18" x14ac:dyDescent="0.2">
      <c r="A266" s="1" t="s">
        <v>248</v>
      </c>
      <c r="B266" s="1" t="s">
        <v>627</v>
      </c>
      <c r="C266" s="1">
        <v>317</v>
      </c>
      <c r="D266" s="1">
        <v>102</v>
      </c>
      <c r="E266" s="1">
        <v>95</v>
      </c>
      <c r="F266" s="1">
        <v>67</v>
      </c>
      <c r="G266" s="1">
        <v>37</v>
      </c>
      <c r="H266" s="1">
        <v>12</v>
      </c>
      <c r="I266" s="1">
        <v>4</v>
      </c>
      <c r="J266" s="1">
        <v>0</v>
      </c>
      <c r="K266" s="1">
        <v>0</v>
      </c>
      <c r="L266" s="1">
        <v>0</v>
      </c>
      <c r="M266" s="1">
        <v>0</v>
      </c>
      <c r="N266" s="1">
        <v>725</v>
      </c>
      <c r="O266" s="2">
        <v>2.29</v>
      </c>
      <c r="P266" s="1">
        <v>21</v>
      </c>
      <c r="Q266" s="1">
        <v>36</v>
      </c>
      <c r="R266" s="1">
        <v>13</v>
      </c>
    </row>
    <row r="267" spans="1:18" x14ac:dyDescent="0.2">
      <c r="A267" s="1" t="s">
        <v>249</v>
      </c>
      <c r="B267" s="1" t="s">
        <v>628</v>
      </c>
      <c r="C267" s="1">
        <v>55</v>
      </c>
      <c r="D267" s="1">
        <v>22</v>
      </c>
      <c r="E267" s="1">
        <v>9</v>
      </c>
      <c r="F267" s="1">
        <v>9</v>
      </c>
      <c r="G267" s="1">
        <v>10</v>
      </c>
      <c r="H267" s="1">
        <v>3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134</v>
      </c>
      <c r="O267" s="2">
        <v>2.44</v>
      </c>
      <c r="P267" s="1">
        <v>20</v>
      </c>
      <c r="Q267" s="1">
        <v>6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388</v>
      </c>
      <c r="D268" s="1">
        <v>118</v>
      </c>
      <c r="E268" s="1">
        <v>124</v>
      </c>
      <c r="F268" s="1">
        <v>66</v>
      </c>
      <c r="G268" s="1">
        <v>61</v>
      </c>
      <c r="H268" s="1">
        <v>11</v>
      </c>
      <c r="I268" s="1">
        <v>8</v>
      </c>
      <c r="J268" s="1">
        <v>0</v>
      </c>
      <c r="K268" s="1">
        <v>0</v>
      </c>
      <c r="L268" s="1">
        <v>0</v>
      </c>
      <c r="M268" s="1">
        <v>0</v>
      </c>
      <c r="N268" s="1">
        <v>911</v>
      </c>
      <c r="O268" s="2">
        <v>2.35</v>
      </c>
      <c r="P268" s="1">
        <v>42</v>
      </c>
      <c r="Q268" s="1">
        <v>41</v>
      </c>
      <c r="R268" s="1">
        <v>11</v>
      </c>
    </row>
    <row r="269" spans="1:18" x14ac:dyDescent="0.2">
      <c r="A269" s="1" t="s">
        <v>251</v>
      </c>
      <c r="B269" s="1" t="s">
        <v>630</v>
      </c>
      <c r="C269" s="1">
        <v>332</v>
      </c>
      <c r="D269" s="1">
        <v>103</v>
      </c>
      <c r="E269" s="1">
        <v>102</v>
      </c>
      <c r="F269" s="1">
        <v>60</v>
      </c>
      <c r="G269" s="1">
        <v>44</v>
      </c>
      <c r="H269" s="1">
        <v>16</v>
      </c>
      <c r="I269" s="1">
        <v>4</v>
      </c>
      <c r="J269" s="1">
        <v>2</v>
      </c>
      <c r="K269" s="1">
        <v>1</v>
      </c>
      <c r="L269" s="1">
        <v>0</v>
      </c>
      <c r="M269" s="1">
        <v>0</v>
      </c>
      <c r="N269" s="1">
        <v>789</v>
      </c>
      <c r="O269" s="2">
        <v>2.38</v>
      </c>
      <c r="P269" s="1">
        <v>47</v>
      </c>
      <c r="Q269" s="1">
        <v>44</v>
      </c>
      <c r="R269" s="1">
        <v>10</v>
      </c>
    </row>
    <row r="270" spans="1:18" x14ac:dyDescent="0.2">
      <c r="A270" s="1" t="s">
        <v>252</v>
      </c>
      <c r="B270" s="1" t="s">
        <v>631</v>
      </c>
      <c r="C270" s="1">
        <v>421</v>
      </c>
      <c r="D270" s="1">
        <v>128</v>
      </c>
      <c r="E270" s="1">
        <v>117</v>
      </c>
      <c r="F270" s="1">
        <v>83</v>
      </c>
      <c r="G270" s="1">
        <v>64</v>
      </c>
      <c r="H270" s="1">
        <v>18</v>
      </c>
      <c r="I270" s="1">
        <v>9</v>
      </c>
      <c r="J270" s="1">
        <v>2</v>
      </c>
      <c r="K270" s="1">
        <v>0</v>
      </c>
      <c r="L270" s="1">
        <v>0</v>
      </c>
      <c r="M270" s="1">
        <v>0</v>
      </c>
      <c r="N270" s="1">
        <v>1025</v>
      </c>
      <c r="O270" s="2">
        <v>2.4300000000000002</v>
      </c>
      <c r="P270" s="1">
        <v>54</v>
      </c>
      <c r="Q270" s="1">
        <v>52</v>
      </c>
      <c r="R270" s="1">
        <v>16</v>
      </c>
    </row>
    <row r="271" spans="1:18" x14ac:dyDescent="0.2">
      <c r="A271" s="1" t="s">
        <v>253</v>
      </c>
      <c r="B271" s="1" t="s">
        <v>632</v>
      </c>
      <c r="C271" s="1">
        <v>481</v>
      </c>
      <c r="D271" s="1">
        <v>98</v>
      </c>
      <c r="E271" s="1">
        <v>136</v>
      </c>
      <c r="F271" s="1">
        <v>99</v>
      </c>
      <c r="G271" s="1">
        <v>100</v>
      </c>
      <c r="H271" s="1">
        <v>41</v>
      </c>
      <c r="I271" s="1">
        <v>5</v>
      </c>
      <c r="J271" s="1">
        <v>1</v>
      </c>
      <c r="K271" s="1">
        <v>0</v>
      </c>
      <c r="L271" s="1">
        <v>0</v>
      </c>
      <c r="M271" s="1">
        <v>1</v>
      </c>
      <c r="N271" s="1">
        <v>1319</v>
      </c>
      <c r="O271" s="2">
        <v>2.74</v>
      </c>
      <c r="P271" s="1">
        <v>46</v>
      </c>
      <c r="Q271" s="1">
        <v>71</v>
      </c>
      <c r="R271" s="1">
        <v>26</v>
      </c>
    </row>
    <row r="272" spans="1:18" x14ac:dyDescent="0.2">
      <c r="A272" s="1" t="s">
        <v>254</v>
      </c>
      <c r="B272" s="1" t="s">
        <v>633</v>
      </c>
      <c r="C272" s="1">
        <v>269</v>
      </c>
      <c r="D272" s="1">
        <v>114</v>
      </c>
      <c r="E272" s="1">
        <v>81</v>
      </c>
      <c r="F272" s="1">
        <v>43</v>
      </c>
      <c r="G272" s="1">
        <v>26</v>
      </c>
      <c r="H272" s="1">
        <v>4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538</v>
      </c>
      <c r="O272" s="2">
        <v>2</v>
      </c>
      <c r="P272" s="1">
        <v>25</v>
      </c>
      <c r="Q272" s="1">
        <v>22</v>
      </c>
      <c r="R272" s="1">
        <v>9</v>
      </c>
    </row>
    <row r="273" spans="1:18" x14ac:dyDescent="0.2">
      <c r="A273" s="1" t="s">
        <v>255</v>
      </c>
      <c r="B273" s="1" t="s">
        <v>634</v>
      </c>
      <c r="C273" s="1">
        <v>361</v>
      </c>
      <c r="D273" s="1">
        <v>143</v>
      </c>
      <c r="E273" s="1">
        <v>93</v>
      </c>
      <c r="F273" s="1">
        <v>61</v>
      </c>
      <c r="G273" s="1">
        <v>39</v>
      </c>
      <c r="H273" s="1">
        <v>20</v>
      </c>
      <c r="I273" s="1">
        <v>4</v>
      </c>
      <c r="J273" s="1">
        <v>0</v>
      </c>
      <c r="K273" s="1">
        <v>0</v>
      </c>
      <c r="L273" s="1">
        <v>1</v>
      </c>
      <c r="M273" s="1">
        <v>0</v>
      </c>
      <c r="N273" s="1">
        <v>801</v>
      </c>
      <c r="O273" s="2">
        <v>2.2200000000000002</v>
      </c>
      <c r="P273" s="1">
        <v>38</v>
      </c>
      <c r="Q273" s="1">
        <v>34</v>
      </c>
      <c r="R273" s="1">
        <v>9</v>
      </c>
    </row>
    <row r="274" spans="1:18" x14ac:dyDescent="0.2">
      <c r="A274" s="1" t="s">
        <v>256</v>
      </c>
      <c r="B274" s="1" t="s">
        <v>635</v>
      </c>
      <c r="C274" s="1">
        <v>354</v>
      </c>
      <c r="D274" s="1">
        <v>155</v>
      </c>
      <c r="E274" s="1">
        <v>88</v>
      </c>
      <c r="F274" s="1">
        <v>43</v>
      </c>
      <c r="G274" s="1">
        <v>49</v>
      </c>
      <c r="H274" s="1">
        <v>15</v>
      </c>
      <c r="I274" s="1">
        <v>2</v>
      </c>
      <c r="J274" s="1">
        <v>1</v>
      </c>
      <c r="K274" s="1">
        <v>0</v>
      </c>
      <c r="L274" s="1">
        <v>1</v>
      </c>
      <c r="M274" s="1">
        <v>0</v>
      </c>
      <c r="N274" s="1">
        <v>759</v>
      </c>
      <c r="O274" s="2">
        <v>2.14</v>
      </c>
      <c r="P274" s="1">
        <v>41</v>
      </c>
      <c r="Q274" s="1">
        <v>38</v>
      </c>
      <c r="R274" s="1">
        <v>14</v>
      </c>
    </row>
    <row r="275" spans="1:18" x14ac:dyDescent="0.2">
      <c r="A275" s="1" t="s">
        <v>257</v>
      </c>
      <c r="B275" s="1" t="s">
        <v>636</v>
      </c>
      <c r="C275" s="1">
        <v>382</v>
      </c>
      <c r="D275" s="1">
        <v>191</v>
      </c>
      <c r="E275" s="1">
        <v>87</v>
      </c>
      <c r="F275" s="1">
        <v>43</v>
      </c>
      <c r="G275" s="1">
        <v>40</v>
      </c>
      <c r="H275" s="1">
        <v>16</v>
      </c>
      <c r="I275" s="1">
        <v>4</v>
      </c>
      <c r="J275" s="1">
        <v>1</v>
      </c>
      <c r="K275" s="1">
        <v>0</v>
      </c>
      <c r="L275" s="1">
        <v>0</v>
      </c>
      <c r="M275" s="1">
        <v>0</v>
      </c>
      <c r="N275" s="1">
        <v>765</v>
      </c>
      <c r="O275" s="2">
        <v>2</v>
      </c>
      <c r="P275" s="1">
        <v>82</v>
      </c>
      <c r="Q275" s="1">
        <v>24</v>
      </c>
      <c r="R275" s="1">
        <v>10</v>
      </c>
    </row>
    <row r="276" spans="1:18" x14ac:dyDescent="0.2">
      <c r="A276" s="1" t="s">
        <v>258</v>
      </c>
      <c r="B276" s="1" t="s">
        <v>637</v>
      </c>
      <c r="C276" s="1">
        <v>282</v>
      </c>
      <c r="D276" s="1">
        <v>66</v>
      </c>
      <c r="E276" s="1">
        <v>73</v>
      </c>
      <c r="F276" s="1">
        <v>65</v>
      </c>
      <c r="G276" s="1">
        <v>49</v>
      </c>
      <c r="H276" s="1">
        <v>23</v>
      </c>
      <c r="I276" s="1">
        <v>3</v>
      </c>
      <c r="J276" s="1">
        <v>1</v>
      </c>
      <c r="K276" s="1">
        <v>2</v>
      </c>
      <c r="L276" s="1">
        <v>0</v>
      </c>
      <c r="M276" s="1">
        <v>0</v>
      </c>
      <c r="N276" s="1">
        <v>759</v>
      </c>
      <c r="O276" s="2">
        <v>2.69</v>
      </c>
      <c r="P276" s="1">
        <v>31</v>
      </c>
      <c r="Q276" s="1">
        <v>30</v>
      </c>
      <c r="R276" s="1">
        <v>8</v>
      </c>
    </row>
    <row r="277" spans="1:18" x14ac:dyDescent="0.2">
      <c r="A277" s="1" t="s">
        <v>259</v>
      </c>
      <c r="B277" s="1" t="s">
        <v>638</v>
      </c>
      <c r="C277" s="1">
        <v>162</v>
      </c>
      <c r="D277" s="1">
        <v>56</v>
      </c>
      <c r="E277" s="1">
        <v>27</v>
      </c>
      <c r="F277" s="1">
        <v>30</v>
      </c>
      <c r="G277" s="1">
        <v>20</v>
      </c>
      <c r="H277" s="1">
        <v>15</v>
      </c>
      <c r="I277" s="1">
        <v>7</v>
      </c>
      <c r="J277" s="1">
        <v>3</v>
      </c>
      <c r="K277" s="1">
        <v>1</v>
      </c>
      <c r="L277" s="1">
        <v>2</v>
      </c>
      <c r="M277" s="1">
        <v>1</v>
      </c>
      <c r="N277" s="1">
        <v>454</v>
      </c>
      <c r="O277" s="2">
        <v>2.8</v>
      </c>
      <c r="P277" s="1">
        <v>13</v>
      </c>
      <c r="Q277" s="1">
        <v>8</v>
      </c>
      <c r="R277" s="1">
        <v>1</v>
      </c>
    </row>
    <row r="278" spans="1:18" x14ac:dyDescent="0.2">
      <c r="A278" s="1" t="s">
        <v>260</v>
      </c>
      <c r="B278" s="1" t="s">
        <v>639</v>
      </c>
      <c r="C278" s="1">
        <v>324</v>
      </c>
      <c r="D278" s="1">
        <v>165</v>
      </c>
      <c r="E278" s="1">
        <v>66</v>
      </c>
      <c r="F278" s="1">
        <v>53</v>
      </c>
      <c r="G278" s="1">
        <v>30</v>
      </c>
      <c r="H278" s="1">
        <v>8</v>
      </c>
      <c r="I278" s="1">
        <v>2</v>
      </c>
      <c r="J278" s="1">
        <v>0</v>
      </c>
      <c r="K278" s="1">
        <v>0</v>
      </c>
      <c r="L278" s="1">
        <v>0</v>
      </c>
      <c r="M278" s="1">
        <v>0</v>
      </c>
      <c r="N278" s="1">
        <v>628</v>
      </c>
      <c r="O278" s="2">
        <v>1.94</v>
      </c>
      <c r="P278" s="1">
        <v>33</v>
      </c>
      <c r="Q278" s="1">
        <v>19</v>
      </c>
      <c r="R278" s="1">
        <v>6</v>
      </c>
    </row>
    <row r="279" spans="1:18" x14ac:dyDescent="0.2">
      <c r="A279" s="1" t="s">
        <v>261</v>
      </c>
      <c r="B279" s="1" t="s">
        <v>640</v>
      </c>
      <c r="C279" s="1">
        <v>321</v>
      </c>
      <c r="D279" s="1">
        <v>77</v>
      </c>
      <c r="E279" s="1">
        <v>76</v>
      </c>
      <c r="F279" s="1">
        <v>64</v>
      </c>
      <c r="G279" s="1">
        <v>43</v>
      </c>
      <c r="H279" s="1">
        <v>30</v>
      </c>
      <c r="I279" s="1">
        <v>19</v>
      </c>
      <c r="J279" s="1">
        <v>10</v>
      </c>
      <c r="K279" s="1">
        <v>1</v>
      </c>
      <c r="L279" s="1">
        <v>0</v>
      </c>
      <c r="M279" s="1">
        <v>1</v>
      </c>
      <c r="N279" s="1">
        <v>946</v>
      </c>
      <c r="O279" s="2">
        <v>2.95</v>
      </c>
      <c r="P279" s="1">
        <v>32</v>
      </c>
      <c r="Q279" s="1">
        <v>37</v>
      </c>
      <c r="R279" s="1">
        <v>10</v>
      </c>
    </row>
    <row r="280" spans="1:18" x14ac:dyDescent="0.2">
      <c r="A280" s="1" t="s">
        <v>262</v>
      </c>
      <c r="B280" s="1" t="s">
        <v>641</v>
      </c>
      <c r="C280" s="34">
        <v>111</v>
      </c>
      <c r="D280" s="1">
        <v>32</v>
      </c>
      <c r="E280" s="1">
        <v>28</v>
      </c>
      <c r="F280" s="1">
        <v>32</v>
      </c>
      <c r="G280" s="1">
        <v>6</v>
      </c>
      <c r="H280" s="1">
        <v>6</v>
      </c>
      <c r="I280" s="1">
        <v>4</v>
      </c>
      <c r="J280" s="1">
        <v>3</v>
      </c>
      <c r="K280" s="1">
        <v>0</v>
      </c>
      <c r="L280" s="1">
        <v>0</v>
      </c>
      <c r="M280" s="1">
        <v>0</v>
      </c>
      <c r="N280" s="1">
        <v>283</v>
      </c>
      <c r="O280" s="2">
        <v>2.5499999999999998</v>
      </c>
      <c r="P280" s="1">
        <v>22</v>
      </c>
      <c r="Q280" s="1">
        <v>9</v>
      </c>
      <c r="R280" s="1">
        <v>6</v>
      </c>
    </row>
    <row r="281" spans="1:18" x14ac:dyDescent="0.2">
      <c r="A281" s="1" t="s">
        <v>263</v>
      </c>
      <c r="B281" s="1" t="s">
        <v>642</v>
      </c>
      <c r="C281" s="34">
        <v>1986</v>
      </c>
      <c r="D281" s="1">
        <v>682</v>
      </c>
      <c r="E281" s="1">
        <v>509</v>
      </c>
      <c r="F281" s="1">
        <v>360</v>
      </c>
      <c r="G281" s="1">
        <v>277</v>
      </c>
      <c r="H281" s="1">
        <v>107</v>
      </c>
      <c r="I281" s="1">
        <v>39</v>
      </c>
      <c r="J281" s="1">
        <v>7</v>
      </c>
      <c r="K281" s="1">
        <v>4</v>
      </c>
      <c r="L281" s="1">
        <v>1</v>
      </c>
      <c r="M281" s="1">
        <v>0</v>
      </c>
      <c r="N281" s="1">
        <v>4747</v>
      </c>
      <c r="O281" s="2">
        <v>2.39</v>
      </c>
      <c r="P281" s="1">
        <v>191</v>
      </c>
      <c r="Q281" s="1">
        <v>213</v>
      </c>
      <c r="R281" s="1">
        <v>64</v>
      </c>
    </row>
    <row r="282" spans="1:18" x14ac:dyDescent="0.2">
      <c r="A282" s="1" t="s">
        <v>264</v>
      </c>
      <c r="B282" s="1" t="s">
        <v>643</v>
      </c>
      <c r="C282" s="1">
        <v>225</v>
      </c>
      <c r="D282" s="1">
        <v>93</v>
      </c>
      <c r="E282" s="1">
        <v>65</v>
      </c>
      <c r="F282" s="1">
        <v>29</v>
      </c>
      <c r="G282" s="1">
        <v>31</v>
      </c>
      <c r="H282" s="1">
        <v>5</v>
      </c>
      <c r="I282" s="1">
        <v>1</v>
      </c>
      <c r="J282" s="1">
        <v>1</v>
      </c>
      <c r="K282" s="1">
        <v>0</v>
      </c>
      <c r="L282" s="1">
        <v>0</v>
      </c>
      <c r="M282" s="1">
        <v>0</v>
      </c>
      <c r="N282" s="1">
        <v>472</v>
      </c>
      <c r="O282" s="2">
        <v>2.1</v>
      </c>
      <c r="P282" s="1">
        <v>20</v>
      </c>
      <c r="Q282" s="1">
        <v>23</v>
      </c>
      <c r="R282" s="1">
        <v>5</v>
      </c>
    </row>
    <row r="283" spans="1:18" x14ac:dyDescent="0.2">
      <c r="A283" s="1" t="s">
        <v>265</v>
      </c>
      <c r="B283" s="1" t="s">
        <v>644</v>
      </c>
      <c r="C283" s="1">
        <v>159</v>
      </c>
      <c r="D283" s="1">
        <v>75</v>
      </c>
      <c r="E283" s="1">
        <v>27</v>
      </c>
      <c r="F283" s="1">
        <v>20</v>
      </c>
      <c r="G283" s="1">
        <v>24</v>
      </c>
      <c r="H283" s="1">
        <v>11</v>
      </c>
      <c r="I283" s="1">
        <v>2</v>
      </c>
      <c r="J283" s="1">
        <v>0</v>
      </c>
      <c r="K283" s="1">
        <v>0</v>
      </c>
      <c r="L283" s="1">
        <v>0</v>
      </c>
      <c r="M283" s="1">
        <v>0</v>
      </c>
      <c r="N283" s="1">
        <v>352</v>
      </c>
      <c r="O283" s="2">
        <v>2.21</v>
      </c>
      <c r="P283" s="1">
        <v>10</v>
      </c>
      <c r="Q283" s="1">
        <v>11</v>
      </c>
      <c r="R283" s="1">
        <v>1</v>
      </c>
    </row>
    <row r="284" spans="1:18" x14ac:dyDescent="0.2">
      <c r="A284" s="1" t="s">
        <v>266</v>
      </c>
      <c r="B284" s="1" t="s">
        <v>645</v>
      </c>
      <c r="C284" s="1">
        <v>507</v>
      </c>
      <c r="D284" s="1">
        <v>161</v>
      </c>
      <c r="E284" s="1">
        <v>149</v>
      </c>
      <c r="F284" s="1">
        <v>92</v>
      </c>
      <c r="G284" s="1">
        <v>76</v>
      </c>
      <c r="H284" s="1">
        <v>18</v>
      </c>
      <c r="I284" s="1">
        <v>7</v>
      </c>
      <c r="J284" s="1">
        <v>3</v>
      </c>
      <c r="K284" s="1">
        <v>1</v>
      </c>
      <c r="L284" s="1">
        <v>0</v>
      </c>
      <c r="M284" s="1">
        <v>0</v>
      </c>
      <c r="N284" s="1">
        <v>1200</v>
      </c>
      <c r="O284" s="2">
        <v>2.37</v>
      </c>
      <c r="P284" s="1">
        <v>65</v>
      </c>
      <c r="Q284" s="1">
        <v>41</v>
      </c>
      <c r="R284" s="1">
        <v>19</v>
      </c>
    </row>
    <row r="285" spans="1:18" x14ac:dyDescent="0.2">
      <c r="A285" s="1" t="s">
        <v>267</v>
      </c>
      <c r="B285" s="1" t="s">
        <v>646</v>
      </c>
      <c r="C285" s="1">
        <v>212</v>
      </c>
      <c r="D285" s="1">
        <v>72</v>
      </c>
      <c r="E285" s="1">
        <v>52</v>
      </c>
      <c r="F285" s="1">
        <v>42</v>
      </c>
      <c r="G285" s="1">
        <v>27</v>
      </c>
      <c r="H285" s="1">
        <v>15</v>
      </c>
      <c r="I285" s="1">
        <v>3</v>
      </c>
      <c r="J285" s="1">
        <v>1</v>
      </c>
      <c r="K285" s="1">
        <v>0</v>
      </c>
      <c r="L285" s="1">
        <v>0</v>
      </c>
      <c r="M285" s="1">
        <v>0</v>
      </c>
      <c r="N285" s="1">
        <v>510</v>
      </c>
      <c r="O285" s="2">
        <v>2.41</v>
      </c>
      <c r="P285" s="1">
        <v>20</v>
      </c>
      <c r="Q285" s="1">
        <v>23</v>
      </c>
      <c r="R285" s="1">
        <v>10</v>
      </c>
    </row>
    <row r="286" spans="1:18" x14ac:dyDescent="0.2">
      <c r="A286" s="1" t="s">
        <v>268</v>
      </c>
      <c r="B286" s="1" t="s">
        <v>647</v>
      </c>
      <c r="C286" s="34">
        <v>364</v>
      </c>
      <c r="D286" s="1">
        <v>129</v>
      </c>
      <c r="E286" s="1">
        <v>84</v>
      </c>
      <c r="F286" s="1">
        <v>69</v>
      </c>
      <c r="G286" s="1">
        <v>58</v>
      </c>
      <c r="H286" s="1">
        <v>20</v>
      </c>
      <c r="I286" s="1">
        <v>3</v>
      </c>
      <c r="J286" s="1">
        <v>1</v>
      </c>
      <c r="K286" s="1">
        <v>0</v>
      </c>
      <c r="L286" s="1">
        <v>0</v>
      </c>
      <c r="M286" s="1">
        <v>0</v>
      </c>
      <c r="N286" s="1">
        <v>861</v>
      </c>
      <c r="O286" s="2">
        <v>2.37</v>
      </c>
      <c r="P286" s="1">
        <v>33</v>
      </c>
      <c r="Q286" s="1">
        <v>22</v>
      </c>
      <c r="R286" s="1">
        <v>6</v>
      </c>
    </row>
    <row r="287" spans="1:18" x14ac:dyDescent="0.2">
      <c r="A287" s="1" t="s">
        <v>269</v>
      </c>
      <c r="B287" s="1" t="s">
        <v>648</v>
      </c>
      <c r="C287" s="1">
        <v>599</v>
      </c>
      <c r="D287" s="1">
        <v>246</v>
      </c>
      <c r="E287" s="1">
        <v>141</v>
      </c>
      <c r="F287" s="1">
        <v>100</v>
      </c>
      <c r="G287" s="1">
        <v>69</v>
      </c>
      <c r="H287" s="1">
        <v>30</v>
      </c>
      <c r="I287" s="1">
        <v>8</v>
      </c>
      <c r="J287" s="1">
        <v>4</v>
      </c>
      <c r="K287" s="1">
        <v>1</v>
      </c>
      <c r="L287" s="1">
        <v>0</v>
      </c>
      <c r="M287" s="1">
        <v>0</v>
      </c>
      <c r="N287" s="1">
        <v>1338</v>
      </c>
      <c r="O287" s="2">
        <v>2.23</v>
      </c>
      <c r="P287" s="1">
        <v>62</v>
      </c>
      <c r="Q287" s="1">
        <v>30</v>
      </c>
      <c r="R287" s="1">
        <v>9</v>
      </c>
    </row>
    <row r="288" spans="1:18" x14ac:dyDescent="0.2">
      <c r="A288" s="1" t="s">
        <v>270</v>
      </c>
      <c r="B288" s="1" t="s">
        <v>649</v>
      </c>
      <c r="C288" s="1">
        <v>89</v>
      </c>
      <c r="D288" s="1">
        <v>17</v>
      </c>
      <c r="E288" s="1">
        <v>25</v>
      </c>
      <c r="F288" s="1">
        <v>14</v>
      </c>
      <c r="G288" s="1">
        <v>17</v>
      </c>
      <c r="H288" s="1">
        <v>8</v>
      </c>
      <c r="I288" s="1">
        <v>7</v>
      </c>
      <c r="J288" s="1">
        <v>1</v>
      </c>
      <c r="K288" s="1">
        <v>0</v>
      </c>
      <c r="L288" s="1">
        <v>0</v>
      </c>
      <c r="M288" s="1">
        <v>0</v>
      </c>
      <c r="N288" s="1">
        <v>266</v>
      </c>
      <c r="O288" s="2">
        <v>2.99</v>
      </c>
      <c r="P288" s="1">
        <v>9</v>
      </c>
      <c r="Q288" s="1">
        <v>11</v>
      </c>
      <c r="R288" s="1">
        <v>3</v>
      </c>
    </row>
    <row r="289" spans="1:18" x14ac:dyDescent="0.2">
      <c r="A289" s="1" t="s">
        <v>271</v>
      </c>
      <c r="B289" s="1" t="s">
        <v>650</v>
      </c>
      <c r="C289" s="1">
        <v>50</v>
      </c>
      <c r="D289" s="1">
        <v>5</v>
      </c>
      <c r="E289" s="1">
        <v>24</v>
      </c>
      <c r="F289" s="1">
        <v>9</v>
      </c>
      <c r="G289" s="1">
        <v>8</v>
      </c>
      <c r="H289" s="1">
        <v>3</v>
      </c>
      <c r="I289" s="1">
        <v>1</v>
      </c>
      <c r="J289" s="1">
        <v>0</v>
      </c>
      <c r="K289" s="1">
        <v>0</v>
      </c>
      <c r="L289" s="1">
        <v>0</v>
      </c>
      <c r="M289" s="1">
        <v>0</v>
      </c>
      <c r="N289" s="1">
        <v>133</v>
      </c>
      <c r="O289" s="2">
        <v>2.66</v>
      </c>
      <c r="P289" s="1">
        <v>2</v>
      </c>
      <c r="Q289" s="1">
        <v>7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344</v>
      </c>
      <c r="D290" s="1">
        <v>182</v>
      </c>
      <c r="E290" s="1">
        <v>74</v>
      </c>
      <c r="F290" s="1">
        <v>46</v>
      </c>
      <c r="G290" s="1">
        <v>32</v>
      </c>
      <c r="H290" s="1">
        <v>9</v>
      </c>
      <c r="I290" s="1">
        <v>1</v>
      </c>
      <c r="J290" s="1">
        <v>0</v>
      </c>
      <c r="K290" s="1">
        <v>0</v>
      </c>
      <c r="L290" s="1">
        <v>0</v>
      </c>
      <c r="M290" s="1">
        <v>0</v>
      </c>
      <c r="N290" s="1">
        <v>647</v>
      </c>
      <c r="O290" s="2">
        <v>1.88</v>
      </c>
      <c r="P290" s="1">
        <v>53</v>
      </c>
      <c r="Q290" s="1">
        <v>20</v>
      </c>
      <c r="R290" s="1">
        <v>7</v>
      </c>
    </row>
    <row r="291" spans="1:18" x14ac:dyDescent="0.2">
      <c r="A291" s="1" t="s">
        <v>273</v>
      </c>
      <c r="B291" s="1" t="s">
        <v>652</v>
      </c>
      <c r="C291" s="1">
        <v>259</v>
      </c>
      <c r="D291" s="1">
        <v>68</v>
      </c>
      <c r="E291" s="1">
        <v>97</v>
      </c>
      <c r="F291" s="1">
        <v>49</v>
      </c>
      <c r="G291" s="1">
        <v>29</v>
      </c>
      <c r="H291" s="1">
        <v>11</v>
      </c>
      <c r="I291" s="1">
        <v>4</v>
      </c>
      <c r="J291" s="1">
        <v>1</v>
      </c>
      <c r="K291" s="1">
        <v>0</v>
      </c>
      <c r="L291" s="1">
        <v>0</v>
      </c>
      <c r="M291" s="1">
        <v>0</v>
      </c>
      <c r="N291" s="1">
        <v>611</v>
      </c>
      <c r="O291" s="2">
        <v>2.36</v>
      </c>
      <c r="P291" s="1">
        <v>19</v>
      </c>
      <c r="Q291" s="1">
        <v>28</v>
      </c>
      <c r="R291" s="1">
        <v>11</v>
      </c>
    </row>
    <row r="292" spans="1:18" x14ac:dyDescent="0.2">
      <c r="A292" s="1" t="s">
        <v>274</v>
      </c>
      <c r="B292" s="1" t="s">
        <v>653</v>
      </c>
      <c r="C292" s="1">
        <v>436</v>
      </c>
      <c r="D292" s="1">
        <v>168</v>
      </c>
      <c r="E292" s="1">
        <v>132</v>
      </c>
      <c r="F292" s="1">
        <v>67</v>
      </c>
      <c r="G292" s="1">
        <v>44</v>
      </c>
      <c r="H292" s="1">
        <v>18</v>
      </c>
      <c r="I292" s="1">
        <v>6</v>
      </c>
      <c r="J292" s="1">
        <v>1</v>
      </c>
      <c r="K292" s="1">
        <v>0</v>
      </c>
      <c r="L292" s="1">
        <v>0</v>
      </c>
      <c r="M292" s="1">
        <v>0</v>
      </c>
      <c r="N292" s="1">
        <v>942</v>
      </c>
      <c r="O292" s="2">
        <v>2.16</v>
      </c>
      <c r="P292" s="1">
        <v>37</v>
      </c>
      <c r="Q292" s="1">
        <v>50</v>
      </c>
      <c r="R292" s="1">
        <v>15</v>
      </c>
    </row>
    <row r="293" spans="1:18" x14ac:dyDescent="0.2">
      <c r="A293" s="1" t="s">
        <v>275</v>
      </c>
      <c r="B293" s="1" t="s">
        <v>654</v>
      </c>
      <c r="C293" s="1">
        <v>147</v>
      </c>
      <c r="D293" s="1">
        <v>28</v>
      </c>
      <c r="E293" s="1">
        <v>61</v>
      </c>
      <c r="F293" s="1">
        <v>33</v>
      </c>
      <c r="G293" s="1">
        <v>13</v>
      </c>
      <c r="H293" s="1">
        <v>12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361</v>
      </c>
      <c r="O293" s="2">
        <v>2.46</v>
      </c>
      <c r="P293" s="1">
        <v>18</v>
      </c>
      <c r="Q293" s="1">
        <v>29</v>
      </c>
      <c r="R293" s="1">
        <v>7</v>
      </c>
    </row>
    <row r="294" spans="1:18" x14ac:dyDescent="0.2">
      <c r="A294" s="1" t="s">
        <v>276</v>
      </c>
      <c r="B294" s="1" t="s">
        <v>655</v>
      </c>
      <c r="C294" s="1">
        <v>25</v>
      </c>
      <c r="D294" s="1">
        <v>6</v>
      </c>
      <c r="E294" s="1">
        <v>12</v>
      </c>
      <c r="F294" s="1">
        <v>3</v>
      </c>
      <c r="G294" s="1">
        <v>3</v>
      </c>
      <c r="H294" s="1">
        <v>1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56</v>
      </c>
      <c r="O294" s="2">
        <v>2.2400000000000002</v>
      </c>
      <c r="P294" s="1">
        <v>4</v>
      </c>
      <c r="Q294" s="1">
        <v>7</v>
      </c>
      <c r="R294" s="1">
        <v>4</v>
      </c>
    </row>
    <row r="295" spans="1:18" x14ac:dyDescent="0.2">
      <c r="A295" s="1" t="s">
        <v>277</v>
      </c>
      <c r="B295" s="1" t="s">
        <v>656</v>
      </c>
      <c r="C295" s="1">
        <v>108</v>
      </c>
      <c r="D295" s="1">
        <v>44</v>
      </c>
      <c r="E295" s="1">
        <v>27</v>
      </c>
      <c r="F295" s="1">
        <v>19</v>
      </c>
      <c r="G295" s="1">
        <v>14</v>
      </c>
      <c r="H295" s="1">
        <v>1</v>
      </c>
      <c r="I295" s="1">
        <v>2</v>
      </c>
      <c r="J295" s="1">
        <v>1</v>
      </c>
      <c r="K295" s="1">
        <v>0</v>
      </c>
      <c r="L295" s="1">
        <v>0</v>
      </c>
      <c r="M295" s="1">
        <v>0</v>
      </c>
      <c r="N295" s="1">
        <v>235</v>
      </c>
      <c r="O295" s="2">
        <v>2.1800000000000002</v>
      </c>
      <c r="P295" s="1">
        <v>20</v>
      </c>
      <c r="Q295" s="1">
        <v>12</v>
      </c>
      <c r="R295" s="1">
        <v>2</v>
      </c>
    </row>
    <row r="296" spans="1:18" x14ac:dyDescent="0.2">
      <c r="A296" s="1" t="s">
        <v>278</v>
      </c>
      <c r="B296" s="1" t="s">
        <v>657</v>
      </c>
      <c r="C296" s="1">
        <v>213</v>
      </c>
      <c r="D296" s="1">
        <v>67</v>
      </c>
      <c r="E296" s="1">
        <v>66</v>
      </c>
      <c r="F296" s="1">
        <v>43</v>
      </c>
      <c r="G296" s="1">
        <v>35</v>
      </c>
      <c r="H296" s="1">
        <v>2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478</v>
      </c>
      <c r="O296" s="2">
        <v>2.2400000000000002</v>
      </c>
      <c r="P296" s="1">
        <v>29</v>
      </c>
      <c r="Q296" s="1">
        <v>24</v>
      </c>
      <c r="R296" s="1">
        <v>9</v>
      </c>
    </row>
    <row r="297" spans="1:18" x14ac:dyDescent="0.2">
      <c r="A297" s="1" t="s">
        <v>279</v>
      </c>
      <c r="B297" s="1" t="s">
        <v>658</v>
      </c>
      <c r="C297" s="1">
        <v>117</v>
      </c>
      <c r="D297" s="1">
        <v>65</v>
      </c>
      <c r="E297" s="1">
        <v>23</v>
      </c>
      <c r="F297" s="1">
        <v>14</v>
      </c>
      <c r="G297" s="1">
        <v>9</v>
      </c>
      <c r="H297" s="1">
        <v>4</v>
      </c>
      <c r="I297" s="1">
        <v>2</v>
      </c>
      <c r="J297" s="1">
        <v>0</v>
      </c>
      <c r="K297" s="1">
        <v>0</v>
      </c>
      <c r="L297" s="1">
        <v>0</v>
      </c>
      <c r="M297" s="1">
        <v>0</v>
      </c>
      <c r="N297" s="1">
        <v>221</v>
      </c>
      <c r="O297" s="2">
        <v>1.89</v>
      </c>
      <c r="P297" s="1">
        <v>34</v>
      </c>
      <c r="Q297" s="1">
        <v>11</v>
      </c>
      <c r="R297" s="1">
        <v>8</v>
      </c>
    </row>
    <row r="298" spans="1:18" x14ac:dyDescent="0.2">
      <c r="A298" s="1" t="s">
        <v>280</v>
      </c>
      <c r="B298" s="1" t="s">
        <v>659</v>
      </c>
      <c r="C298" s="34">
        <v>82</v>
      </c>
      <c r="D298" s="1">
        <v>29</v>
      </c>
      <c r="E298" s="1">
        <v>12</v>
      </c>
      <c r="F298" s="1">
        <v>11</v>
      </c>
      <c r="G298" s="1">
        <v>15</v>
      </c>
      <c r="H298" s="1">
        <v>7</v>
      </c>
      <c r="I298" s="1">
        <v>4</v>
      </c>
      <c r="J298" s="1">
        <v>3</v>
      </c>
      <c r="K298" s="1">
        <v>1</v>
      </c>
      <c r="L298" s="1">
        <v>0</v>
      </c>
      <c r="M298" s="1">
        <v>0</v>
      </c>
      <c r="N298" s="1">
        <v>234</v>
      </c>
      <c r="O298" s="2">
        <v>2.85</v>
      </c>
      <c r="P298" s="1">
        <v>8</v>
      </c>
      <c r="Q298" s="1">
        <v>4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322</v>
      </c>
      <c r="D299" s="1">
        <v>170</v>
      </c>
      <c r="E299" s="1">
        <v>54</v>
      </c>
      <c r="F299" s="1">
        <v>51</v>
      </c>
      <c r="G299" s="1">
        <v>34</v>
      </c>
      <c r="H299" s="1">
        <v>8</v>
      </c>
      <c r="I299" s="1">
        <v>4</v>
      </c>
      <c r="J299" s="1">
        <v>1</v>
      </c>
      <c r="K299" s="1">
        <v>0</v>
      </c>
      <c r="L299" s="1">
        <v>0</v>
      </c>
      <c r="M299" s="1">
        <v>0</v>
      </c>
      <c r="N299" s="1">
        <v>638</v>
      </c>
      <c r="O299" s="2">
        <v>1.98</v>
      </c>
      <c r="P299" s="1">
        <v>36</v>
      </c>
      <c r="Q299" s="1">
        <v>15</v>
      </c>
      <c r="R299" s="1">
        <v>7</v>
      </c>
    </row>
    <row r="300" spans="1:18" x14ac:dyDescent="0.2">
      <c r="A300" s="1" t="s">
        <v>282</v>
      </c>
      <c r="B300" s="1" t="s">
        <v>661</v>
      </c>
      <c r="C300" s="1">
        <v>85</v>
      </c>
      <c r="D300" s="1">
        <v>19</v>
      </c>
      <c r="E300" s="1">
        <v>24</v>
      </c>
      <c r="F300" s="1">
        <v>12</v>
      </c>
      <c r="G300" s="1">
        <v>11</v>
      </c>
      <c r="H300" s="1">
        <v>9</v>
      </c>
      <c r="I300" s="1">
        <v>4</v>
      </c>
      <c r="J300" s="1">
        <v>4</v>
      </c>
      <c r="K300" s="1">
        <v>1</v>
      </c>
      <c r="L300" s="1">
        <v>1</v>
      </c>
      <c r="M300" s="1">
        <v>0</v>
      </c>
      <c r="N300" s="1">
        <v>261</v>
      </c>
      <c r="O300" s="2">
        <v>3.07</v>
      </c>
      <c r="P300" s="1">
        <v>14</v>
      </c>
      <c r="Q300" s="1">
        <v>7</v>
      </c>
      <c r="R300" s="1">
        <v>2</v>
      </c>
    </row>
    <row r="301" spans="1:18" x14ac:dyDescent="0.2">
      <c r="A301" s="1" t="s">
        <v>283</v>
      </c>
      <c r="B301" s="1" t="s">
        <v>662</v>
      </c>
      <c r="C301" s="1">
        <v>288</v>
      </c>
      <c r="D301" s="1">
        <v>51</v>
      </c>
      <c r="E301" s="1">
        <v>97</v>
      </c>
      <c r="F301" s="1">
        <v>71</v>
      </c>
      <c r="G301" s="1">
        <v>48</v>
      </c>
      <c r="H301" s="1">
        <v>12</v>
      </c>
      <c r="I301" s="1">
        <v>4</v>
      </c>
      <c r="J301" s="1">
        <v>5</v>
      </c>
      <c r="K301" s="1">
        <v>0</v>
      </c>
      <c r="L301" s="1">
        <v>0</v>
      </c>
      <c r="M301" s="1">
        <v>0</v>
      </c>
      <c r="N301" s="1">
        <v>769</v>
      </c>
      <c r="O301" s="2">
        <v>2.67</v>
      </c>
      <c r="P301" s="1">
        <v>18</v>
      </c>
      <c r="Q301" s="1">
        <v>24</v>
      </c>
      <c r="R301" s="1">
        <v>10</v>
      </c>
    </row>
    <row r="302" spans="1:18" x14ac:dyDescent="0.2">
      <c r="A302" s="1" t="s">
        <v>284</v>
      </c>
      <c r="B302" s="1" t="s">
        <v>663</v>
      </c>
      <c r="C302" s="1">
        <v>583</v>
      </c>
      <c r="D302" s="1">
        <v>100</v>
      </c>
      <c r="E302" s="1">
        <v>236</v>
      </c>
      <c r="F302" s="1">
        <v>116</v>
      </c>
      <c r="G302" s="1">
        <v>85</v>
      </c>
      <c r="H302" s="1">
        <v>35</v>
      </c>
      <c r="I302" s="1">
        <v>7</v>
      </c>
      <c r="J302" s="1">
        <v>4</v>
      </c>
      <c r="K302" s="1">
        <v>0</v>
      </c>
      <c r="L302" s="1">
        <v>0</v>
      </c>
      <c r="M302" s="1">
        <v>0</v>
      </c>
      <c r="N302" s="1">
        <v>1505</v>
      </c>
      <c r="O302" s="2">
        <v>2.58</v>
      </c>
      <c r="P302" s="1">
        <v>65</v>
      </c>
      <c r="Q302" s="1">
        <v>143</v>
      </c>
      <c r="R302" s="1">
        <v>25</v>
      </c>
    </row>
    <row r="303" spans="1:18" x14ac:dyDescent="0.2">
      <c r="A303" s="1" t="s">
        <v>285</v>
      </c>
      <c r="B303" s="1" t="s">
        <v>664</v>
      </c>
      <c r="C303" s="1">
        <v>441</v>
      </c>
      <c r="D303" s="1">
        <v>122</v>
      </c>
      <c r="E303" s="1">
        <v>144</v>
      </c>
      <c r="F303" s="1">
        <v>80</v>
      </c>
      <c r="G303" s="1">
        <v>59</v>
      </c>
      <c r="H303" s="1">
        <v>28</v>
      </c>
      <c r="I303" s="1">
        <v>7</v>
      </c>
      <c r="J303" s="1">
        <v>1</v>
      </c>
      <c r="K303" s="1">
        <v>0</v>
      </c>
      <c r="L303" s="1">
        <v>0</v>
      </c>
      <c r="M303" s="1">
        <v>0</v>
      </c>
      <c r="N303" s="1">
        <v>1075</v>
      </c>
      <c r="O303" s="2">
        <v>2.44</v>
      </c>
      <c r="P303" s="1">
        <v>30</v>
      </c>
      <c r="Q303" s="1">
        <v>58</v>
      </c>
      <c r="R303" s="1">
        <v>16</v>
      </c>
    </row>
    <row r="304" spans="1:18" x14ac:dyDescent="0.2">
      <c r="A304" s="1" t="s">
        <v>286</v>
      </c>
      <c r="B304" s="1" t="s">
        <v>665</v>
      </c>
      <c r="C304" s="1">
        <v>384</v>
      </c>
      <c r="D304" s="1">
        <v>63</v>
      </c>
      <c r="E304" s="1">
        <v>136</v>
      </c>
      <c r="F304" s="1">
        <v>86</v>
      </c>
      <c r="G304" s="1">
        <v>72</v>
      </c>
      <c r="H304" s="1">
        <v>18</v>
      </c>
      <c r="I304" s="1">
        <v>8</v>
      </c>
      <c r="J304" s="1">
        <v>1</v>
      </c>
      <c r="K304" s="1">
        <v>0</v>
      </c>
      <c r="L304" s="1">
        <v>0</v>
      </c>
      <c r="M304" s="1">
        <v>0</v>
      </c>
      <c r="N304" s="1">
        <v>1026</v>
      </c>
      <c r="O304" s="2">
        <v>2.67</v>
      </c>
      <c r="P304" s="1">
        <v>17</v>
      </c>
      <c r="Q304" s="1">
        <v>51</v>
      </c>
      <c r="R304" s="1">
        <v>5</v>
      </c>
    </row>
    <row r="305" spans="1:18" x14ac:dyDescent="0.2">
      <c r="A305" s="1" t="s">
        <v>287</v>
      </c>
      <c r="B305" s="1" t="s">
        <v>666</v>
      </c>
      <c r="C305" s="1">
        <v>425</v>
      </c>
      <c r="D305" s="1">
        <v>75</v>
      </c>
      <c r="E305" s="1">
        <v>144</v>
      </c>
      <c r="F305" s="1">
        <v>85</v>
      </c>
      <c r="G305" s="1">
        <v>75</v>
      </c>
      <c r="H305" s="1">
        <v>34</v>
      </c>
      <c r="I305" s="1">
        <v>7</v>
      </c>
      <c r="J305" s="1">
        <v>5</v>
      </c>
      <c r="K305" s="1">
        <v>0</v>
      </c>
      <c r="L305" s="1">
        <v>0</v>
      </c>
      <c r="M305" s="1">
        <v>0</v>
      </c>
      <c r="N305" s="1">
        <v>1165</v>
      </c>
      <c r="O305" s="2">
        <v>2.74</v>
      </c>
      <c r="P305" s="1">
        <v>25</v>
      </c>
      <c r="Q305" s="1">
        <v>43</v>
      </c>
      <c r="R305" s="1">
        <v>10</v>
      </c>
    </row>
    <row r="306" spans="1:18" x14ac:dyDescent="0.2">
      <c r="A306" s="1" t="s">
        <v>288</v>
      </c>
      <c r="B306" s="1" t="s">
        <v>667</v>
      </c>
      <c r="C306" s="1">
        <v>531</v>
      </c>
      <c r="D306" s="1">
        <v>161</v>
      </c>
      <c r="E306" s="1">
        <v>111</v>
      </c>
      <c r="F306" s="1">
        <v>101</v>
      </c>
      <c r="G306" s="1">
        <v>94</v>
      </c>
      <c r="H306" s="1">
        <v>49</v>
      </c>
      <c r="I306" s="1">
        <v>8</v>
      </c>
      <c r="J306" s="1">
        <v>5</v>
      </c>
      <c r="K306" s="1">
        <v>2</v>
      </c>
      <c r="L306" s="1">
        <v>0</v>
      </c>
      <c r="M306" s="1">
        <v>0</v>
      </c>
      <c r="N306" s="1">
        <v>1406</v>
      </c>
      <c r="O306" s="2">
        <v>2.65</v>
      </c>
      <c r="P306" s="1">
        <v>20</v>
      </c>
      <c r="Q306" s="1">
        <v>24</v>
      </c>
      <c r="R306" s="1">
        <v>5</v>
      </c>
    </row>
    <row r="307" spans="1:18" x14ac:dyDescent="0.2">
      <c r="A307" s="1" t="s">
        <v>289</v>
      </c>
      <c r="B307" s="1" t="s">
        <v>668</v>
      </c>
      <c r="C307" s="34">
        <v>186</v>
      </c>
      <c r="D307" s="1">
        <v>60</v>
      </c>
      <c r="E307" s="1">
        <v>43</v>
      </c>
      <c r="F307" s="1">
        <v>34</v>
      </c>
      <c r="G307" s="1">
        <v>30</v>
      </c>
      <c r="H307" s="1">
        <v>10</v>
      </c>
      <c r="I307" s="1">
        <v>3</v>
      </c>
      <c r="J307" s="1">
        <v>4</v>
      </c>
      <c r="K307" s="1">
        <v>1</v>
      </c>
      <c r="L307" s="1">
        <v>1</v>
      </c>
      <c r="M307" s="1">
        <v>0</v>
      </c>
      <c r="N307" s="1">
        <v>481</v>
      </c>
      <c r="O307" s="2">
        <v>2.59</v>
      </c>
      <c r="P307" s="1">
        <v>10</v>
      </c>
      <c r="Q307" s="1">
        <v>22</v>
      </c>
      <c r="R307" s="1">
        <v>5</v>
      </c>
    </row>
    <row r="308" spans="1:18" x14ac:dyDescent="0.2">
      <c r="A308" s="1" t="s">
        <v>290</v>
      </c>
      <c r="B308" s="1" t="s">
        <v>669</v>
      </c>
      <c r="C308" s="34">
        <v>1312</v>
      </c>
      <c r="D308" s="1">
        <v>431</v>
      </c>
      <c r="E308" s="1">
        <v>346</v>
      </c>
      <c r="F308" s="1">
        <v>235</v>
      </c>
      <c r="G308" s="1">
        <v>198</v>
      </c>
      <c r="H308" s="1">
        <v>68</v>
      </c>
      <c r="I308" s="1">
        <v>23</v>
      </c>
      <c r="J308" s="1">
        <v>8</v>
      </c>
      <c r="K308" s="1">
        <v>3</v>
      </c>
      <c r="L308" s="1">
        <v>0</v>
      </c>
      <c r="M308" s="1">
        <v>0</v>
      </c>
      <c r="N308" s="1">
        <v>3178</v>
      </c>
      <c r="O308" s="2">
        <v>2.42</v>
      </c>
      <c r="P308" s="1">
        <v>161</v>
      </c>
      <c r="Q308" s="1">
        <v>157</v>
      </c>
      <c r="R308" s="1">
        <v>62</v>
      </c>
    </row>
    <row r="309" spans="1:18" x14ac:dyDescent="0.2">
      <c r="A309" s="1" t="s">
        <v>291</v>
      </c>
      <c r="B309" s="1" t="s">
        <v>670</v>
      </c>
      <c r="C309" s="1">
        <v>108</v>
      </c>
      <c r="D309" s="1">
        <v>51</v>
      </c>
      <c r="E309" s="1">
        <v>25</v>
      </c>
      <c r="F309" s="1">
        <v>13</v>
      </c>
      <c r="G309" s="1">
        <v>15</v>
      </c>
      <c r="H309" s="1">
        <v>2</v>
      </c>
      <c r="I309" s="1">
        <v>1</v>
      </c>
      <c r="J309" s="1">
        <v>1</v>
      </c>
      <c r="K309" s="1">
        <v>0</v>
      </c>
      <c r="L309" s="1">
        <v>0</v>
      </c>
      <c r="M309" s="1">
        <v>0</v>
      </c>
      <c r="N309" s="1">
        <v>223</v>
      </c>
      <c r="O309" s="2">
        <v>2.06</v>
      </c>
      <c r="P309" s="1">
        <v>13</v>
      </c>
      <c r="Q309" s="1">
        <v>10</v>
      </c>
      <c r="R309" s="1">
        <v>6</v>
      </c>
    </row>
    <row r="310" spans="1:18" x14ac:dyDescent="0.2">
      <c r="A310" s="1" t="s">
        <v>292</v>
      </c>
      <c r="B310" s="1" t="s">
        <v>671</v>
      </c>
      <c r="C310" s="1">
        <v>759</v>
      </c>
      <c r="D310" s="1">
        <v>449</v>
      </c>
      <c r="E310" s="1">
        <v>109</v>
      </c>
      <c r="F310" s="1">
        <v>78</v>
      </c>
      <c r="G310" s="1">
        <v>70</v>
      </c>
      <c r="H310" s="1">
        <v>32</v>
      </c>
      <c r="I310" s="1">
        <v>9</v>
      </c>
      <c r="J310" s="1">
        <v>8</v>
      </c>
      <c r="K310" s="1">
        <v>4</v>
      </c>
      <c r="L310" s="1">
        <v>0</v>
      </c>
      <c r="M310" s="1">
        <v>0</v>
      </c>
      <c r="N310" s="1">
        <v>1483</v>
      </c>
      <c r="O310" s="2">
        <v>1.95</v>
      </c>
      <c r="P310" s="1">
        <v>49</v>
      </c>
      <c r="Q310" s="1">
        <v>53</v>
      </c>
      <c r="R310" s="1">
        <v>13</v>
      </c>
    </row>
    <row r="311" spans="1:18" x14ac:dyDescent="0.2">
      <c r="A311" s="1" t="s">
        <v>293</v>
      </c>
      <c r="B311" s="1" t="s">
        <v>672</v>
      </c>
      <c r="C311" s="1">
        <v>283</v>
      </c>
      <c r="D311" s="1">
        <v>111</v>
      </c>
      <c r="E311" s="1">
        <v>66</v>
      </c>
      <c r="F311" s="1">
        <v>55</v>
      </c>
      <c r="G311" s="1">
        <v>35</v>
      </c>
      <c r="H311" s="1">
        <v>11</v>
      </c>
      <c r="I311" s="1">
        <v>4</v>
      </c>
      <c r="J311" s="1">
        <v>0</v>
      </c>
      <c r="K311" s="1">
        <v>1</v>
      </c>
      <c r="L311" s="1">
        <v>0</v>
      </c>
      <c r="M311" s="1">
        <v>0</v>
      </c>
      <c r="N311" s="1">
        <v>635</v>
      </c>
      <c r="O311" s="2">
        <v>2.2400000000000002</v>
      </c>
      <c r="P311" s="1">
        <v>43</v>
      </c>
      <c r="Q311" s="1">
        <v>23</v>
      </c>
      <c r="R311" s="1">
        <v>8</v>
      </c>
    </row>
    <row r="312" spans="1:18" x14ac:dyDescent="0.2">
      <c r="A312" s="1" t="s">
        <v>294</v>
      </c>
      <c r="B312" s="1" t="s">
        <v>673</v>
      </c>
      <c r="C312" s="1">
        <v>401</v>
      </c>
      <c r="D312" s="1">
        <v>148</v>
      </c>
      <c r="E312" s="1">
        <v>103</v>
      </c>
      <c r="F312" s="1">
        <v>66</v>
      </c>
      <c r="G312" s="1">
        <v>56</v>
      </c>
      <c r="H312" s="1">
        <v>24</v>
      </c>
      <c r="I312" s="1">
        <v>3</v>
      </c>
      <c r="J312" s="1">
        <v>0</v>
      </c>
      <c r="K312" s="1">
        <v>1</v>
      </c>
      <c r="L312" s="1">
        <v>0</v>
      </c>
      <c r="M312" s="1">
        <v>0</v>
      </c>
      <c r="N312" s="1">
        <v>922</v>
      </c>
      <c r="O312" s="2">
        <v>2.2999999999999998</v>
      </c>
      <c r="P312" s="1">
        <v>74</v>
      </c>
      <c r="Q312" s="1">
        <v>36</v>
      </c>
      <c r="R312" s="1">
        <v>16</v>
      </c>
    </row>
    <row r="313" spans="1:18" x14ac:dyDescent="0.2">
      <c r="A313" s="1" t="s">
        <v>295</v>
      </c>
      <c r="B313" s="1" t="s">
        <v>674</v>
      </c>
      <c r="C313" s="1">
        <v>299</v>
      </c>
      <c r="D313" s="1">
        <v>126</v>
      </c>
      <c r="E313" s="1">
        <v>61</v>
      </c>
      <c r="F313" s="1">
        <v>46</v>
      </c>
      <c r="G313" s="1">
        <v>35</v>
      </c>
      <c r="H313" s="1">
        <v>12</v>
      </c>
      <c r="I313" s="1">
        <v>14</v>
      </c>
      <c r="J313" s="1">
        <v>4</v>
      </c>
      <c r="K313" s="1">
        <v>1</v>
      </c>
      <c r="L313" s="1">
        <v>0</v>
      </c>
      <c r="M313" s="1">
        <v>0</v>
      </c>
      <c r="N313" s="1">
        <v>706</v>
      </c>
      <c r="O313" s="2">
        <v>2.36</v>
      </c>
      <c r="P313" s="1">
        <v>27</v>
      </c>
      <c r="Q313" s="1">
        <v>17</v>
      </c>
      <c r="R313" s="1">
        <v>4</v>
      </c>
    </row>
    <row r="314" spans="1:18" x14ac:dyDescent="0.2">
      <c r="A314" s="1" t="s">
        <v>296</v>
      </c>
      <c r="B314" s="1" t="s">
        <v>675</v>
      </c>
      <c r="C314" s="1">
        <v>180</v>
      </c>
      <c r="D314" s="1">
        <v>33</v>
      </c>
      <c r="E314" s="1">
        <v>42</v>
      </c>
      <c r="F314" s="1">
        <v>42</v>
      </c>
      <c r="G314" s="1">
        <v>31</v>
      </c>
      <c r="H314" s="1">
        <v>11</v>
      </c>
      <c r="I314" s="1">
        <v>11</v>
      </c>
      <c r="J314" s="1">
        <v>9</v>
      </c>
      <c r="K314" s="1">
        <v>1</v>
      </c>
      <c r="L314" s="1">
        <v>0</v>
      </c>
      <c r="M314" s="1">
        <v>0</v>
      </c>
      <c r="N314" s="1">
        <v>559</v>
      </c>
      <c r="O314" s="2">
        <v>3.11</v>
      </c>
      <c r="P314" s="1">
        <v>18</v>
      </c>
      <c r="Q314" s="1">
        <v>15</v>
      </c>
      <c r="R314" s="1">
        <v>6</v>
      </c>
    </row>
    <row r="315" spans="1:18" x14ac:dyDescent="0.2">
      <c r="A315" s="1" t="s">
        <v>297</v>
      </c>
      <c r="B315" s="1" t="s">
        <v>676</v>
      </c>
      <c r="C315" s="1">
        <v>504</v>
      </c>
      <c r="D315" s="1">
        <v>124</v>
      </c>
      <c r="E315" s="1">
        <v>116</v>
      </c>
      <c r="F315" s="1">
        <v>98</v>
      </c>
      <c r="G315" s="1">
        <v>91</v>
      </c>
      <c r="H315" s="1">
        <v>39</v>
      </c>
      <c r="I315" s="1">
        <v>23</v>
      </c>
      <c r="J315" s="1">
        <v>10</v>
      </c>
      <c r="K315" s="1">
        <v>2</v>
      </c>
      <c r="L315" s="1">
        <v>1</v>
      </c>
      <c r="M315" s="1">
        <v>0</v>
      </c>
      <c r="N315" s="1">
        <v>1442</v>
      </c>
      <c r="O315" s="2">
        <v>2.86</v>
      </c>
      <c r="P315" s="1">
        <v>43</v>
      </c>
      <c r="Q315" s="1">
        <v>44</v>
      </c>
      <c r="R315" s="1">
        <v>17</v>
      </c>
    </row>
    <row r="316" spans="1:18" x14ac:dyDescent="0.2">
      <c r="A316" s="1" t="s">
        <v>298</v>
      </c>
      <c r="B316" s="1" t="s">
        <v>677</v>
      </c>
      <c r="C316" s="1">
        <v>761</v>
      </c>
      <c r="D316" s="1">
        <v>265</v>
      </c>
      <c r="E316" s="1">
        <v>181</v>
      </c>
      <c r="F316" s="1">
        <v>121</v>
      </c>
      <c r="G316" s="1">
        <v>99</v>
      </c>
      <c r="H316" s="1">
        <v>57</v>
      </c>
      <c r="I316" s="1">
        <v>23</v>
      </c>
      <c r="J316" s="1">
        <v>11</v>
      </c>
      <c r="K316" s="1">
        <v>1</v>
      </c>
      <c r="L316" s="1">
        <v>1</v>
      </c>
      <c r="M316" s="1">
        <v>2</v>
      </c>
      <c r="N316" s="1">
        <v>1923</v>
      </c>
      <c r="O316" s="2">
        <v>2.5299999999999998</v>
      </c>
      <c r="P316" s="1">
        <v>111</v>
      </c>
      <c r="Q316" s="1">
        <v>75</v>
      </c>
      <c r="R316" s="1">
        <v>27</v>
      </c>
    </row>
    <row r="317" spans="1:18" x14ac:dyDescent="0.2">
      <c r="A317" s="1" t="s">
        <v>299</v>
      </c>
      <c r="B317" s="1" t="s">
        <v>678</v>
      </c>
      <c r="C317" s="1">
        <v>241</v>
      </c>
      <c r="D317" s="1">
        <v>107</v>
      </c>
      <c r="E317" s="1">
        <v>80</v>
      </c>
      <c r="F317" s="1">
        <v>30</v>
      </c>
      <c r="G317" s="1">
        <v>16</v>
      </c>
      <c r="H317" s="1">
        <v>6</v>
      </c>
      <c r="I317" s="1">
        <v>2</v>
      </c>
      <c r="J317" s="1">
        <v>0</v>
      </c>
      <c r="K317" s="1">
        <v>0</v>
      </c>
      <c r="L317" s="1">
        <v>0</v>
      </c>
      <c r="M317" s="1">
        <v>0</v>
      </c>
      <c r="N317" s="1">
        <v>463</v>
      </c>
      <c r="O317" s="2">
        <v>1.92</v>
      </c>
      <c r="P317" s="1">
        <v>43</v>
      </c>
      <c r="Q317" s="1">
        <v>18</v>
      </c>
      <c r="R317" s="1">
        <v>6</v>
      </c>
    </row>
    <row r="318" spans="1:18" x14ac:dyDescent="0.2">
      <c r="A318" s="1" t="s">
        <v>300</v>
      </c>
      <c r="B318" s="1" t="s">
        <v>679</v>
      </c>
      <c r="C318" s="34">
        <v>302</v>
      </c>
      <c r="D318" s="1">
        <v>115</v>
      </c>
      <c r="E318" s="1">
        <v>85</v>
      </c>
      <c r="F318" s="1">
        <v>56</v>
      </c>
      <c r="G318" s="1">
        <v>35</v>
      </c>
      <c r="H318" s="1">
        <v>10</v>
      </c>
      <c r="I318" s="1">
        <v>1</v>
      </c>
      <c r="J318" s="1">
        <v>0</v>
      </c>
      <c r="K318" s="1">
        <v>0</v>
      </c>
      <c r="L318" s="1">
        <v>0</v>
      </c>
      <c r="M318" s="1">
        <v>0</v>
      </c>
      <c r="N318" s="1">
        <v>649</v>
      </c>
      <c r="O318" s="2">
        <v>2.15</v>
      </c>
      <c r="P318" s="1">
        <v>57</v>
      </c>
      <c r="Q318" s="1">
        <v>32</v>
      </c>
      <c r="R318" s="1">
        <v>9</v>
      </c>
    </row>
    <row r="319" spans="1:18" x14ac:dyDescent="0.2">
      <c r="A319" s="1" t="s">
        <v>376</v>
      </c>
      <c r="B319" s="1" t="s">
        <v>754</v>
      </c>
      <c r="C319" s="1">
        <v>340</v>
      </c>
      <c r="D319" s="1">
        <v>126</v>
      </c>
      <c r="E319" s="1">
        <v>90</v>
      </c>
      <c r="F319" s="1">
        <v>59</v>
      </c>
      <c r="G319" s="1">
        <v>48</v>
      </c>
      <c r="H319" s="1">
        <v>14</v>
      </c>
      <c r="I319" s="1">
        <v>2</v>
      </c>
      <c r="J319" s="1">
        <v>1</v>
      </c>
      <c r="K319" s="1">
        <v>0</v>
      </c>
      <c r="L319" s="1">
        <v>0</v>
      </c>
      <c r="M319" s="1">
        <v>0</v>
      </c>
      <c r="N319" s="1">
        <v>764</v>
      </c>
      <c r="O319" s="2">
        <v>2.25</v>
      </c>
      <c r="P319" s="1">
        <v>59</v>
      </c>
      <c r="Q319" s="1">
        <v>37</v>
      </c>
      <c r="R319" s="1">
        <v>17</v>
      </c>
    </row>
    <row r="320" spans="1:18" x14ac:dyDescent="0.2">
      <c r="A320" s="1" t="s">
        <v>806</v>
      </c>
      <c r="B320" s="1" t="s">
        <v>755</v>
      </c>
      <c r="C320" s="1">
        <v>451</v>
      </c>
      <c r="D320" s="1">
        <v>185</v>
      </c>
      <c r="E320" s="1">
        <v>105</v>
      </c>
      <c r="F320" s="1">
        <v>73</v>
      </c>
      <c r="G320" s="1">
        <v>61</v>
      </c>
      <c r="H320" s="1">
        <v>17</v>
      </c>
      <c r="I320" s="1">
        <v>8</v>
      </c>
      <c r="J320" s="1">
        <v>2</v>
      </c>
      <c r="K320" s="1">
        <v>0</v>
      </c>
      <c r="L320" s="1">
        <v>0</v>
      </c>
      <c r="M320" s="1">
        <v>0</v>
      </c>
      <c r="N320" s="1">
        <v>1005</v>
      </c>
      <c r="O320" s="2">
        <v>2.23</v>
      </c>
      <c r="P320" s="1">
        <v>57</v>
      </c>
      <c r="Q320" s="1">
        <v>29</v>
      </c>
      <c r="R320" s="1">
        <v>10</v>
      </c>
    </row>
    <row r="321" spans="1:18" x14ac:dyDescent="0.2">
      <c r="A321" s="1" t="s">
        <v>807</v>
      </c>
      <c r="B321" s="1" t="s">
        <v>756</v>
      </c>
      <c r="C321" s="1">
        <v>521</v>
      </c>
      <c r="D321" s="1">
        <v>157</v>
      </c>
      <c r="E321" s="1">
        <v>152</v>
      </c>
      <c r="F321" s="1">
        <v>105</v>
      </c>
      <c r="G321" s="1">
        <v>79</v>
      </c>
      <c r="H321" s="1">
        <v>20</v>
      </c>
      <c r="I321" s="1">
        <v>5</v>
      </c>
      <c r="J321" s="1">
        <v>3</v>
      </c>
      <c r="K321" s="1">
        <v>0</v>
      </c>
      <c r="L321" s="1">
        <v>0</v>
      </c>
      <c r="M321" s="1">
        <v>0</v>
      </c>
      <c r="N321" s="1">
        <v>1243</v>
      </c>
      <c r="O321" s="2">
        <v>2.39</v>
      </c>
      <c r="P321" s="1">
        <v>77</v>
      </c>
      <c r="Q321" s="1">
        <v>51</v>
      </c>
      <c r="R321" s="1">
        <v>22</v>
      </c>
    </row>
    <row r="322" spans="1:18" x14ac:dyDescent="0.2">
      <c r="A322" s="1" t="s">
        <v>302</v>
      </c>
      <c r="B322" s="1" t="s">
        <v>681</v>
      </c>
      <c r="C322" s="34">
        <v>256</v>
      </c>
      <c r="D322" s="1">
        <v>90</v>
      </c>
      <c r="E322" s="1">
        <v>72</v>
      </c>
      <c r="F322" s="1">
        <v>49</v>
      </c>
      <c r="G322" s="1">
        <v>28</v>
      </c>
      <c r="H322" s="1">
        <v>16</v>
      </c>
      <c r="I322" s="1">
        <v>0</v>
      </c>
      <c r="J322" s="1">
        <v>1</v>
      </c>
      <c r="K322" s="1">
        <v>0</v>
      </c>
      <c r="L322" s="1">
        <v>0</v>
      </c>
      <c r="M322" s="1">
        <v>0</v>
      </c>
      <c r="N322" s="1">
        <v>580</v>
      </c>
      <c r="O322" s="2">
        <v>2.27</v>
      </c>
      <c r="P322" s="1">
        <v>55</v>
      </c>
      <c r="Q322" s="1">
        <v>35</v>
      </c>
      <c r="R322" s="1">
        <v>10</v>
      </c>
    </row>
    <row r="323" spans="1:18" x14ac:dyDescent="0.2">
      <c r="A323" s="1" t="s">
        <v>303</v>
      </c>
      <c r="B323" s="1" t="s">
        <v>682</v>
      </c>
      <c r="C323" s="34">
        <v>1075</v>
      </c>
      <c r="D323" s="1">
        <v>347</v>
      </c>
      <c r="E323" s="1">
        <v>294</v>
      </c>
      <c r="F323" s="1">
        <v>186</v>
      </c>
      <c r="G323" s="1">
        <v>160</v>
      </c>
      <c r="H323" s="1">
        <v>65</v>
      </c>
      <c r="I323" s="1">
        <v>15</v>
      </c>
      <c r="J323" s="1">
        <v>6</v>
      </c>
      <c r="K323" s="1">
        <v>1</v>
      </c>
      <c r="L323" s="1">
        <v>1</v>
      </c>
      <c r="M323" s="1">
        <v>0</v>
      </c>
      <c r="N323" s="1">
        <v>2607</v>
      </c>
      <c r="O323" s="2">
        <v>2.4300000000000002</v>
      </c>
      <c r="P323" s="1">
        <v>164</v>
      </c>
      <c r="Q323" s="1">
        <v>122</v>
      </c>
      <c r="R323" s="1">
        <v>33</v>
      </c>
    </row>
    <row r="324" spans="1:18" x14ac:dyDescent="0.2">
      <c r="A324" s="1" t="s">
        <v>304</v>
      </c>
      <c r="B324" s="1" t="s">
        <v>683</v>
      </c>
      <c r="C324" s="1">
        <v>181</v>
      </c>
      <c r="D324" s="1">
        <v>51</v>
      </c>
      <c r="E324" s="1">
        <v>52</v>
      </c>
      <c r="F324" s="1">
        <v>30</v>
      </c>
      <c r="G324" s="1">
        <v>35</v>
      </c>
      <c r="H324" s="1">
        <v>12</v>
      </c>
      <c r="I324" s="1">
        <v>1</v>
      </c>
      <c r="J324" s="1">
        <v>0</v>
      </c>
      <c r="K324" s="1">
        <v>0</v>
      </c>
      <c r="L324" s="1">
        <v>0</v>
      </c>
      <c r="M324" s="1">
        <v>0</v>
      </c>
      <c r="N324" s="1">
        <v>451</v>
      </c>
      <c r="O324" s="2">
        <v>2.4900000000000002</v>
      </c>
      <c r="P324" s="1">
        <v>32</v>
      </c>
      <c r="Q324" s="1">
        <v>21</v>
      </c>
      <c r="R324" s="1">
        <v>10</v>
      </c>
    </row>
    <row r="325" spans="1:18" x14ac:dyDescent="0.2">
      <c r="A325" s="1" t="s">
        <v>305</v>
      </c>
      <c r="B325" s="1" t="s">
        <v>684</v>
      </c>
      <c r="C325" s="1">
        <v>537</v>
      </c>
      <c r="D325" s="1">
        <v>162</v>
      </c>
      <c r="E325" s="1">
        <v>157</v>
      </c>
      <c r="F325" s="1">
        <v>101</v>
      </c>
      <c r="G325" s="1">
        <v>75</v>
      </c>
      <c r="H325" s="1">
        <v>33</v>
      </c>
      <c r="I325" s="1">
        <v>6</v>
      </c>
      <c r="J325" s="1">
        <v>2</v>
      </c>
      <c r="K325" s="1">
        <v>1</v>
      </c>
      <c r="L325" s="1">
        <v>0</v>
      </c>
      <c r="M325" s="1">
        <v>0</v>
      </c>
      <c r="N325" s="1">
        <v>1302</v>
      </c>
      <c r="O325" s="2">
        <v>2.42</v>
      </c>
      <c r="P325" s="1">
        <v>53</v>
      </c>
      <c r="Q325" s="1">
        <v>64</v>
      </c>
      <c r="R325" s="1">
        <v>25</v>
      </c>
    </row>
    <row r="326" spans="1:18" x14ac:dyDescent="0.2">
      <c r="A326" s="1" t="s">
        <v>306</v>
      </c>
      <c r="B326" s="1" t="s">
        <v>685</v>
      </c>
      <c r="C326" s="1">
        <v>41</v>
      </c>
      <c r="D326" s="1">
        <v>15</v>
      </c>
      <c r="E326" s="1">
        <v>18</v>
      </c>
      <c r="F326" s="1">
        <v>5</v>
      </c>
      <c r="G326" s="1">
        <v>1</v>
      </c>
      <c r="H326" s="1">
        <v>1</v>
      </c>
      <c r="I326" s="1">
        <v>0</v>
      </c>
      <c r="J326" s="1">
        <v>0</v>
      </c>
      <c r="K326" s="1">
        <v>1</v>
      </c>
      <c r="L326" s="1">
        <v>0</v>
      </c>
      <c r="M326" s="1">
        <v>0</v>
      </c>
      <c r="N326" s="1">
        <v>83</v>
      </c>
      <c r="O326" s="2">
        <v>2.02</v>
      </c>
      <c r="P326" s="1">
        <v>11</v>
      </c>
      <c r="Q326" s="1">
        <v>8</v>
      </c>
      <c r="R326" s="1">
        <v>6</v>
      </c>
    </row>
    <row r="327" spans="1:18" x14ac:dyDescent="0.2">
      <c r="A327" s="1" t="s">
        <v>307</v>
      </c>
      <c r="B327" s="1" t="s">
        <v>686</v>
      </c>
      <c r="C327" s="1">
        <v>44</v>
      </c>
      <c r="D327" s="1">
        <v>19</v>
      </c>
      <c r="E327" s="1">
        <v>12</v>
      </c>
      <c r="F327" s="1">
        <v>10</v>
      </c>
      <c r="G327" s="1">
        <v>2</v>
      </c>
      <c r="H327" s="1">
        <v>1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86</v>
      </c>
      <c r="O327" s="2">
        <v>1.95</v>
      </c>
      <c r="P327" s="1">
        <v>14</v>
      </c>
      <c r="Q327" s="1">
        <v>2</v>
      </c>
      <c r="R327" s="1">
        <v>2</v>
      </c>
    </row>
    <row r="328" spans="1:18" x14ac:dyDescent="0.2">
      <c r="A328" s="1" t="s">
        <v>308</v>
      </c>
      <c r="B328" s="1" t="s">
        <v>687</v>
      </c>
      <c r="C328" s="1">
        <v>72</v>
      </c>
      <c r="D328" s="1">
        <v>16</v>
      </c>
      <c r="E328" s="1">
        <v>26</v>
      </c>
      <c r="F328" s="1">
        <v>15</v>
      </c>
      <c r="G328" s="1">
        <v>9</v>
      </c>
      <c r="H328" s="1">
        <v>4</v>
      </c>
      <c r="I328" s="1">
        <v>2</v>
      </c>
      <c r="J328" s="1">
        <v>0</v>
      </c>
      <c r="K328" s="1">
        <v>0</v>
      </c>
      <c r="L328" s="1">
        <v>0</v>
      </c>
      <c r="M328" s="1">
        <v>0</v>
      </c>
      <c r="N328" s="1">
        <v>181</v>
      </c>
      <c r="O328" s="2">
        <v>2.5099999999999998</v>
      </c>
      <c r="P328" s="1">
        <v>10</v>
      </c>
      <c r="Q328" s="1">
        <v>15</v>
      </c>
      <c r="R328" s="1">
        <v>4</v>
      </c>
    </row>
    <row r="329" spans="1:18" x14ac:dyDescent="0.2">
      <c r="A329" s="1" t="s">
        <v>309</v>
      </c>
      <c r="B329" s="1" t="s">
        <v>688</v>
      </c>
      <c r="C329" s="1">
        <v>189</v>
      </c>
      <c r="D329" s="1">
        <v>93</v>
      </c>
      <c r="E329" s="1">
        <v>45</v>
      </c>
      <c r="F329" s="1">
        <v>25</v>
      </c>
      <c r="G329" s="1">
        <v>15</v>
      </c>
      <c r="H329" s="1">
        <v>9</v>
      </c>
      <c r="I329" s="1">
        <v>1</v>
      </c>
      <c r="J329" s="1">
        <v>1</v>
      </c>
      <c r="K329" s="1">
        <v>0</v>
      </c>
      <c r="L329" s="1">
        <v>0</v>
      </c>
      <c r="M329" s="1">
        <v>0</v>
      </c>
      <c r="N329" s="1">
        <v>376</v>
      </c>
      <c r="O329" s="2">
        <v>1.99</v>
      </c>
      <c r="P329" s="1">
        <v>26</v>
      </c>
      <c r="Q329" s="1">
        <v>18</v>
      </c>
      <c r="R329" s="1">
        <v>8</v>
      </c>
    </row>
    <row r="330" spans="1:18" x14ac:dyDescent="0.2">
      <c r="A330" s="1" t="s">
        <v>310</v>
      </c>
      <c r="B330" s="1" t="s">
        <v>1192</v>
      </c>
      <c r="C330" s="1">
        <v>732</v>
      </c>
      <c r="D330" s="1">
        <v>224</v>
      </c>
      <c r="E330" s="1">
        <v>188</v>
      </c>
      <c r="F330" s="1">
        <v>138</v>
      </c>
      <c r="G330" s="1">
        <v>124</v>
      </c>
      <c r="H330" s="1">
        <v>44</v>
      </c>
      <c r="I330" s="1">
        <v>10</v>
      </c>
      <c r="J330" s="1">
        <v>4</v>
      </c>
      <c r="K330" s="1">
        <v>0</v>
      </c>
      <c r="L330" s="1">
        <v>0</v>
      </c>
      <c r="M330" s="1">
        <v>0</v>
      </c>
      <c r="N330" s="1">
        <v>1818</v>
      </c>
      <c r="O330" s="2">
        <v>2.48</v>
      </c>
      <c r="P330" s="1">
        <v>68</v>
      </c>
      <c r="Q330" s="1">
        <v>76</v>
      </c>
      <c r="R330" s="1">
        <v>25</v>
      </c>
    </row>
    <row r="331" spans="1:18" x14ac:dyDescent="0.2">
      <c r="A331" s="1" t="s">
        <v>311</v>
      </c>
      <c r="B331" s="1" t="s">
        <v>689</v>
      </c>
      <c r="C331" s="1">
        <v>130</v>
      </c>
      <c r="D331" s="1">
        <v>35</v>
      </c>
      <c r="E331" s="1">
        <v>31</v>
      </c>
      <c r="F331" s="1">
        <v>28</v>
      </c>
      <c r="G331" s="1">
        <v>24</v>
      </c>
      <c r="H331" s="1">
        <v>10</v>
      </c>
      <c r="I331" s="1">
        <v>1</v>
      </c>
      <c r="J331" s="1">
        <v>1</v>
      </c>
      <c r="K331" s="1">
        <v>0</v>
      </c>
      <c r="L331" s="1">
        <v>0</v>
      </c>
      <c r="M331" s="1">
        <v>0</v>
      </c>
      <c r="N331" s="1">
        <v>340</v>
      </c>
      <c r="O331" s="2">
        <v>2.62</v>
      </c>
      <c r="P331" s="1">
        <v>8</v>
      </c>
      <c r="Q331" s="1">
        <v>13</v>
      </c>
      <c r="R331" s="1">
        <v>5</v>
      </c>
    </row>
    <row r="332" spans="1:18" x14ac:dyDescent="0.2">
      <c r="A332" s="1" t="s">
        <v>312</v>
      </c>
      <c r="B332" s="1" t="s">
        <v>690</v>
      </c>
      <c r="C332" s="1">
        <v>702</v>
      </c>
      <c r="D332" s="1">
        <v>192</v>
      </c>
      <c r="E332" s="1">
        <v>138</v>
      </c>
      <c r="F332" s="1">
        <v>141</v>
      </c>
      <c r="G332" s="1">
        <v>156</v>
      </c>
      <c r="H332" s="1">
        <v>55</v>
      </c>
      <c r="I332" s="1">
        <v>10</v>
      </c>
      <c r="J332" s="1">
        <v>6</v>
      </c>
      <c r="K332" s="1">
        <v>3</v>
      </c>
      <c r="L332" s="1">
        <v>0</v>
      </c>
      <c r="M332" s="1">
        <v>1</v>
      </c>
      <c r="N332" s="1">
        <v>1926</v>
      </c>
      <c r="O332" s="2">
        <v>2.74</v>
      </c>
      <c r="P332" s="1">
        <v>47</v>
      </c>
      <c r="Q332" s="1">
        <v>41</v>
      </c>
      <c r="R332" s="1">
        <v>15</v>
      </c>
    </row>
    <row r="333" spans="1:18" x14ac:dyDescent="0.2">
      <c r="A333" s="1" t="s">
        <v>313</v>
      </c>
      <c r="B333" s="1" t="s">
        <v>691</v>
      </c>
      <c r="C333" s="1">
        <v>98</v>
      </c>
      <c r="D333" s="1">
        <v>12</v>
      </c>
      <c r="E333" s="1">
        <v>26</v>
      </c>
      <c r="F333" s="1">
        <v>27</v>
      </c>
      <c r="G333" s="1">
        <v>22</v>
      </c>
      <c r="H333" s="1">
        <v>2</v>
      </c>
      <c r="I333" s="1">
        <v>8</v>
      </c>
      <c r="J333" s="1">
        <v>0</v>
      </c>
      <c r="K333" s="1">
        <v>0</v>
      </c>
      <c r="L333" s="1">
        <v>1</v>
      </c>
      <c r="M333" s="1">
        <v>0</v>
      </c>
      <c r="N333" s="1">
        <v>300</v>
      </c>
      <c r="O333" s="2">
        <v>3.06</v>
      </c>
      <c r="P333" s="1">
        <v>2</v>
      </c>
      <c r="Q333" s="1">
        <v>16</v>
      </c>
      <c r="R333" s="1">
        <v>6</v>
      </c>
    </row>
    <row r="334" spans="1:18" x14ac:dyDescent="0.2">
      <c r="A334" s="1" t="s">
        <v>314</v>
      </c>
      <c r="B334" s="1" t="s">
        <v>692</v>
      </c>
      <c r="C334" s="1">
        <v>391</v>
      </c>
      <c r="D334" s="1">
        <v>119</v>
      </c>
      <c r="E334" s="1">
        <v>117</v>
      </c>
      <c r="F334" s="1">
        <v>74</v>
      </c>
      <c r="G334" s="1">
        <v>60</v>
      </c>
      <c r="H334" s="1">
        <v>14</v>
      </c>
      <c r="I334" s="1">
        <v>6</v>
      </c>
      <c r="J334" s="1">
        <v>1</v>
      </c>
      <c r="K334" s="1">
        <v>0</v>
      </c>
      <c r="L334" s="1">
        <v>0</v>
      </c>
      <c r="M334" s="1">
        <v>0</v>
      </c>
      <c r="N334" s="1">
        <v>928</v>
      </c>
      <c r="O334" s="2">
        <v>2.37</v>
      </c>
      <c r="P334" s="1">
        <v>62</v>
      </c>
      <c r="Q334" s="1">
        <v>50</v>
      </c>
      <c r="R334" s="1">
        <v>15</v>
      </c>
    </row>
    <row r="335" spans="1:18" x14ac:dyDescent="0.2">
      <c r="A335" s="1" t="s">
        <v>315</v>
      </c>
      <c r="B335" s="1" t="s">
        <v>693</v>
      </c>
      <c r="C335" s="34">
        <v>411</v>
      </c>
      <c r="D335" s="1">
        <v>94</v>
      </c>
      <c r="E335" s="1">
        <v>145</v>
      </c>
      <c r="F335" s="1">
        <v>90</v>
      </c>
      <c r="G335" s="1">
        <v>57</v>
      </c>
      <c r="H335" s="1">
        <v>19</v>
      </c>
      <c r="I335" s="1">
        <v>5</v>
      </c>
      <c r="J335" s="1">
        <v>1</v>
      </c>
      <c r="K335" s="1">
        <v>0</v>
      </c>
      <c r="L335" s="1">
        <v>0</v>
      </c>
      <c r="M335" s="1">
        <v>0</v>
      </c>
      <c r="N335" s="1">
        <v>1014</v>
      </c>
      <c r="O335" s="2">
        <v>2.4700000000000002</v>
      </c>
      <c r="P335" s="1">
        <v>43</v>
      </c>
      <c r="Q335" s="1">
        <v>52</v>
      </c>
      <c r="R335" s="1">
        <v>14</v>
      </c>
    </row>
    <row r="336" spans="1:18" x14ac:dyDescent="0.2">
      <c r="A336" s="1" t="s">
        <v>316</v>
      </c>
      <c r="B336" s="1" t="s">
        <v>694</v>
      </c>
      <c r="C336" s="1">
        <v>118</v>
      </c>
      <c r="D336" s="1">
        <v>36</v>
      </c>
      <c r="E336" s="1">
        <v>30</v>
      </c>
      <c r="F336" s="1">
        <v>19</v>
      </c>
      <c r="G336" s="1">
        <v>19</v>
      </c>
      <c r="H336" s="1">
        <v>11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303</v>
      </c>
      <c r="O336" s="2">
        <v>2.57</v>
      </c>
      <c r="P336" s="1">
        <v>28</v>
      </c>
      <c r="Q336" s="1">
        <v>9</v>
      </c>
      <c r="R336" s="1">
        <v>7</v>
      </c>
    </row>
    <row r="337" spans="1:18" x14ac:dyDescent="0.2">
      <c r="A337" s="1" t="s">
        <v>317</v>
      </c>
      <c r="B337" s="1" t="s">
        <v>695</v>
      </c>
      <c r="C337" s="1">
        <v>72</v>
      </c>
      <c r="D337" s="1">
        <v>24</v>
      </c>
      <c r="E337" s="1">
        <v>21</v>
      </c>
      <c r="F337" s="1">
        <v>10</v>
      </c>
      <c r="G337" s="1">
        <v>15</v>
      </c>
      <c r="H337" s="1">
        <v>2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166</v>
      </c>
      <c r="O337" s="2">
        <v>2.31</v>
      </c>
      <c r="P337" s="1">
        <v>18</v>
      </c>
      <c r="Q337" s="1">
        <v>10</v>
      </c>
      <c r="R337" s="1">
        <v>3</v>
      </c>
    </row>
    <row r="338" spans="1:18" x14ac:dyDescent="0.2">
      <c r="A338" s="1" t="s">
        <v>318</v>
      </c>
      <c r="B338" s="1" t="s">
        <v>696</v>
      </c>
      <c r="C338" s="1">
        <v>374</v>
      </c>
      <c r="D338" s="1">
        <v>125</v>
      </c>
      <c r="E338" s="1">
        <v>111</v>
      </c>
      <c r="F338" s="1">
        <v>67</v>
      </c>
      <c r="G338" s="1">
        <v>49</v>
      </c>
      <c r="H338" s="1">
        <v>15</v>
      </c>
      <c r="I338" s="1">
        <v>6</v>
      </c>
      <c r="J338" s="1">
        <v>1</v>
      </c>
      <c r="K338" s="1">
        <v>0</v>
      </c>
      <c r="L338" s="1">
        <v>0</v>
      </c>
      <c r="M338" s="1">
        <v>0</v>
      </c>
      <c r="N338" s="1">
        <v>862</v>
      </c>
      <c r="O338" s="2">
        <v>2.2999999999999998</v>
      </c>
      <c r="P338" s="1">
        <v>42</v>
      </c>
      <c r="Q338" s="1">
        <v>35</v>
      </c>
      <c r="R338" s="1">
        <v>10</v>
      </c>
    </row>
    <row r="339" spans="1:18" x14ac:dyDescent="0.2">
      <c r="A339" s="1" t="s">
        <v>319</v>
      </c>
      <c r="B339" s="1" t="s">
        <v>697</v>
      </c>
      <c r="C339" s="1">
        <v>106</v>
      </c>
      <c r="D339" s="1">
        <v>31</v>
      </c>
      <c r="E339" s="1">
        <v>30</v>
      </c>
      <c r="F339" s="1">
        <v>25</v>
      </c>
      <c r="G339" s="1">
        <v>12</v>
      </c>
      <c r="H339" s="1">
        <v>4</v>
      </c>
      <c r="I339" s="1">
        <v>4</v>
      </c>
      <c r="J339" s="1">
        <v>0</v>
      </c>
      <c r="K339" s="1">
        <v>0</v>
      </c>
      <c r="L339" s="1">
        <v>0</v>
      </c>
      <c r="M339" s="1">
        <v>0</v>
      </c>
      <c r="N339" s="1">
        <v>258</v>
      </c>
      <c r="O339" s="2">
        <v>2.4300000000000002</v>
      </c>
      <c r="P339" s="1">
        <v>13</v>
      </c>
      <c r="Q339" s="1">
        <v>13</v>
      </c>
      <c r="R339" s="1">
        <v>3</v>
      </c>
    </row>
    <row r="340" spans="1:18" x14ac:dyDescent="0.2">
      <c r="A340" s="1" t="s">
        <v>320</v>
      </c>
      <c r="B340" s="1" t="s">
        <v>698</v>
      </c>
      <c r="C340" s="1">
        <v>894</v>
      </c>
      <c r="D340" s="1">
        <v>272</v>
      </c>
      <c r="E340" s="1">
        <v>231</v>
      </c>
      <c r="F340" s="1">
        <v>132</v>
      </c>
      <c r="G340" s="1">
        <v>178</v>
      </c>
      <c r="H340" s="1">
        <v>57</v>
      </c>
      <c r="I340" s="1">
        <v>16</v>
      </c>
      <c r="J340" s="1">
        <v>5</v>
      </c>
      <c r="K340" s="1">
        <v>2</v>
      </c>
      <c r="L340" s="1">
        <v>0</v>
      </c>
      <c r="M340" s="1">
        <v>1</v>
      </c>
      <c r="N340" s="1">
        <v>2284</v>
      </c>
      <c r="O340" s="2">
        <v>2.5499999999999998</v>
      </c>
      <c r="P340" s="1">
        <v>150</v>
      </c>
      <c r="Q340" s="1">
        <v>106</v>
      </c>
      <c r="R340" s="1">
        <v>39</v>
      </c>
    </row>
    <row r="341" spans="1:18" x14ac:dyDescent="0.2">
      <c r="A341" s="1" t="s">
        <v>321</v>
      </c>
      <c r="B341" s="1" t="s">
        <v>699</v>
      </c>
      <c r="C341" s="1">
        <v>228</v>
      </c>
      <c r="D341" s="1">
        <v>96</v>
      </c>
      <c r="E341" s="1">
        <v>60</v>
      </c>
      <c r="F341" s="1">
        <v>31</v>
      </c>
      <c r="G341" s="1">
        <v>31</v>
      </c>
      <c r="H341" s="1">
        <v>7</v>
      </c>
      <c r="I341" s="1">
        <v>2</v>
      </c>
      <c r="J341" s="1">
        <v>1</v>
      </c>
      <c r="K341" s="1">
        <v>0</v>
      </c>
      <c r="L341" s="1">
        <v>0</v>
      </c>
      <c r="M341" s="1">
        <v>0</v>
      </c>
      <c r="N341" s="1">
        <v>487</v>
      </c>
      <c r="O341" s="2">
        <v>2.14</v>
      </c>
      <c r="P341" s="1">
        <v>45</v>
      </c>
      <c r="Q341" s="1">
        <v>28</v>
      </c>
      <c r="R341" s="1">
        <v>13</v>
      </c>
    </row>
    <row r="342" spans="1:18" x14ac:dyDescent="0.2">
      <c r="A342" s="1" t="s">
        <v>322</v>
      </c>
      <c r="B342" s="1" t="s">
        <v>700</v>
      </c>
      <c r="C342" s="34">
        <v>408</v>
      </c>
      <c r="D342" s="1">
        <v>222</v>
      </c>
      <c r="E342" s="1">
        <v>83</v>
      </c>
      <c r="F342" s="1">
        <v>52</v>
      </c>
      <c r="G342" s="1">
        <v>29</v>
      </c>
      <c r="H342" s="1">
        <v>21</v>
      </c>
      <c r="I342" s="1">
        <v>1</v>
      </c>
      <c r="J342" s="1">
        <v>0</v>
      </c>
      <c r="K342" s="1">
        <v>0</v>
      </c>
      <c r="L342" s="1">
        <v>0</v>
      </c>
      <c r="M342" s="1">
        <v>0</v>
      </c>
      <c r="N342" s="1">
        <v>771</v>
      </c>
      <c r="O342" s="2">
        <v>1.89</v>
      </c>
      <c r="P342" s="1">
        <v>92</v>
      </c>
      <c r="Q342" s="1">
        <v>37</v>
      </c>
      <c r="R342" s="1">
        <v>7</v>
      </c>
    </row>
    <row r="343" spans="1:18" x14ac:dyDescent="0.2">
      <c r="A343" s="1" t="s">
        <v>323</v>
      </c>
      <c r="B343" s="1" t="s">
        <v>701</v>
      </c>
      <c r="C343" s="34">
        <v>1071</v>
      </c>
      <c r="D343" s="1">
        <v>490</v>
      </c>
      <c r="E343" s="1">
        <v>313</v>
      </c>
      <c r="F343" s="1">
        <v>132</v>
      </c>
      <c r="G343" s="1">
        <v>95</v>
      </c>
      <c r="H343" s="1">
        <v>30</v>
      </c>
      <c r="I343" s="1">
        <v>8</v>
      </c>
      <c r="J343" s="1">
        <v>3</v>
      </c>
      <c r="K343" s="1">
        <v>0</v>
      </c>
      <c r="L343" s="1">
        <v>0</v>
      </c>
      <c r="M343" s="1">
        <v>0</v>
      </c>
      <c r="N343" s="1">
        <v>2111</v>
      </c>
      <c r="O343" s="2">
        <v>1.97</v>
      </c>
      <c r="P343" s="1">
        <v>255</v>
      </c>
      <c r="Q343" s="1">
        <v>105</v>
      </c>
      <c r="R343" s="1">
        <v>47</v>
      </c>
    </row>
    <row r="344" spans="1:18" x14ac:dyDescent="0.2">
      <c r="A344" s="1" t="s">
        <v>324</v>
      </c>
      <c r="B344" s="1" t="s">
        <v>702</v>
      </c>
      <c r="C344" s="1">
        <v>125</v>
      </c>
      <c r="D344" s="1">
        <v>45</v>
      </c>
      <c r="E344" s="1">
        <v>32</v>
      </c>
      <c r="F344" s="1">
        <v>20</v>
      </c>
      <c r="G344" s="1">
        <v>17</v>
      </c>
      <c r="H344" s="1">
        <v>9</v>
      </c>
      <c r="I344" s="1">
        <v>1</v>
      </c>
      <c r="J344" s="1">
        <v>1</v>
      </c>
      <c r="K344" s="1">
        <v>0</v>
      </c>
      <c r="L344" s="1">
        <v>0</v>
      </c>
      <c r="M344" s="1">
        <v>0</v>
      </c>
      <c r="N344" s="1">
        <v>295</v>
      </c>
      <c r="O344" s="2">
        <v>2.36</v>
      </c>
      <c r="P344" s="1">
        <v>21</v>
      </c>
      <c r="Q344" s="1">
        <v>11</v>
      </c>
      <c r="R344" s="1">
        <v>4</v>
      </c>
    </row>
    <row r="345" spans="1:18" x14ac:dyDescent="0.2">
      <c r="A345" s="1" t="s">
        <v>325</v>
      </c>
      <c r="B345" s="1" t="s">
        <v>703</v>
      </c>
      <c r="C345" s="1">
        <v>156</v>
      </c>
      <c r="D345" s="1">
        <v>65</v>
      </c>
      <c r="E345" s="1">
        <v>39</v>
      </c>
      <c r="F345" s="1">
        <v>28</v>
      </c>
      <c r="G345" s="1">
        <v>16</v>
      </c>
      <c r="H345" s="1">
        <v>5</v>
      </c>
      <c r="I345" s="1">
        <v>2</v>
      </c>
      <c r="J345" s="1">
        <v>1</v>
      </c>
      <c r="K345" s="1">
        <v>0</v>
      </c>
      <c r="L345" s="1">
        <v>0</v>
      </c>
      <c r="M345" s="1">
        <v>0</v>
      </c>
      <c r="N345" s="1">
        <v>335</v>
      </c>
      <c r="O345" s="2">
        <v>2.15</v>
      </c>
      <c r="P345" s="1">
        <v>32</v>
      </c>
      <c r="Q345" s="1">
        <v>12</v>
      </c>
      <c r="R345" s="1">
        <v>3</v>
      </c>
    </row>
    <row r="346" spans="1:18" x14ac:dyDescent="0.2">
      <c r="A346" s="1" t="s">
        <v>326</v>
      </c>
      <c r="B346" s="1" t="s">
        <v>704</v>
      </c>
      <c r="C346" s="1">
        <v>168</v>
      </c>
      <c r="D346" s="1">
        <v>81</v>
      </c>
      <c r="E346" s="1">
        <v>43</v>
      </c>
      <c r="F346" s="1">
        <v>16</v>
      </c>
      <c r="G346" s="1">
        <v>13</v>
      </c>
      <c r="H346" s="1">
        <v>11</v>
      </c>
      <c r="I346" s="1">
        <v>3</v>
      </c>
      <c r="J346" s="1">
        <v>1</v>
      </c>
      <c r="K346" s="1">
        <v>0</v>
      </c>
      <c r="L346" s="1">
        <v>0</v>
      </c>
      <c r="M346" s="1">
        <v>0</v>
      </c>
      <c r="N346" s="1">
        <v>347</v>
      </c>
      <c r="O346" s="2">
        <v>2.0699999999999998</v>
      </c>
      <c r="P346" s="1">
        <v>46</v>
      </c>
      <c r="Q346" s="1">
        <v>23</v>
      </c>
      <c r="R346" s="1">
        <v>7</v>
      </c>
    </row>
    <row r="347" spans="1:18" x14ac:dyDescent="0.2">
      <c r="A347" s="1" t="s">
        <v>327</v>
      </c>
      <c r="B347" s="1" t="s">
        <v>705</v>
      </c>
      <c r="C347" s="1">
        <v>606</v>
      </c>
      <c r="D347" s="1">
        <v>234</v>
      </c>
      <c r="E347" s="1">
        <v>164</v>
      </c>
      <c r="F347" s="1">
        <v>89</v>
      </c>
      <c r="G347" s="1">
        <v>78</v>
      </c>
      <c r="H347" s="1">
        <v>32</v>
      </c>
      <c r="I347" s="1">
        <v>9</v>
      </c>
      <c r="J347" s="1">
        <v>0</v>
      </c>
      <c r="K347" s="1">
        <v>0</v>
      </c>
      <c r="L347" s="1">
        <v>0</v>
      </c>
      <c r="M347" s="1">
        <v>0</v>
      </c>
      <c r="N347" s="1">
        <v>1355</v>
      </c>
      <c r="O347" s="2">
        <v>2.2400000000000002</v>
      </c>
      <c r="P347" s="1">
        <v>92</v>
      </c>
      <c r="Q347" s="1">
        <v>67</v>
      </c>
      <c r="R347" s="1">
        <v>27</v>
      </c>
    </row>
    <row r="348" spans="1:18" x14ac:dyDescent="0.2">
      <c r="A348" s="1" t="s">
        <v>328</v>
      </c>
      <c r="B348" s="1" t="s">
        <v>706</v>
      </c>
      <c r="C348" s="1">
        <v>90</v>
      </c>
      <c r="D348" s="1">
        <v>26</v>
      </c>
      <c r="E348" s="1">
        <v>22</v>
      </c>
      <c r="F348" s="1">
        <v>16</v>
      </c>
      <c r="G348" s="1">
        <v>22</v>
      </c>
      <c r="H348" s="1">
        <v>3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227</v>
      </c>
      <c r="O348" s="2">
        <v>2.52</v>
      </c>
      <c r="P348" s="1">
        <v>16</v>
      </c>
      <c r="Q348" s="1">
        <v>6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269</v>
      </c>
      <c r="D349" s="1">
        <v>78</v>
      </c>
      <c r="E349" s="1">
        <v>72</v>
      </c>
      <c r="F349" s="1">
        <v>40</v>
      </c>
      <c r="G349" s="1">
        <v>49</v>
      </c>
      <c r="H349" s="1">
        <v>20</v>
      </c>
      <c r="I349" s="1">
        <v>7</v>
      </c>
      <c r="J349" s="1">
        <v>2</v>
      </c>
      <c r="K349" s="1">
        <v>1</v>
      </c>
      <c r="L349" s="1">
        <v>0</v>
      </c>
      <c r="M349" s="1">
        <v>0</v>
      </c>
      <c r="N349" s="1">
        <v>702</v>
      </c>
      <c r="O349" s="2">
        <v>2.61</v>
      </c>
      <c r="P349" s="1">
        <v>46</v>
      </c>
      <c r="Q349" s="1">
        <v>27</v>
      </c>
      <c r="R349" s="1">
        <v>10</v>
      </c>
    </row>
    <row r="350" spans="1:18" x14ac:dyDescent="0.2">
      <c r="A350" s="1" t="s">
        <v>330</v>
      </c>
      <c r="B350" s="1" t="s">
        <v>708</v>
      </c>
      <c r="C350" s="1">
        <v>299</v>
      </c>
      <c r="D350" s="1">
        <v>121</v>
      </c>
      <c r="E350" s="1">
        <v>67</v>
      </c>
      <c r="F350" s="1">
        <v>46</v>
      </c>
      <c r="G350" s="1">
        <v>47</v>
      </c>
      <c r="H350" s="1">
        <v>15</v>
      </c>
      <c r="I350" s="1">
        <v>2</v>
      </c>
      <c r="J350" s="1">
        <v>1</v>
      </c>
      <c r="K350" s="1">
        <v>0</v>
      </c>
      <c r="L350" s="1">
        <v>0</v>
      </c>
      <c r="M350" s="1">
        <v>0</v>
      </c>
      <c r="N350" s="1">
        <v>675</v>
      </c>
      <c r="O350" s="2">
        <v>2.2599999999999998</v>
      </c>
      <c r="P350" s="1">
        <v>44</v>
      </c>
      <c r="Q350" s="1">
        <v>24</v>
      </c>
      <c r="R350" s="1">
        <v>9</v>
      </c>
    </row>
    <row r="351" spans="1:18" x14ac:dyDescent="0.2">
      <c r="A351" s="1" t="s">
        <v>331</v>
      </c>
      <c r="B351" s="1" t="s">
        <v>709</v>
      </c>
      <c r="C351" s="1">
        <v>129</v>
      </c>
      <c r="D351" s="1">
        <v>35</v>
      </c>
      <c r="E351" s="1">
        <v>42</v>
      </c>
      <c r="F351" s="1">
        <v>24</v>
      </c>
      <c r="G351" s="1">
        <v>19</v>
      </c>
      <c r="H351" s="1">
        <v>6</v>
      </c>
      <c r="I351" s="1">
        <v>2</v>
      </c>
      <c r="J351" s="1">
        <v>0</v>
      </c>
      <c r="K351" s="1">
        <v>1</v>
      </c>
      <c r="L351" s="1">
        <v>0</v>
      </c>
      <c r="M351" s="1">
        <v>0</v>
      </c>
      <c r="N351" s="1">
        <v>317</v>
      </c>
      <c r="O351" s="2">
        <v>2.46</v>
      </c>
      <c r="P351" s="1">
        <v>11</v>
      </c>
      <c r="Q351" s="1">
        <v>18</v>
      </c>
      <c r="R351" s="1">
        <v>8</v>
      </c>
    </row>
    <row r="352" spans="1:18" x14ac:dyDescent="0.2">
      <c r="A352" s="1" t="s">
        <v>332</v>
      </c>
      <c r="B352" s="1" t="s">
        <v>710</v>
      </c>
      <c r="C352" s="1">
        <v>175</v>
      </c>
      <c r="D352" s="1">
        <v>53</v>
      </c>
      <c r="E352" s="1">
        <v>42</v>
      </c>
      <c r="F352" s="1">
        <v>32</v>
      </c>
      <c r="G352" s="1">
        <v>33</v>
      </c>
      <c r="H352" s="1">
        <v>11</v>
      </c>
      <c r="I352" s="1">
        <v>3</v>
      </c>
      <c r="J352" s="1">
        <v>1</v>
      </c>
      <c r="K352" s="1">
        <v>0</v>
      </c>
      <c r="L352" s="1">
        <v>0</v>
      </c>
      <c r="M352" s="1">
        <v>0</v>
      </c>
      <c r="N352" s="1">
        <v>445</v>
      </c>
      <c r="O352" s="2">
        <v>2.54</v>
      </c>
      <c r="P352" s="1">
        <v>37</v>
      </c>
      <c r="Q352" s="1">
        <v>22</v>
      </c>
      <c r="R352" s="1">
        <v>9</v>
      </c>
    </row>
    <row r="353" spans="1:18" x14ac:dyDescent="0.2">
      <c r="A353" s="1" t="s">
        <v>333</v>
      </c>
      <c r="B353" s="1" t="s">
        <v>711</v>
      </c>
      <c r="C353" s="1">
        <v>237</v>
      </c>
      <c r="D353" s="1">
        <v>95</v>
      </c>
      <c r="E353" s="1">
        <v>60</v>
      </c>
      <c r="F353" s="1">
        <v>45</v>
      </c>
      <c r="G353" s="1">
        <v>26</v>
      </c>
      <c r="H353" s="1">
        <v>8</v>
      </c>
      <c r="I353" s="1">
        <v>2</v>
      </c>
      <c r="J353" s="1">
        <v>1</v>
      </c>
      <c r="K353" s="1">
        <v>0</v>
      </c>
      <c r="L353" s="1">
        <v>0</v>
      </c>
      <c r="M353" s="1">
        <v>0</v>
      </c>
      <c r="N353" s="1">
        <v>513</v>
      </c>
      <c r="O353" s="2">
        <v>2.16</v>
      </c>
      <c r="P353" s="1">
        <v>54</v>
      </c>
      <c r="Q353" s="1">
        <v>24</v>
      </c>
      <c r="R353" s="1">
        <v>13</v>
      </c>
    </row>
    <row r="354" spans="1:18" x14ac:dyDescent="0.2">
      <c r="A354" s="1" t="s">
        <v>334</v>
      </c>
      <c r="B354" s="1" t="s">
        <v>712</v>
      </c>
      <c r="C354" s="1">
        <v>299</v>
      </c>
      <c r="D354" s="1">
        <v>98</v>
      </c>
      <c r="E354" s="1">
        <v>90</v>
      </c>
      <c r="F354" s="1">
        <v>55</v>
      </c>
      <c r="G354" s="1">
        <v>38</v>
      </c>
      <c r="H354" s="1">
        <v>12</v>
      </c>
      <c r="I354" s="1">
        <v>5</v>
      </c>
      <c r="J354" s="1">
        <v>1</v>
      </c>
      <c r="K354" s="1">
        <v>0</v>
      </c>
      <c r="L354" s="1">
        <v>0</v>
      </c>
      <c r="M354" s="1">
        <v>0</v>
      </c>
      <c r="N354" s="1">
        <v>692</v>
      </c>
      <c r="O354" s="2">
        <v>2.31</v>
      </c>
      <c r="P354" s="1">
        <v>53</v>
      </c>
      <c r="Q354" s="1">
        <v>44</v>
      </c>
      <c r="R354" s="1">
        <v>17</v>
      </c>
    </row>
    <row r="355" spans="1:18" x14ac:dyDescent="0.2">
      <c r="A355" s="1" t="s">
        <v>335</v>
      </c>
      <c r="B355" s="1" t="s">
        <v>713</v>
      </c>
      <c r="C355" s="1">
        <v>246</v>
      </c>
      <c r="D355" s="1">
        <v>92</v>
      </c>
      <c r="E355" s="1">
        <v>76</v>
      </c>
      <c r="F355" s="1">
        <v>38</v>
      </c>
      <c r="G355" s="1">
        <v>24</v>
      </c>
      <c r="H355" s="1">
        <v>12</v>
      </c>
      <c r="I355" s="1">
        <v>3</v>
      </c>
      <c r="J355" s="1">
        <v>0</v>
      </c>
      <c r="K355" s="1">
        <v>1</v>
      </c>
      <c r="L355" s="1">
        <v>0</v>
      </c>
      <c r="M355" s="1">
        <v>0</v>
      </c>
      <c r="N355" s="1">
        <v>540</v>
      </c>
      <c r="O355" s="2">
        <v>2.2000000000000002</v>
      </c>
      <c r="P355" s="1">
        <v>49</v>
      </c>
      <c r="Q355" s="1">
        <v>38</v>
      </c>
      <c r="R355" s="1">
        <v>17</v>
      </c>
    </row>
    <row r="356" spans="1:18" x14ac:dyDescent="0.2">
      <c r="A356" s="1" t="s">
        <v>336</v>
      </c>
      <c r="B356" s="1" t="s">
        <v>714</v>
      </c>
      <c r="C356" s="1">
        <v>843</v>
      </c>
      <c r="D356" s="1">
        <v>258</v>
      </c>
      <c r="E356" s="1">
        <v>264</v>
      </c>
      <c r="F356" s="1">
        <v>137</v>
      </c>
      <c r="G356" s="1">
        <v>122</v>
      </c>
      <c r="H356" s="1">
        <v>42</v>
      </c>
      <c r="I356" s="1">
        <v>13</v>
      </c>
      <c r="J356" s="1">
        <v>5</v>
      </c>
      <c r="K356" s="1">
        <v>2</v>
      </c>
      <c r="L356" s="1">
        <v>0</v>
      </c>
      <c r="M356" s="1">
        <v>0</v>
      </c>
      <c r="N356" s="1">
        <v>2024</v>
      </c>
      <c r="O356" s="2">
        <v>2.4</v>
      </c>
      <c r="P356" s="1">
        <v>108</v>
      </c>
      <c r="Q356" s="1">
        <v>107</v>
      </c>
      <c r="R356" s="1">
        <v>42</v>
      </c>
    </row>
    <row r="357" spans="1:18" x14ac:dyDescent="0.2">
      <c r="A357" s="1" t="s">
        <v>337</v>
      </c>
      <c r="B357" s="1" t="s">
        <v>715</v>
      </c>
      <c r="C357" s="1">
        <v>329</v>
      </c>
      <c r="D357" s="1">
        <v>118</v>
      </c>
      <c r="E357" s="1">
        <v>87</v>
      </c>
      <c r="F357" s="1">
        <v>57</v>
      </c>
      <c r="G357" s="1">
        <v>41</v>
      </c>
      <c r="H357" s="1">
        <v>18</v>
      </c>
      <c r="I357" s="1">
        <v>8</v>
      </c>
      <c r="J357" s="1">
        <v>0</v>
      </c>
      <c r="K357" s="1">
        <v>0</v>
      </c>
      <c r="L357" s="1">
        <v>0</v>
      </c>
      <c r="M357" s="1">
        <v>0</v>
      </c>
      <c r="N357" s="1">
        <v>765</v>
      </c>
      <c r="O357" s="2">
        <v>2.33</v>
      </c>
      <c r="P357" s="1">
        <v>56</v>
      </c>
      <c r="Q357" s="1">
        <v>40</v>
      </c>
      <c r="R357" s="1">
        <v>18</v>
      </c>
    </row>
    <row r="358" spans="1:18" x14ac:dyDescent="0.2">
      <c r="A358" s="1" t="s">
        <v>338</v>
      </c>
      <c r="B358" s="1" t="s">
        <v>716</v>
      </c>
      <c r="C358" s="1">
        <v>329</v>
      </c>
      <c r="D358" s="1">
        <v>107</v>
      </c>
      <c r="E358" s="1">
        <v>90</v>
      </c>
      <c r="F358" s="1">
        <v>61</v>
      </c>
      <c r="G358" s="1">
        <v>45</v>
      </c>
      <c r="H358" s="1">
        <v>17</v>
      </c>
      <c r="I358" s="1">
        <v>6</v>
      </c>
      <c r="J358" s="1">
        <v>2</v>
      </c>
      <c r="K358" s="1">
        <v>1</v>
      </c>
      <c r="L358" s="1">
        <v>0</v>
      </c>
      <c r="M358" s="1">
        <v>0</v>
      </c>
      <c r="N358" s="1">
        <v>793</v>
      </c>
      <c r="O358" s="2">
        <v>2.41</v>
      </c>
      <c r="P358" s="1">
        <v>52</v>
      </c>
      <c r="Q358" s="1">
        <v>47</v>
      </c>
      <c r="R358" s="1">
        <v>19</v>
      </c>
    </row>
    <row r="359" spans="1:18" x14ac:dyDescent="0.2">
      <c r="A359" s="1" t="s">
        <v>339</v>
      </c>
      <c r="B359" s="1" t="s">
        <v>717</v>
      </c>
      <c r="C359" s="1">
        <v>732</v>
      </c>
      <c r="D359" s="1">
        <v>228</v>
      </c>
      <c r="E359" s="1">
        <v>163</v>
      </c>
      <c r="F359" s="1">
        <v>133</v>
      </c>
      <c r="G359" s="1">
        <v>142</v>
      </c>
      <c r="H359" s="1">
        <v>46</v>
      </c>
      <c r="I359" s="1">
        <v>12</v>
      </c>
      <c r="J359" s="1">
        <v>7</v>
      </c>
      <c r="K359" s="1">
        <v>1</v>
      </c>
      <c r="L359" s="1">
        <v>0</v>
      </c>
      <c r="M359" s="1">
        <v>0</v>
      </c>
      <c r="N359" s="1">
        <v>1880</v>
      </c>
      <c r="O359" s="2">
        <v>2.57</v>
      </c>
      <c r="P359" s="1">
        <v>75</v>
      </c>
      <c r="Q359" s="1">
        <v>48</v>
      </c>
      <c r="R359" s="1">
        <v>20</v>
      </c>
    </row>
    <row r="360" spans="1:18" x14ac:dyDescent="0.2">
      <c r="A360" s="1" t="s">
        <v>379</v>
      </c>
      <c r="B360" s="1" t="s">
        <v>757</v>
      </c>
      <c r="C360" s="1">
        <v>483</v>
      </c>
      <c r="D360" s="1">
        <v>182</v>
      </c>
      <c r="E360" s="1">
        <v>117</v>
      </c>
      <c r="F360" s="1">
        <v>66</v>
      </c>
      <c r="G360" s="1">
        <v>68</v>
      </c>
      <c r="H360" s="1">
        <v>28</v>
      </c>
      <c r="I360" s="1">
        <v>17</v>
      </c>
      <c r="J360" s="1">
        <v>2</v>
      </c>
      <c r="K360" s="1">
        <v>2</v>
      </c>
      <c r="L360" s="1">
        <v>1</v>
      </c>
      <c r="M360" s="1">
        <v>0</v>
      </c>
      <c r="N360" s="1">
        <v>1167</v>
      </c>
      <c r="O360" s="2">
        <v>2.42</v>
      </c>
      <c r="P360" s="1">
        <v>52</v>
      </c>
      <c r="Q360" s="1">
        <v>35</v>
      </c>
      <c r="R360" s="1">
        <v>8</v>
      </c>
    </row>
    <row r="361" spans="1:18" x14ac:dyDescent="0.2">
      <c r="A361" s="1" t="s">
        <v>380</v>
      </c>
      <c r="B361" s="1" t="s">
        <v>758</v>
      </c>
      <c r="C361" s="1">
        <v>371</v>
      </c>
      <c r="D361" s="1">
        <v>79</v>
      </c>
      <c r="E361" s="1">
        <v>93</v>
      </c>
      <c r="F361" s="1">
        <v>67</v>
      </c>
      <c r="G361" s="1">
        <v>86</v>
      </c>
      <c r="H361" s="1">
        <v>33</v>
      </c>
      <c r="I361" s="1">
        <v>4</v>
      </c>
      <c r="J361" s="1">
        <v>7</v>
      </c>
      <c r="K361" s="1">
        <v>2</v>
      </c>
      <c r="L361" s="1">
        <v>0</v>
      </c>
      <c r="M361" s="1">
        <v>0</v>
      </c>
      <c r="N361" s="1">
        <v>1064</v>
      </c>
      <c r="O361" s="2">
        <v>2.87</v>
      </c>
      <c r="P361" s="1">
        <v>33</v>
      </c>
      <c r="Q361" s="1">
        <v>23</v>
      </c>
      <c r="R361" s="1">
        <v>9</v>
      </c>
    </row>
    <row r="362" spans="1:18" x14ac:dyDescent="0.2">
      <c r="A362" s="1" t="s">
        <v>381</v>
      </c>
      <c r="B362" s="1" t="s">
        <v>759</v>
      </c>
      <c r="C362" s="1">
        <v>285</v>
      </c>
      <c r="D362" s="1">
        <v>60</v>
      </c>
      <c r="E362" s="1">
        <v>63</v>
      </c>
      <c r="F362" s="1">
        <v>65</v>
      </c>
      <c r="G362" s="1">
        <v>57</v>
      </c>
      <c r="H362" s="1">
        <v>26</v>
      </c>
      <c r="I362" s="1">
        <v>13</v>
      </c>
      <c r="J362" s="1">
        <v>1</v>
      </c>
      <c r="K362" s="1">
        <v>0</v>
      </c>
      <c r="L362" s="1">
        <v>0</v>
      </c>
      <c r="M362" s="1">
        <v>0</v>
      </c>
      <c r="N362" s="1">
        <v>824</v>
      </c>
      <c r="O362" s="2">
        <v>2.89</v>
      </c>
      <c r="P362" s="1">
        <v>25</v>
      </c>
      <c r="Q362" s="1">
        <v>23</v>
      </c>
      <c r="R362" s="1">
        <v>10</v>
      </c>
    </row>
    <row r="363" spans="1:18" x14ac:dyDescent="0.2">
      <c r="A363" s="1" t="s">
        <v>382</v>
      </c>
      <c r="B363" s="1" t="s">
        <v>760</v>
      </c>
      <c r="C363" s="1">
        <v>254</v>
      </c>
      <c r="D363" s="1">
        <v>81</v>
      </c>
      <c r="E363" s="1">
        <v>61</v>
      </c>
      <c r="F363" s="1">
        <v>51</v>
      </c>
      <c r="G363" s="1">
        <v>34</v>
      </c>
      <c r="H363" s="1">
        <v>21</v>
      </c>
      <c r="I363" s="1">
        <v>4</v>
      </c>
      <c r="J363" s="1">
        <v>1</v>
      </c>
      <c r="K363" s="1">
        <v>1</v>
      </c>
      <c r="L363" s="1">
        <v>0</v>
      </c>
      <c r="M363" s="1">
        <v>0</v>
      </c>
      <c r="N363" s="1">
        <v>636</v>
      </c>
      <c r="O363" s="2">
        <v>2.5</v>
      </c>
      <c r="P363" s="1">
        <v>25</v>
      </c>
      <c r="Q363" s="1">
        <v>19</v>
      </c>
      <c r="R363" s="1">
        <v>1</v>
      </c>
    </row>
    <row r="364" spans="1:18" x14ac:dyDescent="0.2">
      <c r="A364" s="1" t="s">
        <v>340</v>
      </c>
      <c r="B364" s="1" t="s">
        <v>718</v>
      </c>
      <c r="C364" s="34">
        <v>3042</v>
      </c>
      <c r="D364" s="1">
        <v>915</v>
      </c>
      <c r="E364" s="1">
        <v>783</v>
      </c>
      <c r="F364" s="1">
        <v>615</v>
      </c>
      <c r="G364" s="1">
        <v>507</v>
      </c>
      <c r="H364" s="1">
        <v>165</v>
      </c>
      <c r="I364" s="1">
        <v>36</v>
      </c>
      <c r="J364" s="1">
        <v>12</v>
      </c>
      <c r="K364" s="1">
        <v>6</v>
      </c>
      <c r="L364" s="1">
        <v>2</v>
      </c>
      <c r="M364" s="1">
        <v>1</v>
      </c>
      <c r="N364" s="1">
        <v>7555</v>
      </c>
      <c r="O364" s="2">
        <v>2.48</v>
      </c>
      <c r="P364" s="1">
        <v>316</v>
      </c>
      <c r="Q364" s="1">
        <v>205</v>
      </c>
      <c r="R364" s="1">
        <v>78</v>
      </c>
    </row>
    <row r="365" spans="1:18" x14ac:dyDescent="0.2">
      <c r="A365" s="1" t="s">
        <v>383</v>
      </c>
      <c r="B365" s="1" t="s">
        <v>761</v>
      </c>
      <c r="C365" s="1">
        <v>221</v>
      </c>
      <c r="D365" s="1">
        <v>48</v>
      </c>
      <c r="E365" s="1">
        <v>64</v>
      </c>
      <c r="F365" s="1">
        <v>41</v>
      </c>
      <c r="G365" s="1">
        <v>38</v>
      </c>
      <c r="H365" s="1">
        <v>19</v>
      </c>
      <c r="I365" s="1">
        <v>8</v>
      </c>
      <c r="J365" s="1">
        <v>3</v>
      </c>
      <c r="K365" s="1">
        <v>0</v>
      </c>
      <c r="L365" s="1">
        <v>0</v>
      </c>
      <c r="M365" s="1">
        <v>0</v>
      </c>
      <c r="N365" s="1">
        <v>615</v>
      </c>
      <c r="O365" s="2">
        <v>2.78</v>
      </c>
      <c r="P365" s="1">
        <v>22</v>
      </c>
      <c r="Q365" s="1">
        <v>26</v>
      </c>
      <c r="R365" s="1">
        <v>4</v>
      </c>
    </row>
    <row r="366" spans="1:18" x14ac:dyDescent="0.2">
      <c r="A366" s="1" t="s">
        <v>384</v>
      </c>
      <c r="B366" s="1" t="s">
        <v>762</v>
      </c>
      <c r="C366" s="1">
        <v>274</v>
      </c>
      <c r="D366" s="1">
        <v>72</v>
      </c>
      <c r="E366" s="1">
        <v>62</v>
      </c>
      <c r="F366" s="1">
        <v>54</v>
      </c>
      <c r="G366" s="1">
        <v>56</v>
      </c>
      <c r="H366" s="1">
        <v>15</v>
      </c>
      <c r="I366" s="1">
        <v>10</v>
      </c>
      <c r="J366" s="1">
        <v>4</v>
      </c>
      <c r="K366" s="1">
        <v>1</v>
      </c>
      <c r="L366" s="1">
        <v>0</v>
      </c>
      <c r="M366" s="1">
        <v>0</v>
      </c>
      <c r="N366" s="1">
        <v>753</v>
      </c>
      <c r="O366" s="2">
        <v>2.75</v>
      </c>
      <c r="P366" s="1">
        <v>21</v>
      </c>
      <c r="Q366" s="1">
        <v>29</v>
      </c>
      <c r="R366" s="1">
        <v>16</v>
      </c>
    </row>
    <row r="367" spans="1:18" x14ac:dyDescent="0.2">
      <c r="A367" s="1" t="s">
        <v>341</v>
      </c>
      <c r="B367" s="1" t="s">
        <v>719</v>
      </c>
      <c r="C367" s="1">
        <v>474</v>
      </c>
      <c r="D367" s="1">
        <v>153</v>
      </c>
      <c r="E367" s="1">
        <v>142</v>
      </c>
      <c r="F367" s="1">
        <v>75</v>
      </c>
      <c r="G367" s="1">
        <v>70</v>
      </c>
      <c r="H367" s="1">
        <v>23</v>
      </c>
      <c r="I367" s="1">
        <v>8</v>
      </c>
      <c r="J367" s="1">
        <v>2</v>
      </c>
      <c r="K367" s="1">
        <v>1</v>
      </c>
      <c r="L367" s="1">
        <v>0</v>
      </c>
      <c r="M367" s="1">
        <v>0</v>
      </c>
      <c r="N367" s="1">
        <v>1127</v>
      </c>
      <c r="O367" s="2">
        <v>2.38</v>
      </c>
      <c r="P367" s="1">
        <v>56</v>
      </c>
      <c r="Q367" s="1">
        <v>54</v>
      </c>
      <c r="R367" s="1">
        <v>16</v>
      </c>
    </row>
    <row r="368" spans="1:18" x14ac:dyDescent="0.2">
      <c r="A368" s="1" t="s">
        <v>342</v>
      </c>
      <c r="B368" s="1" t="s">
        <v>720</v>
      </c>
      <c r="C368" s="1">
        <v>119</v>
      </c>
      <c r="D368" s="1">
        <v>59</v>
      </c>
      <c r="E368" s="1">
        <v>29</v>
      </c>
      <c r="F368" s="1">
        <v>11</v>
      </c>
      <c r="G368" s="1">
        <v>13</v>
      </c>
      <c r="H368" s="1">
        <v>4</v>
      </c>
      <c r="I368" s="1">
        <v>1</v>
      </c>
      <c r="J368" s="1">
        <v>2</v>
      </c>
      <c r="K368" s="1">
        <v>0</v>
      </c>
      <c r="L368" s="1">
        <v>0</v>
      </c>
      <c r="M368" s="1">
        <v>0</v>
      </c>
      <c r="N368" s="1">
        <v>242</v>
      </c>
      <c r="O368" s="2">
        <v>2.0299999999999998</v>
      </c>
      <c r="P368" s="1">
        <v>26</v>
      </c>
      <c r="Q368" s="1">
        <v>8</v>
      </c>
      <c r="R368" s="1">
        <v>3</v>
      </c>
    </row>
    <row r="369" spans="1:18" x14ac:dyDescent="0.2">
      <c r="A369" s="1" t="s">
        <v>343</v>
      </c>
      <c r="B369" s="1" t="s">
        <v>721</v>
      </c>
      <c r="C369" s="1">
        <v>356</v>
      </c>
      <c r="D369" s="1">
        <v>166</v>
      </c>
      <c r="E369" s="1">
        <v>88</v>
      </c>
      <c r="F369" s="1">
        <v>55</v>
      </c>
      <c r="G369" s="1">
        <v>35</v>
      </c>
      <c r="H369" s="1">
        <v>9</v>
      </c>
      <c r="I369" s="1">
        <v>1</v>
      </c>
      <c r="J369" s="1">
        <v>1</v>
      </c>
      <c r="K369" s="1">
        <v>1</v>
      </c>
      <c r="L369" s="1">
        <v>0</v>
      </c>
      <c r="M369" s="1">
        <v>0</v>
      </c>
      <c r="N369" s="1">
        <v>713</v>
      </c>
      <c r="O369" s="2">
        <v>2</v>
      </c>
      <c r="P369" s="1">
        <v>63</v>
      </c>
      <c r="Q369" s="1">
        <v>30</v>
      </c>
      <c r="R369" s="1">
        <v>11</v>
      </c>
    </row>
    <row r="370" spans="1:18" x14ac:dyDescent="0.2">
      <c r="A370" s="1" t="s">
        <v>345</v>
      </c>
      <c r="B370" s="1" t="s">
        <v>723</v>
      </c>
      <c r="C370" s="1">
        <v>375</v>
      </c>
      <c r="D370" s="1">
        <v>174</v>
      </c>
      <c r="E370" s="1">
        <v>80</v>
      </c>
      <c r="F370" s="1">
        <v>58</v>
      </c>
      <c r="G370" s="1">
        <v>43</v>
      </c>
      <c r="H370" s="1">
        <v>16</v>
      </c>
      <c r="I370" s="1">
        <v>3</v>
      </c>
      <c r="J370" s="1">
        <v>1</v>
      </c>
      <c r="K370" s="1">
        <v>0</v>
      </c>
      <c r="L370" s="1">
        <v>0</v>
      </c>
      <c r="M370" s="1">
        <v>0</v>
      </c>
      <c r="N370" s="1">
        <v>785</v>
      </c>
      <c r="O370" s="2">
        <v>2.09</v>
      </c>
      <c r="P370" s="1">
        <v>47</v>
      </c>
      <c r="Q370" s="1">
        <v>26</v>
      </c>
      <c r="R370" s="1">
        <v>10</v>
      </c>
    </row>
    <row r="371" spans="1:18" x14ac:dyDescent="0.2">
      <c r="A371" s="1" t="s">
        <v>347</v>
      </c>
      <c r="B371" s="1" t="s">
        <v>725</v>
      </c>
      <c r="C371" s="1">
        <v>213</v>
      </c>
      <c r="D371" s="1">
        <v>63</v>
      </c>
      <c r="E371" s="1">
        <v>73</v>
      </c>
      <c r="F371" s="1">
        <v>24</v>
      </c>
      <c r="G371" s="1">
        <v>32</v>
      </c>
      <c r="H371" s="1">
        <v>15</v>
      </c>
      <c r="I371" s="1">
        <v>5</v>
      </c>
      <c r="J371" s="1">
        <v>1</v>
      </c>
      <c r="K371" s="1">
        <v>0</v>
      </c>
      <c r="L371" s="1">
        <v>0</v>
      </c>
      <c r="M371" s="1">
        <v>0</v>
      </c>
      <c r="N371" s="1">
        <v>521</v>
      </c>
      <c r="O371" s="2">
        <v>2.4500000000000002</v>
      </c>
      <c r="P371" s="1">
        <v>24</v>
      </c>
      <c r="Q371" s="1">
        <v>31</v>
      </c>
      <c r="R371" s="1">
        <v>8</v>
      </c>
    </row>
    <row r="372" spans="1:18" x14ac:dyDescent="0.2">
      <c r="A372" s="1" t="s">
        <v>344</v>
      </c>
      <c r="B372" s="1" t="s">
        <v>722</v>
      </c>
      <c r="C372" s="1">
        <v>187</v>
      </c>
      <c r="D372" s="1">
        <v>65</v>
      </c>
      <c r="E372" s="1">
        <v>55</v>
      </c>
      <c r="F372" s="1">
        <v>32</v>
      </c>
      <c r="G372" s="1">
        <v>22</v>
      </c>
      <c r="H372" s="1">
        <v>11</v>
      </c>
      <c r="I372" s="1">
        <v>2</v>
      </c>
      <c r="J372" s="1">
        <v>0</v>
      </c>
      <c r="K372" s="1">
        <v>0</v>
      </c>
      <c r="L372" s="1">
        <v>0</v>
      </c>
      <c r="M372" s="1">
        <v>0</v>
      </c>
      <c r="N372" s="1">
        <v>426</v>
      </c>
      <c r="O372" s="2">
        <v>2.2799999999999998</v>
      </c>
      <c r="P372" s="1">
        <v>22</v>
      </c>
      <c r="Q372" s="1">
        <v>24</v>
      </c>
      <c r="R372" s="1">
        <v>9</v>
      </c>
    </row>
    <row r="373" spans="1:18" x14ac:dyDescent="0.2">
      <c r="A373" s="1" t="s">
        <v>346</v>
      </c>
      <c r="B373" s="1" t="s">
        <v>724</v>
      </c>
      <c r="C373" s="1">
        <v>327</v>
      </c>
      <c r="D373" s="1">
        <v>100</v>
      </c>
      <c r="E373" s="1">
        <v>86</v>
      </c>
      <c r="F373" s="1">
        <v>64</v>
      </c>
      <c r="G373" s="1">
        <v>60</v>
      </c>
      <c r="H373" s="1">
        <v>11</v>
      </c>
      <c r="I373" s="1">
        <v>2</v>
      </c>
      <c r="J373" s="1">
        <v>3</v>
      </c>
      <c r="K373" s="1">
        <v>0</v>
      </c>
      <c r="L373" s="1">
        <v>1</v>
      </c>
      <c r="M373" s="1">
        <v>0</v>
      </c>
      <c r="N373" s="1">
        <v>801</v>
      </c>
      <c r="O373" s="2">
        <v>2.4500000000000002</v>
      </c>
      <c r="P373" s="1">
        <v>34</v>
      </c>
      <c r="Q373" s="1">
        <v>30</v>
      </c>
      <c r="R373" s="1">
        <v>12</v>
      </c>
    </row>
    <row r="374" spans="1:18" x14ac:dyDescent="0.2">
      <c r="A374" s="1" t="s">
        <v>348</v>
      </c>
      <c r="B374" s="1" t="s">
        <v>726</v>
      </c>
      <c r="C374" s="34">
        <v>2180</v>
      </c>
      <c r="D374" s="1">
        <v>826</v>
      </c>
      <c r="E374" s="1">
        <v>578</v>
      </c>
      <c r="F374" s="1">
        <v>339</v>
      </c>
      <c r="G374" s="1">
        <v>306</v>
      </c>
      <c r="H374" s="1">
        <v>99</v>
      </c>
      <c r="I374" s="1">
        <v>26</v>
      </c>
      <c r="J374" s="1">
        <v>4</v>
      </c>
      <c r="K374" s="1">
        <v>2</v>
      </c>
      <c r="L374" s="1">
        <v>0</v>
      </c>
      <c r="M374" s="1">
        <v>0</v>
      </c>
      <c r="N374" s="1">
        <v>4918</v>
      </c>
      <c r="O374" s="2">
        <v>2.2599999999999998</v>
      </c>
      <c r="P374" s="1">
        <v>290</v>
      </c>
      <c r="Q374" s="1">
        <v>249</v>
      </c>
      <c r="R374" s="1">
        <v>100</v>
      </c>
    </row>
    <row r="375" spans="1:18" x14ac:dyDescent="0.2">
      <c r="A375" s="1" t="s">
        <v>349</v>
      </c>
      <c r="B375" s="1" t="s">
        <v>727</v>
      </c>
      <c r="C375" s="1">
        <v>304</v>
      </c>
      <c r="D375" s="1">
        <v>136</v>
      </c>
      <c r="E375" s="1">
        <v>54</v>
      </c>
      <c r="F375" s="1">
        <v>50</v>
      </c>
      <c r="G375" s="1">
        <v>42</v>
      </c>
      <c r="H375" s="1">
        <v>18</v>
      </c>
      <c r="I375" s="1">
        <v>3</v>
      </c>
      <c r="J375" s="1">
        <v>1</v>
      </c>
      <c r="K375" s="1">
        <v>0</v>
      </c>
      <c r="L375" s="1">
        <v>0</v>
      </c>
      <c r="M375" s="1">
        <v>0</v>
      </c>
      <c r="N375" s="1">
        <v>677</v>
      </c>
      <c r="O375" s="2">
        <v>2.23</v>
      </c>
      <c r="P375" s="1">
        <v>35</v>
      </c>
      <c r="Q375" s="1">
        <v>19</v>
      </c>
      <c r="R375" s="1">
        <v>5</v>
      </c>
    </row>
    <row r="376" spans="1:18" x14ac:dyDescent="0.2">
      <c r="A376" s="1" t="s">
        <v>350</v>
      </c>
      <c r="B376" s="1" t="s">
        <v>728</v>
      </c>
      <c r="C376" s="1">
        <v>428</v>
      </c>
      <c r="D376" s="1">
        <v>141</v>
      </c>
      <c r="E376" s="1">
        <v>113</v>
      </c>
      <c r="F376" s="1">
        <v>81</v>
      </c>
      <c r="G376" s="1">
        <v>55</v>
      </c>
      <c r="H376" s="1">
        <v>20</v>
      </c>
      <c r="I376" s="1">
        <v>10</v>
      </c>
      <c r="J376" s="1">
        <v>6</v>
      </c>
      <c r="K376" s="1">
        <v>2</v>
      </c>
      <c r="L376" s="1">
        <v>0</v>
      </c>
      <c r="M376" s="1">
        <v>0</v>
      </c>
      <c r="N376" s="1">
        <v>1048</v>
      </c>
      <c r="O376" s="2">
        <v>2.4500000000000002</v>
      </c>
      <c r="P376" s="1">
        <v>57</v>
      </c>
      <c r="Q376" s="1">
        <v>45</v>
      </c>
      <c r="R376" s="1">
        <v>16</v>
      </c>
    </row>
    <row r="377" spans="1:18" x14ac:dyDescent="0.2">
      <c r="A377" s="1" t="s">
        <v>351</v>
      </c>
      <c r="B377" s="1" t="s">
        <v>729</v>
      </c>
      <c r="C377" s="1">
        <v>694</v>
      </c>
      <c r="D377" s="1">
        <v>237</v>
      </c>
      <c r="E377" s="1">
        <v>173</v>
      </c>
      <c r="F377" s="1">
        <v>114</v>
      </c>
      <c r="G377" s="1">
        <v>126</v>
      </c>
      <c r="H377" s="1">
        <v>31</v>
      </c>
      <c r="I377" s="1">
        <v>9</v>
      </c>
      <c r="J377" s="1">
        <v>2</v>
      </c>
      <c r="K377" s="1">
        <v>1</v>
      </c>
      <c r="L377" s="1">
        <v>1</v>
      </c>
      <c r="M377" s="1">
        <v>0</v>
      </c>
      <c r="N377" s="1">
        <v>1669</v>
      </c>
      <c r="O377" s="2">
        <v>2.4</v>
      </c>
      <c r="P377" s="1">
        <v>99</v>
      </c>
      <c r="Q377" s="1">
        <v>58</v>
      </c>
      <c r="R377" s="1">
        <v>30</v>
      </c>
    </row>
    <row r="378" spans="1:18" x14ac:dyDescent="0.2">
      <c r="A378" s="1" t="s">
        <v>352</v>
      </c>
      <c r="B378" s="1" t="s">
        <v>730</v>
      </c>
      <c r="C378" s="1">
        <v>163</v>
      </c>
      <c r="D378" s="1">
        <v>53</v>
      </c>
      <c r="E378" s="1">
        <v>43</v>
      </c>
      <c r="F378" s="1">
        <v>17</v>
      </c>
      <c r="G378" s="1">
        <v>29</v>
      </c>
      <c r="H378" s="1">
        <v>13</v>
      </c>
      <c r="I378" s="1">
        <v>6</v>
      </c>
      <c r="J378" s="1">
        <v>1</v>
      </c>
      <c r="K378" s="1">
        <v>1</v>
      </c>
      <c r="L378" s="1">
        <v>0</v>
      </c>
      <c r="M378" s="1">
        <v>0</v>
      </c>
      <c r="N378" s="1">
        <v>422</v>
      </c>
      <c r="O378" s="2">
        <v>2.59</v>
      </c>
      <c r="P378" s="1">
        <v>25</v>
      </c>
      <c r="Q378" s="1">
        <v>19</v>
      </c>
      <c r="R378" s="1">
        <v>5</v>
      </c>
    </row>
    <row r="379" spans="1:18" ht="13.85" thickBot="1" x14ac:dyDescent="0.25">
      <c r="A379" s="29" t="s">
        <v>354</v>
      </c>
      <c r="B379" s="29" t="s">
        <v>732</v>
      </c>
      <c r="C379" s="29">
        <v>762</v>
      </c>
      <c r="D379" s="29">
        <v>136</v>
      </c>
      <c r="E379" s="29">
        <v>141</v>
      </c>
      <c r="F379" s="29">
        <v>145</v>
      </c>
      <c r="G379" s="29">
        <v>210</v>
      </c>
      <c r="H379" s="29">
        <v>98</v>
      </c>
      <c r="I379" s="29">
        <v>22</v>
      </c>
      <c r="J379" s="29">
        <v>10</v>
      </c>
      <c r="K379" s="29">
        <v>0</v>
      </c>
      <c r="L379" s="29">
        <v>0</v>
      </c>
      <c r="M379" s="29">
        <v>0</v>
      </c>
      <c r="N379" s="29">
        <v>2385</v>
      </c>
      <c r="O379" s="30">
        <v>3.13</v>
      </c>
      <c r="P379" s="29">
        <v>42</v>
      </c>
      <c r="Q379" s="29">
        <v>42</v>
      </c>
      <c r="R379" s="29">
        <v>13</v>
      </c>
    </row>
    <row r="380" spans="1:18" ht="13.85" thickTop="1" x14ac:dyDescent="0.2">
      <c r="A380" s="39"/>
      <c r="B380" s="40" t="s">
        <v>1193</v>
      </c>
      <c r="C380" s="33">
        <v>156719</v>
      </c>
      <c r="D380" s="33">
        <v>53327</v>
      </c>
      <c r="E380" s="33">
        <v>40465</v>
      </c>
      <c r="F380" s="33">
        <v>27339</v>
      </c>
      <c r="G380" s="33">
        <v>23112</v>
      </c>
      <c r="H380" s="33">
        <v>8495</v>
      </c>
      <c r="I380" s="33">
        <v>2735</v>
      </c>
      <c r="J380" s="33">
        <v>908</v>
      </c>
      <c r="K380" s="33">
        <v>245</v>
      </c>
      <c r="L380" s="33">
        <v>70</v>
      </c>
      <c r="M380" s="33">
        <v>23</v>
      </c>
      <c r="N380" s="33">
        <v>376797</v>
      </c>
      <c r="O380" s="37">
        <v>2.4</v>
      </c>
      <c r="P380" s="33">
        <v>20046</v>
      </c>
      <c r="Q380" s="33">
        <v>15445</v>
      </c>
      <c r="R380" s="33">
        <v>5211</v>
      </c>
    </row>
    <row r="381" spans="1:18" x14ac:dyDescent="0.2">
      <c r="O381" s="31"/>
    </row>
  </sheetData>
  <phoneticPr fontId="2"/>
  <hyperlinks>
    <hyperlink ref="A1" location="INDEX!A1" display="INDEXへ戻る" xr:uid="{00000000-0004-0000-0F00-000000000000}"/>
    <hyperlink ref="B1" location="町別世帯人員別_H30_4!A3" display="このシートの先頭に戻る" xr:uid="{00000000-0004-0000-0F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44</v>
      </c>
      <c r="D3" s="1">
        <v>9</v>
      </c>
      <c r="E3" s="1">
        <v>11</v>
      </c>
      <c r="F3" s="1">
        <v>12</v>
      </c>
      <c r="G3" s="1">
        <v>6</v>
      </c>
      <c r="H3" s="1">
        <v>3</v>
      </c>
      <c r="I3" s="1">
        <v>2</v>
      </c>
      <c r="J3" s="1">
        <v>1</v>
      </c>
      <c r="K3" s="1">
        <v>0</v>
      </c>
      <c r="L3" s="1">
        <v>0</v>
      </c>
      <c r="M3" s="1">
        <v>0</v>
      </c>
      <c r="N3" s="1">
        <v>125</v>
      </c>
      <c r="O3" s="2">
        <v>2.84</v>
      </c>
      <c r="P3" s="1">
        <v>6</v>
      </c>
      <c r="Q3" s="1">
        <v>3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178</v>
      </c>
      <c r="D4" s="1">
        <v>71</v>
      </c>
      <c r="E4" s="1">
        <v>45</v>
      </c>
      <c r="F4" s="1">
        <v>26</v>
      </c>
      <c r="G4" s="1">
        <v>20</v>
      </c>
      <c r="H4" s="1">
        <v>11</v>
      </c>
      <c r="I4" s="1">
        <v>4</v>
      </c>
      <c r="J4" s="1">
        <v>0</v>
      </c>
      <c r="K4" s="1">
        <v>0</v>
      </c>
      <c r="L4" s="1">
        <v>1</v>
      </c>
      <c r="M4" s="1">
        <v>0</v>
      </c>
      <c r="N4" s="1">
        <v>407</v>
      </c>
      <c r="O4" s="2">
        <v>2.29</v>
      </c>
      <c r="P4" s="1">
        <v>28</v>
      </c>
      <c r="Q4" s="1">
        <v>18</v>
      </c>
      <c r="R4" s="1">
        <v>9</v>
      </c>
    </row>
    <row r="5" spans="1:18" x14ac:dyDescent="0.2">
      <c r="A5" s="1" t="s">
        <v>8</v>
      </c>
      <c r="B5" s="1" t="s">
        <v>389</v>
      </c>
      <c r="C5" s="34">
        <v>2995</v>
      </c>
      <c r="D5" s="1">
        <v>978</v>
      </c>
      <c r="E5" s="1">
        <v>846</v>
      </c>
      <c r="F5" s="1">
        <v>524</v>
      </c>
      <c r="G5" s="1">
        <v>443</v>
      </c>
      <c r="H5" s="1">
        <v>156</v>
      </c>
      <c r="I5" s="1">
        <v>39</v>
      </c>
      <c r="J5" s="1">
        <v>7</v>
      </c>
      <c r="K5" s="1">
        <v>2</v>
      </c>
      <c r="L5" s="1">
        <v>0</v>
      </c>
      <c r="M5" s="1">
        <v>0</v>
      </c>
      <c r="N5" s="1">
        <v>7093</v>
      </c>
      <c r="O5" s="2">
        <v>2.37</v>
      </c>
      <c r="P5" s="1">
        <v>341</v>
      </c>
      <c r="Q5" s="1">
        <v>368</v>
      </c>
      <c r="R5" s="1">
        <v>116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126</v>
      </c>
      <c r="D7" s="1">
        <v>44</v>
      </c>
      <c r="E7" s="1">
        <v>26</v>
      </c>
      <c r="F7" s="1">
        <v>24</v>
      </c>
      <c r="G7" s="1">
        <v>21</v>
      </c>
      <c r="H7" s="1">
        <v>7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315</v>
      </c>
      <c r="O7" s="2">
        <v>2.5</v>
      </c>
      <c r="P7" s="1">
        <v>26</v>
      </c>
      <c r="Q7" s="1">
        <v>13</v>
      </c>
      <c r="R7" s="1">
        <v>6</v>
      </c>
    </row>
    <row r="8" spans="1:18" x14ac:dyDescent="0.2">
      <c r="A8" s="1" t="s">
        <v>11</v>
      </c>
      <c r="B8" s="1" t="s">
        <v>392</v>
      </c>
      <c r="C8" s="1">
        <v>98</v>
      </c>
      <c r="D8" s="1">
        <v>44</v>
      </c>
      <c r="E8" s="1">
        <v>17</v>
      </c>
      <c r="F8" s="1">
        <v>17</v>
      </c>
      <c r="G8" s="1">
        <v>12</v>
      </c>
      <c r="H8" s="1">
        <v>6</v>
      </c>
      <c r="I8" s="1">
        <v>2</v>
      </c>
      <c r="J8" s="1">
        <v>0</v>
      </c>
      <c r="K8" s="1">
        <v>0</v>
      </c>
      <c r="L8" s="1">
        <v>0</v>
      </c>
      <c r="M8" s="1">
        <v>0</v>
      </c>
      <c r="N8" s="1">
        <v>219</v>
      </c>
      <c r="O8" s="2">
        <v>2.23</v>
      </c>
      <c r="P8" s="1">
        <v>34</v>
      </c>
      <c r="Q8" s="1">
        <v>4</v>
      </c>
      <c r="R8" s="1">
        <v>1</v>
      </c>
    </row>
    <row r="9" spans="1:18" x14ac:dyDescent="0.2">
      <c r="A9" s="1" t="s">
        <v>12</v>
      </c>
      <c r="B9" s="1" t="s">
        <v>393</v>
      </c>
      <c r="C9" s="1">
        <v>353</v>
      </c>
      <c r="D9" s="1">
        <v>135</v>
      </c>
      <c r="E9" s="1">
        <v>96</v>
      </c>
      <c r="F9" s="1">
        <v>61</v>
      </c>
      <c r="G9" s="1">
        <v>46</v>
      </c>
      <c r="H9" s="1">
        <v>8</v>
      </c>
      <c r="I9" s="1">
        <v>4</v>
      </c>
      <c r="J9" s="1">
        <v>3</v>
      </c>
      <c r="K9" s="1">
        <v>0</v>
      </c>
      <c r="L9" s="1">
        <v>0</v>
      </c>
      <c r="M9" s="1">
        <v>0</v>
      </c>
      <c r="N9" s="1">
        <v>779</v>
      </c>
      <c r="O9" s="2">
        <v>2.21</v>
      </c>
      <c r="P9" s="1">
        <v>70</v>
      </c>
      <c r="Q9" s="1">
        <v>48</v>
      </c>
      <c r="R9" s="1">
        <v>21</v>
      </c>
    </row>
    <row r="10" spans="1:18" x14ac:dyDescent="0.2">
      <c r="A10" s="1" t="s">
        <v>13</v>
      </c>
      <c r="B10" s="1" t="s">
        <v>394</v>
      </c>
      <c r="C10" s="1">
        <v>633</v>
      </c>
      <c r="D10" s="1">
        <v>181</v>
      </c>
      <c r="E10" s="1">
        <v>167</v>
      </c>
      <c r="F10" s="1">
        <v>114</v>
      </c>
      <c r="G10" s="1">
        <v>114</v>
      </c>
      <c r="H10" s="1">
        <v>44</v>
      </c>
      <c r="I10" s="1">
        <v>10</v>
      </c>
      <c r="J10" s="1">
        <v>3</v>
      </c>
      <c r="K10" s="1">
        <v>0</v>
      </c>
      <c r="L10" s="1">
        <v>0</v>
      </c>
      <c r="M10" s="1">
        <v>0</v>
      </c>
      <c r="N10" s="1">
        <v>1614</v>
      </c>
      <c r="O10" s="2">
        <v>2.5499999999999998</v>
      </c>
      <c r="P10" s="1">
        <v>66</v>
      </c>
      <c r="Q10" s="1">
        <v>67</v>
      </c>
      <c r="R10" s="1">
        <v>26</v>
      </c>
    </row>
    <row r="11" spans="1:18" x14ac:dyDescent="0.2">
      <c r="A11" s="1" t="s">
        <v>14</v>
      </c>
      <c r="B11" s="1" t="s">
        <v>395</v>
      </c>
      <c r="C11" s="34">
        <v>1583</v>
      </c>
      <c r="D11" s="1">
        <v>545</v>
      </c>
      <c r="E11" s="1">
        <v>438</v>
      </c>
      <c r="F11" s="1">
        <v>263</v>
      </c>
      <c r="G11" s="1">
        <v>213</v>
      </c>
      <c r="H11" s="1">
        <v>87</v>
      </c>
      <c r="I11" s="1">
        <v>23</v>
      </c>
      <c r="J11" s="1">
        <v>7</v>
      </c>
      <c r="K11" s="1">
        <v>7</v>
      </c>
      <c r="L11" s="1">
        <v>0</v>
      </c>
      <c r="M11" s="1">
        <v>0</v>
      </c>
      <c r="N11" s="1">
        <v>3740</v>
      </c>
      <c r="O11" s="2">
        <v>2.36</v>
      </c>
      <c r="P11" s="1">
        <v>312</v>
      </c>
      <c r="Q11" s="1">
        <v>189</v>
      </c>
      <c r="R11" s="1">
        <v>78</v>
      </c>
    </row>
    <row r="12" spans="1:18" x14ac:dyDescent="0.2">
      <c r="A12" s="1" t="s">
        <v>15</v>
      </c>
      <c r="B12" s="1" t="s">
        <v>396</v>
      </c>
      <c r="C12" s="1">
        <v>142</v>
      </c>
      <c r="D12" s="1">
        <v>41</v>
      </c>
      <c r="E12" s="1">
        <v>40</v>
      </c>
      <c r="F12" s="1">
        <v>26</v>
      </c>
      <c r="G12" s="1">
        <v>21</v>
      </c>
      <c r="H12" s="1">
        <v>9</v>
      </c>
      <c r="I12" s="1">
        <v>5</v>
      </c>
      <c r="J12" s="1">
        <v>0</v>
      </c>
      <c r="K12" s="1">
        <v>0</v>
      </c>
      <c r="L12" s="1">
        <v>0</v>
      </c>
      <c r="M12" s="1">
        <v>0</v>
      </c>
      <c r="N12" s="1">
        <v>358</v>
      </c>
      <c r="O12" s="2">
        <v>2.52</v>
      </c>
      <c r="P12" s="1">
        <v>21</v>
      </c>
      <c r="Q12" s="1">
        <v>15</v>
      </c>
      <c r="R12" s="1">
        <v>9</v>
      </c>
    </row>
    <row r="13" spans="1:18" x14ac:dyDescent="0.2">
      <c r="A13" s="1" t="s">
        <v>16</v>
      </c>
      <c r="B13" s="1" t="s">
        <v>397</v>
      </c>
      <c r="C13" s="1">
        <v>96</v>
      </c>
      <c r="D13" s="1">
        <v>47</v>
      </c>
      <c r="E13" s="1">
        <v>22</v>
      </c>
      <c r="F13" s="1">
        <v>13</v>
      </c>
      <c r="G13" s="1">
        <v>9</v>
      </c>
      <c r="H13" s="1">
        <v>3</v>
      </c>
      <c r="I13" s="1">
        <v>1</v>
      </c>
      <c r="J13" s="1">
        <v>1</v>
      </c>
      <c r="K13" s="1">
        <v>0</v>
      </c>
      <c r="L13" s="1">
        <v>0</v>
      </c>
      <c r="M13" s="1">
        <v>0</v>
      </c>
      <c r="N13" s="1">
        <v>194</v>
      </c>
      <c r="O13" s="2">
        <v>2.02</v>
      </c>
      <c r="P13" s="1">
        <v>19</v>
      </c>
      <c r="Q13" s="1">
        <v>9</v>
      </c>
      <c r="R13" s="1">
        <v>4</v>
      </c>
    </row>
    <row r="14" spans="1:18" x14ac:dyDescent="0.2">
      <c r="A14" s="1" t="s">
        <v>17</v>
      </c>
      <c r="B14" s="1" t="s">
        <v>398</v>
      </c>
      <c r="C14" s="1">
        <v>269</v>
      </c>
      <c r="D14" s="1">
        <v>105</v>
      </c>
      <c r="E14" s="1">
        <v>71</v>
      </c>
      <c r="F14" s="1">
        <v>45</v>
      </c>
      <c r="G14" s="1">
        <v>31</v>
      </c>
      <c r="H14" s="1">
        <v>13</v>
      </c>
      <c r="I14" s="1">
        <v>2</v>
      </c>
      <c r="J14" s="1">
        <v>2</v>
      </c>
      <c r="K14" s="1">
        <v>0</v>
      </c>
      <c r="L14" s="1">
        <v>0</v>
      </c>
      <c r="M14" s="1">
        <v>0</v>
      </c>
      <c r="N14" s="1">
        <v>597</v>
      </c>
      <c r="O14" s="2">
        <v>2.2200000000000002</v>
      </c>
      <c r="P14" s="1">
        <v>65</v>
      </c>
      <c r="Q14" s="1">
        <v>36</v>
      </c>
      <c r="R14" s="1">
        <v>17</v>
      </c>
    </row>
    <row r="15" spans="1:18" x14ac:dyDescent="0.2">
      <c r="A15" s="1" t="s">
        <v>18</v>
      </c>
      <c r="B15" s="1" t="s">
        <v>399</v>
      </c>
      <c r="C15" s="1">
        <v>238</v>
      </c>
      <c r="D15" s="1">
        <v>78</v>
      </c>
      <c r="E15" s="1">
        <v>69</v>
      </c>
      <c r="F15" s="1">
        <v>38</v>
      </c>
      <c r="G15" s="1">
        <v>34</v>
      </c>
      <c r="H15" s="1">
        <v>14</v>
      </c>
      <c r="I15" s="1">
        <v>5</v>
      </c>
      <c r="J15" s="1">
        <v>0</v>
      </c>
      <c r="K15" s="1">
        <v>0</v>
      </c>
      <c r="L15" s="1">
        <v>0</v>
      </c>
      <c r="M15" s="1">
        <v>0</v>
      </c>
      <c r="N15" s="1">
        <v>566</v>
      </c>
      <c r="O15" s="2">
        <v>2.38</v>
      </c>
      <c r="P15" s="1">
        <v>43</v>
      </c>
      <c r="Q15" s="1">
        <v>26</v>
      </c>
      <c r="R15" s="1">
        <v>13</v>
      </c>
    </row>
    <row r="16" spans="1:18" x14ac:dyDescent="0.2">
      <c r="A16" s="1" t="s">
        <v>19</v>
      </c>
      <c r="B16" s="1" t="s">
        <v>400</v>
      </c>
      <c r="C16" s="1">
        <v>287</v>
      </c>
      <c r="D16" s="1">
        <v>78</v>
      </c>
      <c r="E16" s="1">
        <v>57</v>
      </c>
      <c r="F16" s="1">
        <v>45</v>
      </c>
      <c r="G16" s="1">
        <v>52</v>
      </c>
      <c r="H16" s="1">
        <v>20</v>
      </c>
      <c r="I16" s="1">
        <v>16</v>
      </c>
      <c r="J16" s="1">
        <v>14</v>
      </c>
      <c r="K16" s="1">
        <v>2</v>
      </c>
      <c r="L16" s="1">
        <v>3</v>
      </c>
      <c r="M16" s="1">
        <v>0</v>
      </c>
      <c r="N16" s="1">
        <v>872</v>
      </c>
      <c r="O16" s="2">
        <v>3.04</v>
      </c>
      <c r="P16" s="1">
        <v>52</v>
      </c>
      <c r="Q16" s="1">
        <v>30</v>
      </c>
      <c r="R16" s="1">
        <v>10</v>
      </c>
    </row>
    <row r="17" spans="1:18" x14ac:dyDescent="0.2">
      <c r="A17" s="1" t="s">
        <v>20</v>
      </c>
      <c r="B17" s="1" t="s">
        <v>401</v>
      </c>
      <c r="C17" s="1">
        <v>89</v>
      </c>
      <c r="D17" s="1">
        <v>23</v>
      </c>
      <c r="E17" s="1">
        <v>23</v>
      </c>
      <c r="F17" s="1">
        <v>10</v>
      </c>
      <c r="G17" s="1">
        <v>14</v>
      </c>
      <c r="H17" s="1">
        <v>12</v>
      </c>
      <c r="I17" s="1">
        <v>4</v>
      </c>
      <c r="J17" s="1">
        <v>2</v>
      </c>
      <c r="K17" s="1">
        <v>0</v>
      </c>
      <c r="L17" s="1">
        <v>1</v>
      </c>
      <c r="M17" s="1">
        <v>0</v>
      </c>
      <c r="N17" s="1">
        <v>262</v>
      </c>
      <c r="O17" s="2">
        <v>2.94</v>
      </c>
      <c r="P17" s="1">
        <v>17</v>
      </c>
      <c r="Q17" s="1">
        <v>8</v>
      </c>
      <c r="R17" s="1">
        <v>5</v>
      </c>
    </row>
    <row r="18" spans="1:18" x14ac:dyDescent="0.2">
      <c r="A18" s="1" t="s">
        <v>21</v>
      </c>
      <c r="B18" s="1" t="s">
        <v>402</v>
      </c>
      <c r="C18" s="34">
        <v>1138</v>
      </c>
      <c r="D18" s="1">
        <v>304</v>
      </c>
      <c r="E18" s="1">
        <v>327</v>
      </c>
      <c r="F18" s="1">
        <v>203</v>
      </c>
      <c r="G18" s="1">
        <v>173</v>
      </c>
      <c r="H18" s="1">
        <v>85</v>
      </c>
      <c r="I18" s="1">
        <v>31</v>
      </c>
      <c r="J18" s="1">
        <v>11</v>
      </c>
      <c r="K18" s="1">
        <v>2</v>
      </c>
      <c r="L18" s="1">
        <v>2</v>
      </c>
      <c r="M18" s="1">
        <v>0</v>
      </c>
      <c r="N18" s="1">
        <v>2981</v>
      </c>
      <c r="O18" s="2">
        <v>2.62</v>
      </c>
      <c r="P18" s="1">
        <v>209</v>
      </c>
      <c r="Q18" s="1">
        <v>133</v>
      </c>
      <c r="R18" s="1">
        <v>45</v>
      </c>
    </row>
    <row r="19" spans="1:18" x14ac:dyDescent="0.2">
      <c r="A19" s="1" t="s">
        <v>22</v>
      </c>
      <c r="B19" s="1" t="s">
        <v>403</v>
      </c>
      <c r="C19" s="1">
        <v>54</v>
      </c>
      <c r="D19" s="1">
        <v>9</v>
      </c>
      <c r="E19" s="1">
        <v>22</v>
      </c>
      <c r="F19" s="1">
        <v>11</v>
      </c>
      <c r="G19" s="1">
        <v>6</v>
      </c>
      <c r="H19" s="1">
        <v>3</v>
      </c>
      <c r="I19" s="1">
        <v>1</v>
      </c>
      <c r="J19" s="1">
        <v>1</v>
      </c>
      <c r="K19" s="1">
        <v>1</v>
      </c>
      <c r="L19" s="1">
        <v>0</v>
      </c>
      <c r="M19" s="1">
        <v>0</v>
      </c>
      <c r="N19" s="1">
        <v>146</v>
      </c>
      <c r="O19" s="2">
        <v>2.7</v>
      </c>
      <c r="P19" s="1">
        <v>7</v>
      </c>
      <c r="Q19" s="1">
        <v>9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292</v>
      </c>
      <c r="D20" s="1">
        <v>67</v>
      </c>
      <c r="E20" s="1">
        <v>78</v>
      </c>
      <c r="F20" s="1">
        <v>56</v>
      </c>
      <c r="G20" s="1">
        <v>43</v>
      </c>
      <c r="H20" s="1">
        <v>22</v>
      </c>
      <c r="I20" s="1">
        <v>13</v>
      </c>
      <c r="J20" s="1">
        <v>11</v>
      </c>
      <c r="K20" s="1">
        <v>1</v>
      </c>
      <c r="L20" s="1">
        <v>1</v>
      </c>
      <c r="M20" s="1">
        <v>0</v>
      </c>
      <c r="N20" s="1">
        <v>845</v>
      </c>
      <c r="O20" s="2">
        <v>2.89</v>
      </c>
      <c r="P20" s="1">
        <v>25</v>
      </c>
      <c r="Q20" s="1">
        <v>30</v>
      </c>
      <c r="R20" s="1">
        <v>8</v>
      </c>
    </row>
    <row r="21" spans="1:18" x14ac:dyDescent="0.2">
      <c r="A21" s="1" t="s">
        <v>24</v>
      </c>
      <c r="B21" s="1" t="s">
        <v>405</v>
      </c>
      <c r="C21" s="1">
        <v>195</v>
      </c>
      <c r="D21" s="1">
        <v>42</v>
      </c>
      <c r="E21" s="1">
        <v>53</v>
      </c>
      <c r="F21" s="1">
        <v>37</v>
      </c>
      <c r="G21" s="1">
        <v>30</v>
      </c>
      <c r="H21" s="1">
        <v>18</v>
      </c>
      <c r="I21" s="1">
        <v>8</v>
      </c>
      <c r="J21" s="1">
        <v>5</v>
      </c>
      <c r="K21" s="1">
        <v>0</v>
      </c>
      <c r="L21" s="1">
        <v>1</v>
      </c>
      <c r="M21" s="1">
        <v>1</v>
      </c>
      <c r="N21" s="1">
        <v>571</v>
      </c>
      <c r="O21" s="2">
        <v>2.93</v>
      </c>
      <c r="P21" s="1">
        <v>23</v>
      </c>
      <c r="Q21" s="1">
        <v>20</v>
      </c>
      <c r="R21" s="1">
        <v>3</v>
      </c>
    </row>
    <row r="22" spans="1:18" x14ac:dyDescent="0.2">
      <c r="A22" s="1" t="s">
        <v>25</v>
      </c>
      <c r="B22" s="1" t="s">
        <v>406</v>
      </c>
      <c r="C22" s="1">
        <v>181</v>
      </c>
      <c r="D22" s="1">
        <v>37</v>
      </c>
      <c r="E22" s="1">
        <v>42</v>
      </c>
      <c r="F22" s="1">
        <v>28</v>
      </c>
      <c r="G22" s="1">
        <v>43</v>
      </c>
      <c r="H22" s="1">
        <v>18</v>
      </c>
      <c r="I22" s="1">
        <v>10</v>
      </c>
      <c r="J22" s="1">
        <v>1</v>
      </c>
      <c r="K22" s="1">
        <v>2</v>
      </c>
      <c r="L22" s="1">
        <v>0</v>
      </c>
      <c r="M22" s="1">
        <v>0</v>
      </c>
      <c r="N22" s="1">
        <v>550</v>
      </c>
      <c r="O22" s="2">
        <v>3.04</v>
      </c>
      <c r="P22" s="1">
        <v>21</v>
      </c>
      <c r="Q22" s="1">
        <v>18</v>
      </c>
      <c r="R22" s="1">
        <v>6</v>
      </c>
    </row>
    <row r="23" spans="1:18" x14ac:dyDescent="0.2">
      <c r="A23" s="1" t="s">
        <v>26</v>
      </c>
      <c r="B23" s="1" t="s">
        <v>407</v>
      </c>
      <c r="C23" s="34">
        <v>1241</v>
      </c>
      <c r="D23" s="1">
        <v>300</v>
      </c>
      <c r="E23" s="1">
        <v>345</v>
      </c>
      <c r="F23" s="1">
        <v>214</v>
      </c>
      <c r="G23" s="1">
        <v>204</v>
      </c>
      <c r="H23" s="1">
        <v>104</v>
      </c>
      <c r="I23" s="1">
        <v>48</v>
      </c>
      <c r="J23" s="1">
        <v>22</v>
      </c>
      <c r="K23" s="1">
        <v>1</v>
      </c>
      <c r="L23" s="1">
        <v>3</v>
      </c>
      <c r="M23" s="1">
        <v>0</v>
      </c>
      <c r="N23" s="1">
        <v>3445</v>
      </c>
      <c r="O23" s="2">
        <v>2.78</v>
      </c>
      <c r="P23" s="1">
        <v>158</v>
      </c>
      <c r="Q23" s="1">
        <v>161</v>
      </c>
      <c r="R23" s="1">
        <v>51</v>
      </c>
    </row>
    <row r="24" spans="1:18" x14ac:dyDescent="0.2">
      <c r="A24" s="1" t="s">
        <v>27</v>
      </c>
      <c r="B24" s="1" t="s">
        <v>408</v>
      </c>
      <c r="C24" s="1">
        <v>21</v>
      </c>
      <c r="D24" s="1">
        <v>7</v>
      </c>
      <c r="E24" s="1">
        <v>5</v>
      </c>
      <c r="F24" s="1">
        <v>4</v>
      </c>
      <c r="G24" s="1">
        <v>3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53</v>
      </c>
      <c r="O24" s="2">
        <v>2.52</v>
      </c>
      <c r="P24" s="1">
        <v>3</v>
      </c>
      <c r="Q24" s="1">
        <v>1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611</v>
      </c>
      <c r="D26" s="1">
        <v>297</v>
      </c>
      <c r="E26" s="1">
        <v>125</v>
      </c>
      <c r="F26" s="1">
        <v>98</v>
      </c>
      <c r="G26" s="1">
        <v>57</v>
      </c>
      <c r="H26" s="1">
        <v>24</v>
      </c>
      <c r="I26" s="1">
        <v>7</v>
      </c>
      <c r="J26" s="1">
        <v>2</v>
      </c>
      <c r="K26" s="1">
        <v>0</v>
      </c>
      <c r="L26" s="1">
        <v>1</v>
      </c>
      <c r="M26" s="1">
        <v>0</v>
      </c>
      <c r="N26" s="1">
        <v>1254</v>
      </c>
      <c r="O26" s="2">
        <v>2.0499999999999998</v>
      </c>
      <c r="P26" s="1">
        <v>50</v>
      </c>
      <c r="Q26" s="1">
        <v>40</v>
      </c>
      <c r="R26" s="1">
        <v>10</v>
      </c>
    </row>
    <row r="27" spans="1:18" x14ac:dyDescent="0.2">
      <c r="A27" s="1" t="s">
        <v>30</v>
      </c>
      <c r="B27" s="1" t="s">
        <v>411</v>
      </c>
      <c r="C27" s="1">
        <v>619</v>
      </c>
      <c r="D27" s="1">
        <v>233</v>
      </c>
      <c r="E27" s="1">
        <v>170</v>
      </c>
      <c r="F27" s="1">
        <v>109</v>
      </c>
      <c r="G27" s="1">
        <v>78</v>
      </c>
      <c r="H27" s="1">
        <v>22</v>
      </c>
      <c r="I27" s="1">
        <v>7</v>
      </c>
      <c r="J27" s="1">
        <v>0</v>
      </c>
      <c r="K27" s="1">
        <v>0</v>
      </c>
      <c r="L27" s="1">
        <v>0</v>
      </c>
      <c r="M27" s="1">
        <v>0</v>
      </c>
      <c r="N27" s="1">
        <v>1364</v>
      </c>
      <c r="O27" s="2">
        <v>2.2000000000000002</v>
      </c>
      <c r="P27" s="1">
        <v>108</v>
      </c>
      <c r="Q27" s="1">
        <v>78</v>
      </c>
      <c r="R27" s="1">
        <v>25</v>
      </c>
    </row>
    <row r="28" spans="1:18" x14ac:dyDescent="0.2">
      <c r="A28" s="1" t="s">
        <v>31</v>
      </c>
      <c r="B28" s="1" t="s">
        <v>412</v>
      </c>
      <c r="C28" s="1">
        <v>67</v>
      </c>
      <c r="D28" s="1">
        <v>59</v>
      </c>
      <c r="E28" s="1">
        <v>2</v>
      </c>
      <c r="F28" s="1">
        <v>2</v>
      </c>
      <c r="G28" s="1">
        <v>4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85</v>
      </c>
      <c r="O28" s="2">
        <v>1.27</v>
      </c>
      <c r="P28" s="1">
        <v>4</v>
      </c>
      <c r="Q28" s="1">
        <v>0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232</v>
      </c>
      <c r="D29" s="1">
        <v>63</v>
      </c>
      <c r="E29" s="1">
        <v>64</v>
      </c>
      <c r="F29" s="1">
        <v>48</v>
      </c>
      <c r="G29" s="1">
        <v>39</v>
      </c>
      <c r="H29" s="1">
        <v>15</v>
      </c>
      <c r="I29" s="1">
        <v>1</v>
      </c>
      <c r="J29" s="1">
        <v>1</v>
      </c>
      <c r="K29" s="1">
        <v>1</v>
      </c>
      <c r="L29" s="1">
        <v>0</v>
      </c>
      <c r="M29" s="1">
        <v>0</v>
      </c>
      <c r="N29" s="1">
        <v>587</v>
      </c>
      <c r="O29" s="2">
        <v>2.5299999999999998</v>
      </c>
      <c r="P29" s="1">
        <v>22</v>
      </c>
      <c r="Q29" s="1">
        <v>25</v>
      </c>
      <c r="R29" s="1">
        <v>6</v>
      </c>
    </row>
    <row r="30" spans="1:18" x14ac:dyDescent="0.2">
      <c r="A30" s="1" t="s">
        <v>358</v>
      </c>
      <c r="B30" s="1" t="s">
        <v>736</v>
      </c>
      <c r="C30" s="1">
        <v>349</v>
      </c>
      <c r="D30" s="1">
        <v>92</v>
      </c>
      <c r="E30" s="1">
        <v>103</v>
      </c>
      <c r="F30" s="1">
        <v>78</v>
      </c>
      <c r="G30" s="1">
        <v>54</v>
      </c>
      <c r="H30" s="1">
        <v>17</v>
      </c>
      <c r="I30" s="1">
        <v>3</v>
      </c>
      <c r="J30" s="1">
        <v>2</v>
      </c>
      <c r="K30" s="1">
        <v>0</v>
      </c>
      <c r="L30" s="1">
        <v>0</v>
      </c>
      <c r="M30" s="1">
        <v>0</v>
      </c>
      <c r="N30" s="1">
        <v>865</v>
      </c>
      <c r="O30" s="2">
        <v>2.48</v>
      </c>
      <c r="P30" s="1">
        <v>42</v>
      </c>
      <c r="Q30" s="1">
        <v>45</v>
      </c>
      <c r="R30" s="1">
        <v>16</v>
      </c>
    </row>
    <row r="31" spans="1:18" x14ac:dyDescent="0.2">
      <c r="A31" s="1" t="s">
        <v>359</v>
      </c>
      <c r="B31" s="1" t="s">
        <v>737</v>
      </c>
      <c r="C31" s="1">
        <v>305</v>
      </c>
      <c r="D31" s="1">
        <v>64</v>
      </c>
      <c r="E31" s="1">
        <v>76</v>
      </c>
      <c r="F31" s="1">
        <v>69</v>
      </c>
      <c r="G31" s="1">
        <v>70</v>
      </c>
      <c r="H31" s="1">
        <v>17</v>
      </c>
      <c r="I31" s="1">
        <v>7</v>
      </c>
      <c r="J31" s="1">
        <v>1</v>
      </c>
      <c r="K31" s="1">
        <v>1</v>
      </c>
      <c r="L31" s="1">
        <v>0</v>
      </c>
      <c r="M31" s="1">
        <v>0</v>
      </c>
      <c r="N31" s="1">
        <v>845</v>
      </c>
      <c r="O31" s="2">
        <v>2.77</v>
      </c>
      <c r="P31" s="1">
        <v>24</v>
      </c>
      <c r="Q31" s="1">
        <v>26</v>
      </c>
      <c r="R31" s="1">
        <v>2</v>
      </c>
    </row>
    <row r="32" spans="1:18" x14ac:dyDescent="0.2">
      <c r="A32" s="1" t="s">
        <v>360</v>
      </c>
      <c r="B32" s="1" t="s">
        <v>738</v>
      </c>
      <c r="C32" s="1">
        <v>75</v>
      </c>
      <c r="D32" s="1">
        <v>19</v>
      </c>
      <c r="E32" s="1">
        <v>21</v>
      </c>
      <c r="F32" s="1">
        <v>16</v>
      </c>
      <c r="G32" s="1">
        <v>6</v>
      </c>
      <c r="H32" s="1">
        <v>6</v>
      </c>
      <c r="I32" s="1">
        <v>4</v>
      </c>
      <c r="J32" s="1">
        <v>3</v>
      </c>
      <c r="K32" s="1">
        <v>0</v>
      </c>
      <c r="L32" s="1">
        <v>0</v>
      </c>
      <c r="M32" s="1">
        <v>0</v>
      </c>
      <c r="N32" s="1">
        <v>208</v>
      </c>
      <c r="O32" s="2">
        <v>2.77</v>
      </c>
      <c r="P32" s="1">
        <v>7</v>
      </c>
      <c r="Q32" s="1">
        <v>9</v>
      </c>
      <c r="R32" s="1">
        <v>3</v>
      </c>
    </row>
    <row r="33" spans="1:18" x14ac:dyDescent="0.2">
      <c r="A33" s="1" t="s">
        <v>361</v>
      </c>
      <c r="B33" s="1" t="s">
        <v>739</v>
      </c>
      <c r="C33" s="34">
        <v>177</v>
      </c>
      <c r="D33" s="1">
        <v>60</v>
      </c>
      <c r="E33" s="1">
        <v>35</v>
      </c>
      <c r="F33" s="1">
        <v>46</v>
      </c>
      <c r="G33" s="1">
        <v>26</v>
      </c>
      <c r="H33" s="1">
        <v>7</v>
      </c>
      <c r="I33" s="1">
        <v>3</v>
      </c>
      <c r="J33" s="1">
        <v>0</v>
      </c>
      <c r="K33" s="1">
        <v>0</v>
      </c>
      <c r="L33" s="1">
        <v>0</v>
      </c>
      <c r="M33" s="1">
        <v>0</v>
      </c>
      <c r="N33" s="1">
        <v>425</v>
      </c>
      <c r="O33" s="2">
        <v>2.4</v>
      </c>
      <c r="P33" s="1">
        <v>6</v>
      </c>
      <c r="Q33" s="1">
        <v>6</v>
      </c>
      <c r="R33" s="1">
        <v>2</v>
      </c>
    </row>
    <row r="34" spans="1:18" x14ac:dyDescent="0.2">
      <c r="A34" s="1" t="s">
        <v>32</v>
      </c>
      <c r="B34" s="1" t="s">
        <v>413</v>
      </c>
      <c r="C34" s="34">
        <v>1247</v>
      </c>
      <c r="D34" s="1">
        <v>433</v>
      </c>
      <c r="E34" s="1">
        <v>304</v>
      </c>
      <c r="F34" s="1">
        <v>238</v>
      </c>
      <c r="G34" s="1">
        <v>179</v>
      </c>
      <c r="H34" s="1">
        <v>62</v>
      </c>
      <c r="I34" s="1">
        <v>25</v>
      </c>
      <c r="J34" s="1">
        <v>4</v>
      </c>
      <c r="K34" s="1">
        <v>2</v>
      </c>
      <c r="L34" s="1">
        <v>0</v>
      </c>
      <c r="M34" s="1">
        <v>0</v>
      </c>
      <c r="N34" s="1">
        <v>2975</v>
      </c>
      <c r="O34" s="2">
        <v>2.39</v>
      </c>
      <c r="P34" s="1">
        <v>228</v>
      </c>
      <c r="Q34" s="1">
        <v>102</v>
      </c>
      <c r="R34" s="1">
        <v>27</v>
      </c>
    </row>
    <row r="35" spans="1:18" x14ac:dyDescent="0.2">
      <c r="A35" s="1" t="s">
        <v>362</v>
      </c>
      <c r="B35" s="1" t="s">
        <v>740</v>
      </c>
      <c r="C35" s="34">
        <v>119</v>
      </c>
      <c r="D35" s="1">
        <v>37</v>
      </c>
      <c r="E35" s="1">
        <v>26</v>
      </c>
      <c r="F35" s="1">
        <v>26</v>
      </c>
      <c r="G35" s="1">
        <v>18</v>
      </c>
      <c r="H35" s="1">
        <v>8</v>
      </c>
      <c r="I35" s="1">
        <v>3</v>
      </c>
      <c r="J35" s="1">
        <v>0</v>
      </c>
      <c r="K35" s="1">
        <v>1</v>
      </c>
      <c r="L35" s="1">
        <v>0</v>
      </c>
      <c r="M35" s="1">
        <v>0</v>
      </c>
      <c r="N35" s="1">
        <v>305</v>
      </c>
      <c r="O35" s="2">
        <v>2.56</v>
      </c>
      <c r="P35" s="1">
        <v>14</v>
      </c>
      <c r="Q35" s="1">
        <v>6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359</v>
      </c>
      <c r="D36" s="1">
        <v>116</v>
      </c>
      <c r="E36" s="1">
        <v>93</v>
      </c>
      <c r="F36" s="1">
        <v>67</v>
      </c>
      <c r="G36" s="1">
        <v>57</v>
      </c>
      <c r="H36" s="1">
        <v>15</v>
      </c>
      <c r="I36" s="1">
        <v>6</v>
      </c>
      <c r="J36" s="1">
        <v>3</v>
      </c>
      <c r="K36" s="1">
        <v>2</v>
      </c>
      <c r="L36" s="1">
        <v>0</v>
      </c>
      <c r="M36" s="1">
        <v>0</v>
      </c>
      <c r="N36" s="1">
        <v>879</v>
      </c>
      <c r="O36" s="2">
        <v>2.4500000000000002</v>
      </c>
      <c r="P36" s="1">
        <v>35</v>
      </c>
      <c r="Q36" s="1">
        <v>22</v>
      </c>
      <c r="R36" s="1">
        <v>2</v>
      </c>
    </row>
    <row r="37" spans="1:18" x14ac:dyDescent="0.2">
      <c r="A37" s="1" t="s">
        <v>364</v>
      </c>
      <c r="B37" s="1" t="s">
        <v>742</v>
      </c>
      <c r="C37" s="1">
        <v>344</v>
      </c>
      <c r="D37" s="1">
        <v>149</v>
      </c>
      <c r="E37" s="1">
        <v>67</v>
      </c>
      <c r="F37" s="1">
        <v>63</v>
      </c>
      <c r="G37" s="1">
        <v>45</v>
      </c>
      <c r="H37" s="1">
        <v>13</v>
      </c>
      <c r="I37" s="1">
        <v>4</v>
      </c>
      <c r="J37" s="1">
        <v>2</v>
      </c>
      <c r="K37" s="1">
        <v>1</v>
      </c>
      <c r="L37" s="1">
        <v>0</v>
      </c>
      <c r="M37" s="1">
        <v>0</v>
      </c>
      <c r="N37" s="1">
        <v>763</v>
      </c>
      <c r="O37" s="2">
        <v>2.2200000000000002</v>
      </c>
      <c r="P37" s="1">
        <v>15</v>
      </c>
      <c r="Q37" s="1">
        <v>20</v>
      </c>
      <c r="R37" s="1">
        <v>2</v>
      </c>
    </row>
    <row r="38" spans="1:18" x14ac:dyDescent="0.2">
      <c r="A38" s="1" t="s">
        <v>365</v>
      </c>
      <c r="B38" s="1" t="s">
        <v>743</v>
      </c>
      <c r="C38" s="34">
        <v>298</v>
      </c>
      <c r="D38" s="1">
        <v>68</v>
      </c>
      <c r="E38" s="1">
        <v>67</v>
      </c>
      <c r="F38" s="1">
        <v>83</v>
      </c>
      <c r="G38" s="1">
        <v>58</v>
      </c>
      <c r="H38" s="1">
        <v>16</v>
      </c>
      <c r="I38" s="1">
        <v>6</v>
      </c>
      <c r="J38" s="1">
        <v>0</v>
      </c>
      <c r="K38" s="1">
        <v>0</v>
      </c>
      <c r="L38" s="1">
        <v>0</v>
      </c>
      <c r="M38" s="1">
        <v>0</v>
      </c>
      <c r="N38" s="1">
        <v>799</v>
      </c>
      <c r="O38" s="2">
        <v>2.68</v>
      </c>
      <c r="P38" s="1">
        <v>19</v>
      </c>
      <c r="Q38" s="1">
        <v>19</v>
      </c>
      <c r="R38" s="1">
        <v>5</v>
      </c>
    </row>
    <row r="39" spans="1:18" x14ac:dyDescent="0.2">
      <c r="A39" s="1" t="s">
        <v>366</v>
      </c>
      <c r="B39" s="1" t="s">
        <v>744</v>
      </c>
      <c r="C39" s="1">
        <v>264</v>
      </c>
      <c r="D39" s="1">
        <v>44</v>
      </c>
      <c r="E39" s="1">
        <v>84</v>
      </c>
      <c r="F39" s="1">
        <v>48</v>
      </c>
      <c r="G39" s="1">
        <v>62</v>
      </c>
      <c r="H39" s="1">
        <v>21</v>
      </c>
      <c r="I39" s="1">
        <v>5</v>
      </c>
      <c r="J39" s="1">
        <v>0</v>
      </c>
      <c r="K39" s="1">
        <v>0</v>
      </c>
      <c r="L39" s="1">
        <v>0</v>
      </c>
      <c r="M39" s="1">
        <v>0</v>
      </c>
      <c r="N39" s="1">
        <v>739</v>
      </c>
      <c r="O39" s="2">
        <v>2.8</v>
      </c>
      <c r="P39" s="1">
        <v>23</v>
      </c>
      <c r="Q39" s="1">
        <v>29</v>
      </c>
      <c r="R39" s="1">
        <v>8</v>
      </c>
    </row>
    <row r="40" spans="1:18" x14ac:dyDescent="0.2">
      <c r="A40" s="1" t="s">
        <v>33</v>
      </c>
      <c r="B40" s="1" t="s">
        <v>414</v>
      </c>
      <c r="C40" s="1">
        <v>69</v>
      </c>
      <c r="D40" s="1">
        <v>21</v>
      </c>
      <c r="E40" s="1">
        <v>11</v>
      </c>
      <c r="F40" s="1">
        <v>13</v>
      </c>
      <c r="G40" s="1">
        <v>17</v>
      </c>
      <c r="H40" s="1">
        <v>7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185</v>
      </c>
      <c r="O40" s="2">
        <v>2.68</v>
      </c>
      <c r="P40" s="1">
        <v>4</v>
      </c>
      <c r="Q40" s="1">
        <v>3</v>
      </c>
      <c r="R40" s="1">
        <v>0</v>
      </c>
    </row>
    <row r="41" spans="1:18" x14ac:dyDescent="0.2">
      <c r="A41" s="1" t="s">
        <v>34</v>
      </c>
      <c r="B41" s="1" t="s">
        <v>415</v>
      </c>
      <c r="C41" s="1">
        <v>291</v>
      </c>
      <c r="D41" s="1">
        <v>74</v>
      </c>
      <c r="E41" s="1">
        <v>82</v>
      </c>
      <c r="F41" s="1">
        <v>42</v>
      </c>
      <c r="G41" s="1">
        <v>65</v>
      </c>
      <c r="H41" s="1">
        <v>23</v>
      </c>
      <c r="I41" s="1">
        <v>5</v>
      </c>
      <c r="J41" s="1">
        <v>0</v>
      </c>
      <c r="K41" s="1">
        <v>0</v>
      </c>
      <c r="L41" s="1">
        <v>0</v>
      </c>
      <c r="M41" s="1">
        <v>0</v>
      </c>
      <c r="N41" s="1">
        <v>769</v>
      </c>
      <c r="O41" s="2">
        <v>2.64</v>
      </c>
      <c r="P41" s="1">
        <v>23</v>
      </c>
      <c r="Q41" s="1">
        <v>34</v>
      </c>
      <c r="R41" s="1">
        <v>9</v>
      </c>
    </row>
    <row r="42" spans="1:18" x14ac:dyDescent="0.2">
      <c r="A42" s="1" t="s">
        <v>35</v>
      </c>
      <c r="B42" s="1" t="s">
        <v>416</v>
      </c>
      <c r="C42" s="1">
        <v>277</v>
      </c>
      <c r="D42" s="1">
        <v>86</v>
      </c>
      <c r="E42" s="1">
        <v>67</v>
      </c>
      <c r="F42" s="1">
        <v>44</v>
      </c>
      <c r="G42" s="1">
        <v>54</v>
      </c>
      <c r="H42" s="1">
        <v>19</v>
      </c>
      <c r="I42" s="1">
        <v>5</v>
      </c>
      <c r="J42" s="1">
        <v>1</v>
      </c>
      <c r="K42" s="1">
        <v>1</v>
      </c>
      <c r="L42" s="1">
        <v>0</v>
      </c>
      <c r="M42" s="1">
        <v>0</v>
      </c>
      <c r="N42" s="1">
        <v>708</v>
      </c>
      <c r="O42" s="2">
        <v>2.56</v>
      </c>
      <c r="P42" s="1">
        <v>32</v>
      </c>
      <c r="Q42" s="1">
        <v>18</v>
      </c>
      <c r="R42" s="1">
        <v>2</v>
      </c>
    </row>
    <row r="43" spans="1:18" x14ac:dyDescent="0.2">
      <c r="A43" s="1" t="s">
        <v>36</v>
      </c>
      <c r="B43" s="1" t="s">
        <v>417</v>
      </c>
      <c r="C43" s="34">
        <v>1288</v>
      </c>
      <c r="D43" s="1">
        <v>558</v>
      </c>
      <c r="E43" s="1">
        <v>330</v>
      </c>
      <c r="F43" s="1">
        <v>193</v>
      </c>
      <c r="G43" s="1">
        <v>131</v>
      </c>
      <c r="H43" s="1">
        <v>54</v>
      </c>
      <c r="I43" s="1">
        <v>17</v>
      </c>
      <c r="J43" s="1">
        <v>3</v>
      </c>
      <c r="K43" s="1">
        <v>2</v>
      </c>
      <c r="L43" s="1">
        <v>0</v>
      </c>
      <c r="M43" s="1">
        <v>0</v>
      </c>
      <c r="N43" s="1">
        <v>2730</v>
      </c>
      <c r="O43" s="2">
        <v>2.12</v>
      </c>
      <c r="P43" s="1">
        <v>204</v>
      </c>
      <c r="Q43" s="1">
        <v>96</v>
      </c>
      <c r="R43" s="1">
        <v>25</v>
      </c>
    </row>
    <row r="44" spans="1:18" x14ac:dyDescent="0.2">
      <c r="A44" s="1" t="s">
        <v>37</v>
      </c>
      <c r="B44" s="1" t="s">
        <v>418</v>
      </c>
      <c r="C44" s="1">
        <v>251</v>
      </c>
      <c r="D44" s="1">
        <v>96</v>
      </c>
      <c r="E44" s="1">
        <v>73</v>
      </c>
      <c r="F44" s="1">
        <v>35</v>
      </c>
      <c r="G44" s="1">
        <v>30</v>
      </c>
      <c r="H44" s="1">
        <v>12</v>
      </c>
      <c r="I44" s="1">
        <v>4</v>
      </c>
      <c r="J44" s="1">
        <v>1</v>
      </c>
      <c r="K44" s="1">
        <v>0</v>
      </c>
      <c r="L44" s="1">
        <v>0</v>
      </c>
      <c r="M44" s="1">
        <v>0</v>
      </c>
      <c r="N44" s="1">
        <v>558</v>
      </c>
      <c r="O44" s="2">
        <v>2.2200000000000002</v>
      </c>
      <c r="P44" s="1">
        <v>37</v>
      </c>
      <c r="Q44" s="1">
        <v>29</v>
      </c>
      <c r="R44" s="1">
        <v>8</v>
      </c>
    </row>
    <row r="45" spans="1:18" x14ac:dyDescent="0.2">
      <c r="A45" s="1" t="s">
        <v>38</v>
      </c>
      <c r="B45" s="1" t="s">
        <v>419</v>
      </c>
      <c r="C45" s="34">
        <v>2065</v>
      </c>
      <c r="D45" s="1">
        <v>667</v>
      </c>
      <c r="E45" s="1">
        <v>548</v>
      </c>
      <c r="F45" s="1">
        <v>327</v>
      </c>
      <c r="G45" s="1">
        <v>310</v>
      </c>
      <c r="H45" s="1">
        <v>145</v>
      </c>
      <c r="I45" s="1">
        <v>43</v>
      </c>
      <c r="J45" s="1">
        <v>20</v>
      </c>
      <c r="K45" s="1">
        <v>5</v>
      </c>
      <c r="L45" s="1">
        <v>0</v>
      </c>
      <c r="M45" s="1">
        <v>0</v>
      </c>
      <c r="N45" s="1">
        <v>5147</v>
      </c>
      <c r="O45" s="2">
        <v>2.4900000000000002</v>
      </c>
      <c r="P45" s="1">
        <v>374</v>
      </c>
      <c r="Q45" s="1">
        <v>267</v>
      </c>
      <c r="R45" s="1">
        <v>112</v>
      </c>
    </row>
    <row r="46" spans="1:18" x14ac:dyDescent="0.2">
      <c r="A46" s="1" t="s">
        <v>39</v>
      </c>
      <c r="B46" s="1" t="s">
        <v>420</v>
      </c>
      <c r="C46" s="34">
        <v>1279</v>
      </c>
      <c r="D46" s="1">
        <v>378</v>
      </c>
      <c r="E46" s="1">
        <v>362</v>
      </c>
      <c r="F46" s="1">
        <v>227</v>
      </c>
      <c r="G46" s="1">
        <v>221</v>
      </c>
      <c r="H46" s="1">
        <v>71</v>
      </c>
      <c r="I46" s="1">
        <v>15</v>
      </c>
      <c r="J46" s="1">
        <v>5</v>
      </c>
      <c r="K46" s="1">
        <v>0</v>
      </c>
      <c r="L46" s="1">
        <v>0</v>
      </c>
      <c r="M46" s="1">
        <v>0</v>
      </c>
      <c r="N46" s="1">
        <v>3147</v>
      </c>
      <c r="O46" s="2">
        <v>2.46</v>
      </c>
      <c r="P46" s="1">
        <v>128</v>
      </c>
      <c r="Q46" s="1">
        <v>138</v>
      </c>
      <c r="R46" s="1">
        <v>49</v>
      </c>
    </row>
    <row r="47" spans="1:18" x14ac:dyDescent="0.2">
      <c r="A47" s="1" t="s">
        <v>40</v>
      </c>
      <c r="B47" s="1" t="s">
        <v>421</v>
      </c>
      <c r="C47" s="1">
        <v>123</v>
      </c>
      <c r="D47" s="1">
        <v>53</v>
      </c>
      <c r="E47" s="1">
        <v>27</v>
      </c>
      <c r="F47" s="1">
        <v>24</v>
      </c>
      <c r="G47" s="1">
        <v>12</v>
      </c>
      <c r="H47" s="1">
        <v>6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263</v>
      </c>
      <c r="O47" s="2">
        <v>2.14</v>
      </c>
      <c r="P47" s="1">
        <v>22</v>
      </c>
      <c r="Q47" s="1">
        <v>14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2213</v>
      </c>
      <c r="D48" s="1">
        <v>650</v>
      </c>
      <c r="E48" s="1">
        <v>609</v>
      </c>
      <c r="F48" s="1">
        <v>431</v>
      </c>
      <c r="G48" s="1">
        <v>314</v>
      </c>
      <c r="H48" s="1">
        <v>139</v>
      </c>
      <c r="I48" s="1">
        <v>53</v>
      </c>
      <c r="J48" s="1">
        <v>12</v>
      </c>
      <c r="K48" s="1">
        <v>4</v>
      </c>
      <c r="L48" s="1">
        <v>0</v>
      </c>
      <c r="M48" s="1">
        <v>1</v>
      </c>
      <c r="N48" s="1">
        <v>5556</v>
      </c>
      <c r="O48" s="2">
        <v>2.5099999999999998</v>
      </c>
      <c r="P48" s="1">
        <v>232</v>
      </c>
      <c r="Q48" s="1">
        <v>271</v>
      </c>
      <c r="R48" s="1">
        <v>88</v>
      </c>
    </row>
    <row r="49" spans="1:18" x14ac:dyDescent="0.2">
      <c r="A49" s="1" t="s">
        <v>42</v>
      </c>
      <c r="B49" s="1" t="s">
        <v>423</v>
      </c>
      <c r="C49" s="1">
        <v>355</v>
      </c>
      <c r="D49" s="1">
        <v>116</v>
      </c>
      <c r="E49" s="1">
        <v>82</v>
      </c>
      <c r="F49" s="1">
        <v>68</v>
      </c>
      <c r="G49" s="1">
        <v>59</v>
      </c>
      <c r="H49" s="1">
        <v>20</v>
      </c>
      <c r="I49" s="1">
        <v>9</v>
      </c>
      <c r="J49" s="1">
        <v>1</v>
      </c>
      <c r="K49" s="1">
        <v>0</v>
      </c>
      <c r="L49" s="1">
        <v>0</v>
      </c>
      <c r="M49" s="1">
        <v>0</v>
      </c>
      <c r="N49" s="1">
        <v>881</v>
      </c>
      <c r="O49" s="2">
        <v>2.48</v>
      </c>
      <c r="P49" s="1">
        <v>27</v>
      </c>
      <c r="Q49" s="1">
        <v>26</v>
      </c>
      <c r="R49" s="1">
        <v>7</v>
      </c>
    </row>
    <row r="50" spans="1:18" x14ac:dyDescent="0.2">
      <c r="A50" s="1" t="s">
        <v>43</v>
      </c>
      <c r="B50" s="1" t="s">
        <v>424</v>
      </c>
      <c r="C50" s="1">
        <v>178</v>
      </c>
      <c r="D50" s="1">
        <v>62</v>
      </c>
      <c r="E50" s="1">
        <v>40</v>
      </c>
      <c r="F50" s="1">
        <v>36</v>
      </c>
      <c r="G50" s="1">
        <v>24</v>
      </c>
      <c r="H50" s="1">
        <v>12</v>
      </c>
      <c r="I50" s="1">
        <v>4</v>
      </c>
      <c r="J50" s="1">
        <v>0</v>
      </c>
      <c r="K50" s="1">
        <v>0</v>
      </c>
      <c r="L50" s="1">
        <v>0</v>
      </c>
      <c r="M50" s="1">
        <v>0</v>
      </c>
      <c r="N50" s="1">
        <v>430</v>
      </c>
      <c r="O50" s="2">
        <v>2.42</v>
      </c>
      <c r="P50" s="1">
        <v>16</v>
      </c>
      <c r="Q50" s="1">
        <v>15</v>
      </c>
      <c r="R50" s="1">
        <v>7</v>
      </c>
    </row>
    <row r="51" spans="1:18" x14ac:dyDescent="0.2">
      <c r="A51" s="1" t="s">
        <v>44</v>
      </c>
      <c r="B51" s="1" t="s">
        <v>425</v>
      </c>
      <c r="C51" s="1">
        <v>368</v>
      </c>
      <c r="D51" s="1">
        <v>125</v>
      </c>
      <c r="E51" s="1">
        <v>95</v>
      </c>
      <c r="F51" s="1">
        <v>61</v>
      </c>
      <c r="G51" s="1">
        <v>64</v>
      </c>
      <c r="H51" s="1">
        <v>20</v>
      </c>
      <c r="I51" s="1">
        <v>2</v>
      </c>
      <c r="J51" s="1">
        <v>0</v>
      </c>
      <c r="K51" s="1">
        <v>1</v>
      </c>
      <c r="L51" s="1">
        <v>0</v>
      </c>
      <c r="M51" s="1">
        <v>0</v>
      </c>
      <c r="N51" s="1">
        <v>874</v>
      </c>
      <c r="O51" s="2">
        <v>2.38</v>
      </c>
      <c r="P51" s="1">
        <v>37</v>
      </c>
      <c r="Q51" s="1">
        <v>25</v>
      </c>
      <c r="R51" s="1">
        <v>6</v>
      </c>
    </row>
    <row r="52" spans="1:18" x14ac:dyDescent="0.2">
      <c r="A52" s="1" t="s">
        <v>45</v>
      </c>
      <c r="B52" s="1" t="s">
        <v>426</v>
      </c>
      <c r="C52" s="1">
        <v>136</v>
      </c>
      <c r="D52" s="1">
        <v>69</v>
      </c>
      <c r="E52" s="1">
        <v>16</v>
      </c>
      <c r="F52" s="1">
        <v>15</v>
      </c>
      <c r="G52" s="1">
        <v>26</v>
      </c>
      <c r="H52" s="1">
        <v>10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300</v>
      </c>
      <c r="O52" s="2">
        <v>2.21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266</v>
      </c>
      <c r="D53" s="1">
        <v>139</v>
      </c>
      <c r="E53" s="1">
        <v>49</v>
      </c>
      <c r="F53" s="1">
        <v>35</v>
      </c>
      <c r="G53" s="1">
        <v>28</v>
      </c>
      <c r="H53" s="1">
        <v>11</v>
      </c>
      <c r="I53" s="1">
        <v>2</v>
      </c>
      <c r="J53" s="1">
        <v>2</v>
      </c>
      <c r="K53" s="1">
        <v>0</v>
      </c>
      <c r="L53" s="1">
        <v>0</v>
      </c>
      <c r="M53" s="1">
        <v>0</v>
      </c>
      <c r="N53" s="1">
        <v>535</v>
      </c>
      <c r="O53" s="2">
        <v>2.0099999999999998</v>
      </c>
      <c r="P53" s="1">
        <v>48</v>
      </c>
      <c r="Q53" s="1">
        <v>18</v>
      </c>
      <c r="R53" s="1">
        <v>6</v>
      </c>
    </row>
    <row r="54" spans="1:18" x14ac:dyDescent="0.2">
      <c r="A54" s="1" t="s">
        <v>47</v>
      </c>
      <c r="B54" s="1" t="s">
        <v>428</v>
      </c>
      <c r="C54" s="34">
        <v>327</v>
      </c>
      <c r="D54" s="1">
        <v>121</v>
      </c>
      <c r="E54" s="1">
        <v>81</v>
      </c>
      <c r="F54" s="1">
        <v>58</v>
      </c>
      <c r="G54" s="1">
        <v>51</v>
      </c>
      <c r="H54" s="1">
        <v>9</v>
      </c>
      <c r="I54" s="1">
        <v>5</v>
      </c>
      <c r="J54" s="1">
        <v>2</v>
      </c>
      <c r="K54" s="1">
        <v>0</v>
      </c>
      <c r="L54" s="1">
        <v>0</v>
      </c>
      <c r="M54" s="1">
        <v>0</v>
      </c>
      <c r="N54" s="1">
        <v>750</v>
      </c>
      <c r="O54" s="2">
        <v>2.29</v>
      </c>
      <c r="P54" s="1">
        <v>45</v>
      </c>
      <c r="Q54" s="1">
        <v>35</v>
      </c>
      <c r="R54" s="1">
        <v>9</v>
      </c>
    </row>
    <row r="55" spans="1:18" x14ac:dyDescent="0.2">
      <c r="A55" s="1" t="s">
        <v>48</v>
      </c>
      <c r="B55" s="1" t="s">
        <v>429</v>
      </c>
      <c r="C55" s="1">
        <v>344</v>
      </c>
      <c r="D55" s="1">
        <v>116</v>
      </c>
      <c r="E55" s="1">
        <v>78</v>
      </c>
      <c r="F55" s="1">
        <v>68</v>
      </c>
      <c r="G55" s="1">
        <v>58</v>
      </c>
      <c r="H55" s="1">
        <v>19</v>
      </c>
      <c r="I55" s="1">
        <v>4</v>
      </c>
      <c r="J55" s="1">
        <v>1</v>
      </c>
      <c r="K55" s="1">
        <v>0</v>
      </c>
      <c r="L55" s="1">
        <v>0</v>
      </c>
      <c r="M55" s="1">
        <v>0</v>
      </c>
      <c r="N55" s="1">
        <v>834</v>
      </c>
      <c r="O55" s="2">
        <v>2.42</v>
      </c>
      <c r="P55" s="1">
        <v>25</v>
      </c>
      <c r="Q55" s="1">
        <v>23</v>
      </c>
      <c r="R55" s="1">
        <v>3</v>
      </c>
    </row>
    <row r="56" spans="1:18" x14ac:dyDescent="0.2">
      <c r="A56" s="1" t="s">
        <v>49</v>
      </c>
      <c r="B56" s="1" t="s">
        <v>430</v>
      </c>
      <c r="C56" s="1">
        <v>683</v>
      </c>
      <c r="D56" s="1">
        <v>264</v>
      </c>
      <c r="E56" s="1">
        <v>147</v>
      </c>
      <c r="F56" s="1">
        <v>124</v>
      </c>
      <c r="G56" s="1">
        <v>96</v>
      </c>
      <c r="H56" s="1">
        <v>32</v>
      </c>
      <c r="I56" s="1">
        <v>12</v>
      </c>
      <c r="J56" s="1">
        <v>7</v>
      </c>
      <c r="K56" s="1">
        <v>1</v>
      </c>
      <c r="L56" s="1">
        <v>0</v>
      </c>
      <c r="M56" s="1">
        <v>0</v>
      </c>
      <c r="N56" s="1">
        <v>1603</v>
      </c>
      <c r="O56" s="2">
        <v>2.35</v>
      </c>
      <c r="P56" s="1">
        <v>72</v>
      </c>
      <c r="Q56" s="1">
        <v>58</v>
      </c>
      <c r="R56" s="1">
        <v>17</v>
      </c>
    </row>
    <row r="57" spans="1:18" x14ac:dyDescent="0.2">
      <c r="A57" s="1" t="s">
        <v>50</v>
      </c>
      <c r="B57" s="1" t="s">
        <v>431</v>
      </c>
      <c r="C57" s="1">
        <v>171</v>
      </c>
      <c r="D57" s="1">
        <v>33</v>
      </c>
      <c r="E57" s="1">
        <v>52</v>
      </c>
      <c r="F57" s="1">
        <v>29</v>
      </c>
      <c r="G57" s="1">
        <v>34</v>
      </c>
      <c r="H57" s="1">
        <v>13</v>
      </c>
      <c r="I57" s="1">
        <v>5</v>
      </c>
      <c r="J57" s="1">
        <v>4</v>
      </c>
      <c r="K57" s="1">
        <v>1</v>
      </c>
      <c r="L57" s="1">
        <v>0</v>
      </c>
      <c r="M57" s="1">
        <v>0</v>
      </c>
      <c r="N57" s="1">
        <v>491</v>
      </c>
      <c r="O57" s="2">
        <v>2.87</v>
      </c>
      <c r="P57" s="1">
        <v>22</v>
      </c>
      <c r="Q57" s="1">
        <v>29</v>
      </c>
      <c r="R57" s="1">
        <v>7</v>
      </c>
    </row>
    <row r="58" spans="1:18" x14ac:dyDescent="0.2">
      <c r="A58" s="1" t="s">
        <v>51</v>
      </c>
      <c r="B58" s="1" t="s">
        <v>432</v>
      </c>
      <c r="C58" s="34">
        <v>69</v>
      </c>
      <c r="D58" s="1">
        <v>15</v>
      </c>
      <c r="E58" s="1">
        <v>15</v>
      </c>
      <c r="F58" s="1">
        <v>11</v>
      </c>
      <c r="G58" s="1">
        <v>17</v>
      </c>
      <c r="H58" s="1">
        <v>7</v>
      </c>
      <c r="I58" s="1">
        <v>3</v>
      </c>
      <c r="J58" s="1">
        <v>1</v>
      </c>
      <c r="K58" s="1">
        <v>0</v>
      </c>
      <c r="L58" s="1">
        <v>0</v>
      </c>
      <c r="M58" s="1">
        <v>0</v>
      </c>
      <c r="N58" s="1">
        <v>206</v>
      </c>
      <c r="O58" s="2">
        <v>2.99</v>
      </c>
      <c r="P58" s="1">
        <v>3</v>
      </c>
      <c r="Q58" s="1">
        <v>5</v>
      </c>
      <c r="R58" s="1">
        <v>2</v>
      </c>
    </row>
    <row r="59" spans="1:18" x14ac:dyDescent="0.2">
      <c r="A59" s="1" t="s">
        <v>52</v>
      </c>
      <c r="B59" s="1" t="s">
        <v>433</v>
      </c>
      <c r="C59" s="1">
        <v>281</v>
      </c>
      <c r="D59" s="1">
        <v>85</v>
      </c>
      <c r="E59" s="1">
        <v>89</v>
      </c>
      <c r="F59" s="1">
        <v>41</v>
      </c>
      <c r="G59" s="1">
        <v>44</v>
      </c>
      <c r="H59" s="1">
        <v>16</v>
      </c>
      <c r="I59" s="1">
        <v>4</v>
      </c>
      <c r="J59" s="1">
        <v>2</v>
      </c>
      <c r="K59" s="1">
        <v>0</v>
      </c>
      <c r="L59" s="1">
        <v>0</v>
      </c>
      <c r="M59" s="1">
        <v>0</v>
      </c>
      <c r="N59" s="1">
        <v>680</v>
      </c>
      <c r="O59" s="2">
        <v>2.42</v>
      </c>
      <c r="P59" s="1">
        <v>14</v>
      </c>
      <c r="Q59" s="1">
        <v>35</v>
      </c>
      <c r="R59" s="1">
        <v>16</v>
      </c>
    </row>
    <row r="60" spans="1:18" x14ac:dyDescent="0.2">
      <c r="A60" s="1" t="s">
        <v>53</v>
      </c>
      <c r="B60" s="1" t="s">
        <v>434</v>
      </c>
      <c r="C60" s="34">
        <v>83</v>
      </c>
      <c r="D60" s="1">
        <v>47</v>
      </c>
      <c r="E60" s="1">
        <v>19</v>
      </c>
      <c r="F60" s="1">
        <v>13</v>
      </c>
      <c r="G60" s="1">
        <v>3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141</v>
      </c>
      <c r="O60" s="2">
        <v>1.7</v>
      </c>
      <c r="P60" s="1">
        <v>23</v>
      </c>
      <c r="Q60" s="1">
        <v>10</v>
      </c>
      <c r="R60" s="1">
        <v>5</v>
      </c>
    </row>
    <row r="61" spans="1:18" x14ac:dyDescent="0.2">
      <c r="A61" s="1" t="s">
        <v>54</v>
      </c>
      <c r="B61" s="1" t="s">
        <v>435</v>
      </c>
      <c r="C61" s="1">
        <v>38</v>
      </c>
      <c r="D61" s="1">
        <v>15</v>
      </c>
      <c r="E61" s="1">
        <v>16</v>
      </c>
      <c r="F61" s="1">
        <v>5</v>
      </c>
      <c r="G61" s="1">
        <v>2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70</v>
      </c>
      <c r="O61" s="2">
        <v>1.84</v>
      </c>
      <c r="P61" s="1">
        <v>10</v>
      </c>
      <c r="Q61" s="1">
        <v>8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199</v>
      </c>
      <c r="D62" s="1">
        <v>104</v>
      </c>
      <c r="E62" s="1">
        <v>44</v>
      </c>
      <c r="F62" s="1">
        <v>29</v>
      </c>
      <c r="G62" s="1">
        <v>17</v>
      </c>
      <c r="H62" s="1">
        <v>4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373</v>
      </c>
      <c r="O62" s="2">
        <v>1.87</v>
      </c>
      <c r="P62" s="1">
        <v>25</v>
      </c>
      <c r="Q62" s="1">
        <v>9</v>
      </c>
      <c r="R62" s="1">
        <v>4</v>
      </c>
    </row>
    <row r="63" spans="1:18" x14ac:dyDescent="0.2">
      <c r="A63" s="1" t="s">
        <v>56</v>
      </c>
      <c r="B63" s="1" t="s">
        <v>437</v>
      </c>
      <c r="C63" s="1">
        <v>661</v>
      </c>
      <c r="D63" s="1">
        <v>186</v>
      </c>
      <c r="E63" s="1">
        <v>187</v>
      </c>
      <c r="F63" s="1">
        <v>127</v>
      </c>
      <c r="G63" s="1">
        <v>121</v>
      </c>
      <c r="H63" s="1">
        <v>28</v>
      </c>
      <c r="I63" s="1">
        <v>9</v>
      </c>
      <c r="J63" s="1">
        <v>2</v>
      </c>
      <c r="K63" s="1">
        <v>1</v>
      </c>
      <c r="L63" s="1">
        <v>0</v>
      </c>
      <c r="M63" s="1">
        <v>0</v>
      </c>
      <c r="N63" s="1">
        <v>1641</v>
      </c>
      <c r="O63" s="2">
        <v>2.48</v>
      </c>
      <c r="P63" s="1">
        <v>74</v>
      </c>
      <c r="Q63" s="1">
        <v>68</v>
      </c>
      <c r="R63" s="1">
        <v>17</v>
      </c>
    </row>
    <row r="64" spans="1:18" x14ac:dyDescent="0.2">
      <c r="A64" s="1" t="s">
        <v>57</v>
      </c>
      <c r="B64" s="1" t="s">
        <v>438</v>
      </c>
      <c r="C64" s="34">
        <v>1271</v>
      </c>
      <c r="D64" s="1">
        <v>319</v>
      </c>
      <c r="E64" s="1">
        <v>322</v>
      </c>
      <c r="F64" s="1">
        <v>217</v>
      </c>
      <c r="G64" s="1">
        <v>210</v>
      </c>
      <c r="H64" s="1">
        <v>99</v>
      </c>
      <c r="I64" s="1">
        <v>57</v>
      </c>
      <c r="J64" s="1">
        <v>29</v>
      </c>
      <c r="K64" s="1">
        <v>14</v>
      </c>
      <c r="L64" s="1">
        <v>3</v>
      </c>
      <c r="M64" s="1">
        <v>1</v>
      </c>
      <c r="N64" s="1">
        <v>3644</v>
      </c>
      <c r="O64" s="2">
        <v>2.87</v>
      </c>
      <c r="P64" s="1">
        <v>168</v>
      </c>
      <c r="Q64" s="1">
        <v>136</v>
      </c>
      <c r="R64" s="1">
        <v>42</v>
      </c>
    </row>
    <row r="65" spans="1:18" x14ac:dyDescent="0.2">
      <c r="A65" s="1" t="s">
        <v>58</v>
      </c>
      <c r="B65" s="1" t="s">
        <v>439</v>
      </c>
      <c r="C65" s="34">
        <v>178</v>
      </c>
      <c r="D65" s="1">
        <v>82</v>
      </c>
      <c r="E65" s="1">
        <v>43</v>
      </c>
      <c r="F65" s="1">
        <v>25</v>
      </c>
      <c r="G65" s="1">
        <v>19</v>
      </c>
      <c r="H65" s="1">
        <v>6</v>
      </c>
      <c r="I65" s="1">
        <v>3</v>
      </c>
      <c r="J65" s="1">
        <v>0</v>
      </c>
      <c r="K65" s="1">
        <v>0</v>
      </c>
      <c r="L65" s="1">
        <v>0</v>
      </c>
      <c r="M65" s="1">
        <v>0</v>
      </c>
      <c r="N65" s="1">
        <v>367</v>
      </c>
      <c r="O65" s="2">
        <v>2.06</v>
      </c>
      <c r="P65" s="1">
        <v>45</v>
      </c>
      <c r="Q65" s="1">
        <v>15</v>
      </c>
      <c r="R65" s="1">
        <v>4</v>
      </c>
    </row>
    <row r="66" spans="1:18" x14ac:dyDescent="0.2">
      <c r="A66" s="1" t="s">
        <v>59</v>
      </c>
      <c r="B66" s="1" t="s">
        <v>440</v>
      </c>
      <c r="C66" s="1">
        <v>478</v>
      </c>
      <c r="D66" s="1">
        <v>165</v>
      </c>
      <c r="E66" s="1">
        <v>144</v>
      </c>
      <c r="F66" s="1">
        <v>64</v>
      </c>
      <c r="G66" s="1">
        <v>68</v>
      </c>
      <c r="H66" s="1">
        <v>23</v>
      </c>
      <c r="I66" s="1">
        <v>11</v>
      </c>
      <c r="J66" s="1">
        <v>3</v>
      </c>
      <c r="K66" s="1">
        <v>0</v>
      </c>
      <c r="L66" s="1">
        <v>0</v>
      </c>
      <c r="M66" s="1">
        <v>0</v>
      </c>
      <c r="N66" s="1">
        <v>1119</v>
      </c>
      <c r="O66" s="2">
        <v>2.34</v>
      </c>
      <c r="P66" s="1">
        <v>90</v>
      </c>
      <c r="Q66" s="1">
        <v>61</v>
      </c>
      <c r="R66" s="1">
        <v>27</v>
      </c>
    </row>
    <row r="67" spans="1:18" x14ac:dyDescent="0.2">
      <c r="A67" s="1" t="s">
        <v>60</v>
      </c>
      <c r="B67" s="1" t="s">
        <v>441</v>
      </c>
      <c r="C67" s="1">
        <v>205</v>
      </c>
      <c r="D67" s="1">
        <v>63</v>
      </c>
      <c r="E67" s="1">
        <v>73</v>
      </c>
      <c r="F67" s="1">
        <v>32</v>
      </c>
      <c r="G67" s="1">
        <v>22</v>
      </c>
      <c r="H67" s="1">
        <v>12</v>
      </c>
      <c r="I67" s="1">
        <v>3</v>
      </c>
      <c r="J67" s="1">
        <v>0</v>
      </c>
      <c r="K67" s="1">
        <v>0</v>
      </c>
      <c r="L67" s="1">
        <v>0</v>
      </c>
      <c r="M67" s="1">
        <v>0</v>
      </c>
      <c r="N67" s="1">
        <v>471</v>
      </c>
      <c r="O67" s="2">
        <v>2.2999999999999998</v>
      </c>
      <c r="P67" s="1">
        <v>38</v>
      </c>
      <c r="Q67" s="1">
        <v>24</v>
      </c>
      <c r="R67" s="1">
        <v>10</v>
      </c>
    </row>
    <row r="68" spans="1:18" x14ac:dyDescent="0.2">
      <c r="A68" s="1" t="s">
        <v>61</v>
      </c>
      <c r="B68" s="1" t="s">
        <v>442</v>
      </c>
      <c r="C68" s="34">
        <v>5004</v>
      </c>
      <c r="D68" s="1">
        <v>1496</v>
      </c>
      <c r="E68" s="1">
        <v>1212</v>
      </c>
      <c r="F68" s="1">
        <v>930</v>
      </c>
      <c r="G68" s="1">
        <v>900</v>
      </c>
      <c r="H68" s="1">
        <v>339</v>
      </c>
      <c r="I68" s="1">
        <v>89</v>
      </c>
      <c r="J68" s="1">
        <v>30</v>
      </c>
      <c r="K68" s="1">
        <v>7</v>
      </c>
      <c r="L68" s="1">
        <v>1</v>
      </c>
      <c r="M68" s="1">
        <v>0</v>
      </c>
      <c r="N68" s="1">
        <v>12814</v>
      </c>
      <c r="O68" s="2">
        <v>2.56</v>
      </c>
      <c r="P68" s="1">
        <v>545</v>
      </c>
      <c r="Q68" s="1">
        <v>489</v>
      </c>
      <c r="R68" s="1">
        <v>140</v>
      </c>
    </row>
    <row r="69" spans="1:18" x14ac:dyDescent="0.2">
      <c r="A69" s="1" t="s">
        <v>62</v>
      </c>
      <c r="B69" s="1" t="s">
        <v>443</v>
      </c>
      <c r="C69" s="1">
        <v>854</v>
      </c>
      <c r="D69" s="1">
        <v>313</v>
      </c>
      <c r="E69" s="1">
        <v>192</v>
      </c>
      <c r="F69" s="1">
        <v>130</v>
      </c>
      <c r="G69" s="1">
        <v>133</v>
      </c>
      <c r="H69" s="1">
        <v>63</v>
      </c>
      <c r="I69" s="1">
        <v>16</v>
      </c>
      <c r="J69" s="1">
        <v>3</v>
      </c>
      <c r="K69" s="1">
        <v>3</v>
      </c>
      <c r="L69" s="1">
        <v>1</v>
      </c>
      <c r="M69" s="1">
        <v>0</v>
      </c>
      <c r="N69" s="1">
        <v>2084</v>
      </c>
      <c r="O69" s="2">
        <v>2.44</v>
      </c>
      <c r="P69" s="1">
        <v>78</v>
      </c>
      <c r="Q69" s="1">
        <v>74</v>
      </c>
      <c r="R69" s="1">
        <v>25</v>
      </c>
    </row>
    <row r="70" spans="1:18" x14ac:dyDescent="0.2">
      <c r="A70" s="1" t="s">
        <v>63</v>
      </c>
      <c r="B70" s="1" t="s">
        <v>444</v>
      </c>
      <c r="C70" s="34">
        <v>1060</v>
      </c>
      <c r="D70" s="1">
        <v>331</v>
      </c>
      <c r="E70" s="1">
        <v>299</v>
      </c>
      <c r="F70" s="1">
        <v>185</v>
      </c>
      <c r="G70" s="1">
        <v>151</v>
      </c>
      <c r="H70" s="1">
        <v>56</v>
      </c>
      <c r="I70" s="1">
        <v>27</v>
      </c>
      <c r="J70" s="1">
        <v>7</v>
      </c>
      <c r="K70" s="1">
        <v>2</v>
      </c>
      <c r="L70" s="1">
        <v>1</v>
      </c>
      <c r="M70" s="1">
        <v>1</v>
      </c>
      <c r="N70" s="1">
        <v>2614</v>
      </c>
      <c r="O70" s="2">
        <v>2.4700000000000002</v>
      </c>
      <c r="P70" s="1">
        <v>140</v>
      </c>
      <c r="Q70" s="1">
        <v>159</v>
      </c>
      <c r="R70" s="1">
        <v>63</v>
      </c>
    </row>
    <row r="71" spans="1:18" x14ac:dyDescent="0.2">
      <c r="A71" s="1" t="s">
        <v>64</v>
      </c>
      <c r="B71" s="1" t="s">
        <v>445</v>
      </c>
      <c r="C71" s="1">
        <v>150</v>
      </c>
      <c r="D71" s="1">
        <v>63</v>
      </c>
      <c r="E71" s="1">
        <v>39</v>
      </c>
      <c r="F71" s="1">
        <v>19</v>
      </c>
      <c r="G71" s="1">
        <v>15</v>
      </c>
      <c r="H71" s="1">
        <v>9</v>
      </c>
      <c r="I71" s="1">
        <v>3</v>
      </c>
      <c r="J71" s="1">
        <v>1</v>
      </c>
      <c r="K71" s="1">
        <v>0</v>
      </c>
      <c r="L71" s="1">
        <v>1</v>
      </c>
      <c r="M71" s="1">
        <v>0</v>
      </c>
      <c r="N71" s="1">
        <v>337</v>
      </c>
      <c r="O71" s="2">
        <v>2.25</v>
      </c>
      <c r="P71" s="1">
        <v>27</v>
      </c>
      <c r="Q71" s="1">
        <v>19</v>
      </c>
      <c r="R71" s="1">
        <v>10</v>
      </c>
    </row>
    <row r="72" spans="1:18" x14ac:dyDescent="0.2">
      <c r="A72" s="1" t="s">
        <v>65</v>
      </c>
      <c r="B72" s="1" t="s">
        <v>446</v>
      </c>
      <c r="C72" s="1">
        <v>59</v>
      </c>
      <c r="D72" s="1">
        <v>20</v>
      </c>
      <c r="E72" s="1">
        <v>18</v>
      </c>
      <c r="F72" s="1">
        <v>9</v>
      </c>
      <c r="G72" s="1">
        <v>8</v>
      </c>
      <c r="H72" s="1">
        <v>1</v>
      </c>
      <c r="I72" s="1">
        <v>3</v>
      </c>
      <c r="J72" s="1">
        <v>0</v>
      </c>
      <c r="K72" s="1">
        <v>0</v>
      </c>
      <c r="L72" s="1">
        <v>0</v>
      </c>
      <c r="M72" s="1">
        <v>0</v>
      </c>
      <c r="N72" s="1">
        <v>138</v>
      </c>
      <c r="O72" s="2">
        <v>2.34</v>
      </c>
      <c r="P72" s="1">
        <v>11</v>
      </c>
      <c r="Q72" s="1">
        <v>7</v>
      </c>
      <c r="R72" s="1">
        <v>3</v>
      </c>
    </row>
    <row r="73" spans="1:18" x14ac:dyDescent="0.2">
      <c r="A73" s="1" t="s">
        <v>66</v>
      </c>
      <c r="B73" s="1" t="s">
        <v>447</v>
      </c>
      <c r="C73" s="1">
        <v>35</v>
      </c>
      <c r="D73" s="1">
        <v>25</v>
      </c>
      <c r="E73" s="1">
        <v>7</v>
      </c>
      <c r="F73" s="1">
        <v>1</v>
      </c>
      <c r="G73" s="1">
        <v>1</v>
      </c>
      <c r="H73" s="1">
        <v>1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51</v>
      </c>
      <c r="O73" s="2">
        <v>1.46</v>
      </c>
      <c r="P73" s="1">
        <v>12</v>
      </c>
      <c r="Q73" s="1">
        <v>4</v>
      </c>
      <c r="R73" s="1">
        <v>2</v>
      </c>
    </row>
    <row r="74" spans="1:18" x14ac:dyDescent="0.2">
      <c r="A74" s="1" t="s">
        <v>67</v>
      </c>
      <c r="B74" s="1" t="s">
        <v>448</v>
      </c>
      <c r="C74" s="1">
        <v>294</v>
      </c>
      <c r="D74" s="1">
        <v>106</v>
      </c>
      <c r="E74" s="1">
        <v>87</v>
      </c>
      <c r="F74" s="1">
        <v>43</v>
      </c>
      <c r="G74" s="1">
        <v>34</v>
      </c>
      <c r="H74" s="1">
        <v>19</v>
      </c>
      <c r="I74" s="1">
        <v>4</v>
      </c>
      <c r="J74" s="1">
        <v>1</v>
      </c>
      <c r="K74" s="1">
        <v>0</v>
      </c>
      <c r="L74" s="1">
        <v>0</v>
      </c>
      <c r="M74" s="1">
        <v>0</v>
      </c>
      <c r="N74" s="1">
        <v>671</v>
      </c>
      <c r="O74" s="2">
        <v>2.2799999999999998</v>
      </c>
      <c r="P74" s="1">
        <v>47</v>
      </c>
      <c r="Q74" s="1">
        <v>42</v>
      </c>
      <c r="R74" s="1">
        <v>18</v>
      </c>
    </row>
    <row r="75" spans="1:18" x14ac:dyDescent="0.2">
      <c r="A75" s="1" t="s">
        <v>68</v>
      </c>
      <c r="B75" s="1" t="s">
        <v>449</v>
      </c>
      <c r="C75" s="34">
        <v>1277</v>
      </c>
      <c r="D75" s="1">
        <v>436</v>
      </c>
      <c r="E75" s="1">
        <v>298</v>
      </c>
      <c r="F75" s="1">
        <v>219</v>
      </c>
      <c r="G75" s="1">
        <v>196</v>
      </c>
      <c r="H75" s="1">
        <v>77</v>
      </c>
      <c r="I75" s="1">
        <v>35</v>
      </c>
      <c r="J75" s="1">
        <v>13</v>
      </c>
      <c r="K75" s="1">
        <v>2</v>
      </c>
      <c r="L75" s="1">
        <v>1</v>
      </c>
      <c r="M75" s="1">
        <v>0</v>
      </c>
      <c r="N75" s="1">
        <v>3184</v>
      </c>
      <c r="O75" s="2">
        <v>2.4900000000000002</v>
      </c>
      <c r="P75" s="1">
        <v>149</v>
      </c>
      <c r="Q75" s="1">
        <v>115</v>
      </c>
      <c r="R75" s="1">
        <v>27</v>
      </c>
    </row>
    <row r="76" spans="1:18" x14ac:dyDescent="0.2">
      <c r="A76" s="1" t="s">
        <v>69</v>
      </c>
      <c r="B76" s="1" t="s">
        <v>450</v>
      </c>
      <c r="C76" s="1">
        <v>221</v>
      </c>
      <c r="D76" s="1">
        <v>67</v>
      </c>
      <c r="E76" s="1">
        <v>54</v>
      </c>
      <c r="F76" s="1">
        <v>32</v>
      </c>
      <c r="G76" s="1">
        <v>37</v>
      </c>
      <c r="H76" s="1">
        <v>17</v>
      </c>
      <c r="I76" s="1">
        <v>9</v>
      </c>
      <c r="J76" s="1">
        <v>3</v>
      </c>
      <c r="K76" s="1">
        <v>2</v>
      </c>
      <c r="L76" s="1">
        <v>0</v>
      </c>
      <c r="M76" s="1">
        <v>0</v>
      </c>
      <c r="N76" s="1">
        <v>595</v>
      </c>
      <c r="O76" s="2">
        <v>2.69</v>
      </c>
      <c r="P76" s="1">
        <v>20</v>
      </c>
      <c r="Q76" s="1">
        <v>23</v>
      </c>
      <c r="R76" s="1">
        <v>11</v>
      </c>
    </row>
    <row r="77" spans="1:18" x14ac:dyDescent="0.2">
      <c r="A77" s="1" t="s">
        <v>70</v>
      </c>
      <c r="B77" s="1" t="s">
        <v>451</v>
      </c>
      <c r="C77" s="1">
        <v>652</v>
      </c>
      <c r="D77" s="1">
        <v>214</v>
      </c>
      <c r="E77" s="1">
        <v>181</v>
      </c>
      <c r="F77" s="1">
        <v>128</v>
      </c>
      <c r="G77" s="1">
        <v>94</v>
      </c>
      <c r="H77" s="1">
        <v>20</v>
      </c>
      <c r="I77" s="1">
        <v>10</v>
      </c>
      <c r="J77" s="1">
        <v>3</v>
      </c>
      <c r="K77" s="1">
        <v>2</v>
      </c>
      <c r="L77" s="1">
        <v>0</v>
      </c>
      <c r="M77" s="1">
        <v>0</v>
      </c>
      <c r="N77" s="1">
        <v>1533</v>
      </c>
      <c r="O77" s="2">
        <v>2.35</v>
      </c>
      <c r="P77" s="1">
        <v>98</v>
      </c>
      <c r="Q77" s="1">
        <v>79</v>
      </c>
      <c r="R77" s="1">
        <v>27</v>
      </c>
    </row>
    <row r="78" spans="1:18" x14ac:dyDescent="0.2">
      <c r="A78" s="1" t="s">
        <v>71</v>
      </c>
      <c r="B78" s="1" t="s">
        <v>452</v>
      </c>
      <c r="C78" s="1">
        <v>821</v>
      </c>
      <c r="D78" s="1">
        <v>282</v>
      </c>
      <c r="E78" s="1">
        <v>250</v>
      </c>
      <c r="F78" s="1">
        <v>134</v>
      </c>
      <c r="G78" s="1">
        <v>110</v>
      </c>
      <c r="H78" s="1">
        <v>34</v>
      </c>
      <c r="I78" s="1">
        <v>10</v>
      </c>
      <c r="J78" s="1">
        <v>1</v>
      </c>
      <c r="K78" s="1">
        <v>0</v>
      </c>
      <c r="L78" s="1">
        <v>0</v>
      </c>
      <c r="M78" s="1">
        <v>0</v>
      </c>
      <c r="N78" s="1">
        <v>1861</v>
      </c>
      <c r="O78" s="2">
        <v>2.27</v>
      </c>
      <c r="P78" s="1">
        <v>170</v>
      </c>
      <c r="Q78" s="1">
        <v>89</v>
      </c>
      <c r="R78" s="1">
        <v>24</v>
      </c>
    </row>
    <row r="79" spans="1:18" x14ac:dyDescent="0.2">
      <c r="A79" s="1" t="s">
        <v>72</v>
      </c>
      <c r="B79" s="1" t="s">
        <v>453</v>
      </c>
      <c r="C79" s="1">
        <v>137</v>
      </c>
      <c r="D79" s="1">
        <v>55</v>
      </c>
      <c r="E79" s="1">
        <v>35</v>
      </c>
      <c r="F79" s="1">
        <v>28</v>
      </c>
      <c r="G79" s="1">
        <v>10</v>
      </c>
      <c r="H79" s="1">
        <v>5</v>
      </c>
      <c r="I79" s="1">
        <v>3</v>
      </c>
      <c r="J79" s="1">
        <v>1</v>
      </c>
      <c r="K79" s="1">
        <v>0</v>
      </c>
      <c r="L79" s="1">
        <v>0</v>
      </c>
      <c r="M79" s="1">
        <v>0</v>
      </c>
      <c r="N79" s="1">
        <v>299</v>
      </c>
      <c r="O79" s="2">
        <v>2.1800000000000002</v>
      </c>
      <c r="P79" s="1">
        <v>25</v>
      </c>
      <c r="Q79" s="1">
        <v>9</v>
      </c>
      <c r="R79" s="1">
        <v>2</v>
      </c>
    </row>
    <row r="80" spans="1:18" x14ac:dyDescent="0.2">
      <c r="A80" s="1" t="s">
        <v>73</v>
      </c>
      <c r="B80" s="1" t="s">
        <v>454</v>
      </c>
      <c r="C80" s="1">
        <v>105</v>
      </c>
      <c r="D80" s="1">
        <v>40</v>
      </c>
      <c r="E80" s="1">
        <v>16</v>
      </c>
      <c r="F80" s="1">
        <v>25</v>
      </c>
      <c r="G80" s="1">
        <v>11</v>
      </c>
      <c r="H80" s="1">
        <v>9</v>
      </c>
      <c r="I80" s="1">
        <v>2</v>
      </c>
      <c r="J80" s="1">
        <v>1</v>
      </c>
      <c r="K80" s="1">
        <v>1</v>
      </c>
      <c r="L80" s="1">
        <v>0</v>
      </c>
      <c r="M80" s="1">
        <v>0</v>
      </c>
      <c r="N80" s="1">
        <v>263</v>
      </c>
      <c r="O80" s="2">
        <v>2.5</v>
      </c>
      <c r="P80" s="1">
        <v>22</v>
      </c>
      <c r="Q80" s="1">
        <v>6</v>
      </c>
      <c r="R80" s="1">
        <v>2</v>
      </c>
    </row>
    <row r="81" spans="1:18" x14ac:dyDescent="0.2">
      <c r="A81" s="1" t="s">
        <v>74</v>
      </c>
      <c r="B81" s="1" t="s">
        <v>455</v>
      </c>
      <c r="C81" s="1">
        <v>262</v>
      </c>
      <c r="D81" s="1">
        <v>87</v>
      </c>
      <c r="E81" s="1">
        <v>66</v>
      </c>
      <c r="F81" s="1">
        <v>47</v>
      </c>
      <c r="G81" s="1">
        <v>44</v>
      </c>
      <c r="H81" s="1">
        <v>14</v>
      </c>
      <c r="I81" s="1">
        <v>3</v>
      </c>
      <c r="J81" s="1">
        <v>1</v>
      </c>
      <c r="K81" s="1">
        <v>0</v>
      </c>
      <c r="L81" s="1">
        <v>0</v>
      </c>
      <c r="M81" s="1">
        <v>0</v>
      </c>
      <c r="N81" s="1">
        <v>631</v>
      </c>
      <c r="O81" s="2">
        <v>2.41</v>
      </c>
      <c r="P81" s="1">
        <v>37</v>
      </c>
      <c r="Q81" s="1">
        <v>20</v>
      </c>
      <c r="R81" s="1">
        <v>10</v>
      </c>
    </row>
    <row r="82" spans="1:18" x14ac:dyDescent="0.2">
      <c r="A82" s="1" t="s">
        <v>75</v>
      </c>
      <c r="B82" s="1" t="s">
        <v>456</v>
      </c>
      <c r="C82" s="1">
        <v>275</v>
      </c>
      <c r="D82" s="1">
        <v>104</v>
      </c>
      <c r="E82" s="1">
        <v>83</v>
      </c>
      <c r="F82" s="1">
        <v>43</v>
      </c>
      <c r="G82" s="1">
        <v>32</v>
      </c>
      <c r="H82" s="1">
        <v>7</v>
      </c>
      <c r="I82" s="1">
        <v>3</v>
      </c>
      <c r="J82" s="1">
        <v>2</v>
      </c>
      <c r="K82" s="1">
        <v>0</v>
      </c>
      <c r="L82" s="1">
        <v>1</v>
      </c>
      <c r="M82" s="1">
        <v>0</v>
      </c>
      <c r="N82" s="1">
        <v>603</v>
      </c>
      <c r="O82" s="2">
        <v>2.19</v>
      </c>
      <c r="P82" s="1">
        <v>50</v>
      </c>
      <c r="Q82" s="1">
        <v>38</v>
      </c>
      <c r="R82" s="1">
        <v>19</v>
      </c>
    </row>
    <row r="83" spans="1:18" x14ac:dyDescent="0.2">
      <c r="A83" s="1" t="s">
        <v>76</v>
      </c>
      <c r="B83" s="1" t="s">
        <v>457</v>
      </c>
      <c r="C83" s="1">
        <v>128</v>
      </c>
      <c r="D83" s="1">
        <v>32</v>
      </c>
      <c r="E83" s="1">
        <v>47</v>
      </c>
      <c r="F83" s="1">
        <v>25</v>
      </c>
      <c r="G83" s="1">
        <v>17</v>
      </c>
      <c r="H83" s="1">
        <v>3</v>
      </c>
      <c r="I83" s="1">
        <v>4</v>
      </c>
      <c r="J83" s="1">
        <v>0</v>
      </c>
      <c r="K83" s="1">
        <v>0</v>
      </c>
      <c r="L83" s="1">
        <v>0</v>
      </c>
      <c r="M83" s="1">
        <v>0</v>
      </c>
      <c r="N83" s="1">
        <v>308</v>
      </c>
      <c r="O83" s="2">
        <v>2.41</v>
      </c>
      <c r="P83" s="1">
        <v>16</v>
      </c>
      <c r="Q83" s="1">
        <v>18</v>
      </c>
      <c r="R83" s="1">
        <v>7</v>
      </c>
    </row>
    <row r="84" spans="1:18" x14ac:dyDescent="0.2">
      <c r="A84" s="1" t="s">
        <v>77</v>
      </c>
      <c r="B84" s="1" t="s">
        <v>458</v>
      </c>
      <c r="C84" s="1">
        <v>165</v>
      </c>
      <c r="D84" s="1">
        <v>101</v>
      </c>
      <c r="E84" s="1">
        <v>25</v>
      </c>
      <c r="F84" s="1">
        <v>19</v>
      </c>
      <c r="G84" s="1">
        <v>14</v>
      </c>
      <c r="H84" s="1">
        <v>3</v>
      </c>
      <c r="I84" s="1">
        <v>2</v>
      </c>
      <c r="J84" s="1">
        <v>1</v>
      </c>
      <c r="K84" s="1">
        <v>0</v>
      </c>
      <c r="L84" s="1">
        <v>0</v>
      </c>
      <c r="M84" s="1">
        <v>0</v>
      </c>
      <c r="N84" s="1">
        <v>298</v>
      </c>
      <c r="O84" s="2">
        <v>1.81</v>
      </c>
      <c r="P84" s="1">
        <v>49</v>
      </c>
      <c r="Q84" s="1">
        <v>16</v>
      </c>
      <c r="R84" s="1">
        <v>9</v>
      </c>
    </row>
    <row r="85" spans="1:18" x14ac:dyDescent="0.2">
      <c r="A85" s="1" t="s">
        <v>78</v>
      </c>
      <c r="B85" s="1" t="s">
        <v>459</v>
      </c>
      <c r="C85" s="1">
        <v>445</v>
      </c>
      <c r="D85" s="1">
        <v>196</v>
      </c>
      <c r="E85" s="1">
        <v>94</v>
      </c>
      <c r="F85" s="1">
        <v>72</v>
      </c>
      <c r="G85" s="1">
        <v>67</v>
      </c>
      <c r="H85" s="1">
        <v>11</v>
      </c>
      <c r="I85" s="1">
        <v>3</v>
      </c>
      <c r="J85" s="1">
        <v>2</v>
      </c>
      <c r="K85" s="1">
        <v>0</v>
      </c>
      <c r="L85" s="1">
        <v>0</v>
      </c>
      <c r="M85" s="1">
        <v>0</v>
      </c>
      <c r="N85" s="1">
        <v>955</v>
      </c>
      <c r="O85" s="2">
        <v>2.15</v>
      </c>
      <c r="P85" s="1">
        <v>37</v>
      </c>
      <c r="Q85" s="1">
        <v>17</v>
      </c>
      <c r="R85" s="1">
        <v>4</v>
      </c>
    </row>
    <row r="86" spans="1:18" x14ac:dyDescent="0.2">
      <c r="A86" s="1" t="s">
        <v>79</v>
      </c>
      <c r="B86" s="1" t="s">
        <v>460</v>
      </c>
      <c r="C86" s="1">
        <v>147</v>
      </c>
      <c r="D86" s="1">
        <v>79</v>
      </c>
      <c r="E86" s="1">
        <v>35</v>
      </c>
      <c r="F86" s="1">
        <v>17</v>
      </c>
      <c r="G86" s="1">
        <v>9</v>
      </c>
      <c r="H86" s="1">
        <v>5</v>
      </c>
      <c r="I86" s="1">
        <v>2</v>
      </c>
      <c r="J86" s="1">
        <v>0</v>
      </c>
      <c r="K86" s="1">
        <v>0</v>
      </c>
      <c r="L86" s="1">
        <v>0</v>
      </c>
      <c r="M86" s="1">
        <v>0</v>
      </c>
      <c r="N86" s="1">
        <v>273</v>
      </c>
      <c r="O86" s="2">
        <v>1.86</v>
      </c>
      <c r="P86" s="1">
        <v>19</v>
      </c>
      <c r="Q86" s="1">
        <v>11</v>
      </c>
      <c r="R86" s="1">
        <v>2</v>
      </c>
    </row>
    <row r="87" spans="1:18" x14ac:dyDescent="0.2">
      <c r="A87" s="1" t="s">
        <v>80</v>
      </c>
      <c r="B87" s="1" t="s">
        <v>461</v>
      </c>
      <c r="C87" s="1">
        <v>443</v>
      </c>
      <c r="D87" s="1">
        <v>77</v>
      </c>
      <c r="E87" s="1">
        <v>100</v>
      </c>
      <c r="F87" s="1">
        <v>104</v>
      </c>
      <c r="G87" s="1">
        <v>82</v>
      </c>
      <c r="H87" s="1">
        <v>36</v>
      </c>
      <c r="I87" s="1">
        <v>29</v>
      </c>
      <c r="J87" s="1">
        <v>11</v>
      </c>
      <c r="K87" s="1">
        <v>4</v>
      </c>
      <c r="L87" s="1">
        <v>0</v>
      </c>
      <c r="M87" s="1">
        <v>0</v>
      </c>
      <c r="N87" s="1">
        <v>1380</v>
      </c>
      <c r="O87" s="2">
        <v>3.12</v>
      </c>
      <c r="P87" s="1">
        <v>50</v>
      </c>
      <c r="Q87" s="1">
        <v>57</v>
      </c>
      <c r="R87" s="1">
        <v>21</v>
      </c>
    </row>
    <row r="88" spans="1:18" x14ac:dyDescent="0.2">
      <c r="A88" s="1" t="s">
        <v>81</v>
      </c>
      <c r="B88" s="1" t="s">
        <v>462</v>
      </c>
      <c r="C88" s="34">
        <v>59</v>
      </c>
      <c r="D88" s="1">
        <v>31</v>
      </c>
      <c r="E88" s="1">
        <v>16</v>
      </c>
      <c r="F88" s="1">
        <v>5</v>
      </c>
      <c r="G88" s="1">
        <v>6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108</v>
      </c>
      <c r="O88" s="2">
        <v>1.83</v>
      </c>
      <c r="P88" s="1">
        <v>15</v>
      </c>
      <c r="Q88" s="1">
        <v>10</v>
      </c>
      <c r="R88" s="1">
        <v>7</v>
      </c>
    </row>
    <row r="89" spans="1:18" x14ac:dyDescent="0.2">
      <c r="A89" s="1" t="s">
        <v>82</v>
      </c>
      <c r="B89" s="1" t="s">
        <v>463</v>
      </c>
      <c r="C89" s="1">
        <v>185</v>
      </c>
      <c r="D89" s="1">
        <v>64</v>
      </c>
      <c r="E89" s="1">
        <v>35</v>
      </c>
      <c r="F89" s="1">
        <v>30</v>
      </c>
      <c r="G89" s="1">
        <v>33</v>
      </c>
      <c r="H89" s="1">
        <v>12</v>
      </c>
      <c r="I89" s="1">
        <v>5</v>
      </c>
      <c r="J89" s="1">
        <v>6</v>
      </c>
      <c r="K89" s="1">
        <v>0</v>
      </c>
      <c r="L89" s="1">
        <v>0</v>
      </c>
      <c r="M89" s="1">
        <v>0</v>
      </c>
      <c r="N89" s="1">
        <v>488</v>
      </c>
      <c r="O89" s="2">
        <v>2.64</v>
      </c>
      <c r="P89" s="1">
        <v>33</v>
      </c>
      <c r="Q89" s="1">
        <v>11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218</v>
      </c>
      <c r="D90" s="1">
        <v>74</v>
      </c>
      <c r="E90" s="1">
        <v>61</v>
      </c>
      <c r="F90" s="1">
        <v>33</v>
      </c>
      <c r="G90" s="1">
        <v>31</v>
      </c>
      <c r="H90" s="1">
        <v>14</v>
      </c>
      <c r="I90" s="1">
        <v>4</v>
      </c>
      <c r="J90" s="1">
        <v>0</v>
      </c>
      <c r="K90" s="1">
        <v>1</v>
      </c>
      <c r="L90" s="1">
        <v>0</v>
      </c>
      <c r="M90" s="1">
        <v>0</v>
      </c>
      <c r="N90" s="1">
        <v>521</v>
      </c>
      <c r="O90" s="2">
        <v>2.39</v>
      </c>
      <c r="P90" s="1">
        <v>37</v>
      </c>
      <c r="Q90" s="1">
        <v>35</v>
      </c>
      <c r="R90" s="1">
        <v>11</v>
      </c>
    </row>
    <row r="91" spans="1:18" x14ac:dyDescent="0.2">
      <c r="A91" s="1" t="s">
        <v>84</v>
      </c>
      <c r="B91" s="1" t="s">
        <v>465</v>
      </c>
      <c r="C91" s="34">
        <v>91</v>
      </c>
      <c r="D91" s="1">
        <v>41</v>
      </c>
      <c r="E91" s="1">
        <v>19</v>
      </c>
      <c r="F91" s="1">
        <v>18</v>
      </c>
      <c r="G91" s="1">
        <v>9</v>
      </c>
      <c r="H91" s="1">
        <v>3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190</v>
      </c>
      <c r="O91" s="2">
        <v>2.09</v>
      </c>
      <c r="P91" s="1">
        <v>16</v>
      </c>
      <c r="Q91" s="1">
        <v>12</v>
      </c>
      <c r="R91" s="1">
        <v>6</v>
      </c>
    </row>
    <row r="92" spans="1:18" x14ac:dyDescent="0.2">
      <c r="A92" s="1" t="s">
        <v>85</v>
      </c>
      <c r="B92" s="1" t="s">
        <v>466</v>
      </c>
      <c r="C92" s="1">
        <v>123</v>
      </c>
      <c r="D92" s="1">
        <v>41</v>
      </c>
      <c r="E92" s="1">
        <v>31</v>
      </c>
      <c r="F92" s="1">
        <v>18</v>
      </c>
      <c r="G92" s="1">
        <v>20</v>
      </c>
      <c r="H92" s="1">
        <v>8</v>
      </c>
      <c r="I92" s="1">
        <v>3</v>
      </c>
      <c r="J92" s="1">
        <v>2</v>
      </c>
      <c r="K92" s="1">
        <v>0</v>
      </c>
      <c r="L92" s="1">
        <v>0</v>
      </c>
      <c r="M92" s="1">
        <v>0</v>
      </c>
      <c r="N92" s="1">
        <v>309</v>
      </c>
      <c r="O92" s="2">
        <v>2.5099999999999998</v>
      </c>
      <c r="P92" s="1">
        <v>29</v>
      </c>
      <c r="Q92" s="1">
        <v>12</v>
      </c>
      <c r="R92" s="1">
        <v>4</v>
      </c>
    </row>
    <row r="93" spans="1:18" x14ac:dyDescent="0.2">
      <c r="A93" s="1" t="s">
        <v>86</v>
      </c>
      <c r="B93" s="1" t="s">
        <v>467</v>
      </c>
      <c r="C93" s="1">
        <v>125</v>
      </c>
      <c r="D93" s="1">
        <v>44</v>
      </c>
      <c r="E93" s="1">
        <v>30</v>
      </c>
      <c r="F93" s="1">
        <v>23</v>
      </c>
      <c r="G93" s="1">
        <v>20</v>
      </c>
      <c r="H93" s="1">
        <v>7</v>
      </c>
      <c r="I93" s="1">
        <v>1</v>
      </c>
      <c r="J93" s="1">
        <v>0</v>
      </c>
      <c r="K93" s="1">
        <v>0</v>
      </c>
      <c r="L93" s="1">
        <v>0</v>
      </c>
      <c r="M93" s="1">
        <v>0</v>
      </c>
      <c r="N93" s="1">
        <v>294</v>
      </c>
      <c r="O93" s="2">
        <v>2.35</v>
      </c>
      <c r="P93" s="1">
        <v>12</v>
      </c>
      <c r="Q93" s="1">
        <v>11</v>
      </c>
      <c r="R93" s="1">
        <v>3</v>
      </c>
    </row>
    <row r="94" spans="1:18" x14ac:dyDescent="0.2">
      <c r="A94" s="1" t="s">
        <v>87</v>
      </c>
      <c r="B94" s="1" t="s">
        <v>468</v>
      </c>
      <c r="C94" s="1">
        <v>236</v>
      </c>
      <c r="D94" s="1">
        <v>49</v>
      </c>
      <c r="E94" s="1">
        <v>67</v>
      </c>
      <c r="F94" s="1">
        <v>41</v>
      </c>
      <c r="G94" s="1">
        <v>59</v>
      </c>
      <c r="H94" s="1">
        <v>15</v>
      </c>
      <c r="I94" s="1">
        <v>4</v>
      </c>
      <c r="J94" s="1">
        <v>0</v>
      </c>
      <c r="K94" s="1">
        <v>1</v>
      </c>
      <c r="L94" s="1">
        <v>0</v>
      </c>
      <c r="M94" s="1">
        <v>0</v>
      </c>
      <c r="N94" s="1">
        <v>649</v>
      </c>
      <c r="O94" s="2">
        <v>2.75</v>
      </c>
      <c r="P94" s="1">
        <v>20</v>
      </c>
      <c r="Q94" s="1">
        <v>30</v>
      </c>
      <c r="R94" s="1">
        <v>6</v>
      </c>
    </row>
    <row r="95" spans="1:18" x14ac:dyDescent="0.2">
      <c r="A95" s="1" t="s">
        <v>88</v>
      </c>
      <c r="B95" s="1" t="s">
        <v>469</v>
      </c>
      <c r="C95" s="1">
        <v>8</v>
      </c>
      <c r="D95" s="1">
        <v>1</v>
      </c>
      <c r="E95" s="1">
        <v>2</v>
      </c>
      <c r="F95" s="1">
        <v>1</v>
      </c>
      <c r="G95" s="1">
        <v>3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25</v>
      </c>
      <c r="O95" s="2">
        <v>3.13</v>
      </c>
      <c r="P95" s="1">
        <v>1</v>
      </c>
      <c r="Q95" s="1">
        <v>1</v>
      </c>
      <c r="R95" s="1">
        <v>1</v>
      </c>
    </row>
    <row r="96" spans="1:18" x14ac:dyDescent="0.2">
      <c r="A96" s="1" t="s">
        <v>89</v>
      </c>
      <c r="B96" s="1" t="s">
        <v>470</v>
      </c>
      <c r="C96" s="1">
        <v>47</v>
      </c>
      <c r="D96" s="1">
        <v>14</v>
      </c>
      <c r="E96" s="1">
        <v>13</v>
      </c>
      <c r="F96" s="1">
        <v>8</v>
      </c>
      <c r="G96" s="1">
        <v>8</v>
      </c>
      <c r="H96" s="1">
        <v>3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117</v>
      </c>
      <c r="O96" s="2">
        <v>2.4900000000000002</v>
      </c>
      <c r="P96" s="1">
        <v>9</v>
      </c>
      <c r="Q96" s="1">
        <v>8</v>
      </c>
      <c r="R96" s="1">
        <v>4</v>
      </c>
    </row>
    <row r="97" spans="1:18" x14ac:dyDescent="0.2">
      <c r="A97" s="1" t="s">
        <v>90</v>
      </c>
      <c r="B97" s="1" t="s">
        <v>471</v>
      </c>
      <c r="C97" s="1">
        <v>892</v>
      </c>
      <c r="D97" s="1">
        <v>314</v>
      </c>
      <c r="E97" s="1">
        <v>258</v>
      </c>
      <c r="F97" s="1">
        <v>136</v>
      </c>
      <c r="G97" s="1">
        <v>131</v>
      </c>
      <c r="H97" s="1">
        <v>35</v>
      </c>
      <c r="I97" s="1">
        <v>12</v>
      </c>
      <c r="J97" s="1">
        <v>4</v>
      </c>
      <c r="K97" s="1">
        <v>2</v>
      </c>
      <c r="L97" s="1">
        <v>0</v>
      </c>
      <c r="M97" s="1">
        <v>0</v>
      </c>
      <c r="N97" s="1">
        <v>2053</v>
      </c>
      <c r="O97" s="2">
        <v>2.2999999999999998</v>
      </c>
      <c r="P97" s="1">
        <v>108</v>
      </c>
      <c r="Q97" s="1">
        <v>86</v>
      </c>
      <c r="R97" s="1">
        <v>27</v>
      </c>
    </row>
    <row r="98" spans="1:18" x14ac:dyDescent="0.2">
      <c r="A98" s="1" t="s">
        <v>91</v>
      </c>
      <c r="B98" s="1" t="s">
        <v>472</v>
      </c>
      <c r="C98" s="34">
        <v>1218</v>
      </c>
      <c r="D98" s="1">
        <v>362</v>
      </c>
      <c r="E98" s="1">
        <v>323</v>
      </c>
      <c r="F98" s="1">
        <v>258</v>
      </c>
      <c r="G98" s="1">
        <v>201</v>
      </c>
      <c r="H98" s="1">
        <v>57</v>
      </c>
      <c r="I98" s="1">
        <v>13</v>
      </c>
      <c r="J98" s="1">
        <v>4</v>
      </c>
      <c r="K98" s="1">
        <v>0</v>
      </c>
      <c r="L98" s="1">
        <v>0</v>
      </c>
      <c r="M98" s="1">
        <v>0</v>
      </c>
      <c r="N98" s="1">
        <v>2977</v>
      </c>
      <c r="O98" s="2">
        <v>2.44</v>
      </c>
      <c r="P98" s="1">
        <v>137</v>
      </c>
      <c r="Q98" s="1">
        <v>118</v>
      </c>
      <c r="R98" s="1">
        <v>37</v>
      </c>
    </row>
    <row r="99" spans="1:18" x14ac:dyDescent="0.2">
      <c r="A99" s="1" t="s">
        <v>92</v>
      </c>
      <c r="B99" s="1" t="s">
        <v>473</v>
      </c>
      <c r="C99" s="1">
        <v>183</v>
      </c>
      <c r="D99" s="1">
        <v>56</v>
      </c>
      <c r="E99" s="1">
        <v>49</v>
      </c>
      <c r="F99" s="1">
        <v>42</v>
      </c>
      <c r="G99" s="1">
        <v>28</v>
      </c>
      <c r="H99" s="1">
        <v>5</v>
      </c>
      <c r="I99" s="1">
        <v>3</v>
      </c>
      <c r="J99" s="1">
        <v>0</v>
      </c>
      <c r="K99" s="1">
        <v>0</v>
      </c>
      <c r="L99" s="1">
        <v>0</v>
      </c>
      <c r="M99" s="1">
        <v>0</v>
      </c>
      <c r="N99" s="1">
        <v>435</v>
      </c>
      <c r="O99" s="2">
        <v>2.38</v>
      </c>
      <c r="P99" s="1">
        <v>29</v>
      </c>
      <c r="Q99" s="1">
        <v>10</v>
      </c>
      <c r="R99" s="1">
        <v>4</v>
      </c>
    </row>
    <row r="100" spans="1:18" x14ac:dyDescent="0.2">
      <c r="A100" s="1" t="s">
        <v>93</v>
      </c>
      <c r="B100" s="1" t="s">
        <v>474</v>
      </c>
      <c r="C100" s="1">
        <v>223</v>
      </c>
      <c r="D100" s="1">
        <v>40</v>
      </c>
      <c r="E100" s="1">
        <v>69</v>
      </c>
      <c r="F100" s="1">
        <v>51</v>
      </c>
      <c r="G100" s="1">
        <v>38</v>
      </c>
      <c r="H100" s="1">
        <v>15</v>
      </c>
      <c r="I100" s="1">
        <v>4</v>
      </c>
      <c r="J100" s="1">
        <v>5</v>
      </c>
      <c r="K100" s="1">
        <v>1</v>
      </c>
      <c r="L100" s="1">
        <v>0</v>
      </c>
      <c r="M100" s="1">
        <v>0</v>
      </c>
      <c r="N100" s="1">
        <v>625</v>
      </c>
      <c r="O100" s="2">
        <v>2.8</v>
      </c>
      <c r="P100" s="1">
        <v>17</v>
      </c>
      <c r="Q100" s="1">
        <v>14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2250</v>
      </c>
      <c r="D101" s="1">
        <v>839</v>
      </c>
      <c r="E101" s="1">
        <v>605</v>
      </c>
      <c r="F101" s="1">
        <v>377</v>
      </c>
      <c r="G101" s="1">
        <v>307</v>
      </c>
      <c r="H101" s="1">
        <v>91</v>
      </c>
      <c r="I101" s="1">
        <v>21</v>
      </c>
      <c r="J101" s="1">
        <v>9</v>
      </c>
      <c r="K101" s="1">
        <v>1</v>
      </c>
      <c r="L101" s="1">
        <v>0</v>
      </c>
      <c r="M101" s="1">
        <v>0</v>
      </c>
      <c r="N101" s="1">
        <v>5060</v>
      </c>
      <c r="O101" s="2">
        <v>2.25</v>
      </c>
      <c r="P101" s="1">
        <v>257</v>
      </c>
      <c r="Q101" s="1">
        <v>189</v>
      </c>
      <c r="R101" s="1">
        <v>64</v>
      </c>
    </row>
    <row r="102" spans="1:18" x14ac:dyDescent="0.2">
      <c r="A102" s="1" t="s">
        <v>95</v>
      </c>
      <c r="B102" s="1" t="s">
        <v>476</v>
      </c>
      <c r="C102" s="1">
        <v>222</v>
      </c>
      <c r="D102" s="1">
        <v>33</v>
      </c>
      <c r="E102" s="1">
        <v>63</v>
      </c>
      <c r="F102" s="1">
        <v>48</v>
      </c>
      <c r="G102" s="1">
        <v>36</v>
      </c>
      <c r="H102" s="1">
        <v>25</v>
      </c>
      <c r="I102" s="1">
        <v>11</v>
      </c>
      <c r="J102" s="1">
        <v>5</v>
      </c>
      <c r="K102" s="1">
        <v>0</v>
      </c>
      <c r="L102" s="1">
        <v>1</v>
      </c>
      <c r="M102" s="1">
        <v>0</v>
      </c>
      <c r="N102" s="1">
        <v>682</v>
      </c>
      <c r="O102" s="2">
        <v>3.07</v>
      </c>
      <c r="P102" s="1">
        <v>13</v>
      </c>
      <c r="Q102" s="1">
        <v>31</v>
      </c>
      <c r="R102" s="1">
        <v>6</v>
      </c>
    </row>
    <row r="103" spans="1:18" x14ac:dyDescent="0.2">
      <c r="A103" s="1" t="s">
        <v>96</v>
      </c>
      <c r="B103" s="1" t="s">
        <v>477</v>
      </c>
      <c r="C103" s="1">
        <v>273</v>
      </c>
      <c r="D103" s="1">
        <v>50</v>
      </c>
      <c r="E103" s="1">
        <v>63</v>
      </c>
      <c r="F103" s="1">
        <v>76</v>
      </c>
      <c r="G103" s="1">
        <v>48</v>
      </c>
      <c r="H103" s="1">
        <v>16</v>
      </c>
      <c r="I103" s="1">
        <v>15</v>
      </c>
      <c r="J103" s="1">
        <v>3</v>
      </c>
      <c r="K103" s="1">
        <v>2</v>
      </c>
      <c r="L103" s="1">
        <v>0</v>
      </c>
      <c r="M103" s="1">
        <v>0</v>
      </c>
      <c r="N103" s="1">
        <v>803</v>
      </c>
      <c r="O103" s="2">
        <v>2.94</v>
      </c>
      <c r="P103" s="1">
        <v>32</v>
      </c>
      <c r="Q103" s="1">
        <v>34</v>
      </c>
      <c r="R103" s="1">
        <v>13</v>
      </c>
    </row>
    <row r="104" spans="1:18" x14ac:dyDescent="0.2">
      <c r="A104" s="1" t="s">
        <v>97</v>
      </c>
      <c r="B104" s="1" t="s">
        <v>478</v>
      </c>
      <c r="C104" s="1">
        <v>568</v>
      </c>
      <c r="D104" s="1">
        <v>302</v>
      </c>
      <c r="E104" s="1">
        <v>98</v>
      </c>
      <c r="F104" s="1">
        <v>76</v>
      </c>
      <c r="G104" s="1">
        <v>56</v>
      </c>
      <c r="H104" s="1">
        <v>24</v>
      </c>
      <c r="I104" s="1">
        <v>9</v>
      </c>
      <c r="J104" s="1">
        <v>2</v>
      </c>
      <c r="K104" s="1">
        <v>0</v>
      </c>
      <c r="L104" s="1">
        <v>1</v>
      </c>
      <c r="M104" s="1">
        <v>0</v>
      </c>
      <c r="N104" s="1">
        <v>1147</v>
      </c>
      <c r="O104" s="2">
        <v>2.02</v>
      </c>
      <c r="P104" s="1">
        <v>109</v>
      </c>
      <c r="Q104" s="1">
        <v>40</v>
      </c>
      <c r="R104" s="1">
        <v>21</v>
      </c>
    </row>
    <row r="105" spans="1:18" x14ac:dyDescent="0.2">
      <c r="A105" s="1" t="s">
        <v>98</v>
      </c>
      <c r="B105" s="1" t="s">
        <v>479</v>
      </c>
      <c r="C105" s="1">
        <v>285</v>
      </c>
      <c r="D105" s="1">
        <v>53</v>
      </c>
      <c r="E105" s="1">
        <v>70</v>
      </c>
      <c r="F105" s="1">
        <v>49</v>
      </c>
      <c r="G105" s="1">
        <v>47</v>
      </c>
      <c r="H105" s="1">
        <v>31</v>
      </c>
      <c r="I105" s="1">
        <v>20</v>
      </c>
      <c r="J105" s="1">
        <v>11</v>
      </c>
      <c r="K105" s="1">
        <v>3</v>
      </c>
      <c r="L105" s="1">
        <v>0</v>
      </c>
      <c r="M105" s="1">
        <v>1</v>
      </c>
      <c r="N105" s="1">
        <v>914</v>
      </c>
      <c r="O105" s="2">
        <v>3.21</v>
      </c>
      <c r="P105" s="1">
        <v>29</v>
      </c>
      <c r="Q105" s="1">
        <v>23</v>
      </c>
      <c r="R105" s="1">
        <v>5</v>
      </c>
    </row>
    <row r="106" spans="1:18" x14ac:dyDescent="0.2">
      <c r="A106" s="1" t="s">
        <v>99</v>
      </c>
      <c r="B106" s="1" t="s">
        <v>480</v>
      </c>
      <c r="C106" s="1">
        <v>221</v>
      </c>
      <c r="D106" s="1">
        <v>85</v>
      </c>
      <c r="E106" s="1">
        <v>50</v>
      </c>
      <c r="F106" s="1">
        <v>43</v>
      </c>
      <c r="G106" s="1">
        <v>32</v>
      </c>
      <c r="H106" s="1">
        <v>7</v>
      </c>
      <c r="I106" s="1">
        <v>2</v>
      </c>
      <c r="J106" s="1">
        <v>1</v>
      </c>
      <c r="K106" s="1">
        <v>1</v>
      </c>
      <c r="L106" s="1">
        <v>0</v>
      </c>
      <c r="M106" s="1">
        <v>0</v>
      </c>
      <c r="N106" s="1">
        <v>504</v>
      </c>
      <c r="O106" s="2">
        <v>2.2799999999999998</v>
      </c>
      <c r="P106" s="1">
        <v>31</v>
      </c>
      <c r="Q106" s="1">
        <v>21</v>
      </c>
      <c r="R106" s="1">
        <v>10</v>
      </c>
    </row>
    <row r="107" spans="1:18" x14ac:dyDescent="0.2">
      <c r="A107" s="1" t="s">
        <v>100</v>
      </c>
      <c r="B107" s="1" t="s">
        <v>481</v>
      </c>
      <c r="C107" s="1">
        <v>281</v>
      </c>
      <c r="D107" s="1">
        <v>89</v>
      </c>
      <c r="E107" s="1">
        <v>88</v>
      </c>
      <c r="F107" s="1">
        <v>40</v>
      </c>
      <c r="G107" s="1">
        <v>41</v>
      </c>
      <c r="H107" s="1">
        <v>15</v>
      </c>
      <c r="I107" s="1">
        <v>7</v>
      </c>
      <c r="J107" s="1">
        <v>1</v>
      </c>
      <c r="K107" s="1">
        <v>0</v>
      </c>
      <c r="L107" s="1">
        <v>0</v>
      </c>
      <c r="M107" s="1">
        <v>0</v>
      </c>
      <c r="N107" s="1">
        <v>673</v>
      </c>
      <c r="O107" s="2">
        <v>2.4</v>
      </c>
      <c r="P107" s="1">
        <v>24</v>
      </c>
      <c r="Q107" s="1">
        <v>30</v>
      </c>
      <c r="R107" s="1">
        <v>6</v>
      </c>
    </row>
    <row r="108" spans="1:18" x14ac:dyDescent="0.2">
      <c r="A108" s="1" t="s">
        <v>101</v>
      </c>
      <c r="B108" s="1" t="s">
        <v>482</v>
      </c>
      <c r="C108" s="1">
        <v>238</v>
      </c>
      <c r="D108" s="1">
        <v>63</v>
      </c>
      <c r="E108" s="1">
        <v>54</v>
      </c>
      <c r="F108" s="1">
        <v>51</v>
      </c>
      <c r="G108" s="1">
        <v>39</v>
      </c>
      <c r="H108" s="1">
        <v>18</v>
      </c>
      <c r="I108" s="1">
        <v>8</v>
      </c>
      <c r="J108" s="1">
        <v>5</v>
      </c>
      <c r="K108" s="1">
        <v>0</v>
      </c>
      <c r="L108" s="1">
        <v>0</v>
      </c>
      <c r="M108" s="1">
        <v>0</v>
      </c>
      <c r="N108" s="1">
        <v>653</v>
      </c>
      <c r="O108" s="2">
        <v>2.74</v>
      </c>
      <c r="P108" s="1">
        <v>27</v>
      </c>
      <c r="Q108" s="1">
        <v>26</v>
      </c>
      <c r="R108" s="1">
        <v>9</v>
      </c>
    </row>
    <row r="109" spans="1:18" x14ac:dyDescent="0.2">
      <c r="A109" s="1" t="s">
        <v>102</v>
      </c>
      <c r="B109" s="1" t="s">
        <v>483</v>
      </c>
      <c r="C109" s="1">
        <v>615</v>
      </c>
      <c r="D109" s="1">
        <v>215</v>
      </c>
      <c r="E109" s="1">
        <v>143</v>
      </c>
      <c r="F109" s="1">
        <v>119</v>
      </c>
      <c r="G109" s="1">
        <v>93</v>
      </c>
      <c r="H109" s="1">
        <v>35</v>
      </c>
      <c r="I109" s="1">
        <v>9</v>
      </c>
      <c r="J109" s="1">
        <v>0</v>
      </c>
      <c r="K109" s="1">
        <v>0</v>
      </c>
      <c r="L109" s="1">
        <v>1</v>
      </c>
      <c r="M109" s="1">
        <v>0</v>
      </c>
      <c r="N109" s="1">
        <v>1468</v>
      </c>
      <c r="O109" s="2">
        <v>2.39</v>
      </c>
      <c r="P109" s="1">
        <v>61</v>
      </c>
      <c r="Q109" s="1">
        <v>58</v>
      </c>
      <c r="R109" s="1">
        <v>25</v>
      </c>
    </row>
    <row r="110" spans="1:18" x14ac:dyDescent="0.2">
      <c r="A110" s="1" t="s">
        <v>103</v>
      </c>
      <c r="B110" s="1" t="s">
        <v>484</v>
      </c>
      <c r="C110" s="1">
        <v>169</v>
      </c>
      <c r="D110" s="1">
        <v>89</v>
      </c>
      <c r="E110" s="1">
        <v>23</v>
      </c>
      <c r="F110" s="1">
        <v>26</v>
      </c>
      <c r="G110" s="1">
        <v>20</v>
      </c>
      <c r="H110" s="1">
        <v>6</v>
      </c>
      <c r="I110" s="1">
        <v>2</v>
      </c>
      <c r="J110" s="1">
        <v>1</v>
      </c>
      <c r="K110" s="1">
        <v>1</v>
      </c>
      <c r="L110" s="1">
        <v>1</v>
      </c>
      <c r="M110" s="1">
        <v>0</v>
      </c>
      <c r="N110" s="1">
        <v>359</v>
      </c>
      <c r="O110" s="2">
        <v>2.12</v>
      </c>
      <c r="P110" s="1">
        <v>84</v>
      </c>
      <c r="Q110" s="1">
        <v>10</v>
      </c>
      <c r="R110" s="1">
        <v>7</v>
      </c>
    </row>
    <row r="111" spans="1:18" x14ac:dyDescent="0.2">
      <c r="A111" s="1" t="s">
        <v>104</v>
      </c>
      <c r="B111" s="1" t="s">
        <v>485</v>
      </c>
      <c r="C111" s="1">
        <v>787</v>
      </c>
      <c r="D111" s="1">
        <v>237</v>
      </c>
      <c r="E111" s="1">
        <v>212</v>
      </c>
      <c r="F111" s="1">
        <v>155</v>
      </c>
      <c r="G111" s="1">
        <v>128</v>
      </c>
      <c r="H111" s="1">
        <v>37</v>
      </c>
      <c r="I111" s="1">
        <v>15</v>
      </c>
      <c r="J111" s="1">
        <v>1</v>
      </c>
      <c r="K111" s="1">
        <v>1</v>
      </c>
      <c r="L111" s="1">
        <v>1</v>
      </c>
      <c r="M111" s="1">
        <v>0</v>
      </c>
      <c r="N111" s="1">
        <v>1937</v>
      </c>
      <c r="O111" s="2">
        <v>2.46</v>
      </c>
      <c r="P111" s="1">
        <v>74</v>
      </c>
      <c r="Q111" s="1">
        <v>55</v>
      </c>
      <c r="R111" s="1">
        <v>13</v>
      </c>
    </row>
    <row r="112" spans="1:18" x14ac:dyDescent="0.2">
      <c r="A112" s="1" t="s">
        <v>105</v>
      </c>
      <c r="B112" s="1" t="s">
        <v>486</v>
      </c>
      <c r="C112" s="34">
        <v>71</v>
      </c>
      <c r="D112" s="1">
        <v>16</v>
      </c>
      <c r="E112" s="1">
        <v>19</v>
      </c>
      <c r="F112" s="1">
        <v>10</v>
      </c>
      <c r="G112" s="1">
        <v>19</v>
      </c>
      <c r="H112" s="1">
        <v>6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196</v>
      </c>
      <c r="O112" s="2">
        <v>2.76</v>
      </c>
      <c r="P112" s="1">
        <v>10</v>
      </c>
      <c r="Q112" s="1">
        <v>9</v>
      </c>
      <c r="R112" s="1">
        <v>3</v>
      </c>
    </row>
    <row r="113" spans="1:18" x14ac:dyDescent="0.2">
      <c r="A113" s="1" t="s">
        <v>106</v>
      </c>
      <c r="B113" s="1" t="s">
        <v>487</v>
      </c>
      <c r="C113" s="1">
        <v>157</v>
      </c>
      <c r="D113" s="1">
        <v>51</v>
      </c>
      <c r="E113" s="1">
        <v>43</v>
      </c>
      <c r="F113" s="1">
        <v>28</v>
      </c>
      <c r="G113" s="1">
        <v>28</v>
      </c>
      <c r="H113" s="1">
        <v>6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369</v>
      </c>
      <c r="O113" s="2">
        <v>2.35</v>
      </c>
      <c r="P113" s="1">
        <v>14</v>
      </c>
      <c r="Q113" s="1">
        <v>11</v>
      </c>
      <c r="R113" s="1">
        <v>6</v>
      </c>
    </row>
    <row r="114" spans="1:18" x14ac:dyDescent="0.2">
      <c r="A114" s="1" t="s">
        <v>107</v>
      </c>
      <c r="B114" s="1" t="s">
        <v>488</v>
      </c>
      <c r="C114" s="1">
        <v>120</v>
      </c>
      <c r="D114" s="1">
        <v>51</v>
      </c>
      <c r="E114" s="1">
        <v>34</v>
      </c>
      <c r="F114" s="1">
        <v>13</v>
      </c>
      <c r="G114" s="1">
        <v>15</v>
      </c>
      <c r="H114" s="1">
        <v>6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254</v>
      </c>
      <c r="O114" s="2">
        <v>2.12</v>
      </c>
      <c r="P114" s="1">
        <v>15</v>
      </c>
      <c r="Q114" s="1">
        <v>11</v>
      </c>
      <c r="R114" s="1">
        <v>2</v>
      </c>
    </row>
    <row r="115" spans="1:18" x14ac:dyDescent="0.2">
      <c r="A115" s="1" t="s">
        <v>108</v>
      </c>
      <c r="B115" s="1" t="s">
        <v>489</v>
      </c>
      <c r="C115" s="1">
        <v>113</v>
      </c>
      <c r="D115" s="1">
        <v>36</v>
      </c>
      <c r="E115" s="1">
        <v>28</v>
      </c>
      <c r="F115" s="1">
        <v>21</v>
      </c>
      <c r="G115" s="1">
        <v>21</v>
      </c>
      <c r="H115" s="1">
        <v>6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275</v>
      </c>
      <c r="O115" s="2">
        <v>2.4300000000000002</v>
      </c>
      <c r="P115" s="1">
        <v>8</v>
      </c>
      <c r="Q115" s="1">
        <v>6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412</v>
      </c>
      <c r="D116" s="1">
        <v>182</v>
      </c>
      <c r="E116" s="1">
        <v>107</v>
      </c>
      <c r="F116" s="1">
        <v>55</v>
      </c>
      <c r="G116" s="1">
        <v>47</v>
      </c>
      <c r="H116" s="1">
        <v>16</v>
      </c>
      <c r="I116" s="1">
        <v>5</v>
      </c>
      <c r="J116" s="1">
        <v>0</v>
      </c>
      <c r="K116" s="1">
        <v>0</v>
      </c>
      <c r="L116" s="1">
        <v>0</v>
      </c>
      <c r="M116" s="1">
        <v>0</v>
      </c>
      <c r="N116" s="1">
        <v>859</v>
      </c>
      <c r="O116" s="2">
        <v>2.08</v>
      </c>
      <c r="P116" s="1">
        <v>62</v>
      </c>
      <c r="Q116" s="1">
        <v>33</v>
      </c>
      <c r="R116" s="1">
        <v>14</v>
      </c>
    </row>
    <row r="117" spans="1:18" x14ac:dyDescent="0.2">
      <c r="A117" s="1" t="s">
        <v>110</v>
      </c>
      <c r="B117" s="1" t="s">
        <v>491</v>
      </c>
      <c r="C117" s="1">
        <v>83</v>
      </c>
      <c r="D117" s="1">
        <v>28</v>
      </c>
      <c r="E117" s="1">
        <v>24</v>
      </c>
      <c r="F117" s="1">
        <v>14</v>
      </c>
      <c r="G117" s="1">
        <v>9</v>
      </c>
      <c r="H117" s="1">
        <v>6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196</v>
      </c>
      <c r="O117" s="2">
        <v>2.36</v>
      </c>
      <c r="P117" s="1">
        <v>9</v>
      </c>
      <c r="Q117" s="1">
        <v>9</v>
      </c>
      <c r="R117" s="1">
        <v>2</v>
      </c>
    </row>
    <row r="118" spans="1:18" x14ac:dyDescent="0.2">
      <c r="A118" s="1" t="s">
        <v>111</v>
      </c>
      <c r="B118" s="1" t="s">
        <v>492</v>
      </c>
      <c r="C118" s="1">
        <v>62</v>
      </c>
      <c r="D118" s="1">
        <v>25</v>
      </c>
      <c r="E118" s="1">
        <v>18</v>
      </c>
      <c r="F118" s="1">
        <v>13</v>
      </c>
      <c r="G118" s="1">
        <v>4</v>
      </c>
      <c r="H118" s="1">
        <v>1</v>
      </c>
      <c r="I118" s="1">
        <v>1</v>
      </c>
      <c r="J118" s="1">
        <v>0</v>
      </c>
      <c r="K118" s="1">
        <v>0</v>
      </c>
      <c r="L118" s="1">
        <v>0</v>
      </c>
      <c r="M118" s="1">
        <v>0</v>
      </c>
      <c r="N118" s="1">
        <v>127</v>
      </c>
      <c r="O118" s="2">
        <v>2.0499999999999998</v>
      </c>
      <c r="P118" s="1">
        <v>17</v>
      </c>
      <c r="Q118" s="1">
        <v>11</v>
      </c>
      <c r="R118" s="1">
        <v>5</v>
      </c>
    </row>
    <row r="119" spans="1:18" x14ac:dyDescent="0.2">
      <c r="A119" s="1" t="s">
        <v>112</v>
      </c>
      <c r="B119" s="1" t="s">
        <v>493</v>
      </c>
      <c r="C119" s="1">
        <v>31</v>
      </c>
      <c r="D119" s="1">
        <v>18</v>
      </c>
      <c r="E119" s="1">
        <v>8</v>
      </c>
      <c r="F119" s="1">
        <v>1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55</v>
      </c>
      <c r="O119" s="2">
        <v>1.77</v>
      </c>
      <c r="P119" s="1">
        <v>7</v>
      </c>
      <c r="Q119" s="1">
        <v>2</v>
      </c>
      <c r="R119" s="1">
        <v>0</v>
      </c>
    </row>
    <row r="120" spans="1:18" x14ac:dyDescent="0.2">
      <c r="A120" s="1" t="s">
        <v>113</v>
      </c>
      <c r="B120" s="1" t="s">
        <v>494</v>
      </c>
      <c r="C120" s="1">
        <v>167</v>
      </c>
      <c r="D120" s="1">
        <v>66</v>
      </c>
      <c r="E120" s="1">
        <v>35</v>
      </c>
      <c r="F120" s="1">
        <v>29</v>
      </c>
      <c r="G120" s="1">
        <v>25</v>
      </c>
      <c r="H120" s="1">
        <v>8</v>
      </c>
      <c r="I120" s="1">
        <v>1</v>
      </c>
      <c r="J120" s="1">
        <v>3</v>
      </c>
      <c r="K120" s="1">
        <v>0</v>
      </c>
      <c r="L120" s="1">
        <v>0</v>
      </c>
      <c r="M120" s="1">
        <v>0</v>
      </c>
      <c r="N120" s="1">
        <v>390</v>
      </c>
      <c r="O120" s="2">
        <v>2.34</v>
      </c>
      <c r="P120" s="1">
        <v>34</v>
      </c>
      <c r="Q120" s="1">
        <v>18</v>
      </c>
      <c r="R120" s="1">
        <v>10</v>
      </c>
    </row>
    <row r="121" spans="1:18" x14ac:dyDescent="0.2">
      <c r="A121" s="1" t="s">
        <v>367</v>
      </c>
      <c r="B121" s="1" t="s">
        <v>745</v>
      </c>
      <c r="C121" s="1">
        <v>589</v>
      </c>
      <c r="D121" s="1">
        <v>173</v>
      </c>
      <c r="E121" s="1">
        <v>204</v>
      </c>
      <c r="F121" s="1">
        <v>128</v>
      </c>
      <c r="G121" s="1">
        <v>48</v>
      </c>
      <c r="H121" s="1">
        <v>28</v>
      </c>
      <c r="I121" s="1">
        <v>7</v>
      </c>
      <c r="J121" s="1">
        <v>1</v>
      </c>
      <c r="K121" s="1">
        <v>0</v>
      </c>
      <c r="L121" s="1">
        <v>0</v>
      </c>
      <c r="M121" s="1">
        <v>0</v>
      </c>
      <c r="N121" s="1">
        <v>1346</v>
      </c>
      <c r="O121" s="2">
        <v>2.29</v>
      </c>
      <c r="P121" s="1">
        <v>71</v>
      </c>
      <c r="Q121" s="1">
        <v>64</v>
      </c>
      <c r="R121" s="1">
        <v>17</v>
      </c>
    </row>
    <row r="122" spans="1:18" x14ac:dyDescent="0.2">
      <c r="A122" s="1" t="s">
        <v>368</v>
      </c>
      <c r="B122" s="1" t="s">
        <v>746</v>
      </c>
      <c r="C122" s="1">
        <v>497</v>
      </c>
      <c r="D122" s="1">
        <v>170</v>
      </c>
      <c r="E122" s="1">
        <v>109</v>
      </c>
      <c r="F122" s="1">
        <v>101</v>
      </c>
      <c r="G122" s="1">
        <v>87</v>
      </c>
      <c r="H122" s="1">
        <v>25</v>
      </c>
      <c r="I122" s="1">
        <v>5</v>
      </c>
      <c r="J122" s="1">
        <v>0</v>
      </c>
      <c r="K122" s="1">
        <v>0</v>
      </c>
      <c r="L122" s="1">
        <v>0</v>
      </c>
      <c r="M122" s="1">
        <v>0</v>
      </c>
      <c r="N122" s="1">
        <v>1194</v>
      </c>
      <c r="O122" s="2">
        <v>2.4</v>
      </c>
      <c r="P122" s="1">
        <v>42</v>
      </c>
      <c r="Q122" s="1">
        <v>19</v>
      </c>
      <c r="R122" s="1">
        <v>5</v>
      </c>
    </row>
    <row r="123" spans="1:18" x14ac:dyDescent="0.2">
      <c r="A123" s="1" t="s">
        <v>369</v>
      </c>
      <c r="B123" s="1" t="s">
        <v>747</v>
      </c>
      <c r="C123" s="1">
        <v>368</v>
      </c>
      <c r="D123" s="1">
        <v>111</v>
      </c>
      <c r="E123" s="1">
        <v>99</v>
      </c>
      <c r="F123" s="1">
        <v>65</v>
      </c>
      <c r="G123" s="1">
        <v>71</v>
      </c>
      <c r="H123" s="1">
        <v>14</v>
      </c>
      <c r="I123" s="1">
        <v>4</v>
      </c>
      <c r="J123" s="1">
        <v>2</v>
      </c>
      <c r="K123" s="1">
        <v>0</v>
      </c>
      <c r="L123" s="1">
        <v>2</v>
      </c>
      <c r="M123" s="1">
        <v>0</v>
      </c>
      <c r="N123" s="1">
        <v>914</v>
      </c>
      <c r="O123" s="2">
        <v>2.48</v>
      </c>
      <c r="P123" s="1">
        <v>28</v>
      </c>
      <c r="Q123" s="1">
        <v>34</v>
      </c>
      <c r="R123" s="1">
        <v>6</v>
      </c>
    </row>
    <row r="124" spans="1:18" x14ac:dyDescent="0.2">
      <c r="A124" s="1" t="s">
        <v>370</v>
      </c>
      <c r="B124" s="1" t="s">
        <v>748</v>
      </c>
      <c r="C124" s="1">
        <v>413</v>
      </c>
      <c r="D124" s="1">
        <v>95</v>
      </c>
      <c r="E124" s="1">
        <v>122</v>
      </c>
      <c r="F124" s="1">
        <v>77</v>
      </c>
      <c r="G124" s="1">
        <v>74</v>
      </c>
      <c r="H124" s="1">
        <v>33</v>
      </c>
      <c r="I124" s="1">
        <v>8</v>
      </c>
      <c r="J124" s="1">
        <v>3</v>
      </c>
      <c r="K124" s="1">
        <v>1</v>
      </c>
      <c r="L124" s="1">
        <v>0</v>
      </c>
      <c r="M124" s="1">
        <v>0</v>
      </c>
      <c r="N124" s="1">
        <v>1108</v>
      </c>
      <c r="O124" s="2">
        <v>2.68</v>
      </c>
      <c r="P124" s="1">
        <v>46</v>
      </c>
      <c r="Q124" s="1">
        <v>38</v>
      </c>
      <c r="R124" s="1">
        <v>13</v>
      </c>
    </row>
    <row r="125" spans="1:18" x14ac:dyDescent="0.2">
      <c r="A125" s="1" t="s">
        <v>371</v>
      </c>
      <c r="B125" s="1" t="s">
        <v>749</v>
      </c>
      <c r="C125" s="1">
        <v>322</v>
      </c>
      <c r="D125" s="1">
        <v>61</v>
      </c>
      <c r="E125" s="1">
        <v>91</v>
      </c>
      <c r="F125" s="1">
        <v>80</v>
      </c>
      <c r="G125" s="1">
        <v>60</v>
      </c>
      <c r="H125" s="1">
        <v>21</v>
      </c>
      <c r="I125" s="1">
        <v>7</v>
      </c>
      <c r="J125" s="1">
        <v>2</v>
      </c>
      <c r="K125" s="1">
        <v>0</v>
      </c>
      <c r="L125" s="1">
        <v>0</v>
      </c>
      <c r="M125" s="1">
        <v>0</v>
      </c>
      <c r="N125" s="1">
        <v>884</v>
      </c>
      <c r="O125" s="2">
        <v>2.75</v>
      </c>
      <c r="P125" s="1">
        <v>23</v>
      </c>
      <c r="Q125" s="1">
        <v>26</v>
      </c>
      <c r="R125" s="1">
        <v>7</v>
      </c>
    </row>
    <row r="126" spans="1:18" x14ac:dyDescent="0.2">
      <c r="A126" s="1" t="s">
        <v>114</v>
      </c>
      <c r="B126" s="1" t="s">
        <v>495</v>
      </c>
      <c r="C126" s="34">
        <v>35</v>
      </c>
      <c r="D126" s="1">
        <v>6</v>
      </c>
      <c r="E126" s="1">
        <v>6</v>
      </c>
      <c r="F126" s="1">
        <v>11</v>
      </c>
      <c r="G126" s="1">
        <v>10</v>
      </c>
      <c r="H126" s="1">
        <v>2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101</v>
      </c>
      <c r="O126" s="2">
        <v>2.89</v>
      </c>
      <c r="P126" s="1">
        <v>1</v>
      </c>
      <c r="Q126" s="1">
        <v>0</v>
      </c>
      <c r="R126" s="1">
        <v>0</v>
      </c>
    </row>
    <row r="127" spans="1:18" x14ac:dyDescent="0.2">
      <c r="A127" s="1" t="s">
        <v>115</v>
      </c>
      <c r="B127" s="1" t="s">
        <v>496</v>
      </c>
      <c r="C127" s="34">
        <v>1381</v>
      </c>
      <c r="D127" s="1">
        <v>376</v>
      </c>
      <c r="E127" s="1">
        <v>462</v>
      </c>
      <c r="F127" s="1">
        <v>255</v>
      </c>
      <c r="G127" s="1">
        <v>198</v>
      </c>
      <c r="H127" s="1">
        <v>63</v>
      </c>
      <c r="I127" s="1">
        <v>20</v>
      </c>
      <c r="J127" s="1">
        <v>4</v>
      </c>
      <c r="K127" s="1">
        <v>2</v>
      </c>
      <c r="L127" s="1">
        <v>1</v>
      </c>
      <c r="M127" s="1">
        <v>0</v>
      </c>
      <c r="N127" s="1">
        <v>3345</v>
      </c>
      <c r="O127" s="2">
        <v>2.42</v>
      </c>
      <c r="P127" s="1">
        <v>200</v>
      </c>
      <c r="Q127" s="1">
        <v>233</v>
      </c>
      <c r="R127" s="1">
        <v>65</v>
      </c>
    </row>
    <row r="128" spans="1:18" x14ac:dyDescent="0.2">
      <c r="A128" s="1" t="s">
        <v>116</v>
      </c>
      <c r="B128" s="1" t="s">
        <v>497</v>
      </c>
      <c r="C128" s="1">
        <v>211</v>
      </c>
      <c r="D128" s="1">
        <v>87</v>
      </c>
      <c r="E128" s="1">
        <v>46</v>
      </c>
      <c r="F128" s="1">
        <v>39</v>
      </c>
      <c r="G128" s="1">
        <v>30</v>
      </c>
      <c r="H128" s="1">
        <v>6</v>
      </c>
      <c r="I128" s="1">
        <v>2</v>
      </c>
      <c r="J128" s="1">
        <v>1</v>
      </c>
      <c r="K128" s="1">
        <v>0</v>
      </c>
      <c r="L128" s="1">
        <v>0</v>
      </c>
      <c r="M128" s="1">
        <v>0</v>
      </c>
      <c r="N128" s="1">
        <v>465</v>
      </c>
      <c r="O128" s="2">
        <v>2.2000000000000002</v>
      </c>
      <c r="P128" s="1">
        <v>14</v>
      </c>
      <c r="Q128" s="1">
        <v>5</v>
      </c>
      <c r="R128" s="1">
        <v>1</v>
      </c>
    </row>
    <row r="129" spans="1:18" x14ac:dyDescent="0.2">
      <c r="A129" s="1" t="s">
        <v>117</v>
      </c>
      <c r="B129" s="1" t="s">
        <v>498</v>
      </c>
      <c r="C129" s="1">
        <v>295</v>
      </c>
      <c r="D129" s="1">
        <v>101</v>
      </c>
      <c r="E129" s="1">
        <v>97</v>
      </c>
      <c r="F129" s="1">
        <v>47</v>
      </c>
      <c r="G129" s="1">
        <v>35</v>
      </c>
      <c r="H129" s="1">
        <v>9</v>
      </c>
      <c r="I129" s="1">
        <v>5</v>
      </c>
      <c r="J129" s="1">
        <v>1</v>
      </c>
      <c r="K129" s="1">
        <v>0</v>
      </c>
      <c r="L129" s="1">
        <v>0</v>
      </c>
      <c r="M129" s="1">
        <v>0</v>
      </c>
      <c r="N129" s="1">
        <v>658</v>
      </c>
      <c r="O129" s="2">
        <v>2.23</v>
      </c>
      <c r="P129" s="1">
        <v>48</v>
      </c>
      <c r="Q129" s="1">
        <v>43</v>
      </c>
      <c r="R129" s="1">
        <v>23</v>
      </c>
    </row>
    <row r="130" spans="1:18" x14ac:dyDescent="0.2">
      <c r="A130" s="1" t="s">
        <v>118</v>
      </c>
      <c r="B130" s="1" t="s">
        <v>499</v>
      </c>
      <c r="C130" s="34">
        <v>411</v>
      </c>
      <c r="D130" s="1">
        <v>134</v>
      </c>
      <c r="E130" s="1">
        <v>105</v>
      </c>
      <c r="F130" s="1">
        <v>72</v>
      </c>
      <c r="G130" s="1">
        <v>72</v>
      </c>
      <c r="H130" s="1">
        <v>19</v>
      </c>
      <c r="I130" s="1">
        <v>8</v>
      </c>
      <c r="J130" s="1">
        <v>0</v>
      </c>
      <c r="K130" s="1">
        <v>1</v>
      </c>
      <c r="L130" s="1">
        <v>0</v>
      </c>
      <c r="M130" s="1">
        <v>0</v>
      </c>
      <c r="N130" s="1">
        <v>999</v>
      </c>
      <c r="O130" s="2">
        <v>2.4300000000000002</v>
      </c>
      <c r="P130" s="1">
        <v>53</v>
      </c>
      <c r="Q130" s="1">
        <v>39</v>
      </c>
      <c r="R130" s="1">
        <v>17</v>
      </c>
    </row>
    <row r="131" spans="1:18" x14ac:dyDescent="0.2">
      <c r="A131" s="1" t="s">
        <v>119</v>
      </c>
      <c r="B131" s="1" t="s">
        <v>500</v>
      </c>
      <c r="C131" s="34">
        <v>2478</v>
      </c>
      <c r="D131" s="1">
        <v>892</v>
      </c>
      <c r="E131" s="1">
        <v>603</v>
      </c>
      <c r="F131" s="1">
        <v>447</v>
      </c>
      <c r="G131" s="1">
        <v>366</v>
      </c>
      <c r="H131" s="1">
        <v>130</v>
      </c>
      <c r="I131" s="1">
        <v>27</v>
      </c>
      <c r="J131" s="1">
        <v>10</v>
      </c>
      <c r="K131" s="1">
        <v>3</v>
      </c>
      <c r="L131" s="1">
        <v>0</v>
      </c>
      <c r="M131" s="1">
        <v>0</v>
      </c>
      <c r="N131" s="1">
        <v>5809</v>
      </c>
      <c r="O131" s="2">
        <v>2.34</v>
      </c>
      <c r="P131" s="1">
        <v>284</v>
      </c>
      <c r="Q131" s="1">
        <v>204</v>
      </c>
      <c r="R131" s="1">
        <v>85</v>
      </c>
    </row>
    <row r="132" spans="1:18" x14ac:dyDescent="0.2">
      <c r="A132" s="1" t="s">
        <v>120</v>
      </c>
      <c r="B132" s="1" t="s">
        <v>501</v>
      </c>
      <c r="C132" s="1">
        <v>51</v>
      </c>
      <c r="D132" s="1">
        <v>12</v>
      </c>
      <c r="E132" s="1">
        <v>12</v>
      </c>
      <c r="F132" s="1">
        <v>10</v>
      </c>
      <c r="G132" s="1">
        <v>14</v>
      </c>
      <c r="H132" s="1">
        <v>3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137</v>
      </c>
      <c r="O132" s="2">
        <v>2.69</v>
      </c>
      <c r="P132" s="1">
        <v>9</v>
      </c>
      <c r="Q132" s="1">
        <v>8</v>
      </c>
      <c r="R132" s="1">
        <v>3</v>
      </c>
    </row>
    <row r="133" spans="1:18" x14ac:dyDescent="0.2">
      <c r="A133" s="1" t="s">
        <v>121</v>
      </c>
      <c r="B133" s="1" t="s">
        <v>502</v>
      </c>
      <c r="C133" s="1">
        <v>56</v>
      </c>
      <c r="D133" s="1">
        <v>14</v>
      </c>
      <c r="E133" s="1">
        <v>15</v>
      </c>
      <c r="F133" s="1">
        <v>10</v>
      </c>
      <c r="G133" s="1">
        <v>8</v>
      </c>
      <c r="H133" s="1">
        <v>6</v>
      </c>
      <c r="I133" s="1">
        <v>3</v>
      </c>
      <c r="J133" s="1">
        <v>0</v>
      </c>
      <c r="K133" s="1">
        <v>0</v>
      </c>
      <c r="L133" s="1">
        <v>0</v>
      </c>
      <c r="M133" s="1">
        <v>0</v>
      </c>
      <c r="N133" s="1">
        <v>154</v>
      </c>
      <c r="O133" s="2">
        <v>2.75</v>
      </c>
      <c r="P133" s="1">
        <v>8</v>
      </c>
      <c r="Q133" s="1">
        <v>8</v>
      </c>
      <c r="R133" s="1">
        <v>3</v>
      </c>
    </row>
    <row r="134" spans="1:18" x14ac:dyDescent="0.2">
      <c r="A134" s="1" t="s">
        <v>122</v>
      </c>
      <c r="B134" s="1" t="s">
        <v>503</v>
      </c>
      <c r="C134" s="1">
        <v>27</v>
      </c>
      <c r="D134" s="1">
        <v>5</v>
      </c>
      <c r="E134" s="1">
        <v>11</v>
      </c>
      <c r="F134" s="1">
        <v>4</v>
      </c>
      <c r="G134" s="1">
        <v>5</v>
      </c>
      <c r="H134" s="1">
        <v>2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69</v>
      </c>
      <c r="O134" s="2">
        <v>2.56</v>
      </c>
      <c r="P134" s="1">
        <v>3</v>
      </c>
      <c r="Q134" s="1">
        <v>3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22</v>
      </c>
      <c r="D135" s="1">
        <v>8</v>
      </c>
      <c r="E135" s="1">
        <v>6</v>
      </c>
      <c r="F135" s="1">
        <v>4</v>
      </c>
      <c r="G135" s="1">
        <v>2</v>
      </c>
      <c r="H135" s="1">
        <v>1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51</v>
      </c>
      <c r="O135" s="2">
        <v>2.3199999999999998</v>
      </c>
      <c r="P135" s="1">
        <v>6</v>
      </c>
      <c r="Q135" s="1">
        <v>0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62</v>
      </c>
      <c r="D136" s="1">
        <v>11</v>
      </c>
      <c r="E136" s="1">
        <v>19</v>
      </c>
      <c r="F136" s="1">
        <v>16</v>
      </c>
      <c r="G136" s="1">
        <v>13</v>
      </c>
      <c r="H136" s="1">
        <v>1</v>
      </c>
      <c r="I136" s="1">
        <v>2</v>
      </c>
      <c r="J136" s="1">
        <v>0</v>
      </c>
      <c r="K136" s="1">
        <v>0</v>
      </c>
      <c r="L136" s="1">
        <v>0</v>
      </c>
      <c r="M136" s="1">
        <v>0</v>
      </c>
      <c r="N136" s="1">
        <v>166</v>
      </c>
      <c r="O136" s="2">
        <v>2.68</v>
      </c>
      <c r="P136" s="1">
        <v>7</v>
      </c>
      <c r="Q136" s="1">
        <v>7</v>
      </c>
      <c r="R136" s="1">
        <v>0</v>
      </c>
    </row>
    <row r="137" spans="1:18" x14ac:dyDescent="0.2">
      <c r="A137" s="1" t="s">
        <v>125</v>
      </c>
      <c r="B137" s="1" t="s">
        <v>506</v>
      </c>
      <c r="C137" s="1">
        <v>100</v>
      </c>
      <c r="D137" s="1">
        <v>54</v>
      </c>
      <c r="E137" s="1">
        <v>22</v>
      </c>
      <c r="F137" s="1">
        <v>8</v>
      </c>
      <c r="G137" s="1">
        <v>11</v>
      </c>
      <c r="H137" s="1">
        <v>5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191</v>
      </c>
      <c r="O137" s="2">
        <v>1.91</v>
      </c>
      <c r="P137" s="1">
        <v>22</v>
      </c>
      <c r="Q137" s="1">
        <v>5</v>
      </c>
      <c r="R137" s="1">
        <v>3</v>
      </c>
    </row>
    <row r="138" spans="1:18" x14ac:dyDescent="0.2">
      <c r="A138" s="1" t="s">
        <v>126</v>
      </c>
      <c r="B138" s="1" t="s">
        <v>507</v>
      </c>
      <c r="C138" s="1">
        <v>146</v>
      </c>
      <c r="D138" s="1">
        <v>30</v>
      </c>
      <c r="E138" s="1">
        <v>39</v>
      </c>
      <c r="F138" s="1">
        <v>27</v>
      </c>
      <c r="G138" s="1">
        <v>26</v>
      </c>
      <c r="H138" s="1">
        <v>11</v>
      </c>
      <c r="I138" s="1">
        <v>9</v>
      </c>
      <c r="J138" s="1">
        <v>4</v>
      </c>
      <c r="K138" s="1">
        <v>0</v>
      </c>
      <c r="L138" s="1">
        <v>0</v>
      </c>
      <c r="M138" s="1">
        <v>0</v>
      </c>
      <c r="N138" s="1">
        <v>430</v>
      </c>
      <c r="O138" s="2">
        <v>2.95</v>
      </c>
      <c r="P138" s="1">
        <v>16</v>
      </c>
      <c r="Q138" s="1">
        <v>12</v>
      </c>
      <c r="R138" s="1">
        <v>5</v>
      </c>
    </row>
    <row r="139" spans="1:18" x14ac:dyDescent="0.2">
      <c r="A139" s="1" t="s">
        <v>127</v>
      </c>
      <c r="B139" s="1" t="s">
        <v>508</v>
      </c>
      <c r="C139" s="1">
        <v>77</v>
      </c>
      <c r="D139" s="1">
        <v>24</v>
      </c>
      <c r="E139" s="1">
        <v>23</v>
      </c>
      <c r="F139" s="1">
        <v>14</v>
      </c>
      <c r="G139" s="1">
        <v>11</v>
      </c>
      <c r="H139" s="1">
        <v>2</v>
      </c>
      <c r="I139" s="1">
        <v>2</v>
      </c>
      <c r="J139" s="1">
        <v>0</v>
      </c>
      <c r="K139" s="1">
        <v>0</v>
      </c>
      <c r="L139" s="1">
        <v>1</v>
      </c>
      <c r="M139" s="1">
        <v>0</v>
      </c>
      <c r="N139" s="1">
        <v>187</v>
      </c>
      <c r="O139" s="2">
        <v>2.4300000000000002</v>
      </c>
      <c r="P139" s="1">
        <v>17</v>
      </c>
      <c r="Q139" s="1">
        <v>16</v>
      </c>
      <c r="R139" s="1">
        <v>10</v>
      </c>
    </row>
    <row r="140" spans="1:18" x14ac:dyDescent="0.2">
      <c r="A140" s="1" t="s">
        <v>128</v>
      </c>
      <c r="B140" s="1" t="s">
        <v>509</v>
      </c>
      <c r="C140" s="1">
        <v>84</v>
      </c>
      <c r="D140" s="1">
        <v>44</v>
      </c>
      <c r="E140" s="1">
        <v>23</v>
      </c>
      <c r="F140" s="1">
        <v>7</v>
      </c>
      <c r="G140" s="1">
        <v>6</v>
      </c>
      <c r="H140" s="1">
        <v>3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156</v>
      </c>
      <c r="O140" s="2">
        <v>1.86</v>
      </c>
      <c r="P140" s="1">
        <v>21</v>
      </c>
      <c r="Q140" s="1">
        <v>8</v>
      </c>
      <c r="R140" s="1">
        <v>4</v>
      </c>
    </row>
    <row r="141" spans="1:18" x14ac:dyDescent="0.2">
      <c r="A141" s="1" t="s">
        <v>129</v>
      </c>
      <c r="B141" s="1" t="s">
        <v>510</v>
      </c>
      <c r="C141" s="34">
        <v>1823</v>
      </c>
      <c r="D141" s="1">
        <v>693</v>
      </c>
      <c r="E141" s="1">
        <v>400</v>
      </c>
      <c r="F141" s="1">
        <v>306</v>
      </c>
      <c r="G141" s="1">
        <v>285</v>
      </c>
      <c r="H141" s="1">
        <v>109</v>
      </c>
      <c r="I141" s="1">
        <v>18</v>
      </c>
      <c r="J141" s="1">
        <v>10</v>
      </c>
      <c r="K141" s="1">
        <v>2</v>
      </c>
      <c r="L141" s="1">
        <v>0</v>
      </c>
      <c r="M141" s="1">
        <v>0</v>
      </c>
      <c r="N141" s="1">
        <v>4290</v>
      </c>
      <c r="O141" s="2">
        <v>2.35</v>
      </c>
      <c r="P141" s="1">
        <v>144</v>
      </c>
      <c r="Q141" s="1">
        <v>93</v>
      </c>
      <c r="R141" s="1">
        <v>30</v>
      </c>
    </row>
    <row r="142" spans="1:18" x14ac:dyDescent="0.2">
      <c r="A142" s="1" t="s">
        <v>130</v>
      </c>
      <c r="B142" s="1" t="s">
        <v>511</v>
      </c>
      <c r="C142" s="1">
        <v>158</v>
      </c>
      <c r="D142" s="1">
        <v>62</v>
      </c>
      <c r="E142" s="1">
        <v>41</v>
      </c>
      <c r="F142" s="1">
        <v>18</v>
      </c>
      <c r="G142" s="1">
        <v>29</v>
      </c>
      <c r="H142" s="1">
        <v>5</v>
      </c>
      <c r="I142" s="1">
        <v>1</v>
      </c>
      <c r="J142" s="1">
        <v>2</v>
      </c>
      <c r="K142" s="1">
        <v>0</v>
      </c>
      <c r="L142" s="1">
        <v>0</v>
      </c>
      <c r="M142" s="1">
        <v>0</v>
      </c>
      <c r="N142" s="1">
        <v>359</v>
      </c>
      <c r="O142" s="2">
        <v>2.27</v>
      </c>
      <c r="P142" s="1">
        <v>27</v>
      </c>
      <c r="Q142" s="1">
        <v>16</v>
      </c>
      <c r="R142" s="1">
        <v>7</v>
      </c>
    </row>
    <row r="143" spans="1:18" x14ac:dyDescent="0.2">
      <c r="A143" s="1" t="s">
        <v>131</v>
      </c>
      <c r="B143" s="1" t="s">
        <v>512</v>
      </c>
      <c r="C143" s="1">
        <v>162</v>
      </c>
      <c r="D143" s="1">
        <v>55</v>
      </c>
      <c r="E143" s="1">
        <v>54</v>
      </c>
      <c r="F143" s="1">
        <v>21</v>
      </c>
      <c r="G143" s="1">
        <v>21</v>
      </c>
      <c r="H143" s="1">
        <v>8</v>
      </c>
      <c r="I143" s="1">
        <v>3</v>
      </c>
      <c r="J143" s="1">
        <v>0</v>
      </c>
      <c r="K143" s="1">
        <v>0</v>
      </c>
      <c r="L143" s="1">
        <v>0</v>
      </c>
      <c r="M143" s="1">
        <v>0</v>
      </c>
      <c r="N143" s="1">
        <v>368</v>
      </c>
      <c r="O143" s="2">
        <v>2.27</v>
      </c>
      <c r="P143" s="1">
        <v>26</v>
      </c>
      <c r="Q143" s="1">
        <v>21</v>
      </c>
      <c r="R143" s="1">
        <v>8</v>
      </c>
    </row>
    <row r="144" spans="1:18" x14ac:dyDescent="0.2">
      <c r="A144" s="1" t="s">
        <v>132</v>
      </c>
      <c r="B144" s="1" t="s">
        <v>513</v>
      </c>
      <c r="C144" s="1">
        <v>130</v>
      </c>
      <c r="D144" s="1">
        <v>56</v>
      </c>
      <c r="E144" s="1">
        <v>37</v>
      </c>
      <c r="F144" s="1">
        <v>17</v>
      </c>
      <c r="G144" s="1">
        <v>13</v>
      </c>
      <c r="H144" s="1">
        <v>5</v>
      </c>
      <c r="I144" s="1">
        <v>2</v>
      </c>
      <c r="J144" s="1">
        <v>0</v>
      </c>
      <c r="K144" s="1">
        <v>0</v>
      </c>
      <c r="L144" s="1">
        <v>0</v>
      </c>
      <c r="M144" s="1">
        <v>0</v>
      </c>
      <c r="N144" s="1">
        <v>270</v>
      </c>
      <c r="O144" s="2">
        <v>2.08</v>
      </c>
      <c r="P144" s="1">
        <v>30</v>
      </c>
      <c r="Q144" s="1">
        <v>21</v>
      </c>
      <c r="R144" s="1">
        <v>8</v>
      </c>
    </row>
    <row r="145" spans="1:18" x14ac:dyDescent="0.2">
      <c r="A145" s="1" t="s">
        <v>133</v>
      </c>
      <c r="B145" s="1" t="s">
        <v>514</v>
      </c>
      <c r="C145" s="34">
        <v>3201</v>
      </c>
      <c r="D145" s="1">
        <v>1431</v>
      </c>
      <c r="E145" s="1">
        <v>626</v>
      </c>
      <c r="F145" s="1">
        <v>491</v>
      </c>
      <c r="G145" s="1">
        <v>377</v>
      </c>
      <c r="H145" s="1">
        <v>161</v>
      </c>
      <c r="I145" s="1">
        <v>66</v>
      </c>
      <c r="J145" s="1">
        <v>31</v>
      </c>
      <c r="K145" s="1">
        <v>15</v>
      </c>
      <c r="L145" s="1">
        <v>2</v>
      </c>
      <c r="M145" s="1">
        <v>1</v>
      </c>
      <c r="N145" s="1">
        <v>7230</v>
      </c>
      <c r="O145" s="2">
        <v>2.2599999999999998</v>
      </c>
      <c r="P145" s="1">
        <v>180</v>
      </c>
      <c r="Q145" s="1">
        <v>168</v>
      </c>
      <c r="R145" s="1">
        <v>37</v>
      </c>
    </row>
    <row r="146" spans="1:18" x14ac:dyDescent="0.2">
      <c r="A146" s="1" t="s">
        <v>134</v>
      </c>
      <c r="B146" s="1" t="s">
        <v>515</v>
      </c>
      <c r="C146" s="34">
        <v>1419</v>
      </c>
      <c r="D146" s="1">
        <v>260</v>
      </c>
      <c r="E146" s="1">
        <v>316</v>
      </c>
      <c r="F146" s="1">
        <v>275</v>
      </c>
      <c r="G146" s="1">
        <v>326</v>
      </c>
      <c r="H146" s="1">
        <v>147</v>
      </c>
      <c r="I146" s="1">
        <v>57</v>
      </c>
      <c r="J146" s="1">
        <v>29</v>
      </c>
      <c r="K146" s="1">
        <v>6</v>
      </c>
      <c r="L146" s="1">
        <v>3</v>
      </c>
      <c r="M146" s="1">
        <v>0</v>
      </c>
      <c r="N146" s="1">
        <v>4376</v>
      </c>
      <c r="O146" s="2">
        <v>3.08</v>
      </c>
      <c r="P146" s="1">
        <v>132</v>
      </c>
      <c r="Q146" s="1">
        <v>131</v>
      </c>
      <c r="R146" s="1">
        <v>54</v>
      </c>
    </row>
    <row r="147" spans="1:18" x14ac:dyDescent="0.2">
      <c r="A147" s="1" t="s">
        <v>135</v>
      </c>
      <c r="B147" s="1" t="s">
        <v>516</v>
      </c>
      <c r="C147" s="1">
        <v>529</v>
      </c>
      <c r="D147" s="1">
        <v>110</v>
      </c>
      <c r="E147" s="1">
        <v>175</v>
      </c>
      <c r="F147" s="1">
        <v>110</v>
      </c>
      <c r="G147" s="1">
        <v>75</v>
      </c>
      <c r="H147" s="1">
        <v>37</v>
      </c>
      <c r="I147" s="1">
        <v>13</v>
      </c>
      <c r="J147" s="1">
        <v>8</v>
      </c>
      <c r="K147" s="1">
        <v>1</v>
      </c>
      <c r="L147" s="1">
        <v>0</v>
      </c>
      <c r="M147" s="1">
        <v>0</v>
      </c>
      <c r="N147" s="1">
        <v>1417</v>
      </c>
      <c r="O147" s="2">
        <v>2.68</v>
      </c>
      <c r="P147" s="1">
        <v>71</v>
      </c>
      <c r="Q147" s="1">
        <v>86</v>
      </c>
      <c r="R147" s="1">
        <v>28</v>
      </c>
    </row>
    <row r="148" spans="1:18" x14ac:dyDescent="0.2">
      <c r="A148" s="1" t="s">
        <v>136</v>
      </c>
      <c r="B148" s="1" t="s">
        <v>517</v>
      </c>
      <c r="C148" s="1">
        <v>242</v>
      </c>
      <c r="D148" s="1">
        <v>94</v>
      </c>
      <c r="E148" s="1">
        <v>54</v>
      </c>
      <c r="F148" s="1">
        <v>45</v>
      </c>
      <c r="G148" s="1">
        <v>37</v>
      </c>
      <c r="H148" s="1">
        <v>8</v>
      </c>
      <c r="I148" s="1">
        <v>4</v>
      </c>
      <c r="J148" s="1">
        <v>0</v>
      </c>
      <c r="K148" s="1">
        <v>0</v>
      </c>
      <c r="L148" s="1">
        <v>0</v>
      </c>
      <c r="M148" s="1">
        <v>0</v>
      </c>
      <c r="N148" s="1">
        <v>549</v>
      </c>
      <c r="O148" s="2">
        <v>2.27</v>
      </c>
      <c r="P148" s="1">
        <v>51</v>
      </c>
      <c r="Q148" s="1">
        <v>30</v>
      </c>
      <c r="R148" s="1">
        <v>11</v>
      </c>
    </row>
    <row r="149" spans="1:18" x14ac:dyDescent="0.2">
      <c r="A149" s="1" t="s">
        <v>137</v>
      </c>
      <c r="B149" s="1" t="s">
        <v>518</v>
      </c>
      <c r="C149" s="1">
        <v>216</v>
      </c>
      <c r="D149" s="1">
        <v>94</v>
      </c>
      <c r="E149" s="1">
        <v>54</v>
      </c>
      <c r="F149" s="1">
        <v>31</v>
      </c>
      <c r="G149" s="1">
        <v>25</v>
      </c>
      <c r="H149" s="1">
        <v>11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456</v>
      </c>
      <c r="O149" s="2">
        <v>2.11</v>
      </c>
      <c r="P149" s="1">
        <v>56</v>
      </c>
      <c r="Q149" s="1">
        <v>21</v>
      </c>
      <c r="R149" s="1">
        <v>10</v>
      </c>
    </row>
    <row r="150" spans="1:18" x14ac:dyDescent="0.2">
      <c r="A150" s="1" t="s">
        <v>138</v>
      </c>
      <c r="B150" s="1" t="s">
        <v>1190</v>
      </c>
      <c r="C150" s="34">
        <v>144</v>
      </c>
      <c r="D150" s="1">
        <v>79</v>
      </c>
      <c r="E150" s="1">
        <v>29</v>
      </c>
      <c r="F150" s="1">
        <v>15</v>
      </c>
      <c r="G150" s="1">
        <v>14</v>
      </c>
      <c r="H150" s="1">
        <v>7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273</v>
      </c>
      <c r="O150" s="2">
        <v>1.9</v>
      </c>
      <c r="P150" s="1">
        <v>30</v>
      </c>
      <c r="Q150" s="1">
        <v>14</v>
      </c>
      <c r="R150" s="1">
        <v>3</v>
      </c>
    </row>
    <row r="151" spans="1:18" x14ac:dyDescent="0.2">
      <c r="A151" s="1" t="s">
        <v>139</v>
      </c>
      <c r="B151" s="1" t="s">
        <v>519</v>
      </c>
      <c r="C151" s="34">
        <v>1618</v>
      </c>
      <c r="D151" s="1">
        <v>754</v>
      </c>
      <c r="E151" s="1">
        <v>354</v>
      </c>
      <c r="F151" s="1">
        <v>237</v>
      </c>
      <c r="G151" s="1">
        <v>185</v>
      </c>
      <c r="H151" s="1">
        <v>64</v>
      </c>
      <c r="I151" s="1">
        <v>18</v>
      </c>
      <c r="J151" s="1">
        <v>6</v>
      </c>
      <c r="K151" s="1">
        <v>0</v>
      </c>
      <c r="L151" s="1">
        <v>0</v>
      </c>
      <c r="M151" s="1">
        <v>0</v>
      </c>
      <c r="N151" s="1">
        <v>3383</v>
      </c>
      <c r="O151" s="2">
        <v>2.09</v>
      </c>
      <c r="P151" s="1">
        <v>337</v>
      </c>
      <c r="Q151" s="1">
        <v>133</v>
      </c>
      <c r="R151" s="1">
        <v>52</v>
      </c>
    </row>
    <row r="152" spans="1:18" x14ac:dyDescent="0.2">
      <c r="A152" s="1" t="s">
        <v>140</v>
      </c>
      <c r="B152" s="1" t="s">
        <v>520</v>
      </c>
      <c r="C152" s="1">
        <v>850</v>
      </c>
      <c r="D152" s="1">
        <v>218</v>
      </c>
      <c r="E152" s="1">
        <v>256</v>
      </c>
      <c r="F152" s="1">
        <v>183</v>
      </c>
      <c r="G152" s="1">
        <v>133</v>
      </c>
      <c r="H152" s="1">
        <v>37</v>
      </c>
      <c r="I152" s="1">
        <v>21</v>
      </c>
      <c r="J152" s="1">
        <v>2</v>
      </c>
      <c r="K152" s="1">
        <v>0</v>
      </c>
      <c r="L152" s="1">
        <v>0</v>
      </c>
      <c r="M152" s="1">
        <v>0</v>
      </c>
      <c r="N152" s="1">
        <v>2136</v>
      </c>
      <c r="O152" s="2">
        <v>2.5099999999999998</v>
      </c>
      <c r="P152" s="1">
        <v>111</v>
      </c>
      <c r="Q152" s="1">
        <v>118</v>
      </c>
      <c r="R152" s="1">
        <v>31</v>
      </c>
    </row>
    <row r="153" spans="1:18" x14ac:dyDescent="0.2">
      <c r="A153" s="1" t="s">
        <v>141</v>
      </c>
      <c r="B153" s="1" t="s">
        <v>521</v>
      </c>
      <c r="C153" s="1">
        <v>344</v>
      </c>
      <c r="D153" s="1">
        <v>109</v>
      </c>
      <c r="E153" s="1">
        <v>87</v>
      </c>
      <c r="F153" s="1">
        <v>60</v>
      </c>
      <c r="G153" s="1">
        <v>55</v>
      </c>
      <c r="H153" s="1">
        <v>26</v>
      </c>
      <c r="I153" s="1">
        <v>5</v>
      </c>
      <c r="J153" s="1">
        <v>2</v>
      </c>
      <c r="K153" s="1">
        <v>0</v>
      </c>
      <c r="L153" s="1">
        <v>0</v>
      </c>
      <c r="M153" s="1">
        <v>0</v>
      </c>
      <c r="N153" s="1">
        <v>857</v>
      </c>
      <c r="O153" s="2">
        <v>2.4900000000000002</v>
      </c>
      <c r="P153" s="1">
        <v>46</v>
      </c>
      <c r="Q153" s="1">
        <v>38</v>
      </c>
      <c r="R153" s="1">
        <v>11</v>
      </c>
    </row>
    <row r="154" spans="1:18" x14ac:dyDescent="0.2">
      <c r="A154" s="1" t="s">
        <v>142</v>
      </c>
      <c r="B154" s="1" t="s">
        <v>522</v>
      </c>
      <c r="C154" s="1">
        <v>38</v>
      </c>
      <c r="D154" s="1">
        <v>5</v>
      </c>
      <c r="E154" s="1">
        <v>13</v>
      </c>
      <c r="F154" s="1">
        <v>7</v>
      </c>
      <c r="G154" s="1">
        <v>6</v>
      </c>
      <c r="H154" s="1">
        <v>2</v>
      </c>
      <c r="I154" s="1">
        <v>4</v>
      </c>
      <c r="J154" s="1">
        <v>1</v>
      </c>
      <c r="K154" s="1">
        <v>0</v>
      </c>
      <c r="L154" s="1">
        <v>0</v>
      </c>
      <c r="M154" s="1">
        <v>0</v>
      </c>
      <c r="N154" s="1">
        <v>117</v>
      </c>
      <c r="O154" s="2">
        <v>3.08</v>
      </c>
      <c r="P154" s="1">
        <v>4</v>
      </c>
      <c r="Q154" s="1">
        <v>6</v>
      </c>
      <c r="R154" s="1">
        <v>0</v>
      </c>
    </row>
    <row r="155" spans="1:18" x14ac:dyDescent="0.2">
      <c r="A155" s="1" t="s">
        <v>143</v>
      </c>
      <c r="B155" s="1" t="s">
        <v>1191</v>
      </c>
      <c r="C155" s="1">
        <v>175</v>
      </c>
      <c r="D155" s="1">
        <v>29</v>
      </c>
      <c r="E155" s="1">
        <v>45</v>
      </c>
      <c r="F155" s="1">
        <v>21</v>
      </c>
      <c r="G155" s="1">
        <v>25</v>
      </c>
      <c r="H155" s="1">
        <v>27</v>
      </c>
      <c r="I155" s="1">
        <v>15</v>
      </c>
      <c r="J155" s="1">
        <v>9</v>
      </c>
      <c r="K155" s="1">
        <v>3</v>
      </c>
      <c r="L155" s="1">
        <v>1</v>
      </c>
      <c r="M155" s="1">
        <v>0</v>
      </c>
      <c r="N155" s="1">
        <v>603</v>
      </c>
      <c r="O155" s="2">
        <v>3.45</v>
      </c>
      <c r="P155" s="1">
        <v>15</v>
      </c>
      <c r="Q155" s="1">
        <v>20</v>
      </c>
      <c r="R155" s="1">
        <v>3</v>
      </c>
    </row>
    <row r="156" spans="1:18" x14ac:dyDescent="0.2">
      <c r="A156" s="1" t="s">
        <v>144</v>
      </c>
      <c r="B156" s="1" t="s">
        <v>523</v>
      </c>
      <c r="C156" s="1">
        <v>328</v>
      </c>
      <c r="D156" s="1">
        <v>79</v>
      </c>
      <c r="E156" s="1">
        <v>96</v>
      </c>
      <c r="F156" s="1">
        <v>66</v>
      </c>
      <c r="G156" s="1">
        <v>63</v>
      </c>
      <c r="H156" s="1">
        <v>16</v>
      </c>
      <c r="I156" s="1">
        <v>5</v>
      </c>
      <c r="J156" s="1">
        <v>3</v>
      </c>
      <c r="K156" s="1">
        <v>0</v>
      </c>
      <c r="L156" s="1">
        <v>0</v>
      </c>
      <c r="M156" s="1">
        <v>0</v>
      </c>
      <c r="N156" s="1">
        <v>852</v>
      </c>
      <c r="O156" s="2">
        <v>2.6</v>
      </c>
      <c r="P156" s="1">
        <v>42</v>
      </c>
      <c r="Q156" s="1">
        <v>36</v>
      </c>
      <c r="R156" s="1">
        <v>7</v>
      </c>
    </row>
    <row r="157" spans="1:18" x14ac:dyDescent="0.2">
      <c r="A157" s="1" t="s">
        <v>145</v>
      </c>
      <c r="B157" s="1" t="s">
        <v>524</v>
      </c>
      <c r="C157" s="1">
        <v>289</v>
      </c>
      <c r="D157" s="1">
        <v>80</v>
      </c>
      <c r="E157" s="1">
        <v>77</v>
      </c>
      <c r="F157" s="1">
        <v>66</v>
      </c>
      <c r="G157" s="1">
        <v>39</v>
      </c>
      <c r="H157" s="1">
        <v>21</v>
      </c>
      <c r="I157" s="1">
        <v>4</v>
      </c>
      <c r="J157" s="1">
        <v>1</v>
      </c>
      <c r="K157" s="1">
        <v>1</v>
      </c>
      <c r="L157" s="1">
        <v>0</v>
      </c>
      <c r="M157" s="1">
        <v>0</v>
      </c>
      <c r="N157" s="1">
        <v>732</v>
      </c>
      <c r="O157" s="2">
        <v>2.5299999999999998</v>
      </c>
      <c r="P157" s="1">
        <v>32</v>
      </c>
      <c r="Q157" s="1">
        <v>35</v>
      </c>
      <c r="R157" s="1">
        <v>10</v>
      </c>
    </row>
    <row r="158" spans="1:18" x14ac:dyDescent="0.2">
      <c r="A158" s="1" t="s">
        <v>146</v>
      </c>
      <c r="B158" s="1" t="s">
        <v>525</v>
      </c>
      <c r="C158" s="1">
        <v>205</v>
      </c>
      <c r="D158" s="1">
        <v>58</v>
      </c>
      <c r="E158" s="1">
        <v>64</v>
      </c>
      <c r="F158" s="1">
        <v>44</v>
      </c>
      <c r="G158" s="1">
        <v>22</v>
      </c>
      <c r="H158" s="1">
        <v>15</v>
      </c>
      <c r="I158" s="1">
        <v>1</v>
      </c>
      <c r="J158" s="1">
        <v>1</v>
      </c>
      <c r="K158" s="1">
        <v>0</v>
      </c>
      <c r="L158" s="1">
        <v>0</v>
      </c>
      <c r="M158" s="1">
        <v>0</v>
      </c>
      <c r="N158" s="1">
        <v>494</v>
      </c>
      <c r="O158" s="2">
        <v>2.41</v>
      </c>
      <c r="P158" s="1">
        <v>18</v>
      </c>
      <c r="Q158" s="1">
        <v>29</v>
      </c>
      <c r="R158" s="1">
        <v>10</v>
      </c>
    </row>
    <row r="159" spans="1:18" x14ac:dyDescent="0.2">
      <c r="A159" s="1" t="s">
        <v>147</v>
      </c>
      <c r="B159" s="1" t="s">
        <v>526</v>
      </c>
      <c r="C159" s="34">
        <v>116</v>
      </c>
      <c r="D159" s="1">
        <v>41</v>
      </c>
      <c r="E159" s="1">
        <v>29</v>
      </c>
      <c r="F159" s="1">
        <v>26</v>
      </c>
      <c r="G159" s="1">
        <v>16</v>
      </c>
      <c r="H159" s="1">
        <v>4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261</v>
      </c>
      <c r="O159" s="2">
        <v>2.25</v>
      </c>
      <c r="P159" s="1">
        <v>21</v>
      </c>
      <c r="Q159" s="1">
        <v>14</v>
      </c>
      <c r="R159" s="1">
        <v>5</v>
      </c>
    </row>
    <row r="160" spans="1:18" x14ac:dyDescent="0.2">
      <c r="A160" s="1" t="s">
        <v>148</v>
      </c>
      <c r="B160" s="1" t="s">
        <v>527</v>
      </c>
      <c r="C160" s="1">
        <v>282</v>
      </c>
      <c r="D160" s="1">
        <v>81</v>
      </c>
      <c r="E160" s="1">
        <v>67</v>
      </c>
      <c r="F160" s="1">
        <v>62</v>
      </c>
      <c r="G160" s="1">
        <v>44</v>
      </c>
      <c r="H160" s="1">
        <v>16</v>
      </c>
      <c r="I160" s="1">
        <v>8</v>
      </c>
      <c r="J160" s="1">
        <v>3</v>
      </c>
      <c r="K160" s="1">
        <v>1</v>
      </c>
      <c r="L160" s="1">
        <v>0</v>
      </c>
      <c r="M160" s="1">
        <v>0</v>
      </c>
      <c r="N160" s="1">
        <v>734</v>
      </c>
      <c r="O160" s="2">
        <v>2.6</v>
      </c>
      <c r="P160" s="1">
        <v>48</v>
      </c>
      <c r="Q160" s="1">
        <v>32</v>
      </c>
      <c r="R160" s="1">
        <v>11</v>
      </c>
    </row>
    <row r="161" spans="1:18" x14ac:dyDescent="0.2">
      <c r="A161" s="1" t="s">
        <v>149</v>
      </c>
      <c r="B161" s="1" t="s">
        <v>528</v>
      </c>
      <c r="C161" s="1">
        <v>409</v>
      </c>
      <c r="D161" s="1">
        <v>113</v>
      </c>
      <c r="E161" s="1">
        <v>122</v>
      </c>
      <c r="F161" s="1">
        <v>74</v>
      </c>
      <c r="G161" s="1">
        <v>68</v>
      </c>
      <c r="H161" s="1">
        <v>24</v>
      </c>
      <c r="I161" s="1">
        <v>7</v>
      </c>
      <c r="J161" s="1">
        <v>0</v>
      </c>
      <c r="K161" s="1">
        <v>1</v>
      </c>
      <c r="L161" s="1">
        <v>0</v>
      </c>
      <c r="M161" s="1">
        <v>0</v>
      </c>
      <c r="N161" s="1">
        <v>1021</v>
      </c>
      <c r="O161" s="2">
        <v>2.5</v>
      </c>
      <c r="P161" s="1">
        <v>36</v>
      </c>
      <c r="Q161" s="1">
        <v>37</v>
      </c>
      <c r="R161" s="1">
        <v>6</v>
      </c>
    </row>
    <row r="162" spans="1:18" x14ac:dyDescent="0.2">
      <c r="A162" s="1" t="s">
        <v>150</v>
      </c>
      <c r="B162" s="1" t="s">
        <v>529</v>
      </c>
      <c r="C162" s="1">
        <v>346</v>
      </c>
      <c r="D162" s="1">
        <v>97</v>
      </c>
      <c r="E162" s="1">
        <v>93</v>
      </c>
      <c r="F162" s="1">
        <v>65</v>
      </c>
      <c r="G162" s="1">
        <v>57</v>
      </c>
      <c r="H162" s="1">
        <v>21</v>
      </c>
      <c r="I162" s="1">
        <v>9</v>
      </c>
      <c r="J162" s="1">
        <v>4</v>
      </c>
      <c r="K162" s="1">
        <v>0</v>
      </c>
      <c r="L162" s="1">
        <v>0</v>
      </c>
      <c r="M162" s="1">
        <v>0</v>
      </c>
      <c r="N162" s="1">
        <v>893</v>
      </c>
      <c r="O162" s="2">
        <v>2.58</v>
      </c>
      <c r="P162" s="1">
        <v>31</v>
      </c>
      <c r="Q162" s="1">
        <v>31</v>
      </c>
      <c r="R162" s="1">
        <v>5</v>
      </c>
    </row>
    <row r="163" spans="1:18" x14ac:dyDescent="0.2">
      <c r="A163" s="1" t="s">
        <v>151</v>
      </c>
      <c r="B163" s="1" t="s">
        <v>530</v>
      </c>
      <c r="C163" s="1">
        <v>648</v>
      </c>
      <c r="D163" s="1">
        <v>210</v>
      </c>
      <c r="E163" s="1">
        <v>195</v>
      </c>
      <c r="F163" s="1">
        <v>143</v>
      </c>
      <c r="G163" s="1">
        <v>78</v>
      </c>
      <c r="H163" s="1">
        <v>16</v>
      </c>
      <c r="I163" s="1">
        <v>3</v>
      </c>
      <c r="J163" s="1">
        <v>2</v>
      </c>
      <c r="K163" s="1">
        <v>0</v>
      </c>
      <c r="L163" s="1">
        <v>0</v>
      </c>
      <c r="M163" s="1">
        <v>1</v>
      </c>
      <c r="N163" s="1">
        <v>1463</v>
      </c>
      <c r="O163" s="2">
        <v>2.2599999999999998</v>
      </c>
      <c r="P163" s="1">
        <v>127</v>
      </c>
      <c r="Q163" s="1">
        <v>50</v>
      </c>
      <c r="R163" s="1">
        <v>13</v>
      </c>
    </row>
    <row r="164" spans="1:18" x14ac:dyDescent="0.2">
      <c r="A164" s="1" t="s">
        <v>152</v>
      </c>
      <c r="B164" s="1" t="s">
        <v>531</v>
      </c>
      <c r="C164" s="1">
        <v>356</v>
      </c>
      <c r="D164" s="1">
        <v>74</v>
      </c>
      <c r="E164" s="1">
        <v>123</v>
      </c>
      <c r="F164" s="1">
        <v>79</v>
      </c>
      <c r="G164" s="1">
        <v>61</v>
      </c>
      <c r="H164" s="1">
        <v>15</v>
      </c>
      <c r="I164" s="1">
        <v>3</v>
      </c>
      <c r="J164" s="1">
        <v>0</v>
      </c>
      <c r="K164" s="1">
        <v>0</v>
      </c>
      <c r="L164" s="1">
        <v>0</v>
      </c>
      <c r="M164" s="1">
        <v>1</v>
      </c>
      <c r="N164" s="1">
        <v>904</v>
      </c>
      <c r="O164" s="2">
        <v>2.54</v>
      </c>
      <c r="P164" s="1">
        <v>28</v>
      </c>
      <c r="Q164" s="1">
        <v>42</v>
      </c>
      <c r="R164" s="1">
        <v>8</v>
      </c>
    </row>
    <row r="165" spans="1:18" x14ac:dyDescent="0.2">
      <c r="A165" s="1" t="s">
        <v>153</v>
      </c>
      <c r="B165" s="1" t="s">
        <v>532</v>
      </c>
      <c r="C165" s="1">
        <v>280</v>
      </c>
      <c r="D165" s="1">
        <v>109</v>
      </c>
      <c r="E165" s="1">
        <v>86</v>
      </c>
      <c r="F165" s="1">
        <v>36</v>
      </c>
      <c r="G165" s="1">
        <v>40</v>
      </c>
      <c r="H165" s="1">
        <v>6</v>
      </c>
      <c r="I165" s="1">
        <v>2</v>
      </c>
      <c r="J165" s="1">
        <v>1</v>
      </c>
      <c r="K165" s="1">
        <v>0</v>
      </c>
      <c r="L165" s="1">
        <v>0</v>
      </c>
      <c r="M165" s="1">
        <v>0</v>
      </c>
      <c r="N165" s="1">
        <v>598</v>
      </c>
      <c r="O165" s="2">
        <v>2.14</v>
      </c>
      <c r="P165" s="1">
        <v>38</v>
      </c>
      <c r="Q165" s="1">
        <v>34</v>
      </c>
      <c r="R165" s="1">
        <v>12</v>
      </c>
    </row>
    <row r="166" spans="1:18" x14ac:dyDescent="0.2">
      <c r="A166" s="1" t="s">
        <v>154</v>
      </c>
      <c r="B166" s="1" t="s">
        <v>533</v>
      </c>
      <c r="C166" s="1">
        <v>399</v>
      </c>
      <c r="D166" s="1">
        <v>81</v>
      </c>
      <c r="E166" s="1">
        <v>121</v>
      </c>
      <c r="F166" s="1">
        <v>84</v>
      </c>
      <c r="G166" s="1">
        <v>74</v>
      </c>
      <c r="H166" s="1">
        <v>29</v>
      </c>
      <c r="I166" s="1">
        <v>7</v>
      </c>
      <c r="J166" s="1">
        <v>3</v>
      </c>
      <c r="K166" s="1">
        <v>0</v>
      </c>
      <c r="L166" s="1">
        <v>0</v>
      </c>
      <c r="M166" s="1">
        <v>0</v>
      </c>
      <c r="N166" s="1">
        <v>1079</v>
      </c>
      <c r="O166" s="2">
        <v>2.7</v>
      </c>
      <c r="P166" s="1">
        <v>38</v>
      </c>
      <c r="Q166" s="1">
        <v>43</v>
      </c>
      <c r="R166" s="1">
        <v>15</v>
      </c>
    </row>
    <row r="167" spans="1:18" x14ac:dyDescent="0.2">
      <c r="A167" s="1" t="s">
        <v>155</v>
      </c>
      <c r="B167" s="1" t="s">
        <v>534</v>
      </c>
      <c r="C167" s="1">
        <v>430</v>
      </c>
      <c r="D167" s="1">
        <v>109</v>
      </c>
      <c r="E167" s="1">
        <v>130</v>
      </c>
      <c r="F167" s="1">
        <v>84</v>
      </c>
      <c r="G167" s="1">
        <v>74</v>
      </c>
      <c r="H167" s="1">
        <v>27</v>
      </c>
      <c r="I167" s="1">
        <v>5</v>
      </c>
      <c r="J167" s="1">
        <v>0</v>
      </c>
      <c r="K167" s="1">
        <v>1</v>
      </c>
      <c r="L167" s="1">
        <v>0</v>
      </c>
      <c r="M167" s="1">
        <v>0</v>
      </c>
      <c r="N167" s="1">
        <v>1090</v>
      </c>
      <c r="O167" s="2">
        <v>2.5299999999999998</v>
      </c>
      <c r="P167" s="1">
        <v>42</v>
      </c>
      <c r="Q167" s="1">
        <v>33</v>
      </c>
      <c r="R167" s="1">
        <v>12</v>
      </c>
    </row>
    <row r="168" spans="1:18" x14ac:dyDescent="0.2">
      <c r="A168" s="1" t="s">
        <v>156</v>
      </c>
      <c r="B168" s="1" t="s">
        <v>535</v>
      </c>
      <c r="C168" s="1">
        <v>349</v>
      </c>
      <c r="D168" s="1">
        <v>92</v>
      </c>
      <c r="E168" s="1">
        <v>94</v>
      </c>
      <c r="F168" s="1">
        <v>64</v>
      </c>
      <c r="G168" s="1">
        <v>68</v>
      </c>
      <c r="H168" s="1">
        <v>19</v>
      </c>
      <c r="I168" s="1">
        <v>10</v>
      </c>
      <c r="J168" s="1">
        <v>1</v>
      </c>
      <c r="K168" s="1">
        <v>1</v>
      </c>
      <c r="L168" s="1">
        <v>0</v>
      </c>
      <c r="M168" s="1">
        <v>0</v>
      </c>
      <c r="N168" s="1">
        <v>914</v>
      </c>
      <c r="O168" s="2">
        <v>2.62</v>
      </c>
      <c r="P168" s="1">
        <v>30</v>
      </c>
      <c r="Q168" s="1">
        <v>36</v>
      </c>
      <c r="R168" s="1">
        <v>9</v>
      </c>
    </row>
    <row r="169" spans="1:18" x14ac:dyDescent="0.2">
      <c r="A169" s="1" t="s">
        <v>157</v>
      </c>
      <c r="B169" s="1" t="s">
        <v>536</v>
      </c>
      <c r="C169" s="1">
        <v>436</v>
      </c>
      <c r="D169" s="1">
        <v>91</v>
      </c>
      <c r="E169" s="1">
        <v>120</v>
      </c>
      <c r="F169" s="1">
        <v>88</v>
      </c>
      <c r="G169" s="1">
        <v>96</v>
      </c>
      <c r="H169" s="1">
        <v>35</v>
      </c>
      <c r="I169" s="1">
        <v>5</v>
      </c>
      <c r="J169" s="1">
        <v>1</v>
      </c>
      <c r="K169" s="1">
        <v>0</v>
      </c>
      <c r="L169" s="1">
        <v>0</v>
      </c>
      <c r="M169" s="1">
        <v>0</v>
      </c>
      <c r="N169" s="1">
        <v>1191</v>
      </c>
      <c r="O169" s="2">
        <v>2.73</v>
      </c>
      <c r="P169" s="1">
        <v>29</v>
      </c>
      <c r="Q169" s="1">
        <v>41</v>
      </c>
      <c r="R169" s="1">
        <v>7</v>
      </c>
    </row>
    <row r="170" spans="1:18" x14ac:dyDescent="0.2">
      <c r="A170" s="1" t="s">
        <v>158</v>
      </c>
      <c r="B170" s="1" t="s">
        <v>537</v>
      </c>
      <c r="C170" s="1">
        <v>369</v>
      </c>
      <c r="D170" s="1">
        <v>93</v>
      </c>
      <c r="E170" s="1">
        <v>121</v>
      </c>
      <c r="F170" s="1">
        <v>62</v>
      </c>
      <c r="G170" s="1">
        <v>59</v>
      </c>
      <c r="H170" s="1">
        <v>29</v>
      </c>
      <c r="I170" s="1">
        <v>4</v>
      </c>
      <c r="J170" s="1">
        <v>1</v>
      </c>
      <c r="K170" s="1">
        <v>0</v>
      </c>
      <c r="L170" s="1">
        <v>0</v>
      </c>
      <c r="M170" s="1">
        <v>0</v>
      </c>
      <c r="N170" s="1">
        <v>933</v>
      </c>
      <c r="O170" s="2">
        <v>2.5299999999999998</v>
      </c>
      <c r="P170" s="1">
        <v>32</v>
      </c>
      <c r="Q170" s="1">
        <v>49</v>
      </c>
      <c r="R170" s="1">
        <v>9</v>
      </c>
    </row>
    <row r="171" spans="1:18" x14ac:dyDescent="0.2">
      <c r="A171" s="1" t="s">
        <v>159</v>
      </c>
      <c r="B171" s="1" t="s">
        <v>538</v>
      </c>
      <c r="C171" s="1">
        <v>132</v>
      </c>
      <c r="D171" s="1">
        <v>73</v>
      </c>
      <c r="E171" s="1">
        <v>23</v>
      </c>
      <c r="F171" s="1">
        <v>13</v>
      </c>
      <c r="G171" s="1">
        <v>19</v>
      </c>
      <c r="H171" s="1">
        <v>4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254</v>
      </c>
      <c r="O171" s="2">
        <v>1.92</v>
      </c>
      <c r="P171" s="1">
        <v>35</v>
      </c>
      <c r="Q171" s="1">
        <v>14</v>
      </c>
      <c r="R171" s="1">
        <v>4</v>
      </c>
    </row>
    <row r="172" spans="1:18" x14ac:dyDescent="0.2">
      <c r="A172" s="1" t="s">
        <v>160</v>
      </c>
      <c r="B172" s="1" t="s">
        <v>539</v>
      </c>
      <c r="C172" s="1">
        <v>92</v>
      </c>
      <c r="D172" s="1">
        <v>42</v>
      </c>
      <c r="E172" s="1">
        <v>19</v>
      </c>
      <c r="F172" s="1">
        <v>16</v>
      </c>
      <c r="G172" s="1">
        <v>13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192</v>
      </c>
      <c r="O172" s="2">
        <v>2.09</v>
      </c>
      <c r="P172" s="1">
        <v>19</v>
      </c>
      <c r="Q172" s="1">
        <v>11</v>
      </c>
      <c r="R172" s="1">
        <v>2</v>
      </c>
    </row>
    <row r="173" spans="1:18" x14ac:dyDescent="0.2">
      <c r="A173" s="1" t="s">
        <v>161</v>
      </c>
      <c r="B173" s="1" t="s">
        <v>540</v>
      </c>
      <c r="C173" s="1">
        <v>57</v>
      </c>
      <c r="D173" s="1">
        <v>20</v>
      </c>
      <c r="E173" s="1">
        <v>18</v>
      </c>
      <c r="F173" s="1">
        <v>8</v>
      </c>
      <c r="G173" s="1">
        <v>7</v>
      </c>
      <c r="H173" s="1">
        <v>4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128</v>
      </c>
      <c r="O173" s="2">
        <v>2.25</v>
      </c>
      <c r="P173" s="1">
        <v>12</v>
      </c>
      <c r="Q173" s="1">
        <v>11</v>
      </c>
      <c r="R173" s="1">
        <v>3</v>
      </c>
    </row>
    <row r="174" spans="1:18" x14ac:dyDescent="0.2">
      <c r="A174" s="1" t="s">
        <v>372</v>
      </c>
      <c r="B174" s="1" t="s">
        <v>750</v>
      </c>
      <c r="C174" s="1">
        <v>208</v>
      </c>
      <c r="D174" s="1">
        <v>98</v>
      </c>
      <c r="E174" s="1">
        <v>49</v>
      </c>
      <c r="F174" s="1">
        <v>32</v>
      </c>
      <c r="G174" s="1">
        <v>22</v>
      </c>
      <c r="H174" s="1">
        <v>5</v>
      </c>
      <c r="I174" s="1">
        <v>1</v>
      </c>
      <c r="J174" s="1">
        <v>0</v>
      </c>
      <c r="K174" s="1">
        <v>1</v>
      </c>
      <c r="L174" s="1">
        <v>0</v>
      </c>
      <c r="M174" s="1">
        <v>0</v>
      </c>
      <c r="N174" s="1">
        <v>419</v>
      </c>
      <c r="O174" s="2">
        <v>2.0099999999999998</v>
      </c>
      <c r="P174" s="1">
        <v>16</v>
      </c>
      <c r="Q174" s="1">
        <v>13</v>
      </c>
      <c r="R174" s="1">
        <v>3</v>
      </c>
    </row>
    <row r="175" spans="1:18" x14ac:dyDescent="0.2">
      <c r="A175" s="1" t="s">
        <v>373</v>
      </c>
      <c r="B175" s="1" t="s">
        <v>751</v>
      </c>
      <c r="C175" s="1">
        <v>355</v>
      </c>
      <c r="D175" s="1">
        <v>111</v>
      </c>
      <c r="E175" s="1">
        <v>68</v>
      </c>
      <c r="F175" s="1">
        <v>59</v>
      </c>
      <c r="G175" s="1">
        <v>73</v>
      </c>
      <c r="H175" s="1">
        <v>25</v>
      </c>
      <c r="I175" s="1">
        <v>15</v>
      </c>
      <c r="J175" s="1">
        <v>2</v>
      </c>
      <c r="K175" s="1">
        <v>2</v>
      </c>
      <c r="L175" s="1">
        <v>0</v>
      </c>
      <c r="M175" s="1">
        <v>0</v>
      </c>
      <c r="N175" s="1">
        <v>961</v>
      </c>
      <c r="O175" s="2">
        <v>2.71</v>
      </c>
      <c r="P175" s="1">
        <v>32</v>
      </c>
      <c r="Q175" s="1">
        <v>25</v>
      </c>
      <c r="R175" s="1">
        <v>12</v>
      </c>
    </row>
    <row r="176" spans="1:18" x14ac:dyDescent="0.2">
      <c r="A176" s="1" t="s">
        <v>374</v>
      </c>
      <c r="B176" s="1" t="s">
        <v>752</v>
      </c>
      <c r="C176" s="1">
        <v>693</v>
      </c>
      <c r="D176" s="1">
        <v>204</v>
      </c>
      <c r="E176" s="1">
        <v>144</v>
      </c>
      <c r="F176" s="1">
        <v>151</v>
      </c>
      <c r="G176" s="1">
        <v>133</v>
      </c>
      <c r="H176" s="1">
        <v>48</v>
      </c>
      <c r="I176" s="1">
        <v>10</v>
      </c>
      <c r="J176" s="1">
        <v>3</v>
      </c>
      <c r="K176" s="1">
        <v>0</v>
      </c>
      <c r="L176" s="1">
        <v>0</v>
      </c>
      <c r="M176" s="1">
        <v>0</v>
      </c>
      <c r="N176" s="1">
        <v>1798</v>
      </c>
      <c r="O176" s="2">
        <v>2.59</v>
      </c>
      <c r="P176" s="1">
        <v>61</v>
      </c>
      <c r="Q176" s="1">
        <v>48</v>
      </c>
      <c r="R176" s="1">
        <v>16</v>
      </c>
    </row>
    <row r="177" spans="1:18" x14ac:dyDescent="0.2">
      <c r="A177" s="1" t="s">
        <v>162</v>
      </c>
      <c r="B177" s="1" t="s">
        <v>541</v>
      </c>
      <c r="C177" s="34">
        <v>278</v>
      </c>
      <c r="D177" s="1">
        <v>48</v>
      </c>
      <c r="E177" s="1">
        <v>79</v>
      </c>
      <c r="F177" s="1">
        <v>56</v>
      </c>
      <c r="G177" s="1">
        <v>50</v>
      </c>
      <c r="H177" s="1">
        <v>24</v>
      </c>
      <c r="I177" s="1">
        <v>17</v>
      </c>
      <c r="J177" s="1">
        <v>2</v>
      </c>
      <c r="K177" s="1">
        <v>2</v>
      </c>
      <c r="L177" s="1">
        <v>0</v>
      </c>
      <c r="M177" s="1">
        <v>0</v>
      </c>
      <c r="N177" s="1">
        <v>826</v>
      </c>
      <c r="O177" s="2">
        <v>2.97</v>
      </c>
      <c r="P177" s="1">
        <v>25</v>
      </c>
      <c r="Q177" s="1">
        <v>31</v>
      </c>
      <c r="R177" s="1">
        <v>4</v>
      </c>
    </row>
    <row r="178" spans="1:18" x14ac:dyDescent="0.2">
      <c r="A178" s="1" t="s">
        <v>163</v>
      </c>
      <c r="B178" s="1" t="s">
        <v>542</v>
      </c>
      <c r="C178" s="34">
        <v>2195</v>
      </c>
      <c r="D178" s="1">
        <v>1124</v>
      </c>
      <c r="E178" s="1">
        <v>371</v>
      </c>
      <c r="F178" s="1">
        <v>285</v>
      </c>
      <c r="G178" s="1">
        <v>250</v>
      </c>
      <c r="H178" s="1">
        <v>103</v>
      </c>
      <c r="I178" s="1">
        <v>42</v>
      </c>
      <c r="J178" s="1">
        <v>16</v>
      </c>
      <c r="K178" s="1">
        <v>3</v>
      </c>
      <c r="L178" s="1">
        <v>1</v>
      </c>
      <c r="M178" s="1">
        <v>0</v>
      </c>
      <c r="N178" s="1">
        <v>4633</v>
      </c>
      <c r="O178" s="2">
        <v>2.11</v>
      </c>
      <c r="P178" s="1">
        <v>143</v>
      </c>
      <c r="Q178" s="1">
        <v>188</v>
      </c>
      <c r="R178" s="1">
        <v>43</v>
      </c>
    </row>
    <row r="179" spans="1:18" x14ac:dyDescent="0.2">
      <c r="A179" s="1" t="s">
        <v>164</v>
      </c>
      <c r="B179" s="1" t="s">
        <v>543</v>
      </c>
      <c r="C179" s="1">
        <v>277</v>
      </c>
      <c r="D179" s="1">
        <v>97</v>
      </c>
      <c r="E179" s="1">
        <v>79</v>
      </c>
      <c r="F179" s="1">
        <v>44</v>
      </c>
      <c r="G179" s="1">
        <v>33</v>
      </c>
      <c r="H179" s="1">
        <v>18</v>
      </c>
      <c r="I179" s="1">
        <v>5</v>
      </c>
      <c r="J179" s="1">
        <v>0</v>
      </c>
      <c r="K179" s="1">
        <v>1</v>
      </c>
      <c r="L179" s="1">
        <v>0</v>
      </c>
      <c r="M179" s="1">
        <v>0</v>
      </c>
      <c r="N179" s="1">
        <v>647</v>
      </c>
      <c r="O179" s="2">
        <v>2.34</v>
      </c>
      <c r="P179" s="1">
        <v>63</v>
      </c>
      <c r="Q179" s="1">
        <v>40</v>
      </c>
      <c r="R179" s="1">
        <v>22</v>
      </c>
    </row>
    <row r="180" spans="1:18" x14ac:dyDescent="0.2">
      <c r="A180" s="1" t="s">
        <v>165</v>
      </c>
      <c r="B180" s="1" t="s">
        <v>544</v>
      </c>
      <c r="C180" s="1">
        <v>262</v>
      </c>
      <c r="D180" s="1">
        <v>96</v>
      </c>
      <c r="E180" s="1">
        <v>78</v>
      </c>
      <c r="F180" s="1">
        <v>45</v>
      </c>
      <c r="G180" s="1">
        <v>31</v>
      </c>
      <c r="H180" s="1">
        <v>7</v>
      </c>
      <c r="I180" s="1">
        <v>4</v>
      </c>
      <c r="J180" s="1">
        <v>0</v>
      </c>
      <c r="K180" s="1">
        <v>1</v>
      </c>
      <c r="L180" s="1">
        <v>0</v>
      </c>
      <c r="M180" s="1">
        <v>0</v>
      </c>
      <c r="N180" s="1">
        <v>578</v>
      </c>
      <c r="O180" s="2">
        <v>2.21</v>
      </c>
      <c r="P180" s="1">
        <v>61</v>
      </c>
      <c r="Q180" s="1">
        <v>34</v>
      </c>
      <c r="R180" s="1">
        <v>16</v>
      </c>
    </row>
    <row r="181" spans="1:18" x14ac:dyDescent="0.2">
      <c r="A181" s="1" t="s">
        <v>166</v>
      </c>
      <c r="B181" s="1" t="s">
        <v>545</v>
      </c>
      <c r="C181" s="1">
        <v>375</v>
      </c>
      <c r="D181" s="1">
        <v>156</v>
      </c>
      <c r="E181" s="1">
        <v>85</v>
      </c>
      <c r="F181" s="1">
        <v>53</v>
      </c>
      <c r="G181" s="1">
        <v>57</v>
      </c>
      <c r="H181" s="1">
        <v>20</v>
      </c>
      <c r="I181" s="1">
        <v>2</v>
      </c>
      <c r="J181" s="1">
        <v>1</v>
      </c>
      <c r="K181" s="1">
        <v>1</v>
      </c>
      <c r="L181" s="1">
        <v>0</v>
      </c>
      <c r="M181" s="1">
        <v>0</v>
      </c>
      <c r="N181" s="1">
        <v>840</v>
      </c>
      <c r="O181" s="2">
        <v>2.2400000000000002</v>
      </c>
      <c r="P181" s="1">
        <v>68</v>
      </c>
      <c r="Q181" s="1">
        <v>29</v>
      </c>
      <c r="R181" s="1">
        <v>13</v>
      </c>
    </row>
    <row r="182" spans="1:18" x14ac:dyDescent="0.2">
      <c r="A182" s="1" t="s">
        <v>167</v>
      </c>
      <c r="B182" s="1" t="s">
        <v>546</v>
      </c>
      <c r="C182" s="1">
        <v>349</v>
      </c>
      <c r="D182" s="1">
        <v>176</v>
      </c>
      <c r="E182" s="1">
        <v>84</v>
      </c>
      <c r="F182" s="1">
        <v>40</v>
      </c>
      <c r="G182" s="1">
        <v>35</v>
      </c>
      <c r="H182" s="1">
        <v>12</v>
      </c>
      <c r="I182" s="1">
        <v>1</v>
      </c>
      <c r="J182" s="1">
        <v>0</v>
      </c>
      <c r="K182" s="1">
        <v>1</v>
      </c>
      <c r="L182" s="1">
        <v>0</v>
      </c>
      <c r="M182" s="1">
        <v>0</v>
      </c>
      <c r="N182" s="1">
        <v>678</v>
      </c>
      <c r="O182" s="2">
        <v>1.94</v>
      </c>
      <c r="P182" s="1">
        <v>103</v>
      </c>
      <c r="Q182" s="1">
        <v>32</v>
      </c>
      <c r="R182" s="1">
        <v>13</v>
      </c>
    </row>
    <row r="183" spans="1:18" x14ac:dyDescent="0.2">
      <c r="A183" s="1" t="s">
        <v>168</v>
      </c>
      <c r="B183" s="1" t="s">
        <v>547</v>
      </c>
      <c r="C183" s="1">
        <v>253</v>
      </c>
      <c r="D183" s="1">
        <v>62</v>
      </c>
      <c r="E183" s="1">
        <v>89</v>
      </c>
      <c r="F183" s="1">
        <v>53</v>
      </c>
      <c r="G183" s="1">
        <v>33</v>
      </c>
      <c r="H183" s="1">
        <v>11</v>
      </c>
      <c r="I183" s="1">
        <v>4</v>
      </c>
      <c r="J183" s="1">
        <v>1</v>
      </c>
      <c r="K183" s="1">
        <v>0</v>
      </c>
      <c r="L183" s="1">
        <v>0</v>
      </c>
      <c r="M183" s="1">
        <v>0</v>
      </c>
      <c r="N183" s="1">
        <v>617</v>
      </c>
      <c r="O183" s="2">
        <v>2.44</v>
      </c>
      <c r="P183" s="1">
        <v>23</v>
      </c>
      <c r="Q183" s="1">
        <v>37</v>
      </c>
      <c r="R183" s="1">
        <v>10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4</v>
      </c>
      <c r="E185" s="1">
        <v>3</v>
      </c>
      <c r="F185" s="1">
        <v>1</v>
      </c>
      <c r="G185" s="1">
        <v>5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33</v>
      </c>
      <c r="O185" s="2">
        <v>2.54</v>
      </c>
      <c r="P185" s="1">
        <v>1</v>
      </c>
      <c r="Q185" s="1">
        <v>2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272</v>
      </c>
      <c r="D186" s="1">
        <v>112</v>
      </c>
      <c r="E186" s="1">
        <v>62</v>
      </c>
      <c r="F186" s="1">
        <v>35</v>
      </c>
      <c r="G186" s="1">
        <v>46</v>
      </c>
      <c r="H186" s="1">
        <v>11</v>
      </c>
      <c r="I186" s="1">
        <v>4</v>
      </c>
      <c r="J186" s="1">
        <v>2</v>
      </c>
      <c r="K186" s="1">
        <v>0</v>
      </c>
      <c r="L186" s="1">
        <v>0</v>
      </c>
      <c r="M186" s="1">
        <v>0</v>
      </c>
      <c r="N186" s="1">
        <v>618</v>
      </c>
      <c r="O186" s="2">
        <v>2.27</v>
      </c>
      <c r="P186" s="1">
        <v>35</v>
      </c>
      <c r="Q186" s="1">
        <v>13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231</v>
      </c>
      <c r="D187" s="1">
        <v>61</v>
      </c>
      <c r="E187" s="1">
        <v>69</v>
      </c>
      <c r="F187" s="1">
        <v>49</v>
      </c>
      <c r="G187" s="1">
        <v>31</v>
      </c>
      <c r="H187" s="1">
        <v>16</v>
      </c>
      <c r="I187" s="1">
        <v>5</v>
      </c>
      <c r="J187" s="1">
        <v>0</v>
      </c>
      <c r="K187" s="1">
        <v>0</v>
      </c>
      <c r="L187" s="1">
        <v>0</v>
      </c>
      <c r="M187" s="1">
        <v>0</v>
      </c>
      <c r="N187" s="1">
        <v>580</v>
      </c>
      <c r="O187" s="2">
        <v>2.5099999999999998</v>
      </c>
      <c r="P187" s="1">
        <v>23</v>
      </c>
      <c r="Q187" s="1">
        <v>31</v>
      </c>
      <c r="R187" s="1">
        <v>12</v>
      </c>
    </row>
    <row r="188" spans="1:18" x14ac:dyDescent="0.2">
      <c r="A188" s="1" t="s">
        <v>173</v>
      </c>
      <c r="B188" s="1" t="s">
        <v>552</v>
      </c>
      <c r="C188" s="1">
        <v>298</v>
      </c>
      <c r="D188" s="1">
        <v>89</v>
      </c>
      <c r="E188" s="1">
        <v>79</v>
      </c>
      <c r="F188" s="1">
        <v>57</v>
      </c>
      <c r="G188" s="1">
        <v>49</v>
      </c>
      <c r="H188" s="1">
        <v>19</v>
      </c>
      <c r="I188" s="1">
        <v>3</v>
      </c>
      <c r="J188" s="1">
        <v>1</v>
      </c>
      <c r="K188" s="1">
        <v>0</v>
      </c>
      <c r="L188" s="1">
        <v>0</v>
      </c>
      <c r="M188" s="1">
        <v>1</v>
      </c>
      <c r="N188" s="1">
        <v>754</v>
      </c>
      <c r="O188" s="2">
        <v>2.5299999999999998</v>
      </c>
      <c r="P188" s="1">
        <v>38</v>
      </c>
      <c r="Q188" s="1">
        <v>30</v>
      </c>
      <c r="R188" s="1">
        <v>4</v>
      </c>
    </row>
    <row r="189" spans="1:18" x14ac:dyDescent="0.2">
      <c r="A189" s="1" t="s">
        <v>174</v>
      </c>
      <c r="B189" s="1" t="s">
        <v>553</v>
      </c>
      <c r="C189" s="1">
        <v>594</v>
      </c>
      <c r="D189" s="1">
        <v>166</v>
      </c>
      <c r="E189" s="1">
        <v>184</v>
      </c>
      <c r="F189" s="1">
        <v>111</v>
      </c>
      <c r="G189" s="1">
        <v>92</v>
      </c>
      <c r="H189" s="1">
        <v>33</v>
      </c>
      <c r="I189" s="1">
        <v>8</v>
      </c>
      <c r="J189" s="1">
        <v>0</v>
      </c>
      <c r="K189" s="1">
        <v>0</v>
      </c>
      <c r="L189" s="1">
        <v>0</v>
      </c>
      <c r="M189" s="1">
        <v>0</v>
      </c>
      <c r="N189" s="1">
        <v>1448</v>
      </c>
      <c r="O189" s="2">
        <v>2.44</v>
      </c>
      <c r="P189" s="1">
        <v>63</v>
      </c>
      <c r="Q189" s="1">
        <v>94</v>
      </c>
      <c r="R189" s="1">
        <v>27</v>
      </c>
    </row>
    <row r="190" spans="1:18" x14ac:dyDescent="0.2">
      <c r="A190" s="1" t="s">
        <v>175</v>
      </c>
      <c r="B190" s="1" t="s">
        <v>554</v>
      </c>
      <c r="C190" s="1">
        <v>148</v>
      </c>
      <c r="D190" s="1">
        <v>37</v>
      </c>
      <c r="E190" s="1">
        <v>36</v>
      </c>
      <c r="F190" s="1">
        <v>28</v>
      </c>
      <c r="G190" s="1">
        <v>35</v>
      </c>
      <c r="H190" s="1">
        <v>8</v>
      </c>
      <c r="I190" s="1">
        <v>3</v>
      </c>
      <c r="J190" s="1">
        <v>0</v>
      </c>
      <c r="K190" s="1">
        <v>0</v>
      </c>
      <c r="L190" s="1">
        <v>1</v>
      </c>
      <c r="M190" s="1">
        <v>0</v>
      </c>
      <c r="N190" s="1">
        <v>400</v>
      </c>
      <c r="O190" s="2">
        <v>2.7</v>
      </c>
      <c r="P190" s="1">
        <v>14</v>
      </c>
      <c r="Q190" s="1">
        <v>11</v>
      </c>
      <c r="R190" s="1">
        <v>4</v>
      </c>
    </row>
    <row r="191" spans="1:18" x14ac:dyDescent="0.2">
      <c r="A191" s="1" t="s">
        <v>176</v>
      </c>
      <c r="B191" s="1" t="s">
        <v>555</v>
      </c>
      <c r="C191" s="1">
        <v>422</v>
      </c>
      <c r="D191" s="1">
        <v>177</v>
      </c>
      <c r="E191" s="1">
        <v>91</v>
      </c>
      <c r="F191" s="1">
        <v>72</v>
      </c>
      <c r="G191" s="1">
        <v>57</v>
      </c>
      <c r="H191" s="1">
        <v>16</v>
      </c>
      <c r="I191" s="1">
        <v>6</v>
      </c>
      <c r="J191" s="1">
        <v>2</v>
      </c>
      <c r="K191" s="1">
        <v>1</v>
      </c>
      <c r="L191" s="1">
        <v>0</v>
      </c>
      <c r="M191" s="1">
        <v>0</v>
      </c>
      <c r="N191" s="1">
        <v>941</v>
      </c>
      <c r="O191" s="2">
        <v>2.23</v>
      </c>
      <c r="P191" s="1">
        <v>27</v>
      </c>
      <c r="Q191" s="1">
        <v>23</v>
      </c>
      <c r="R191" s="1">
        <v>5</v>
      </c>
    </row>
    <row r="192" spans="1:18" x14ac:dyDescent="0.2">
      <c r="A192" s="1" t="s">
        <v>177</v>
      </c>
      <c r="B192" s="1" t="s">
        <v>556</v>
      </c>
      <c r="C192" s="1">
        <v>616</v>
      </c>
      <c r="D192" s="1">
        <v>181</v>
      </c>
      <c r="E192" s="1">
        <v>182</v>
      </c>
      <c r="F192" s="1">
        <v>124</v>
      </c>
      <c r="G192" s="1">
        <v>77</v>
      </c>
      <c r="H192" s="1">
        <v>37</v>
      </c>
      <c r="I192" s="1">
        <v>10</v>
      </c>
      <c r="J192" s="1">
        <v>5</v>
      </c>
      <c r="K192" s="1">
        <v>0</v>
      </c>
      <c r="L192" s="1">
        <v>0</v>
      </c>
      <c r="M192" s="1">
        <v>0</v>
      </c>
      <c r="N192" s="1">
        <v>1505</v>
      </c>
      <c r="O192" s="2">
        <v>2.44</v>
      </c>
      <c r="P192" s="1">
        <v>89</v>
      </c>
      <c r="Q192" s="1">
        <v>35</v>
      </c>
      <c r="R192" s="1">
        <v>7</v>
      </c>
    </row>
    <row r="193" spans="1:18" x14ac:dyDescent="0.2">
      <c r="A193" s="1" t="s">
        <v>178</v>
      </c>
      <c r="B193" s="1" t="s">
        <v>557</v>
      </c>
      <c r="C193" s="1">
        <v>496</v>
      </c>
      <c r="D193" s="1">
        <v>228</v>
      </c>
      <c r="E193" s="1">
        <v>115</v>
      </c>
      <c r="F193" s="1">
        <v>81</v>
      </c>
      <c r="G193" s="1">
        <v>45</v>
      </c>
      <c r="H193" s="1">
        <v>22</v>
      </c>
      <c r="I193" s="1">
        <v>4</v>
      </c>
      <c r="J193" s="1">
        <v>1</v>
      </c>
      <c r="K193" s="1">
        <v>0</v>
      </c>
      <c r="L193" s="1">
        <v>0</v>
      </c>
      <c r="M193" s="1">
        <v>0</v>
      </c>
      <c r="N193" s="1">
        <v>1022</v>
      </c>
      <c r="O193" s="2">
        <v>2.06</v>
      </c>
      <c r="P193" s="1">
        <v>74</v>
      </c>
      <c r="Q193" s="1">
        <v>41</v>
      </c>
      <c r="R193" s="1">
        <v>13</v>
      </c>
    </row>
    <row r="194" spans="1:18" x14ac:dyDescent="0.2">
      <c r="A194" s="1" t="s">
        <v>179</v>
      </c>
      <c r="B194" s="1" t="s">
        <v>558</v>
      </c>
      <c r="C194" s="1">
        <v>138</v>
      </c>
      <c r="D194" s="1">
        <v>56</v>
      </c>
      <c r="E194" s="1">
        <v>39</v>
      </c>
      <c r="F194" s="1">
        <v>22</v>
      </c>
      <c r="G194" s="1">
        <v>14</v>
      </c>
      <c r="H194" s="1">
        <v>5</v>
      </c>
      <c r="I194" s="1">
        <v>0</v>
      </c>
      <c r="J194" s="1">
        <v>2</v>
      </c>
      <c r="K194" s="1">
        <v>0</v>
      </c>
      <c r="L194" s="1">
        <v>0</v>
      </c>
      <c r="M194" s="1">
        <v>0</v>
      </c>
      <c r="N194" s="1">
        <v>295</v>
      </c>
      <c r="O194" s="2">
        <v>2.14</v>
      </c>
      <c r="P194" s="1">
        <v>32</v>
      </c>
      <c r="Q194" s="1">
        <v>18</v>
      </c>
      <c r="R194" s="1">
        <v>7</v>
      </c>
    </row>
    <row r="195" spans="1:18" x14ac:dyDescent="0.2">
      <c r="A195" s="1" t="s">
        <v>180</v>
      </c>
      <c r="B195" s="1" t="s">
        <v>559</v>
      </c>
      <c r="C195" s="1">
        <v>146</v>
      </c>
      <c r="D195" s="1">
        <v>40</v>
      </c>
      <c r="E195" s="1">
        <v>49</v>
      </c>
      <c r="F195" s="1">
        <v>22</v>
      </c>
      <c r="G195" s="1">
        <v>22</v>
      </c>
      <c r="H195" s="1">
        <v>11</v>
      </c>
      <c r="I195" s="1">
        <v>2</v>
      </c>
      <c r="J195" s="1">
        <v>0</v>
      </c>
      <c r="K195" s="1">
        <v>0</v>
      </c>
      <c r="L195" s="1">
        <v>0</v>
      </c>
      <c r="M195" s="1">
        <v>0</v>
      </c>
      <c r="N195" s="1">
        <v>359</v>
      </c>
      <c r="O195" s="2">
        <v>2.46</v>
      </c>
      <c r="P195" s="1">
        <v>32</v>
      </c>
      <c r="Q195" s="1">
        <v>18</v>
      </c>
      <c r="R195" s="1">
        <v>9</v>
      </c>
    </row>
    <row r="196" spans="1:18" x14ac:dyDescent="0.2">
      <c r="A196" s="1" t="s">
        <v>181</v>
      </c>
      <c r="B196" s="1" t="s">
        <v>560</v>
      </c>
      <c r="C196" s="1">
        <v>823</v>
      </c>
      <c r="D196" s="1">
        <v>247</v>
      </c>
      <c r="E196" s="1">
        <v>252</v>
      </c>
      <c r="F196" s="1">
        <v>142</v>
      </c>
      <c r="G196" s="1">
        <v>127</v>
      </c>
      <c r="H196" s="1">
        <v>41</v>
      </c>
      <c r="I196" s="1">
        <v>12</v>
      </c>
      <c r="J196" s="1">
        <v>2</v>
      </c>
      <c r="K196" s="1">
        <v>0</v>
      </c>
      <c r="L196" s="1">
        <v>0</v>
      </c>
      <c r="M196" s="1">
        <v>0</v>
      </c>
      <c r="N196" s="1">
        <v>1976</v>
      </c>
      <c r="O196" s="2">
        <v>2.4</v>
      </c>
      <c r="P196" s="1">
        <v>110</v>
      </c>
      <c r="Q196" s="1">
        <v>88</v>
      </c>
      <c r="R196" s="1">
        <v>40</v>
      </c>
    </row>
    <row r="197" spans="1:18" x14ac:dyDescent="0.2">
      <c r="A197" s="1" t="s">
        <v>182</v>
      </c>
      <c r="B197" s="1" t="s">
        <v>561</v>
      </c>
      <c r="C197" s="1">
        <v>228</v>
      </c>
      <c r="D197" s="1">
        <v>61</v>
      </c>
      <c r="E197" s="1">
        <v>67</v>
      </c>
      <c r="F197" s="1">
        <v>52</v>
      </c>
      <c r="G197" s="1">
        <v>28</v>
      </c>
      <c r="H197" s="1">
        <v>15</v>
      </c>
      <c r="I197" s="1">
        <v>3</v>
      </c>
      <c r="J197" s="1">
        <v>2</v>
      </c>
      <c r="K197" s="1">
        <v>0</v>
      </c>
      <c r="L197" s="1">
        <v>0</v>
      </c>
      <c r="M197" s="1">
        <v>0</v>
      </c>
      <c r="N197" s="1">
        <v>570</v>
      </c>
      <c r="O197" s="2">
        <v>2.5</v>
      </c>
      <c r="P197" s="1">
        <v>39</v>
      </c>
      <c r="Q197" s="1">
        <v>34</v>
      </c>
      <c r="R197" s="1">
        <v>14</v>
      </c>
    </row>
    <row r="198" spans="1:18" x14ac:dyDescent="0.2">
      <c r="A198" s="1" t="s">
        <v>183</v>
      </c>
      <c r="B198" s="1" t="s">
        <v>562</v>
      </c>
      <c r="C198" s="1">
        <v>179</v>
      </c>
      <c r="D198" s="1">
        <v>66</v>
      </c>
      <c r="E198" s="1">
        <v>50</v>
      </c>
      <c r="F198" s="1">
        <v>32</v>
      </c>
      <c r="G198" s="1">
        <v>18</v>
      </c>
      <c r="H198" s="1">
        <v>11</v>
      </c>
      <c r="I198" s="1">
        <v>1</v>
      </c>
      <c r="J198" s="1">
        <v>1</v>
      </c>
      <c r="K198" s="1">
        <v>0</v>
      </c>
      <c r="L198" s="1">
        <v>0</v>
      </c>
      <c r="M198" s="1">
        <v>0</v>
      </c>
      <c r="N198" s="1">
        <v>402</v>
      </c>
      <c r="O198" s="2">
        <v>2.25</v>
      </c>
      <c r="P198" s="1">
        <v>17</v>
      </c>
      <c r="Q198" s="1">
        <v>17</v>
      </c>
      <c r="R198" s="1">
        <v>8</v>
      </c>
    </row>
    <row r="199" spans="1:18" x14ac:dyDescent="0.2">
      <c r="A199" s="1" t="s">
        <v>184</v>
      </c>
      <c r="B199" s="1" t="s">
        <v>563</v>
      </c>
      <c r="C199" s="1">
        <v>468</v>
      </c>
      <c r="D199" s="1">
        <v>169</v>
      </c>
      <c r="E199" s="1">
        <v>141</v>
      </c>
      <c r="F199" s="1">
        <v>80</v>
      </c>
      <c r="G199" s="1">
        <v>59</v>
      </c>
      <c r="H199" s="1">
        <v>15</v>
      </c>
      <c r="I199" s="1">
        <v>3</v>
      </c>
      <c r="J199" s="1">
        <v>1</v>
      </c>
      <c r="K199" s="1">
        <v>0</v>
      </c>
      <c r="L199" s="1">
        <v>0</v>
      </c>
      <c r="M199" s="1">
        <v>0</v>
      </c>
      <c r="N199" s="1">
        <v>1027</v>
      </c>
      <c r="O199" s="2">
        <v>2.19</v>
      </c>
      <c r="P199" s="1">
        <v>47</v>
      </c>
      <c r="Q199" s="1">
        <v>52</v>
      </c>
      <c r="R199" s="1">
        <v>16</v>
      </c>
    </row>
    <row r="200" spans="1:18" x14ac:dyDescent="0.2">
      <c r="A200" s="1" t="s">
        <v>185</v>
      </c>
      <c r="B200" s="1" t="s">
        <v>564</v>
      </c>
      <c r="C200" s="1">
        <v>390</v>
      </c>
      <c r="D200" s="1">
        <v>149</v>
      </c>
      <c r="E200" s="1">
        <v>73</v>
      </c>
      <c r="F200" s="1">
        <v>68</v>
      </c>
      <c r="G200" s="1">
        <v>57</v>
      </c>
      <c r="H200" s="1">
        <v>19</v>
      </c>
      <c r="I200" s="1">
        <v>14</v>
      </c>
      <c r="J200" s="1">
        <v>7</v>
      </c>
      <c r="K200" s="1">
        <v>2</v>
      </c>
      <c r="L200" s="1">
        <v>1</v>
      </c>
      <c r="M200" s="1">
        <v>0</v>
      </c>
      <c r="N200" s="1">
        <v>980</v>
      </c>
      <c r="O200" s="2">
        <v>2.5099999999999998</v>
      </c>
      <c r="P200" s="1">
        <v>33</v>
      </c>
      <c r="Q200" s="1">
        <v>26</v>
      </c>
      <c r="R200" s="1">
        <v>9</v>
      </c>
    </row>
    <row r="201" spans="1:18" x14ac:dyDescent="0.2">
      <c r="A201" s="1" t="s">
        <v>186</v>
      </c>
      <c r="B201" s="1" t="s">
        <v>565</v>
      </c>
      <c r="C201" s="34">
        <v>89</v>
      </c>
      <c r="D201" s="1">
        <v>39</v>
      </c>
      <c r="E201" s="1">
        <v>17</v>
      </c>
      <c r="F201" s="1">
        <v>12</v>
      </c>
      <c r="G201" s="1">
        <v>12</v>
      </c>
      <c r="H201" s="1">
        <v>7</v>
      </c>
      <c r="I201" s="1">
        <v>1</v>
      </c>
      <c r="J201" s="1">
        <v>1</v>
      </c>
      <c r="K201" s="1">
        <v>0</v>
      </c>
      <c r="L201" s="1">
        <v>0</v>
      </c>
      <c r="M201" s="1">
        <v>0</v>
      </c>
      <c r="N201" s="1">
        <v>205</v>
      </c>
      <c r="O201" s="2">
        <v>2.2999999999999998</v>
      </c>
      <c r="P201" s="1">
        <v>16</v>
      </c>
      <c r="Q201" s="1">
        <v>10</v>
      </c>
      <c r="R201" s="1">
        <v>5</v>
      </c>
    </row>
    <row r="202" spans="1:18" x14ac:dyDescent="0.2">
      <c r="A202" s="1" t="s">
        <v>187</v>
      </c>
      <c r="B202" s="1" t="s">
        <v>566</v>
      </c>
      <c r="C202" s="1">
        <v>125</v>
      </c>
      <c r="D202" s="1">
        <v>35</v>
      </c>
      <c r="E202" s="1">
        <v>20</v>
      </c>
      <c r="F202" s="1">
        <v>19</v>
      </c>
      <c r="G202" s="1">
        <v>18</v>
      </c>
      <c r="H202" s="1">
        <v>14</v>
      </c>
      <c r="I202" s="1">
        <v>11</v>
      </c>
      <c r="J202" s="1">
        <v>7</v>
      </c>
      <c r="K202" s="1">
        <v>1</v>
      </c>
      <c r="L202" s="1">
        <v>0</v>
      </c>
      <c r="M202" s="1">
        <v>0</v>
      </c>
      <c r="N202" s="1">
        <v>397</v>
      </c>
      <c r="O202" s="2">
        <v>3.18</v>
      </c>
      <c r="P202" s="1">
        <v>3</v>
      </c>
      <c r="Q202" s="1">
        <v>14</v>
      </c>
      <c r="R202" s="1">
        <v>1</v>
      </c>
    </row>
    <row r="203" spans="1:18" x14ac:dyDescent="0.2">
      <c r="A203" s="1" t="s">
        <v>188</v>
      </c>
      <c r="B203" s="1" t="s">
        <v>567</v>
      </c>
      <c r="C203" s="1">
        <v>327</v>
      </c>
      <c r="D203" s="1">
        <v>147</v>
      </c>
      <c r="E203" s="1">
        <v>68</v>
      </c>
      <c r="F203" s="1">
        <v>50</v>
      </c>
      <c r="G203" s="1">
        <v>43</v>
      </c>
      <c r="H203" s="1">
        <v>17</v>
      </c>
      <c r="I203" s="1">
        <v>2</v>
      </c>
      <c r="J203" s="1">
        <v>0</v>
      </c>
      <c r="K203" s="1">
        <v>0</v>
      </c>
      <c r="L203" s="1">
        <v>0</v>
      </c>
      <c r="M203" s="1">
        <v>0</v>
      </c>
      <c r="N203" s="1">
        <v>702</v>
      </c>
      <c r="O203" s="2">
        <v>2.15</v>
      </c>
      <c r="P203" s="1">
        <v>73</v>
      </c>
      <c r="Q203" s="1">
        <v>23</v>
      </c>
      <c r="R203" s="1">
        <v>3</v>
      </c>
    </row>
    <row r="204" spans="1:18" x14ac:dyDescent="0.2">
      <c r="A204" s="1" t="s">
        <v>189</v>
      </c>
      <c r="B204" s="1" t="s">
        <v>568</v>
      </c>
      <c r="C204" s="1">
        <v>178</v>
      </c>
      <c r="D204" s="1">
        <v>79</v>
      </c>
      <c r="E204" s="1">
        <v>19</v>
      </c>
      <c r="F204" s="1">
        <v>23</v>
      </c>
      <c r="G204" s="1">
        <v>26</v>
      </c>
      <c r="H204" s="1">
        <v>12</v>
      </c>
      <c r="I204" s="1">
        <v>3</v>
      </c>
      <c r="J204" s="1">
        <v>12</v>
      </c>
      <c r="K204" s="1">
        <v>0</v>
      </c>
      <c r="L204" s="1">
        <v>2</v>
      </c>
      <c r="M204" s="1">
        <v>2</v>
      </c>
      <c r="N204" s="1">
        <v>490</v>
      </c>
      <c r="O204" s="2">
        <v>2.75</v>
      </c>
      <c r="P204" s="1">
        <v>65</v>
      </c>
      <c r="Q204" s="1">
        <v>7</v>
      </c>
      <c r="R204" s="1">
        <v>1</v>
      </c>
    </row>
    <row r="205" spans="1:18" x14ac:dyDescent="0.2">
      <c r="A205" s="1" t="s">
        <v>190</v>
      </c>
      <c r="B205" s="1" t="s">
        <v>569</v>
      </c>
      <c r="C205" s="1">
        <v>198</v>
      </c>
      <c r="D205" s="1">
        <v>63</v>
      </c>
      <c r="E205" s="1">
        <v>57</v>
      </c>
      <c r="F205" s="1">
        <v>43</v>
      </c>
      <c r="G205" s="1">
        <v>24</v>
      </c>
      <c r="H205" s="1">
        <v>4</v>
      </c>
      <c r="I205" s="1">
        <v>3</v>
      </c>
      <c r="J205" s="1">
        <v>2</v>
      </c>
      <c r="K205" s="1">
        <v>2</v>
      </c>
      <c r="L205" s="1">
        <v>0</v>
      </c>
      <c r="M205" s="1">
        <v>0</v>
      </c>
      <c r="N205" s="1">
        <v>470</v>
      </c>
      <c r="O205" s="2">
        <v>2.37</v>
      </c>
      <c r="P205" s="1">
        <v>34</v>
      </c>
      <c r="Q205" s="1">
        <v>29</v>
      </c>
      <c r="R205" s="1">
        <v>9</v>
      </c>
    </row>
    <row r="206" spans="1:18" x14ac:dyDescent="0.2">
      <c r="A206" s="1" t="s">
        <v>191</v>
      </c>
      <c r="B206" s="1" t="s">
        <v>570</v>
      </c>
      <c r="C206" s="34">
        <v>213</v>
      </c>
      <c r="D206" s="1">
        <v>60</v>
      </c>
      <c r="E206" s="1">
        <v>64</v>
      </c>
      <c r="F206" s="1">
        <v>33</v>
      </c>
      <c r="G206" s="1">
        <v>35</v>
      </c>
      <c r="H206" s="1">
        <v>17</v>
      </c>
      <c r="I206" s="1">
        <v>2</v>
      </c>
      <c r="J206" s="1">
        <v>2</v>
      </c>
      <c r="K206" s="1">
        <v>0</v>
      </c>
      <c r="L206" s="1">
        <v>0</v>
      </c>
      <c r="M206" s="1">
        <v>0</v>
      </c>
      <c r="N206" s="1">
        <v>538</v>
      </c>
      <c r="O206" s="2">
        <v>2.5299999999999998</v>
      </c>
      <c r="P206" s="1">
        <v>26</v>
      </c>
      <c r="Q206" s="1">
        <v>30</v>
      </c>
      <c r="R206" s="1">
        <v>15</v>
      </c>
    </row>
    <row r="207" spans="1:18" x14ac:dyDescent="0.2">
      <c r="A207" s="1" t="s">
        <v>192</v>
      </c>
      <c r="B207" s="1" t="s">
        <v>571</v>
      </c>
      <c r="C207" s="1">
        <v>207</v>
      </c>
      <c r="D207" s="1">
        <v>67</v>
      </c>
      <c r="E207" s="1">
        <v>66</v>
      </c>
      <c r="F207" s="1">
        <v>38</v>
      </c>
      <c r="G207" s="1">
        <v>27</v>
      </c>
      <c r="H207" s="1">
        <v>5</v>
      </c>
      <c r="I207" s="1">
        <v>4</v>
      </c>
      <c r="J207" s="1">
        <v>0</v>
      </c>
      <c r="K207" s="1">
        <v>0</v>
      </c>
      <c r="L207" s="1">
        <v>0</v>
      </c>
      <c r="M207" s="1">
        <v>0</v>
      </c>
      <c r="N207" s="1">
        <v>470</v>
      </c>
      <c r="O207" s="2">
        <v>2.27</v>
      </c>
      <c r="P207" s="1">
        <v>28</v>
      </c>
      <c r="Q207" s="1">
        <v>31</v>
      </c>
      <c r="R207" s="1">
        <v>12</v>
      </c>
    </row>
    <row r="208" spans="1:18" x14ac:dyDescent="0.2">
      <c r="A208" s="1" t="s">
        <v>193</v>
      </c>
      <c r="B208" s="1" t="s">
        <v>572</v>
      </c>
      <c r="C208" s="1">
        <v>155</v>
      </c>
      <c r="D208" s="1">
        <v>43</v>
      </c>
      <c r="E208" s="1">
        <v>47</v>
      </c>
      <c r="F208" s="1">
        <v>25</v>
      </c>
      <c r="G208" s="1">
        <v>27</v>
      </c>
      <c r="H208" s="1">
        <v>10</v>
      </c>
      <c r="I208" s="1">
        <v>2</v>
      </c>
      <c r="J208" s="1">
        <v>1</v>
      </c>
      <c r="K208" s="1">
        <v>0</v>
      </c>
      <c r="L208" s="1">
        <v>0</v>
      </c>
      <c r="M208" s="1">
        <v>0</v>
      </c>
      <c r="N208" s="1">
        <v>389</v>
      </c>
      <c r="O208" s="2">
        <v>2.5099999999999998</v>
      </c>
      <c r="P208" s="1">
        <v>25</v>
      </c>
      <c r="Q208" s="1">
        <v>22</v>
      </c>
      <c r="R208" s="1">
        <v>4</v>
      </c>
    </row>
    <row r="209" spans="1:18" x14ac:dyDescent="0.2">
      <c r="A209" s="1" t="s">
        <v>194</v>
      </c>
      <c r="B209" s="1" t="s">
        <v>573</v>
      </c>
      <c r="C209" s="1">
        <v>217</v>
      </c>
      <c r="D209" s="1">
        <v>87</v>
      </c>
      <c r="E209" s="1">
        <v>57</v>
      </c>
      <c r="F209" s="1">
        <v>32</v>
      </c>
      <c r="G209" s="1">
        <v>25</v>
      </c>
      <c r="H209" s="1">
        <v>13</v>
      </c>
      <c r="I209" s="1">
        <v>3</v>
      </c>
      <c r="J209" s="1">
        <v>0</v>
      </c>
      <c r="K209" s="1">
        <v>0</v>
      </c>
      <c r="L209" s="1">
        <v>0</v>
      </c>
      <c r="M209" s="1">
        <v>0</v>
      </c>
      <c r="N209" s="1">
        <v>480</v>
      </c>
      <c r="O209" s="2">
        <v>2.21</v>
      </c>
      <c r="P209" s="1">
        <v>29</v>
      </c>
      <c r="Q209" s="1">
        <v>21</v>
      </c>
      <c r="R209" s="1">
        <v>6</v>
      </c>
    </row>
    <row r="210" spans="1:18" x14ac:dyDescent="0.2">
      <c r="A210" s="1" t="s">
        <v>195</v>
      </c>
      <c r="B210" s="1" t="s">
        <v>574</v>
      </c>
      <c r="C210" s="1">
        <v>346</v>
      </c>
      <c r="D210" s="1">
        <v>115</v>
      </c>
      <c r="E210" s="1">
        <v>115</v>
      </c>
      <c r="F210" s="1">
        <v>59</v>
      </c>
      <c r="G210" s="1">
        <v>39</v>
      </c>
      <c r="H210" s="1">
        <v>14</v>
      </c>
      <c r="I210" s="1">
        <v>3</v>
      </c>
      <c r="J210" s="1">
        <v>1</v>
      </c>
      <c r="K210" s="1">
        <v>0</v>
      </c>
      <c r="L210" s="1">
        <v>0</v>
      </c>
      <c r="M210" s="1">
        <v>0</v>
      </c>
      <c r="N210" s="1">
        <v>773</v>
      </c>
      <c r="O210" s="2">
        <v>2.23</v>
      </c>
      <c r="P210" s="1">
        <v>37</v>
      </c>
      <c r="Q210" s="1">
        <v>40</v>
      </c>
      <c r="R210" s="1">
        <v>14</v>
      </c>
    </row>
    <row r="211" spans="1:18" x14ac:dyDescent="0.2">
      <c r="A211" s="1" t="s">
        <v>196</v>
      </c>
      <c r="B211" s="1" t="s">
        <v>575</v>
      </c>
      <c r="C211" s="1">
        <v>379</v>
      </c>
      <c r="D211" s="1">
        <v>104</v>
      </c>
      <c r="E211" s="1">
        <v>112</v>
      </c>
      <c r="F211" s="1">
        <v>69</v>
      </c>
      <c r="G211" s="1">
        <v>57</v>
      </c>
      <c r="H211" s="1">
        <v>27</v>
      </c>
      <c r="I211" s="1">
        <v>9</v>
      </c>
      <c r="J211" s="1">
        <v>1</v>
      </c>
      <c r="K211" s="1">
        <v>0</v>
      </c>
      <c r="L211" s="1">
        <v>0</v>
      </c>
      <c r="M211" s="1">
        <v>0</v>
      </c>
      <c r="N211" s="1">
        <v>959</v>
      </c>
      <c r="O211" s="2">
        <v>2.5299999999999998</v>
      </c>
      <c r="P211" s="1">
        <v>44</v>
      </c>
      <c r="Q211" s="1">
        <v>42</v>
      </c>
      <c r="R211" s="1">
        <v>11</v>
      </c>
    </row>
    <row r="212" spans="1:18" x14ac:dyDescent="0.2">
      <c r="A212" s="1" t="s">
        <v>197</v>
      </c>
      <c r="B212" s="1" t="s">
        <v>576</v>
      </c>
      <c r="C212" s="1">
        <v>253</v>
      </c>
      <c r="D212" s="1">
        <v>58</v>
      </c>
      <c r="E212" s="1">
        <v>79</v>
      </c>
      <c r="F212" s="1">
        <v>60</v>
      </c>
      <c r="G212" s="1">
        <v>44</v>
      </c>
      <c r="H212" s="1">
        <v>7</v>
      </c>
      <c r="I212" s="1">
        <v>2</v>
      </c>
      <c r="J212" s="1">
        <v>3</v>
      </c>
      <c r="K212" s="1">
        <v>0</v>
      </c>
      <c r="L212" s="1">
        <v>0</v>
      </c>
      <c r="M212" s="1">
        <v>0</v>
      </c>
      <c r="N212" s="1">
        <v>640</v>
      </c>
      <c r="O212" s="2">
        <v>2.5299999999999998</v>
      </c>
      <c r="P212" s="1">
        <v>19</v>
      </c>
      <c r="Q212" s="1">
        <v>30</v>
      </c>
      <c r="R212" s="1">
        <v>10</v>
      </c>
    </row>
    <row r="213" spans="1:18" x14ac:dyDescent="0.2">
      <c r="A213" s="1" t="s">
        <v>198</v>
      </c>
      <c r="B213" s="1" t="s">
        <v>577</v>
      </c>
      <c r="C213" s="1">
        <v>391</v>
      </c>
      <c r="D213" s="1">
        <v>139</v>
      </c>
      <c r="E213" s="1">
        <v>105</v>
      </c>
      <c r="F213" s="1">
        <v>65</v>
      </c>
      <c r="G213" s="1">
        <v>56</v>
      </c>
      <c r="H213" s="1">
        <v>22</v>
      </c>
      <c r="I213" s="1">
        <v>4</v>
      </c>
      <c r="J213" s="1">
        <v>0</v>
      </c>
      <c r="K213" s="1">
        <v>0</v>
      </c>
      <c r="L213" s="1">
        <v>0</v>
      </c>
      <c r="M213" s="1">
        <v>0</v>
      </c>
      <c r="N213" s="1">
        <v>902</v>
      </c>
      <c r="O213" s="2">
        <v>2.31</v>
      </c>
      <c r="P213" s="1">
        <v>51</v>
      </c>
      <c r="Q213" s="1">
        <v>48</v>
      </c>
      <c r="R213" s="1">
        <v>13</v>
      </c>
    </row>
    <row r="214" spans="1:18" x14ac:dyDescent="0.2">
      <c r="A214" s="1" t="s">
        <v>199</v>
      </c>
      <c r="B214" s="1" t="s">
        <v>578</v>
      </c>
      <c r="C214" s="1">
        <v>470</v>
      </c>
      <c r="D214" s="1">
        <v>153</v>
      </c>
      <c r="E214" s="1">
        <v>143</v>
      </c>
      <c r="F214" s="1">
        <v>90</v>
      </c>
      <c r="G214" s="1">
        <v>62</v>
      </c>
      <c r="H214" s="1">
        <v>15</v>
      </c>
      <c r="I214" s="1">
        <v>5</v>
      </c>
      <c r="J214" s="1">
        <v>0</v>
      </c>
      <c r="K214" s="1">
        <v>2</v>
      </c>
      <c r="L214" s="1">
        <v>0</v>
      </c>
      <c r="M214" s="1">
        <v>0</v>
      </c>
      <c r="N214" s="1">
        <v>1078</v>
      </c>
      <c r="O214" s="2">
        <v>2.29</v>
      </c>
      <c r="P214" s="1">
        <v>46</v>
      </c>
      <c r="Q214" s="1">
        <v>42</v>
      </c>
      <c r="R214" s="1">
        <v>15</v>
      </c>
    </row>
    <row r="215" spans="1:18" x14ac:dyDescent="0.2">
      <c r="A215" s="1" t="s">
        <v>200</v>
      </c>
      <c r="B215" s="1" t="s">
        <v>579</v>
      </c>
      <c r="C215" s="1">
        <v>256</v>
      </c>
      <c r="D215" s="1">
        <v>160</v>
      </c>
      <c r="E215" s="1">
        <v>49</v>
      </c>
      <c r="F215" s="1">
        <v>23</v>
      </c>
      <c r="G215" s="1">
        <v>13</v>
      </c>
      <c r="H215" s="1">
        <v>6</v>
      </c>
      <c r="I215" s="1">
        <v>4</v>
      </c>
      <c r="J215" s="1">
        <v>0</v>
      </c>
      <c r="K215" s="1">
        <v>1</v>
      </c>
      <c r="L215" s="1">
        <v>0</v>
      </c>
      <c r="M215" s="1">
        <v>0</v>
      </c>
      <c r="N215" s="1">
        <v>441</v>
      </c>
      <c r="O215" s="2">
        <v>1.72</v>
      </c>
      <c r="P215" s="1">
        <v>67</v>
      </c>
      <c r="Q215" s="1">
        <v>23</v>
      </c>
      <c r="R215" s="1">
        <v>12</v>
      </c>
    </row>
    <row r="216" spans="1:18" x14ac:dyDescent="0.2">
      <c r="A216" s="1" t="s">
        <v>201</v>
      </c>
      <c r="B216" s="1" t="s">
        <v>580</v>
      </c>
      <c r="C216" s="1">
        <v>318</v>
      </c>
      <c r="D216" s="1">
        <v>105</v>
      </c>
      <c r="E216" s="1">
        <v>95</v>
      </c>
      <c r="F216" s="1">
        <v>49</v>
      </c>
      <c r="G216" s="1">
        <v>43</v>
      </c>
      <c r="H216" s="1">
        <v>20</v>
      </c>
      <c r="I216" s="1">
        <v>2</v>
      </c>
      <c r="J216" s="1">
        <v>3</v>
      </c>
      <c r="K216" s="1">
        <v>1</v>
      </c>
      <c r="L216" s="1">
        <v>0</v>
      </c>
      <c r="M216" s="1">
        <v>0</v>
      </c>
      <c r="N216" s="1">
        <v>755</v>
      </c>
      <c r="O216" s="2">
        <v>2.37</v>
      </c>
      <c r="P216" s="1">
        <v>50</v>
      </c>
      <c r="Q216" s="1">
        <v>33</v>
      </c>
      <c r="R216" s="1">
        <v>13</v>
      </c>
    </row>
    <row r="217" spans="1:18" x14ac:dyDescent="0.2">
      <c r="A217" s="1" t="s">
        <v>202</v>
      </c>
      <c r="B217" s="1" t="s">
        <v>581</v>
      </c>
      <c r="C217" s="1">
        <v>600</v>
      </c>
      <c r="D217" s="1">
        <v>201</v>
      </c>
      <c r="E217" s="1">
        <v>161</v>
      </c>
      <c r="F217" s="1">
        <v>114</v>
      </c>
      <c r="G217" s="1">
        <v>84</v>
      </c>
      <c r="H217" s="1">
        <v>28</v>
      </c>
      <c r="I217" s="1">
        <v>11</v>
      </c>
      <c r="J217" s="1">
        <v>1</v>
      </c>
      <c r="K217" s="1">
        <v>0</v>
      </c>
      <c r="L217" s="1">
        <v>0</v>
      </c>
      <c r="M217" s="1">
        <v>0</v>
      </c>
      <c r="N217" s="1">
        <v>1414</v>
      </c>
      <c r="O217" s="2">
        <v>2.36</v>
      </c>
      <c r="P217" s="1">
        <v>67</v>
      </c>
      <c r="Q217" s="1">
        <v>68</v>
      </c>
      <c r="R217" s="1">
        <v>20</v>
      </c>
    </row>
    <row r="218" spans="1:18" x14ac:dyDescent="0.2">
      <c r="A218" s="1" t="s">
        <v>203</v>
      </c>
      <c r="B218" s="1" t="s">
        <v>582</v>
      </c>
      <c r="C218" s="1">
        <v>132</v>
      </c>
      <c r="D218" s="1">
        <v>54</v>
      </c>
      <c r="E218" s="1">
        <v>32</v>
      </c>
      <c r="F218" s="1">
        <v>23</v>
      </c>
      <c r="G218" s="1">
        <v>19</v>
      </c>
      <c r="H218" s="1">
        <v>2</v>
      </c>
      <c r="I218" s="1">
        <v>1</v>
      </c>
      <c r="J218" s="1">
        <v>0</v>
      </c>
      <c r="K218" s="1">
        <v>1</v>
      </c>
      <c r="L218" s="1">
        <v>0</v>
      </c>
      <c r="M218" s="1">
        <v>0</v>
      </c>
      <c r="N218" s="1">
        <v>287</v>
      </c>
      <c r="O218" s="2">
        <v>2.17</v>
      </c>
      <c r="P218" s="1">
        <v>12</v>
      </c>
      <c r="Q218" s="1">
        <v>10</v>
      </c>
      <c r="R218" s="1">
        <v>5</v>
      </c>
    </row>
    <row r="219" spans="1:18" x14ac:dyDescent="0.2">
      <c r="A219" s="1" t="s">
        <v>204</v>
      </c>
      <c r="B219" s="1" t="s">
        <v>583</v>
      </c>
      <c r="C219" s="34">
        <v>69</v>
      </c>
      <c r="D219" s="1">
        <v>23</v>
      </c>
      <c r="E219" s="1">
        <v>18</v>
      </c>
      <c r="F219" s="1">
        <v>10</v>
      </c>
      <c r="G219" s="1">
        <v>9</v>
      </c>
      <c r="H219" s="1">
        <v>6</v>
      </c>
      <c r="I219" s="1">
        <v>2</v>
      </c>
      <c r="J219" s="1">
        <v>0</v>
      </c>
      <c r="K219" s="1">
        <v>1</v>
      </c>
      <c r="L219" s="1">
        <v>0</v>
      </c>
      <c r="M219" s="1">
        <v>0</v>
      </c>
      <c r="N219" s="1">
        <v>175</v>
      </c>
      <c r="O219" s="2">
        <v>2.54</v>
      </c>
      <c r="P219" s="1">
        <v>11</v>
      </c>
      <c r="Q219" s="1">
        <v>3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1449</v>
      </c>
      <c r="D220" s="1">
        <v>470</v>
      </c>
      <c r="E220" s="1">
        <v>369</v>
      </c>
      <c r="F220" s="1">
        <v>259</v>
      </c>
      <c r="G220" s="1">
        <v>229</v>
      </c>
      <c r="H220" s="1">
        <v>86</v>
      </c>
      <c r="I220" s="1">
        <v>28</v>
      </c>
      <c r="J220" s="1">
        <v>6</v>
      </c>
      <c r="K220" s="1">
        <v>2</v>
      </c>
      <c r="L220" s="1">
        <v>0</v>
      </c>
      <c r="M220" s="1">
        <v>0</v>
      </c>
      <c r="N220" s="1">
        <v>3557</v>
      </c>
      <c r="O220" s="2">
        <v>2.4500000000000002</v>
      </c>
      <c r="P220" s="1">
        <v>166</v>
      </c>
      <c r="Q220" s="1">
        <v>143</v>
      </c>
      <c r="R220" s="1">
        <v>52</v>
      </c>
    </row>
    <row r="221" spans="1:18" x14ac:dyDescent="0.2">
      <c r="A221" s="1" t="s">
        <v>206</v>
      </c>
      <c r="B221" s="1" t="s">
        <v>585</v>
      </c>
      <c r="C221" s="1">
        <v>447</v>
      </c>
      <c r="D221" s="1">
        <v>69</v>
      </c>
      <c r="E221" s="1">
        <v>77</v>
      </c>
      <c r="F221" s="1">
        <v>90</v>
      </c>
      <c r="G221" s="1">
        <v>117</v>
      </c>
      <c r="H221" s="1">
        <v>55</v>
      </c>
      <c r="I221" s="1">
        <v>21</v>
      </c>
      <c r="J221" s="1">
        <v>7</v>
      </c>
      <c r="K221" s="1">
        <v>7</v>
      </c>
      <c r="L221" s="1">
        <v>1</v>
      </c>
      <c r="M221" s="1">
        <v>3</v>
      </c>
      <c r="N221" s="1">
        <v>1506</v>
      </c>
      <c r="O221" s="2">
        <v>3.37</v>
      </c>
      <c r="P221" s="1">
        <v>19</v>
      </c>
      <c r="Q221" s="1">
        <v>16</v>
      </c>
      <c r="R221" s="1">
        <v>4</v>
      </c>
    </row>
    <row r="222" spans="1:18" x14ac:dyDescent="0.2">
      <c r="A222" s="1" t="s">
        <v>207</v>
      </c>
      <c r="B222" s="1" t="s">
        <v>586</v>
      </c>
      <c r="C222" s="1">
        <v>120</v>
      </c>
      <c r="D222" s="1">
        <v>53</v>
      </c>
      <c r="E222" s="1">
        <v>31</v>
      </c>
      <c r="F222" s="1">
        <v>18</v>
      </c>
      <c r="G222" s="1">
        <v>12</v>
      </c>
      <c r="H222" s="1">
        <v>5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248</v>
      </c>
      <c r="O222" s="2">
        <v>2.0699999999999998</v>
      </c>
      <c r="P222" s="1">
        <v>5</v>
      </c>
      <c r="Q222" s="1">
        <v>14</v>
      </c>
      <c r="R222" s="1">
        <v>2</v>
      </c>
    </row>
    <row r="223" spans="1:18" x14ac:dyDescent="0.2">
      <c r="A223" s="1" t="s">
        <v>208</v>
      </c>
      <c r="B223" s="1" t="s">
        <v>587</v>
      </c>
      <c r="C223" s="1">
        <v>366</v>
      </c>
      <c r="D223" s="1">
        <v>123</v>
      </c>
      <c r="E223" s="1">
        <v>97</v>
      </c>
      <c r="F223" s="1">
        <v>63</v>
      </c>
      <c r="G223" s="1">
        <v>56</v>
      </c>
      <c r="H223" s="1">
        <v>19</v>
      </c>
      <c r="I223" s="1">
        <v>4</v>
      </c>
      <c r="J223" s="1">
        <v>3</v>
      </c>
      <c r="K223" s="1">
        <v>1</v>
      </c>
      <c r="L223" s="1">
        <v>0</v>
      </c>
      <c r="M223" s="1">
        <v>0</v>
      </c>
      <c r="N223" s="1">
        <v>878</v>
      </c>
      <c r="O223" s="2">
        <v>2.4</v>
      </c>
      <c r="P223" s="1">
        <v>60</v>
      </c>
      <c r="Q223" s="1">
        <v>39</v>
      </c>
      <c r="R223" s="1">
        <v>24</v>
      </c>
    </row>
    <row r="224" spans="1:18" x14ac:dyDescent="0.2">
      <c r="A224" s="1" t="s">
        <v>375</v>
      </c>
      <c r="B224" s="1" t="s">
        <v>753</v>
      </c>
      <c r="C224" s="1">
        <v>466</v>
      </c>
      <c r="D224" s="1">
        <v>146</v>
      </c>
      <c r="E224" s="1">
        <v>116</v>
      </c>
      <c r="F224" s="1">
        <v>94</v>
      </c>
      <c r="G224" s="1">
        <v>70</v>
      </c>
      <c r="H224" s="1">
        <v>31</v>
      </c>
      <c r="I224" s="1">
        <v>7</v>
      </c>
      <c r="J224" s="1">
        <v>2</v>
      </c>
      <c r="K224" s="1">
        <v>0</v>
      </c>
      <c r="L224" s="1">
        <v>0</v>
      </c>
      <c r="M224" s="1">
        <v>0</v>
      </c>
      <c r="N224" s="1">
        <v>1151</v>
      </c>
      <c r="O224" s="2">
        <v>2.4700000000000002</v>
      </c>
      <c r="P224" s="1">
        <v>19</v>
      </c>
      <c r="Q224" s="1">
        <v>18</v>
      </c>
      <c r="R224" s="1">
        <v>6</v>
      </c>
    </row>
    <row r="225" spans="1:18" x14ac:dyDescent="0.2">
      <c r="A225" s="1" t="s">
        <v>209</v>
      </c>
      <c r="B225" s="1" t="s">
        <v>588</v>
      </c>
      <c r="C225" s="34">
        <v>155</v>
      </c>
      <c r="D225" s="1">
        <v>82</v>
      </c>
      <c r="E225" s="1">
        <v>25</v>
      </c>
      <c r="F225" s="1">
        <v>27</v>
      </c>
      <c r="G225" s="1">
        <v>12</v>
      </c>
      <c r="H225" s="1">
        <v>8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307</v>
      </c>
      <c r="O225" s="2">
        <v>1.98</v>
      </c>
      <c r="P225" s="1">
        <v>35</v>
      </c>
      <c r="Q225" s="1">
        <v>12</v>
      </c>
      <c r="R225" s="1">
        <v>3</v>
      </c>
    </row>
    <row r="226" spans="1:18" x14ac:dyDescent="0.2">
      <c r="A226" s="1" t="s">
        <v>210</v>
      </c>
      <c r="B226" s="1" t="s">
        <v>589</v>
      </c>
      <c r="C226" s="34">
        <v>1987</v>
      </c>
      <c r="D226" s="1">
        <v>498</v>
      </c>
      <c r="E226" s="1">
        <v>488</v>
      </c>
      <c r="F226" s="1">
        <v>425</v>
      </c>
      <c r="G226" s="1">
        <v>385</v>
      </c>
      <c r="H226" s="1">
        <v>136</v>
      </c>
      <c r="I226" s="1">
        <v>33</v>
      </c>
      <c r="J226" s="1">
        <v>14</v>
      </c>
      <c r="K226" s="1">
        <v>5</v>
      </c>
      <c r="L226" s="1">
        <v>1</v>
      </c>
      <c r="M226" s="1">
        <v>2</v>
      </c>
      <c r="N226" s="1">
        <v>5335</v>
      </c>
      <c r="O226" s="2">
        <v>2.68</v>
      </c>
      <c r="P226" s="1">
        <v>198</v>
      </c>
      <c r="Q226" s="1">
        <v>189</v>
      </c>
      <c r="R226" s="1">
        <v>43</v>
      </c>
    </row>
    <row r="227" spans="1:18" x14ac:dyDescent="0.2">
      <c r="A227" s="1" t="s">
        <v>211</v>
      </c>
      <c r="B227" s="1" t="s">
        <v>590</v>
      </c>
      <c r="C227" s="1">
        <v>161</v>
      </c>
      <c r="D227" s="1">
        <v>41</v>
      </c>
      <c r="E227" s="1">
        <v>37</v>
      </c>
      <c r="F227" s="1">
        <v>31</v>
      </c>
      <c r="G227" s="1">
        <v>23</v>
      </c>
      <c r="H227" s="1">
        <v>16</v>
      </c>
      <c r="I227" s="1">
        <v>10</v>
      </c>
      <c r="J227" s="1">
        <v>3</v>
      </c>
      <c r="K227" s="1">
        <v>0</v>
      </c>
      <c r="L227" s="1">
        <v>0</v>
      </c>
      <c r="M227" s="1">
        <v>0</v>
      </c>
      <c r="N227" s="1">
        <v>461</v>
      </c>
      <c r="O227" s="2">
        <v>2.86</v>
      </c>
      <c r="P227" s="1">
        <v>15</v>
      </c>
      <c r="Q227" s="1">
        <v>17</v>
      </c>
      <c r="R227" s="1">
        <v>3</v>
      </c>
    </row>
    <row r="228" spans="1:18" x14ac:dyDescent="0.2">
      <c r="A228" s="1" t="s">
        <v>212</v>
      </c>
      <c r="B228" s="1" t="s">
        <v>591</v>
      </c>
      <c r="C228" s="1">
        <v>497</v>
      </c>
      <c r="D228" s="1">
        <v>160</v>
      </c>
      <c r="E228" s="1">
        <v>146</v>
      </c>
      <c r="F228" s="1">
        <v>81</v>
      </c>
      <c r="G228" s="1">
        <v>79</v>
      </c>
      <c r="H228" s="1">
        <v>22</v>
      </c>
      <c r="I228" s="1">
        <v>7</v>
      </c>
      <c r="J228" s="1">
        <v>2</v>
      </c>
      <c r="K228" s="1">
        <v>0</v>
      </c>
      <c r="L228" s="1">
        <v>0</v>
      </c>
      <c r="M228" s="1">
        <v>0</v>
      </c>
      <c r="N228" s="1">
        <v>1177</v>
      </c>
      <c r="O228" s="2">
        <v>2.37</v>
      </c>
      <c r="P228" s="1">
        <v>92</v>
      </c>
      <c r="Q228" s="1">
        <v>65</v>
      </c>
      <c r="R228" s="1">
        <v>28</v>
      </c>
    </row>
    <row r="229" spans="1:18" x14ac:dyDescent="0.2">
      <c r="A229" s="1" t="s">
        <v>213</v>
      </c>
      <c r="B229" s="1" t="s">
        <v>592</v>
      </c>
      <c r="C229" s="1">
        <v>90</v>
      </c>
      <c r="D229" s="1">
        <v>47</v>
      </c>
      <c r="E229" s="1">
        <v>22</v>
      </c>
      <c r="F229" s="1">
        <v>8</v>
      </c>
      <c r="G229" s="1">
        <v>6</v>
      </c>
      <c r="H229" s="1">
        <v>6</v>
      </c>
      <c r="I229" s="1">
        <v>0</v>
      </c>
      <c r="J229" s="1">
        <v>1</v>
      </c>
      <c r="K229" s="1">
        <v>0</v>
      </c>
      <c r="L229" s="1">
        <v>0</v>
      </c>
      <c r="M229" s="1">
        <v>0</v>
      </c>
      <c r="N229" s="1">
        <v>176</v>
      </c>
      <c r="O229" s="2">
        <v>1.96</v>
      </c>
      <c r="P229" s="1">
        <v>33</v>
      </c>
      <c r="Q229" s="1">
        <v>10</v>
      </c>
      <c r="R229" s="1">
        <v>2</v>
      </c>
    </row>
    <row r="230" spans="1:18" x14ac:dyDescent="0.2">
      <c r="A230" s="1" t="s">
        <v>214</v>
      </c>
      <c r="B230" s="1" t="s">
        <v>593</v>
      </c>
      <c r="C230" s="34">
        <v>623</v>
      </c>
      <c r="D230" s="1">
        <v>204</v>
      </c>
      <c r="E230" s="1">
        <v>152</v>
      </c>
      <c r="F230" s="1">
        <v>96</v>
      </c>
      <c r="G230" s="1">
        <v>123</v>
      </c>
      <c r="H230" s="1">
        <v>33</v>
      </c>
      <c r="I230" s="1">
        <v>10</v>
      </c>
      <c r="J230" s="1">
        <v>4</v>
      </c>
      <c r="K230" s="1">
        <v>1</v>
      </c>
      <c r="L230" s="1">
        <v>0</v>
      </c>
      <c r="M230" s="1">
        <v>0</v>
      </c>
      <c r="N230" s="1">
        <v>1549</v>
      </c>
      <c r="O230" s="2">
        <v>2.4900000000000002</v>
      </c>
      <c r="P230" s="1">
        <v>72</v>
      </c>
      <c r="Q230" s="1">
        <v>41</v>
      </c>
      <c r="R230" s="1">
        <v>18</v>
      </c>
    </row>
    <row r="231" spans="1:18" x14ac:dyDescent="0.2">
      <c r="A231" s="1" t="s">
        <v>355</v>
      </c>
      <c r="B231" s="1" t="s">
        <v>733</v>
      </c>
      <c r="C231" s="1">
        <v>638</v>
      </c>
      <c r="D231" s="1">
        <v>84</v>
      </c>
      <c r="E231" s="1">
        <v>182</v>
      </c>
      <c r="F231" s="1">
        <v>159</v>
      </c>
      <c r="G231" s="1">
        <v>134</v>
      </c>
      <c r="H231" s="1">
        <v>65</v>
      </c>
      <c r="I231" s="1">
        <v>11</v>
      </c>
      <c r="J231" s="1">
        <v>2</v>
      </c>
      <c r="K231" s="1">
        <v>1</v>
      </c>
      <c r="L231" s="1">
        <v>0</v>
      </c>
      <c r="M231" s="1">
        <v>0</v>
      </c>
      <c r="N231" s="1">
        <v>1874</v>
      </c>
      <c r="O231" s="2">
        <v>2.94</v>
      </c>
      <c r="P231" s="1">
        <v>32</v>
      </c>
      <c r="Q231" s="1">
        <v>55</v>
      </c>
      <c r="R231" s="1">
        <v>10</v>
      </c>
    </row>
    <row r="232" spans="1:18" x14ac:dyDescent="0.2">
      <c r="A232" s="1" t="s">
        <v>356</v>
      </c>
      <c r="B232" s="1" t="s">
        <v>734</v>
      </c>
      <c r="C232" s="1">
        <v>659</v>
      </c>
      <c r="D232" s="1">
        <v>361</v>
      </c>
      <c r="E232" s="1">
        <v>76</v>
      </c>
      <c r="F232" s="1">
        <v>77</v>
      </c>
      <c r="G232" s="1">
        <v>103</v>
      </c>
      <c r="H232" s="1">
        <v>33</v>
      </c>
      <c r="I232" s="1">
        <v>8</v>
      </c>
      <c r="J232" s="1">
        <v>1</v>
      </c>
      <c r="K232" s="1">
        <v>0</v>
      </c>
      <c r="L232" s="1">
        <v>0</v>
      </c>
      <c r="M232" s="1">
        <v>0</v>
      </c>
      <c r="N232" s="1">
        <v>1376</v>
      </c>
      <c r="O232" s="2">
        <v>2.09</v>
      </c>
      <c r="P232" s="1">
        <v>8</v>
      </c>
      <c r="Q232" s="1">
        <v>8</v>
      </c>
      <c r="R232" s="1">
        <v>1</v>
      </c>
    </row>
    <row r="233" spans="1:18" x14ac:dyDescent="0.2">
      <c r="A233" s="1" t="s">
        <v>215</v>
      </c>
      <c r="B233" s="1" t="s">
        <v>594</v>
      </c>
      <c r="C233" s="1">
        <v>1027</v>
      </c>
      <c r="D233" s="1">
        <v>418</v>
      </c>
      <c r="E233" s="1">
        <v>179</v>
      </c>
      <c r="F233" s="1">
        <v>161</v>
      </c>
      <c r="G233" s="1">
        <v>155</v>
      </c>
      <c r="H233" s="1">
        <v>66</v>
      </c>
      <c r="I233" s="1">
        <v>29</v>
      </c>
      <c r="J233" s="1">
        <v>10</v>
      </c>
      <c r="K233" s="1">
        <v>5</v>
      </c>
      <c r="L233" s="1">
        <v>2</v>
      </c>
      <c r="M233" s="1">
        <v>2</v>
      </c>
      <c r="N233" s="1">
        <v>2532</v>
      </c>
      <c r="O233" s="2">
        <v>2.4700000000000002</v>
      </c>
      <c r="P233" s="1">
        <v>221</v>
      </c>
      <c r="Q233" s="1">
        <v>67</v>
      </c>
      <c r="R233" s="1">
        <v>26</v>
      </c>
    </row>
    <row r="234" spans="1:18" x14ac:dyDescent="0.2">
      <c r="A234" s="1" t="s">
        <v>217</v>
      </c>
      <c r="B234" s="1" t="s">
        <v>596</v>
      </c>
      <c r="C234" s="1">
        <v>220</v>
      </c>
      <c r="D234" s="1">
        <v>63</v>
      </c>
      <c r="E234" s="1">
        <v>57</v>
      </c>
      <c r="F234" s="1">
        <v>39</v>
      </c>
      <c r="G234" s="1">
        <v>42</v>
      </c>
      <c r="H234" s="1">
        <v>14</v>
      </c>
      <c r="I234" s="1">
        <v>3</v>
      </c>
      <c r="J234" s="1">
        <v>2</v>
      </c>
      <c r="K234" s="1">
        <v>0</v>
      </c>
      <c r="L234" s="1">
        <v>0</v>
      </c>
      <c r="M234" s="1">
        <v>0</v>
      </c>
      <c r="N234" s="1">
        <v>564</v>
      </c>
      <c r="O234" s="2">
        <v>2.56</v>
      </c>
      <c r="P234" s="1">
        <v>37</v>
      </c>
      <c r="Q234" s="1">
        <v>13</v>
      </c>
      <c r="R234" s="1">
        <v>7</v>
      </c>
    </row>
    <row r="235" spans="1:18" x14ac:dyDescent="0.2">
      <c r="A235" s="1" t="s">
        <v>225</v>
      </c>
      <c r="B235" s="1" t="s">
        <v>604</v>
      </c>
      <c r="C235" s="1">
        <v>291</v>
      </c>
      <c r="D235" s="1">
        <v>163</v>
      </c>
      <c r="E235" s="1">
        <v>57</v>
      </c>
      <c r="F235" s="1">
        <v>39</v>
      </c>
      <c r="G235" s="1">
        <v>20</v>
      </c>
      <c r="H235" s="1">
        <v>9</v>
      </c>
      <c r="I235" s="1">
        <v>2</v>
      </c>
      <c r="J235" s="1">
        <v>0</v>
      </c>
      <c r="K235" s="1">
        <v>1</v>
      </c>
      <c r="L235" s="1">
        <v>0</v>
      </c>
      <c r="M235" s="1">
        <v>0</v>
      </c>
      <c r="N235" s="1">
        <v>539</v>
      </c>
      <c r="O235" s="2">
        <v>1.85</v>
      </c>
      <c r="P235" s="1">
        <v>50</v>
      </c>
      <c r="Q235" s="1">
        <v>20</v>
      </c>
      <c r="R235" s="1">
        <v>8</v>
      </c>
    </row>
    <row r="236" spans="1:18" x14ac:dyDescent="0.2">
      <c r="A236" s="1" t="s">
        <v>221</v>
      </c>
      <c r="B236" s="1" t="s">
        <v>600</v>
      </c>
      <c r="C236" s="1">
        <v>251</v>
      </c>
      <c r="D236" s="1">
        <v>86</v>
      </c>
      <c r="E236" s="1">
        <v>73</v>
      </c>
      <c r="F236" s="1">
        <v>46</v>
      </c>
      <c r="G236" s="1">
        <v>32</v>
      </c>
      <c r="H236" s="1">
        <v>8</v>
      </c>
      <c r="I236" s="1">
        <v>4</v>
      </c>
      <c r="J236" s="1">
        <v>2</v>
      </c>
      <c r="K236" s="1">
        <v>0</v>
      </c>
      <c r="L236" s="1">
        <v>0</v>
      </c>
      <c r="M236" s="1">
        <v>0</v>
      </c>
      <c r="N236" s="1">
        <v>576</v>
      </c>
      <c r="O236" s="2">
        <v>2.29</v>
      </c>
      <c r="P236" s="1">
        <v>25</v>
      </c>
      <c r="Q236" s="1">
        <v>23</v>
      </c>
      <c r="R236" s="1">
        <v>6</v>
      </c>
    </row>
    <row r="237" spans="1:18" x14ac:dyDescent="0.2">
      <c r="A237" s="1" t="s">
        <v>219</v>
      </c>
      <c r="B237" s="1" t="s">
        <v>598</v>
      </c>
      <c r="C237" s="1">
        <v>128</v>
      </c>
      <c r="D237" s="1">
        <v>41</v>
      </c>
      <c r="E237" s="1">
        <v>32</v>
      </c>
      <c r="F237" s="1">
        <v>21</v>
      </c>
      <c r="G237" s="1">
        <v>28</v>
      </c>
      <c r="H237" s="1">
        <v>4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313</v>
      </c>
      <c r="O237" s="2">
        <v>2.4500000000000002</v>
      </c>
      <c r="P237" s="1">
        <v>20</v>
      </c>
      <c r="Q237" s="1">
        <v>12</v>
      </c>
      <c r="R237" s="1">
        <v>4</v>
      </c>
    </row>
    <row r="238" spans="1:18" x14ac:dyDescent="0.2">
      <c r="A238" s="1" t="s">
        <v>216</v>
      </c>
      <c r="B238" s="1" t="s">
        <v>595</v>
      </c>
      <c r="C238" s="1">
        <v>366</v>
      </c>
      <c r="D238" s="1">
        <v>107</v>
      </c>
      <c r="E238" s="1">
        <v>103</v>
      </c>
      <c r="F238" s="1">
        <v>71</v>
      </c>
      <c r="G238" s="1">
        <v>54</v>
      </c>
      <c r="H238" s="1">
        <v>23</v>
      </c>
      <c r="I238" s="1">
        <v>6</v>
      </c>
      <c r="J238" s="1">
        <v>2</v>
      </c>
      <c r="K238" s="1">
        <v>0</v>
      </c>
      <c r="L238" s="1">
        <v>0</v>
      </c>
      <c r="M238" s="1">
        <v>0</v>
      </c>
      <c r="N238" s="1">
        <v>907</v>
      </c>
      <c r="O238" s="2">
        <v>2.48</v>
      </c>
      <c r="P238" s="1">
        <v>25</v>
      </c>
      <c r="Q238" s="1">
        <v>35</v>
      </c>
      <c r="R238" s="1">
        <v>13</v>
      </c>
    </row>
    <row r="239" spans="1:18" x14ac:dyDescent="0.2">
      <c r="A239" s="1" t="s">
        <v>223</v>
      </c>
      <c r="B239" s="1" t="s">
        <v>602</v>
      </c>
      <c r="C239" s="1">
        <v>345</v>
      </c>
      <c r="D239" s="1">
        <v>143</v>
      </c>
      <c r="E239" s="1">
        <v>84</v>
      </c>
      <c r="F239" s="1">
        <v>41</v>
      </c>
      <c r="G239" s="1">
        <v>56</v>
      </c>
      <c r="H239" s="1">
        <v>14</v>
      </c>
      <c r="I239" s="1">
        <v>3</v>
      </c>
      <c r="J239" s="1">
        <v>3</v>
      </c>
      <c r="K239" s="1">
        <v>1</v>
      </c>
      <c r="L239" s="1">
        <v>0</v>
      </c>
      <c r="M239" s="1">
        <v>0</v>
      </c>
      <c r="N239" s="1">
        <v>775</v>
      </c>
      <c r="O239" s="2">
        <v>2.25</v>
      </c>
      <c r="P239" s="1">
        <v>31</v>
      </c>
      <c r="Q239" s="1">
        <v>28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320</v>
      </c>
      <c r="D240" s="1">
        <v>126</v>
      </c>
      <c r="E240" s="1">
        <v>78</v>
      </c>
      <c r="F240" s="1">
        <v>51</v>
      </c>
      <c r="G240" s="1">
        <v>42</v>
      </c>
      <c r="H240" s="1">
        <v>13</v>
      </c>
      <c r="I240" s="1">
        <v>7</v>
      </c>
      <c r="J240" s="1">
        <v>1</v>
      </c>
      <c r="K240" s="1">
        <v>2</v>
      </c>
      <c r="L240" s="1">
        <v>0</v>
      </c>
      <c r="M240" s="1">
        <v>0</v>
      </c>
      <c r="N240" s="1">
        <v>733</v>
      </c>
      <c r="O240" s="2">
        <v>2.29</v>
      </c>
      <c r="P240" s="1">
        <v>37</v>
      </c>
      <c r="Q240" s="1">
        <v>35</v>
      </c>
      <c r="R240" s="1">
        <v>15</v>
      </c>
    </row>
    <row r="241" spans="1:18" x14ac:dyDescent="0.2">
      <c r="A241" s="1" t="s">
        <v>224</v>
      </c>
      <c r="B241" s="1" t="s">
        <v>603</v>
      </c>
      <c r="C241" s="1">
        <v>210</v>
      </c>
      <c r="D241" s="1">
        <v>92</v>
      </c>
      <c r="E241" s="1">
        <v>51</v>
      </c>
      <c r="F241" s="1">
        <v>30</v>
      </c>
      <c r="G241" s="1">
        <v>21</v>
      </c>
      <c r="H241" s="1">
        <v>12</v>
      </c>
      <c r="I241" s="1">
        <v>4</v>
      </c>
      <c r="J241" s="1">
        <v>0</v>
      </c>
      <c r="K241" s="1">
        <v>0</v>
      </c>
      <c r="L241" s="1">
        <v>0</v>
      </c>
      <c r="M241" s="1">
        <v>0</v>
      </c>
      <c r="N241" s="1">
        <v>452</v>
      </c>
      <c r="O241" s="2">
        <v>2.15</v>
      </c>
      <c r="P241" s="1">
        <v>29</v>
      </c>
      <c r="Q241" s="1">
        <v>24</v>
      </c>
      <c r="R241" s="1">
        <v>10</v>
      </c>
    </row>
    <row r="242" spans="1:18" x14ac:dyDescent="0.2">
      <c r="A242" s="1" t="s">
        <v>220</v>
      </c>
      <c r="B242" s="1" t="s">
        <v>599</v>
      </c>
      <c r="C242" s="1">
        <v>123</v>
      </c>
      <c r="D242" s="1">
        <v>65</v>
      </c>
      <c r="E242" s="1">
        <v>30</v>
      </c>
      <c r="F242" s="1">
        <v>9</v>
      </c>
      <c r="G242" s="1">
        <v>12</v>
      </c>
      <c r="H242" s="1">
        <v>3</v>
      </c>
      <c r="I242" s="1">
        <v>3</v>
      </c>
      <c r="J242" s="1">
        <v>1</v>
      </c>
      <c r="K242" s="1">
        <v>0</v>
      </c>
      <c r="L242" s="1">
        <v>0</v>
      </c>
      <c r="M242" s="1">
        <v>0</v>
      </c>
      <c r="N242" s="1">
        <v>240</v>
      </c>
      <c r="O242" s="2">
        <v>1.95</v>
      </c>
      <c r="P242" s="1">
        <v>22</v>
      </c>
      <c r="Q242" s="1">
        <v>10</v>
      </c>
      <c r="R242" s="1">
        <v>2</v>
      </c>
    </row>
    <row r="243" spans="1:18" x14ac:dyDescent="0.2">
      <c r="A243" s="1" t="s">
        <v>222</v>
      </c>
      <c r="B243" s="1" t="s">
        <v>601</v>
      </c>
      <c r="C243" s="1">
        <v>202</v>
      </c>
      <c r="D243" s="1">
        <v>77</v>
      </c>
      <c r="E243" s="1">
        <v>46</v>
      </c>
      <c r="F243" s="1">
        <v>37</v>
      </c>
      <c r="G243" s="1">
        <v>27</v>
      </c>
      <c r="H243" s="1">
        <v>9</v>
      </c>
      <c r="I243" s="1">
        <v>2</v>
      </c>
      <c r="J243" s="1">
        <v>4</v>
      </c>
      <c r="K243" s="1">
        <v>0</v>
      </c>
      <c r="L243" s="1">
        <v>0</v>
      </c>
      <c r="M243" s="1">
        <v>0</v>
      </c>
      <c r="N243" s="1">
        <v>473</v>
      </c>
      <c r="O243" s="2">
        <v>2.34</v>
      </c>
      <c r="P243" s="1">
        <v>10</v>
      </c>
      <c r="Q243" s="1">
        <v>12</v>
      </c>
      <c r="R243" s="1">
        <v>2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2</v>
      </c>
      <c r="E244" s="1">
        <v>7</v>
      </c>
      <c r="F244" s="1">
        <v>2</v>
      </c>
      <c r="G244" s="1">
        <v>4</v>
      </c>
      <c r="H244" s="1">
        <v>2</v>
      </c>
      <c r="I244" s="1">
        <v>6</v>
      </c>
      <c r="J244" s="1">
        <v>3</v>
      </c>
      <c r="K244" s="1">
        <v>0</v>
      </c>
      <c r="L244" s="1">
        <v>0</v>
      </c>
      <c r="M244" s="1">
        <v>0</v>
      </c>
      <c r="N244" s="1">
        <v>105</v>
      </c>
      <c r="O244" s="2">
        <v>4.04</v>
      </c>
      <c r="P244" s="1">
        <v>2</v>
      </c>
      <c r="Q244" s="1">
        <v>2</v>
      </c>
      <c r="R244" s="1">
        <v>2</v>
      </c>
    </row>
    <row r="245" spans="1:18" x14ac:dyDescent="0.2">
      <c r="A245" s="1" t="s">
        <v>227</v>
      </c>
      <c r="B245" s="1" t="s">
        <v>606</v>
      </c>
      <c r="C245" s="1">
        <v>119</v>
      </c>
      <c r="D245" s="1">
        <v>47</v>
      </c>
      <c r="E245" s="1">
        <v>37</v>
      </c>
      <c r="F245" s="1">
        <v>15</v>
      </c>
      <c r="G245" s="1">
        <v>12</v>
      </c>
      <c r="H245" s="1">
        <v>8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254</v>
      </c>
      <c r="O245" s="2">
        <v>2.13</v>
      </c>
      <c r="P245" s="1">
        <v>27</v>
      </c>
      <c r="Q245" s="1">
        <v>18</v>
      </c>
      <c r="R245" s="1">
        <v>10</v>
      </c>
    </row>
    <row r="246" spans="1:18" x14ac:dyDescent="0.2">
      <c r="A246" s="1" t="s">
        <v>228</v>
      </c>
      <c r="B246" s="1" t="s">
        <v>607</v>
      </c>
      <c r="C246" s="1">
        <v>62</v>
      </c>
      <c r="D246" s="1">
        <v>27</v>
      </c>
      <c r="E246" s="1">
        <v>16</v>
      </c>
      <c r="F246" s="1">
        <v>12</v>
      </c>
      <c r="G246" s="1">
        <v>3</v>
      </c>
      <c r="H246" s="1">
        <v>3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128</v>
      </c>
      <c r="O246" s="2">
        <v>2.06</v>
      </c>
      <c r="P246" s="1">
        <v>17</v>
      </c>
      <c r="Q246" s="1">
        <v>7</v>
      </c>
      <c r="R246" s="1">
        <v>3</v>
      </c>
    </row>
    <row r="247" spans="1:18" x14ac:dyDescent="0.2">
      <c r="A247" s="1" t="s">
        <v>229</v>
      </c>
      <c r="B247" s="1" t="s">
        <v>608</v>
      </c>
      <c r="C247" s="1">
        <v>29</v>
      </c>
      <c r="D247" s="1">
        <v>12</v>
      </c>
      <c r="E247" s="1">
        <v>8</v>
      </c>
      <c r="F247" s="1">
        <v>2</v>
      </c>
      <c r="G247" s="1">
        <v>2</v>
      </c>
      <c r="H247" s="1">
        <v>3</v>
      </c>
      <c r="I247" s="1">
        <v>2</v>
      </c>
      <c r="J247" s="1">
        <v>0</v>
      </c>
      <c r="K247" s="1">
        <v>0</v>
      </c>
      <c r="L247" s="1">
        <v>0</v>
      </c>
      <c r="M247" s="1">
        <v>0</v>
      </c>
      <c r="N247" s="1">
        <v>69</v>
      </c>
      <c r="O247" s="2">
        <v>2.38</v>
      </c>
      <c r="P247" s="1">
        <v>6</v>
      </c>
      <c r="Q247" s="1">
        <v>2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147</v>
      </c>
      <c r="D248" s="1">
        <v>76</v>
      </c>
      <c r="E248" s="1">
        <v>29</v>
      </c>
      <c r="F248" s="1">
        <v>14</v>
      </c>
      <c r="G248" s="1">
        <v>17</v>
      </c>
      <c r="H248" s="1">
        <v>6</v>
      </c>
      <c r="I248" s="1">
        <v>3</v>
      </c>
      <c r="J248" s="1">
        <v>2</v>
      </c>
      <c r="K248" s="1">
        <v>0</v>
      </c>
      <c r="L248" s="1">
        <v>0</v>
      </c>
      <c r="M248" s="1">
        <v>0</v>
      </c>
      <c r="N248" s="1">
        <v>306</v>
      </c>
      <c r="O248" s="2">
        <v>2.08</v>
      </c>
      <c r="P248" s="1">
        <v>55</v>
      </c>
      <c r="Q248" s="1">
        <v>14</v>
      </c>
      <c r="R248" s="1">
        <v>7</v>
      </c>
    </row>
    <row r="249" spans="1:18" x14ac:dyDescent="0.2">
      <c r="A249" s="1" t="s">
        <v>231</v>
      </c>
      <c r="B249" s="1" t="s">
        <v>610</v>
      </c>
      <c r="C249" s="1">
        <v>132</v>
      </c>
      <c r="D249" s="1">
        <v>36</v>
      </c>
      <c r="E249" s="1">
        <v>38</v>
      </c>
      <c r="F249" s="1">
        <v>30</v>
      </c>
      <c r="G249" s="1">
        <v>19</v>
      </c>
      <c r="H249" s="1">
        <v>5</v>
      </c>
      <c r="I249" s="1">
        <v>3</v>
      </c>
      <c r="J249" s="1">
        <v>1</v>
      </c>
      <c r="K249" s="1">
        <v>0</v>
      </c>
      <c r="L249" s="1">
        <v>0</v>
      </c>
      <c r="M249" s="1">
        <v>0</v>
      </c>
      <c r="N249" s="1">
        <v>328</v>
      </c>
      <c r="O249" s="2">
        <v>2.48</v>
      </c>
      <c r="P249" s="1">
        <v>26</v>
      </c>
      <c r="Q249" s="1">
        <v>15</v>
      </c>
      <c r="R249" s="1">
        <v>5</v>
      </c>
    </row>
    <row r="250" spans="1:18" x14ac:dyDescent="0.2">
      <c r="A250" s="1" t="s">
        <v>232</v>
      </c>
      <c r="B250" s="1" t="s">
        <v>611</v>
      </c>
      <c r="C250" s="1">
        <v>188</v>
      </c>
      <c r="D250" s="1">
        <v>79</v>
      </c>
      <c r="E250" s="1">
        <v>40</v>
      </c>
      <c r="F250" s="1">
        <v>26</v>
      </c>
      <c r="G250" s="1">
        <v>31</v>
      </c>
      <c r="H250" s="1">
        <v>9</v>
      </c>
      <c r="I250" s="1">
        <v>2</v>
      </c>
      <c r="J250" s="1">
        <v>1</v>
      </c>
      <c r="K250" s="1">
        <v>0</v>
      </c>
      <c r="L250" s="1">
        <v>0</v>
      </c>
      <c r="M250" s="1">
        <v>0</v>
      </c>
      <c r="N250" s="1">
        <v>425</v>
      </c>
      <c r="O250" s="2">
        <v>2.2599999999999998</v>
      </c>
      <c r="P250" s="1">
        <v>43</v>
      </c>
      <c r="Q250" s="1">
        <v>19</v>
      </c>
      <c r="R250" s="1">
        <v>6</v>
      </c>
    </row>
    <row r="251" spans="1:18" x14ac:dyDescent="0.2">
      <c r="A251" s="1" t="s">
        <v>233</v>
      </c>
      <c r="B251" s="1" t="s">
        <v>612</v>
      </c>
      <c r="C251" s="1">
        <v>69</v>
      </c>
      <c r="D251" s="1">
        <v>31</v>
      </c>
      <c r="E251" s="1">
        <v>16</v>
      </c>
      <c r="F251" s="1">
        <v>7</v>
      </c>
      <c r="G251" s="1">
        <v>6</v>
      </c>
      <c r="H251" s="1">
        <v>5</v>
      </c>
      <c r="I251" s="1">
        <v>3</v>
      </c>
      <c r="J251" s="1">
        <v>1</v>
      </c>
      <c r="K251" s="1">
        <v>0</v>
      </c>
      <c r="L251" s="1">
        <v>0</v>
      </c>
      <c r="M251" s="1">
        <v>0</v>
      </c>
      <c r="N251" s="1">
        <v>158</v>
      </c>
      <c r="O251" s="2">
        <v>2.29</v>
      </c>
      <c r="P251" s="1">
        <v>22</v>
      </c>
      <c r="Q251" s="1">
        <v>4</v>
      </c>
      <c r="R251" s="1">
        <v>3</v>
      </c>
    </row>
    <row r="252" spans="1:18" x14ac:dyDescent="0.2">
      <c r="A252" s="1" t="s">
        <v>235</v>
      </c>
      <c r="B252" s="1" t="s">
        <v>614</v>
      </c>
      <c r="C252" s="1">
        <v>219</v>
      </c>
      <c r="D252" s="1">
        <v>122</v>
      </c>
      <c r="E252" s="1">
        <v>51</v>
      </c>
      <c r="F252" s="1">
        <v>18</v>
      </c>
      <c r="G252" s="1">
        <v>15</v>
      </c>
      <c r="H252" s="1">
        <v>12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404</v>
      </c>
      <c r="O252" s="2">
        <v>1.84</v>
      </c>
      <c r="P252" s="1">
        <v>50</v>
      </c>
      <c r="Q252" s="1">
        <v>18</v>
      </c>
      <c r="R252" s="1">
        <v>6</v>
      </c>
    </row>
    <row r="253" spans="1:18" x14ac:dyDescent="0.2">
      <c r="A253" s="1" t="s">
        <v>237</v>
      </c>
      <c r="B253" s="1" t="s">
        <v>616</v>
      </c>
      <c r="C253" s="34">
        <v>195</v>
      </c>
      <c r="D253" s="1">
        <v>67</v>
      </c>
      <c r="E253" s="1">
        <v>66</v>
      </c>
      <c r="F253" s="1">
        <v>28</v>
      </c>
      <c r="G253" s="1">
        <v>26</v>
      </c>
      <c r="H253" s="1">
        <v>6</v>
      </c>
      <c r="I253" s="1">
        <v>2</v>
      </c>
      <c r="J253" s="1">
        <v>0</v>
      </c>
      <c r="K253" s="1">
        <v>0</v>
      </c>
      <c r="L253" s="1">
        <v>0</v>
      </c>
      <c r="M253" s="1">
        <v>0</v>
      </c>
      <c r="N253" s="1">
        <v>429</v>
      </c>
      <c r="O253" s="2">
        <v>2.2000000000000002</v>
      </c>
      <c r="P253" s="1">
        <v>40</v>
      </c>
      <c r="Q253" s="1">
        <v>32</v>
      </c>
      <c r="R253" s="1">
        <v>14</v>
      </c>
    </row>
    <row r="254" spans="1:18" x14ac:dyDescent="0.2">
      <c r="A254" s="1" t="s">
        <v>234</v>
      </c>
      <c r="B254" s="1" t="s">
        <v>613</v>
      </c>
      <c r="C254" s="34">
        <v>2212</v>
      </c>
      <c r="D254" s="1">
        <v>837</v>
      </c>
      <c r="E254" s="1">
        <v>559</v>
      </c>
      <c r="F254" s="1">
        <v>370</v>
      </c>
      <c r="G254" s="1">
        <v>285</v>
      </c>
      <c r="H254" s="1">
        <v>111</v>
      </c>
      <c r="I254" s="1">
        <v>34</v>
      </c>
      <c r="J254" s="1">
        <v>13</v>
      </c>
      <c r="K254" s="1">
        <v>3</v>
      </c>
      <c r="L254" s="1">
        <v>0</v>
      </c>
      <c r="M254" s="1">
        <v>0</v>
      </c>
      <c r="N254" s="1">
        <v>5079</v>
      </c>
      <c r="O254" s="2">
        <v>2.2999999999999998</v>
      </c>
      <c r="P254" s="1">
        <v>316</v>
      </c>
      <c r="Q254" s="1">
        <v>218</v>
      </c>
      <c r="R254" s="1">
        <v>87</v>
      </c>
    </row>
    <row r="255" spans="1:18" x14ac:dyDescent="0.2">
      <c r="A255" s="1" t="s">
        <v>236</v>
      </c>
      <c r="B255" s="1" t="s">
        <v>615</v>
      </c>
      <c r="C255" s="1">
        <v>208</v>
      </c>
      <c r="D255" s="1">
        <v>75</v>
      </c>
      <c r="E255" s="1">
        <v>59</v>
      </c>
      <c r="F255" s="1">
        <v>35</v>
      </c>
      <c r="G255" s="1">
        <v>30</v>
      </c>
      <c r="H255" s="1">
        <v>8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464</v>
      </c>
      <c r="O255" s="2">
        <v>2.23</v>
      </c>
      <c r="P255" s="1">
        <v>52</v>
      </c>
      <c r="Q255" s="1">
        <v>32</v>
      </c>
      <c r="R255" s="1">
        <v>12</v>
      </c>
    </row>
    <row r="256" spans="1:18" x14ac:dyDescent="0.2">
      <c r="A256" s="1" t="s">
        <v>238</v>
      </c>
      <c r="B256" s="1" t="s">
        <v>617</v>
      </c>
      <c r="C256" s="1">
        <v>706</v>
      </c>
      <c r="D256" s="1">
        <v>343</v>
      </c>
      <c r="E256" s="1">
        <v>154</v>
      </c>
      <c r="F256" s="1">
        <v>103</v>
      </c>
      <c r="G256" s="1">
        <v>75</v>
      </c>
      <c r="H256" s="1">
        <v>25</v>
      </c>
      <c r="I256" s="1">
        <v>6</v>
      </c>
      <c r="J256" s="1">
        <v>0</v>
      </c>
      <c r="K256" s="1">
        <v>0</v>
      </c>
      <c r="L256" s="1">
        <v>0</v>
      </c>
      <c r="M256" s="1">
        <v>0</v>
      </c>
      <c r="N256" s="1">
        <v>1421</v>
      </c>
      <c r="O256" s="2">
        <v>2.0099999999999998</v>
      </c>
      <c r="P256" s="1">
        <v>80</v>
      </c>
      <c r="Q256" s="1">
        <v>38</v>
      </c>
      <c r="R256" s="1">
        <v>13</v>
      </c>
    </row>
    <row r="257" spans="1:18" x14ac:dyDescent="0.2">
      <c r="A257" s="1" t="s">
        <v>239</v>
      </c>
      <c r="B257" s="1" t="s">
        <v>618</v>
      </c>
      <c r="C257" s="1">
        <v>358</v>
      </c>
      <c r="D257" s="1">
        <v>101</v>
      </c>
      <c r="E257" s="1">
        <v>96</v>
      </c>
      <c r="F257" s="1">
        <v>77</v>
      </c>
      <c r="G257" s="1">
        <v>61</v>
      </c>
      <c r="H257" s="1">
        <v>17</v>
      </c>
      <c r="I257" s="1">
        <v>6</v>
      </c>
      <c r="J257" s="1">
        <v>0</v>
      </c>
      <c r="K257" s="1">
        <v>0</v>
      </c>
      <c r="L257" s="1">
        <v>0</v>
      </c>
      <c r="M257" s="1">
        <v>0</v>
      </c>
      <c r="N257" s="1">
        <v>889</v>
      </c>
      <c r="O257" s="2">
        <v>2.48</v>
      </c>
      <c r="P257" s="1">
        <v>46</v>
      </c>
      <c r="Q257" s="1">
        <v>22</v>
      </c>
      <c r="R257" s="1">
        <v>10</v>
      </c>
    </row>
    <row r="258" spans="1:18" x14ac:dyDescent="0.2">
      <c r="A258" s="1" t="s">
        <v>240</v>
      </c>
      <c r="B258" s="1" t="s">
        <v>619</v>
      </c>
      <c r="C258" s="1">
        <v>388</v>
      </c>
      <c r="D258" s="1">
        <v>123</v>
      </c>
      <c r="E258" s="1">
        <v>95</v>
      </c>
      <c r="F258" s="1">
        <v>73</v>
      </c>
      <c r="G258" s="1">
        <v>74</v>
      </c>
      <c r="H258" s="1">
        <v>15</v>
      </c>
      <c r="I258" s="1">
        <v>7</v>
      </c>
      <c r="J258" s="1">
        <v>1</v>
      </c>
      <c r="K258" s="1">
        <v>0</v>
      </c>
      <c r="L258" s="1">
        <v>0</v>
      </c>
      <c r="M258" s="1">
        <v>0</v>
      </c>
      <c r="N258" s="1">
        <v>952</v>
      </c>
      <c r="O258" s="2">
        <v>2.4500000000000002</v>
      </c>
      <c r="P258" s="1">
        <v>44</v>
      </c>
      <c r="Q258" s="1">
        <v>22</v>
      </c>
      <c r="R258" s="1">
        <v>6</v>
      </c>
    </row>
    <row r="259" spans="1:18" x14ac:dyDescent="0.2">
      <c r="A259" s="1" t="s">
        <v>241</v>
      </c>
      <c r="B259" s="1" t="s">
        <v>620</v>
      </c>
      <c r="C259" s="34">
        <v>171</v>
      </c>
      <c r="D259" s="1">
        <v>69</v>
      </c>
      <c r="E259" s="1">
        <v>39</v>
      </c>
      <c r="F259" s="1">
        <v>27</v>
      </c>
      <c r="G259" s="1">
        <v>22</v>
      </c>
      <c r="H259" s="1">
        <v>8</v>
      </c>
      <c r="I259" s="1">
        <v>4</v>
      </c>
      <c r="J259" s="1">
        <v>1</v>
      </c>
      <c r="K259" s="1">
        <v>0</v>
      </c>
      <c r="L259" s="1">
        <v>1</v>
      </c>
      <c r="M259" s="1">
        <v>0</v>
      </c>
      <c r="N259" s="1">
        <v>396</v>
      </c>
      <c r="O259" s="2">
        <v>2.3199999999999998</v>
      </c>
      <c r="P259" s="1">
        <v>35</v>
      </c>
      <c r="Q259" s="1">
        <v>17</v>
      </c>
      <c r="R259" s="1">
        <v>7</v>
      </c>
    </row>
    <row r="260" spans="1:18" x14ac:dyDescent="0.2">
      <c r="A260" s="1" t="s">
        <v>242</v>
      </c>
      <c r="B260" s="1" t="s">
        <v>621</v>
      </c>
      <c r="C260" s="1">
        <v>762</v>
      </c>
      <c r="D260" s="1">
        <v>221</v>
      </c>
      <c r="E260" s="1">
        <v>216</v>
      </c>
      <c r="F260" s="1">
        <v>129</v>
      </c>
      <c r="G260" s="1">
        <v>132</v>
      </c>
      <c r="H260" s="1">
        <v>36</v>
      </c>
      <c r="I260" s="1">
        <v>23</v>
      </c>
      <c r="J260" s="1">
        <v>4</v>
      </c>
      <c r="K260" s="1">
        <v>0</v>
      </c>
      <c r="L260" s="1">
        <v>1</v>
      </c>
      <c r="M260" s="1">
        <v>0</v>
      </c>
      <c r="N260" s="1">
        <v>1923</v>
      </c>
      <c r="O260" s="2">
        <v>2.52</v>
      </c>
      <c r="P260" s="1">
        <v>98</v>
      </c>
      <c r="Q260" s="1">
        <v>92</v>
      </c>
      <c r="R260" s="1">
        <v>29</v>
      </c>
    </row>
    <row r="261" spans="1:18" x14ac:dyDescent="0.2">
      <c r="A261" s="1" t="s">
        <v>243</v>
      </c>
      <c r="B261" s="1" t="s">
        <v>622</v>
      </c>
      <c r="C261" s="1">
        <v>192</v>
      </c>
      <c r="D261" s="1">
        <v>71</v>
      </c>
      <c r="E261" s="1">
        <v>35</v>
      </c>
      <c r="F261" s="1">
        <v>35</v>
      </c>
      <c r="G261" s="1">
        <v>32</v>
      </c>
      <c r="H261" s="1">
        <v>11</v>
      </c>
      <c r="I261" s="1">
        <v>5</v>
      </c>
      <c r="J261" s="1">
        <v>2</v>
      </c>
      <c r="K261" s="1">
        <v>1</v>
      </c>
      <c r="L261" s="1">
        <v>0</v>
      </c>
      <c r="M261" s="1">
        <v>0</v>
      </c>
      <c r="N261" s="1">
        <v>481</v>
      </c>
      <c r="O261" s="2">
        <v>2.5099999999999998</v>
      </c>
      <c r="P261" s="1">
        <v>10</v>
      </c>
      <c r="Q261" s="1">
        <v>13</v>
      </c>
      <c r="R261" s="1">
        <v>3</v>
      </c>
    </row>
    <row r="262" spans="1:18" x14ac:dyDescent="0.2">
      <c r="A262" s="1" t="s">
        <v>244</v>
      </c>
      <c r="B262" s="1" t="s">
        <v>623</v>
      </c>
      <c r="C262" s="1">
        <v>259</v>
      </c>
      <c r="D262" s="1">
        <v>44</v>
      </c>
      <c r="E262" s="1">
        <v>50</v>
      </c>
      <c r="F262" s="1">
        <v>56</v>
      </c>
      <c r="G262" s="1">
        <v>55</v>
      </c>
      <c r="H262" s="1">
        <v>28</v>
      </c>
      <c r="I262" s="1">
        <v>15</v>
      </c>
      <c r="J262" s="1">
        <v>6</v>
      </c>
      <c r="K262" s="1">
        <v>2</v>
      </c>
      <c r="L262" s="1">
        <v>2</v>
      </c>
      <c r="M262" s="1">
        <v>1</v>
      </c>
      <c r="N262" s="1">
        <v>849</v>
      </c>
      <c r="O262" s="2">
        <v>3.28</v>
      </c>
      <c r="P262" s="1">
        <v>15</v>
      </c>
      <c r="Q262" s="1">
        <v>20</v>
      </c>
      <c r="R262" s="1">
        <v>5</v>
      </c>
    </row>
    <row r="263" spans="1:18" x14ac:dyDescent="0.2">
      <c r="A263" s="1" t="s">
        <v>245</v>
      </c>
      <c r="B263" s="1" t="s">
        <v>624</v>
      </c>
      <c r="C263" s="1">
        <v>424</v>
      </c>
      <c r="D263" s="1">
        <v>200</v>
      </c>
      <c r="E263" s="1">
        <v>99</v>
      </c>
      <c r="F263" s="1">
        <v>60</v>
      </c>
      <c r="G263" s="1">
        <v>42</v>
      </c>
      <c r="H263" s="1">
        <v>13</v>
      </c>
      <c r="I263" s="1">
        <v>5</v>
      </c>
      <c r="J263" s="1">
        <v>5</v>
      </c>
      <c r="K263" s="1">
        <v>0</v>
      </c>
      <c r="L263" s="1">
        <v>0</v>
      </c>
      <c r="M263" s="1">
        <v>0</v>
      </c>
      <c r="N263" s="1">
        <v>876</v>
      </c>
      <c r="O263" s="2">
        <v>2.0699999999999998</v>
      </c>
      <c r="P263" s="1">
        <v>39</v>
      </c>
      <c r="Q263" s="1">
        <v>35</v>
      </c>
      <c r="R263" s="1">
        <v>12</v>
      </c>
    </row>
    <row r="264" spans="1:18" x14ac:dyDescent="0.2">
      <c r="A264" s="1" t="s">
        <v>246</v>
      </c>
      <c r="B264" s="1" t="s">
        <v>625</v>
      </c>
      <c r="C264" s="1">
        <v>379</v>
      </c>
      <c r="D264" s="1">
        <v>115</v>
      </c>
      <c r="E264" s="1">
        <v>98</v>
      </c>
      <c r="F264" s="1">
        <v>80</v>
      </c>
      <c r="G264" s="1">
        <v>57</v>
      </c>
      <c r="H264" s="1">
        <v>21</v>
      </c>
      <c r="I264" s="1">
        <v>5</v>
      </c>
      <c r="J264" s="1">
        <v>3</v>
      </c>
      <c r="K264" s="1">
        <v>0</v>
      </c>
      <c r="L264" s="1">
        <v>0</v>
      </c>
      <c r="M264" s="1">
        <v>0</v>
      </c>
      <c r="N264" s="1">
        <v>935</v>
      </c>
      <c r="O264" s="2">
        <v>2.4700000000000002</v>
      </c>
      <c r="P264" s="1">
        <v>45</v>
      </c>
      <c r="Q264" s="1">
        <v>46</v>
      </c>
      <c r="R264" s="1">
        <v>8</v>
      </c>
    </row>
    <row r="265" spans="1:18" x14ac:dyDescent="0.2">
      <c r="A265" s="1" t="s">
        <v>247</v>
      </c>
      <c r="B265" s="1" t="s">
        <v>626</v>
      </c>
      <c r="C265" s="1">
        <v>411</v>
      </c>
      <c r="D265" s="1">
        <v>127</v>
      </c>
      <c r="E265" s="1">
        <v>146</v>
      </c>
      <c r="F265" s="1">
        <v>58</v>
      </c>
      <c r="G265" s="1">
        <v>48</v>
      </c>
      <c r="H265" s="1">
        <v>25</v>
      </c>
      <c r="I265" s="1">
        <v>6</v>
      </c>
      <c r="J265" s="1">
        <v>0</v>
      </c>
      <c r="K265" s="1">
        <v>0</v>
      </c>
      <c r="L265" s="1">
        <v>1</v>
      </c>
      <c r="M265" s="1">
        <v>0</v>
      </c>
      <c r="N265" s="1">
        <v>955</v>
      </c>
      <c r="O265" s="2">
        <v>2.3199999999999998</v>
      </c>
      <c r="P265" s="1">
        <v>31</v>
      </c>
      <c r="Q265" s="1">
        <v>50</v>
      </c>
      <c r="R265" s="1">
        <v>8</v>
      </c>
    </row>
    <row r="266" spans="1:18" x14ac:dyDescent="0.2">
      <c r="A266" s="1" t="s">
        <v>248</v>
      </c>
      <c r="B266" s="1" t="s">
        <v>627</v>
      </c>
      <c r="C266" s="1">
        <v>326</v>
      </c>
      <c r="D266" s="1">
        <v>103</v>
      </c>
      <c r="E266" s="1">
        <v>100</v>
      </c>
      <c r="F266" s="1">
        <v>65</v>
      </c>
      <c r="G266" s="1">
        <v>42</v>
      </c>
      <c r="H266" s="1">
        <v>13</v>
      </c>
      <c r="I266" s="1">
        <v>3</v>
      </c>
      <c r="J266" s="1">
        <v>0</v>
      </c>
      <c r="K266" s="1">
        <v>0</v>
      </c>
      <c r="L266" s="1">
        <v>0</v>
      </c>
      <c r="M266" s="1">
        <v>0</v>
      </c>
      <c r="N266" s="1">
        <v>749</v>
      </c>
      <c r="O266" s="2">
        <v>2.2999999999999998</v>
      </c>
      <c r="P266" s="1">
        <v>21</v>
      </c>
      <c r="Q266" s="1">
        <v>36</v>
      </c>
      <c r="R266" s="1">
        <v>14</v>
      </c>
    </row>
    <row r="267" spans="1:18" x14ac:dyDescent="0.2">
      <c r="A267" s="1" t="s">
        <v>249</v>
      </c>
      <c r="B267" s="1" t="s">
        <v>628</v>
      </c>
      <c r="C267" s="1">
        <v>55</v>
      </c>
      <c r="D267" s="1">
        <v>23</v>
      </c>
      <c r="E267" s="1">
        <v>9</v>
      </c>
      <c r="F267" s="1">
        <v>9</v>
      </c>
      <c r="G267" s="1">
        <v>10</v>
      </c>
      <c r="H267" s="1">
        <v>2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130</v>
      </c>
      <c r="O267" s="2">
        <v>2.36</v>
      </c>
      <c r="P267" s="1">
        <v>21</v>
      </c>
      <c r="Q267" s="1">
        <v>6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395</v>
      </c>
      <c r="D268" s="1">
        <v>120</v>
      </c>
      <c r="E268" s="1">
        <v>124</v>
      </c>
      <c r="F268" s="1">
        <v>73</v>
      </c>
      <c r="G268" s="1">
        <v>57</v>
      </c>
      <c r="H268" s="1">
        <v>13</v>
      </c>
      <c r="I268" s="1">
        <v>8</v>
      </c>
      <c r="J268" s="1">
        <v>0</v>
      </c>
      <c r="K268" s="1">
        <v>0</v>
      </c>
      <c r="L268" s="1">
        <v>0</v>
      </c>
      <c r="M268" s="1">
        <v>0</v>
      </c>
      <c r="N268" s="1">
        <v>928</v>
      </c>
      <c r="O268" s="2">
        <v>2.35</v>
      </c>
      <c r="P268" s="1">
        <v>40</v>
      </c>
      <c r="Q268" s="1">
        <v>41</v>
      </c>
      <c r="R268" s="1">
        <v>12</v>
      </c>
    </row>
    <row r="269" spans="1:18" x14ac:dyDescent="0.2">
      <c r="A269" s="1" t="s">
        <v>251</v>
      </c>
      <c r="B269" s="1" t="s">
        <v>630</v>
      </c>
      <c r="C269" s="1">
        <v>340</v>
      </c>
      <c r="D269" s="1">
        <v>109</v>
      </c>
      <c r="E269" s="1">
        <v>98</v>
      </c>
      <c r="F269" s="1">
        <v>69</v>
      </c>
      <c r="G269" s="1">
        <v>42</v>
      </c>
      <c r="H269" s="1">
        <v>14</v>
      </c>
      <c r="I269" s="1">
        <v>5</v>
      </c>
      <c r="J269" s="1">
        <v>1</v>
      </c>
      <c r="K269" s="1">
        <v>2</v>
      </c>
      <c r="L269" s="1">
        <v>0</v>
      </c>
      <c r="M269" s="1">
        <v>0</v>
      </c>
      <c r="N269" s="1">
        <v>803</v>
      </c>
      <c r="O269" s="2">
        <v>2.36</v>
      </c>
      <c r="P269" s="1">
        <v>45</v>
      </c>
      <c r="Q269" s="1">
        <v>48</v>
      </c>
      <c r="R269" s="1">
        <v>13</v>
      </c>
    </row>
    <row r="270" spans="1:18" x14ac:dyDescent="0.2">
      <c r="A270" s="1" t="s">
        <v>252</v>
      </c>
      <c r="B270" s="1" t="s">
        <v>631</v>
      </c>
      <c r="C270" s="1">
        <v>421</v>
      </c>
      <c r="D270" s="1">
        <v>127</v>
      </c>
      <c r="E270" s="1">
        <v>122</v>
      </c>
      <c r="F270" s="1">
        <v>79</v>
      </c>
      <c r="G270" s="1">
        <v>64</v>
      </c>
      <c r="H270" s="1">
        <v>18</v>
      </c>
      <c r="I270" s="1">
        <v>9</v>
      </c>
      <c r="J270" s="1">
        <v>2</v>
      </c>
      <c r="K270" s="1">
        <v>0</v>
      </c>
      <c r="L270" s="1">
        <v>0</v>
      </c>
      <c r="M270" s="1">
        <v>0</v>
      </c>
      <c r="N270" s="1">
        <v>1022</v>
      </c>
      <c r="O270" s="2">
        <v>2.4300000000000002</v>
      </c>
      <c r="P270" s="1">
        <v>52</v>
      </c>
      <c r="Q270" s="1">
        <v>54</v>
      </c>
      <c r="R270" s="1">
        <v>15</v>
      </c>
    </row>
    <row r="271" spans="1:18" x14ac:dyDescent="0.2">
      <c r="A271" s="1" t="s">
        <v>253</v>
      </c>
      <c r="B271" s="1" t="s">
        <v>632</v>
      </c>
      <c r="C271" s="1">
        <v>480</v>
      </c>
      <c r="D271" s="1">
        <v>100</v>
      </c>
      <c r="E271" s="1">
        <v>138</v>
      </c>
      <c r="F271" s="1">
        <v>93</v>
      </c>
      <c r="G271" s="1">
        <v>102</v>
      </c>
      <c r="H271" s="1">
        <v>40</v>
      </c>
      <c r="I271" s="1">
        <v>5</v>
      </c>
      <c r="J271" s="1">
        <v>1</v>
      </c>
      <c r="K271" s="1">
        <v>0</v>
      </c>
      <c r="L271" s="1">
        <v>0</v>
      </c>
      <c r="M271" s="1">
        <v>1</v>
      </c>
      <c r="N271" s="1">
        <v>1310</v>
      </c>
      <c r="O271" s="2">
        <v>2.73</v>
      </c>
      <c r="P271" s="1">
        <v>46</v>
      </c>
      <c r="Q271" s="1">
        <v>67</v>
      </c>
      <c r="R271" s="1">
        <v>24</v>
      </c>
    </row>
    <row r="272" spans="1:18" x14ac:dyDescent="0.2">
      <c r="A272" s="1" t="s">
        <v>254</v>
      </c>
      <c r="B272" s="1" t="s">
        <v>633</v>
      </c>
      <c r="C272" s="1">
        <v>257</v>
      </c>
      <c r="D272" s="1">
        <v>107</v>
      </c>
      <c r="E272" s="1">
        <v>79</v>
      </c>
      <c r="F272" s="1">
        <v>40</v>
      </c>
      <c r="G272" s="1">
        <v>26</v>
      </c>
      <c r="H272" s="1">
        <v>3</v>
      </c>
      <c r="I272" s="1">
        <v>1</v>
      </c>
      <c r="J272" s="1">
        <v>0</v>
      </c>
      <c r="K272" s="1">
        <v>0</v>
      </c>
      <c r="L272" s="1">
        <v>1</v>
      </c>
      <c r="M272" s="1">
        <v>0</v>
      </c>
      <c r="N272" s="1">
        <v>519</v>
      </c>
      <c r="O272" s="2">
        <v>2.02</v>
      </c>
      <c r="P272" s="1">
        <v>25</v>
      </c>
      <c r="Q272" s="1">
        <v>20</v>
      </c>
      <c r="R272" s="1">
        <v>10</v>
      </c>
    </row>
    <row r="273" spans="1:18" x14ac:dyDescent="0.2">
      <c r="A273" s="1" t="s">
        <v>255</v>
      </c>
      <c r="B273" s="1" t="s">
        <v>634</v>
      </c>
      <c r="C273" s="1">
        <v>349</v>
      </c>
      <c r="D273" s="1">
        <v>130</v>
      </c>
      <c r="E273" s="1">
        <v>92</v>
      </c>
      <c r="F273" s="1">
        <v>64</v>
      </c>
      <c r="G273" s="1">
        <v>37</v>
      </c>
      <c r="H273" s="1">
        <v>21</v>
      </c>
      <c r="I273" s="1">
        <v>4</v>
      </c>
      <c r="J273" s="1">
        <v>0</v>
      </c>
      <c r="K273" s="1">
        <v>0</v>
      </c>
      <c r="L273" s="1">
        <v>1</v>
      </c>
      <c r="M273" s="1">
        <v>0</v>
      </c>
      <c r="N273" s="1">
        <v>792</v>
      </c>
      <c r="O273" s="2">
        <v>2.27</v>
      </c>
      <c r="P273" s="1">
        <v>33</v>
      </c>
      <c r="Q273" s="1">
        <v>35</v>
      </c>
      <c r="R273" s="1">
        <v>9</v>
      </c>
    </row>
    <row r="274" spans="1:18" x14ac:dyDescent="0.2">
      <c r="A274" s="1" t="s">
        <v>256</v>
      </c>
      <c r="B274" s="1" t="s">
        <v>635</v>
      </c>
      <c r="C274" s="1">
        <v>353</v>
      </c>
      <c r="D274" s="1">
        <v>153</v>
      </c>
      <c r="E274" s="1">
        <v>92</v>
      </c>
      <c r="F274" s="1">
        <v>40</v>
      </c>
      <c r="G274" s="1">
        <v>46</v>
      </c>
      <c r="H274" s="1">
        <v>18</v>
      </c>
      <c r="I274" s="1">
        <v>2</v>
      </c>
      <c r="J274" s="1">
        <v>1</v>
      </c>
      <c r="K274" s="1">
        <v>0</v>
      </c>
      <c r="L274" s="1">
        <v>1</v>
      </c>
      <c r="M274" s="1">
        <v>0</v>
      </c>
      <c r="N274" s="1">
        <v>759</v>
      </c>
      <c r="O274" s="2">
        <v>2.15</v>
      </c>
      <c r="P274" s="1">
        <v>40</v>
      </c>
      <c r="Q274" s="1">
        <v>39</v>
      </c>
      <c r="R274" s="1">
        <v>15</v>
      </c>
    </row>
    <row r="275" spans="1:18" x14ac:dyDescent="0.2">
      <c r="A275" s="1" t="s">
        <v>257</v>
      </c>
      <c r="B275" s="1" t="s">
        <v>636</v>
      </c>
      <c r="C275" s="1">
        <v>382</v>
      </c>
      <c r="D275" s="1">
        <v>189</v>
      </c>
      <c r="E275" s="1">
        <v>87</v>
      </c>
      <c r="F275" s="1">
        <v>44</v>
      </c>
      <c r="G275" s="1">
        <v>41</v>
      </c>
      <c r="H275" s="1">
        <v>16</v>
      </c>
      <c r="I275" s="1">
        <v>4</v>
      </c>
      <c r="J275" s="1">
        <v>1</v>
      </c>
      <c r="K275" s="1">
        <v>0</v>
      </c>
      <c r="L275" s="1">
        <v>0</v>
      </c>
      <c r="M275" s="1">
        <v>0</v>
      </c>
      <c r="N275" s="1">
        <v>770</v>
      </c>
      <c r="O275" s="2">
        <v>2.02</v>
      </c>
      <c r="P275" s="1">
        <v>81</v>
      </c>
      <c r="Q275" s="1">
        <v>25</v>
      </c>
      <c r="R275" s="1">
        <v>10</v>
      </c>
    </row>
    <row r="276" spans="1:18" x14ac:dyDescent="0.2">
      <c r="A276" s="1" t="s">
        <v>258</v>
      </c>
      <c r="B276" s="1" t="s">
        <v>637</v>
      </c>
      <c r="C276" s="1">
        <v>275</v>
      </c>
      <c r="D276" s="1">
        <v>60</v>
      </c>
      <c r="E276" s="1">
        <v>75</v>
      </c>
      <c r="F276" s="1">
        <v>62</v>
      </c>
      <c r="G276" s="1">
        <v>49</v>
      </c>
      <c r="H276" s="1">
        <v>21</v>
      </c>
      <c r="I276" s="1">
        <v>5</v>
      </c>
      <c r="J276" s="1">
        <v>1</v>
      </c>
      <c r="K276" s="1">
        <v>2</v>
      </c>
      <c r="L276" s="1">
        <v>0</v>
      </c>
      <c r="M276" s="1">
        <v>0</v>
      </c>
      <c r="N276" s="1">
        <v>750</v>
      </c>
      <c r="O276" s="2">
        <v>2.73</v>
      </c>
      <c r="P276" s="1">
        <v>27</v>
      </c>
      <c r="Q276" s="1">
        <v>27</v>
      </c>
      <c r="R276" s="1">
        <v>7</v>
      </c>
    </row>
    <row r="277" spans="1:18" x14ac:dyDescent="0.2">
      <c r="A277" s="1" t="s">
        <v>259</v>
      </c>
      <c r="B277" s="1" t="s">
        <v>638</v>
      </c>
      <c r="C277" s="1">
        <v>167</v>
      </c>
      <c r="D277" s="1">
        <v>59</v>
      </c>
      <c r="E277" s="1">
        <v>27</v>
      </c>
      <c r="F277" s="1">
        <v>30</v>
      </c>
      <c r="G277" s="1">
        <v>21</v>
      </c>
      <c r="H277" s="1">
        <v>16</v>
      </c>
      <c r="I277" s="1">
        <v>7</v>
      </c>
      <c r="J277" s="1">
        <v>3</v>
      </c>
      <c r="K277" s="1">
        <v>1</v>
      </c>
      <c r="L277" s="1">
        <v>2</v>
      </c>
      <c r="M277" s="1">
        <v>1</v>
      </c>
      <c r="N277" s="1">
        <v>466</v>
      </c>
      <c r="O277" s="2">
        <v>2.79</v>
      </c>
      <c r="P277" s="1">
        <v>13</v>
      </c>
      <c r="Q277" s="1">
        <v>5</v>
      </c>
      <c r="R277" s="1">
        <v>1</v>
      </c>
    </row>
    <row r="278" spans="1:18" x14ac:dyDescent="0.2">
      <c r="A278" s="1" t="s">
        <v>260</v>
      </c>
      <c r="B278" s="1" t="s">
        <v>639</v>
      </c>
      <c r="C278" s="1">
        <v>330</v>
      </c>
      <c r="D278" s="1">
        <v>169</v>
      </c>
      <c r="E278" s="1">
        <v>66</v>
      </c>
      <c r="F278" s="1">
        <v>50</v>
      </c>
      <c r="G278" s="1">
        <v>34</v>
      </c>
      <c r="H278" s="1">
        <v>8</v>
      </c>
      <c r="I278" s="1">
        <v>3</v>
      </c>
      <c r="J278" s="1">
        <v>0</v>
      </c>
      <c r="K278" s="1">
        <v>0</v>
      </c>
      <c r="L278" s="1">
        <v>0</v>
      </c>
      <c r="M278" s="1">
        <v>0</v>
      </c>
      <c r="N278" s="1">
        <v>645</v>
      </c>
      <c r="O278" s="2">
        <v>1.95</v>
      </c>
      <c r="P278" s="1">
        <v>31</v>
      </c>
      <c r="Q278" s="1">
        <v>18</v>
      </c>
      <c r="R278" s="1">
        <v>5</v>
      </c>
    </row>
    <row r="279" spans="1:18" x14ac:dyDescent="0.2">
      <c r="A279" s="1" t="s">
        <v>261</v>
      </c>
      <c r="B279" s="1" t="s">
        <v>640</v>
      </c>
      <c r="C279" s="1">
        <v>318</v>
      </c>
      <c r="D279" s="1">
        <v>74</v>
      </c>
      <c r="E279" s="1">
        <v>74</v>
      </c>
      <c r="F279" s="1">
        <v>65</v>
      </c>
      <c r="G279" s="1">
        <v>41</v>
      </c>
      <c r="H279" s="1">
        <v>28</v>
      </c>
      <c r="I279" s="1">
        <v>23</v>
      </c>
      <c r="J279" s="1">
        <v>11</v>
      </c>
      <c r="K279" s="1">
        <v>1</v>
      </c>
      <c r="L279" s="1">
        <v>0</v>
      </c>
      <c r="M279" s="1">
        <v>1</v>
      </c>
      <c r="N279" s="1">
        <v>954</v>
      </c>
      <c r="O279" s="2">
        <v>3</v>
      </c>
      <c r="P279" s="1">
        <v>31</v>
      </c>
      <c r="Q279" s="1">
        <v>34</v>
      </c>
      <c r="R279" s="1">
        <v>9</v>
      </c>
    </row>
    <row r="280" spans="1:18" x14ac:dyDescent="0.2">
      <c r="A280" s="1" t="s">
        <v>262</v>
      </c>
      <c r="B280" s="1" t="s">
        <v>641</v>
      </c>
      <c r="C280" s="34">
        <v>110</v>
      </c>
      <c r="D280" s="1">
        <v>33</v>
      </c>
      <c r="E280" s="1">
        <v>24</v>
      </c>
      <c r="F280" s="1">
        <v>36</v>
      </c>
      <c r="G280" s="1">
        <v>4</v>
      </c>
      <c r="H280" s="1">
        <v>6</v>
      </c>
      <c r="I280" s="1">
        <v>4</v>
      </c>
      <c r="J280" s="1">
        <v>3</v>
      </c>
      <c r="K280" s="1">
        <v>0</v>
      </c>
      <c r="L280" s="1">
        <v>0</v>
      </c>
      <c r="M280" s="1">
        <v>0</v>
      </c>
      <c r="N280" s="1">
        <v>280</v>
      </c>
      <c r="O280" s="2">
        <v>2.5499999999999998</v>
      </c>
      <c r="P280" s="1">
        <v>23</v>
      </c>
      <c r="Q280" s="1">
        <v>9</v>
      </c>
      <c r="R280" s="1">
        <v>5</v>
      </c>
    </row>
    <row r="281" spans="1:18" x14ac:dyDescent="0.2">
      <c r="A281" s="1" t="s">
        <v>263</v>
      </c>
      <c r="B281" s="1" t="s">
        <v>642</v>
      </c>
      <c r="C281" s="34">
        <v>1939</v>
      </c>
      <c r="D281" s="1">
        <v>643</v>
      </c>
      <c r="E281" s="1">
        <v>496</v>
      </c>
      <c r="F281" s="1">
        <v>357</v>
      </c>
      <c r="G281" s="1">
        <v>285</v>
      </c>
      <c r="H281" s="1">
        <v>108</v>
      </c>
      <c r="I281" s="1">
        <v>37</v>
      </c>
      <c r="J281" s="1">
        <v>8</v>
      </c>
      <c r="K281" s="1">
        <v>4</v>
      </c>
      <c r="L281" s="1">
        <v>1</v>
      </c>
      <c r="M281" s="1">
        <v>0</v>
      </c>
      <c r="N281" s="1">
        <v>4705</v>
      </c>
      <c r="O281" s="2">
        <v>2.4300000000000002</v>
      </c>
      <c r="P281" s="1">
        <v>183</v>
      </c>
      <c r="Q281" s="1">
        <v>205</v>
      </c>
      <c r="R281" s="1">
        <v>62</v>
      </c>
    </row>
    <row r="282" spans="1:18" x14ac:dyDescent="0.2">
      <c r="A282" s="1" t="s">
        <v>264</v>
      </c>
      <c r="B282" s="1" t="s">
        <v>643</v>
      </c>
      <c r="C282" s="1">
        <v>221</v>
      </c>
      <c r="D282" s="1">
        <v>90</v>
      </c>
      <c r="E282" s="1">
        <v>65</v>
      </c>
      <c r="F282" s="1">
        <v>26</v>
      </c>
      <c r="G282" s="1">
        <v>35</v>
      </c>
      <c r="H282" s="1">
        <v>3</v>
      </c>
      <c r="I282" s="1">
        <v>1</v>
      </c>
      <c r="J282" s="1">
        <v>1</v>
      </c>
      <c r="K282" s="1">
        <v>0</v>
      </c>
      <c r="L282" s="1">
        <v>0</v>
      </c>
      <c r="M282" s="1">
        <v>0</v>
      </c>
      <c r="N282" s="1">
        <v>466</v>
      </c>
      <c r="O282" s="2">
        <v>2.11</v>
      </c>
      <c r="P282" s="1">
        <v>17</v>
      </c>
      <c r="Q282" s="1">
        <v>23</v>
      </c>
      <c r="R282" s="1">
        <v>5</v>
      </c>
    </row>
    <row r="283" spans="1:18" x14ac:dyDescent="0.2">
      <c r="A283" s="1" t="s">
        <v>265</v>
      </c>
      <c r="B283" s="1" t="s">
        <v>644</v>
      </c>
      <c r="C283" s="1">
        <v>155</v>
      </c>
      <c r="D283" s="1">
        <v>70</v>
      </c>
      <c r="E283" s="1">
        <v>28</v>
      </c>
      <c r="F283" s="1">
        <v>19</v>
      </c>
      <c r="G283" s="1">
        <v>25</v>
      </c>
      <c r="H283" s="1">
        <v>11</v>
      </c>
      <c r="I283" s="1">
        <v>2</v>
      </c>
      <c r="J283" s="1">
        <v>0</v>
      </c>
      <c r="K283" s="1">
        <v>0</v>
      </c>
      <c r="L283" s="1">
        <v>0</v>
      </c>
      <c r="M283" s="1">
        <v>0</v>
      </c>
      <c r="N283" s="1">
        <v>350</v>
      </c>
      <c r="O283" s="2">
        <v>2.2599999999999998</v>
      </c>
      <c r="P283" s="1">
        <v>9</v>
      </c>
      <c r="Q283" s="1">
        <v>12</v>
      </c>
      <c r="R283" s="1">
        <v>1</v>
      </c>
    </row>
    <row r="284" spans="1:18" x14ac:dyDescent="0.2">
      <c r="A284" s="1" t="s">
        <v>266</v>
      </c>
      <c r="B284" s="1" t="s">
        <v>645</v>
      </c>
      <c r="C284" s="1">
        <v>502</v>
      </c>
      <c r="D284" s="1">
        <v>162</v>
      </c>
      <c r="E284" s="1">
        <v>140</v>
      </c>
      <c r="F284" s="1">
        <v>96</v>
      </c>
      <c r="G284" s="1">
        <v>73</v>
      </c>
      <c r="H284" s="1">
        <v>20</v>
      </c>
      <c r="I284" s="1">
        <v>7</v>
      </c>
      <c r="J284" s="1">
        <v>3</v>
      </c>
      <c r="K284" s="1">
        <v>1</v>
      </c>
      <c r="L284" s="1">
        <v>0</v>
      </c>
      <c r="M284" s="1">
        <v>0</v>
      </c>
      <c r="N284" s="1">
        <v>1193</v>
      </c>
      <c r="O284" s="2">
        <v>2.38</v>
      </c>
      <c r="P284" s="1">
        <v>62</v>
      </c>
      <c r="Q284" s="1">
        <v>43</v>
      </c>
      <c r="R284" s="1">
        <v>16</v>
      </c>
    </row>
    <row r="285" spans="1:18" x14ac:dyDescent="0.2">
      <c r="A285" s="1" t="s">
        <v>267</v>
      </c>
      <c r="B285" s="1" t="s">
        <v>646</v>
      </c>
      <c r="C285" s="1">
        <v>206</v>
      </c>
      <c r="D285" s="1">
        <v>66</v>
      </c>
      <c r="E285" s="1">
        <v>54</v>
      </c>
      <c r="F285" s="1">
        <v>39</v>
      </c>
      <c r="G285" s="1">
        <v>27</v>
      </c>
      <c r="H285" s="1">
        <v>17</v>
      </c>
      <c r="I285" s="1">
        <v>2</v>
      </c>
      <c r="J285" s="1">
        <v>1</v>
      </c>
      <c r="K285" s="1">
        <v>0</v>
      </c>
      <c r="L285" s="1">
        <v>0</v>
      </c>
      <c r="M285" s="1">
        <v>0</v>
      </c>
      <c r="N285" s="1">
        <v>503</v>
      </c>
      <c r="O285" s="2">
        <v>2.44</v>
      </c>
      <c r="P285" s="1">
        <v>17</v>
      </c>
      <c r="Q285" s="1">
        <v>25</v>
      </c>
      <c r="R285" s="1">
        <v>11</v>
      </c>
    </row>
    <row r="286" spans="1:18" x14ac:dyDescent="0.2">
      <c r="A286" s="1" t="s">
        <v>268</v>
      </c>
      <c r="B286" s="1" t="s">
        <v>647</v>
      </c>
      <c r="C286" s="34">
        <v>364</v>
      </c>
      <c r="D286" s="1">
        <v>131</v>
      </c>
      <c r="E286" s="1">
        <v>84</v>
      </c>
      <c r="F286" s="1">
        <v>64</v>
      </c>
      <c r="G286" s="1">
        <v>60</v>
      </c>
      <c r="H286" s="1">
        <v>21</v>
      </c>
      <c r="I286" s="1">
        <v>3</v>
      </c>
      <c r="J286" s="1">
        <v>1</v>
      </c>
      <c r="K286" s="1">
        <v>0</v>
      </c>
      <c r="L286" s="1">
        <v>0</v>
      </c>
      <c r="M286" s="1">
        <v>0</v>
      </c>
      <c r="N286" s="1">
        <v>861</v>
      </c>
      <c r="O286" s="2">
        <v>2.37</v>
      </c>
      <c r="P286" s="1">
        <v>33</v>
      </c>
      <c r="Q286" s="1">
        <v>19</v>
      </c>
      <c r="R286" s="1">
        <v>5</v>
      </c>
    </row>
    <row r="287" spans="1:18" x14ac:dyDescent="0.2">
      <c r="A287" s="1" t="s">
        <v>269</v>
      </c>
      <c r="B287" s="1" t="s">
        <v>648</v>
      </c>
      <c r="C287" s="1">
        <v>585</v>
      </c>
      <c r="D287" s="1">
        <v>241</v>
      </c>
      <c r="E287" s="1">
        <v>135</v>
      </c>
      <c r="F287" s="1">
        <v>98</v>
      </c>
      <c r="G287" s="1">
        <v>70</v>
      </c>
      <c r="H287" s="1">
        <v>27</v>
      </c>
      <c r="I287" s="1">
        <v>9</v>
      </c>
      <c r="J287" s="1">
        <v>4</v>
      </c>
      <c r="K287" s="1">
        <v>1</v>
      </c>
      <c r="L287" s="1">
        <v>0</v>
      </c>
      <c r="M287" s="1">
        <v>0</v>
      </c>
      <c r="N287" s="1">
        <v>1310</v>
      </c>
      <c r="O287" s="2">
        <v>2.2400000000000002</v>
      </c>
      <c r="P287" s="1">
        <v>61</v>
      </c>
      <c r="Q287" s="1">
        <v>33</v>
      </c>
      <c r="R287" s="1">
        <v>11</v>
      </c>
    </row>
    <row r="288" spans="1:18" x14ac:dyDescent="0.2">
      <c r="A288" s="1" t="s">
        <v>270</v>
      </c>
      <c r="B288" s="1" t="s">
        <v>649</v>
      </c>
      <c r="C288" s="1">
        <v>91</v>
      </c>
      <c r="D288" s="1">
        <v>17</v>
      </c>
      <c r="E288" s="1">
        <v>22</v>
      </c>
      <c r="F288" s="1">
        <v>18</v>
      </c>
      <c r="G288" s="1">
        <v>18</v>
      </c>
      <c r="H288" s="1">
        <v>8</v>
      </c>
      <c r="I288" s="1">
        <v>6</v>
      </c>
      <c r="J288" s="1">
        <v>2</v>
      </c>
      <c r="K288" s="1">
        <v>0</v>
      </c>
      <c r="L288" s="1">
        <v>0</v>
      </c>
      <c r="M288" s="1">
        <v>0</v>
      </c>
      <c r="N288" s="1">
        <v>277</v>
      </c>
      <c r="O288" s="2">
        <v>3.04</v>
      </c>
      <c r="P288" s="1">
        <v>8</v>
      </c>
      <c r="Q288" s="1">
        <v>9</v>
      </c>
      <c r="R288" s="1">
        <v>2</v>
      </c>
    </row>
    <row r="289" spans="1:18" x14ac:dyDescent="0.2">
      <c r="A289" s="1" t="s">
        <v>271</v>
      </c>
      <c r="B289" s="1" t="s">
        <v>650</v>
      </c>
      <c r="C289" s="1">
        <v>51</v>
      </c>
      <c r="D289" s="1">
        <v>6</v>
      </c>
      <c r="E289" s="1">
        <v>23</v>
      </c>
      <c r="F289" s="1">
        <v>7</v>
      </c>
      <c r="G289" s="1">
        <v>11</v>
      </c>
      <c r="H289" s="1">
        <v>3</v>
      </c>
      <c r="I289" s="1">
        <v>1</v>
      </c>
      <c r="J289" s="1">
        <v>0</v>
      </c>
      <c r="K289" s="1">
        <v>0</v>
      </c>
      <c r="L289" s="1">
        <v>0</v>
      </c>
      <c r="M289" s="1">
        <v>0</v>
      </c>
      <c r="N289" s="1">
        <v>138</v>
      </c>
      <c r="O289" s="2">
        <v>2.71</v>
      </c>
      <c r="P289" s="1">
        <v>2</v>
      </c>
      <c r="Q289" s="1">
        <v>6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330</v>
      </c>
      <c r="D290" s="1">
        <v>165</v>
      </c>
      <c r="E290" s="1">
        <v>76</v>
      </c>
      <c r="F290" s="1">
        <v>46</v>
      </c>
      <c r="G290" s="1">
        <v>31</v>
      </c>
      <c r="H290" s="1">
        <v>9</v>
      </c>
      <c r="I290" s="1">
        <v>2</v>
      </c>
      <c r="J290" s="1">
        <v>0</v>
      </c>
      <c r="K290" s="1">
        <v>1</v>
      </c>
      <c r="L290" s="1">
        <v>0</v>
      </c>
      <c r="M290" s="1">
        <v>0</v>
      </c>
      <c r="N290" s="1">
        <v>644</v>
      </c>
      <c r="O290" s="2">
        <v>1.95</v>
      </c>
      <c r="P290" s="1">
        <v>52</v>
      </c>
      <c r="Q290" s="1">
        <v>23</v>
      </c>
      <c r="R290" s="1">
        <v>9</v>
      </c>
    </row>
    <row r="291" spans="1:18" x14ac:dyDescent="0.2">
      <c r="A291" s="1" t="s">
        <v>273</v>
      </c>
      <c r="B291" s="1" t="s">
        <v>652</v>
      </c>
      <c r="C291" s="1">
        <v>266</v>
      </c>
      <c r="D291" s="1">
        <v>73</v>
      </c>
      <c r="E291" s="1">
        <v>100</v>
      </c>
      <c r="F291" s="1">
        <v>49</v>
      </c>
      <c r="G291" s="1">
        <v>27</v>
      </c>
      <c r="H291" s="1">
        <v>11</v>
      </c>
      <c r="I291" s="1">
        <v>5</v>
      </c>
      <c r="J291" s="1">
        <v>1</v>
      </c>
      <c r="K291" s="1">
        <v>0</v>
      </c>
      <c r="L291" s="1">
        <v>0</v>
      </c>
      <c r="M291" s="1">
        <v>0</v>
      </c>
      <c r="N291" s="1">
        <v>620</v>
      </c>
      <c r="O291" s="2">
        <v>2.33</v>
      </c>
      <c r="P291" s="1">
        <v>20</v>
      </c>
      <c r="Q291" s="1">
        <v>28</v>
      </c>
      <c r="R291" s="1">
        <v>12</v>
      </c>
    </row>
    <row r="292" spans="1:18" x14ac:dyDescent="0.2">
      <c r="A292" s="1" t="s">
        <v>274</v>
      </c>
      <c r="B292" s="1" t="s">
        <v>653</v>
      </c>
      <c r="C292" s="1">
        <v>430</v>
      </c>
      <c r="D292" s="1">
        <v>161</v>
      </c>
      <c r="E292" s="1">
        <v>139</v>
      </c>
      <c r="F292" s="1">
        <v>66</v>
      </c>
      <c r="G292" s="1">
        <v>40</v>
      </c>
      <c r="H292" s="1">
        <v>17</v>
      </c>
      <c r="I292" s="1">
        <v>4</v>
      </c>
      <c r="J292" s="1">
        <v>3</v>
      </c>
      <c r="K292" s="1">
        <v>0</v>
      </c>
      <c r="L292" s="1">
        <v>0</v>
      </c>
      <c r="M292" s="1">
        <v>0</v>
      </c>
      <c r="N292" s="1">
        <v>927</v>
      </c>
      <c r="O292" s="2">
        <v>2.16</v>
      </c>
      <c r="P292" s="1">
        <v>38</v>
      </c>
      <c r="Q292" s="1">
        <v>47</v>
      </c>
      <c r="R292" s="1">
        <v>13</v>
      </c>
    </row>
    <row r="293" spans="1:18" x14ac:dyDescent="0.2">
      <c r="A293" s="1" t="s">
        <v>275</v>
      </c>
      <c r="B293" s="1" t="s">
        <v>654</v>
      </c>
      <c r="C293" s="1">
        <v>153</v>
      </c>
      <c r="D293" s="1">
        <v>32</v>
      </c>
      <c r="E293" s="1">
        <v>60</v>
      </c>
      <c r="F293" s="1">
        <v>31</v>
      </c>
      <c r="G293" s="1">
        <v>17</v>
      </c>
      <c r="H293" s="1">
        <v>13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378</v>
      </c>
      <c r="O293" s="2">
        <v>2.4700000000000002</v>
      </c>
      <c r="P293" s="1">
        <v>22</v>
      </c>
      <c r="Q293" s="1">
        <v>29</v>
      </c>
      <c r="R293" s="1">
        <v>5</v>
      </c>
    </row>
    <row r="294" spans="1:18" x14ac:dyDescent="0.2">
      <c r="A294" s="1" t="s">
        <v>276</v>
      </c>
      <c r="B294" s="1" t="s">
        <v>655</v>
      </c>
      <c r="C294" s="1">
        <v>25</v>
      </c>
      <c r="D294" s="1">
        <v>6</v>
      </c>
      <c r="E294" s="1">
        <v>12</v>
      </c>
      <c r="F294" s="1">
        <v>3</v>
      </c>
      <c r="G294" s="1">
        <v>2</v>
      </c>
      <c r="H294" s="1">
        <v>2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57</v>
      </c>
      <c r="O294" s="2">
        <v>2.2799999999999998</v>
      </c>
      <c r="P294" s="1">
        <v>4</v>
      </c>
      <c r="Q294" s="1">
        <v>7</v>
      </c>
      <c r="R294" s="1">
        <v>4</v>
      </c>
    </row>
    <row r="295" spans="1:18" x14ac:dyDescent="0.2">
      <c r="A295" s="1" t="s">
        <v>277</v>
      </c>
      <c r="B295" s="1" t="s">
        <v>656</v>
      </c>
      <c r="C295" s="1">
        <v>106</v>
      </c>
      <c r="D295" s="1">
        <v>44</v>
      </c>
      <c r="E295" s="1">
        <v>25</v>
      </c>
      <c r="F295" s="1">
        <v>18</v>
      </c>
      <c r="G295" s="1">
        <v>15</v>
      </c>
      <c r="H295" s="1">
        <v>1</v>
      </c>
      <c r="I295" s="1">
        <v>2</v>
      </c>
      <c r="J295" s="1">
        <v>1</v>
      </c>
      <c r="K295" s="1">
        <v>0</v>
      </c>
      <c r="L295" s="1">
        <v>0</v>
      </c>
      <c r="M295" s="1">
        <v>0</v>
      </c>
      <c r="N295" s="1">
        <v>232</v>
      </c>
      <c r="O295" s="2">
        <v>2.19</v>
      </c>
      <c r="P295" s="1">
        <v>18</v>
      </c>
      <c r="Q295" s="1">
        <v>10</v>
      </c>
      <c r="R295" s="1">
        <v>2</v>
      </c>
    </row>
    <row r="296" spans="1:18" x14ac:dyDescent="0.2">
      <c r="A296" s="1" t="s">
        <v>278</v>
      </c>
      <c r="B296" s="1" t="s">
        <v>657</v>
      </c>
      <c r="C296" s="1">
        <v>218</v>
      </c>
      <c r="D296" s="1">
        <v>70</v>
      </c>
      <c r="E296" s="1">
        <v>68</v>
      </c>
      <c r="F296" s="1">
        <v>44</v>
      </c>
      <c r="G296" s="1">
        <v>33</v>
      </c>
      <c r="H296" s="1">
        <v>3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485</v>
      </c>
      <c r="O296" s="2">
        <v>2.2200000000000002</v>
      </c>
      <c r="P296" s="1">
        <v>26</v>
      </c>
      <c r="Q296" s="1">
        <v>23</v>
      </c>
      <c r="R296" s="1">
        <v>8</v>
      </c>
    </row>
    <row r="297" spans="1:18" x14ac:dyDescent="0.2">
      <c r="A297" s="1" t="s">
        <v>279</v>
      </c>
      <c r="B297" s="1" t="s">
        <v>658</v>
      </c>
      <c r="C297" s="1">
        <v>121</v>
      </c>
      <c r="D297" s="1">
        <v>70</v>
      </c>
      <c r="E297" s="1">
        <v>23</v>
      </c>
      <c r="F297" s="1">
        <v>11</v>
      </c>
      <c r="G297" s="1">
        <v>11</v>
      </c>
      <c r="H297" s="1">
        <v>4</v>
      </c>
      <c r="I297" s="1">
        <v>2</v>
      </c>
      <c r="J297" s="1">
        <v>0</v>
      </c>
      <c r="K297" s="1">
        <v>0</v>
      </c>
      <c r="L297" s="1">
        <v>0</v>
      </c>
      <c r="M297" s="1">
        <v>0</v>
      </c>
      <c r="N297" s="1">
        <v>225</v>
      </c>
      <c r="O297" s="2">
        <v>1.86</v>
      </c>
      <c r="P297" s="1">
        <v>31</v>
      </c>
      <c r="Q297" s="1">
        <v>10</v>
      </c>
      <c r="R297" s="1">
        <v>7</v>
      </c>
    </row>
    <row r="298" spans="1:18" x14ac:dyDescent="0.2">
      <c r="A298" s="1" t="s">
        <v>280</v>
      </c>
      <c r="B298" s="1" t="s">
        <v>659</v>
      </c>
      <c r="C298" s="34">
        <v>83</v>
      </c>
      <c r="D298" s="1">
        <v>31</v>
      </c>
      <c r="E298" s="1">
        <v>10</v>
      </c>
      <c r="F298" s="1">
        <v>12</v>
      </c>
      <c r="G298" s="1">
        <v>15</v>
      </c>
      <c r="H298" s="1">
        <v>6</v>
      </c>
      <c r="I298" s="1">
        <v>4</v>
      </c>
      <c r="J298" s="1">
        <v>3</v>
      </c>
      <c r="K298" s="1">
        <v>2</v>
      </c>
      <c r="L298" s="1">
        <v>0</v>
      </c>
      <c r="M298" s="1">
        <v>0</v>
      </c>
      <c r="N298" s="1">
        <v>238</v>
      </c>
      <c r="O298" s="2">
        <v>2.87</v>
      </c>
      <c r="P298" s="1">
        <v>10</v>
      </c>
      <c r="Q298" s="1">
        <v>4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323</v>
      </c>
      <c r="D299" s="1">
        <v>169</v>
      </c>
      <c r="E299" s="1">
        <v>57</v>
      </c>
      <c r="F299" s="1">
        <v>51</v>
      </c>
      <c r="G299" s="1">
        <v>33</v>
      </c>
      <c r="H299" s="1">
        <v>8</v>
      </c>
      <c r="I299" s="1">
        <v>3</v>
      </c>
      <c r="J299" s="1">
        <v>2</v>
      </c>
      <c r="K299" s="1">
        <v>0</v>
      </c>
      <c r="L299" s="1">
        <v>0</v>
      </c>
      <c r="M299" s="1">
        <v>0</v>
      </c>
      <c r="N299" s="1">
        <v>640</v>
      </c>
      <c r="O299" s="2">
        <v>1.98</v>
      </c>
      <c r="P299" s="1">
        <v>33</v>
      </c>
      <c r="Q299" s="1">
        <v>14</v>
      </c>
      <c r="R299" s="1">
        <v>7</v>
      </c>
    </row>
    <row r="300" spans="1:18" x14ac:dyDescent="0.2">
      <c r="A300" s="1" t="s">
        <v>282</v>
      </c>
      <c r="B300" s="1" t="s">
        <v>661</v>
      </c>
      <c r="C300" s="1">
        <v>83</v>
      </c>
      <c r="D300" s="1">
        <v>19</v>
      </c>
      <c r="E300" s="1">
        <v>20</v>
      </c>
      <c r="F300" s="1">
        <v>14</v>
      </c>
      <c r="G300" s="1">
        <v>10</v>
      </c>
      <c r="H300" s="1">
        <v>10</v>
      </c>
      <c r="I300" s="1">
        <v>4</v>
      </c>
      <c r="J300" s="1">
        <v>3</v>
      </c>
      <c r="K300" s="1">
        <v>3</v>
      </c>
      <c r="L300" s="1">
        <v>0</v>
      </c>
      <c r="M300" s="1">
        <v>0</v>
      </c>
      <c r="N300" s="1">
        <v>260</v>
      </c>
      <c r="O300" s="2">
        <v>3.13</v>
      </c>
      <c r="P300" s="1">
        <v>14</v>
      </c>
      <c r="Q300" s="1">
        <v>6</v>
      </c>
      <c r="R300" s="1">
        <v>2</v>
      </c>
    </row>
    <row r="301" spans="1:18" x14ac:dyDescent="0.2">
      <c r="A301" s="1" t="s">
        <v>283</v>
      </c>
      <c r="B301" s="1" t="s">
        <v>662</v>
      </c>
      <c r="C301" s="1">
        <v>305</v>
      </c>
      <c r="D301" s="1">
        <v>41</v>
      </c>
      <c r="E301" s="1">
        <v>110</v>
      </c>
      <c r="F301" s="1">
        <v>75</v>
      </c>
      <c r="G301" s="1">
        <v>54</v>
      </c>
      <c r="H301" s="1">
        <v>15</v>
      </c>
      <c r="I301" s="1">
        <v>4</v>
      </c>
      <c r="J301" s="1">
        <v>6</v>
      </c>
      <c r="K301" s="1">
        <v>0</v>
      </c>
      <c r="L301" s="1">
        <v>0</v>
      </c>
      <c r="M301" s="1">
        <v>0</v>
      </c>
      <c r="N301" s="1">
        <v>843</v>
      </c>
      <c r="O301" s="2">
        <v>2.76</v>
      </c>
      <c r="P301" s="1">
        <v>13</v>
      </c>
      <c r="Q301" s="1">
        <v>25</v>
      </c>
      <c r="R301" s="1">
        <v>12</v>
      </c>
    </row>
    <row r="302" spans="1:18" x14ac:dyDescent="0.2">
      <c r="A302" s="1" t="s">
        <v>284</v>
      </c>
      <c r="B302" s="1" t="s">
        <v>663</v>
      </c>
      <c r="C302" s="1">
        <v>580</v>
      </c>
      <c r="D302" s="1">
        <v>99</v>
      </c>
      <c r="E302" s="1">
        <v>230</v>
      </c>
      <c r="F302" s="1">
        <v>120</v>
      </c>
      <c r="G302" s="1">
        <v>82</v>
      </c>
      <c r="H302" s="1">
        <v>37</v>
      </c>
      <c r="I302" s="1">
        <v>9</v>
      </c>
      <c r="J302" s="1">
        <v>3</v>
      </c>
      <c r="K302" s="1">
        <v>0</v>
      </c>
      <c r="L302" s="1">
        <v>0</v>
      </c>
      <c r="M302" s="1">
        <v>0</v>
      </c>
      <c r="N302" s="1">
        <v>1507</v>
      </c>
      <c r="O302" s="2">
        <v>2.6</v>
      </c>
      <c r="P302" s="1">
        <v>64</v>
      </c>
      <c r="Q302" s="1">
        <v>137</v>
      </c>
      <c r="R302" s="1">
        <v>22</v>
      </c>
    </row>
    <row r="303" spans="1:18" x14ac:dyDescent="0.2">
      <c r="A303" s="1" t="s">
        <v>285</v>
      </c>
      <c r="B303" s="1" t="s">
        <v>664</v>
      </c>
      <c r="C303" s="1">
        <v>435</v>
      </c>
      <c r="D303" s="1">
        <v>116</v>
      </c>
      <c r="E303" s="1">
        <v>141</v>
      </c>
      <c r="F303" s="1">
        <v>82</v>
      </c>
      <c r="G303" s="1">
        <v>62</v>
      </c>
      <c r="H303" s="1">
        <v>27</v>
      </c>
      <c r="I303" s="1">
        <v>6</v>
      </c>
      <c r="J303" s="1">
        <v>1</v>
      </c>
      <c r="K303" s="1">
        <v>0</v>
      </c>
      <c r="L303" s="1">
        <v>0</v>
      </c>
      <c r="M303" s="1">
        <v>0</v>
      </c>
      <c r="N303" s="1">
        <v>1070</v>
      </c>
      <c r="O303" s="2">
        <v>2.46</v>
      </c>
      <c r="P303" s="1">
        <v>29</v>
      </c>
      <c r="Q303" s="1">
        <v>56</v>
      </c>
      <c r="R303" s="1">
        <v>16</v>
      </c>
    </row>
    <row r="304" spans="1:18" x14ac:dyDescent="0.2">
      <c r="A304" s="1" t="s">
        <v>286</v>
      </c>
      <c r="B304" s="1" t="s">
        <v>665</v>
      </c>
      <c r="C304" s="1">
        <v>383</v>
      </c>
      <c r="D304" s="1">
        <v>59</v>
      </c>
      <c r="E304" s="1">
        <v>136</v>
      </c>
      <c r="F304" s="1">
        <v>88</v>
      </c>
      <c r="G304" s="1">
        <v>71</v>
      </c>
      <c r="H304" s="1">
        <v>21</v>
      </c>
      <c r="I304" s="1">
        <v>7</v>
      </c>
      <c r="J304" s="1">
        <v>1</v>
      </c>
      <c r="K304" s="1">
        <v>0</v>
      </c>
      <c r="L304" s="1">
        <v>0</v>
      </c>
      <c r="M304" s="1">
        <v>0</v>
      </c>
      <c r="N304" s="1">
        <v>1033</v>
      </c>
      <c r="O304" s="2">
        <v>2.7</v>
      </c>
      <c r="P304" s="1">
        <v>12</v>
      </c>
      <c r="Q304" s="1">
        <v>50</v>
      </c>
      <c r="R304" s="1">
        <v>6</v>
      </c>
    </row>
    <row r="305" spans="1:18" x14ac:dyDescent="0.2">
      <c r="A305" s="1" t="s">
        <v>287</v>
      </c>
      <c r="B305" s="1" t="s">
        <v>666</v>
      </c>
      <c r="C305" s="1">
        <v>423</v>
      </c>
      <c r="D305" s="1">
        <v>74</v>
      </c>
      <c r="E305" s="1">
        <v>145</v>
      </c>
      <c r="F305" s="1">
        <v>85</v>
      </c>
      <c r="G305" s="1">
        <v>70</v>
      </c>
      <c r="H305" s="1">
        <v>35</v>
      </c>
      <c r="I305" s="1">
        <v>9</v>
      </c>
      <c r="J305" s="1">
        <v>5</v>
      </c>
      <c r="K305" s="1">
        <v>0</v>
      </c>
      <c r="L305" s="1">
        <v>0</v>
      </c>
      <c r="M305" s="1">
        <v>0</v>
      </c>
      <c r="N305" s="1">
        <v>1163</v>
      </c>
      <c r="O305" s="2">
        <v>2.75</v>
      </c>
      <c r="P305" s="1">
        <v>28</v>
      </c>
      <c r="Q305" s="1">
        <v>40</v>
      </c>
      <c r="R305" s="1">
        <v>7</v>
      </c>
    </row>
    <row r="306" spans="1:18" x14ac:dyDescent="0.2">
      <c r="A306" s="1" t="s">
        <v>288</v>
      </c>
      <c r="B306" s="1" t="s">
        <v>667</v>
      </c>
      <c r="C306" s="1">
        <v>522</v>
      </c>
      <c r="D306" s="1">
        <v>154</v>
      </c>
      <c r="E306" s="1">
        <v>107</v>
      </c>
      <c r="F306" s="1">
        <v>101</v>
      </c>
      <c r="G306" s="1">
        <v>96</v>
      </c>
      <c r="H306" s="1">
        <v>50</v>
      </c>
      <c r="I306" s="1">
        <v>7</v>
      </c>
      <c r="J306" s="1">
        <v>5</v>
      </c>
      <c r="K306" s="1">
        <v>2</v>
      </c>
      <c r="L306" s="1">
        <v>0</v>
      </c>
      <c r="M306" s="1">
        <v>0</v>
      </c>
      <c r="N306" s="1">
        <v>1398</v>
      </c>
      <c r="O306" s="2">
        <v>2.68</v>
      </c>
      <c r="P306" s="1">
        <v>18</v>
      </c>
      <c r="Q306" s="1">
        <v>23</v>
      </c>
      <c r="R306" s="1">
        <v>4</v>
      </c>
    </row>
    <row r="307" spans="1:18" x14ac:dyDescent="0.2">
      <c r="A307" s="1" t="s">
        <v>289</v>
      </c>
      <c r="B307" s="1" t="s">
        <v>668</v>
      </c>
      <c r="C307" s="34">
        <v>177</v>
      </c>
      <c r="D307" s="1">
        <v>52</v>
      </c>
      <c r="E307" s="1">
        <v>47</v>
      </c>
      <c r="F307" s="1">
        <v>29</v>
      </c>
      <c r="G307" s="1">
        <v>27</v>
      </c>
      <c r="H307" s="1">
        <v>11</v>
      </c>
      <c r="I307" s="1">
        <v>5</v>
      </c>
      <c r="J307" s="1">
        <v>4</v>
      </c>
      <c r="K307" s="1">
        <v>2</v>
      </c>
      <c r="L307" s="1">
        <v>0</v>
      </c>
      <c r="M307" s="1">
        <v>0</v>
      </c>
      <c r="N307" s="1">
        <v>470</v>
      </c>
      <c r="O307" s="2">
        <v>2.66</v>
      </c>
      <c r="P307" s="1">
        <v>9</v>
      </c>
      <c r="Q307" s="1">
        <v>18</v>
      </c>
      <c r="R307" s="1">
        <v>5</v>
      </c>
    </row>
    <row r="308" spans="1:18" x14ac:dyDescent="0.2">
      <c r="A308" s="1" t="s">
        <v>290</v>
      </c>
      <c r="B308" s="1" t="s">
        <v>669</v>
      </c>
      <c r="C308" s="34">
        <v>1304</v>
      </c>
      <c r="D308" s="1">
        <v>431</v>
      </c>
      <c r="E308" s="1">
        <v>339</v>
      </c>
      <c r="F308" s="1">
        <v>239</v>
      </c>
      <c r="G308" s="1">
        <v>186</v>
      </c>
      <c r="H308" s="1">
        <v>68</v>
      </c>
      <c r="I308" s="1">
        <v>31</v>
      </c>
      <c r="J308" s="1">
        <v>7</v>
      </c>
      <c r="K308" s="1">
        <v>3</v>
      </c>
      <c r="L308" s="1">
        <v>0</v>
      </c>
      <c r="M308" s="1">
        <v>0</v>
      </c>
      <c r="N308" s="1">
        <v>3169</v>
      </c>
      <c r="O308" s="2">
        <v>2.4300000000000002</v>
      </c>
      <c r="P308" s="1">
        <v>159</v>
      </c>
      <c r="Q308" s="1">
        <v>158</v>
      </c>
      <c r="R308" s="1">
        <v>60</v>
      </c>
    </row>
    <row r="309" spans="1:18" x14ac:dyDescent="0.2">
      <c r="A309" s="1" t="s">
        <v>291</v>
      </c>
      <c r="B309" s="1" t="s">
        <v>670</v>
      </c>
      <c r="C309" s="1">
        <v>113</v>
      </c>
      <c r="D309" s="1">
        <v>54</v>
      </c>
      <c r="E309" s="1">
        <v>25</v>
      </c>
      <c r="F309" s="1">
        <v>15</v>
      </c>
      <c r="G309" s="1">
        <v>16</v>
      </c>
      <c r="H309" s="1">
        <v>1</v>
      </c>
      <c r="I309" s="1">
        <v>1</v>
      </c>
      <c r="J309" s="1">
        <v>1</v>
      </c>
      <c r="K309" s="1">
        <v>0</v>
      </c>
      <c r="L309" s="1">
        <v>0</v>
      </c>
      <c r="M309" s="1">
        <v>0</v>
      </c>
      <c r="N309" s="1">
        <v>231</v>
      </c>
      <c r="O309" s="2">
        <v>2.04</v>
      </c>
      <c r="P309" s="1">
        <v>13</v>
      </c>
      <c r="Q309" s="1">
        <v>10</v>
      </c>
      <c r="R309" s="1">
        <v>5</v>
      </c>
    </row>
    <row r="310" spans="1:18" x14ac:dyDescent="0.2">
      <c r="A310" s="1" t="s">
        <v>292</v>
      </c>
      <c r="B310" s="1" t="s">
        <v>671</v>
      </c>
      <c r="C310" s="1">
        <v>791</v>
      </c>
      <c r="D310" s="1">
        <v>479</v>
      </c>
      <c r="E310" s="1">
        <v>110</v>
      </c>
      <c r="F310" s="1">
        <v>79</v>
      </c>
      <c r="G310" s="1">
        <v>68</v>
      </c>
      <c r="H310" s="1">
        <v>31</v>
      </c>
      <c r="I310" s="1">
        <v>12</v>
      </c>
      <c r="J310" s="1">
        <v>8</v>
      </c>
      <c r="K310" s="1">
        <v>4</v>
      </c>
      <c r="L310" s="1">
        <v>0</v>
      </c>
      <c r="M310" s="1">
        <v>0</v>
      </c>
      <c r="N310" s="1">
        <v>1523</v>
      </c>
      <c r="O310" s="2">
        <v>1.93</v>
      </c>
      <c r="P310" s="1">
        <v>43</v>
      </c>
      <c r="Q310" s="1">
        <v>51</v>
      </c>
      <c r="R310" s="1">
        <v>15</v>
      </c>
    </row>
    <row r="311" spans="1:18" x14ac:dyDescent="0.2">
      <c r="A311" s="1" t="s">
        <v>293</v>
      </c>
      <c r="B311" s="1" t="s">
        <v>672</v>
      </c>
      <c r="C311" s="1">
        <v>281</v>
      </c>
      <c r="D311" s="1">
        <v>112</v>
      </c>
      <c r="E311" s="1">
        <v>65</v>
      </c>
      <c r="F311" s="1">
        <v>52</v>
      </c>
      <c r="G311" s="1">
        <v>36</v>
      </c>
      <c r="H311" s="1">
        <v>12</v>
      </c>
      <c r="I311" s="1">
        <v>3</v>
      </c>
      <c r="J311" s="1">
        <v>0</v>
      </c>
      <c r="K311" s="1">
        <v>1</v>
      </c>
      <c r="L311" s="1">
        <v>0</v>
      </c>
      <c r="M311" s="1">
        <v>0</v>
      </c>
      <c r="N311" s="1">
        <v>628</v>
      </c>
      <c r="O311" s="2">
        <v>2.23</v>
      </c>
      <c r="P311" s="1">
        <v>45</v>
      </c>
      <c r="Q311" s="1">
        <v>21</v>
      </c>
      <c r="R311" s="1">
        <v>7</v>
      </c>
    </row>
    <row r="312" spans="1:18" x14ac:dyDescent="0.2">
      <c r="A312" s="1" t="s">
        <v>294</v>
      </c>
      <c r="B312" s="1" t="s">
        <v>673</v>
      </c>
      <c r="C312" s="1">
        <v>402</v>
      </c>
      <c r="D312" s="1">
        <v>144</v>
      </c>
      <c r="E312" s="1">
        <v>103</v>
      </c>
      <c r="F312" s="1">
        <v>68</v>
      </c>
      <c r="G312" s="1">
        <v>56</v>
      </c>
      <c r="H312" s="1">
        <v>27</v>
      </c>
      <c r="I312" s="1">
        <v>3</v>
      </c>
      <c r="J312" s="1">
        <v>0</v>
      </c>
      <c r="K312" s="1">
        <v>1</v>
      </c>
      <c r="L312" s="1">
        <v>0</v>
      </c>
      <c r="M312" s="1">
        <v>0</v>
      </c>
      <c r="N312" s="1">
        <v>939</v>
      </c>
      <c r="O312" s="2">
        <v>2.34</v>
      </c>
      <c r="P312" s="1">
        <v>72</v>
      </c>
      <c r="Q312" s="1">
        <v>37</v>
      </c>
      <c r="R312" s="1">
        <v>18</v>
      </c>
    </row>
    <row r="313" spans="1:18" x14ac:dyDescent="0.2">
      <c r="A313" s="1" t="s">
        <v>295</v>
      </c>
      <c r="B313" s="1" t="s">
        <v>674</v>
      </c>
      <c r="C313" s="1">
        <v>295</v>
      </c>
      <c r="D313" s="1">
        <v>126</v>
      </c>
      <c r="E313" s="1">
        <v>57</v>
      </c>
      <c r="F313" s="1">
        <v>46</v>
      </c>
      <c r="G313" s="1">
        <v>35</v>
      </c>
      <c r="H313" s="1">
        <v>11</v>
      </c>
      <c r="I313" s="1">
        <v>14</v>
      </c>
      <c r="J313" s="1">
        <v>5</v>
      </c>
      <c r="K313" s="1">
        <v>1</v>
      </c>
      <c r="L313" s="1">
        <v>0</v>
      </c>
      <c r="M313" s="1">
        <v>0</v>
      </c>
      <c r="N313" s="1">
        <v>700</v>
      </c>
      <c r="O313" s="2">
        <v>2.37</v>
      </c>
      <c r="P313" s="1">
        <v>28</v>
      </c>
      <c r="Q313" s="1">
        <v>14</v>
      </c>
      <c r="R313" s="1">
        <v>4</v>
      </c>
    </row>
    <row r="314" spans="1:18" x14ac:dyDescent="0.2">
      <c r="A314" s="1" t="s">
        <v>296</v>
      </c>
      <c r="B314" s="1" t="s">
        <v>675</v>
      </c>
      <c r="C314" s="1">
        <v>181</v>
      </c>
      <c r="D314" s="1">
        <v>34</v>
      </c>
      <c r="E314" s="1">
        <v>40</v>
      </c>
      <c r="F314" s="1">
        <v>41</v>
      </c>
      <c r="G314" s="1">
        <v>33</v>
      </c>
      <c r="H314" s="1">
        <v>12</v>
      </c>
      <c r="I314" s="1">
        <v>11</v>
      </c>
      <c r="J314" s="1">
        <v>9</v>
      </c>
      <c r="K314" s="1">
        <v>1</v>
      </c>
      <c r="L314" s="1">
        <v>0</v>
      </c>
      <c r="M314" s="1">
        <v>0</v>
      </c>
      <c r="N314" s="1">
        <v>566</v>
      </c>
      <c r="O314" s="2">
        <v>3.13</v>
      </c>
      <c r="P314" s="1">
        <v>17</v>
      </c>
      <c r="Q314" s="1">
        <v>15</v>
      </c>
      <c r="R314" s="1">
        <v>5</v>
      </c>
    </row>
    <row r="315" spans="1:18" x14ac:dyDescent="0.2">
      <c r="A315" s="1" t="s">
        <v>297</v>
      </c>
      <c r="B315" s="1" t="s">
        <v>676</v>
      </c>
      <c r="C315" s="1">
        <v>497</v>
      </c>
      <c r="D315" s="1">
        <v>122</v>
      </c>
      <c r="E315" s="1">
        <v>113</v>
      </c>
      <c r="F315" s="1">
        <v>95</v>
      </c>
      <c r="G315" s="1">
        <v>92</v>
      </c>
      <c r="H315" s="1">
        <v>37</v>
      </c>
      <c r="I315" s="1">
        <v>24</v>
      </c>
      <c r="J315" s="1">
        <v>10</v>
      </c>
      <c r="K315" s="1">
        <v>2</v>
      </c>
      <c r="L315" s="1">
        <v>1</v>
      </c>
      <c r="M315" s="1">
        <v>1</v>
      </c>
      <c r="N315" s="1">
        <v>1435</v>
      </c>
      <c r="O315" s="2">
        <v>2.89</v>
      </c>
      <c r="P315" s="1">
        <v>42</v>
      </c>
      <c r="Q315" s="1">
        <v>44</v>
      </c>
      <c r="R315" s="1">
        <v>16</v>
      </c>
    </row>
    <row r="316" spans="1:18" x14ac:dyDescent="0.2">
      <c r="A316" s="1" t="s">
        <v>298</v>
      </c>
      <c r="B316" s="1" t="s">
        <v>677</v>
      </c>
      <c r="C316" s="1">
        <v>745</v>
      </c>
      <c r="D316" s="1">
        <v>257</v>
      </c>
      <c r="E316" s="1">
        <v>175</v>
      </c>
      <c r="F316" s="1">
        <v>112</v>
      </c>
      <c r="G316" s="1">
        <v>104</v>
      </c>
      <c r="H316" s="1">
        <v>56</v>
      </c>
      <c r="I316" s="1">
        <v>26</v>
      </c>
      <c r="J316" s="1">
        <v>10</v>
      </c>
      <c r="K316" s="1">
        <v>2</v>
      </c>
      <c r="L316" s="1">
        <v>1</v>
      </c>
      <c r="M316" s="1">
        <v>2</v>
      </c>
      <c r="N316" s="1">
        <v>1910</v>
      </c>
      <c r="O316" s="2">
        <v>2.56</v>
      </c>
      <c r="P316" s="1">
        <v>106</v>
      </c>
      <c r="Q316" s="1">
        <v>76</v>
      </c>
      <c r="R316" s="1">
        <v>29</v>
      </c>
    </row>
    <row r="317" spans="1:18" x14ac:dyDescent="0.2">
      <c r="A317" s="1" t="s">
        <v>299</v>
      </c>
      <c r="B317" s="1" t="s">
        <v>678</v>
      </c>
      <c r="C317" s="1">
        <v>240</v>
      </c>
      <c r="D317" s="1">
        <v>104</v>
      </c>
      <c r="E317" s="1">
        <v>80</v>
      </c>
      <c r="F317" s="1">
        <v>29</v>
      </c>
      <c r="G317" s="1">
        <v>20</v>
      </c>
      <c r="H317" s="1">
        <v>5</v>
      </c>
      <c r="I317" s="1">
        <v>2</v>
      </c>
      <c r="J317" s="1">
        <v>0</v>
      </c>
      <c r="K317" s="1">
        <v>0</v>
      </c>
      <c r="L317" s="1">
        <v>0</v>
      </c>
      <c r="M317" s="1">
        <v>0</v>
      </c>
      <c r="N317" s="1">
        <v>468</v>
      </c>
      <c r="O317" s="2">
        <v>1.95</v>
      </c>
      <c r="P317" s="1">
        <v>41</v>
      </c>
      <c r="Q317" s="1">
        <v>19</v>
      </c>
      <c r="R317" s="1">
        <v>6</v>
      </c>
    </row>
    <row r="318" spans="1:18" x14ac:dyDescent="0.2">
      <c r="A318" s="1" t="s">
        <v>300</v>
      </c>
      <c r="B318" s="1" t="s">
        <v>679</v>
      </c>
      <c r="C318" s="34">
        <v>268</v>
      </c>
      <c r="D318" s="1">
        <v>105</v>
      </c>
      <c r="E318" s="1">
        <v>79</v>
      </c>
      <c r="F318" s="1">
        <v>44</v>
      </c>
      <c r="G318" s="1">
        <v>27</v>
      </c>
      <c r="H318" s="1">
        <v>11</v>
      </c>
      <c r="I318" s="1">
        <v>2</v>
      </c>
      <c r="J318" s="1">
        <v>0</v>
      </c>
      <c r="K318" s="1">
        <v>0</v>
      </c>
      <c r="L318" s="1">
        <v>0</v>
      </c>
      <c r="M318" s="1">
        <v>0</v>
      </c>
      <c r="N318" s="1">
        <v>570</v>
      </c>
      <c r="O318" s="2">
        <v>2.13</v>
      </c>
      <c r="P318" s="1">
        <v>54</v>
      </c>
      <c r="Q318" s="1">
        <v>33</v>
      </c>
      <c r="R318" s="1">
        <v>9</v>
      </c>
    </row>
    <row r="319" spans="1:18" x14ac:dyDescent="0.2">
      <c r="A319" s="1" t="s">
        <v>376</v>
      </c>
      <c r="B319" s="1" t="s">
        <v>754</v>
      </c>
      <c r="C319" s="1">
        <v>339</v>
      </c>
      <c r="D319" s="1">
        <v>128</v>
      </c>
      <c r="E319" s="1">
        <v>89</v>
      </c>
      <c r="F319" s="1">
        <v>56</v>
      </c>
      <c r="G319" s="1">
        <v>47</v>
      </c>
      <c r="H319" s="1">
        <v>16</v>
      </c>
      <c r="I319" s="1">
        <v>2</v>
      </c>
      <c r="J319" s="1">
        <v>1</v>
      </c>
      <c r="K319" s="1">
        <v>0</v>
      </c>
      <c r="L319" s="1">
        <v>0</v>
      </c>
      <c r="M319" s="1">
        <v>0</v>
      </c>
      <c r="N319" s="1">
        <v>761</v>
      </c>
      <c r="O319" s="2">
        <v>2.2400000000000002</v>
      </c>
      <c r="P319" s="1">
        <v>57</v>
      </c>
      <c r="Q319" s="1">
        <v>36</v>
      </c>
      <c r="R319" s="1">
        <v>14</v>
      </c>
    </row>
    <row r="320" spans="1:18" x14ac:dyDescent="0.2">
      <c r="A320" s="1" t="s">
        <v>806</v>
      </c>
      <c r="B320" s="1" t="s">
        <v>755</v>
      </c>
      <c r="C320" s="1">
        <v>457</v>
      </c>
      <c r="D320" s="1">
        <v>183</v>
      </c>
      <c r="E320" s="1">
        <v>108</v>
      </c>
      <c r="F320" s="1">
        <v>73</v>
      </c>
      <c r="G320" s="1">
        <v>65</v>
      </c>
      <c r="H320" s="1">
        <v>20</v>
      </c>
      <c r="I320" s="1">
        <v>6</v>
      </c>
      <c r="J320" s="1">
        <v>2</v>
      </c>
      <c r="K320" s="1">
        <v>0</v>
      </c>
      <c r="L320" s="1">
        <v>0</v>
      </c>
      <c r="M320" s="1">
        <v>0</v>
      </c>
      <c r="N320" s="1">
        <v>1028</v>
      </c>
      <c r="O320" s="2">
        <v>2.25</v>
      </c>
      <c r="P320" s="1">
        <v>61</v>
      </c>
      <c r="Q320" s="1">
        <v>29</v>
      </c>
      <c r="R320" s="1">
        <v>9</v>
      </c>
    </row>
    <row r="321" spans="1:18" x14ac:dyDescent="0.2">
      <c r="A321" s="1" t="s">
        <v>807</v>
      </c>
      <c r="B321" s="1" t="s">
        <v>756</v>
      </c>
      <c r="C321" s="1">
        <v>525</v>
      </c>
      <c r="D321" s="1">
        <v>158</v>
      </c>
      <c r="E321" s="1">
        <v>155</v>
      </c>
      <c r="F321" s="1">
        <v>107</v>
      </c>
      <c r="G321" s="1">
        <v>77</v>
      </c>
      <c r="H321" s="1">
        <v>20</v>
      </c>
      <c r="I321" s="1">
        <v>5</v>
      </c>
      <c r="J321" s="1">
        <v>3</v>
      </c>
      <c r="K321" s="1">
        <v>0</v>
      </c>
      <c r="L321" s="1">
        <v>0</v>
      </c>
      <c r="M321" s="1">
        <v>0</v>
      </c>
      <c r="N321" s="1">
        <v>1248</v>
      </c>
      <c r="O321" s="2">
        <v>2.38</v>
      </c>
      <c r="P321" s="1">
        <v>73</v>
      </c>
      <c r="Q321" s="1">
        <v>51</v>
      </c>
      <c r="R321" s="1">
        <v>23</v>
      </c>
    </row>
    <row r="322" spans="1:18" x14ac:dyDescent="0.2">
      <c r="A322" s="1" t="s">
        <v>302</v>
      </c>
      <c r="B322" s="1" t="s">
        <v>681</v>
      </c>
      <c r="C322" s="34">
        <v>257</v>
      </c>
      <c r="D322" s="1">
        <v>94</v>
      </c>
      <c r="E322" s="1">
        <v>68</v>
      </c>
      <c r="F322" s="1">
        <v>50</v>
      </c>
      <c r="G322" s="1">
        <v>27</v>
      </c>
      <c r="H322" s="1">
        <v>17</v>
      </c>
      <c r="I322" s="1">
        <v>0</v>
      </c>
      <c r="J322" s="1">
        <v>1</v>
      </c>
      <c r="K322" s="1">
        <v>0</v>
      </c>
      <c r="L322" s="1">
        <v>0</v>
      </c>
      <c r="M322" s="1">
        <v>0</v>
      </c>
      <c r="N322" s="1">
        <v>580</v>
      </c>
      <c r="O322" s="2">
        <v>2.2599999999999998</v>
      </c>
      <c r="P322" s="1">
        <v>54</v>
      </c>
      <c r="Q322" s="1">
        <v>36</v>
      </c>
      <c r="R322" s="1">
        <v>13</v>
      </c>
    </row>
    <row r="323" spans="1:18" x14ac:dyDescent="0.2">
      <c r="A323" s="1" t="s">
        <v>303</v>
      </c>
      <c r="B323" s="1" t="s">
        <v>682</v>
      </c>
      <c r="C323" s="34">
        <v>1093</v>
      </c>
      <c r="D323" s="1">
        <v>353</v>
      </c>
      <c r="E323" s="1">
        <v>290</v>
      </c>
      <c r="F323" s="1">
        <v>198</v>
      </c>
      <c r="G323" s="1">
        <v>161</v>
      </c>
      <c r="H323" s="1">
        <v>68</v>
      </c>
      <c r="I323" s="1">
        <v>13</v>
      </c>
      <c r="J323" s="1">
        <v>8</v>
      </c>
      <c r="K323" s="1">
        <v>2</v>
      </c>
      <c r="L323" s="1">
        <v>0</v>
      </c>
      <c r="M323" s="1">
        <v>0</v>
      </c>
      <c r="N323" s="1">
        <v>2661</v>
      </c>
      <c r="O323" s="2">
        <v>2.4300000000000002</v>
      </c>
      <c r="P323" s="1">
        <v>166</v>
      </c>
      <c r="Q323" s="1">
        <v>115</v>
      </c>
      <c r="R323" s="1">
        <v>32</v>
      </c>
    </row>
    <row r="324" spans="1:18" x14ac:dyDescent="0.2">
      <c r="A324" s="1" t="s">
        <v>304</v>
      </c>
      <c r="B324" s="1" t="s">
        <v>683</v>
      </c>
      <c r="C324" s="1">
        <v>184</v>
      </c>
      <c r="D324" s="1">
        <v>51</v>
      </c>
      <c r="E324" s="1">
        <v>55</v>
      </c>
      <c r="F324" s="1">
        <v>28</v>
      </c>
      <c r="G324" s="1">
        <v>37</v>
      </c>
      <c r="H324" s="1">
        <v>12</v>
      </c>
      <c r="I324" s="1">
        <v>1</v>
      </c>
      <c r="J324" s="1">
        <v>0</v>
      </c>
      <c r="K324" s="1">
        <v>0</v>
      </c>
      <c r="L324" s="1">
        <v>0</v>
      </c>
      <c r="M324" s="1">
        <v>0</v>
      </c>
      <c r="N324" s="1">
        <v>459</v>
      </c>
      <c r="O324" s="2">
        <v>2.4900000000000002</v>
      </c>
      <c r="P324" s="1">
        <v>31</v>
      </c>
      <c r="Q324" s="1">
        <v>21</v>
      </c>
      <c r="R324" s="1">
        <v>9</v>
      </c>
    </row>
    <row r="325" spans="1:18" x14ac:dyDescent="0.2">
      <c r="A325" s="1" t="s">
        <v>305</v>
      </c>
      <c r="B325" s="1" t="s">
        <v>684</v>
      </c>
      <c r="C325" s="1">
        <v>538</v>
      </c>
      <c r="D325" s="1">
        <v>155</v>
      </c>
      <c r="E325" s="1">
        <v>156</v>
      </c>
      <c r="F325" s="1">
        <v>107</v>
      </c>
      <c r="G325" s="1">
        <v>79</v>
      </c>
      <c r="H325" s="1">
        <v>32</v>
      </c>
      <c r="I325" s="1">
        <v>6</v>
      </c>
      <c r="J325" s="1">
        <v>2</v>
      </c>
      <c r="K325" s="1">
        <v>0</v>
      </c>
      <c r="L325" s="1">
        <v>1</v>
      </c>
      <c r="M325" s="1">
        <v>0</v>
      </c>
      <c r="N325" s="1">
        <v>1323</v>
      </c>
      <c r="O325" s="2">
        <v>2.46</v>
      </c>
      <c r="P325" s="1">
        <v>50</v>
      </c>
      <c r="Q325" s="1">
        <v>63</v>
      </c>
      <c r="R325" s="1">
        <v>22</v>
      </c>
    </row>
    <row r="326" spans="1:18" x14ac:dyDescent="0.2">
      <c r="A326" s="1" t="s">
        <v>306</v>
      </c>
      <c r="B326" s="1" t="s">
        <v>685</v>
      </c>
      <c r="C326" s="1">
        <v>42</v>
      </c>
      <c r="D326" s="1">
        <v>16</v>
      </c>
      <c r="E326" s="1">
        <v>18</v>
      </c>
      <c r="F326" s="1">
        <v>5</v>
      </c>
      <c r="G326" s="1">
        <v>1</v>
      </c>
      <c r="H326" s="1">
        <v>1</v>
      </c>
      <c r="I326" s="1">
        <v>0</v>
      </c>
      <c r="J326" s="1">
        <v>0</v>
      </c>
      <c r="K326" s="1">
        <v>1</v>
      </c>
      <c r="L326" s="1">
        <v>0</v>
      </c>
      <c r="M326" s="1">
        <v>0</v>
      </c>
      <c r="N326" s="1">
        <v>84</v>
      </c>
      <c r="O326" s="2">
        <v>2</v>
      </c>
      <c r="P326" s="1">
        <v>13</v>
      </c>
      <c r="Q326" s="1">
        <v>8</v>
      </c>
      <c r="R326" s="1">
        <v>6</v>
      </c>
    </row>
    <row r="327" spans="1:18" x14ac:dyDescent="0.2">
      <c r="A327" s="1" t="s">
        <v>307</v>
      </c>
      <c r="B327" s="1" t="s">
        <v>686</v>
      </c>
      <c r="C327" s="1">
        <v>44</v>
      </c>
      <c r="D327" s="1">
        <v>17</v>
      </c>
      <c r="E327" s="1">
        <v>14</v>
      </c>
      <c r="F327" s="1">
        <v>10</v>
      </c>
      <c r="G327" s="1">
        <v>2</v>
      </c>
      <c r="H327" s="1">
        <v>1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88</v>
      </c>
      <c r="O327" s="2">
        <v>2</v>
      </c>
      <c r="P327" s="1">
        <v>13</v>
      </c>
      <c r="Q327" s="1">
        <v>3</v>
      </c>
      <c r="R327" s="1">
        <v>3</v>
      </c>
    </row>
    <row r="328" spans="1:18" x14ac:dyDescent="0.2">
      <c r="A328" s="1" t="s">
        <v>308</v>
      </c>
      <c r="B328" s="1" t="s">
        <v>687</v>
      </c>
      <c r="C328" s="1">
        <v>73</v>
      </c>
      <c r="D328" s="1">
        <v>17</v>
      </c>
      <c r="E328" s="1">
        <v>26</v>
      </c>
      <c r="F328" s="1">
        <v>14</v>
      </c>
      <c r="G328" s="1">
        <v>10</v>
      </c>
      <c r="H328" s="1">
        <v>4</v>
      </c>
      <c r="I328" s="1">
        <v>2</v>
      </c>
      <c r="J328" s="1">
        <v>0</v>
      </c>
      <c r="K328" s="1">
        <v>0</v>
      </c>
      <c r="L328" s="1">
        <v>0</v>
      </c>
      <c r="M328" s="1">
        <v>0</v>
      </c>
      <c r="N328" s="1">
        <v>183</v>
      </c>
      <c r="O328" s="2">
        <v>2.5099999999999998</v>
      </c>
      <c r="P328" s="1">
        <v>11</v>
      </c>
      <c r="Q328" s="1">
        <v>13</v>
      </c>
      <c r="R328" s="1">
        <v>4</v>
      </c>
    </row>
    <row r="329" spans="1:18" x14ac:dyDescent="0.2">
      <c r="A329" s="1" t="s">
        <v>309</v>
      </c>
      <c r="B329" s="1" t="s">
        <v>688</v>
      </c>
      <c r="C329" s="1">
        <v>192</v>
      </c>
      <c r="D329" s="1">
        <v>93</v>
      </c>
      <c r="E329" s="1">
        <v>47</v>
      </c>
      <c r="F329" s="1">
        <v>25</v>
      </c>
      <c r="G329" s="1">
        <v>15</v>
      </c>
      <c r="H329" s="1">
        <v>10</v>
      </c>
      <c r="I329" s="1">
        <v>1</v>
      </c>
      <c r="J329" s="1">
        <v>1</v>
      </c>
      <c r="K329" s="1">
        <v>0</v>
      </c>
      <c r="L329" s="1">
        <v>0</v>
      </c>
      <c r="M329" s="1">
        <v>0</v>
      </c>
      <c r="N329" s="1">
        <v>385</v>
      </c>
      <c r="O329" s="2">
        <v>2.0099999999999998</v>
      </c>
      <c r="P329" s="1">
        <v>23</v>
      </c>
      <c r="Q329" s="1">
        <v>18</v>
      </c>
      <c r="R329" s="1">
        <v>8</v>
      </c>
    </row>
    <row r="330" spans="1:18" x14ac:dyDescent="0.2">
      <c r="A330" s="1" t="s">
        <v>310</v>
      </c>
      <c r="B330" s="1" t="s">
        <v>1192</v>
      </c>
      <c r="C330" s="1">
        <v>728</v>
      </c>
      <c r="D330" s="1">
        <v>219</v>
      </c>
      <c r="E330" s="1">
        <v>190</v>
      </c>
      <c r="F330" s="1">
        <v>140</v>
      </c>
      <c r="G330" s="1">
        <v>120</v>
      </c>
      <c r="H330" s="1">
        <v>43</v>
      </c>
      <c r="I330" s="1">
        <v>11</v>
      </c>
      <c r="J330" s="1">
        <v>5</v>
      </c>
      <c r="K330" s="1">
        <v>0</v>
      </c>
      <c r="L330" s="1">
        <v>0</v>
      </c>
      <c r="M330" s="1">
        <v>0</v>
      </c>
      <c r="N330" s="1">
        <v>1815</v>
      </c>
      <c r="O330" s="2">
        <v>2.4900000000000002</v>
      </c>
      <c r="P330" s="1">
        <v>65</v>
      </c>
      <c r="Q330" s="1">
        <v>76</v>
      </c>
      <c r="R330" s="1">
        <v>23</v>
      </c>
    </row>
    <row r="331" spans="1:18" x14ac:dyDescent="0.2">
      <c r="A331" s="1" t="s">
        <v>311</v>
      </c>
      <c r="B331" s="1" t="s">
        <v>689</v>
      </c>
      <c r="C331" s="1">
        <v>126</v>
      </c>
      <c r="D331" s="1">
        <v>33</v>
      </c>
      <c r="E331" s="1">
        <v>30</v>
      </c>
      <c r="F331" s="1">
        <v>29</v>
      </c>
      <c r="G331" s="1">
        <v>24</v>
      </c>
      <c r="H331" s="1">
        <v>9</v>
      </c>
      <c r="I331" s="1">
        <v>1</v>
      </c>
      <c r="J331" s="1">
        <v>0</v>
      </c>
      <c r="K331" s="1">
        <v>0</v>
      </c>
      <c r="L331" s="1">
        <v>0</v>
      </c>
      <c r="M331" s="1">
        <v>0</v>
      </c>
      <c r="N331" s="1">
        <v>327</v>
      </c>
      <c r="O331" s="2">
        <v>2.6</v>
      </c>
      <c r="P331" s="1">
        <v>7</v>
      </c>
      <c r="Q331" s="1">
        <v>14</v>
      </c>
      <c r="R331" s="1">
        <v>5</v>
      </c>
    </row>
    <row r="332" spans="1:18" x14ac:dyDescent="0.2">
      <c r="A332" s="1" t="s">
        <v>312</v>
      </c>
      <c r="B332" s="1" t="s">
        <v>690</v>
      </c>
      <c r="C332" s="1">
        <v>694</v>
      </c>
      <c r="D332" s="1">
        <v>186</v>
      </c>
      <c r="E332" s="1">
        <v>134</v>
      </c>
      <c r="F332" s="1">
        <v>135</v>
      </c>
      <c r="G332" s="1">
        <v>160</v>
      </c>
      <c r="H332" s="1">
        <v>58</v>
      </c>
      <c r="I332" s="1">
        <v>10</v>
      </c>
      <c r="J332" s="1">
        <v>7</v>
      </c>
      <c r="K332" s="1">
        <v>3</v>
      </c>
      <c r="L332" s="1">
        <v>0</v>
      </c>
      <c r="M332" s="1">
        <v>1</v>
      </c>
      <c r="N332" s="1">
        <v>1932</v>
      </c>
      <c r="O332" s="2">
        <v>2.78</v>
      </c>
      <c r="P332" s="1">
        <v>40</v>
      </c>
      <c r="Q332" s="1">
        <v>39</v>
      </c>
      <c r="R332" s="1">
        <v>11</v>
      </c>
    </row>
    <row r="333" spans="1:18" x14ac:dyDescent="0.2">
      <c r="A333" s="1" t="s">
        <v>313</v>
      </c>
      <c r="B333" s="1" t="s">
        <v>691</v>
      </c>
      <c r="C333" s="1">
        <v>96</v>
      </c>
      <c r="D333" s="1">
        <v>11</v>
      </c>
      <c r="E333" s="1">
        <v>25</v>
      </c>
      <c r="F333" s="1">
        <v>26</v>
      </c>
      <c r="G333" s="1">
        <v>21</v>
      </c>
      <c r="H333" s="1">
        <v>4</v>
      </c>
      <c r="I333" s="1">
        <v>8</v>
      </c>
      <c r="J333" s="1">
        <v>0</v>
      </c>
      <c r="K333" s="1">
        <v>0</v>
      </c>
      <c r="L333" s="1">
        <v>1</v>
      </c>
      <c r="M333" s="1">
        <v>0</v>
      </c>
      <c r="N333" s="1">
        <v>300</v>
      </c>
      <c r="O333" s="2">
        <v>3.13</v>
      </c>
      <c r="P333" s="1">
        <v>1</v>
      </c>
      <c r="Q333" s="1">
        <v>16</v>
      </c>
      <c r="R333" s="1">
        <v>4</v>
      </c>
    </row>
    <row r="334" spans="1:18" x14ac:dyDescent="0.2">
      <c r="A334" s="1" t="s">
        <v>314</v>
      </c>
      <c r="B334" s="1" t="s">
        <v>692</v>
      </c>
      <c r="C334" s="1">
        <v>394</v>
      </c>
      <c r="D334" s="1">
        <v>118</v>
      </c>
      <c r="E334" s="1">
        <v>117</v>
      </c>
      <c r="F334" s="1">
        <v>75</v>
      </c>
      <c r="G334" s="1">
        <v>59</v>
      </c>
      <c r="H334" s="1">
        <v>16</v>
      </c>
      <c r="I334" s="1">
        <v>8</v>
      </c>
      <c r="J334" s="1">
        <v>1</v>
      </c>
      <c r="K334" s="1">
        <v>0</v>
      </c>
      <c r="L334" s="1">
        <v>0</v>
      </c>
      <c r="M334" s="1">
        <v>0</v>
      </c>
      <c r="N334" s="1">
        <v>948</v>
      </c>
      <c r="O334" s="2">
        <v>2.41</v>
      </c>
      <c r="P334" s="1">
        <v>59</v>
      </c>
      <c r="Q334" s="1">
        <v>46</v>
      </c>
      <c r="R334" s="1">
        <v>12</v>
      </c>
    </row>
    <row r="335" spans="1:18" x14ac:dyDescent="0.2">
      <c r="A335" s="1" t="s">
        <v>315</v>
      </c>
      <c r="B335" s="1" t="s">
        <v>693</v>
      </c>
      <c r="C335" s="34">
        <v>413</v>
      </c>
      <c r="D335" s="1">
        <v>90</v>
      </c>
      <c r="E335" s="1">
        <v>152</v>
      </c>
      <c r="F335" s="1">
        <v>86</v>
      </c>
      <c r="G335" s="1">
        <v>61</v>
      </c>
      <c r="H335" s="1">
        <v>19</v>
      </c>
      <c r="I335" s="1">
        <v>4</v>
      </c>
      <c r="J335" s="1">
        <v>1</v>
      </c>
      <c r="K335" s="1">
        <v>0</v>
      </c>
      <c r="L335" s="1">
        <v>0</v>
      </c>
      <c r="M335" s="1">
        <v>0</v>
      </c>
      <c r="N335" s="1">
        <v>1022</v>
      </c>
      <c r="O335" s="2">
        <v>2.4700000000000002</v>
      </c>
      <c r="P335" s="1">
        <v>41</v>
      </c>
      <c r="Q335" s="1">
        <v>52</v>
      </c>
      <c r="R335" s="1">
        <v>14</v>
      </c>
    </row>
    <row r="336" spans="1:18" x14ac:dyDescent="0.2">
      <c r="A336" s="1" t="s">
        <v>316</v>
      </c>
      <c r="B336" s="1" t="s">
        <v>694</v>
      </c>
      <c r="C336" s="1">
        <v>117</v>
      </c>
      <c r="D336" s="1">
        <v>35</v>
      </c>
      <c r="E336" s="1">
        <v>30</v>
      </c>
      <c r="F336" s="1">
        <v>21</v>
      </c>
      <c r="G336" s="1">
        <v>17</v>
      </c>
      <c r="H336" s="1">
        <v>11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300</v>
      </c>
      <c r="O336" s="2">
        <v>2.56</v>
      </c>
      <c r="P336" s="1">
        <v>26</v>
      </c>
      <c r="Q336" s="1">
        <v>10</v>
      </c>
      <c r="R336" s="1">
        <v>8</v>
      </c>
    </row>
    <row r="337" spans="1:18" x14ac:dyDescent="0.2">
      <c r="A337" s="1" t="s">
        <v>317</v>
      </c>
      <c r="B337" s="1" t="s">
        <v>695</v>
      </c>
      <c r="C337" s="1">
        <v>72</v>
      </c>
      <c r="D337" s="1">
        <v>24</v>
      </c>
      <c r="E337" s="1">
        <v>19</v>
      </c>
      <c r="F337" s="1">
        <v>11</v>
      </c>
      <c r="G337" s="1">
        <v>15</v>
      </c>
      <c r="H337" s="1">
        <v>1</v>
      </c>
      <c r="I337" s="1">
        <v>2</v>
      </c>
      <c r="J337" s="1">
        <v>0</v>
      </c>
      <c r="K337" s="1">
        <v>0</v>
      </c>
      <c r="L337" s="1">
        <v>0</v>
      </c>
      <c r="M337" s="1">
        <v>0</v>
      </c>
      <c r="N337" s="1">
        <v>172</v>
      </c>
      <c r="O337" s="2">
        <v>2.39</v>
      </c>
      <c r="P337" s="1">
        <v>19</v>
      </c>
      <c r="Q337" s="1">
        <v>9</v>
      </c>
      <c r="R337" s="1">
        <v>3</v>
      </c>
    </row>
    <row r="338" spans="1:18" x14ac:dyDescent="0.2">
      <c r="A338" s="1" t="s">
        <v>318</v>
      </c>
      <c r="B338" s="1" t="s">
        <v>696</v>
      </c>
      <c r="C338" s="1">
        <v>375</v>
      </c>
      <c r="D338" s="1">
        <v>128</v>
      </c>
      <c r="E338" s="1">
        <v>108</v>
      </c>
      <c r="F338" s="1">
        <v>68</v>
      </c>
      <c r="G338" s="1">
        <v>45</v>
      </c>
      <c r="H338" s="1">
        <v>18</v>
      </c>
      <c r="I338" s="1">
        <v>6</v>
      </c>
      <c r="J338" s="1">
        <v>2</v>
      </c>
      <c r="K338" s="1">
        <v>0</v>
      </c>
      <c r="L338" s="1">
        <v>0</v>
      </c>
      <c r="M338" s="1">
        <v>0</v>
      </c>
      <c r="N338" s="1">
        <v>868</v>
      </c>
      <c r="O338" s="2">
        <v>2.31</v>
      </c>
      <c r="P338" s="1">
        <v>42</v>
      </c>
      <c r="Q338" s="1">
        <v>33</v>
      </c>
      <c r="R338" s="1">
        <v>7</v>
      </c>
    </row>
    <row r="339" spans="1:18" x14ac:dyDescent="0.2">
      <c r="A339" s="1" t="s">
        <v>319</v>
      </c>
      <c r="B339" s="1" t="s">
        <v>697</v>
      </c>
      <c r="C339" s="1">
        <v>102</v>
      </c>
      <c r="D339" s="1">
        <v>29</v>
      </c>
      <c r="E339" s="1">
        <v>30</v>
      </c>
      <c r="F339" s="1">
        <v>22</v>
      </c>
      <c r="G339" s="1">
        <v>12</v>
      </c>
      <c r="H339" s="1">
        <v>5</v>
      </c>
      <c r="I339" s="1">
        <v>4</v>
      </c>
      <c r="J339" s="1">
        <v>0</v>
      </c>
      <c r="K339" s="1">
        <v>0</v>
      </c>
      <c r="L339" s="1">
        <v>0</v>
      </c>
      <c r="M339" s="1">
        <v>0</v>
      </c>
      <c r="N339" s="1">
        <v>252</v>
      </c>
      <c r="O339" s="2">
        <v>2.4700000000000002</v>
      </c>
      <c r="P339" s="1">
        <v>13</v>
      </c>
      <c r="Q339" s="1">
        <v>13</v>
      </c>
      <c r="R339" s="1">
        <v>4</v>
      </c>
    </row>
    <row r="340" spans="1:18" x14ac:dyDescent="0.2">
      <c r="A340" s="1" t="s">
        <v>320</v>
      </c>
      <c r="B340" s="1" t="s">
        <v>698</v>
      </c>
      <c r="C340" s="1">
        <v>900</v>
      </c>
      <c r="D340" s="1">
        <v>260</v>
      </c>
      <c r="E340" s="1">
        <v>231</v>
      </c>
      <c r="F340" s="1">
        <v>148</v>
      </c>
      <c r="G340" s="1">
        <v>174</v>
      </c>
      <c r="H340" s="1">
        <v>60</v>
      </c>
      <c r="I340" s="1">
        <v>20</v>
      </c>
      <c r="J340" s="1">
        <v>4</v>
      </c>
      <c r="K340" s="1">
        <v>2</v>
      </c>
      <c r="L340" s="1">
        <v>0</v>
      </c>
      <c r="M340" s="1">
        <v>1</v>
      </c>
      <c r="N340" s="1">
        <v>2336</v>
      </c>
      <c r="O340" s="2">
        <v>2.6</v>
      </c>
      <c r="P340" s="1">
        <v>147</v>
      </c>
      <c r="Q340" s="1">
        <v>103</v>
      </c>
      <c r="R340" s="1">
        <v>37</v>
      </c>
    </row>
    <row r="341" spans="1:18" x14ac:dyDescent="0.2">
      <c r="A341" s="1" t="s">
        <v>321</v>
      </c>
      <c r="B341" s="1" t="s">
        <v>699</v>
      </c>
      <c r="C341" s="1">
        <v>228</v>
      </c>
      <c r="D341" s="1">
        <v>92</v>
      </c>
      <c r="E341" s="1">
        <v>61</v>
      </c>
      <c r="F341" s="1">
        <v>31</v>
      </c>
      <c r="G341" s="1">
        <v>34</v>
      </c>
      <c r="H341" s="1">
        <v>7</v>
      </c>
      <c r="I341" s="1">
        <v>1</v>
      </c>
      <c r="J341" s="1">
        <v>2</v>
      </c>
      <c r="K341" s="1">
        <v>0</v>
      </c>
      <c r="L341" s="1">
        <v>0</v>
      </c>
      <c r="M341" s="1">
        <v>0</v>
      </c>
      <c r="N341" s="1">
        <v>498</v>
      </c>
      <c r="O341" s="2">
        <v>2.1800000000000002</v>
      </c>
      <c r="P341" s="1">
        <v>44</v>
      </c>
      <c r="Q341" s="1">
        <v>30</v>
      </c>
      <c r="R341" s="1">
        <v>13</v>
      </c>
    </row>
    <row r="342" spans="1:18" x14ac:dyDescent="0.2">
      <c r="A342" s="1" t="s">
        <v>322</v>
      </c>
      <c r="B342" s="1" t="s">
        <v>700</v>
      </c>
      <c r="C342" s="34">
        <v>413</v>
      </c>
      <c r="D342" s="1">
        <v>228</v>
      </c>
      <c r="E342" s="1">
        <v>83</v>
      </c>
      <c r="F342" s="1">
        <v>49</v>
      </c>
      <c r="G342" s="1">
        <v>30</v>
      </c>
      <c r="H342" s="1">
        <v>21</v>
      </c>
      <c r="I342" s="1">
        <v>2</v>
      </c>
      <c r="J342" s="1">
        <v>0</v>
      </c>
      <c r="K342" s="1">
        <v>0</v>
      </c>
      <c r="L342" s="1">
        <v>0</v>
      </c>
      <c r="M342" s="1">
        <v>0</v>
      </c>
      <c r="N342" s="1">
        <v>778</v>
      </c>
      <c r="O342" s="2">
        <v>1.88</v>
      </c>
      <c r="P342" s="1">
        <v>95</v>
      </c>
      <c r="Q342" s="1">
        <v>37</v>
      </c>
      <c r="R342" s="1">
        <v>7</v>
      </c>
    </row>
    <row r="343" spans="1:18" x14ac:dyDescent="0.2">
      <c r="A343" s="1" t="s">
        <v>323</v>
      </c>
      <c r="B343" s="1" t="s">
        <v>701</v>
      </c>
      <c r="C343" s="34">
        <v>1070</v>
      </c>
      <c r="D343" s="1">
        <v>481</v>
      </c>
      <c r="E343" s="1">
        <v>308</v>
      </c>
      <c r="F343" s="1">
        <v>140</v>
      </c>
      <c r="G343" s="1">
        <v>99</v>
      </c>
      <c r="H343" s="1">
        <v>30</v>
      </c>
      <c r="I343" s="1">
        <v>9</v>
      </c>
      <c r="J343" s="1">
        <v>3</v>
      </c>
      <c r="K343" s="1">
        <v>0</v>
      </c>
      <c r="L343" s="1">
        <v>0</v>
      </c>
      <c r="M343" s="1">
        <v>0</v>
      </c>
      <c r="N343" s="1">
        <v>2138</v>
      </c>
      <c r="O343" s="2">
        <v>2</v>
      </c>
      <c r="P343" s="1">
        <v>251</v>
      </c>
      <c r="Q343" s="1">
        <v>102</v>
      </c>
      <c r="R343" s="1">
        <v>44</v>
      </c>
    </row>
    <row r="344" spans="1:18" x14ac:dyDescent="0.2">
      <c r="A344" s="1" t="s">
        <v>324</v>
      </c>
      <c r="B344" s="1" t="s">
        <v>702</v>
      </c>
      <c r="C344" s="1">
        <v>128</v>
      </c>
      <c r="D344" s="1">
        <v>46</v>
      </c>
      <c r="E344" s="1">
        <v>31</v>
      </c>
      <c r="F344" s="1">
        <v>22</v>
      </c>
      <c r="G344" s="1">
        <v>18</v>
      </c>
      <c r="H344" s="1">
        <v>7</v>
      </c>
      <c r="I344" s="1">
        <v>3</v>
      </c>
      <c r="J344" s="1">
        <v>1</v>
      </c>
      <c r="K344" s="1">
        <v>0</v>
      </c>
      <c r="L344" s="1">
        <v>0</v>
      </c>
      <c r="M344" s="1">
        <v>0</v>
      </c>
      <c r="N344" s="1">
        <v>306</v>
      </c>
      <c r="O344" s="2">
        <v>2.39</v>
      </c>
      <c r="P344" s="1">
        <v>22</v>
      </c>
      <c r="Q344" s="1">
        <v>10</v>
      </c>
      <c r="R344" s="1">
        <v>4</v>
      </c>
    </row>
    <row r="345" spans="1:18" x14ac:dyDescent="0.2">
      <c r="A345" s="1" t="s">
        <v>325</v>
      </c>
      <c r="B345" s="1" t="s">
        <v>703</v>
      </c>
      <c r="C345" s="1">
        <v>158</v>
      </c>
      <c r="D345" s="1">
        <v>68</v>
      </c>
      <c r="E345" s="1">
        <v>39</v>
      </c>
      <c r="F345" s="1">
        <v>23</v>
      </c>
      <c r="G345" s="1">
        <v>17</v>
      </c>
      <c r="H345" s="1">
        <v>8</v>
      </c>
      <c r="I345" s="1">
        <v>2</v>
      </c>
      <c r="J345" s="1">
        <v>1</v>
      </c>
      <c r="K345" s="1">
        <v>0</v>
      </c>
      <c r="L345" s="1">
        <v>0</v>
      </c>
      <c r="M345" s="1">
        <v>0</v>
      </c>
      <c r="N345" s="1">
        <v>342</v>
      </c>
      <c r="O345" s="2">
        <v>2.16</v>
      </c>
      <c r="P345" s="1">
        <v>31</v>
      </c>
      <c r="Q345" s="1">
        <v>13</v>
      </c>
      <c r="R345" s="1">
        <v>3</v>
      </c>
    </row>
    <row r="346" spans="1:18" x14ac:dyDescent="0.2">
      <c r="A346" s="1" t="s">
        <v>326</v>
      </c>
      <c r="B346" s="1" t="s">
        <v>704</v>
      </c>
      <c r="C346" s="1">
        <v>169</v>
      </c>
      <c r="D346" s="1">
        <v>83</v>
      </c>
      <c r="E346" s="1">
        <v>41</v>
      </c>
      <c r="F346" s="1">
        <v>15</v>
      </c>
      <c r="G346" s="1">
        <v>15</v>
      </c>
      <c r="H346" s="1">
        <v>11</v>
      </c>
      <c r="I346" s="1">
        <v>3</v>
      </c>
      <c r="J346" s="1">
        <v>1</v>
      </c>
      <c r="K346" s="1">
        <v>0</v>
      </c>
      <c r="L346" s="1">
        <v>0</v>
      </c>
      <c r="M346" s="1">
        <v>0</v>
      </c>
      <c r="N346" s="1">
        <v>350</v>
      </c>
      <c r="O346" s="2">
        <v>2.0699999999999998</v>
      </c>
      <c r="P346" s="1">
        <v>49</v>
      </c>
      <c r="Q346" s="1">
        <v>23</v>
      </c>
      <c r="R346" s="1">
        <v>7</v>
      </c>
    </row>
    <row r="347" spans="1:18" x14ac:dyDescent="0.2">
      <c r="A347" s="1" t="s">
        <v>327</v>
      </c>
      <c r="B347" s="1" t="s">
        <v>705</v>
      </c>
      <c r="C347" s="1">
        <v>593</v>
      </c>
      <c r="D347" s="1">
        <v>225</v>
      </c>
      <c r="E347" s="1">
        <v>159</v>
      </c>
      <c r="F347" s="1">
        <v>87</v>
      </c>
      <c r="G347" s="1">
        <v>84</v>
      </c>
      <c r="H347" s="1">
        <v>29</v>
      </c>
      <c r="I347" s="1">
        <v>9</v>
      </c>
      <c r="J347" s="1">
        <v>0</v>
      </c>
      <c r="K347" s="1">
        <v>0</v>
      </c>
      <c r="L347" s="1">
        <v>0</v>
      </c>
      <c r="M347" s="1">
        <v>0</v>
      </c>
      <c r="N347" s="1">
        <v>1339</v>
      </c>
      <c r="O347" s="2">
        <v>2.2599999999999998</v>
      </c>
      <c r="P347" s="1">
        <v>86</v>
      </c>
      <c r="Q347" s="1">
        <v>67</v>
      </c>
      <c r="R347" s="1">
        <v>29</v>
      </c>
    </row>
    <row r="348" spans="1:18" x14ac:dyDescent="0.2">
      <c r="A348" s="1" t="s">
        <v>328</v>
      </c>
      <c r="B348" s="1" t="s">
        <v>706</v>
      </c>
      <c r="C348" s="1">
        <v>90</v>
      </c>
      <c r="D348" s="1">
        <v>25</v>
      </c>
      <c r="E348" s="1">
        <v>22</v>
      </c>
      <c r="F348" s="1">
        <v>18</v>
      </c>
      <c r="G348" s="1">
        <v>21</v>
      </c>
      <c r="H348" s="1">
        <v>3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228</v>
      </c>
      <c r="O348" s="2">
        <v>2.5299999999999998</v>
      </c>
      <c r="P348" s="1">
        <v>14</v>
      </c>
      <c r="Q348" s="1">
        <v>7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284</v>
      </c>
      <c r="D349" s="1">
        <v>86</v>
      </c>
      <c r="E349" s="1">
        <v>71</v>
      </c>
      <c r="F349" s="1">
        <v>44</v>
      </c>
      <c r="G349" s="1">
        <v>52</v>
      </c>
      <c r="H349" s="1">
        <v>21</v>
      </c>
      <c r="I349" s="1">
        <v>7</v>
      </c>
      <c r="J349" s="1">
        <v>2</v>
      </c>
      <c r="K349" s="1">
        <v>1</v>
      </c>
      <c r="L349" s="1">
        <v>0</v>
      </c>
      <c r="M349" s="1">
        <v>0</v>
      </c>
      <c r="N349" s="1">
        <v>737</v>
      </c>
      <c r="O349" s="2">
        <v>2.6</v>
      </c>
      <c r="P349" s="1">
        <v>46</v>
      </c>
      <c r="Q349" s="1">
        <v>29</v>
      </c>
      <c r="R349" s="1">
        <v>11</v>
      </c>
    </row>
    <row r="350" spans="1:18" x14ac:dyDescent="0.2">
      <c r="A350" s="1" t="s">
        <v>330</v>
      </c>
      <c r="B350" s="1" t="s">
        <v>708</v>
      </c>
      <c r="C350" s="1">
        <v>286</v>
      </c>
      <c r="D350" s="1">
        <v>104</v>
      </c>
      <c r="E350" s="1">
        <v>72</v>
      </c>
      <c r="F350" s="1">
        <v>44</v>
      </c>
      <c r="G350" s="1">
        <v>46</v>
      </c>
      <c r="H350" s="1">
        <v>16</v>
      </c>
      <c r="I350" s="1">
        <v>3</v>
      </c>
      <c r="J350" s="1">
        <v>1</v>
      </c>
      <c r="K350" s="1">
        <v>0</v>
      </c>
      <c r="L350" s="1">
        <v>0</v>
      </c>
      <c r="M350" s="1">
        <v>0</v>
      </c>
      <c r="N350" s="1">
        <v>669</v>
      </c>
      <c r="O350" s="2">
        <v>2.34</v>
      </c>
      <c r="P350" s="1">
        <v>37</v>
      </c>
      <c r="Q350" s="1">
        <v>24</v>
      </c>
      <c r="R350" s="1">
        <v>10</v>
      </c>
    </row>
    <row r="351" spans="1:18" x14ac:dyDescent="0.2">
      <c r="A351" s="1" t="s">
        <v>331</v>
      </c>
      <c r="B351" s="1" t="s">
        <v>709</v>
      </c>
      <c r="C351" s="1">
        <v>128</v>
      </c>
      <c r="D351" s="1">
        <v>33</v>
      </c>
      <c r="E351" s="1">
        <v>39</v>
      </c>
      <c r="F351" s="1">
        <v>26</v>
      </c>
      <c r="G351" s="1">
        <v>21</v>
      </c>
      <c r="H351" s="1">
        <v>6</v>
      </c>
      <c r="I351" s="1">
        <v>2</v>
      </c>
      <c r="J351" s="1">
        <v>0</v>
      </c>
      <c r="K351" s="1">
        <v>1</v>
      </c>
      <c r="L351" s="1">
        <v>0</v>
      </c>
      <c r="M351" s="1">
        <v>0</v>
      </c>
      <c r="N351" s="1">
        <v>323</v>
      </c>
      <c r="O351" s="2">
        <v>2.52</v>
      </c>
      <c r="P351" s="1">
        <v>11</v>
      </c>
      <c r="Q351" s="1">
        <v>18</v>
      </c>
      <c r="R351" s="1">
        <v>8</v>
      </c>
    </row>
    <row r="352" spans="1:18" x14ac:dyDescent="0.2">
      <c r="A352" s="1" t="s">
        <v>332</v>
      </c>
      <c r="B352" s="1" t="s">
        <v>710</v>
      </c>
      <c r="C352" s="1">
        <v>172</v>
      </c>
      <c r="D352" s="1">
        <v>51</v>
      </c>
      <c r="E352" s="1">
        <v>44</v>
      </c>
      <c r="F352" s="1">
        <v>31</v>
      </c>
      <c r="G352" s="1">
        <v>29</v>
      </c>
      <c r="H352" s="1">
        <v>13</v>
      </c>
      <c r="I352" s="1">
        <v>3</v>
      </c>
      <c r="J352" s="1">
        <v>1</v>
      </c>
      <c r="K352" s="1">
        <v>0</v>
      </c>
      <c r="L352" s="1">
        <v>0</v>
      </c>
      <c r="M352" s="1">
        <v>0</v>
      </c>
      <c r="N352" s="1">
        <v>438</v>
      </c>
      <c r="O352" s="2">
        <v>2.5499999999999998</v>
      </c>
      <c r="P352" s="1">
        <v>36</v>
      </c>
      <c r="Q352" s="1">
        <v>22</v>
      </c>
      <c r="R352" s="1">
        <v>9</v>
      </c>
    </row>
    <row r="353" spans="1:18" x14ac:dyDescent="0.2">
      <c r="A353" s="1" t="s">
        <v>333</v>
      </c>
      <c r="B353" s="1" t="s">
        <v>711</v>
      </c>
      <c r="C353" s="1">
        <v>234</v>
      </c>
      <c r="D353" s="1">
        <v>96</v>
      </c>
      <c r="E353" s="1">
        <v>57</v>
      </c>
      <c r="F353" s="1">
        <v>45</v>
      </c>
      <c r="G353" s="1">
        <v>25</v>
      </c>
      <c r="H353" s="1">
        <v>8</v>
      </c>
      <c r="I353" s="1">
        <v>2</v>
      </c>
      <c r="J353" s="1">
        <v>1</v>
      </c>
      <c r="K353" s="1">
        <v>0</v>
      </c>
      <c r="L353" s="1">
        <v>0</v>
      </c>
      <c r="M353" s="1">
        <v>0</v>
      </c>
      <c r="N353" s="1">
        <v>504</v>
      </c>
      <c r="O353" s="2">
        <v>2.15</v>
      </c>
      <c r="P353" s="1">
        <v>54</v>
      </c>
      <c r="Q353" s="1">
        <v>25</v>
      </c>
      <c r="R353" s="1">
        <v>11</v>
      </c>
    </row>
    <row r="354" spans="1:18" x14ac:dyDescent="0.2">
      <c r="A354" s="1" t="s">
        <v>334</v>
      </c>
      <c r="B354" s="1" t="s">
        <v>712</v>
      </c>
      <c r="C354" s="1">
        <v>297</v>
      </c>
      <c r="D354" s="1">
        <v>96</v>
      </c>
      <c r="E354" s="1">
        <v>88</v>
      </c>
      <c r="F354" s="1">
        <v>57</v>
      </c>
      <c r="G354" s="1">
        <v>37</v>
      </c>
      <c r="H354" s="1">
        <v>13</v>
      </c>
      <c r="I354" s="1">
        <v>4</v>
      </c>
      <c r="J354" s="1">
        <v>2</v>
      </c>
      <c r="K354" s="1">
        <v>0</v>
      </c>
      <c r="L354" s="1">
        <v>0</v>
      </c>
      <c r="M354" s="1">
        <v>0</v>
      </c>
      <c r="N354" s="1">
        <v>694</v>
      </c>
      <c r="O354" s="2">
        <v>2.34</v>
      </c>
      <c r="P354" s="1">
        <v>53</v>
      </c>
      <c r="Q354" s="1">
        <v>41</v>
      </c>
      <c r="R354" s="1">
        <v>18</v>
      </c>
    </row>
    <row r="355" spans="1:18" x14ac:dyDescent="0.2">
      <c r="A355" s="1" t="s">
        <v>335</v>
      </c>
      <c r="B355" s="1" t="s">
        <v>713</v>
      </c>
      <c r="C355" s="1">
        <v>246</v>
      </c>
      <c r="D355" s="1">
        <v>90</v>
      </c>
      <c r="E355" s="1">
        <v>77</v>
      </c>
      <c r="F355" s="1">
        <v>38</v>
      </c>
      <c r="G355" s="1">
        <v>26</v>
      </c>
      <c r="H355" s="1">
        <v>12</v>
      </c>
      <c r="I355" s="1">
        <v>2</v>
      </c>
      <c r="J355" s="1">
        <v>0</v>
      </c>
      <c r="K355" s="1">
        <v>1</v>
      </c>
      <c r="L355" s="1">
        <v>0</v>
      </c>
      <c r="M355" s="1">
        <v>0</v>
      </c>
      <c r="N355" s="1">
        <v>542</v>
      </c>
      <c r="O355" s="2">
        <v>2.2000000000000002</v>
      </c>
      <c r="P355" s="1">
        <v>51</v>
      </c>
      <c r="Q355" s="1">
        <v>38</v>
      </c>
      <c r="R355" s="1">
        <v>19</v>
      </c>
    </row>
    <row r="356" spans="1:18" x14ac:dyDescent="0.2">
      <c r="A356" s="1" t="s">
        <v>336</v>
      </c>
      <c r="B356" s="1" t="s">
        <v>714</v>
      </c>
      <c r="C356" s="1">
        <v>829</v>
      </c>
      <c r="D356" s="1">
        <v>247</v>
      </c>
      <c r="E356" s="1">
        <v>261</v>
      </c>
      <c r="F356" s="1">
        <v>137</v>
      </c>
      <c r="G356" s="1">
        <v>121</v>
      </c>
      <c r="H356" s="1">
        <v>43</v>
      </c>
      <c r="I356" s="1">
        <v>14</v>
      </c>
      <c r="J356" s="1">
        <v>4</v>
      </c>
      <c r="K356" s="1">
        <v>2</v>
      </c>
      <c r="L356" s="1">
        <v>0</v>
      </c>
      <c r="M356" s="1">
        <v>0</v>
      </c>
      <c r="N356" s="1">
        <v>2007</v>
      </c>
      <c r="O356" s="2">
        <v>2.42</v>
      </c>
      <c r="P356" s="1">
        <v>104</v>
      </c>
      <c r="Q356" s="1">
        <v>108</v>
      </c>
      <c r="R356" s="1">
        <v>33</v>
      </c>
    </row>
    <row r="357" spans="1:18" x14ac:dyDescent="0.2">
      <c r="A357" s="1" t="s">
        <v>337</v>
      </c>
      <c r="B357" s="1" t="s">
        <v>715</v>
      </c>
      <c r="C357" s="1">
        <v>331</v>
      </c>
      <c r="D357" s="1">
        <v>117</v>
      </c>
      <c r="E357" s="1">
        <v>86</v>
      </c>
      <c r="F357" s="1">
        <v>57</v>
      </c>
      <c r="G357" s="1">
        <v>41</v>
      </c>
      <c r="H357" s="1">
        <v>21</v>
      </c>
      <c r="I357" s="1">
        <v>9</v>
      </c>
      <c r="J357" s="1">
        <v>0</v>
      </c>
      <c r="K357" s="1">
        <v>0</v>
      </c>
      <c r="L357" s="1">
        <v>0</v>
      </c>
      <c r="M357" s="1">
        <v>0</v>
      </c>
      <c r="N357" s="1">
        <v>783</v>
      </c>
      <c r="O357" s="2">
        <v>2.37</v>
      </c>
      <c r="P357" s="1">
        <v>53</v>
      </c>
      <c r="Q357" s="1">
        <v>41</v>
      </c>
      <c r="R357" s="1">
        <v>19</v>
      </c>
    </row>
    <row r="358" spans="1:18" x14ac:dyDescent="0.2">
      <c r="A358" s="1" t="s">
        <v>338</v>
      </c>
      <c r="B358" s="1" t="s">
        <v>716</v>
      </c>
      <c r="C358" s="1">
        <v>332</v>
      </c>
      <c r="D358" s="1">
        <v>104</v>
      </c>
      <c r="E358" s="1">
        <v>94</v>
      </c>
      <c r="F358" s="1">
        <v>60</v>
      </c>
      <c r="G358" s="1">
        <v>49</v>
      </c>
      <c r="H358" s="1">
        <v>17</v>
      </c>
      <c r="I358" s="1">
        <v>5</v>
      </c>
      <c r="J358" s="1">
        <v>2</v>
      </c>
      <c r="K358" s="1">
        <v>1</v>
      </c>
      <c r="L358" s="1">
        <v>0</v>
      </c>
      <c r="M358" s="1">
        <v>0</v>
      </c>
      <c r="N358" s="1">
        <v>805</v>
      </c>
      <c r="O358" s="2">
        <v>2.42</v>
      </c>
      <c r="P358" s="1">
        <v>50</v>
      </c>
      <c r="Q358" s="1">
        <v>48</v>
      </c>
      <c r="R358" s="1">
        <v>19</v>
      </c>
    </row>
    <row r="359" spans="1:18" x14ac:dyDescent="0.2">
      <c r="A359" s="1" t="s">
        <v>339</v>
      </c>
      <c r="B359" s="1" t="s">
        <v>717</v>
      </c>
      <c r="C359" s="1">
        <v>726</v>
      </c>
      <c r="D359" s="1">
        <v>229</v>
      </c>
      <c r="E359" s="1">
        <v>162</v>
      </c>
      <c r="F359" s="1">
        <v>128</v>
      </c>
      <c r="G359" s="1">
        <v>141</v>
      </c>
      <c r="H359" s="1">
        <v>45</v>
      </c>
      <c r="I359" s="1">
        <v>11</v>
      </c>
      <c r="J359" s="1">
        <v>9</v>
      </c>
      <c r="K359" s="1">
        <v>1</v>
      </c>
      <c r="L359" s="1">
        <v>0</v>
      </c>
      <c r="M359" s="1">
        <v>0</v>
      </c>
      <c r="N359" s="1">
        <v>1863</v>
      </c>
      <c r="O359" s="2">
        <v>2.57</v>
      </c>
      <c r="P359" s="1">
        <v>78</v>
      </c>
      <c r="Q359" s="1">
        <v>46</v>
      </c>
      <c r="R359" s="1">
        <v>17</v>
      </c>
    </row>
    <row r="360" spans="1:18" x14ac:dyDescent="0.2">
      <c r="A360" s="1" t="s">
        <v>379</v>
      </c>
      <c r="B360" s="1" t="s">
        <v>757</v>
      </c>
      <c r="C360" s="1">
        <v>483</v>
      </c>
      <c r="D360" s="1">
        <v>176</v>
      </c>
      <c r="E360" s="1">
        <v>120</v>
      </c>
      <c r="F360" s="1">
        <v>66</v>
      </c>
      <c r="G360" s="1">
        <v>73</v>
      </c>
      <c r="H360" s="1">
        <v>26</v>
      </c>
      <c r="I360" s="1">
        <v>15</v>
      </c>
      <c r="J360" s="1">
        <v>4</v>
      </c>
      <c r="K360" s="1">
        <v>2</v>
      </c>
      <c r="L360" s="1">
        <v>1</v>
      </c>
      <c r="M360" s="1">
        <v>0</v>
      </c>
      <c r="N360" s="1">
        <v>1179</v>
      </c>
      <c r="O360" s="2">
        <v>2.44</v>
      </c>
      <c r="P360" s="1">
        <v>51</v>
      </c>
      <c r="Q360" s="1">
        <v>35</v>
      </c>
      <c r="R360" s="1">
        <v>8</v>
      </c>
    </row>
    <row r="361" spans="1:18" x14ac:dyDescent="0.2">
      <c r="A361" s="1" t="s">
        <v>380</v>
      </c>
      <c r="B361" s="1" t="s">
        <v>758</v>
      </c>
      <c r="C361" s="1">
        <v>368</v>
      </c>
      <c r="D361" s="1">
        <v>76</v>
      </c>
      <c r="E361" s="1">
        <v>94</v>
      </c>
      <c r="F361" s="1">
        <v>65</v>
      </c>
      <c r="G361" s="1">
        <v>84</v>
      </c>
      <c r="H361" s="1">
        <v>35</v>
      </c>
      <c r="I361" s="1">
        <v>5</v>
      </c>
      <c r="J361" s="1">
        <v>7</v>
      </c>
      <c r="K361" s="1">
        <v>2</v>
      </c>
      <c r="L361" s="1">
        <v>0</v>
      </c>
      <c r="M361" s="1">
        <v>0</v>
      </c>
      <c r="N361" s="1">
        <v>1065</v>
      </c>
      <c r="O361" s="2">
        <v>2.89</v>
      </c>
      <c r="P361" s="1">
        <v>31</v>
      </c>
      <c r="Q361" s="1">
        <v>25</v>
      </c>
      <c r="R361" s="1">
        <v>10</v>
      </c>
    </row>
    <row r="362" spans="1:18" x14ac:dyDescent="0.2">
      <c r="A362" s="1" t="s">
        <v>381</v>
      </c>
      <c r="B362" s="1" t="s">
        <v>759</v>
      </c>
      <c r="C362" s="1">
        <v>283</v>
      </c>
      <c r="D362" s="1">
        <v>57</v>
      </c>
      <c r="E362" s="1">
        <v>63</v>
      </c>
      <c r="F362" s="1">
        <v>63</v>
      </c>
      <c r="G362" s="1">
        <v>60</v>
      </c>
      <c r="H362" s="1">
        <v>27</v>
      </c>
      <c r="I362" s="1">
        <v>11</v>
      </c>
      <c r="J362" s="1">
        <v>2</v>
      </c>
      <c r="K362" s="1">
        <v>0</v>
      </c>
      <c r="L362" s="1">
        <v>0</v>
      </c>
      <c r="M362" s="1">
        <v>0</v>
      </c>
      <c r="N362" s="1">
        <v>827</v>
      </c>
      <c r="O362" s="2">
        <v>2.92</v>
      </c>
      <c r="P362" s="1">
        <v>22</v>
      </c>
      <c r="Q362" s="1">
        <v>22</v>
      </c>
      <c r="R362" s="1">
        <v>10</v>
      </c>
    </row>
    <row r="363" spans="1:18" x14ac:dyDescent="0.2">
      <c r="A363" s="1" t="s">
        <v>382</v>
      </c>
      <c r="B363" s="1" t="s">
        <v>760</v>
      </c>
      <c r="C363" s="1">
        <v>254</v>
      </c>
      <c r="D363" s="1">
        <v>81</v>
      </c>
      <c r="E363" s="1">
        <v>63</v>
      </c>
      <c r="F363" s="1">
        <v>48</v>
      </c>
      <c r="G363" s="1">
        <v>33</v>
      </c>
      <c r="H363" s="1">
        <v>22</v>
      </c>
      <c r="I363" s="1">
        <v>6</v>
      </c>
      <c r="J363" s="1">
        <v>1</v>
      </c>
      <c r="K363" s="1">
        <v>0</v>
      </c>
      <c r="L363" s="1">
        <v>0</v>
      </c>
      <c r="M363" s="1">
        <v>0</v>
      </c>
      <c r="N363" s="1">
        <v>636</v>
      </c>
      <c r="O363" s="2">
        <v>2.5</v>
      </c>
      <c r="P363" s="1">
        <v>24</v>
      </c>
      <c r="Q363" s="1">
        <v>20</v>
      </c>
      <c r="R363" s="1">
        <v>2</v>
      </c>
    </row>
    <row r="364" spans="1:18" x14ac:dyDescent="0.2">
      <c r="A364" s="1" t="s">
        <v>340</v>
      </c>
      <c r="B364" s="1" t="s">
        <v>718</v>
      </c>
      <c r="C364" s="34">
        <v>3035</v>
      </c>
      <c r="D364" s="1">
        <v>896</v>
      </c>
      <c r="E364" s="1">
        <v>804</v>
      </c>
      <c r="F364" s="1">
        <v>606</v>
      </c>
      <c r="G364" s="1">
        <v>506</v>
      </c>
      <c r="H364" s="1">
        <v>165</v>
      </c>
      <c r="I364" s="1">
        <v>37</v>
      </c>
      <c r="J364" s="1">
        <v>13</v>
      </c>
      <c r="K364" s="1">
        <v>4</v>
      </c>
      <c r="L364" s="1">
        <v>4</v>
      </c>
      <c r="M364" s="1">
        <v>0</v>
      </c>
      <c r="N364" s="1">
        <v>7552</v>
      </c>
      <c r="O364" s="2">
        <v>2.4900000000000002</v>
      </c>
      <c r="P364" s="1">
        <v>312</v>
      </c>
      <c r="Q364" s="1">
        <v>198</v>
      </c>
      <c r="R364" s="1">
        <v>76</v>
      </c>
    </row>
    <row r="365" spans="1:18" x14ac:dyDescent="0.2">
      <c r="A365" s="1" t="s">
        <v>383</v>
      </c>
      <c r="B365" s="1" t="s">
        <v>761</v>
      </c>
      <c r="C365" s="1">
        <v>220</v>
      </c>
      <c r="D365" s="1">
        <v>45</v>
      </c>
      <c r="E365" s="1">
        <v>59</v>
      </c>
      <c r="F365" s="1">
        <v>42</v>
      </c>
      <c r="G365" s="1">
        <v>42</v>
      </c>
      <c r="H365" s="1">
        <v>20</v>
      </c>
      <c r="I365" s="1">
        <v>9</v>
      </c>
      <c r="J365" s="1">
        <v>3</v>
      </c>
      <c r="K365" s="1">
        <v>0</v>
      </c>
      <c r="L365" s="1">
        <v>0</v>
      </c>
      <c r="M365" s="1">
        <v>0</v>
      </c>
      <c r="N365" s="1">
        <v>632</v>
      </c>
      <c r="O365" s="2">
        <v>2.87</v>
      </c>
      <c r="P365" s="1">
        <v>21</v>
      </c>
      <c r="Q365" s="1">
        <v>24</v>
      </c>
      <c r="R365" s="1">
        <v>4</v>
      </c>
    </row>
    <row r="366" spans="1:18" x14ac:dyDescent="0.2">
      <c r="A366" s="1" t="s">
        <v>384</v>
      </c>
      <c r="B366" s="1" t="s">
        <v>762</v>
      </c>
      <c r="C366" s="1">
        <v>270</v>
      </c>
      <c r="D366" s="1">
        <v>70</v>
      </c>
      <c r="E366" s="1">
        <v>59</v>
      </c>
      <c r="F366" s="1">
        <v>54</v>
      </c>
      <c r="G366" s="1">
        <v>59</v>
      </c>
      <c r="H366" s="1">
        <v>13</v>
      </c>
      <c r="I366" s="1">
        <v>10</v>
      </c>
      <c r="J366" s="1">
        <v>4</v>
      </c>
      <c r="K366" s="1">
        <v>1</v>
      </c>
      <c r="L366" s="1">
        <v>0</v>
      </c>
      <c r="M366" s="1">
        <v>0</v>
      </c>
      <c r="N366" s="1">
        <v>747</v>
      </c>
      <c r="O366" s="2">
        <v>2.77</v>
      </c>
      <c r="P366" s="1">
        <v>22</v>
      </c>
      <c r="Q366" s="1">
        <v>27</v>
      </c>
      <c r="R366" s="1">
        <v>15</v>
      </c>
    </row>
    <row r="367" spans="1:18" x14ac:dyDescent="0.2">
      <c r="A367" s="1" t="s">
        <v>341</v>
      </c>
      <c r="B367" s="1" t="s">
        <v>719</v>
      </c>
      <c r="C367" s="1">
        <v>479</v>
      </c>
      <c r="D367" s="1">
        <v>148</v>
      </c>
      <c r="E367" s="1">
        <v>145</v>
      </c>
      <c r="F367" s="1">
        <v>78</v>
      </c>
      <c r="G367" s="1">
        <v>73</v>
      </c>
      <c r="H367" s="1">
        <v>23</v>
      </c>
      <c r="I367" s="1">
        <v>9</v>
      </c>
      <c r="J367" s="1">
        <v>2</v>
      </c>
      <c r="K367" s="1">
        <v>0</v>
      </c>
      <c r="L367" s="1">
        <v>1</v>
      </c>
      <c r="M367" s="1">
        <v>0</v>
      </c>
      <c r="N367" s="1">
        <v>1156</v>
      </c>
      <c r="O367" s="2">
        <v>2.41</v>
      </c>
      <c r="P367" s="1">
        <v>55</v>
      </c>
      <c r="Q367" s="1">
        <v>51</v>
      </c>
      <c r="R367" s="1">
        <v>15</v>
      </c>
    </row>
    <row r="368" spans="1:18" x14ac:dyDescent="0.2">
      <c r="A368" s="1" t="s">
        <v>342</v>
      </c>
      <c r="B368" s="1" t="s">
        <v>720</v>
      </c>
      <c r="C368" s="1">
        <v>123</v>
      </c>
      <c r="D368" s="1">
        <v>61</v>
      </c>
      <c r="E368" s="1">
        <v>28</v>
      </c>
      <c r="F368" s="1">
        <v>14</v>
      </c>
      <c r="G368" s="1">
        <v>13</v>
      </c>
      <c r="H368" s="1">
        <v>3</v>
      </c>
      <c r="I368" s="1">
        <v>2</v>
      </c>
      <c r="J368" s="1">
        <v>1</v>
      </c>
      <c r="K368" s="1">
        <v>1</v>
      </c>
      <c r="L368" s="1">
        <v>0</v>
      </c>
      <c r="M368" s="1">
        <v>0</v>
      </c>
      <c r="N368" s="1">
        <v>253</v>
      </c>
      <c r="O368" s="2">
        <v>2.06</v>
      </c>
      <c r="P368" s="1">
        <v>26</v>
      </c>
      <c r="Q368" s="1">
        <v>8</v>
      </c>
      <c r="R368" s="1">
        <v>3</v>
      </c>
    </row>
    <row r="369" spans="1:18" x14ac:dyDescent="0.2">
      <c r="A369" s="1" t="s">
        <v>343</v>
      </c>
      <c r="B369" s="1" t="s">
        <v>721</v>
      </c>
      <c r="C369" s="1">
        <v>353</v>
      </c>
      <c r="D369" s="1">
        <v>163</v>
      </c>
      <c r="E369" s="1">
        <v>88</v>
      </c>
      <c r="F369" s="1">
        <v>53</v>
      </c>
      <c r="G369" s="1">
        <v>36</v>
      </c>
      <c r="H369" s="1">
        <v>9</v>
      </c>
      <c r="I369" s="1">
        <v>2</v>
      </c>
      <c r="J369" s="1">
        <v>1</v>
      </c>
      <c r="K369" s="1">
        <v>1</v>
      </c>
      <c r="L369" s="1">
        <v>0</v>
      </c>
      <c r="M369" s="1">
        <v>0</v>
      </c>
      <c r="N369" s="1">
        <v>714</v>
      </c>
      <c r="O369" s="2">
        <v>2.02</v>
      </c>
      <c r="P369" s="1">
        <v>61</v>
      </c>
      <c r="Q369" s="1">
        <v>27</v>
      </c>
      <c r="R369" s="1">
        <v>11</v>
      </c>
    </row>
    <row r="370" spans="1:18" x14ac:dyDescent="0.2">
      <c r="A370" s="1" t="s">
        <v>345</v>
      </c>
      <c r="B370" s="1" t="s">
        <v>723</v>
      </c>
      <c r="C370" s="1">
        <v>364</v>
      </c>
      <c r="D370" s="1">
        <v>168</v>
      </c>
      <c r="E370" s="1">
        <v>78</v>
      </c>
      <c r="F370" s="1">
        <v>54</v>
      </c>
      <c r="G370" s="1">
        <v>45</v>
      </c>
      <c r="H370" s="1">
        <v>16</v>
      </c>
      <c r="I370" s="1">
        <v>2</v>
      </c>
      <c r="J370" s="1">
        <v>1</v>
      </c>
      <c r="K370" s="1">
        <v>0</v>
      </c>
      <c r="L370" s="1">
        <v>0</v>
      </c>
      <c r="M370" s="1">
        <v>0</v>
      </c>
      <c r="N370" s="1">
        <v>765</v>
      </c>
      <c r="O370" s="2">
        <v>2.1</v>
      </c>
      <c r="P370" s="1">
        <v>45</v>
      </c>
      <c r="Q370" s="1">
        <v>27</v>
      </c>
      <c r="R370" s="1">
        <v>11</v>
      </c>
    </row>
    <row r="371" spans="1:18" x14ac:dyDescent="0.2">
      <c r="A371" s="1" t="s">
        <v>347</v>
      </c>
      <c r="B371" s="1" t="s">
        <v>725</v>
      </c>
      <c r="C371" s="1">
        <v>211</v>
      </c>
      <c r="D371" s="1">
        <v>64</v>
      </c>
      <c r="E371" s="1">
        <v>70</v>
      </c>
      <c r="F371" s="1">
        <v>27</v>
      </c>
      <c r="G371" s="1">
        <v>29</v>
      </c>
      <c r="H371" s="1">
        <v>15</v>
      </c>
      <c r="I371" s="1">
        <v>4</v>
      </c>
      <c r="J371" s="1">
        <v>2</v>
      </c>
      <c r="K371" s="1">
        <v>0</v>
      </c>
      <c r="L371" s="1">
        <v>0</v>
      </c>
      <c r="M371" s="1">
        <v>0</v>
      </c>
      <c r="N371" s="1">
        <v>514</v>
      </c>
      <c r="O371" s="2">
        <v>2.44</v>
      </c>
      <c r="P371" s="1">
        <v>28</v>
      </c>
      <c r="Q371" s="1">
        <v>27</v>
      </c>
      <c r="R371" s="1">
        <v>8</v>
      </c>
    </row>
    <row r="372" spans="1:18" x14ac:dyDescent="0.2">
      <c r="A372" s="1" t="s">
        <v>344</v>
      </c>
      <c r="B372" s="1" t="s">
        <v>722</v>
      </c>
      <c r="C372" s="1">
        <v>185</v>
      </c>
      <c r="D372" s="1">
        <v>64</v>
      </c>
      <c r="E372" s="1">
        <v>53</v>
      </c>
      <c r="F372" s="1">
        <v>32</v>
      </c>
      <c r="G372" s="1">
        <v>25</v>
      </c>
      <c r="H372" s="1">
        <v>9</v>
      </c>
      <c r="I372" s="1">
        <v>2</v>
      </c>
      <c r="J372" s="1">
        <v>0</v>
      </c>
      <c r="K372" s="1">
        <v>0</v>
      </c>
      <c r="L372" s="1">
        <v>0</v>
      </c>
      <c r="M372" s="1">
        <v>0</v>
      </c>
      <c r="N372" s="1">
        <v>423</v>
      </c>
      <c r="O372" s="2">
        <v>2.29</v>
      </c>
      <c r="P372" s="1">
        <v>22</v>
      </c>
      <c r="Q372" s="1">
        <v>22</v>
      </c>
      <c r="R372" s="1">
        <v>10</v>
      </c>
    </row>
    <row r="373" spans="1:18" x14ac:dyDescent="0.2">
      <c r="A373" s="1" t="s">
        <v>346</v>
      </c>
      <c r="B373" s="1" t="s">
        <v>724</v>
      </c>
      <c r="C373" s="1">
        <v>328</v>
      </c>
      <c r="D373" s="1">
        <v>98</v>
      </c>
      <c r="E373" s="1">
        <v>95</v>
      </c>
      <c r="F373" s="1">
        <v>61</v>
      </c>
      <c r="G373" s="1">
        <v>59</v>
      </c>
      <c r="H373" s="1">
        <v>9</v>
      </c>
      <c r="I373" s="1">
        <v>3</v>
      </c>
      <c r="J373" s="1">
        <v>2</v>
      </c>
      <c r="K373" s="1">
        <v>0</v>
      </c>
      <c r="L373" s="1">
        <v>1</v>
      </c>
      <c r="M373" s="1">
        <v>0</v>
      </c>
      <c r="N373" s="1">
        <v>793</v>
      </c>
      <c r="O373" s="2">
        <v>2.42</v>
      </c>
      <c r="P373" s="1">
        <v>33</v>
      </c>
      <c r="Q373" s="1">
        <v>31</v>
      </c>
      <c r="R373" s="1">
        <v>14</v>
      </c>
    </row>
    <row r="374" spans="1:18" x14ac:dyDescent="0.2">
      <c r="A374" s="1" t="s">
        <v>348</v>
      </c>
      <c r="B374" s="1" t="s">
        <v>726</v>
      </c>
      <c r="C374" s="34">
        <v>2184</v>
      </c>
      <c r="D374" s="1">
        <v>832</v>
      </c>
      <c r="E374" s="1">
        <v>565</v>
      </c>
      <c r="F374" s="1">
        <v>346</v>
      </c>
      <c r="G374" s="1">
        <v>305</v>
      </c>
      <c r="H374" s="1">
        <v>102</v>
      </c>
      <c r="I374" s="1">
        <v>29</v>
      </c>
      <c r="J374" s="1">
        <v>3</v>
      </c>
      <c r="K374" s="1">
        <v>2</v>
      </c>
      <c r="L374" s="1">
        <v>0</v>
      </c>
      <c r="M374" s="1">
        <v>0</v>
      </c>
      <c r="N374" s="1">
        <v>4941</v>
      </c>
      <c r="O374" s="2">
        <v>2.2599999999999998</v>
      </c>
      <c r="P374" s="1">
        <v>291</v>
      </c>
      <c r="Q374" s="1">
        <v>245</v>
      </c>
      <c r="R374" s="1">
        <v>99</v>
      </c>
    </row>
    <row r="375" spans="1:18" x14ac:dyDescent="0.2">
      <c r="A375" s="1" t="s">
        <v>349</v>
      </c>
      <c r="B375" s="1" t="s">
        <v>727</v>
      </c>
      <c r="C375" s="1">
        <v>300</v>
      </c>
      <c r="D375" s="1">
        <v>136</v>
      </c>
      <c r="E375" s="1">
        <v>50</v>
      </c>
      <c r="F375" s="1">
        <v>49</v>
      </c>
      <c r="G375" s="1">
        <v>44</v>
      </c>
      <c r="H375" s="1">
        <v>16</v>
      </c>
      <c r="I375" s="1">
        <v>4</v>
      </c>
      <c r="J375" s="1">
        <v>1</v>
      </c>
      <c r="K375" s="1">
        <v>0</v>
      </c>
      <c r="L375" s="1">
        <v>0</v>
      </c>
      <c r="M375" s="1">
        <v>0</v>
      </c>
      <c r="N375" s="1">
        <v>670</v>
      </c>
      <c r="O375" s="2">
        <v>2.23</v>
      </c>
      <c r="P375" s="1">
        <v>34</v>
      </c>
      <c r="Q375" s="1">
        <v>19</v>
      </c>
      <c r="R375" s="1">
        <v>6</v>
      </c>
    </row>
    <row r="376" spans="1:18" x14ac:dyDescent="0.2">
      <c r="A376" s="1" t="s">
        <v>350</v>
      </c>
      <c r="B376" s="1" t="s">
        <v>728</v>
      </c>
      <c r="C376" s="1">
        <v>414</v>
      </c>
      <c r="D376" s="1">
        <v>128</v>
      </c>
      <c r="E376" s="1">
        <v>114</v>
      </c>
      <c r="F376" s="1">
        <v>73</v>
      </c>
      <c r="G376" s="1">
        <v>59</v>
      </c>
      <c r="H376" s="1">
        <v>21</v>
      </c>
      <c r="I376" s="1">
        <v>11</v>
      </c>
      <c r="J376" s="1">
        <v>7</v>
      </c>
      <c r="K376" s="1">
        <v>1</v>
      </c>
      <c r="L376" s="1">
        <v>0</v>
      </c>
      <c r="M376" s="1">
        <v>0</v>
      </c>
      <c r="N376" s="1">
        <v>1039</v>
      </c>
      <c r="O376" s="2">
        <v>2.5099999999999998</v>
      </c>
      <c r="P376" s="1">
        <v>53</v>
      </c>
      <c r="Q376" s="1">
        <v>46</v>
      </c>
      <c r="R376" s="1">
        <v>14</v>
      </c>
    </row>
    <row r="377" spans="1:18" x14ac:dyDescent="0.2">
      <c r="A377" s="1" t="s">
        <v>351</v>
      </c>
      <c r="B377" s="1" t="s">
        <v>729</v>
      </c>
      <c r="C377" s="1">
        <v>694</v>
      </c>
      <c r="D377" s="1">
        <v>233</v>
      </c>
      <c r="E377" s="1">
        <v>171</v>
      </c>
      <c r="F377" s="1">
        <v>112</v>
      </c>
      <c r="G377" s="1">
        <v>133</v>
      </c>
      <c r="H377" s="1">
        <v>31</v>
      </c>
      <c r="I377" s="1">
        <v>9</v>
      </c>
      <c r="J377" s="1">
        <v>3</v>
      </c>
      <c r="K377" s="1">
        <v>1</v>
      </c>
      <c r="L377" s="1">
        <v>1</v>
      </c>
      <c r="M377" s="1">
        <v>0</v>
      </c>
      <c r="N377" s="1">
        <v>1690</v>
      </c>
      <c r="O377" s="2">
        <v>2.44</v>
      </c>
      <c r="P377" s="1">
        <v>98</v>
      </c>
      <c r="Q377" s="1">
        <v>60</v>
      </c>
      <c r="R377" s="1">
        <v>29</v>
      </c>
    </row>
    <row r="378" spans="1:18" x14ac:dyDescent="0.2">
      <c r="A378" s="1" t="s">
        <v>352</v>
      </c>
      <c r="B378" s="1" t="s">
        <v>730</v>
      </c>
      <c r="C378" s="1">
        <v>167</v>
      </c>
      <c r="D378" s="1">
        <v>57</v>
      </c>
      <c r="E378" s="1">
        <v>40</v>
      </c>
      <c r="F378" s="1">
        <v>20</v>
      </c>
      <c r="G378" s="1">
        <v>31</v>
      </c>
      <c r="H378" s="1">
        <v>12</v>
      </c>
      <c r="I378" s="1">
        <v>6</v>
      </c>
      <c r="J378" s="1">
        <v>0</v>
      </c>
      <c r="K378" s="1">
        <v>1</v>
      </c>
      <c r="L378" s="1">
        <v>0</v>
      </c>
      <c r="M378" s="1">
        <v>0</v>
      </c>
      <c r="N378" s="1">
        <v>425</v>
      </c>
      <c r="O378" s="2">
        <v>2.54</v>
      </c>
      <c r="P378" s="1">
        <v>27</v>
      </c>
      <c r="Q378" s="1">
        <v>19</v>
      </c>
      <c r="R378" s="1">
        <v>5</v>
      </c>
    </row>
    <row r="379" spans="1:18" ht="13.85" thickBot="1" x14ac:dyDescent="0.25">
      <c r="A379" s="29" t="s">
        <v>354</v>
      </c>
      <c r="B379" s="29" t="s">
        <v>732</v>
      </c>
      <c r="C379" s="29">
        <v>732</v>
      </c>
      <c r="D379" s="29">
        <v>119</v>
      </c>
      <c r="E379" s="29">
        <v>139</v>
      </c>
      <c r="F379" s="29">
        <v>139</v>
      </c>
      <c r="G379" s="29">
        <v>205</v>
      </c>
      <c r="H379" s="29">
        <v>94</v>
      </c>
      <c r="I379" s="29">
        <v>26</v>
      </c>
      <c r="J379" s="29">
        <v>10</v>
      </c>
      <c r="K379" s="29">
        <v>0</v>
      </c>
      <c r="L379" s="29">
        <v>0</v>
      </c>
      <c r="M379" s="29">
        <v>0</v>
      </c>
      <c r="N379" s="29">
        <v>2330</v>
      </c>
      <c r="O379" s="30">
        <v>3.18</v>
      </c>
      <c r="P379" s="29">
        <v>38</v>
      </c>
      <c r="Q379" s="29">
        <v>42</v>
      </c>
      <c r="R379" s="29">
        <v>12</v>
      </c>
    </row>
    <row r="380" spans="1:18" ht="13.85" thickTop="1" x14ac:dyDescent="0.2">
      <c r="A380" s="39"/>
      <c r="B380" s="40" t="s">
        <v>1193</v>
      </c>
      <c r="C380" s="33">
        <v>156040</v>
      </c>
      <c r="D380" s="33">
        <v>52625</v>
      </c>
      <c r="E380" s="33">
        <v>40124</v>
      </c>
      <c r="F380" s="33">
        <v>27250</v>
      </c>
      <c r="G380" s="33">
        <v>23294</v>
      </c>
      <c r="H380" s="33">
        <v>8626</v>
      </c>
      <c r="I380" s="33">
        <v>2799</v>
      </c>
      <c r="J380" s="33">
        <v>969</v>
      </c>
      <c r="K380" s="33">
        <v>257</v>
      </c>
      <c r="L380" s="33">
        <v>69</v>
      </c>
      <c r="M380" s="33">
        <v>27</v>
      </c>
      <c r="N380" s="33">
        <v>377467</v>
      </c>
      <c r="O380" s="37">
        <v>2.42</v>
      </c>
      <c r="P380" s="33">
        <v>19588</v>
      </c>
      <c r="Q380" s="33">
        <v>15200</v>
      </c>
      <c r="R380" s="33">
        <v>5056</v>
      </c>
    </row>
    <row r="381" spans="1:18" x14ac:dyDescent="0.2">
      <c r="O381" s="31"/>
    </row>
  </sheetData>
  <phoneticPr fontId="2"/>
  <hyperlinks>
    <hyperlink ref="A1" location="INDEX!A1" display="INDEXへ戻る" xr:uid="{00000000-0004-0000-1000-000000000000}"/>
    <hyperlink ref="B1" location="町別世帯人員別_H29_10!A3" display="このシートの先頭に戻る" xr:uid="{00000000-0004-0000-10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3D7E1-CD87-443D-AD24-DC7ADB9ACA34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1" t="s">
        <v>805</v>
      </c>
      <c r="C1" s="6"/>
      <c r="E1" s="6"/>
      <c r="F1" s="6"/>
      <c r="I1" t="s">
        <v>1584</v>
      </c>
    </row>
    <row r="2" spans="1:18" ht="27" customHeight="1" x14ac:dyDescent="0.2">
      <c r="A2" s="84" t="s">
        <v>385</v>
      </c>
      <c r="B2" s="84" t="s">
        <v>1189</v>
      </c>
      <c r="C2" s="84" t="s">
        <v>766</v>
      </c>
      <c r="D2" s="84" t="s">
        <v>767</v>
      </c>
      <c r="E2" s="84" t="s">
        <v>768</v>
      </c>
      <c r="F2" s="84" t="s">
        <v>769</v>
      </c>
      <c r="G2" s="84" t="s">
        <v>770</v>
      </c>
      <c r="H2" s="84" t="s">
        <v>771</v>
      </c>
      <c r="I2" s="84" t="s">
        <v>772</v>
      </c>
      <c r="J2" s="84" t="s">
        <v>773</v>
      </c>
      <c r="K2" s="84" t="s">
        <v>774</v>
      </c>
      <c r="L2" s="84" t="s">
        <v>775</v>
      </c>
      <c r="M2" s="85" t="s">
        <v>776</v>
      </c>
      <c r="N2" s="84" t="s">
        <v>777</v>
      </c>
      <c r="O2" s="85" t="s">
        <v>778</v>
      </c>
      <c r="P2" s="85" t="s">
        <v>779</v>
      </c>
      <c r="Q2" s="85" t="s">
        <v>780</v>
      </c>
      <c r="R2" s="86" t="s">
        <v>781</v>
      </c>
    </row>
    <row r="3" spans="1:18" x14ac:dyDescent="0.2">
      <c r="A3" s="1" t="s">
        <v>1207</v>
      </c>
      <c r="B3" s="1" t="s">
        <v>387</v>
      </c>
      <c r="C3" s="66">
        <v>57</v>
      </c>
      <c r="D3" s="67">
        <v>31</v>
      </c>
      <c r="E3" s="67">
        <v>11</v>
      </c>
      <c r="F3" s="67">
        <v>8</v>
      </c>
      <c r="G3" s="67">
        <v>4</v>
      </c>
      <c r="H3" s="67">
        <v>3</v>
      </c>
      <c r="I3" s="67">
        <v>0</v>
      </c>
      <c r="J3" s="67">
        <v>0</v>
      </c>
      <c r="K3" s="67">
        <v>0</v>
      </c>
      <c r="L3" s="67">
        <v>0</v>
      </c>
      <c r="M3" s="67">
        <v>0</v>
      </c>
      <c r="N3" s="67">
        <v>108</v>
      </c>
      <c r="O3" s="70">
        <v>1.8947368421052631</v>
      </c>
      <c r="P3" s="67">
        <v>8</v>
      </c>
      <c r="Q3" s="67">
        <v>3</v>
      </c>
      <c r="R3" s="67">
        <v>2</v>
      </c>
    </row>
    <row r="4" spans="1:18" x14ac:dyDescent="0.2">
      <c r="A4" s="1" t="s">
        <v>1208</v>
      </c>
      <c r="B4" s="1" t="s">
        <v>388</v>
      </c>
      <c r="C4" s="66">
        <v>170</v>
      </c>
      <c r="D4" s="67">
        <v>79</v>
      </c>
      <c r="E4" s="67">
        <v>44</v>
      </c>
      <c r="F4" s="67">
        <v>14</v>
      </c>
      <c r="G4" s="67">
        <v>23</v>
      </c>
      <c r="H4" s="67">
        <v>10</v>
      </c>
      <c r="I4" s="67">
        <v>0</v>
      </c>
      <c r="J4" s="67">
        <v>0</v>
      </c>
      <c r="K4" s="67">
        <v>0</v>
      </c>
      <c r="L4" s="67">
        <v>0</v>
      </c>
      <c r="M4" s="67">
        <v>0</v>
      </c>
      <c r="N4" s="67">
        <v>351</v>
      </c>
      <c r="O4" s="70">
        <v>2.0647058823529414</v>
      </c>
      <c r="P4" s="67">
        <v>39</v>
      </c>
      <c r="Q4" s="67">
        <v>21</v>
      </c>
      <c r="R4" s="67">
        <v>9</v>
      </c>
    </row>
    <row r="5" spans="1:18" x14ac:dyDescent="0.2">
      <c r="A5" s="1" t="s">
        <v>1209</v>
      </c>
      <c r="B5" s="1" t="s">
        <v>389</v>
      </c>
      <c r="C5" s="66">
        <v>3399</v>
      </c>
      <c r="D5" s="67">
        <v>1306</v>
      </c>
      <c r="E5" s="67">
        <v>931</v>
      </c>
      <c r="F5" s="67">
        <v>532</v>
      </c>
      <c r="G5" s="67">
        <v>478</v>
      </c>
      <c r="H5" s="67">
        <v>125</v>
      </c>
      <c r="I5" s="67">
        <v>23</v>
      </c>
      <c r="J5" s="67">
        <v>4</v>
      </c>
      <c r="K5" s="67">
        <v>0</v>
      </c>
      <c r="L5" s="67">
        <v>0</v>
      </c>
      <c r="M5" s="67">
        <v>0</v>
      </c>
      <c r="N5" s="67">
        <v>7467</v>
      </c>
      <c r="O5" s="70">
        <v>2.1968225948808473</v>
      </c>
      <c r="P5" s="67">
        <v>489</v>
      </c>
      <c r="Q5" s="67">
        <v>394</v>
      </c>
      <c r="R5" s="67">
        <v>204</v>
      </c>
    </row>
    <row r="6" spans="1:18" x14ac:dyDescent="0.2">
      <c r="A6" s="1" t="s">
        <v>1210</v>
      </c>
      <c r="B6" s="1" t="s">
        <v>390</v>
      </c>
      <c r="C6" s="79">
        <v>3</v>
      </c>
      <c r="D6" s="79">
        <v>3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79">
        <v>0</v>
      </c>
      <c r="L6" s="79">
        <v>0</v>
      </c>
      <c r="M6" s="79">
        <v>0</v>
      </c>
      <c r="N6" s="79">
        <v>3</v>
      </c>
      <c r="O6" s="79">
        <v>1</v>
      </c>
      <c r="P6" s="79">
        <v>1</v>
      </c>
      <c r="Q6" s="79">
        <v>0</v>
      </c>
      <c r="R6" s="80">
        <v>0</v>
      </c>
    </row>
    <row r="7" spans="1:18" x14ac:dyDescent="0.2">
      <c r="A7" s="1" t="s">
        <v>1211</v>
      </c>
      <c r="B7" s="1" t="s">
        <v>391</v>
      </c>
      <c r="C7" s="66">
        <v>130</v>
      </c>
      <c r="D7" s="67">
        <v>43</v>
      </c>
      <c r="E7" s="67">
        <v>35</v>
      </c>
      <c r="F7" s="67">
        <v>20</v>
      </c>
      <c r="G7" s="67">
        <v>22</v>
      </c>
      <c r="H7" s="67">
        <v>6</v>
      </c>
      <c r="I7" s="67">
        <v>3</v>
      </c>
      <c r="J7" s="67">
        <v>1</v>
      </c>
      <c r="K7" s="67">
        <v>0</v>
      </c>
      <c r="L7" s="67">
        <v>0</v>
      </c>
      <c r="M7" s="67">
        <v>0</v>
      </c>
      <c r="N7" s="67">
        <v>316</v>
      </c>
      <c r="O7" s="70">
        <v>2.4307692307692306</v>
      </c>
      <c r="P7" s="67">
        <v>25</v>
      </c>
      <c r="Q7" s="67">
        <v>11</v>
      </c>
      <c r="R7" s="67">
        <v>5</v>
      </c>
    </row>
    <row r="8" spans="1:18" x14ac:dyDescent="0.2">
      <c r="A8" s="1" t="s">
        <v>1212</v>
      </c>
      <c r="B8" s="1" t="s">
        <v>392</v>
      </c>
      <c r="C8" s="66">
        <v>105</v>
      </c>
      <c r="D8" s="67">
        <v>35</v>
      </c>
      <c r="E8" s="67">
        <v>25</v>
      </c>
      <c r="F8" s="67">
        <v>16</v>
      </c>
      <c r="G8" s="67">
        <v>20</v>
      </c>
      <c r="H8" s="67">
        <v>7</v>
      </c>
      <c r="I8" s="67">
        <v>2</v>
      </c>
      <c r="J8" s="67">
        <v>0</v>
      </c>
      <c r="K8" s="67">
        <v>0</v>
      </c>
      <c r="L8" s="67">
        <v>0</v>
      </c>
      <c r="M8" s="67">
        <v>0</v>
      </c>
      <c r="N8" s="67">
        <v>260</v>
      </c>
      <c r="O8" s="70">
        <v>2.4761904761904763</v>
      </c>
      <c r="P8" s="67">
        <v>25</v>
      </c>
      <c r="Q8" s="67">
        <v>8</v>
      </c>
      <c r="R8" s="67">
        <v>3</v>
      </c>
    </row>
    <row r="9" spans="1:18" x14ac:dyDescent="0.2">
      <c r="A9" s="1" t="s">
        <v>1213</v>
      </c>
      <c r="B9" s="1" t="s">
        <v>393</v>
      </c>
      <c r="C9" s="66">
        <v>326</v>
      </c>
      <c r="D9" s="67">
        <v>125</v>
      </c>
      <c r="E9" s="67">
        <v>93</v>
      </c>
      <c r="F9" s="67">
        <v>48</v>
      </c>
      <c r="G9" s="67">
        <v>46</v>
      </c>
      <c r="H9" s="67">
        <v>11</v>
      </c>
      <c r="I9" s="67">
        <v>1</v>
      </c>
      <c r="J9" s="67">
        <v>2</v>
      </c>
      <c r="K9" s="67">
        <v>0</v>
      </c>
      <c r="L9" s="67">
        <v>0</v>
      </c>
      <c r="M9" s="67">
        <v>0</v>
      </c>
      <c r="N9" s="67">
        <v>714</v>
      </c>
      <c r="O9" s="70">
        <v>2.1901840490797544</v>
      </c>
      <c r="P9" s="67">
        <v>71</v>
      </c>
      <c r="Q9" s="67">
        <v>48</v>
      </c>
      <c r="R9" s="67">
        <v>21</v>
      </c>
    </row>
    <row r="10" spans="1:18" x14ac:dyDescent="0.2">
      <c r="A10" s="1" t="s">
        <v>1214</v>
      </c>
      <c r="B10" s="1" t="s">
        <v>394</v>
      </c>
      <c r="C10" s="66">
        <v>724</v>
      </c>
      <c r="D10" s="67">
        <v>276</v>
      </c>
      <c r="E10" s="67">
        <v>216</v>
      </c>
      <c r="F10" s="67">
        <v>102</v>
      </c>
      <c r="G10" s="67">
        <v>104</v>
      </c>
      <c r="H10" s="67">
        <v>17</v>
      </c>
      <c r="I10" s="67">
        <v>7</v>
      </c>
      <c r="J10" s="67">
        <v>2</v>
      </c>
      <c r="K10" s="67">
        <v>0</v>
      </c>
      <c r="L10" s="67">
        <v>0</v>
      </c>
      <c r="M10" s="67">
        <v>0</v>
      </c>
      <c r="N10" s="67">
        <v>1571</v>
      </c>
      <c r="O10" s="70">
        <v>2.1698895027624308</v>
      </c>
      <c r="P10" s="67">
        <v>104</v>
      </c>
      <c r="Q10" s="67">
        <v>82</v>
      </c>
      <c r="R10" s="67">
        <v>29</v>
      </c>
    </row>
    <row r="11" spans="1:18" x14ac:dyDescent="0.2">
      <c r="A11" s="1" t="s">
        <v>1215</v>
      </c>
      <c r="B11" s="1" t="s">
        <v>395</v>
      </c>
      <c r="C11" s="66">
        <v>1589</v>
      </c>
      <c r="D11" s="67">
        <v>633</v>
      </c>
      <c r="E11" s="67">
        <v>440</v>
      </c>
      <c r="F11" s="67">
        <v>241</v>
      </c>
      <c r="G11" s="67">
        <v>201</v>
      </c>
      <c r="H11" s="67">
        <v>66</v>
      </c>
      <c r="I11" s="67">
        <v>4</v>
      </c>
      <c r="J11" s="67">
        <v>2</v>
      </c>
      <c r="K11" s="67">
        <v>1</v>
      </c>
      <c r="L11" s="67">
        <v>1</v>
      </c>
      <c r="M11" s="67">
        <v>0</v>
      </c>
      <c r="N11" s="67">
        <v>3425</v>
      </c>
      <c r="O11" s="70">
        <v>2.1554436752674637</v>
      </c>
      <c r="P11" s="67">
        <v>336</v>
      </c>
      <c r="Q11" s="67">
        <v>179</v>
      </c>
      <c r="R11" s="67">
        <v>86</v>
      </c>
    </row>
    <row r="12" spans="1:18" x14ac:dyDescent="0.2">
      <c r="A12" s="1" t="s">
        <v>1216</v>
      </c>
      <c r="B12" s="1" t="s">
        <v>396</v>
      </c>
      <c r="C12" s="66">
        <v>143</v>
      </c>
      <c r="D12" s="67">
        <v>43</v>
      </c>
      <c r="E12" s="67">
        <v>37</v>
      </c>
      <c r="F12" s="67">
        <v>25</v>
      </c>
      <c r="G12" s="67">
        <v>30</v>
      </c>
      <c r="H12" s="67">
        <v>8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352</v>
      </c>
      <c r="O12" s="70">
        <v>2.4615384615384617</v>
      </c>
      <c r="P12" s="67">
        <v>24</v>
      </c>
      <c r="Q12" s="67">
        <v>13</v>
      </c>
      <c r="R12" s="67">
        <v>6</v>
      </c>
    </row>
    <row r="13" spans="1:18" x14ac:dyDescent="0.2">
      <c r="A13" s="1" t="s">
        <v>1217</v>
      </c>
      <c r="B13" s="1" t="s">
        <v>397</v>
      </c>
      <c r="C13" s="66">
        <v>95</v>
      </c>
      <c r="D13" s="67">
        <v>51</v>
      </c>
      <c r="E13" s="67">
        <v>14</v>
      </c>
      <c r="F13" s="67">
        <v>12</v>
      </c>
      <c r="G13" s="67">
        <v>12</v>
      </c>
      <c r="H13" s="67">
        <v>5</v>
      </c>
      <c r="I13" s="67">
        <v>1</v>
      </c>
      <c r="J13" s="67">
        <v>0</v>
      </c>
      <c r="K13" s="67">
        <v>0</v>
      </c>
      <c r="L13" s="67">
        <v>0</v>
      </c>
      <c r="M13" s="67">
        <v>0</v>
      </c>
      <c r="N13" s="67">
        <v>194</v>
      </c>
      <c r="O13" s="70">
        <v>2.0421052631578949</v>
      </c>
      <c r="P13" s="67">
        <v>24</v>
      </c>
      <c r="Q13" s="67">
        <v>5</v>
      </c>
      <c r="R13" s="67">
        <v>3</v>
      </c>
    </row>
    <row r="14" spans="1:18" x14ac:dyDescent="0.2">
      <c r="A14" s="1" t="s">
        <v>1218</v>
      </c>
      <c r="B14" s="1" t="s">
        <v>398</v>
      </c>
      <c r="C14" s="66">
        <v>263</v>
      </c>
      <c r="D14" s="67">
        <v>114</v>
      </c>
      <c r="E14" s="67">
        <v>75</v>
      </c>
      <c r="F14" s="67">
        <v>37</v>
      </c>
      <c r="G14" s="67">
        <v>32</v>
      </c>
      <c r="H14" s="67">
        <v>4</v>
      </c>
      <c r="I14" s="67">
        <v>1</v>
      </c>
      <c r="J14" s="67">
        <v>0</v>
      </c>
      <c r="K14" s="67">
        <v>0</v>
      </c>
      <c r="L14" s="67">
        <v>0</v>
      </c>
      <c r="M14" s="67">
        <v>0</v>
      </c>
      <c r="N14" s="67">
        <v>529</v>
      </c>
      <c r="O14" s="70">
        <v>2.0114068441064639</v>
      </c>
      <c r="P14" s="67">
        <v>63</v>
      </c>
      <c r="Q14" s="67">
        <v>37</v>
      </c>
      <c r="R14" s="67">
        <v>17</v>
      </c>
    </row>
    <row r="15" spans="1:18" x14ac:dyDescent="0.2">
      <c r="A15" s="1" t="s">
        <v>1219</v>
      </c>
      <c r="B15" s="1" t="s">
        <v>399</v>
      </c>
      <c r="C15" s="66">
        <v>237</v>
      </c>
      <c r="D15" s="67">
        <v>95</v>
      </c>
      <c r="E15" s="67">
        <v>80</v>
      </c>
      <c r="F15" s="67">
        <v>24</v>
      </c>
      <c r="G15" s="67">
        <v>32</v>
      </c>
      <c r="H15" s="67">
        <v>6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485</v>
      </c>
      <c r="O15" s="70">
        <v>2.0464135021097047</v>
      </c>
      <c r="P15" s="67">
        <v>53</v>
      </c>
      <c r="Q15" s="67">
        <v>36</v>
      </c>
      <c r="R15" s="67">
        <v>14</v>
      </c>
    </row>
    <row r="16" spans="1:18" x14ac:dyDescent="0.2">
      <c r="A16" s="1" t="s">
        <v>1220</v>
      </c>
      <c r="B16" s="1" t="s">
        <v>400</v>
      </c>
      <c r="C16" s="66">
        <v>284</v>
      </c>
      <c r="D16" s="67">
        <v>85</v>
      </c>
      <c r="E16" s="67">
        <v>77</v>
      </c>
      <c r="F16" s="67">
        <v>52</v>
      </c>
      <c r="G16" s="67">
        <v>34</v>
      </c>
      <c r="H16" s="67">
        <v>16</v>
      </c>
      <c r="I16" s="67">
        <v>10</v>
      </c>
      <c r="J16" s="67">
        <v>5</v>
      </c>
      <c r="K16" s="67">
        <v>3</v>
      </c>
      <c r="L16" s="67">
        <v>2</v>
      </c>
      <c r="M16" s="67">
        <v>0</v>
      </c>
      <c r="N16" s="67">
        <v>748</v>
      </c>
      <c r="O16" s="70">
        <v>2.6338028169014085</v>
      </c>
      <c r="P16" s="67">
        <v>42</v>
      </c>
      <c r="Q16" s="67">
        <v>39</v>
      </c>
      <c r="R16" s="67">
        <v>24</v>
      </c>
    </row>
    <row r="17" spans="1:18" x14ac:dyDescent="0.2">
      <c r="A17" s="1" t="s">
        <v>1221</v>
      </c>
      <c r="B17" s="1" t="s">
        <v>401</v>
      </c>
      <c r="C17" s="66">
        <v>93</v>
      </c>
      <c r="D17" s="67">
        <v>38</v>
      </c>
      <c r="E17" s="67">
        <v>23</v>
      </c>
      <c r="F17" s="67">
        <v>10</v>
      </c>
      <c r="G17" s="67">
        <v>11</v>
      </c>
      <c r="H17" s="67">
        <v>6</v>
      </c>
      <c r="I17" s="67">
        <v>4</v>
      </c>
      <c r="J17" s="67">
        <v>1</v>
      </c>
      <c r="K17" s="67">
        <v>0</v>
      </c>
      <c r="L17" s="67">
        <v>0</v>
      </c>
      <c r="M17" s="67">
        <v>0</v>
      </c>
      <c r="N17" s="67">
        <v>219</v>
      </c>
      <c r="O17" s="70">
        <v>2.3548387096774195</v>
      </c>
      <c r="P17" s="67">
        <v>27</v>
      </c>
      <c r="Q17" s="67">
        <v>8</v>
      </c>
      <c r="R17" s="67">
        <v>3</v>
      </c>
    </row>
    <row r="18" spans="1:18" x14ac:dyDescent="0.2">
      <c r="A18" s="1" t="s">
        <v>1222</v>
      </c>
      <c r="B18" s="1" t="s">
        <v>402</v>
      </c>
      <c r="C18" s="66">
        <v>1110</v>
      </c>
      <c r="D18" s="67">
        <v>388</v>
      </c>
      <c r="E18" s="67">
        <v>343</v>
      </c>
      <c r="F18" s="67">
        <v>174</v>
      </c>
      <c r="G18" s="67">
        <v>133</v>
      </c>
      <c r="H18" s="67">
        <v>47</v>
      </c>
      <c r="I18" s="67">
        <v>16</v>
      </c>
      <c r="J18" s="67">
        <v>8</v>
      </c>
      <c r="K18" s="67">
        <v>1</v>
      </c>
      <c r="L18" s="67">
        <v>0</v>
      </c>
      <c r="M18" s="67">
        <v>0</v>
      </c>
      <c r="N18" s="67">
        <v>2523</v>
      </c>
      <c r="O18" s="70">
        <v>2.2729729729729731</v>
      </c>
      <c r="P18" s="67">
        <v>249</v>
      </c>
      <c r="Q18" s="67">
        <v>144</v>
      </c>
      <c r="R18" s="67">
        <v>67</v>
      </c>
    </row>
    <row r="19" spans="1:18" x14ac:dyDescent="0.2">
      <c r="A19" s="1" t="s">
        <v>1223</v>
      </c>
      <c r="B19" s="1" t="s">
        <v>403</v>
      </c>
      <c r="C19" s="66">
        <v>58</v>
      </c>
      <c r="D19" s="67">
        <v>12</v>
      </c>
      <c r="E19" s="67">
        <v>25</v>
      </c>
      <c r="F19" s="67">
        <v>9</v>
      </c>
      <c r="G19" s="67">
        <v>8</v>
      </c>
      <c r="H19" s="67">
        <v>3</v>
      </c>
      <c r="I19" s="67">
        <v>1</v>
      </c>
      <c r="J19" s="67">
        <v>0</v>
      </c>
      <c r="K19" s="67">
        <v>0</v>
      </c>
      <c r="L19" s="67">
        <v>0</v>
      </c>
      <c r="M19" s="67">
        <v>0</v>
      </c>
      <c r="N19" s="67">
        <v>142</v>
      </c>
      <c r="O19" s="70">
        <v>2.4482758620689653</v>
      </c>
      <c r="P19" s="67">
        <v>9</v>
      </c>
      <c r="Q19" s="67">
        <v>14</v>
      </c>
      <c r="R19" s="67">
        <v>5</v>
      </c>
    </row>
    <row r="20" spans="1:18" x14ac:dyDescent="0.2">
      <c r="A20" s="1" t="s">
        <v>1224</v>
      </c>
      <c r="B20" s="1" t="s">
        <v>404</v>
      </c>
      <c r="C20" s="66">
        <v>258</v>
      </c>
      <c r="D20" s="67">
        <v>71</v>
      </c>
      <c r="E20" s="67">
        <v>77</v>
      </c>
      <c r="F20" s="67">
        <v>50</v>
      </c>
      <c r="G20" s="67">
        <v>31</v>
      </c>
      <c r="H20" s="67">
        <v>16</v>
      </c>
      <c r="I20" s="67">
        <v>4</v>
      </c>
      <c r="J20" s="67">
        <v>7</v>
      </c>
      <c r="K20" s="67">
        <v>2</v>
      </c>
      <c r="L20" s="67">
        <v>0</v>
      </c>
      <c r="M20" s="67">
        <v>0</v>
      </c>
      <c r="N20" s="67">
        <v>668</v>
      </c>
      <c r="O20" s="70">
        <v>2.5891472868217056</v>
      </c>
      <c r="P20" s="67">
        <v>43</v>
      </c>
      <c r="Q20" s="67">
        <v>41</v>
      </c>
      <c r="R20" s="67">
        <v>13</v>
      </c>
    </row>
    <row r="21" spans="1:18" x14ac:dyDescent="0.2">
      <c r="A21" s="1" t="s">
        <v>1225</v>
      </c>
      <c r="B21" s="1" t="s">
        <v>405</v>
      </c>
      <c r="C21" s="66">
        <v>207</v>
      </c>
      <c r="D21" s="67">
        <v>66</v>
      </c>
      <c r="E21" s="67">
        <v>62</v>
      </c>
      <c r="F21" s="67">
        <v>31</v>
      </c>
      <c r="G21" s="67">
        <v>30</v>
      </c>
      <c r="H21" s="67">
        <v>11</v>
      </c>
      <c r="I21" s="67">
        <v>4</v>
      </c>
      <c r="J21" s="67">
        <v>1</v>
      </c>
      <c r="K21" s="67">
        <v>1</v>
      </c>
      <c r="L21" s="67">
        <v>1</v>
      </c>
      <c r="M21" s="67">
        <v>0</v>
      </c>
      <c r="N21" s="67">
        <v>506</v>
      </c>
      <c r="O21" s="70">
        <v>2.4444444444444446</v>
      </c>
      <c r="P21" s="67">
        <v>44</v>
      </c>
      <c r="Q21" s="67">
        <v>24</v>
      </c>
      <c r="R21" s="67">
        <v>9</v>
      </c>
    </row>
    <row r="22" spans="1:18" x14ac:dyDescent="0.2">
      <c r="A22" s="1" t="s">
        <v>1226</v>
      </c>
      <c r="B22" s="1" t="s">
        <v>406</v>
      </c>
      <c r="C22" s="66">
        <v>184</v>
      </c>
      <c r="D22" s="67">
        <v>41</v>
      </c>
      <c r="E22" s="67">
        <v>60</v>
      </c>
      <c r="F22" s="67">
        <v>41</v>
      </c>
      <c r="G22" s="67">
        <v>25</v>
      </c>
      <c r="H22" s="67">
        <v>11</v>
      </c>
      <c r="I22" s="67">
        <v>4</v>
      </c>
      <c r="J22" s="67">
        <v>2</v>
      </c>
      <c r="K22" s="67">
        <v>0</v>
      </c>
      <c r="L22" s="67">
        <v>0</v>
      </c>
      <c r="M22" s="67">
        <v>0</v>
      </c>
      <c r="N22" s="67">
        <v>477</v>
      </c>
      <c r="O22" s="70">
        <v>2.5923913043478262</v>
      </c>
      <c r="P22" s="67">
        <v>26</v>
      </c>
      <c r="Q22" s="67">
        <v>30</v>
      </c>
      <c r="R22" s="67">
        <v>12</v>
      </c>
    </row>
    <row r="23" spans="1:18" x14ac:dyDescent="0.2">
      <c r="A23" s="1" t="s">
        <v>1227</v>
      </c>
      <c r="B23" s="1" t="s">
        <v>407</v>
      </c>
      <c r="C23" s="66">
        <v>1286</v>
      </c>
      <c r="D23" s="67">
        <v>375</v>
      </c>
      <c r="E23" s="67">
        <v>402</v>
      </c>
      <c r="F23" s="67">
        <v>225</v>
      </c>
      <c r="G23" s="67">
        <v>169</v>
      </c>
      <c r="H23" s="67">
        <v>74</v>
      </c>
      <c r="I23" s="67">
        <v>25</v>
      </c>
      <c r="J23" s="67">
        <v>11</v>
      </c>
      <c r="K23" s="67">
        <v>3</v>
      </c>
      <c r="L23" s="67">
        <v>1</v>
      </c>
      <c r="M23" s="67">
        <v>1</v>
      </c>
      <c r="N23" s="67">
        <v>3170</v>
      </c>
      <c r="O23" s="70">
        <v>2.4650077760497666</v>
      </c>
      <c r="P23" s="67">
        <v>229</v>
      </c>
      <c r="Q23" s="67">
        <v>196</v>
      </c>
      <c r="R23" s="67">
        <v>88</v>
      </c>
    </row>
    <row r="24" spans="1:18" x14ac:dyDescent="0.2">
      <c r="A24" s="1" t="s">
        <v>1228</v>
      </c>
      <c r="B24" s="1" t="s">
        <v>408</v>
      </c>
      <c r="C24" s="66">
        <v>22</v>
      </c>
      <c r="D24" s="67">
        <v>6</v>
      </c>
      <c r="E24" s="67">
        <v>5</v>
      </c>
      <c r="F24" s="67">
        <v>4</v>
      </c>
      <c r="G24" s="67">
        <v>4</v>
      </c>
      <c r="H24" s="67">
        <v>3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59</v>
      </c>
      <c r="O24" s="70">
        <v>2.6818181818181817</v>
      </c>
      <c r="P24" s="67">
        <v>5</v>
      </c>
      <c r="Q24" s="67">
        <v>2</v>
      </c>
      <c r="R24" s="67">
        <v>1</v>
      </c>
    </row>
    <row r="25" spans="1:18" x14ac:dyDescent="0.2">
      <c r="A25" s="1" t="s">
        <v>1229</v>
      </c>
      <c r="B25" s="1" t="s">
        <v>409</v>
      </c>
      <c r="C25" s="81" t="s">
        <v>1587</v>
      </c>
      <c r="D25" s="82" t="s">
        <v>1587</v>
      </c>
      <c r="E25" s="82" t="s">
        <v>1587</v>
      </c>
      <c r="F25" s="82" t="s">
        <v>1587</v>
      </c>
      <c r="G25" s="82" t="s">
        <v>1587</v>
      </c>
      <c r="H25" s="82" t="s">
        <v>1587</v>
      </c>
      <c r="I25" s="82" t="s">
        <v>1587</v>
      </c>
      <c r="J25" s="82" t="s">
        <v>1587</v>
      </c>
      <c r="K25" s="82" t="s">
        <v>1587</v>
      </c>
      <c r="L25" s="82" t="s">
        <v>1587</v>
      </c>
      <c r="M25" s="82" t="s">
        <v>1587</v>
      </c>
      <c r="N25" s="82" t="s">
        <v>1587</v>
      </c>
      <c r="O25" s="83" t="s">
        <v>1587</v>
      </c>
      <c r="P25" s="82" t="s">
        <v>1587</v>
      </c>
      <c r="Q25" s="82" t="s">
        <v>1587</v>
      </c>
      <c r="R25" s="82" t="s">
        <v>1587</v>
      </c>
    </row>
    <row r="26" spans="1:18" x14ac:dyDescent="0.2">
      <c r="A26" s="1" t="s">
        <v>1230</v>
      </c>
      <c r="B26" s="1" t="s">
        <v>410</v>
      </c>
      <c r="C26" s="66">
        <v>750</v>
      </c>
      <c r="D26" s="67">
        <v>458</v>
      </c>
      <c r="E26" s="67">
        <v>127</v>
      </c>
      <c r="F26" s="67">
        <v>82</v>
      </c>
      <c r="G26" s="67">
        <v>64</v>
      </c>
      <c r="H26" s="67">
        <v>17</v>
      </c>
      <c r="I26" s="67">
        <v>1</v>
      </c>
      <c r="J26" s="67">
        <v>1</v>
      </c>
      <c r="K26" s="67">
        <v>0</v>
      </c>
      <c r="L26" s="67">
        <v>0</v>
      </c>
      <c r="M26" s="67">
        <v>0</v>
      </c>
      <c r="N26" s="67">
        <v>1312</v>
      </c>
      <c r="O26" s="70">
        <v>1.7493333333333334</v>
      </c>
      <c r="P26" s="67">
        <v>94</v>
      </c>
      <c r="Q26" s="67">
        <v>40</v>
      </c>
      <c r="R26" s="67">
        <v>19</v>
      </c>
    </row>
    <row r="27" spans="1:18" x14ac:dyDescent="0.2">
      <c r="A27" s="1" t="s">
        <v>1231</v>
      </c>
      <c r="B27" s="1" t="s">
        <v>411</v>
      </c>
      <c r="C27" s="66">
        <v>640</v>
      </c>
      <c r="D27" s="67">
        <v>295</v>
      </c>
      <c r="E27" s="67">
        <v>174</v>
      </c>
      <c r="F27" s="67">
        <v>90</v>
      </c>
      <c r="G27" s="67">
        <v>64</v>
      </c>
      <c r="H27" s="67">
        <v>13</v>
      </c>
      <c r="I27" s="67">
        <v>4</v>
      </c>
      <c r="J27" s="67">
        <v>0</v>
      </c>
      <c r="K27" s="67">
        <v>0</v>
      </c>
      <c r="L27" s="67">
        <v>0</v>
      </c>
      <c r="M27" s="67">
        <v>0</v>
      </c>
      <c r="N27" s="67">
        <v>1258</v>
      </c>
      <c r="O27" s="70">
        <v>1.965625</v>
      </c>
      <c r="P27" s="67">
        <v>134</v>
      </c>
      <c r="Q27" s="67">
        <v>72</v>
      </c>
      <c r="R27" s="67">
        <v>36</v>
      </c>
    </row>
    <row r="28" spans="1:18" x14ac:dyDescent="0.2">
      <c r="A28" s="1" t="s">
        <v>1232</v>
      </c>
      <c r="B28" s="1" t="s">
        <v>412</v>
      </c>
      <c r="C28" s="66">
        <v>25</v>
      </c>
      <c r="D28" s="67">
        <v>19</v>
      </c>
      <c r="E28" s="67">
        <v>3</v>
      </c>
      <c r="F28" s="67">
        <v>2</v>
      </c>
      <c r="G28" s="67">
        <v>0</v>
      </c>
      <c r="H28" s="67">
        <v>1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36</v>
      </c>
      <c r="O28" s="70">
        <v>1.44</v>
      </c>
      <c r="P28" s="67">
        <v>2</v>
      </c>
      <c r="Q28" s="67">
        <v>1</v>
      </c>
      <c r="R28" s="67">
        <v>0</v>
      </c>
    </row>
    <row r="29" spans="1:18" x14ac:dyDescent="0.2">
      <c r="A29" s="1" t="s">
        <v>1233</v>
      </c>
      <c r="B29" s="1" t="s">
        <v>735</v>
      </c>
      <c r="C29" s="66">
        <v>262</v>
      </c>
      <c r="D29" s="67">
        <v>87</v>
      </c>
      <c r="E29" s="67">
        <v>88</v>
      </c>
      <c r="F29" s="67">
        <v>42</v>
      </c>
      <c r="G29" s="67">
        <v>33</v>
      </c>
      <c r="H29" s="67">
        <v>11</v>
      </c>
      <c r="I29" s="67">
        <v>0</v>
      </c>
      <c r="J29" s="67">
        <v>0</v>
      </c>
      <c r="K29" s="67">
        <v>1</v>
      </c>
      <c r="L29" s="67">
        <v>0</v>
      </c>
      <c r="M29" s="67">
        <v>0</v>
      </c>
      <c r="N29" s="67">
        <v>584</v>
      </c>
      <c r="O29" s="70">
        <v>2.2290076335877864</v>
      </c>
      <c r="P29" s="67">
        <v>42</v>
      </c>
      <c r="Q29" s="67">
        <v>27</v>
      </c>
      <c r="R29" s="67">
        <v>14</v>
      </c>
    </row>
    <row r="30" spans="1:18" x14ac:dyDescent="0.2">
      <c r="A30" s="1" t="s">
        <v>1234</v>
      </c>
      <c r="B30" s="1" t="s">
        <v>736</v>
      </c>
      <c r="C30" s="66">
        <v>407</v>
      </c>
      <c r="D30" s="67">
        <v>148</v>
      </c>
      <c r="E30" s="67">
        <v>114</v>
      </c>
      <c r="F30" s="67">
        <v>85</v>
      </c>
      <c r="G30" s="67">
        <v>42</v>
      </c>
      <c r="H30" s="67">
        <v>12</v>
      </c>
      <c r="I30" s="67">
        <v>4</v>
      </c>
      <c r="J30" s="67">
        <v>2</v>
      </c>
      <c r="K30" s="67">
        <v>0</v>
      </c>
      <c r="L30" s="67">
        <v>0</v>
      </c>
      <c r="M30" s="67">
        <v>0</v>
      </c>
      <c r="N30" s="67">
        <v>897</v>
      </c>
      <c r="O30" s="70">
        <v>2.2039312039312038</v>
      </c>
      <c r="P30" s="67">
        <v>68</v>
      </c>
      <c r="Q30" s="67">
        <v>46</v>
      </c>
      <c r="R30" s="67">
        <v>26</v>
      </c>
    </row>
    <row r="31" spans="1:18" x14ac:dyDescent="0.2">
      <c r="A31" s="1" t="s">
        <v>1235</v>
      </c>
      <c r="B31" s="1" t="s">
        <v>737</v>
      </c>
      <c r="C31" s="66">
        <v>352</v>
      </c>
      <c r="D31" s="67">
        <v>123</v>
      </c>
      <c r="E31" s="67">
        <v>97</v>
      </c>
      <c r="F31" s="67">
        <v>68</v>
      </c>
      <c r="G31" s="67">
        <v>49</v>
      </c>
      <c r="H31" s="67">
        <v>13</v>
      </c>
      <c r="I31" s="67">
        <v>2</v>
      </c>
      <c r="J31" s="67">
        <v>0</v>
      </c>
      <c r="K31" s="67">
        <v>0</v>
      </c>
      <c r="L31" s="67">
        <v>0</v>
      </c>
      <c r="M31" s="67">
        <v>0</v>
      </c>
      <c r="N31" s="67">
        <v>794</v>
      </c>
      <c r="O31" s="70">
        <v>2.2556818181818183</v>
      </c>
      <c r="P31" s="67">
        <v>44</v>
      </c>
      <c r="Q31" s="67">
        <v>40</v>
      </c>
      <c r="R31" s="67">
        <v>21</v>
      </c>
    </row>
    <row r="32" spans="1:18" x14ac:dyDescent="0.2">
      <c r="A32" s="1" t="s">
        <v>1236</v>
      </c>
      <c r="B32" s="1" t="s">
        <v>738</v>
      </c>
      <c r="C32" s="66">
        <v>89</v>
      </c>
      <c r="D32" s="67">
        <v>35</v>
      </c>
      <c r="E32" s="67">
        <v>19</v>
      </c>
      <c r="F32" s="67">
        <v>14</v>
      </c>
      <c r="G32" s="67">
        <v>13</v>
      </c>
      <c r="H32" s="67">
        <v>4</v>
      </c>
      <c r="I32" s="67">
        <v>2</v>
      </c>
      <c r="J32" s="67">
        <v>1</v>
      </c>
      <c r="K32" s="67">
        <v>0</v>
      </c>
      <c r="L32" s="67">
        <v>0</v>
      </c>
      <c r="M32" s="67">
        <v>1</v>
      </c>
      <c r="N32" s="67">
        <v>216</v>
      </c>
      <c r="O32" s="70">
        <v>2.4269662921348316</v>
      </c>
      <c r="P32" s="67">
        <v>14</v>
      </c>
      <c r="Q32" s="67">
        <v>8</v>
      </c>
      <c r="R32" s="67">
        <v>5</v>
      </c>
    </row>
    <row r="33" spans="1:18" x14ac:dyDescent="0.2">
      <c r="A33" s="1" t="s">
        <v>1237</v>
      </c>
      <c r="B33" s="1" t="s">
        <v>739</v>
      </c>
      <c r="C33" s="66">
        <v>219</v>
      </c>
      <c r="D33" s="67">
        <v>88</v>
      </c>
      <c r="E33" s="67">
        <v>49</v>
      </c>
      <c r="F33" s="67">
        <v>40</v>
      </c>
      <c r="G33" s="67">
        <v>31</v>
      </c>
      <c r="H33" s="67">
        <v>8</v>
      </c>
      <c r="I33" s="67">
        <v>2</v>
      </c>
      <c r="J33" s="67">
        <v>1</v>
      </c>
      <c r="K33" s="67">
        <v>0</v>
      </c>
      <c r="L33" s="67">
        <v>0</v>
      </c>
      <c r="M33" s="67">
        <v>0</v>
      </c>
      <c r="N33" s="67">
        <v>489</v>
      </c>
      <c r="O33" s="70">
        <v>2.2328767123287672</v>
      </c>
      <c r="P33" s="67">
        <v>16</v>
      </c>
      <c r="Q33" s="67">
        <v>8</v>
      </c>
      <c r="R33" s="67">
        <v>3</v>
      </c>
    </row>
    <row r="34" spans="1:18" x14ac:dyDescent="0.2">
      <c r="A34" s="1" t="s">
        <v>1238</v>
      </c>
      <c r="B34" s="1" t="s">
        <v>413</v>
      </c>
      <c r="C34" s="66">
        <v>1325</v>
      </c>
      <c r="D34" s="67">
        <v>531</v>
      </c>
      <c r="E34" s="67">
        <v>333</v>
      </c>
      <c r="F34" s="67">
        <v>245</v>
      </c>
      <c r="G34" s="67">
        <v>152</v>
      </c>
      <c r="H34" s="67">
        <v>47</v>
      </c>
      <c r="I34" s="67">
        <v>12</v>
      </c>
      <c r="J34" s="67">
        <v>4</v>
      </c>
      <c r="K34" s="67">
        <v>1</v>
      </c>
      <c r="L34" s="67">
        <v>0</v>
      </c>
      <c r="M34" s="67">
        <v>0</v>
      </c>
      <c r="N34" s="67">
        <v>2883</v>
      </c>
      <c r="O34" s="70">
        <v>2.1758490566037736</v>
      </c>
      <c r="P34" s="67">
        <v>260</v>
      </c>
      <c r="Q34" s="67">
        <v>123</v>
      </c>
      <c r="R34" s="67">
        <v>53</v>
      </c>
    </row>
    <row r="35" spans="1:18" x14ac:dyDescent="0.2">
      <c r="A35" s="1" t="s">
        <v>1239</v>
      </c>
      <c r="B35" s="1" t="s">
        <v>740</v>
      </c>
      <c r="C35" s="66">
        <v>157</v>
      </c>
      <c r="D35" s="67">
        <v>65</v>
      </c>
      <c r="E35" s="67">
        <v>33</v>
      </c>
      <c r="F35" s="67">
        <v>33</v>
      </c>
      <c r="G35" s="67">
        <v>20</v>
      </c>
      <c r="H35" s="67">
        <v>4</v>
      </c>
      <c r="I35" s="67">
        <v>2</v>
      </c>
      <c r="J35" s="67">
        <v>0</v>
      </c>
      <c r="K35" s="67">
        <v>0</v>
      </c>
      <c r="L35" s="67">
        <v>0</v>
      </c>
      <c r="M35" s="67">
        <v>0</v>
      </c>
      <c r="N35" s="67">
        <v>342</v>
      </c>
      <c r="O35" s="70">
        <v>2.1783439490445859</v>
      </c>
      <c r="P35" s="67">
        <v>14</v>
      </c>
      <c r="Q35" s="67">
        <v>9</v>
      </c>
      <c r="R35" s="67">
        <v>3</v>
      </c>
    </row>
    <row r="36" spans="1:18" x14ac:dyDescent="0.2">
      <c r="A36" s="1" t="s">
        <v>1240</v>
      </c>
      <c r="B36" s="1" t="s">
        <v>741</v>
      </c>
      <c r="C36" s="66">
        <v>436</v>
      </c>
      <c r="D36" s="67">
        <v>182</v>
      </c>
      <c r="E36" s="67">
        <v>117</v>
      </c>
      <c r="F36" s="67">
        <v>80</v>
      </c>
      <c r="G36" s="67">
        <v>38</v>
      </c>
      <c r="H36" s="67">
        <v>13</v>
      </c>
      <c r="I36" s="67">
        <v>4</v>
      </c>
      <c r="J36" s="67">
        <v>2</v>
      </c>
      <c r="K36" s="67">
        <v>0</v>
      </c>
      <c r="L36" s="67">
        <v>0</v>
      </c>
      <c r="M36" s="67">
        <v>0</v>
      </c>
      <c r="N36" s="67">
        <v>911</v>
      </c>
      <c r="O36" s="70">
        <v>2.0894495412844036</v>
      </c>
      <c r="P36" s="67">
        <v>49</v>
      </c>
      <c r="Q36" s="67">
        <v>34</v>
      </c>
      <c r="R36" s="67">
        <v>12</v>
      </c>
    </row>
    <row r="37" spans="1:18" x14ac:dyDescent="0.2">
      <c r="A37" s="1" t="s">
        <v>1241</v>
      </c>
      <c r="B37" s="1" t="s">
        <v>742</v>
      </c>
      <c r="C37" s="66">
        <v>385</v>
      </c>
      <c r="D37" s="67">
        <v>135</v>
      </c>
      <c r="E37" s="67">
        <v>114</v>
      </c>
      <c r="F37" s="67">
        <v>71</v>
      </c>
      <c r="G37" s="67">
        <v>50</v>
      </c>
      <c r="H37" s="67">
        <v>11</v>
      </c>
      <c r="I37" s="67">
        <v>4</v>
      </c>
      <c r="J37" s="67">
        <v>0</v>
      </c>
      <c r="K37" s="67">
        <v>0</v>
      </c>
      <c r="L37" s="67">
        <v>0</v>
      </c>
      <c r="M37" s="67">
        <v>0</v>
      </c>
      <c r="N37" s="67">
        <v>855</v>
      </c>
      <c r="O37" s="70">
        <v>2.220779220779221</v>
      </c>
      <c r="P37" s="67">
        <v>23</v>
      </c>
      <c r="Q37" s="67">
        <v>34</v>
      </c>
      <c r="R37" s="67">
        <v>18</v>
      </c>
    </row>
    <row r="38" spans="1:18" x14ac:dyDescent="0.2">
      <c r="A38" s="1" t="s">
        <v>1242</v>
      </c>
      <c r="B38" s="1" t="s">
        <v>743</v>
      </c>
      <c r="C38" s="66">
        <v>340</v>
      </c>
      <c r="D38" s="67">
        <v>115</v>
      </c>
      <c r="E38" s="67">
        <v>92</v>
      </c>
      <c r="F38" s="67">
        <v>71</v>
      </c>
      <c r="G38" s="67">
        <v>51</v>
      </c>
      <c r="H38" s="67">
        <v>9</v>
      </c>
      <c r="I38" s="67">
        <v>1</v>
      </c>
      <c r="J38" s="67">
        <v>1</v>
      </c>
      <c r="K38" s="67">
        <v>0</v>
      </c>
      <c r="L38" s="67">
        <v>0</v>
      </c>
      <c r="M38" s="67">
        <v>0</v>
      </c>
      <c r="N38" s="67">
        <v>774</v>
      </c>
      <c r="O38" s="70">
        <v>2.276470588235294</v>
      </c>
      <c r="P38" s="67">
        <v>44</v>
      </c>
      <c r="Q38" s="67">
        <v>36</v>
      </c>
      <c r="R38" s="67">
        <v>12</v>
      </c>
    </row>
    <row r="39" spans="1:18" x14ac:dyDescent="0.2">
      <c r="A39" s="1" t="s">
        <v>1243</v>
      </c>
      <c r="B39" s="1" t="s">
        <v>744</v>
      </c>
      <c r="C39" s="66">
        <v>293</v>
      </c>
      <c r="D39" s="67">
        <v>75</v>
      </c>
      <c r="E39" s="67">
        <v>109</v>
      </c>
      <c r="F39" s="67">
        <v>51</v>
      </c>
      <c r="G39" s="67">
        <v>39</v>
      </c>
      <c r="H39" s="67">
        <v>18</v>
      </c>
      <c r="I39" s="67">
        <v>1</v>
      </c>
      <c r="J39" s="67">
        <v>0</v>
      </c>
      <c r="K39" s="67">
        <v>0</v>
      </c>
      <c r="L39" s="67">
        <v>0</v>
      </c>
      <c r="M39" s="67">
        <v>0</v>
      </c>
      <c r="N39" s="67">
        <v>698</v>
      </c>
      <c r="O39" s="70">
        <v>2.3822525597269624</v>
      </c>
      <c r="P39" s="67">
        <v>36</v>
      </c>
      <c r="Q39" s="67">
        <v>49</v>
      </c>
      <c r="R39" s="67">
        <v>21</v>
      </c>
    </row>
    <row r="40" spans="1:18" x14ac:dyDescent="0.2">
      <c r="A40" s="1" t="s">
        <v>1244</v>
      </c>
      <c r="B40" s="1" t="s">
        <v>414</v>
      </c>
      <c r="C40" s="66">
        <v>109</v>
      </c>
      <c r="D40" s="67">
        <v>49</v>
      </c>
      <c r="E40" s="67">
        <v>29</v>
      </c>
      <c r="F40" s="67">
        <v>10</v>
      </c>
      <c r="G40" s="67">
        <v>16</v>
      </c>
      <c r="H40" s="67">
        <v>5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226</v>
      </c>
      <c r="O40" s="70">
        <v>2.073394495412844</v>
      </c>
      <c r="P40" s="67">
        <v>11</v>
      </c>
      <c r="Q40" s="67">
        <v>10</v>
      </c>
      <c r="R40" s="67">
        <v>4</v>
      </c>
    </row>
    <row r="41" spans="1:18" x14ac:dyDescent="0.2">
      <c r="A41" s="1" t="s">
        <v>1245</v>
      </c>
      <c r="B41" s="1" t="s">
        <v>415</v>
      </c>
      <c r="C41" s="66">
        <v>308</v>
      </c>
      <c r="D41" s="67">
        <v>103</v>
      </c>
      <c r="E41" s="67">
        <v>88</v>
      </c>
      <c r="F41" s="67">
        <v>62</v>
      </c>
      <c r="G41" s="67">
        <v>40</v>
      </c>
      <c r="H41" s="67">
        <v>10</v>
      </c>
      <c r="I41" s="67">
        <v>4</v>
      </c>
      <c r="J41" s="67">
        <v>1</v>
      </c>
      <c r="K41" s="67">
        <v>0</v>
      </c>
      <c r="L41" s="67">
        <v>0</v>
      </c>
      <c r="M41" s="67">
        <v>0</v>
      </c>
      <c r="N41" s="67">
        <v>706</v>
      </c>
      <c r="O41" s="70">
        <v>2.2922077922077921</v>
      </c>
      <c r="P41" s="67">
        <v>49</v>
      </c>
      <c r="Q41" s="67">
        <v>38</v>
      </c>
      <c r="R41" s="67">
        <v>14</v>
      </c>
    </row>
    <row r="42" spans="1:18" x14ac:dyDescent="0.2">
      <c r="A42" s="1" t="s">
        <v>1246</v>
      </c>
      <c r="B42" s="1" t="s">
        <v>416</v>
      </c>
      <c r="C42" s="66">
        <v>261</v>
      </c>
      <c r="D42" s="67">
        <v>80</v>
      </c>
      <c r="E42" s="67">
        <v>63</v>
      </c>
      <c r="F42" s="67">
        <v>56</v>
      </c>
      <c r="G42" s="67">
        <v>45</v>
      </c>
      <c r="H42" s="67">
        <v>15</v>
      </c>
      <c r="I42" s="67">
        <v>2</v>
      </c>
      <c r="J42" s="67">
        <v>0</v>
      </c>
      <c r="K42" s="67">
        <v>0</v>
      </c>
      <c r="L42" s="67">
        <v>0</v>
      </c>
      <c r="M42" s="67">
        <v>0</v>
      </c>
      <c r="N42" s="67">
        <v>641</v>
      </c>
      <c r="O42" s="70">
        <v>2.4559386973180075</v>
      </c>
      <c r="P42" s="67">
        <v>31</v>
      </c>
      <c r="Q42" s="67">
        <v>27</v>
      </c>
      <c r="R42" s="67">
        <v>11</v>
      </c>
    </row>
    <row r="43" spans="1:18" x14ac:dyDescent="0.2">
      <c r="A43" s="1" t="s">
        <v>1247</v>
      </c>
      <c r="B43" s="1" t="s">
        <v>417</v>
      </c>
      <c r="C43" s="66">
        <v>1314</v>
      </c>
      <c r="D43" s="67">
        <v>627</v>
      </c>
      <c r="E43" s="67">
        <v>323</v>
      </c>
      <c r="F43" s="67">
        <v>176</v>
      </c>
      <c r="G43" s="67">
        <v>132</v>
      </c>
      <c r="H43" s="67">
        <v>44</v>
      </c>
      <c r="I43" s="67">
        <v>6</v>
      </c>
      <c r="J43" s="67">
        <v>5</v>
      </c>
      <c r="K43" s="67">
        <v>1</v>
      </c>
      <c r="L43" s="67">
        <v>0</v>
      </c>
      <c r="M43" s="67">
        <v>0</v>
      </c>
      <c r="N43" s="67">
        <v>2628</v>
      </c>
      <c r="O43" s="70">
        <v>2</v>
      </c>
      <c r="P43" s="67">
        <v>201</v>
      </c>
      <c r="Q43" s="67">
        <v>115</v>
      </c>
      <c r="R43" s="67">
        <v>55</v>
      </c>
    </row>
    <row r="44" spans="1:18" x14ac:dyDescent="0.2">
      <c r="A44" s="1" t="s">
        <v>1248</v>
      </c>
      <c r="B44" s="1" t="s">
        <v>418</v>
      </c>
      <c r="C44" s="66">
        <v>271</v>
      </c>
      <c r="D44" s="67">
        <v>113</v>
      </c>
      <c r="E44" s="67">
        <v>67</v>
      </c>
      <c r="F44" s="67">
        <v>44</v>
      </c>
      <c r="G44" s="67">
        <v>35</v>
      </c>
      <c r="H44" s="67">
        <v>9</v>
      </c>
      <c r="I44" s="67">
        <v>3</v>
      </c>
      <c r="J44" s="67">
        <v>0</v>
      </c>
      <c r="K44" s="67">
        <v>0</v>
      </c>
      <c r="L44" s="67">
        <v>0</v>
      </c>
      <c r="M44" s="67">
        <v>0</v>
      </c>
      <c r="N44" s="67">
        <v>582</v>
      </c>
      <c r="O44" s="70">
        <v>2.1476014760147604</v>
      </c>
      <c r="P44" s="67">
        <v>47</v>
      </c>
      <c r="Q44" s="67">
        <v>34</v>
      </c>
      <c r="R44" s="67">
        <v>18</v>
      </c>
    </row>
    <row r="45" spans="1:18" x14ac:dyDescent="0.2">
      <c r="A45" s="1" t="s">
        <v>1249</v>
      </c>
      <c r="B45" s="1" t="s">
        <v>419</v>
      </c>
      <c r="C45" s="66">
        <v>2067</v>
      </c>
      <c r="D45" s="67">
        <v>746</v>
      </c>
      <c r="E45" s="67">
        <v>549</v>
      </c>
      <c r="F45" s="67">
        <v>328</v>
      </c>
      <c r="G45" s="67">
        <v>297</v>
      </c>
      <c r="H45" s="67">
        <v>109</v>
      </c>
      <c r="I45" s="67">
        <v>30</v>
      </c>
      <c r="J45" s="67">
        <v>8</v>
      </c>
      <c r="K45" s="67">
        <v>0</v>
      </c>
      <c r="L45" s="67">
        <v>0</v>
      </c>
      <c r="M45" s="67">
        <v>0</v>
      </c>
      <c r="N45" s="67">
        <v>4797</v>
      </c>
      <c r="O45" s="70">
        <v>2.3207547169811322</v>
      </c>
      <c r="P45" s="67">
        <v>461</v>
      </c>
      <c r="Q45" s="67">
        <v>248</v>
      </c>
      <c r="R45" s="67">
        <v>129</v>
      </c>
    </row>
    <row r="46" spans="1:18" x14ac:dyDescent="0.2">
      <c r="A46" s="1" t="s">
        <v>1250</v>
      </c>
      <c r="B46" s="1" t="s">
        <v>420</v>
      </c>
      <c r="C46" s="66">
        <v>1393</v>
      </c>
      <c r="D46" s="67">
        <v>542</v>
      </c>
      <c r="E46" s="67">
        <v>377</v>
      </c>
      <c r="F46" s="67">
        <v>236</v>
      </c>
      <c r="G46" s="67">
        <v>173</v>
      </c>
      <c r="H46" s="67">
        <v>52</v>
      </c>
      <c r="I46" s="67">
        <v>11</v>
      </c>
      <c r="J46" s="67">
        <v>2</v>
      </c>
      <c r="K46" s="67">
        <v>0</v>
      </c>
      <c r="L46" s="67">
        <v>0</v>
      </c>
      <c r="M46" s="67">
        <v>0</v>
      </c>
      <c r="N46" s="67">
        <v>3036</v>
      </c>
      <c r="O46" s="70">
        <v>2.1794687724335966</v>
      </c>
      <c r="P46" s="67">
        <v>175</v>
      </c>
      <c r="Q46" s="67">
        <v>140</v>
      </c>
      <c r="R46" s="67">
        <v>73</v>
      </c>
    </row>
    <row r="47" spans="1:18" x14ac:dyDescent="0.2">
      <c r="A47" s="1" t="s">
        <v>1251</v>
      </c>
      <c r="B47" s="1" t="s">
        <v>421</v>
      </c>
      <c r="C47" s="66">
        <v>109</v>
      </c>
      <c r="D47" s="67">
        <v>50</v>
      </c>
      <c r="E47" s="67">
        <v>27</v>
      </c>
      <c r="F47" s="67">
        <v>18</v>
      </c>
      <c r="G47" s="67">
        <v>10</v>
      </c>
      <c r="H47" s="67">
        <v>4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218</v>
      </c>
      <c r="O47" s="70">
        <v>2</v>
      </c>
      <c r="P47" s="67">
        <v>27</v>
      </c>
      <c r="Q47" s="67">
        <v>14</v>
      </c>
      <c r="R47" s="67">
        <v>5</v>
      </c>
    </row>
    <row r="48" spans="1:18" x14ac:dyDescent="0.2">
      <c r="A48" s="1" t="s">
        <v>1252</v>
      </c>
      <c r="B48" s="1" t="s">
        <v>422</v>
      </c>
      <c r="C48" s="66">
        <v>2554</v>
      </c>
      <c r="D48" s="67">
        <v>859</v>
      </c>
      <c r="E48" s="67">
        <v>712</v>
      </c>
      <c r="F48" s="67">
        <v>441</v>
      </c>
      <c r="G48" s="67">
        <v>397</v>
      </c>
      <c r="H48" s="67">
        <v>114</v>
      </c>
      <c r="I48" s="67">
        <v>17</v>
      </c>
      <c r="J48" s="67">
        <v>10</v>
      </c>
      <c r="K48" s="67">
        <v>3</v>
      </c>
      <c r="L48" s="67">
        <v>1</v>
      </c>
      <c r="M48" s="67">
        <v>0</v>
      </c>
      <c r="N48" s="67">
        <v>5969</v>
      </c>
      <c r="O48" s="70">
        <v>2.337118245888802</v>
      </c>
      <c r="P48" s="67">
        <v>373</v>
      </c>
      <c r="Q48" s="67">
        <v>305</v>
      </c>
      <c r="R48" s="67">
        <v>140</v>
      </c>
    </row>
    <row r="49" spans="1:18" x14ac:dyDescent="0.2">
      <c r="A49" s="1" t="s">
        <v>1253</v>
      </c>
      <c r="B49" s="1" t="s">
        <v>423</v>
      </c>
      <c r="C49" s="66">
        <v>369</v>
      </c>
      <c r="D49" s="67">
        <v>158</v>
      </c>
      <c r="E49" s="67">
        <v>84</v>
      </c>
      <c r="F49" s="67">
        <v>53</v>
      </c>
      <c r="G49" s="67">
        <v>53</v>
      </c>
      <c r="H49" s="67">
        <v>18</v>
      </c>
      <c r="I49" s="67">
        <v>2</v>
      </c>
      <c r="J49" s="67">
        <v>1</v>
      </c>
      <c r="K49" s="67">
        <v>0</v>
      </c>
      <c r="L49" s="67">
        <v>0</v>
      </c>
      <c r="M49" s="67">
        <v>0</v>
      </c>
      <c r="N49" s="67">
        <v>806</v>
      </c>
      <c r="O49" s="70">
        <v>2.1842818428184283</v>
      </c>
      <c r="P49" s="67">
        <v>45</v>
      </c>
      <c r="Q49" s="67">
        <v>34</v>
      </c>
      <c r="R49" s="67">
        <v>17</v>
      </c>
    </row>
    <row r="50" spans="1:18" x14ac:dyDescent="0.2">
      <c r="A50" s="1" t="s">
        <v>1254</v>
      </c>
      <c r="B50" s="1" t="s">
        <v>424</v>
      </c>
      <c r="C50" s="66">
        <v>176</v>
      </c>
      <c r="D50" s="67">
        <v>62</v>
      </c>
      <c r="E50" s="67">
        <v>56</v>
      </c>
      <c r="F50" s="67">
        <v>24</v>
      </c>
      <c r="G50" s="67">
        <v>24</v>
      </c>
      <c r="H50" s="67">
        <v>7</v>
      </c>
      <c r="I50" s="67">
        <v>3</v>
      </c>
      <c r="J50" s="67">
        <v>0</v>
      </c>
      <c r="K50" s="67">
        <v>0</v>
      </c>
      <c r="L50" s="67">
        <v>0</v>
      </c>
      <c r="M50" s="67">
        <v>0</v>
      </c>
      <c r="N50" s="67">
        <v>395</v>
      </c>
      <c r="O50" s="70">
        <v>2.2443181818181817</v>
      </c>
      <c r="P50" s="67">
        <v>24</v>
      </c>
      <c r="Q50" s="67">
        <v>17</v>
      </c>
      <c r="R50" s="67">
        <v>8</v>
      </c>
    </row>
    <row r="51" spans="1:18" x14ac:dyDescent="0.2">
      <c r="A51" s="1" t="s">
        <v>1255</v>
      </c>
      <c r="B51" s="1" t="s">
        <v>425</v>
      </c>
      <c r="C51" s="66">
        <v>425</v>
      </c>
      <c r="D51" s="67">
        <v>181</v>
      </c>
      <c r="E51" s="67">
        <v>107</v>
      </c>
      <c r="F51" s="67">
        <v>60</v>
      </c>
      <c r="G51" s="67">
        <v>62</v>
      </c>
      <c r="H51" s="67">
        <v>14</v>
      </c>
      <c r="I51" s="67">
        <v>0</v>
      </c>
      <c r="J51" s="67">
        <v>0</v>
      </c>
      <c r="K51" s="67">
        <v>1</v>
      </c>
      <c r="L51" s="67">
        <v>0</v>
      </c>
      <c r="M51" s="67">
        <v>0</v>
      </c>
      <c r="N51" s="67">
        <v>901</v>
      </c>
      <c r="O51" s="70">
        <v>2.12</v>
      </c>
      <c r="P51" s="67">
        <v>53</v>
      </c>
      <c r="Q51" s="67">
        <v>29</v>
      </c>
      <c r="R51" s="67">
        <v>14</v>
      </c>
    </row>
    <row r="52" spans="1:18" x14ac:dyDescent="0.2">
      <c r="A52" s="1" t="s">
        <v>1257</v>
      </c>
      <c r="B52" s="1" t="s">
        <v>427</v>
      </c>
      <c r="C52" s="66">
        <v>269</v>
      </c>
      <c r="D52" s="67">
        <v>152</v>
      </c>
      <c r="E52" s="67">
        <v>47</v>
      </c>
      <c r="F52" s="67">
        <v>34</v>
      </c>
      <c r="G52" s="67">
        <v>26</v>
      </c>
      <c r="H52" s="67">
        <v>6</v>
      </c>
      <c r="I52" s="67">
        <v>3</v>
      </c>
      <c r="J52" s="67">
        <v>1</v>
      </c>
      <c r="K52" s="67">
        <v>0</v>
      </c>
      <c r="L52" s="67">
        <v>0</v>
      </c>
      <c r="M52" s="67">
        <v>0</v>
      </c>
      <c r="N52" s="67">
        <v>507</v>
      </c>
      <c r="O52" s="70">
        <v>1.8847583643122676</v>
      </c>
      <c r="P52" s="67">
        <v>50</v>
      </c>
      <c r="Q52" s="67">
        <v>19</v>
      </c>
      <c r="R52" s="67">
        <v>10</v>
      </c>
    </row>
    <row r="53" spans="1:18" x14ac:dyDescent="0.2">
      <c r="A53" s="1" t="s">
        <v>1258</v>
      </c>
      <c r="B53" s="1" t="s">
        <v>428</v>
      </c>
      <c r="C53" s="66">
        <v>332</v>
      </c>
      <c r="D53" s="67">
        <v>138</v>
      </c>
      <c r="E53" s="67">
        <v>97</v>
      </c>
      <c r="F53" s="67">
        <v>52</v>
      </c>
      <c r="G53" s="67">
        <v>32</v>
      </c>
      <c r="H53" s="67">
        <v>6</v>
      </c>
      <c r="I53" s="67">
        <v>5</v>
      </c>
      <c r="J53" s="67">
        <v>2</v>
      </c>
      <c r="K53" s="67">
        <v>0</v>
      </c>
      <c r="L53" s="67">
        <v>0</v>
      </c>
      <c r="M53" s="67">
        <v>0</v>
      </c>
      <c r="N53" s="67">
        <v>690</v>
      </c>
      <c r="O53" s="70">
        <v>2.0783132530120483</v>
      </c>
      <c r="P53" s="67">
        <v>42</v>
      </c>
      <c r="Q53" s="67">
        <v>41</v>
      </c>
      <c r="R53" s="67">
        <v>23</v>
      </c>
    </row>
    <row r="54" spans="1:18" x14ac:dyDescent="0.2">
      <c r="A54" s="1" t="s">
        <v>1259</v>
      </c>
      <c r="B54" s="1" t="s">
        <v>429</v>
      </c>
      <c r="C54" s="66">
        <v>368</v>
      </c>
      <c r="D54" s="67">
        <v>130</v>
      </c>
      <c r="E54" s="67">
        <v>99</v>
      </c>
      <c r="F54" s="67">
        <v>57</v>
      </c>
      <c r="G54" s="67">
        <v>63</v>
      </c>
      <c r="H54" s="67">
        <v>17</v>
      </c>
      <c r="I54" s="67">
        <v>2</v>
      </c>
      <c r="J54" s="67">
        <v>0</v>
      </c>
      <c r="K54" s="67">
        <v>0</v>
      </c>
      <c r="L54" s="67">
        <v>0</v>
      </c>
      <c r="M54" s="67">
        <v>0</v>
      </c>
      <c r="N54" s="67">
        <v>848</v>
      </c>
      <c r="O54" s="70">
        <v>2.3043478260869565</v>
      </c>
      <c r="P54" s="67">
        <v>37</v>
      </c>
      <c r="Q54" s="67">
        <v>48</v>
      </c>
      <c r="R54" s="67">
        <v>13</v>
      </c>
    </row>
    <row r="55" spans="1:18" x14ac:dyDescent="0.2">
      <c r="A55" s="1" t="s">
        <v>1260</v>
      </c>
      <c r="B55" s="1" t="s">
        <v>430</v>
      </c>
      <c r="C55" s="66">
        <v>651</v>
      </c>
      <c r="D55" s="67">
        <v>265</v>
      </c>
      <c r="E55" s="67">
        <v>170</v>
      </c>
      <c r="F55" s="67">
        <v>98</v>
      </c>
      <c r="G55" s="67">
        <v>79</v>
      </c>
      <c r="H55" s="67">
        <v>26</v>
      </c>
      <c r="I55" s="67">
        <v>9</v>
      </c>
      <c r="J55" s="67">
        <v>4</v>
      </c>
      <c r="K55" s="67">
        <v>0</v>
      </c>
      <c r="L55" s="67">
        <v>0</v>
      </c>
      <c r="M55" s="67">
        <v>0</v>
      </c>
      <c r="N55" s="67">
        <v>1427</v>
      </c>
      <c r="O55" s="70">
        <v>2.1920122887864824</v>
      </c>
      <c r="P55" s="67">
        <v>89</v>
      </c>
      <c r="Q55" s="67">
        <v>67</v>
      </c>
      <c r="R55" s="67">
        <v>38</v>
      </c>
    </row>
    <row r="56" spans="1:18" x14ac:dyDescent="0.2">
      <c r="A56" s="1" t="s">
        <v>1261</v>
      </c>
      <c r="B56" s="1" t="s">
        <v>431</v>
      </c>
      <c r="C56" s="66">
        <v>189</v>
      </c>
      <c r="D56" s="67">
        <v>67</v>
      </c>
      <c r="E56" s="67">
        <v>59</v>
      </c>
      <c r="F56" s="67">
        <v>27</v>
      </c>
      <c r="G56" s="67">
        <v>25</v>
      </c>
      <c r="H56" s="67">
        <v>7</v>
      </c>
      <c r="I56" s="67">
        <v>1</v>
      </c>
      <c r="J56" s="67">
        <v>3</v>
      </c>
      <c r="K56" s="67">
        <v>0</v>
      </c>
      <c r="L56" s="67">
        <v>0</v>
      </c>
      <c r="M56" s="67">
        <v>0</v>
      </c>
      <c r="N56" s="67">
        <v>428</v>
      </c>
      <c r="O56" s="70">
        <v>2.2645502645502646</v>
      </c>
      <c r="P56" s="67">
        <v>35</v>
      </c>
      <c r="Q56" s="67">
        <v>28</v>
      </c>
      <c r="R56" s="67">
        <v>15</v>
      </c>
    </row>
    <row r="57" spans="1:18" x14ac:dyDescent="0.2">
      <c r="A57" s="1" t="s">
        <v>1262</v>
      </c>
      <c r="B57" s="1" t="s">
        <v>432</v>
      </c>
      <c r="C57" s="66">
        <v>117</v>
      </c>
      <c r="D57" s="67">
        <v>42</v>
      </c>
      <c r="E57" s="67">
        <v>25</v>
      </c>
      <c r="F57" s="67">
        <v>24</v>
      </c>
      <c r="G57" s="67">
        <v>15</v>
      </c>
      <c r="H57" s="67">
        <v>11</v>
      </c>
      <c r="I57" s="67">
        <v>0</v>
      </c>
      <c r="J57" s="67">
        <v>0</v>
      </c>
      <c r="K57" s="67">
        <v>0</v>
      </c>
      <c r="L57" s="67">
        <v>0</v>
      </c>
      <c r="M57" s="67">
        <v>0</v>
      </c>
      <c r="N57" s="67">
        <v>279</v>
      </c>
      <c r="O57" s="70">
        <v>2.3846153846153846</v>
      </c>
      <c r="P57" s="67">
        <v>7</v>
      </c>
      <c r="Q57" s="67">
        <v>4</v>
      </c>
      <c r="R57" s="67">
        <v>3</v>
      </c>
    </row>
    <row r="58" spans="1:18" x14ac:dyDescent="0.2">
      <c r="A58" s="1" t="s">
        <v>1263</v>
      </c>
      <c r="B58" s="1" t="s">
        <v>433</v>
      </c>
      <c r="C58" s="66">
        <v>319</v>
      </c>
      <c r="D58" s="67">
        <v>131</v>
      </c>
      <c r="E58" s="67">
        <v>88</v>
      </c>
      <c r="F58" s="67">
        <v>53</v>
      </c>
      <c r="G58" s="67">
        <v>35</v>
      </c>
      <c r="H58" s="67">
        <v>7</v>
      </c>
      <c r="I58" s="67">
        <v>3</v>
      </c>
      <c r="J58" s="67">
        <v>1</v>
      </c>
      <c r="K58" s="67">
        <v>1</v>
      </c>
      <c r="L58" s="67">
        <v>0</v>
      </c>
      <c r="M58" s="67">
        <v>0</v>
      </c>
      <c r="N58" s="67">
        <v>674</v>
      </c>
      <c r="O58" s="70">
        <v>2.1128526645768027</v>
      </c>
      <c r="P58" s="67">
        <v>43</v>
      </c>
      <c r="Q58" s="67">
        <v>33</v>
      </c>
      <c r="R58" s="67">
        <v>16</v>
      </c>
    </row>
    <row r="59" spans="1:18" x14ac:dyDescent="0.2">
      <c r="A59" s="1" t="s">
        <v>1264</v>
      </c>
      <c r="B59" s="1" t="s">
        <v>434</v>
      </c>
      <c r="C59" s="66">
        <v>82</v>
      </c>
      <c r="D59" s="67">
        <v>52</v>
      </c>
      <c r="E59" s="67">
        <v>16</v>
      </c>
      <c r="F59" s="67">
        <v>8</v>
      </c>
      <c r="G59" s="67">
        <v>5</v>
      </c>
      <c r="H59" s="67">
        <v>1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133</v>
      </c>
      <c r="O59" s="70">
        <v>1.6219512195121952</v>
      </c>
      <c r="P59" s="67">
        <v>20</v>
      </c>
      <c r="Q59" s="67">
        <v>8</v>
      </c>
      <c r="R59" s="67">
        <v>5</v>
      </c>
    </row>
    <row r="60" spans="1:18" x14ac:dyDescent="0.2">
      <c r="A60" s="1" t="s">
        <v>1265</v>
      </c>
      <c r="B60" s="1" t="s">
        <v>435</v>
      </c>
      <c r="C60" s="66">
        <v>283</v>
      </c>
      <c r="D60" s="67">
        <v>119</v>
      </c>
      <c r="E60" s="67">
        <v>73</v>
      </c>
      <c r="F60" s="67">
        <v>49</v>
      </c>
      <c r="G60" s="67">
        <v>40</v>
      </c>
      <c r="H60" s="67">
        <v>2</v>
      </c>
      <c r="I60" s="67">
        <v>0</v>
      </c>
      <c r="J60" s="67">
        <v>0</v>
      </c>
      <c r="K60" s="67">
        <v>0</v>
      </c>
      <c r="L60" s="67">
        <v>0</v>
      </c>
      <c r="M60" s="67">
        <v>0</v>
      </c>
      <c r="N60" s="67">
        <v>582</v>
      </c>
      <c r="O60" s="70">
        <v>2.0565371024734982</v>
      </c>
      <c r="P60" s="67">
        <v>37</v>
      </c>
      <c r="Q60" s="67">
        <v>24</v>
      </c>
      <c r="R60" s="67">
        <v>11</v>
      </c>
    </row>
    <row r="61" spans="1:18" x14ac:dyDescent="0.2">
      <c r="A61" s="1" t="s">
        <v>1266</v>
      </c>
      <c r="B61" s="1" t="s">
        <v>436</v>
      </c>
      <c r="C61" s="66">
        <v>196</v>
      </c>
      <c r="D61" s="67">
        <v>114</v>
      </c>
      <c r="E61" s="67">
        <v>44</v>
      </c>
      <c r="F61" s="67">
        <v>17</v>
      </c>
      <c r="G61" s="67">
        <v>16</v>
      </c>
      <c r="H61" s="67">
        <v>4</v>
      </c>
      <c r="I61" s="67">
        <v>1</v>
      </c>
      <c r="J61" s="67">
        <v>0</v>
      </c>
      <c r="K61" s="67">
        <v>0</v>
      </c>
      <c r="L61" s="67">
        <v>0</v>
      </c>
      <c r="M61" s="67">
        <v>0</v>
      </c>
      <c r="N61" s="67">
        <v>343</v>
      </c>
      <c r="O61" s="70">
        <v>1.75</v>
      </c>
      <c r="P61" s="67">
        <v>26</v>
      </c>
      <c r="Q61" s="67">
        <v>10</v>
      </c>
      <c r="R61" s="67">
        <v>5</v>
      </c>
    </row>
    <row r="62" spans="1:18" x14ac:dyDescent="0.2">
      <c r="A62" s="1" t="s">
        <v>1267</v>
      </c>
      <c r="B62" s="1" t="s">
        <v>437</v>
      </c>
      <c r="C62" s="66">
        <v>728</v>
      </c>
      <c r="D62" s="67">
        <v>260</v>
      </c>
      <c r="E62" s="67">
        <v>212</v>
      </c>
      <c r="F62" s="67">
        <v>129</v>
      </c>
      <c r="G62" s="67">
        <v>104</v>
      </c>
      <c r="H62" s="67">
        <v>20</v>
      </c>
      <c r="I62" s="67">
        <v>3</v>
      </c>
      <c r="J62" s="67">
        <v>0</v>
      </c>
      <c r="K62" s="67">
        <v>0</v>
      </c>
      <c r="L62" s="67">
        <v>0</v>
      </c>
      <c r="M62" s="67">
        <v>0</v>
      </c>
      <c r="N62" s="67">
        <v>1605</v>
      </c>
      <c r="O62" s="70">
        <v>2.2046703296703298</v>
      </c>
      <c r="P62" s="67">
        <v>102</v>
      </c>
      <c r="Q62" s="67">
        <v>89</v>
      </c>
      <c r="R62" s="67">
        <v>42</v>
      </c>
    </row>
    <row r="63" spans="1:18" x14ac:dyDescent="0.2">
      <c r="A63" s="1" t="s">
        <v>1268</v>
      </c>
      <c r="B63" s="1" t="s">
        <v>438</v>
      </c>
      <c r="C63" s="66">
        <v>1347</v>
      </c>
      <c r="D63" s="67">
        <v>427</v>
      </c>
      <c r="E63" s="67">
        <v>380</v>
      </c>
      <c r="F63" s="67">
        <v>241</v>
      </c>
      <c r="G63" s="67">
        <v>169</v>
      </c>
      <c r="H63" s="67">
        <v>76</v>
      </c>
      <c r="I63" s="67">
        <v>34</v>
      </c>
      <c r="J63" s="67">
        <v>13</v>
      </c>
      <c r="K63" s="67">
        <v>5</v>
      </c>
      <c r="L63" s="67">
        <v>2</v>
      </c>
      <c r="M63" s="67">
        <v>0</v>
      </c>
      <c r="N63" s="67">
        <v>3319</v>
      </c>
      <c r="O63" s="70">
        <v>2.4639940608760207</v>
      </c>
      <c r="P63" s="67">
        <v>240</v>
      </c>
      <c r="Q63" s="67">
        <v>153</v>
      </c>
      <c r="R63" s="67">
        <v>78</v>
      </c>
    </row>
    <row r="64" spans="1:18" x14ac:dyDescent="0.2">
      <c r="A64" s="1" t="s">
        <v>1269</v>
      </c>
      <c r="B64" s="1" t="s">
        <v>439</v>
      </c>
      <c r="C64" s="66">
        <v>184</v>
      </c>
      <c r="D64" s="67">
        <v>86</v>
      </c>
      <c r="E64" s="67">
        <v>50</v>
      </c>
      <c r="F64" s="67">
        <v>26</v>
      </c>
      <c r="G64" s="67">
        <v>19</v>
      </c>
      <c r="H64" s="67">
        <v>2</v>
      </c>
      <c r="I64" s="67">
        <v>1</v>
      </c>
      <c r="J64" s="67">
        <v>0</v>
      </c>
      <c r="K64" s="67">
        <v>0</v>
      </c>
      <c r="L64" s="67">
        <v>0</v>
      </c>
      <c r="M64" s="67">
        <v>0</v>
      </c>
      <c r="N64" s="67">
        <v>356</v>
      </c>
      <c r="O64" s="70">
        <v>1.9347826086956521</v>
      </c>
      <c r="P64" s="67">
        <v>45</v>
      </c>
      <c r="Q64" s="67">
        <v>25</v>
      </c>
      <c r="R64" s="67">
        <v>14</v>
      </c>
    </row>
    <row r="65" spans="1:18" x14ac:dyDescent="0.2">
      <c r="A65" s="1" t="s">
        <v>1270</v>
      </c>
      <c r="B65" s="1" t="s">
        <v>440</v>
      </c>
      <c r="C65" s="66">
        <v>471</v>
      </c>
      <c r="D65" s="67">
        <v>217</v>
      </c>
      <c r="E65" s="67">
        <v>124</v>
      </c>
      <c r="F65" s="67">
        <v>55</v>
      </c>
      <c r="G65" s="67">
        <v>58</v>
      </c>
      <c r="H65" s="67">
        <v>14</v>
      </c>
      <c r="I65" s="67">
        <v>2</v>
      </c>
      <c r="J65" s="67">
        <v>1</v>
      </c>
      <c r="K65" s="67">
        <v>0</v>
      </c>
      <c r="L65" s="67">
        <v>0</v>
      </c>
      <c r="M65" s="67">
        <v>0</v>
      </c>
      <c r="N65" s="67">
        <v>951</v>
      </c>
      <c r="O65" s="70">
        <v>2.0191082802547773</v>
      </c>
      <c r="P65" s="67">
        <v>109</v>
      </c>
      <c r="Q65" s="67">
        <v>55</v>
      </c>
      <c r="R65" s="67">
        <v>29</v>
      </c>
    </row>
    <row r="66" spans="1:18" x14ac:dyDescent="0.2">
      <c r="A66" s="1" t="s">
        <v>1271</v>
      </c>
      <c r="B66" s="1" t="s">
        <v>441</v>
      </c>
      <c r="C66" s="66">
        <v>218</v>
      </c>
      <c r="D66" s="67">
        <v>92</v>
      </c>
      <c r="E66" s="67">
        <v>68</v>
      </c>
      <c r="F66" s="67">
        <v>20</v>
      </c>
      <c r="G66" s="67">
        <v>29</v>
      </c>
      <c r="H66" s="67">
        <v>8</v>
      </c>
      <c r="I66" s="67">
        <v>1</v>
      </c>
      <c r="J66" s="67">
        <v>0</v>
      </c>
      <c r="K66" s="67">
        <v>0</v>
      </c>
      <c r="L66" s="67">
        <v>0</v>
      </c>
      <c r="M66" s="67">
        <v>0</v>
      </c>
      <c r="N66" s="67">
        <v>450</v>
      </c>
      <c r="O66" s="70">
        <v>2.0642201834862384</v>
      </c>
      <c r="P66" s="67">
        <v>49</v>
      </c>
      <c r="Q66" s="67">
        <v>30</v>
      </c>
      <c r="R66" s="67">
        <v>14</v>
      </c>
    </row>
    <row r="67" spans="1:18" x14ac:dyDescent="0.2">
      <c r="A67" s="1" t="s">
        <v>1272</v>
      </c>
      <c r="B67" s="1" t="s">
        <v>442</v>
      </c>
      <c r="C67" s="66">
        <v>5413</v>
      </c>
      <c r="D67" s="67">
        <v>1997</v>
      </c>
      <c r="E67" s="67">
        <v>1438</v>
      </c>
      <c r="F67" s="67">
        <v>915</v>
      </c>
      <c r="G67" s="67">
        <v>764</v>
      </c>
      <c r="H67" s="67">
        <v>239</v>
      </c>
      <c r="I67" s="67">
        <v>44</v>
      </c>
      <c r="J67" s="67">
        <v>15</v>
      </c>
      <c r="K67" s="67">
        <v>1</v>
      </c>
      <c r="L67" s="67">
        <v>0</v>
      </c>
      <c r="M67" s="67">
        <v>0</v>
      </c>
      <c r="N67" s="67">
        <v>12246</v>
      </c>
      <c r="O67" s="70">
        <v>2.26233142434879</v>
      </c>
      <c r="P67" s="67">
        <v>750</v>
      </c>
      <c r="Q67" s="67">
        <v>570</v>
      </c>
      <c r="R67" s="67">
        <v>297</v>
      </c>
    </row>
    <row r="68" spans="1:18" x14ac:dyDescent="0.2">
      <c r="A68" s="1" t="s">
        <v>1273</v>
      </c>
      <c r="B68" s="1" t="s">
        <v>443</v>
      </c>
      <c r="C68" s="66">
        <v>996</v>
      </c>
      <c r="D68" s="67">
        <v>506</v>
      </c>
      <c r="E68" s="67">
        <v>208</v>
      </c>
      <c r="F68" s="67">
        <v>134</v>
      </c>
      <c r="G68" s="67">
        <v>99</v>
      </c>
      <c r="H68" s="67">
        <v>35</v>
      </c>
      <c r="I68" s="67">
        <v>9</v>
      </c>
      <c r="J68" s="67">
        <v>4</v>
      </c>
      <c r="K68" s="67">
        <v>1</v>
      </c>
      <c r="L68" s="67">
        <v>0</v>
      </c>
      <c r="M68" s="67">
        <v>0</v>
      </c>
      <c r="N68" s="67">
        <v>1985</v>
      </c>
      <c r="O68" s="70">
        <v>1.9929718875502007</v>
      </c>
      <c r="P68" s="67">
        <v>122</v>
      </c>
      <c r="Q68" s="67">
        <v>86</v>
      </c>
      <c r="R68" s="67">
        <v>46</v>
      </c>
    </row>
    <row r="69" spans="1:18" x14ac:dyDescent="0.2">
      <c r="A69" s="1" t="s">
        <v>1274</v>
      </c>
      <c r="B69" s="1" t="s">
        <v>444</v>
      </c>
      <c r="C69" s="66">
        <v>1128</v>
      </c>
      <c r="D69" s="67">
        <v>416</v>
      </c>
      <c r="E69" s="67">
        <v>294</v>
      </c>
      <c r="F69" s="67">
        <v>198</v>
      </c>
      <c r="G69" s="67">
        <v>155</v>
      </c>
      <c r="H69" s="67">
        <v>46</v>
      </c>
      <c r="I69" s="67">
        <v>12</v>
      </c>
      <c r="J69" s="67">
        <v>5</v>
      </c>
      <c r="K69" s="67">
        <v>0</v>
      </c>
      <c r="L69" s="67">
        <v>1</v>
      </c>
      <c r="M69" s="67">
        <v>1</v>
      </c>
      <c r="N69" s="67">
        <v>2574</v>
      </c>
      <c r="O69" s="70">
        <v>2.2819148936170213</v>
      </c>
      <c r="P69" s="67">
        <v>216</v>
      </c>
      <c r="Q69" s="67">
        <v>140</v>
      </c>
      <c r="R69" s="67">
        <v>81</v>
      </c>
    </row>
    <row r="70" spans="1:18" x14ac:dyDescent="0.2">
      <c r="A70" s="1" t="s">
        <v>1275</v>
      </c>
      <c r="B70" s="1" t="s">
        <v>445</v>
      </c>
      <c r="C70" s="66">
        <v>184</v>
      </c>
      <c r="D70" s="67">
        <v>100</v>
      </c>
      <c r="E70" s="67">
        <v>50</v>
      </c>
      <c r="F70" s="67">
        <v>13</v>
      </c>
      <c r="G70" s="67">
        <v>12</v>
      </c>
      <c r="H70" s="67">
        <v>6</v>
      </c>
      <c r="I70" s="67">
        <v>2</v>
      </c>
      <c r="J70" s="67">
        <v>0</v>
      </c>
      <c r="K70" s="67">
        <v>0</v>
      </c>
      <c r="L70" s="67">
        <v>1</v>
      </c>
      <c r="M70" s="67">
        <v>0</v>
      </c>
      <c r="N70" s="67">
        <v>338</v>
      </c>
      <c r="O70" s="70">
        <v>1.8369565217391304</v>
      </c>
      <c r="P70" s="67">
        <v>62</v>
      </c>
      <c r="Q70" s="67">
        <v>22</v>
      </c>
      <c r="R70" s="67">
        <v>16</v>
      </c>
    </row>
    <row r="71" spans="1:18" x14ac:dyDescent="0.2">
      <c r="A71" s="1" t="s">
        <v>1276</v>
      </c>
      <c r="B71" s="1" t="s">
        <v>446</v>
      </c>
      <c r="C71" s="66">
        <v>59</v>
      </c>
      <c r="D71" s="67">
        <v>30</v>
      </c>
      <c r="E71" s="67">
        <v>19</v>
      </c>
      <c r="F71" s="67">
        <v>5</v>
      </c>
      <c r="G71" s="67">
        <v>3</v>
      </c>
      <c r="H71" s="67">
        <v>1</v>
      </c>
      <c r="I71" s="67">
        <v>1</v>
      </c>
      <c r="J71" s="67">
        <v>0</v>
      </c>
      <c r="K71" s="67">
        <v>0</v>
      </c>
      <c r="L71" s="67">
        <v>0</v>
      </c>
      <c r="M71" s="67">
        <v>0</v>
      </c>
      <c r="N71" s="67">
        <v>106</v>
      </c>
      <c r="O71" s="70">
        <v>1.7966101694915255</v>
      </c>
      <c r="P71" s="67">
        <v>12</v>
      </c>
      <c r="Q71" s="67">
        <v>11</v>
      </c>
      <c r="R71" s="67">
        <v>4</v>
      </c>
    </row>
    <row r="72" spans="1:18" x14ac:dyDescent="0.2">
      <c r="A72" s="1" t="s">
        <v>1277</v>
      </c>
      <c r="B72" s="1" t="s">
        <v>447</v>
      </c>
      <c r="C72" s="66">
        <v>37</v>
      </c>
      <c r="D72" s="67">
        <v>29</v>
      </c>
      <c r="E72" s="67">
        <v>6</v>
      </c>
      <c r="F72" s="67">
        <v>0</v>
      </c>
      <c r="G72" s="67">
        <v>2</v>
      </c>
      <c r="H72" s="67">
        <v>0</v>
      </c>
      <c r="I72" s="67">
        <v>0</v>
      </c>
      <c r="J72" s="67">
        <v>0</v>
      </c>
      <c r="K72" s="67">
        <v>0</v>
      </c>
      <c r="L72" s="67">
        <v>0</v>
      </c>
      <c r="M72" s="67">
        <v>0</v>
      </c>
      <c r="N72" s="67">
        <v>49</v>
      </c>
      <c r="O72" s="70">
        <v>1.3243243243243243</v>
      </c>
      <c r="P72" s="67">
        <v>11</v>
      </c>
      <c r="Q72" s="67">
        <v>5</v>
      </c>
      <c r="R72" s="67">
        <v>4</v>
      </c>
    </row>
    <row r="73" spans="1:18" x14ac:dyDescent="0.2">
      <c r="A73" s="1" t="s">
        <v>1278</v>
      </c>
      <c r="B73" s="1" t="s">
        <v>448</v>
      </c>
      <c r="C73" s="66">
        <v>415</v>
      </c>
      <c r="D73" s="67">
        <v>189</v>
      </c>
      <c r="E73" s="67">
        <v>116</v>
      </c>
      <c r="F73" s="67">
        <v>46</v>
      </c>
      <c r="G73" s="67">
        <v>48</v>
      </c>
      <c r="H73" s="67">
        <v>14</v>
      </c>
      <c r="I73" s="67">
        <v>2</v>
      </c>
      <c r="J73" s="67">
        <v>0</v>
      </c>
      <c r="K73" s="67">
        <v>0</v>
      </c>
      <c r="L73" s="67">
        <v>0</v>
      </c>
      <c r="M73" s="67">
        <v>0</v>
      </c>
      <c r="N73" s="67">
        <v>833</v>
      </c>
      <c r="O73" s="70">
        <v>2.0072289156626506</v>
      </c>
      <c r="P73" s="67">
        <v>55</v>
      </c>
      <c r="Q73" s="67">
        <v>29</v>
      </c>
      <c r="R73" s="67">
        <v>14</v>
      </c>
    </row>
    <row r="74" spans="1:18" x14ac:dyDescent="0.2">
      <c r="A74" s="1" t="s">
        <v>1279</v>
      </c>
      <c r="B74" s="1" t="s">
        <v>449</v>
      </c>
      <c r="C74" s="66">
        <v>1392</v>
      </c>
      <c r="D74" s="67">
        <v>577</v>
      </c>
      <c r="E74" s="67">
        <v>371</v>
      </c>
      <c r="F74" s="67">
        <v>224</v>
      </c>
      <c r="G74" s="67">
        <v>145</v>
      </c>
      <c r="H74" s="67">
        <v>57</v>
      </c>
      <c r="I74" s="67">
        <v>12</v>
      </c>
      <c r="J74" s="67">
        <v>5</v>
      </c>
      <c r="K74" s="67">
        <v>1</v>
      </c>
      <c r="L74" s="67">
        <v>0</v>
      </c>
      <c r="M74" s="67">
        <v>0</v>
      </c>
      <c r="N74" s="67">
        <v>2971</v>
      </c>
      <c r="O74" s="70">
        <v>2.1343390804597702</v>
      </c>
      <c r="P74" s="67">
        <v>171</v>
      </c>
      <c r="Q74" s="67">
        <v>135</v>
      </c>
      <c r="R74" s="67">
        <v>62</v>
      </c>
    </row>
    <row r="75" spans="1:18" x14ac:dyDescent="0.2">
      <c r="A75" s="1" t="s">
        <v>1280</v>
      </c>
      <c r="B75" s="1" t="s">
        <v>450</v>
      </c>
      <c r="C75" s="66">
        <v>251</v>
      </c>
      <c r="D75" s="67">
        <v>101</v>
      </c>
      <c r="E75" s="67">
        <v>60</v>
      </c>
      <c r="F75" s="67">
        <v>33</v>
      </c>
      <c r="G75" s="67">
        <v>36</v>
      </c>
      <c r="H75" s="67">
        <v>12</v>
      </c>
      <c r="I75" s="67">
        <v>7</v>
      </c>
      <c r="J75" s="67">
        <v>0</v>
      </c>
      <c r="K75" s="67">
        <v>2</v>
      </c>
      <c r="L75" s="67">
        <v>0</v>
      </c>
      <c r="M75" s="67">
        <v>0</v>
      </c>
      <c r="N75" s="67">
        <v>582</v>
      </c>
      <c r="O75" s="70">
        <v>2.3187250996015938</v>
      </c>
      <c r="P75" s="67">
        <v>30</v>
      </c>
      <c r="Q75" s="67">
        <v>19</v>
      </c>
      <c r="R75" s="67">
        <v>10</v>
      </c>
    </row>
    <row r="76" spans="1:18" x14ac:dyDescent="0.2">
      <c r="A76" s="1" t="s">
        <v>1281</v>
      </c>
      <c r="B76" s="1" t="s">
        <v>451</v>
      </c>
      <c r="C76" s="66">
        <v>662</v>
      </c>
      <c r="D76" s="67">
        <v>269</v>
      </c>
      <c r="E76" s="67">
        <v>191</v>
      </c>
      <c r="F76" s="67">
        <v>107</v>
      </c>
      <c r="G76" s="67">
        <v>70</v>
      </c>
      <c r="H76" s="67">
        <v>15</v>
      </c>
      <c r="I76" s="67">
        <v>8</v>
      </c>
      <c r="J76" s="67">
        <v>2</v>
      </c>
      <c r="K76" s="67">
        <v>0</v>
      </c>
      <c r="L76" s="67">
        <v>0</v>
      </c>
      <c r="M76" s="67">
        <v>0</v>
      </c>
      <c r="N76" s="67">
        <v>1389</v>
      </c>
      <c r="O76" s="70">
        <v>2.0981873111782479</v>
      </c>
      <c r="P76" s="67">
        <v>123</v>
      </c>
      <c r="Q76" s="67">
        <v>82</v>
      </c>
      <c r="R76" s="67">
        <v>43</v>
      </c>
    </row>
    <row r="77" spans="1:18" x14ac:dyDescent="0.2">
      <c r="A77" s="1" t="s">
        <v>1282</v>
      </c>
      <c r="B77" s="1" t="s">
        <v>452</v>
      </c>
      <c r="C77" s="66">
        <v>728</v>
      </c>
      <c r="D77" s="67">
        <v>295</v>
      </c>
      <c r="E77" s="67">
        <v>221</v>
      </c>
      <c r="F77" s="67">
        <v>103</v>
      </c>
      <c r="G77" s="67">
        <v>85</v>
      </c>
      <c r="H77" s="67">
        <v>21</v>
      </c>
      <c r="I77" s="67">
        <v>3</v>
      </c>
      <c r="J77" s="67">
        <v>0</v>
      </c>
      <c r="K77" s="67">
        <v>0</v>
      </c>
      <c r="L77" s="67">
        <v>0</v>
      </c>
      <c r="M77" s="67">
        <v>0</v>
      </c>
      <c r="N77" s="67">
        <v>1509</v>
      </c>
      <c r="O77" s="70">
        <v>2.072802197802198</v>
      </c>
      <c r="P77" s="67">
        <v>180</v>
      </c>
      <c r="Q77" s="67">
        <v>92</v>
      </c>
      <c r="R77" s="67">
        <v>46</v>
      </c>
    </row>
    <row r="78" spans="1:18" x14ac:dyDescent="0.2">
      <c r="A78" s="1" t="s">
        <v>1283</v>
      </c>
      <c r="B78" s="1" t="s">
        <v>453</v>
      </c>
      <c r="C78" s="66">
        <v>144</v>
      </c>
      <c r="D78" s="67">
        <v>67</v>
      </c>
      <c r="E78" s="67">
        <v>36</v>
      </c>
      <c r="F78" s="67">
        <v>24</v>
      </c>
      <c r="G78" s="67">
        <v>11</v>
      </c>
      <c r="H78" s="67">
        <v>4</v>
      </c>
      <c r="I78" s="67">
        <v>2</v>
      </c>
      <c r="J78" s="67">
        <v>0</v>
      </c>
      <c r="K78" s="67">
        <v>0</v>
      </c>
      <c r="L78" s="67">
        <v>0</v>
      </c>
      <c r="M78" s="67">
        <v>0</v>
      </c>
      <c r="N78" s="67">
        <v>287</v>
      </c>
      <c r="O78" s="70">
        <v>1.9930555555555556</v>
      </c>
      <c r="P78" s="67">
        <v>25</v>
      </c>
      <c r="Q78" s="67">
        <v>12</v>
      </c>
      <c r="R78" s="67">
        <v>4</v>
      </c>
    </row>
    <row r="79" spans="1:18" x14ac:dyDescent="0.2">
      <c r="A79" s="1" t="s">
        <v>1284</v>
      </c>
      <c r="B79" s="1" t="s">
        <v>454</v>
      </c>
      <c r="C79" s="66">
        <v>99</v>
      </c>
      <c r="D79" s="67">
        <v>31</v>
      </c>
      <c r="E79" s="67">
        <v>27</v>
      </c>
      <c r="F79" s="67">
        <v>19</v>
      </c>
      <c r="G79" s="67">
        <v>18</v>
      </c>
      <c r="H79" s="67">
        <v>3</v>
      </c>
      <c r="I79" s="67">
        <v>1</v>
      </c>
      <c r="J79" s="67">
        <v>0</v>
      </c>
      <c r="K79" s="67">
        <v>0</v>
      </c>
      <c r="L79" s="67">
        <v>0</v>
      </c>
      <c r="M79" s="67">
        <v>0</v>
      </c>
      <c r="N79" s="67">
        <v>235</v>
      </c>
      <c r="O79" s="70">
        <v>2.3737373737373737</v>
      </c>
      <c r="P79" s="67">
        <v>17</v>
      </c>
      <c r="Q79" s="67">
        <v>14</v>
      </c>
      <c r="R79" s="67">
        <v>6</v>
      </c>
    </row>
    <row r="80" spans="1:18" x14ac:dyDescent="0.2">
      <c r="A80" s="1" t="s">
        <v>1285</v>
      </c>
      <c r="B80" s="1" t="s">
        <v>455</v>
      </c>
      <c r="C80" s="66">
        <v>246</v>
      </c>
      <c r="D80" s="67">
        <v>92</v>
      </c>
      <c r="E80" s="67">
        <v>58</v>
      </c>
      <c r="F80" s="67">
        <v>54</v>
      </c>
      <c r="G80" s="67">
        <v>34</v>
      </c>
      <c r="H80" s="67">
        <v>6</v>
      </c>
      <c r="I80" s="67">
        <v>2</v>
      </c>
      <c r="J80" s="67">
        <v>0</v>
      </c>
      <c r="K80" s="67">
        <v>0</v>
      </c>
      <c r="L80" s="67">
        <v>0</v>
      </c>
      <c r="M80" s="67">
        <v>0</v>
      </c>
      <c r="N80" s="67">
        <v>548</v>
      </c>
      <c r="O80" s="70">
        <v>2.2276422764227641</v>
      </c>
      <c r="P80" s="67">
        <v>36</v>
      </c>
      <c r="Q80" s="67">
        <v>17</v>
      </c>
      <c r="R80" s="67">
        <v>9</v>
      </c>
    </row>
    <row r="81" spans="1:18" x14ac:dyDescent="0.2">
      <c r="A81" s="1" t="s">
        <v>1286</v>
      </c>
      <c r="B81" s="1" t="s">
        <v>456</v>
      </c>
      <c r="C81" s="66">
        <v>269</v>
      </c>
      <c r="D81" s="67">
        <v>100</v>
      </c>
      <c r="E81" s="67">
        <v>82</v>
      </c>
      <c r="F81" s="67">
        <v>46</v>
      </c>
      <c r="G81" s="67">
        <v>30</v>
      </c>
      <c r="H81" s="67">
        <v>8</v>
      </c>
      <c r="I81" s="67">
        <v>1</v>
      </c>
      <c r="J81" s="67">
        <v>1</v>
      </c>
      <c r="K81" s="67">
        <v>1</v>
      </c>
      <c r="L81" s="67">
        <v>0</v>
      </c>
      <c r="M81" s="67">
        <v>0</v>
      </c>
      <c r="N81" s="67">
        <v>583</v>
      </c>
      <c r="O81" s="70">
        <v>2.1672862453531598</v>
      </c>
      <c r="P81" s="67">
        <v>57</v>
      </c>
      <c r="Q81" s="67">
        <v>34</v>
      </c>
      <c r="R81" s="67">
        <v>21</v>
      </c>
    </row>
    <row r="82" spans="1:18" x14ac:dyDescent="0.2">
      <c r="A82" s="1" t="s">
        <v>1287</v>
      </c>
      <c r="B82" s="1" t="s">
        <v>457</v>
      </c>
      <c r="C82" s="66">
        <v>135</v>
      </c>
      <c r="D82" s="67">
        <v>46</v>
      </c>
      <c r="E82" s="67">
        <v>41</v>
      </c>
      <c r="F82" s="67">
        <v>22</v>
      </c>
      <c r="G82" s="67">
        <v>18</v>
      </c>
      <c r="H82" s="67">
        <v>5</v>
      </c>
      <c r="I82" s="67">
        <v>3</v>
      </c>
      <c r="J82" s="67">
        <v>0</v>
      </c>
      <c r="K82" s="67">
        <v>0</v>
      </c>
      <c r="L82" s="67">
        <v>0</v>
      </c>
      <c r="M82" s="67">
        <v>0</v>
      </c>
      <c r="N82" s="67">
        <v>309</v>
      </c>
      <c r="O82" s="70">
        <v>2.2888888888888888</v>
      </c>
      <c r="P82" s="67">
        <v>33</v>
      </c>
      <c r="Q82" s="67">
        <v>20</v>
      </c>
      <c r="R82" s="67">
        <v>6</v>
      </c>
    </row>
    <row r="83" spans="1:18" x14ac:dyDescent="0.2">
      <c r="A83" s="1" t="s">
        <v>1288</v>
      </c>
      <c r="B83" s="1" t="s">
        <v>458</v>
      </c>
      <c r="C83" s="66">
        <v>163</v>
      </c>
      <c r="D83" s="67">
        <v>103</v>
      </c>
      <c r="E83" s="67">
        <v>36</v>
      </c>
      <c r="F83" s="67">
        <v>18</v>
      </c>
      <c r="G83" s="67">
        <v>4</v>
      </c>
      <c r="H83" s="67">
        <v>2</v>
      </c>
      <c r="I83" s="67">
        <v>0</v>
      </c>
      <c r="J83" s="67">
        <v>0</v>
      </c>
      <c r="K83" s="67">
        <v>0</v>
      </c>
      <c r="L83" s="67">
        <v>0</v>
      </c>
      <c r="M83" s="67">
        <v>0</v>
      </c>
      <c r="N83" s="67">
        <v>255</v>
      </c>
      <c r="O83" s="70">
        <v>1.5644171779141105</v>
      </c>
      <c r="P83" s="67">
        <v>34</v>
      </c>
      <c r="Q83" s="67">
        <v>16</v>
      </c>
      <c r="R83" s="67">
        <v>9</v>
      </c>
    </row>
    <row r="84" spans="1:18" x14ac:dyDescent="0.2">
      <c r="A84" s="1" t="s">
        <v>1289</v>
      </c>
      <c r="B84" s="1" t="s">
        <v>459</v>
      </c>
      <c r="C84" s="66">
        <v>522</v>
      </c>
      <c r="D84" s="67">
        <v>290</v>
      </c>
      <c r="E84" s="67">
        <v>102</v>
      </c>
      <c r="F84" s="67">
        <v>78</v>
      </c>
      <c r="G84" s="67">
        <v>34</v>
      </c>
      <c r="H84" s="67">
        <v>15</v>
      </c>
      <c r="I84" s="67">
        <v>2</v>
      </c>
      <c r="J84" s="67">
        <v>1</v>
      </c>
      <c r="K84" s="67">
        <v>0</v>
      </c>
      <c r="L84" s="67">
        <v>0</v>
      </c>
      <c r="M84" s="67">
        <v>0</v>
      </c>
      <c r="N84" s="67">
        <v>958</v>
      </c>
      <c r="O84" s="70">
        <v>1.8352490421455938</v>
      </c>
      <c r="P84" s="67">
        <v>48</v>
      </c>
      <c r="Q84" s="67">
        <v>24</v>
      </c>
      <c r="R84" s="67">
        <v>11</v>
      </c>
    </row>
    <row r="85" spans="1:18" x14ac:dyDescent="0.2">
      <c r="A85" s="1" t="s">
        <v>1290</v>
      </c>
      <c r="B85" s="1" t="s">
        <v>460</v>
      </c>
      <c r="C85" s="66">
        <v>163</v>
      </c>
      <c r="D85" s="67">
        <v>105</v>
      </c>
      <c r="E85" s="67">
        <v>32</v>
      </c>
      <c r="F85" s="67">
        <v>15</v>
      </c>
      <c r="G85" s="67">
        <v>7</v>
      </c>
      <c r="H85" s="67">
        <v>3</v>
      </c>
      <c r="I85" s="67">
        <v>1</v>
      </c>
      <c r="J85" s="67">
        <v>0</v>
      </c>
      <c r="K85" s="67">
        <v>0</v>
      </c>
      <c r="L85" s="67">
        <v>0</v>
      </c>
      <c r="M85" s="67">
        <v>0</v>
      </c>
      <c r="N85" s="67">
        <v>263</v>
      </c>
      <c r="O85" s="70">
        <v>1.6134969325153374</v>
      </c>
      <c r="P85" s="67">
        <v>22</v>
      </c>
      <c r="Q85" s="67">
        <v>10</v>
      </c>
      <c r="R85" s="67">
        <v>5</v>
      </c>
    </row>
    <row r="86" spans="1:18" x14ac:dyDescent="0.2">
      <c r="A86" s="1" t="s">
        <v>1291</v>
      </c>
      <c r="B86" s="1" t="s">
        <v>461</v>
      </c>
      <c r="C86" s="66">
        <v>450</v>
      </c>
      <c r="D86" s="67">
        <v>119</v>
      </c>
      <c r="E86" s="67">
        <v>132</v>
      </c>
      <c r="F86" s="67">
        <v>79</v>
      </c>
      <c r="G86" s="67">
        <v>71</v>
      </c>
      <c r="H86" s="67">
        <v>26</v>
      </c>
      <c r="I86" s="67">
        <v>16</v>
      </c>
      <c r="J86" s="67">
        <v>6</v>
      </c>
      <c r="K86" s="67">
        <v>0</v>
      </c>
      <c r="L86" s="67">
        <v>1</v>
      </c>
      <c r="M86" s="67">
        <v>0</v>
      </c>
      <c r="N86" s="67">
        <v>1181</v>
      </c>
      <c r="O86" s="70">
        <v>2.6244444444444444</v>
      </c>
      <c r="P86" s="67">
        <v>80</v>
      </c>
      <c r="Q86" s="67">
        <v>69</v>
      </c>
      <c r="R86" s="67">
        <v>30</v>
      </c>
    </row>
    <row r="87" spans="1:18" x14ac:dyDescent="0.2">
      <c r="A87" s="1" t="s">
        <v>1292</v>
      </c>
      <c r="B87" s="1" t="s">
        <v>462</v>
      </c>
      <c r="C87" s="66">
        <v>69</v>
      </c>
      <c r="D87" s="67">
        <v>40</v>
      </c>
      <c r="E87" s="67">
        <v>19</v>
      </c>
      <c r="F87" s="67">
        <v>6</v>
      </c>
      <c r="G87" s="67">
        <v>2</v>
      </c>
      <c r="H87" s="67">
        <v>1</v>
      </c>
      <c r="I87" s="67">
        <v>1</v>
      </c>
      <c r="J87" s="67">
        <v>0</v>
      </c>
      <c r="K87" s="67">
        <v>0</v>
      </c>
      <c r="L87" s="67">
        <v>0</v>
      </c>
      <c r="M87" s="67">
        <v>0</v>
      </c>
      <c r="N87" s="67">
        <v>115</v>
      </c>
      <c r="O87" s="70">
        <v>1.6666666666666667</v>
      </c>
      <c r="P87" s="67">
        <v>12</v>
      </c>
      <c r="Q87" s="67">
        <v>9</v>
      </c>
      <c r="R87" s="67">
        <v>6</v>
      </c>
    </row>
    <row r="88" spans="1:18" x14ac:dyDescent="0.2">
      <c r="A88" s="1" t="s">
        <v>1293</v>
      </c>
      <c r="B88" s="1" t="s">
        <v>463</v>
      </c>
      <c r="C88" s="66">
        <v>193</v>
      </c>
      <c r="D88" s="67">
        <v>81</v>
      </c>
      <c r="E88" s="67">
        <v>49</v>
      </c>
      <c r="F88" s="67">
        <v>31</v>
      </c>
      <c r="G88" s="67">
        <v>20</v>
      </c>
      <c r="H88" s="67">
        <v>6</v>
      </c>
      <c r="I88" s="67">
        <v>4</v>
      </c>
      <c r="J88" s="67">
        <v>2</v>
      </c>
      <c r="K88" s="67">
        <v>0</v>
      </c>
      <c r="L88" s="67">
        <v>0</v>
      </c>
      <c r="M88" s="67">
        <v>0</v>
      </c>
      <c r="N88" s="67">
        <v>420</v>
      </c>
      <c r="O88" s="70">
        <v>2.1761658031088085</v>
      </c>
      <c r="P88" s="67">
        <v>32</v>
      </c>
      <c r="Q88" s="67">
        <v>17</v>
      </c>
      <c r="R88" s="67">
        <v>9</v>
      </c>
    </row>
    <row r="89" spans="1:18" x14ac:dyDescent="0.2">
      <c r="A89" s="1" t="s">
        <v>1294</v>
      </c>
      <c r="B89" s="1" t="s">
        <v>464</v>
      </c>
      <c r="C89" s="66">
        <v>232</v>
      </c>
      <c r="D89" s="67">
        <v>93</v>
      </c>
      <c r="E89" s="67">
        <v>60</v>
      </c>
      <c r="F89" s="67">
        <v>30</v>
      </c>
      <c r="G89" s="67">
        <v>33</v>
      </c>
      <c r="H89" s="67">
        <v>13</v>
      </c>
      <c r="I89" s="67">
        <v>2</v>
      </c>
      <c r="J89" s="67">
        <v>0</v>
      </c>
      <c r="K89" s="67">
        <v>0</v>
      </c>
      <c r="L89" s="67">
        <v>1</v>
      </c>
      <c r="M89" s="67">
        <v>0</v>
      </c>
      <c r="N89" s="67">
        <v>521</v>
      </c>
      <c r="O89" s="70">
        <v>2.2456896551724137</v>
      </c>
      <c r="P89" s="67">
        <v>38</v>
      </c>
      <c r="Q89" s="67">
        <v>29</v>
      </c>
      <c r="R89" s="67">
        <v>14</v>
      </c>
    </row>
    <row r="90" spans="1:18" x14ac:dyDescent="0.2">
      <c r="A90" s="1" t="s">
        <v>1295</v>
      </c>
      <c r="B90" s="1" t="s">
        <v>465</v>
      </c>
      <c r="C90" s="66">
        <v>115</v>
      </c>
      <c r="D90" s="67">
        <v>68</v>
      </c>
      <c r="E90" s="67">
        <v>23</v>
      </c>
      <c r="F90" s="67">
        <v>15</v>
      </c>
      <c r="G90" s="67">
        <v>5</v>
      </c>
      <c r="H90" s="67">
        <v>3</v>
      </c>
      <c r="I90" s="67">
        <v>0</v>
      </c>
      <c r="J90" s="67">
        <v>1</v>
      </c>
      <c r="K90" s="67">
        <v>0</v>
      </c>
      <c r="L90" s="67">
        <v>0</v>
      </c>
      <c r="M90" s="67">
        <v>0</v>
      </c>
      <c r="N90" s="67">
        <v>201</v>
      </c>
      <c r="O90" s="70">
        <v>1.7478260869565216</v>
      </c>
      <c r="P90" s="67">
        <v>21</v>
      </c>
      <c r="Q90" s="67">
        <v>11</v>
      </c>
      <c r="R90" s="67">
        <v>8</v>
      </c>
    </row>
    <row r="91" spans="1:18" x14ac:dyDescent="0.2">
      <c r="A91" s="1" t="s">
        <v>1296</v>
      </c>
      <c r="B91" s="1" t="s">
        <v>466</v>
      </c>
      <c r="C91" s="66">
        <v>138</v>
      </c>
      <c r="D91" s="67">
        <v>53</v>
      </c>
      <c r="E91" s="67">
        <v>39</v>
      </c>
      <c r="F91" s="67">
        <v>21</v>
      </c>
      <c r="G91" s="67">
        <v>17</v>
      </c>
      <c r="H91" s="67">
        <v>4</v>
      </c>
      <c r="I91" s="67">
        <v>3</v>
      </c>
      <c r="J91" s="67">
        <v>1</v>
      </c>
      <c r="K91" s="67">
        <v>0</v>
      </c>
      <c r="L91" s="67">
        <v>0</v>
      </c>
      <c r="M91" s="67">
        <v>0</v>
      </c>
      <c r="N91" s="67">
        <v>307</v>
      </c>
      <c r="O91" s="70">
        <v>2.2246376811594204</v>
      </c>
      <c r="P91" s="67">
        <v>29</v>
      </c>
      <c r="Q91" s="67">
        <v>16</v>
      </c>
      <c r="R91" s="67">
        <v>6</v>
      </c>
    </row>
    <row r="92" spans="1:18" x14ac:dyDescent="0.2">
      <c r="A92" s="1" t="s">
        <v>1297</v>
      </c>
      <c r="B92" s="1" t="s">
        <v>467</v>
      </c>
      <c r="C92" s="66">
        <v>173</v>
      </c>
      <c r="D92" s="67">
        <v>76</v>
      </c>
      <c r="E92" s="67">
        <v>39</v>
      </c>
      <c r="F92" s="67">
        <v>31</v>
      </c>
      <c r="G92" s="67">
        <v>21</v>
      </c>
      <c r="H92" s="67">
        <v>6</v>
      </c>
      <c r="I92" s="67">
        <v>0</v>
      </c>
      <c r="J92" s="67">
        <v>0</v>
      </c>
      <c r="K92" s="67">
        <v>0</v>
      </c>
      <c r="L92" s="67">
        <v>0</v>
      </c>
      <c r="M92" s="67">
        <v>0</v>
      </c>
      <c r="N92" s="67">
        <v>361</v>
      </c>
      <c r="O92" s="70">
        <v>2.0867052023121389</v>
      </c>
      <c r="P92" s="67">
        <v>22</v>
      </c>
      <c r="Q92" s="67">
        <v>11</v>
      </c>
      <c r="R92" s="67">
        <v>7</v>
      </c>
    </row>
    <row r="93" spans="1:18" x14ac:dyDescent="0.2">
      <c r="A93" s="1" t="s">
        <v>1298</v>
      </c>
      <c r="B93" s="1" t="s">
        <v>468</v>
      </c>
      <c r="C93" s="66">
        <v>271</v>
      </c>
      <c r="D93" s="67">
        <v>82</v>
      </c>
      <c r="E93" s="67">
        <v>79</v>
      </c>
      <c r="F93" s="67">
        <v>50</v>
      </c>
      <c r="G93" s="67">
        <v>41</v>
      </c>
      <c r="H93" s="67">
        <v>16</v>
      </c>
      <c r="I93" s="67">
        <v>1</v>
      </c>
      <c r="J93" s="67">
        <v>1</v>
      </c>
      <c r="K93" s="67">
        <v>0</v>
      </c>
      <c r="L93" s="67">
        <v>1</v>
      </c>
      <c r="M93" s="67">
        <v>0</v>
      </c>
      <c r="N93" s="67">
        <v>656</v>
      </c>
      <c r="O93" s="70">
        <v>2.4206642066420665</v>
      </c>
      <c r="P93" s="67">
        <v>35</v>
      </c>
      <c r="Q93" s="67">
        <v>38</v>
      </c>
      <c r="R93" s="67">
        <v>20</v>
      </c>
    </row>
    <row r="94" spans="1:18" x14ac:dyDescent="0.2">
      <c r="A94" s="1" t="s">
        <v>1299</v>
      </c>
      <c r="B94" s="1" t="s">
        <v>469</v>
      </c>
      <c r="C94" s="66">
        <v>8</v>
      </c>
      <c r="D94" s="67">
        <v>2</v>
      </c>
      <c r="E94" s="67">
        <v>1</v>
      </c>
      <c r="F94" s="67">
        <v>0</v>
      </c>
      <c r="G94" s="67">
        <v>5</v>
      </c>
      <c r="H94" s="67">
        <v>0</v>
      </c>
      <c r="I94" s="67">
        <v>0</v>
      </c>
      <c r="J94" s="67">
        <v>0</v>
      </c>
      <c r="K94" s="67">
        <v>0</v>
      </c>
      <c r="L94" s="67">
        <v>0</v>
      </c>
      <c r="M94" s="67">
        <v>0</v>
      </c>
      <c r="N94" s="67">
        <v>24</v>
      </c>
      <c r="O94" s="70">
        <v>3</v>
      </c>
      <c r="P94" s="67">
        <v>1</v>
      </c>
      <c r="Q94" s="67">
        <v>0</v>
      </c>
      <c r="R94" s="67">
        <v>0</v>
      </c>
    </row>
    <row r="95" spans="1:18" x14ac:dyDescent="0.2">
      <c r="A95" s="1" t="s">
        <v>1300</v>
      </c>
      <c r="B95" s="1" t="s">
        <v>470</v>
      </c>
      <c r="C95" s="66">
        <v>39</v>
      </c>
      <c r="D95" s="67">
        <v>13</v>
      </c>
      <c r="E95" s="67">
        <v>8</v>
      </c>
      <c r="F95" s="67">
        <v>8</v>
      </c>
      <c r="G95" s="67">
        <v>9</v>
      </c>
      <c r="H95" s="67">
        <v>1</v>
      </c>
      <c r="I95" s="67">
        <v>0</v>
      </c>
      <c r="J95" s="67">
        <v>0</v>
      </c>
      <c r="K95" s="67">
        <v>0</v>
      </c>
      <c r="L95" s="67">
        <v>0</v>
      </c>
      <c r="M95" s="67">
        <v>0</v>
      </c>
      <c r="N95" s="67">
        <v>94</v>
      </c>
      <c r="O95" s="70">
        <v>2.4102564102564101</v>
      </c>
      <c r="P95" s="67">
        <v>8</v>
      </c>
      <c r="Q95" s="67">
        <v>5</v>
      </c>
      <c r="R95" s="67">
        <v>4</v>
      </c>
    </row>
    <row r="96" spans="1:18" x14ac:dyDescent="0.2">
      <c r="A96" s="1" t="s">
        <v>1301</v>
      </c>
      <c r="B96" s="1" t="s">
        <v>471</v>
      </c>
      <c r="C96" s="66">
        <v>964</v>
      </c>
      <c r="D96" s="67">
        <v>436</v>
      </c>
      <c r="E96" s="67">
        <v>259</v>
      </c>
      <c r="F96" s="67">
        <v>123</v>
      </c>
      <c r="G96" s="67">
        <v>108</v>
      </c>
      <c r="H96" s="67">
        <v>29</v>
      </c>
      <c r="I96" s="67">
        <v>7</v>
      </c>
      <c r="J96" s="67">
        <v>1</v>
      </c>
      <c r="K96" s="67">
        <v>1</v>
      </c>
      <c r="L96" s="67">
        <v>0</v>
      </c>
      <c r="M96" s="67">
        <v>0</v>
      </c>
      <c r="N96" s="67">
        <v>1957</v>
      </c>
      <c r="O96" s="70">
        <v>2.0300829875518671</v>
      </c>
      <c r="P96" s="67">
        <v>169</v>
      </c>
      <c r="Q96" s="67">
        <v>94</v>
      </c>
      <c r="R96" s="67">
        <v>39</v>
      </c>
    </row>
    <row r="97" spans="1:18" x14ac:dyDescent="0.2">
      <c r="A97" s="1" t="s">
        <v>1302</v>
      </c>
      <c r="B97" s="1" t="s">
        <v>472</v>
      </c>
      <c r="C97" s="66">
        <v>1194</v>
      </c>
      <c r="D97" s="67">
        <v>439</v>
      </c>
      <c r="E97" s="67">
        <v>366</v>
      </c>
      <c r="F97" s="67">
        <v>210</v>
      </c>
      <c r="G97" s="67">
        <v>129</v>
      </c>
      <c r="H97" s="67">
        <v>44</v>
      </c>
      <c r="I97" s="67">
        <v>6</v>
      </c>
      <c r="J97" s="67">
        <v>0</v>
      </c>
      <c r="K97" s="67">
        <v>0</v>
      </c>
      <c r="L97" s="67">
        <v>0</v>
      </c>
      <c r="M97" s="67">
        <v>0</v>
      </c>
      <c r="N97" s="67">
        <v>2573</v>
      </c>
      <c r="O97" s="70">
        <v>2.1549413735343386</v>
      </c>
      <c r="P97" s="67">
        <v>191</v>
      </c>
      <c r="Q97" s="67">
        <v>132</v>
      </c>
      <c r="R97" s="67">
        <v>66</v>
      </c>
    </row>
    <row r="98" spans="1:18" x14ac:dyDescent="0.2">
      <c r="A98" s="1" t="s">
        <v>1303</v>
      </c>
      <c r="B98" s="1" t="s">
        <v>473</v>
      </c>
      <c r="C98" s="66">
        <v>184</v>
      </c>
      <c r="D98" s="67">
        <v>63</v>
      </c>
      <c r="E98" s="67">
        <v>61</v>
      </c>
      <c r="F98" s="67">
        <v>36</v>
      </c>
      <c r="G98" s="67">
        <v>20</v>
      </c>
      <c r="H98" s="67">
        <v>3</v>
      </c>
      <c r="I98" s="67">
        <v>1</v>
      </c>
      <c r="J98" s="67">
        <v>0</v>
      </c>
      <c r="K98" s="67">
        <v>0</v>
      </c>
      <c r="L98" s="67">
        <v>0</v>
      </c>
      <c r="M98" s="67">
        <v>0</v>
      </c>
      <c r="N98" s="67">
        <v>394</v>
      </c>
      <c r="O98" s="70">
        <v>2.1413043478260869</v>
      </c>
      <c r="P98" s="67">
        <v>34</v>
      </c>
      <c r="Q98" s="67">
        <v>17</v>
      </c>
      <c r="R98" s="67">
        <v>8</v>
      </c>
    </row>
    <row r="99" spans="1:18" x14ac:dyDescent="0.2">
      <c r="A99" s="1" t="s">
        <v>1304</v>
      </c>
      <c r="B99" s="1" t="s">
        <v>474</v>
      </c>
      <c r="C99" s="66">
        <v>234</v>
      </c>
      <c r="D99" s="67">
        <v>71</v>
      </c>
      <c r="E99" s="67">
        <v>76</v>
      </c>
      <c r="F99" s="67">
        <v>43</v>
      </c>
      <c r="G99" s="67">
        <v>31</v>
      </c>
      <c r="H99" s="67">
        <v>9</v>
      </c>
      <c r="I99" s="67">
        <v>1</v>
      </c>
      <c r="J99" s="67">
        <v>2</v>
      </c>
      <c r="K99" s="67">
        <v>1</v>
      </c>
      <c r="L99" s="67">
        <v>0</v>
      </c>
      <c r="M99" s="67">
        <v>0</v>
      </c>
      <c r="N99" s="67">
        <v>549</v>
      </c>
      <c r="O99" s="70">
        <v>2.3461538461538463</v>
      </c>
      <c r="P99" s="67">
        <v>24</v>
      </c>
      <c r="Q99" s="67">
        <v>25</v>
      </c>
      <c r="R99" s="67">
        <v>7</v>
      </c>
    </row>
    <row r="100" spans="1:18" x14ac:dyDescent="0.2">
      <c r="A100" s="1" t="s">
        <v>1305</v>
      </c>
      <c r="B100" s="1" t="s">
        <v>475</v>
      </c>
      <c r="C100" s="66">
        <v>2477</v>
      </c>
      <c r="D100" s="67">
        <v>1162</v>
      </c>
      <c r="E100" s="67">
        <v>637</v>
      </c>
      <c r="F100" s="67">
        <v>320</v>
      </c>
      <c r="G100" s="67">
        <v>267</v>
      </c>
      <c r="H100" s="67">
        <v>71</v>
      </c>
      <c r="I100" s="67">
        <v>18</v>
      </c>
      <c r="J100" s="67">
        <v>1</v>
      </c>
      <c r="K100" s="67">
        <v>1</v>
      </c>
      <c r="L100" s="67">
        <v>0</v>
      </c>
      <c r="M100" s="67">
        <v>0</v>
      </c>
      <c r="N100" s="67">
        <v>4942</v>
      </c>
      <c r="O100" s="70">
        <v>1.9951554299555914</v>
      </c>
      <c r="P100" s="67">
        <v>381</v>
      </c>
      <c r="Q100" s="67">
        <v>226</v>
      </c>
      <c r="R100" s="67">
        <v>102</v>
      </c>
    </row>
    <row r="101" spans="1:18" x14ac:dyDescent="0.2">
      <c r="A101" s="1" t="s">
        <v>1306</v>
      </c>
      <c r="B101" s="1" t="s">
        <v>476</v>
      </c>
      <c r="C101" s="66">
        <v>239</v>
      </c>
      <c r="D101" s="67">
        <v>61</v>
      </c>
      <c r="E101" s="67">
        <v>85</v>
      </c>
      <c r="F101" s="67">
        <v>44</v>
      </c>
      <c r="G101" s="67">
        <v>25</v>
      </c>
      <c r="H101" s="67">
        <v>17</v>
      </c>
      <c r="I101" s="67">
        <v>6</v>
      </c>
      <c r="J101" s="67">
        <v>0</v>
      </c>
      <c r="K101" s="67">
        <v>1</v>
      </c>
      <c r="L101" s="67">
        <v>0</v>
      </c>
      <c r="M101" s="67">
        <v>0</v>
      </c>
      <c r="N101" s="67">
        <v>592</v>
      </c>
      <c r="O101" s="70">
        <v>2.4769874476987446</v>
      </c>
      <c r="P101" s="67">
        <v>30</v>
      </c>
      <c r="Q101" s="67">
        <v>41</v>
      </c>
      <c r="R101" s="67">
        <v>19</v>
      </c>
    </row>
    <row r="102" spans="1:18" x14ac:dyDescent="0.2">
      <c r="A102" s="1" t="s">
        <v>1307</v>
      </c>
      <c r="B102" s="1" t="s">
        <v>477</v>
      </c>
      <c r="C102" s="66">
        <v>287</v>
      </c>
      <c r="D102" s="67">
        <v>62</v>
      </c>
      <c r="E102" s="67">
        <v>89</v>
      </c>
      <c r="F102" s="67">
        <v>67</v>
      </c>
      <c r="G102" s="67">
        <v>39</v>
      </c>
      <c r="H102" s="67">
        <v>14</v>
      </c>
      <c r="I102" s="67">
        <v>13</v>
      </c>
      <c r="J102" s="67">
        <v>2</v>
      </c>
      <c r="K102" s="67">
        <v>1</v>
      </c>
      <c r="L102" s="67">
        <v>0</v>
      </c>
      <c r="M102" s="67">
        <v>0</v>
      </c>
      <c r="N102" s="67">
        <v>767</v>
      </c>
      <c r="O102" s="70">
        <v>2.6724738675958188</v>
      </c>
      <c r="P102" s="67">
        <v>39</v>
      </c>
      <c r="Q102" s="67">
        <v>46</v>
      </c>
      <c r="R102" s="67">
        <v>23</v>
      </c>
    </row>
    <row r="103" spans="1:18" x14ac:dyDescent="0.2">
      <c r="A103" s="1" t="s">
        <v>1308</v>
      </c>
      <c r="B103" s="1" t="s">
        <v>478</v>
      </c>
      <c r="C103" s="66">
        <v>608</v>
      </c>
      <c r="D103" s="67">
        <v>321</v>
      </c>
      <c r="E103" s="67">
        <v>145</v>
      </c>
      <c r="F103" s="67">
        <v>67</v>
      </c>
      <c r="G103" s="67">
        <v>51</v>
      </c>
      <c r="H103" s="67">
        <v>17</v>
      </c>
      <c r="I103" s="67">
        <v>6</v>
      </c>
      <c r="J103" s="67">
        <v>1</v>
      </c>
      <c r="K103" s="67">
        <v>0</v>
      </c>
      <c r="L103" s="67">
        <v>0</v>
      </c>
      <c r="M103" s="67">
        <v>0</v>
      </c>
      <c r="N103" s="67">
        <v>1144</v>
      </c>
      <c r="O103" s="70">
        <v>1.881578947368421</v>
      </c>
      <c r="P103" s="67">
        <v>120</v>
      </c>
      <c r="Q103" s="67">
        <v>46</v>
      </c>
      <c r="R103" s="67">
        <v>19</v>
      </c>
    </row>
    <row r="104" spans="1:18" x14ac:dyDescent="0.2">
      <c r="A104" s="1" t="s">
        <v>1309</v>
      </c>
      <c r="B104" s="1" t="s">
        <v>479</v>
      </c>
      <c r="C104" s="66">
        <v>301</v>
      </c>
      <c r="D104" s="67">
        <v>89</v>
      </c>
      <c r="E104" s="67">
        <v>83</v>
      </c>
      <c r="F104" s="67">
        <v>62</v>
      </c>
      <c r="G104" s="67">
        <v>37</v>
      </c>
      <c r="H104" s="67">
        <v>19</v>
      </c>
      <c r="I104" s="67">
        <v>5</v>
      </c>
      <c r="J104" s="67">
        <v>2</v>
      </c>
      <c r="K104" s="67">
        <v>2</v>
      </c>
      <c r="L104" s="67">
        <v>1</v>
      </c>
      <c r="M104" s="67">
        <v>1</v>
      </c>
      <c r="N104" s="67">
        <v>763</v>
      </c>
      <c r="O104" s="70">
        <v>2.5348837209302326</v>
      </c>
      <c r="P104" s="67">
        <v>39</v>
      </c>
      <c r="Q104" s="67">
        <v>35</v>
      </c>
      <c r="R104" s="67">
        <v>11</v>
      </c>
    </row>
    <row r="105" spans="1:18" x14ac:dyDescent="0.2">
      <c r="A105" s="1" t="s">
        <v>1310</v>
      </c>
      <c r="B105" s="1" t="s">
        <v>480</v>
      </c>
      <c r="C105" s="66">
        <v>204</v>
      </c>
      <c r="D105" s="67">
        <v>77</v>
      </c>
      <c r="E105" s="67">
        <v>58</v>
      </c>
      <c r="F105" s="67">
        <v>38</v>
      </c>
      <c r="G105" s="67">
        <v>25</v>
      </c>
      <c r="H105" s="67">
        <v>5</v>
      </c>
      <c r="I105" s="67">
        <v>1</v>
      </c>
      <c r="J105" s="67">
        <v>0</v>
      </c>
      <c r="K105" s="67">
        <v>0</v>
      </c>
      <c r="L105" s="67">
        <v>0</v>
      </c>
      <c r="M105" s="67">
        <v>0</v>
      </c>
      <c r="N105" s="67">
        <v>438</v>
      </c>
      <c r="O105" s="70">
        <v>2.1470588235294117</v>
      </c>
      <c r="P105" s="67">
        <v>38</v>
      </c>
      <c r="Q105" s="67">
        <v>22</v>
      </c>
      <c r="R105" s="67">
        <v>12</v>
      </c>
    </row>
    <row r="106" spans="1:18" x14ac:dyDescent="0.2">
      <c r="A106" s="1" t="s">
        <v>1311</v>
      </c>
      <c r="B106" s="1" t="s">
        <v>481</v>
      </c>
      <c r="C106" s="66">
        <v>305</v>
      </c>
      <c r="D106" s="67">
        <v>130</v>
      </c>
      <c r="E106" s="67">
        <v>74</v>
      </c>
      <c r="F106" s="67">
        <v>44</v>
      </c>
      <c r="G106" s="67">
        <v>30</v>
      </c>
      <c r="H106" s="67">
        <v>20</v>
      </c>
      <c r="I106" s="67">
        <v>6</v>
      </c>
      <c r="J106" s="67">
        <v>1</v>
      </c>
      <c r="K106" s="67">
        <v>0</v>
      </c>
      <c r="L106" s="67">
        <v>0</v>
      </c>
      <c r="M106" s="67">
        <v>0</v>
      </c>
      <c r="N106" s="67">
        <v>673</v>
      </c>
      <c r="O106" s="70">
        <v>2.2065573770491804</v>
      </c>
      <c r="P106" s="67">
        <v>35</v>
      </c>
      <c r="Q106" s="67">
        <v>32</v>
      </c>
      <c r="R106" s="67">
        <v>15</v>
      </c>
    </row>
    <row r="107" spans="1:18" x14ac:dyDescent="0.2">
      <c r="A107" s="1" t="s">
        <v>1312</v>
      </c>
      <c r="B107" s="1" t="s">
        <v>482</v>
      </c>
      <c r="C107" s="66">
        <v>259</v>
      </c>
      <c r="D107" s="67">
        <v>85</v>
      </c>
      <c r="E107" s="67">
        <v>69</v>
      </c>
      <c r="F107" s="67">
        <v>41</v>
      </c>
      <c r="G107" s="67">
        <v>44</v>
      </c>
      <c r="H107" s="67">
        <v>16</v>
      </c>
      <c r="I107" s="67">
        <v>3</v>
      </c>
      <c r="J107" s="67">
        <v>1</v>
      </c>
      <c r="K107" s="67">
        <v>0</v>
      </c>
      <c r="L107" s="67">
        <v>0</v>
      </c>
      <c r="M107" s="67">
        <v>0</v>
      </c>
      <c r="N107" s="67">
        <v>627</v>
      </c>
      <c r="O107" s="70">
        <v>2.4208494208494207</v>
      </c>
      <c r="P107" s="67">
        <v>43</v>
      </c>
      <c r="Q107" s="67">
        <v>28</v>
      </c>
      <c r="R107" s="67">
        <v>15</v>
      </c>
    </row>
    <row r="108" spans="1:18" x14ac:dyDescent="0.2">
      <c r="A108" s="1" t="s">
        <v>1313</v>
      </c>
      <c r="B108" s="1" t="s">
        <v>483</v>
      </c>
      <c r="C108" s="66">
        <v>678</v>
      </c>
      <c r="D108" s="67">
        <v>330</v>
      </c>
      <c r="E108" s="67">
        <v>151</v>
      </c>
      <c r="F108" s="67">
        <v>94</v>
      </c>
      <c r="G108" s="67">
        <v>67</v>
      </c>
      <c r="H108" s="67">
        <v>29</v>
      </c>
      <c r="I108" s="67">
        <v>5</v>
      </c>
      <c r="J108" s="67">
        <v>1</v>
      </c>
      <c r="K108" s="67">
        <v>1</v>
      </c>
      <c r="L108" s="67">
        <v>0</v>
      </c>
      <c r="M108" s="67">
        <v>0</v>
      </c>
      <c r="N108" s="67">
        <v>1372</v>
      </c>
      <c r="O108" s="70">
        <v>2.0235988200589969</v>
      </c>
      <c r="P108" s="67">
        <v>108</v>
      </c>
      <c r="Q108" s="67">
        <v>45</v>
      </c>
      <c r="R108" s="67">
        <v>21</v>
      </c>
    </row>
    <row r="109" spans="1:18" x14ac:dyDescent="0.2">
      <c r="A109" s="1" t="s">
        <v>1314</v>
      </c>
      <c r="B109" s="1" t="s">
        <v>484</v>
      </c>
      <c r="C109" s="66">
        <v>129</v>
      </c>
      <c r="D109" s="67">
        <v>59</v>
      </c>
      <c r="E109" s="67">
        <v>32</v>
      </c>
      <c r="F109" s="67">
        <v>23</v>
      </c>
      <c r="G109" s="67">
        <v>9</v>
      </c>
      <c r="H109" s="67">
        <v>4</v>
      </c>
      <c r="I109" s="67">
        <v>1</v>
      </c>
      <c r="J109" s="67">
        <v>1</v>
      </c>
      <c r="K109" s="67">
        <v>0</v>
      </c>
      <c r="L109" s="67">
        <v>0</v>
      </c>
      <c r="M109" s="67">
        <v>0</v>
      </c>
      <c r="N109" s="67">
        <v>261</v>
      </c>
      <c r="O109" s="70">
        <v>2.0232558139534884</v>
      </c>
      <c r="P109" s="67">
        <v>52</v>
      </c>
      <c r="Q109" s="67">
        <v>13</v>
      </c>
      <c r="R109" s="67">
        <v>8</v>
      </c>
    </row>
    <row r="110" spans="1:18" x14ac:dyDescent="0.2">
      <c r="A110" s="1" t="s">
        <v>1315</v>
      </c>
      <c r="B110" s="1" t="s">
        <v>485</v>
      </c>
      <c r="C110" s="66">
        <v>915</v>
      </c>
      <c r="D110" s="67">
        <v>369</v>
      </c>
      <c r="E110" s="67">
        <v>246</v>
      </c>
      <c r="F110" s="67">
        <v>135</v>
      </c>
      <c r="G110" s="67">
        <v>122</v>
      </c>
      <c r="H110" s="67">
        <v>36</v>
      </c>
      <c r="I110" s="67">
        <v>4</v>
      </c>
      <c r="J110" s="67">
        <v>1</v>
      </c>
      <c r="K110" s="67">
        <v>2</v>
      </c>
      <c r="L110" s="67">
        <v>0</v>
      </c>
      <c r="M110" s="67">
        <v>0</v>
      </c>
      <c r="N110" s="67">
        <v>1981</v>
      </c>
      <c r="O110" s="70">
        <v>2.1650273224043715</v>
      </c>
      <c r="P110" s="67">
        <v>103</v>
      </c>
      <c r="Q110" s="67">
        <v>75</v>
      </c>
      <c r="R110" s="67">
        <v>33</v>
      </c>
    </row>
    <row r="111" spans="1:18" x14ac:dyDescent="0.2">
      <c r="A111" s="1" t="s">
        <v>1316</v>
      </c>
      <c r="B111" s="1" t="s">
        <v>486</v>
      </c>
      <c r="C111" s="66">
        <v>78</v>
      </c>
      <c r="D111" s="67">
        <v>23</v>
      </c>
      <c r="E111" s="67">
        <v>21</v>
      </c>
      <c r="F111" s="67">
        <v>11</v>
      </c>
      <c r="G111" s="67">
        <v>16</v>
      </c>
      <c r="H111" s="67">
        <v>6</v>
      </c>
      <c r="I111" s="67">
        <v>1</v>
      </c>
      <c r="J111" s="67">
        <v>0</v>
      </c>
      <c r="K111" s="67">
        <v>0</v>
      </c>
      <c r="L111" s="67">
        <v>0</v>
      </c>
      <c r="M111" s="67">
        <v>0</v>
      </c>
      <c r="N111" s="67">
        <v>198</v>
      </c>
      <c r="O111" s="70">
        <v>2.5384615384615383</v>
      </c>
      <c r="P111" s="67">
        <v>10</v>
      </c>
      <c r="Q111" s="67">
        <v>6</v>
      </c>
      <c r="R111" s="67">
        <v>4</v>
      </c>
    </row>
    <row r="112" spans="1:18" x14ac:dyDescent="0.2">
      <c r="A112" s="1" t="s">
        <v>1317</v>
      </c>
      <c r="B112" s="1" t="s">
        <v>487</v>
      </c>
      <c r="C112" s="66">
        <v>165</v>
      </c>
      <c r="D112" s="67">
        <v>57</v>
      </c>
      <c r="E112" s="67">
        <v>59</v>
      </c>
      <c r="F112" s="67">
        <v>28</v>
      </c>
      <c r="G112" s="67">
        <v>18</v>
      </c>
      <c r="H112" s="67">
        <v>3</v>
      </c>
      <c r="I112" s="67">
        <v>0</v>
      </c>
      <c r="J112" s="67">
        <v>0</v>
      </c>
      <c r="K112" s="67">
        <v>0</v>
      </c>
      <c r="L112" s="67">
        <v>0</v>
      </c>
      <c r="M112" s="67">
        <v>0</v>
      </c>
      <c r="N112" s="67">
        <v>346</v>
      </c>
      <c r="O112" s="70">
        <v>2.0969696969696972</v>
      </c>
      <c r="P112" s="67">
        <v>19</v>
      </c>
      <c r="Q112" s="67">
        <v>17</v>
      </c>
      <c r="R112" s="67">
        <v>8</v>
      </c>
    </row>
    <row r="113" spans="1:18" x14ac:dyDescent="0.2">
      <c r="A113" s="1" t="s">
        <v>1318</v>
      </c>
      <c r="B113" s="1" t="s">
        <v>488</v>
      </c>
      <c r="C113" s="66">
        <v>144</v>
      </c>
      <c r="D113" s="67">
        <v>81</v>
      </c>
      <c r="E113" s="67">
        <v>34</v>
      </c>
      <c r="F113" s="67">
        <v>15</v>
      </c>
      <c r="G113" s="67">
        <v>10</v>
      </c>
      <c r="H113" s="67">
        <v>4</v>
      </c>
      <c r="I113" s="67">
        <v>0</v>
      </c>
      <c r="J113" s="67">
        <v>0</v>
      </c>
      <c r="K113" s="67">
        <v>0</v>
      </c>
      <c r="L113" s="67">
        <v>0</v>
      </c>
      <c r="M113" s="67">
        <v>0</v>
      </c>
      <c r="N113" s="67">
        <v>254</v>
      </c>
      <c r="O113" s="70">
        <v>1.7638888888888888</v>
      </c>
      <c r="P113" s="67">
        <v>18</v>
      </c>
      <c r="Q113" s="67">
        <v>11</v>
      </c>
      <c r="R113" s="67">
        <v>4</v>
      </c>
    </row>
    <row r="114" spans="1:18" x14ac:dyDescent="0.2">
      <c r="A114" s="1" t="s">
        <v>1319</v>
      </c>
      <c r="B114" s="1" t="s">
        <v>489</v>
      </c>
      <c r="C114" s="66">
        <v>107</v>
      </c>
      <c r="D114" s="67">
        <v>40</v>
      </c>
      <c r="E114" s="67">
        <v>30</v>
      </c>
      <c r="F114" s="67">
        <v>19</v>
      </c>
      <c r="G114" s="67">
        <v>14</v>
      </c>
      <c r="H114" s="67">
        <v>4</v>
      </c>
      <c r="I114" s="67">
        <v>0</v>
      </c>
      <c r="J114" s="67">
        <v>0</v>
      </c>
      <c r="K114" s="67">
        <v>0</v>
      </c>
      <c r="L114" s="67">
        <v>0</v>
      </c>
      <c r="M114" s="67">
        <v>0</v>
      </c>
      <c r="N114" s="67">
        <v>233</v>
      </c>
      <c r="O114" s="70">
        <v>2.1775700934579438</v>
      </c>
      <c r="P114" s="67">
        <v>11</v>
      </c>
      <c r="Q114" s="67">
        <v>4</v>
      </c>
      <c r="R114" s="67">
        <v>2</v>
      </c>
    </row>
    <row r="115" spans="1:18" x14ac:dyDescent="0.2">
      <c r="A115" s="1" t="s">
        <v>1320</v>
      </c>
      <c r="B115" s="1" t="s">
        <v>490</v>
      </c>
      <c r="C115" s="66">
        <v>480</v>
      </c>
      <c r="D115" s="67">
        <v>259</v>
      </c>
      <c r="E115" s="67">
        <v>108</v>
      </c>
      <c r="F115" s="67">
        <v>60</v>
      </c>
      <c r="G115" s="67">
        <v>37</v>
      </c>
      <c r="H115" s="67">
        <v>13</v>
      </c>
      <c r="I115" s="67">
        <v>3</v>
      </c>
      <c r="J115" s="67">
        <v>0</v>
      </c>
      <c r="K115" s="67">
        <v>0</v>
      </c>
      <c r="L115" s="67">
        <v>0</v>
      </c>
      <c r="M115" s="67">
        <v>0</v>
      </c>
      <c r="N115" s="67">
        <v>886</v>
      </c>
      <c r="O115" s="70">
        <v>1.8458333333333334</v>
      </c>
      <c r="P115" s="67">
        <v>96</v>
      </c>
      <c r="Q115" s="67">
        <v>28</v>
      </c>
      <c r="R115" s="67">
        <v>17</v>
      </c>
    </row>
    <row r="116" spans="1:18" x14ac:dyDescent="0.2">
      <c r="A116" s="1" t="s">
        <v>1321</v>
      </c>
      <c r="B116" s="1" t="s">
        <v>491</v>
      </c>
      <c r="C116" s="66">
        <v>115</v>
      </c>
      <c r="D116" s="67">
        <v>51</v>
      </c>
      <c r="E116" s="67">
        <v>32</v>
      </c>
      <c r="F116" s="67">
        <v>18</v>
      </c>
      <c r="G116" s="67">
        <v>14</v>
      </c>
      <c r="H116" s="67">
        <v>0</v>
      </c>
      <c r="I116" s="67">
        <v>0</v>
      </c>
      <c r="J116" s="67">
        <v>0</v>
      </c>
      <c r="K116" s="67">
        <v>0</v>
      </c>
      <c r="L116" s="67">
        <v>0</v>
      </c>
      <c r="M116" s="67">
        <v>0</v>
      </c>
      <c r="N116" s="67">
        <v>225</v>
      </c>
      <c r="O116" s="70">
        <v>1.9565217391304348</v>
      </c>
      <c r="P116" s="67">
        <v>11</v>
      </c>
      <c r="Q116" s="67">
        <v>9</v>
      </c>
      <c r="R116" s="67">
        <v>5</v>
      </c>
    </row>
    <row r="117" spans="1:18" x14ac:dyDescent="0.2">
      <c r="A117" s="1" t="s">
        <v>1322</v>
      </c>
      <c r="B117" s="1" t="s">
        <v>492</v>
      </c>
      <c r="C117" s="66">
        <v>64</v>
      </c>
      <c r="D117" s="67">
        <v>30</v>
      </c>
      <c r="E117" s="67">
        <v>15</v>
      </c>
      <c r="F117" s="67">
        <v>8</v>
      </c>
      <c r="G117" s="67">
        <v>11</v>
      </c>
      <c r="H117" s="67">
        <v>0</v>
      </c>
      <c r="I117" s="67">
        <v>0</v>
      </c>
      <c r="J117" s="67">
        <v>0</v>
      </c>
      <c r="K117" s="67">
        <v>0</v>
      </c>
      <c r="L117" s="67">
        <v>0</v>
      </c>
      <c r="M117" s="67">
        <v>0</v>
      </c>
      <c r="N117" s="67">
        <v>128</v>
      </c>
      <c r="O117" s="70">
        <v>2</v>
      </c>
      <c r="P117" s="67">
        <v>21</v>
      </c>
      <c r="Q117" s="67">
        <v>12</v>
      </c>
      <c r="R117" s="67">
        <v>6</v>
      </c>
    </row>
    <row r="118" spans="1:18" x14ac:dyDescent="0.2">
      <c r="A118" s="1" t="s">
        <v>1323</v>
      </c>
      <c r="B118" s="1" t="s">
        <v>493</v>
      </c>
      <c r="C118" s="66">
        <v>24</v>
      </c>
      <c r="D118" s="67">
        <v>10</v>
      </c>
      <c r="E118" s="67">
        <v>7</v>
      </c>
      <c r="F118" s="67">
        <v>0</v>
      </c>
      <c r="G118" s="67">
        <v>6</v>
      </c>
      <c r="H118" s="67">
        <v>1</v>
      </c>
      <c r="I118" s="67">
        <v>0</v>
      </c>
      <c r="J118" s="67">
        <v>0</v>
      </c>
      <c r="K118" s="67">
        <v>0</v>
      </c>
      <c r="L118" s="67">
        <v>0</v>
      </c>
      <c r="M118" s="67">
        <v>0</v>
      </c>
      <c r="N118" s="67">
        <v>53</v>
      </c>
      <c r="O118" s="70">
        <v>2.2083333333333335</v>
      </c>
      <c r="P118" s="67">
        <v>3</v>
      </c>
      <c r="Q118" s="67">
        <v>2</v>
      </c>
      <c r="R118" s="67">
        <v>2</v>
      </c>
    </row>
    <row r="119" spans="1:18" x14ac:dyDescent="0.2">
      <c r="A119" s="1" t="s">
        <v>1324</v>
      </c>
      <c r="B119" s="1" t="s">
        <v>494</v>
      </c>
      <c r="C119" s="66">
        <v>150</v>
      </c>
      <c r="D119" s="67">
        <v>56</v>
      </c>
      <c r="E119" s="67">
        <v>32</v>
      </c>
      <c r="F119" s="67">
        <v>30</v>
      </c>
      <c r="G119" s="67">
        <v>27</v>
      </c>
      <c r="H119" s="67">
        <v>4</v>
      </c>
      <c r="I119" s="67">
        <v>1</v>
      </c>
      <c r="J119" s="67">
        <v>0</v>
      </c>
      <c r="K119" s="67">
        <v>0</v>
      </c>
      <c r="L119" s="67">
        <v>0</v>
      </c>
      <c r="M119" s="67">
        <v>0</v>
      </c>
      <c r="N119" s="67">
        <v>344</v>
      </c>
      <c r="O119" s="70">
        <v>2.2933333333333334</v>
      </c>
      <c r="P119" s="67">
        <v>26</v>
      </c>
      <c r="Q119" s="67">
        <v>11</v>
      </c>
      <c r="R119" s="67">
        <v>8</v>
      </c>
    </row>
    <row r="120" spans="1:18" x14ac:dyDescent="0.2">
      <c r="A120" s="1" t="s">
        <v>1325</v>
      </c>
      <c r="B120" s="1" t="s">
        <v>495</v>
      </c>
      <c r="C120" s="66">
        <v>37</v>
      </c>
      <c r="D120" s="67">
        <v>16</v>
      </c>
      <c r="E120" s="67">
        <v>7</v>
      </c>
      <c r="F120" s="67">
        <v>5</v>
      </c>
      <c r="G120" s="67">
        <v>8</v>
      </c>
      <c r="H120" s="67">
        <v>0</v>
      </c>
      <c r="I120" s="67">
        <v>1</v>
      </c>
      <c r="J120" s="67">
        <v>0</v>
      </c>
      <c r="K120" s="67">
        <v>0</v>
      </c>
      <c r="L120" s="67">
        <v>0</v>
      </c>
      <c r="M120" s="67">
        <v>0</v>
      </c>
      <c r="N120" s="67">
        <v>83</v>
      </c>
      <c r="O120" s="70">
        <v>2.2432432432432434</v>
      </c>
      <c r="P120" s="67">
        <v>4</v>
      </c>
      <c r="Q120" s="67">
        <v>2</v>
      </c>
      <c r="R120" s="67">
        <v>0</v>
      </c>
    </row>
    <row r="121" spans="1:18" x14ac:dyDescent="0.2">
      <c r="A121" s="1" t="s">
        <v>1326</v>
      </c>
      <c r="B121" s="1" t="s">
        <v>745</v>
      </c>
      <c r="C121" s="66">
        <v>570</v>
      </c>
      <c r="D121" s="67">
        <v>226</v>
      </c>
      <c r="E121" s="67">
        <v>176</v>
      </c>
      <c r="F121" s="67">
        <v>95</v>
      </c>
      <c r="G121" s="67">
        <v>48</v>
      </c>
      <c r="H121" s="67">
        <v>22</v>
      </c>
      <c r="I121" s="67">
        <v>3</v>
      </c>
      <c r="J121" s="67">
        <v>0</v>
      </c>
      <c r="K121" s="67">
        <v>0</v>
      </c>
      <c r="L121" s="67">
        <v>0</v>
      </c>
      <c r="M121" s="67">
        <v>0</v>
      </c>
      <c r="N121" s="67">
        <v>1183</v>
      </c>
      <c r="O121" s="70">
        <v>2.0754385964912281</v>
      </c>
      <c r="P121" s="67">
        <v>120</v>
      </c>
      <c r="Q121" s="67">
        <v>68</v>
      </c>
      <c r="R121" s="67">
        <v>37</v>
      </c>
    </row>
    <row r="122" spans="1:18" x14ac:dyDescent="0.2">
      <c r="A122" s="1" t="s">
        <v>1327</v>
      </c>
      <c r="B122" s="1" t="s">
        <v>746</v>
      </c>
      <c r="C122" s="66">
        <v>541</v>
      </c>
      <c r="D122" s="67">
        <v>218</v>
      </c>
      <c r="E122" s="67">
        <v>151</v>
      </c>
      <c r="F122" s="67">
        <v>97</v>
      </c>
      <c r="G122" s="67">
        <v>59</v>
      </c>
      <c r="H122" s="67">
        <v>11</v>
      </c>
      <c r="I122" s="67">
        <v>4</v>
      </c>
      <c r="J122" s="67">
        <v>1</v>
      </c>
      <c r="K122" s="67">
        <v>0</v>
      </c>
      <c r="L122" s="67">
        <v>0</v>
      </c>
      <c r="M122" s="67">
        <v>0</v>
      </c>
      <c r="N122" s="67">
        <v>1133</v>
      </c>
      <c r="O122" s="70">
        <v>2.0942698706099816</v>
      </c>
      <c r="P122" s="67">
        <v>68</v>
      </c>
      <c r="Q122" s="67">
        <v>45</v>
      </c>
      <c r="R122" s="67">
        <v>8</v>
      </c>
    </row>
    <row r="123" spans="1:18" x14ac:dyDescent="0.2">
      <c r="A123" s="1" t="s">
        <v>1328</v>
      </c>
      <c r="B123" s="1" t="s">
        <v>747</v>
      </c>
      <c r="C123" s="66">
        <v>405</v>
      </c>
      <c r="D123" s="67">
        <v>156</v>
      </c>
      <c r="E123" s="67">
        <v>114</v>
      </c>
      <c r="F123" s="67">
        <v>62</v>
      </c>
      <c r="G123" s="67">
        <v>54</v>
      </c>
      <c r="H123" s="67">
        <v>12</v>
      </c>
      <c r="I123" s="67">
        <v>5</v>
      </c>
      <c r="J123" s="67">
        <v>1</v>
      </c>
      <c r="K123" s="67">
        <v>0</v>
      </c>
      <c r="L123" s="67">
        <v>1</v>
      </c>
      <c r="M123" s="67">
        <v>0</v>
      </c>
      <c r="N123" s="67">
        <v>892</v>
      </c>
      <c r="O123" s="70">
        <v>2.2024691358024691</v>
      </c>
      <c r="P123" s="67">
        <v>54</v>
      </c>
      <c r="Q123" s="67">
        <v>49</v>
      </c>
      <c r="R123" s="67">
        <v>16</v>
      </c>
    </row>
    <row r="124" spans="1:18" x14ac:dyDescent="0.2">
      <c r="A124" s="1" t="s">
        <v>1329</v>
      </c>
      <c r="B124" s="1" t="s">
        <v>748</v>
      </c>
      <c r="C124" s="66">
        <v>548</v>
      </c>
      <c r="D124" s="67">
        <v>166</v>
      </c>
      <c r="E124" s="67">
        <v>154</v>
      </c>
      <c r="F124" s="67">
        <v>108</v>
      </c>
      <c r="G124" s="67">
        <v>83</v>
      </c>
      <c r="H124" s="67">
        <v>32</v>
      </c>
      <c r="I124" s="67">
        <v>3</v>
      </c>
      <c r="J124" s="67">
        <v>2</v>
      </c>
      <c r="K124" s="67">
        <v>0</v>
      </c>
      <c r="L124" s="67">
        <v>0</v>
      </c>
      <c r="M124" s="67">
        <v>0</v>
      </c>
      <c r="N124" s="67">
        <v>1322</v>
      </c>
      <c r="O124" s="70">
        <v>2.4124087591240877</v>
      </c>
      <c r="P124" s="67">
        <v>62</v>
      </c>
      <c r="Q124" s="67">
        <v>51</v>
      </c>
      <c r="R124" s="67">
        <v>19</v>
      </c>
    </row>
    <row r="125" spans="1:18" x14ac:dyDescent="0.2">
      <c r="A125" s="1" t="s">
        <v>1330</v>
      </c>
      <c r="B125" s="1" t="s">
        <v>749</v>
      </c>
      <c r="C125" s="66">
        <v>375</v>
      </c>
      <c r="D125" s="67">
        <v>108</v>
      </c>
      <c r="E125" s="67">
        <v>120</v>
      </c>
      <c r="F125" s="67">
        <v>65</v>
      </c>
      <c r="G125" s="67">
        <v>62</v>
      </c>
      <c r="H125" s="67">
        <v>16</v>
      </c>
      <c r="I125" s="67">
        <v>4</v>
      </c>
      <c r="J125" s="67">
        <v>0</v>
      </c>
      <c r="K125" s="67">
        <v>0</v>
      </c>
      <c r="L125" s="67">
        <v>0</v>
      </c>
      <c r="M125" s="67">
        <v>0</v>
      </c>
      <c r="N125" s="67">
        <v>895</v>
      </c>
      <c r="O125" s="70">
        <v>2.3866666666666667</v>
      </c>
      <c r="P125" s="67">
        <v>36</v>
      </c>
      <c r="Q125" s="67">
        <v>43</v>
      </c>
      <c r="R125" s="67">
        <v>16</v>
      </c>
    </row>
    <row r="126" spans="1:18" x14ac:dyDescent="0.2">
      <c r="A126" s="1" t="s">
        <v>1331</v>
      </c>
      <c r="B126" s="1" t="s">
        <v>496</v>
      </c>
      <c r="C126" s="66">
        <v>1501</v>
      </c>
      <c r="D126" s="67">
        <v>582</v>
      </c>
      <c r="E126" s="67">
        <v>447</v>
      </c>
      <c r="F126" s="67">
        <v>221</v>
      </c>
      <c r="G126" s="67">
        <v>179</v>
      </c>
      <c r="H126" s="67">
        <v>59</v>
      </c>
      <c r="I126" s="67">
        <v>6</v>
      </c>
      <c r="J126" s="67">
        <v>7</v>
      </c>
      <c r="K126" s="67">
        <v>0</v>
      </c>
      <c r="L126" s="67">
        <v>0</v>
      </c>
      <c r="M126" s="67">
        <v>0</v>
      </c>
      <c r="N126" s="67">
        <v>3235</v>
      </c>
      <c r="O126" s="70">
        <v>2.1552298467688207</v>
      </c>
      <c r="P126" s="67">
        <v>288</v>
      </c>
      <c r="Q126" s="67">
        <v>214</v>
      </c>
      <c r="R126" s="67">
        <v>123</v>
      </c>
    </row>
    <row r="127" spans="1:18" x14ac:dyDescent="0.2">
      <c r="A127" s="1" t="s">
        <v>1332</v>
      </c>
      <c r="B127" s="1" t="s">
        <v>497</v>
      </c>
      <c r="C127" s="66">
        <v>274</v>
      </c>
      <c r="D127" s="67">
        <v>155</v>
      </c>
      <c r="E127" s="67">
        <v>56</v>
      </c>
      <c r="F127" s="67">
        <v>30</v>
      </c>
      <c r="G127" s="67">
        <v>26</v>
      </c>
      <c r="H127" s="67">
        <v>7</v>
      </c>
      <c r="I127" s="67">
        <v>0</v>
      </c>
      <c r="J127" s="67">
        <v>0</v>
      </c>
      <c r="K127" s="67">
        <v>0</v>
      </c>
      <c r="L127" s="67">
        <v>0</v>
      </c>
      <c r="M127" s="67">
        <v>0</v>
      </c>
      <c r="N127" s="67">
        <v>496</v>
      </c>
      <c r="O127" s="70">
        <v>1.8102189781021898</v>
      </c>
      <c r="P127" s="67">
        <v>30</v>
      </c>
      <c r="Q127" s="67">
        <v>8</v>
      </c>
      <c r="R127" s="67">
        <v>4</v>
      </c>
    </row>
    <row r="128" spans="1:18" x14ac:dyDescent="0.2">
      <c r="A128" s="1" t="s">
        <v>1333</v>
      </c>
      <c r="B128" s="1" t="s">
        <v>498</v>
      </c>
      <c r="C128" s="66">
        <v>300</v>
      </c>
      <c r="D128" s="67">
        <v>112</v>
      </c>
      <c r="E128" s="67">
        <v>102</v>
      </c>
      <c r="F128" s="67">
        <v>53</v>
      </c>
      <c r="G128" s="67">
        <v>25</v>
      </c>
      <c r="H128" s="67">
        <v>5</v>
      </c>
      <c r="I128" s="67">
        <v>3</v>
      </c>
      <c r="J128" s="67">
        <v>0</v>
      </c>
      <c r="K128" s="67">
        <v>0</v>
      </c>
      <c r="L128" s="67">
        <v>0</v>
      </c>
      <c r="M128" s="67">
        <v>0</v>
      </c>
      <c r="N128" s="67">
        <v>618</v>
      </c>
      <c r="O128" s="70">
        <v>2.06</v>
      </c>
      <c r="P128" s="67">
        <v>45</v>
      </c>
      <c r="Q128" s="67">
        <v>42</v>
      </c>
      <c r="R128" s="67">
        <v>23</v>
      </c>
    </row>
    <row r="129" spans="1:18" x14ac:dyDescent="0.2">
      <c r="A129" s="1" t="s">
        <v>1334</v>
      </c>
      <c r="B129" s="1" t="s">
        <v>499</v>
      </c>
      <c r="C129" s="66">
        <v>500</v>
      </c>
      <c r="D129" s="67">
        <v>216</v>
      </c>
      <c r="E129" s="67">
        <v>130</v>
      </c>
      <c r="F129" s="67">
        <v>79</v>
      </c>
      <c r="G129" s="67">
        <v>63</v>
      </c>
      <c r="H129" s="67">
        <v>8</v>
      </c>
      <c r="I129" s="67">
        <v>4</v>
      </c>
      <c r="J129" s="67">
        <v>0</v>
      </c>
      <c r="K129" s="67">
        <v>0</v>
      </c>
      <c r="L129" s="67">
        <v>0</v>
      </c>
      <c r="M129" s="67">
        <v>0</v>
      </c>
      <c r="N129" s="67">
        <v>1029</v>
      </c>
      <c r="O129" s="70">
        <v>2.0579999999999998</v>
      </c>
      <c r="P129" s="67">
        <v>65</v>
      </c>
      <c r="Q129" s="67">
        <v>48</v>
      </c>
      <c r="R129" s="67">
        <v>22</v>
      </c>
    </row>
    <row r="130" spans="1:18" x14ac:dyDescent="0.2">
      <c r="A130" s="1" t="s">
        <v>1335</v>
      </c>
      <c r="B130" s="1" t="s">
        <v>500</v>
      </c>
      <c r="C130" s="66">
        <v>2778</v>
      </c>
      <c r="D130" s="67">
        <v>1261</v>
      </c>
      <c r="E130" s="67">
        <v>673</v>
      </c>
      <c r="F130" s="67">
        <v>435</v>
      </c>
      <c r="G130" s="67">
        <v>298</v>
      </c>
      <c r="H130" s="67">
        <v>83</v>
      </c>
      <c r="I130" s="67">
        <v>18</v>
      </c>
      <c r="J130" s="67">
        <v>9</v>
      </c>
      <c r="K130" s="67">
        <v>0</v>
      </c>
      <c r="L130" s="67">
        <v>0</v>
      </c>
      <c r="M130" s="67">
        <v>1</v>
      </c>
      <c r="N130" s="67">
        <v>5702</v>
      </c>
      <c r="O130" s="70">
        <v>2.0525557955363571</v>
      </c>
      <c r="P130" s="67">
        <v>415</v>
      </c>
      <c r="Q130" s="67">
        <v>226</v>
      </c>
      <c r="R130" s="67">
        <v>104</v>
      </c>
    </row>
    <row r="131" spans="1:18" x14ac:dyDescent="0.2">
      <c r="A131" s="1" t="s">
        <v>1336</v>
      </c>
      <c r="B131" s="1" t="s">
        <v>501</v>
      </c>
      <c r="C131" s="66">
        <v>48</v>
      </c>
      <c r="D131" s="67">
        <v>16</v>
      </c>
      <c r="E131" s="67">
        <v>13</v>
      </c>
      <c r="F131" s="67">
        <v>9</v>
      </c>
      <c r="G131" s="67">
        <v>8</v>
      </c>
      <c r="H131" s="67">
        <v>2</v>
      </c>
      <c r="I131" s="67">
        <v>0</v>
      </c>
      <c r="J131" s="67">
        <v>0</v>
      </c>
      <c r="K131" s="67">
        <v>0</v>
      </c>
      <c r="L131" s="67">
        <v>0</v>
      </c>
      <c r="M131" s="67">
        <v>0</v>
      </c>
      <c r="N131" s="67">
        <v>111</v>
      </c>
      <c r="O131" s="70">
        <v>2.3125</v>
      </c>
      <c r="P131" s="67">
        <v>12</v>
      </c>
      <c r="Q131" s="67">
        <v>6</v>
      </c>
      <c r="R131" s="67">
        <v>4</v>
      </c>
    </row>
    <row r="132" spans="1:18" x14ac:dyDescent="0.2">
      <c r="A132" s="1" t="s">
        <v>1337</v>
      </c>
      <c r="B132" s="1" t="s">
        <v>502</v>
      </c>
      <c r="C132" s="66">
        <v>59</v>
      </c>
      <c r="D132" s="67">
        <v>24</v>
      </c>
      <c r="E132" s="67">
        <v>15</v>
      </c>
      <c r="F132" s="67">
        <v>8</v>
      </c>
      <c r="G132" s="67">
        <v>8</v>
      </c>
      <c r="H132" s="67">
        <v>3</v>
      </c>
      <c r="I132" s="67">
        <v>1</v>
      </c>
      <c r="J132" s="67">
        <v>0</v>
      </c>
      <c r="K132" s="67">
        <v>0</v>
      </c>
      <c r="L132" s="67">
        <v>0</v>
      </c>
      <c r="M132" s="67">
        <v>0</v>
      </c>
      <c r="N132" s="67">
        <v>131</v>
      </c>
      <c r="O132" s="70">
        <v>2.2203389830508473</v>
      </c>
      <c r="P132" s="67">
        <v>14</v>
      </c>
      <c r="Q132" s="67">
        <v>9</v>
      </c>
      <c r="R132" s="67">
        <v>3</v>
      </c>
    </row>
    <row r="133" spans="1:18" x14ac:dyDescent="0.2">
      <c r="A133" s="1" t="s">
        <v>1338</v>
      </c>
      <c r="B133" s="1" t="s">
        <v>503</v>
      </c>
      <c r="C133" s="66">
        <v>24</v>
      </c>
      <c r="D133" s="67">
        <v>10</v>
      </c>
      <c r="E133" s="67">
        <v>6</v>
      </c>
      <c r="F133" s="67">
        <v>6</v>
      </c>
      <c r="G133" s="67">
        <v>1</v>
      </c>
      <c r="H133" s="67">
        <v>1</v>
      </c>
      <c r="I133" s="67">
        <v>0</v>
      </c>
      <c r="J133" s="67">
        <v>0</v>
      </c>
      <c r="K133" s="67">
        <v>0</v>
      </c>
      <c r="L133" s="67">
        <v>0</v>
      </c>
      <c r="M133" s="67">
        <v>0</v>
      </c>
      <c r="N133" s="67">
        <v>49</v>
      </c>
      <c r="O133" s="70">
        <v>2.0416666666666665</v>
      </c>
      <c r="P133" s="67">
        <v>6</v>
      </c>
      <c r="Q133" s="67">
        <v>2</v>
      </c>
      <c r="R133" s="67">
        <v>1</v>
      </c>
    </row>
    <row r="134" spans="1:18" x14ac:dyDescent="0.2">
      <c r="A134" s="1" t="s">
        <v>1339</v>
      </c>
      <c r="B134" s="1" t="s">
        <v>504</v>
      </c>
      <c r="C134" s="66">
        <v>22</v>
      </c>
      <c r="D134" s="67">
        <v>9</v>
      </c>
      <c r="E134" s="67">
        <v>5</v>
      </c>
      <c r="F134" s="67">
        <v>4</v>
      </c>
      <c r="G134" s="67">
        <v>3</v>
      </c>
      <c r="H134" s="67">
        <v>1</v>
      </c>
      <c r="I134" s="67">
        <v>0</v>
      </c>
      <c r="J134" s="67">
        <v>0</v>
      </c>
      <c r="K134" s="67">
        <v>0</v>
      </c>
      <c r="L134" s="67">
        <v>0</v>
      </c>
      <c r="M134" s="67">
        <v>0</v>
      </c>
      <c r="N134" s="67">
        <v>48</v>
      </c>
      <c r="O134" s="70">
        <v>2.1818181818181817</v>
      </c>
      <c r="P134" s="67">
        <v>6</v>
      </c>
      <c r="Q134" s="67">
        <v>1</v>
      </c>
      <c r="R134" s="67">
        <v>0</v>
      </c>
    </row>
    <row r="135" spans="1:18" x14ac:dyDescent="0.2">
      <c r="A135" s="1" t="s">
        <v>1340</v>
      </c>
      <c r="B135" s="1" t="s">
        <v>505</v>
      </c>
      <c r="C135" s="66">
        <v>69</v>
      </c>
      <c r="D135" s="67">
        <v>23</v>
      </c>
      <c r="E135" s="67">
        <v>27</v>
      </c>
      <c r="F135" s="67">
        <v>12</v>
      </c>
      <c r="G135" s="67">
        <v>4</v>
      </c>
      <c r="H135" s="67">
        <v>3</v>
      </c>
      <c r="I135" s="67">
        <v>0</v>
      </c>
      <c r="J135" s="67">
        <v>0</v>
      </c>
      <c r="K135" s="67">
        <v>0</v>
      </c>
      <c r="L135" s="67">
        <v>0</v>
      </c>
      <c r="M135" s="67">
        <v>0</v>
      </c>
      <c r="N135" s="67">
        <v>144</v>
      </c>
      <c r="O135" s="70">
        <v>2.0869565217391304</v>
      </c>
      <c r="P135" s="67">
        <v>10</v>
      </c>
      <c r="Q135" s="67">
        <v>11</v>
      </c>
      <c r="R135" s="67">
        <v>4</v>
      </c>
    </row>
    <row r="136" spans="1:18" x14ac:dyDescent="0.2">
      <c r="A136" s="1" t="s">
        <v>1341</v>
      </c>
      <c r="B136" s="1" t="s">
        <v>506</v>
      </c>
      <c r="C136" s="66">
        <v>216</v>
      </c>
      <c r="D136" s="67">
        <v>94</v>
      </c>
      <c r="E136" s="67">
        <v>63</v>
      </c>
      <c r="F136" s="67">
        <v>28</v>
      </c>
      <c r="G136" s="67">
        <v>22</v>
      </c>
      <c r="H136" s="67">
        <v>9</v>
      </c>
      <c r="I136" s="67">
        <v>0</v>
      </c>
      <c r="J136" s="67">
        <v>0</v>
      </c>
      <c r="K136" s="67">
        <v>0</v>
      </c>
      <c r="L136" s="67">
        <v>0</v>
      </c>
      <c r="M136" s="67">
        <v>0</v>
      </c>
      <c r="N136" s="67">
        <v>437</v>
      </c>
      <c r="O136" s="70">
        <v>2.0231481481481484</v>
      </c>
      <c r="P136" s="67">
        <v>35</v>
      </c>
      <c r="Q136" s="67">
        <v>14</v>
      </c>
      <c r="R136" s="67">
        <v>7</v>
      </c>
    </row>
    <row r="137" spans="1:18" x14ac:dyDescent="0.2">
      <c r="A137" s="1" t="s">
        <v>1342</v>
      </c>
      <c r="B137" s="1" t="s">
        <v>507</v>
      </c>
      <c r="C137" s="66">
        <v>140</v>
      </c>
      <c r="D137" s="67">
        <v>41</v>
      </c>
      <c r="E137" s="67">
        <v>44</v>
      </c>
      <c r="F137" s="67">
        <v>27</v>
      </c>
      <c r="G137" s="67">
        <v>13</v>
      </c>
      <c r="H137" s="67">
        <v>6</v>
      </c>
      <c r="I137" s="67">
        <v>7</v>
      </c>
      <c r="J137" s="67">
        <v>2</v>
      </c>
      <c r="K137" s="67">
        <v>0</v>
      </c>
      <c r="L137" s="67">
        <v>0</v>
      </c>
      <c r="M137" s="67">
        <v>0</v>
      </c>
      <c r="N137" s="67">
        <v>348</v>
      </c>
      <c r="O137" s="70">
        <v>2.4857142857142858</v>
      </c>
      <c r="P137" s="67">
        <v>26</v>
      </c>
      <c r="Q137" s="67">
        <v>17</v>
      </c>
      <c r="R137" s="67">
        <v>5</v>
      </c>
    </row>
    <row r="138" spans="1:18" x14ac:dyDescent="0.2">
      <c r="A138" s="1" t="s">
        <v>1343</v>
      </c>
      <c r="B138" s="1" t="s">
        <v>508</v>
      </c>
      <c r="C138" s="66">
        <v>78</v>
      </c>
      <c r="D138" s="67">
        <v>16</v>
      </c>
      <c r="E138" s="67">
        <v>22</v>
      </c>
      <c r="F138" s="67">
        <v>19</v>
      </c>
      <c r="G138" s="67">
        <v>13</v>
      </c>
      <c r="H138" s="67">
        <v>8</v>
      </c>
      <c r="I138" s="67">
        <v>0</v>
      </c>
      <c r="J138" s="67">
        <v>0</v>
      </c>
      <c r="K138" s="67">
        <v>0</v>
      </c>
      <c r="L138" s="67">
        <v>0</v>
      </c>
      <c r="M138" s="67">
        <v>0</v>
      </c>
      <c r="N138" s="67">
        <v>209</v>
      </c>
      <c r="O138" s="70">
        <v>2.6794871794871793</v>
      </c>
      <c r="P138" s="67">
        <v>11</v>
      </c>
      <c r="Q138" s="67">
        <v>9</v>
      </c>
      <c r="R138" s="67">
        <v>8</v>
      </c>
    </row>
    <row r="139" spans="1:18" x14ac:dyDescent="0.2">
      <c r="A139" s="1" t="s">
        <v>1344</v>
      </c>
      <c r="B139" s="1" t="s">
        <v>509</v>
      </c>
      <c r="C139" s="66">
        <v>76</v>
      </c>
      <c r="D139" s="67">
        <v>39</v>
      </c>
      <c r="E139" s="67">
        <v>26</v>
      </c>
      <c r="F139" s="67">
        <v>5</v>
      </c>
      <c r="G139" s="67">
        <v>3</v>
      </c>
      <c r="H139" s="67">
        <v>2</v>
      </c>
      <c r="I139" s="67">
        <v>1</v>
      </c>
      <c r="J139" s="67">
        <v>0</v>
      </c>
      <c r="K139" s="67">
        <v>0</v>
      </c>
      <c r="L139" s="67">
        <v>0</v>
      </c>
      <c r="M139" s="67">
        <v>0</v>
      </c>
      <c r="N139" s="67">
        <v>134</v>
      </c>
      <c r="O139" s="70">
        <v>1.763157894736842</v>
      </c>
      <c r="P139" s="67">
        <v>20</v>
      </c>
      <c r="Q139" s="67">
        <v>12</v>
      </c>
      <c r="R139" s="67">
        <v>5</v>
      </c>
    </row>
    <row r="140" spans="1:18" x14ac:dyDescent="0.2">
      <c r="A140" s="1" t="s">
        <v>1345</v>
      </c>
      <c r="B140" s="1" t="s">
        <v>510</v>
      </c>
      <c r="C140" s="66">
        <v>2103</v>
      </c>
      <c r="D140" s="67">
        <v>989</v>
      </c>
      <c r="E140" s="67">
        <v>485</v>
      </c>
      <c r="F140" s="67">
        <v>306</v>
      </c>
      <c r="G140" s="67">
        <v>230</v>
      </c>
      <c r="H140" s="67">
        <v>69</v>
      </c>
      <c r="I140" s="67">
        <v>20</v>
      </c>
      <c r="J140" s="67">
        <v>4</v>
      </c>
      <c r="K140" s="67">
        <v>0</v>
      </c>
      <c r="L140" s="67">
        <v>0</v>
      </c>
      <c r="M140" s="67">
        <v>0</v>
      </c>
      <c r="N140" s="67">
        <v>4290</v>
      </c>
      <c r="O140" s="70">
        <v>2.0399429386590584</v>
      </c>
      <c r="P140" s="67">
        <v>222</v>
      </c>
      <c r="Q140" s="67">
        <v>121</v>
      </c>
      <c r="R140" s="67">
        <v>53</v>
      </c>
    </row>
    <row r="141" spans="1:18" x14ac:dyDescent="0.2">
      <c r="A141" s="1" t="s">
        <v>1346</v>
      </c>
      <c r="B141" s="1" t="s">
        <v>511</v>
      </c>
      <c r="C141" s="66">
        <v>166</v>
      </c>
      <c r="D141" s="67">
        <v>84</v>
      </c>
      <c r="E141" s="67">
        <v>39</v>
      </c>
      <c r="F141" s="67">
        <v>20</v>
      </c>
      <c r="G141" s="67">
        <v>19</v>
      </c>
      <c r="H141" s="67">
        <v>2</v>
      </c>
      <c r="I141" s="67">
        <v>1</v>
      </c>
      <c r="J141" s="67">
        <v>1</v>
      </c>
      <c r="K141" s="67">
        <v>0</v>
      </c>
      <c r="L141" s="67">
        <v>0</v>
      </c>
      <c r="M141" s="67">
        <v>0</v>
      </c>
      <c r="N141" s="67">
        <v>321</v>
      </c>
      <c r="O141" s="70">
        <v>1.9337349397590362</v>
      </c>
      <c r="P141" s="67">
        <v>29</v>
      </c>
      <c r="Q141" s="67">
        <v>14</v>
      </c>
      <c r="R141" s="67">
        <v>9</v>
      </c>
    </row>
    <row r="142" spans="1:18" x14ac:dyDescent="0.2">
      <c r="A142" s="1" t="s">
        <v>1347</v>
      </c>
      <c r="B142" s="1" t="s">
        <v>512</v>
      </c>
      <c r="C142" s="66">
        <v>156</v>
      </c>
      <c r="D142" s="67">
        <v>64</v>
      </c>
      <c r="E142" s="67">
        <v>48</v>
      </c>
      <c r="F142" s="67">
        <v>19</v>
      </c>
      <c r="G142" s="67">
        <v>22</v>
      </c>
      <c r="H142" s="67">
        <v>3</v>
      </c>
      <c r="I142" s="67">
        <v>0</v>
      </c>
      <c r="J142" s="67">
        <v>0</v>
      </c>
      <c r="K142" s="67">
        <v>0</v>
      </c>
      <c r="L142" s="67">
        <v>0</v>
      </c>
      <c r="M142" s="67">
        <v>0</v>
      </c>
      <c r="N142" s="67">
        <v>320</v>
      </c>
      <c r="O142" s="70">
        <v>2.0512820512820511</v>
      </c>
      <c r="P142" s="67">
        <v>39</v>
      </c>
      <c r="Q142" s="67">
        <v>19</v>
      </c>
      <c r="R142" s="67">
        <v>13</v>
      </c>
    </row>
    <row r="143" spans="1:18" x14ac:dyDescent="0.2">
      <c r="A143" s="1" t="s">
        <v>1348</v>
      </c>
      <c r="B143" s="1" t="s">
        <v>513</v>
      </c>
      <c r="C143" s="66">
        <v>118</v>
      </c>
      <c r="D143" s="67">
        <v>56</v>
      </c>
      <c r="E143" s="67">
        <v>36</v>
      </c>
      <c r="F143" s="67">
        <v>12</v>
      </c>
      <c r="G143" s="67">
        <v>9</v>
      </c>
      <c r="H143" s="67">
        <v>5</v>
      </c>
      <c r="I143" s="67">
        <v>0</v>
      </c>
      <c r="J143" s="67">
        <v>0</v>
      </c>
      <c r="K143" s="67">
        <v>0</v>
      </c>
      <c r="L143" s="67">
        <v>0</v>
      </c>
      <c r="M143" s="67">
        <v>0</v>
      </c>
      <c r="N143" s="67">
        <v>225</v>
      </c>
      <c r="O143" s="70">
        <v>1.9067796610169492</v>
      </c>
      <c r="P143" s="67">
        <v>31</v>
      </c>
      <c r="Q143" s="67">
        <v>20</v>
      </c>
      <c r="R143" s="67">
        <v>11</v>
      </c>
    </row>
    <row r="144" spans="1:18" x14ac:dyDescent="0.2">
      <c r="A144" s="1" t="s">
        <v>1349</v>
      </c>
      <c r="B144" s="1" t="s">
        <v>514</v>
      </c>
      <c r="C144" s="66">
        <v>3592</v>
      </c>
      <c r="D144" s="67">
        <v>1917</v>
      </c>
      <c r="E144" s="67">
        <v>750</v>
      </c>
      <c r="F144" s="67">
        <v>473</v>
      </c>
      <c r="G144" s="67">
        <v>291</v>
      </c>
      <c r="H144" s="67">
        <v>110</v>
      </c>
      <c r="I144" s="67">
        <v>31</v>
      </c>
      <c r="J144" s="67">
        <v>13</v>
      </c>
      <c r="K144" s="67">
        <v>6</v>
      </c>
      <c r="L144" s="67">
        <v>1</v>
      </c>
      <c r="M144" s="67">
        <v>0</v>
      </c>
      <c r="N144" s="67">
        <v>6884</v>
      </c>
      <c r="O144" s="70">
        <v>1.9164810690423162</v>
      </c>
      <c r="P144" s="67">
        <v>302</v>
      </c>
      <c r="Q144" s="67">
        <v>224</v>
      </c>
      <c r="R144" s="67">
        <v>99</v>
      </c>
    </row>
    <row r="145" spans="1:18" x14ac:dyDescent="0.2">
      <c r="A145" s="1" t="s">
        <v>1350</v>
      </c>
      <c r="B145" s="1" t="s">
        <v>515</v>
      </c>
      <c r="C145" s="66">
        <v>1474</v>
      </c>
      <c r="D145" s="67">
        <v>363</v>
      </c>
      <c r="E145" s="67">
        <v>409</v>
      </c>
      <c r="F145" s="67">
        <v>315</v>
      </c>
      <c r="G145" s="67">
        <v>242</v>
      </c>
      <c r="H145" s="67">
        <v>102</v>
      </c>
      <c r="I145" s="67">
        <v>31</v>
      </c>
      <c r="J145" s="67">
        <v>8</v>
      </c>
      <c r="K145" s="67">
        <v>4</v>
      </c>
      <c r="L145" s="67">
        <v>0</v>
      </c>
      <c r="M145" s="67">
        <v>0</v>
      </c>
      <c r="N145" s="67">
        <v>3878</v>
      </c>
      <c r="O145" s="70">
        <v>2.6309362279511532</v>
      </c>
      <c r="P145" s="67">
        <v>181</v>
      </c>
      <c r="Q145" s="67">
        <v>142</v>
      </c>
      <c r="R145" s="67">
        <v>73</v>
      </c>
    </row>
    <row r="146" spans="1:18" x14ac:dyDescent="0.2">
      <c r="A146" s="1" t="s">
        <v>1351</v>
      </c>
      <c r="B146" s="1" t="s">
        <v>516</v>
      </c>
      <c r="C146" s="66">
        <v>549</v>
      </c>
      <c r="D146" s="67">
        <v>167</v>
      </c>
      <c r="E146" s="67">
        <v>183</v>
      </c>
      <c r="F146" s="67">
        <v>98</v>
      </c>
      <c r="G146" s="67">
        <v>56</v>
      </c>
      <c r="H146" s="67">
        <v>31</v>
      </c>
      <c r="I146" s="67">
        <v>8</v>
      </c>
      <c r="J146" s="67">
        <v>6</v>
      </c>
      <c r="K146" s="67">
        <v>0</v>
      </c>
      <c r="L146" s="67">
        <v>0</v>
      </c>
      <c r="M146" s="67">
        <v>0</v>
      </c>
      <c r="N146" s="67">
        <v>1296</v>
      </c>
      <c r="O146" s="70">
        <v>2.360655737704918</v>
      </c>
      <c r="P146" s="67">
        <v>116</v>
      </c>
      <c r="Q146" s="67">
        <v>87</v>
      </c>
      <c r="R146" s="67">
        <v>40</v>
      </c>
    </row>
    <row r="147" spans="1:18" x14ac:dyDescent="0.2">
      <c r="A147" s="1" t="s">
        <v>1352</v>
      </c>
      <c r="B147" s="1" t="s">
        <v>517</v>
      </c>
      <c r="C147" s="66">
        <v>230</v>
      </c>
      <c r="D147" s="67">
        <v>93</v>
      </c>
      <c r="E147" s="67">
        <v>59</v>
      </c>
      <c r="F147" s="67">
        <v>38</v>
      </c>
      <c r="G147" s="67">
        <v>31</v>
      </c>
      <c r="H147" s="67">
        <v>6</v>
      </c>
      <c r="I147" s="67">
        <v>3</v>
      </c>
      <c r="J147" s="67">
        <v>0</v>
      </c>
      <c r="K147" s="67">
        <v>0</v>
      </c>
      <c r="L147" s="67">
        <v>0</v>
      </c>
      <c r="M147" s="67">
        <v>0</v>
      </c>
      <c r="N147" s="67">
        <v>497</v>
      </c>
      <c r="O147" s="70">
        <v>2.1608695652173915</v>
      </c>
      <c r="P147" s="67">
        <v>57</v>
      </c>
      <c r="Q147" s="67">
        <v>29</v>
      </c>
      <c r="R147" s="67">
        <v>21</v>
      </c>
    </row>
    <row r="148" spans="1:18" x14ac:dyDescent="0.2">
      <c r="A148" s="1" t="s">
        <v>1353</v>
      </c>
      <c r="B148" s="1" t="s">
        <v>518</v>
      </c>
      <c r="C148" s="66">
        <v>218</v>
      </c>
      <c r="D148" s="67">
        <v>113</v>
      </c>
      <c r="E148" s="67">
        <v>43</v>
      </c>
      <c r="F148" s="67">
        <v>29</v>
      </c>
      <c r="G148" s="67">
        <v>19</v>
      </c>
      <c r="H148" s="67">
        <v>14</v>
      </c>
      <c r="I148" s="67">
        <v>0</v>
      </c>
      <c r="J148" s="67">
        <v>0</v>
      </c>
      <c r="K148" s="67">
        <v>0</v>
      </c>
      <c r="L148" s="67">
        <v>0</v>
      </c>
      <c r="M148" s="67">
        <v>0</v>
      </c>
      <c r="N148" s="67">
        <v>432</v>
      </c>
      <c r="O148" s="70">
        <v>1.9816513761467891</v>
      </c>
      <c r="P148" s="67">
        <v>67</v>
      </c>
      <c r="Q148" s="67">
        <v>19</v>
      </c>
      <c r="R148" s="67">
        <v>10</v>
      </c>
    </row>
    <row r="149" spans="1:18" x14ac:dyDescent="0.2">
      <c r="A149" s="1" t="s">
        <v>1354</v>
      </c>
      <c r="B149" s="1" t="s">
        <v>1190</v>
      </c>
      <c r="C149" s="66">
        <v>136</v>
      </c>
      <c r="D149" s="67">
        <v>67</v>
      </c>
      <c r="E149" s="67">
        <v>29</v>
      </c>
      <c r="F149" s="67">
        <v>16</v>
      </c>
      <c r="G149" s="67">
        <v>17</v>
      </c>
      <c r="H149" s="67">
        <v>6</v>
      </c>
      <c r="I149" s="67">
        <v>1</v>
      </c>
      <c r="J149" s="67">
        <v>0</v>
      </c>
      <c r="K149" s="67">
        <v>0</v>
      </c>
      <c r="L149" s="67">
        <v>0</v>
      </c>
      <c r="M149" s="67">
        <v>0</v>
      </c>
      <c r="N149" s="67">
        <v>277</v>
      </c>
      <c r="O149" s="70">
        <v>2.0367647058823528</v>
      </c>
      <c r="P149" s="67">
        <v>30</v>
      </c>
      <c r="Q149" s="67">
        <v>13</v>
      </c>
      <c r="R149" s="67">
        <v>8</v>
      </c>
    </row>
    <row r="150" spans="1:18" x14ac:dyDescent="0.2">
      <c r="A150" s="1" t="s">
        <v>1355</v>
      </c>
      <c r="B150" s="1" t="s">
        <v>519</v>
      </c>
      <c r="C150" s="66">
        <v>1732</v>
      </c>
      <c r="D150" s="67">
        <v>837</v>
      </c>
      <c r="E150" s="67">
        <v>441</v>
      </c>
      <c r="F150" s="67">
        <v>221</v>
      </c>
      <c r="G150" s="67">
        <v>171</v>
      </c>
      <c r="H150" s="67">
        <v>49</v>
      </c>
      <c r="I150" s="67">
        <v>9</v>
      </c>
      <c r="J150" s="67">
        <v>4</v>
      </c>
      <c r="K150" s="67">
        <v>0</v>
      </c>
      <c r="L150" s="67">
        <v>0</v>
      </c>
      <c r="M150" s="67">
        <v>0</v>
      </c>
      <c r="N150" s="67">
        <v>3393</v>
      </c>
      <c r="O150" s="70">
        <v>1.9590069284064666</v>
      </c>
      <c r="P150" s="67">
        <v>422</v>
      </c>
      <c r="Q150" s="67">
        <v>151</v>
      </c>
      <c r="R150" s="67">
        <v>86</v>
      </c>
    </row>
    <row r="151" spans="1:18" x14ac:dyDescent="0.2">
      <c r="A151" s="1" t="s">
        <v>1356</v>
      </c>
      <c r="B151" s="1" t="s">
        <v>520</v>
      </c>
      <c r="C151" s="66">
        <v>931</v>
      </c>
      <c r="D151" s="67">
        <v>307</v>
      </c>
      <c r="E151" s="67">
        <v>267</v>
      </c>
      <c r="F151" s="67">
        <v>160</v>
      </c>
      <c r="G151" s="67">
        <v>143</v>
      </c>
      <c r="H151" s="67">
        <v>44</v>
      </c>
      <c r="I151" s="67">
        <v>8</v>
      </c>
      <c r="J151" s="67">
        <v>1</v>
      </c>
      <c r="K151" s="67">
        <v>1</v>
      </c>
      <c r="L151" s="67">
        <v>0</v>
      </c>
      <c r="M151" s="67">
        <v>0</v>
      </c>
      <c r="N151" s="67">
        <v>2176</v>
      </c>
      <c r="O151" s="70">
        <v>2.3372717508055856</v>
      </c>
      <c r="P151" s="67">
        <v>141</v>
      </c>
      <c r="Q151" s="67">
        <v>121</v>
      </c>
      <c r="R151" s="67">
        <v>71</v>
      </c>
    </row>
    <row r="152" spans="1:18" x14ac:dyDescent="0.2">
      <c r="A152" s="1" t="s">
        <v>1357</v>
      </c>
      <c r="B152" s="1" t="s">
        <v>521</v>
      </c>
      <c r="C152" s="66">
        <v>350</v>
      </c>
      <c r="D152" s="67">
        <v>139</v>
      </c>
      <c r="E152" s="67">
        <v>97</v>
      </c>
      <c r="F152" s="67">
        <v>56</v>
      </c>
      <c r="G152" s="67">
        <v>37</v>
      </c>
      <c r="H152" s="67">
        <v>19</v>
      </c>
      <c r="I152" s="67">
        <v>1</v>
      </c>
      <c r="J152" s="67">
        <v>1</v>
      </c>
      <c r="K152" s="67">
        <v>0</v>
      </c>
      <c r="L152" s="67">
        <v>0</v>
      </c>
      <c r="M152" s="67">
        <v>0</v>
      </c>
      <c r="N152" s="67">
        <v>757</v>
      </c>
      <c r="O152" s="70">
        <v>2.1628571428571428</v>
      </c>
      <c r="P152" s="67">
        <v>66</v>
      </c>
      <c r="Q152" s="67">
        <v>39</v>
      </c>
      <c r="R152" s="67">
        <v>17</v>
      </c>
    </row>
    <row r="153" spans="1:18" x14ac:dyDescent="0.2">
      <c r="A153" s="1" t="s">
        <v>1358</v>
      </c>
      <c r="B153" s="1" t="s">
        <v>522</v>
      </c>
      <c r="C153" s="66">
        <v>37</v>
      </c>
      <c r="D153" s="67">
        <v>8</v>
      </c>
      <c r="E153" s="67">
        <v>11</v>
      </c>
      <c r="F153" s="67">
        <v>9</v>
      </c>
      <c r="G153" s="67">
        <v>5</v>
      </c>
      <c r="H153" s="67">
        <v>0</v>
      </c>
      <c r="I153" s="67">
        <v>3</v>
      </c>
      <c r="J153" s="67">
        <v>1</v>
      </c>
      <c r="K153" s="67">
        <v>0</v>
      </c>
      <c r="L153" s="67">
        <v>0</v>
      </c>
      <c r="M153" s="67">
        <v>0</v>
      </c>
      <c r="N153" s="67">
        <v>102</v>
      </c>
      <c r="O153" s="70">
        <v>2.7567567567567566</v>
      </c>
      <c r="P153" s="67">
        <v>5</v>
      </c>
      <c r="Q153" s="67">
        <v>6</v>
      </c>
      <c r="R153" s="67">
        <v>3</v>
      </c>
    </row>
    <row r="154" spans="1:18" x14ac:dyDescent="0.2">
      <c r="A154" s="1" t="s">
        <v>1359</v>
      </c>
      <c r="B154" s="1" t="s">
        <v>1191</v>
      </c>
      <c r="C154" s="66">
        <v>191</v>
      </c>
      <c r="D154" s="67">
        <v>52</v>
      </c>
      <c r="E154" s="67">
        <v>45</v>
      </c>
      <c r="F154" s="67">
        <v>36</v>
      </c>
      <c r="G154" s="67">
        <v>16</v>
      </c>
      <c r="H154" s="67">
        <v>25</v>
      </c>
      <c r="I154" s="67">
        <v>12</v>
      </c>
      <c r="J154" s="67">
        <v>4</v>
      </c>
      <c r="K154" s="67">
        <v>1</v>
      </c>
      <c r="L154" s="67">
        <v>0</v>
      </c>
      <c r="M154" s="67">
        <v>0</v>
      </c>
      <c r="N154" s="67">
        <v>547</v>
      </c>
      <c r="O154" s="70">
        <v>2.8638743455497382</v>
      </c>
      <c r="P154" s="67">
        <v>27</v>
      </c>
      <c r="Q154" s="67">
        <v>26</v>
      </c>
      <c r="R154" s="67">
        <v>13</v>
      </c>
    </row>
    <row r="155" spans="1:18" x14ac:dyDescent="0.2">
      <c r="A155" s="1" t="s">
        <v>1360</v>
      </c>
      <c r="B155" s="1" t="s">
        <v>523</v>
      </c>
      <c r="C155" s="66">
        <v>344</v>
      </c>
      <c r="D155" s="67">
        <v>116</v>
      </c>
      <c r="E155" s="67">
        <v>107</v>
      </c>
      <c r="F155" s="67">
        <v>52</v>
      </c>
      <c r="G155" s="67">
        <v>49</v>
      </c>
      <c r="H155" s="67">
        <v>16</v>
      </c>
      <c r="I155" s="67">
        <v>2</v>
      </c>
      <c r="J155" s="67">
        <v>2</v>
      </c>
      <c r="K155" s="67">
        <v>0</v>
      </c>
      <c r="L155" s="67">
        <v>0</v>
      </c>
      <c r="M155" s="67">
        <v>0</v>
      </c>
      <c r="N155" s="67">
        <v>788</v>
      </c>
      <c r="O155" s="70">
        <v>2.2906976744186047</v>
      </c>
      <c r="P155" s="67">
        <v>59</v>
      </c>
      <c r="Q155" s="67">
        <v>46</v>
      </c>
      <c r="R155" s="67">
        <v>19</v>
      </c>
    </row>
    <row r="156" spans="1:18" x14ac:dyDescent="0.2">
      <c r="A156" s="1" t="s">
        <v>1361</v>
      </c>
      <c r="B156" s="1" t="s">
        <v>524</v>
      </c>
      <c r="C156" s="66">
        <v>296</v>
      </c>
      <c r="D156" s="67">
        <v>92</v>
      </c>
      <c r="E156" s="67">
        <v>84</v>
      </c>
      <c r="F156" s="67">
        <v>67</v>
      </c>
      <c r="G156" s="67">
        <v>38</v>
      </c>
      <c r="H156" s="67">
        <v>12</v>
      </c>
      <c r="I156" s="67">
        <v>2</v>
      </c>
      <c r="J156" s="67">
        <v>1</v>
      </c>
      <c r="K156" s="67">
        <v>0</v>
      </c>
      <c r="L156" s="67">
        <v>0</v>
      </c>
      <c r="M156" s="67">
        <v>0</v>
      </c>
      <c r="N156" s="67">
        <v>692</v>
      </c>
      <c r="O156" s="70">
        <v>2.3378378378378377</v>
      </c>
      <c r="P156" s="67">
        <v>45</v>
      </c>
      <c r="Q156" s="67">
        <v>39</v>
      </c>
      <c r="R156" s="67">
        <v>14</v>
      </c>
    </row>
    <row r="157" spans="1:18" x14ac:dyDescent="0.2">
      <c r="A157" s="1" t="s">
        <v>1362</v>
      </c>
      <c r="B157" s="1" t="s">
        <v>525</v>
      </c>
      <c r="C157" s="66">
        <v>212</v>
      </c>
      <c r="D157" s="67">
        <v>70</v>
      </c>
      <c r="E157" s="67">
        <v>72</v>
      </c>
      <c r="F157" s="67">
        <v>30</v>
      </c>
      <c r="G157" s="67">
        <v>21</v>
      </c>
      <c r="H157" s="67">
        <v>17</v>
      </c>
      <c r="I157" s="67">
        <v>1</v>
      </c>
      <c r="J157" s="67">
        <v>1</v>
      </c>
      <c r="K157" s="67">
        <v>0</v>
      </c>
      <c r="L157" s="67">
        <v>0</v>
      </c>
      <c r="M157" s="67">
        <v>0</v>
      </c>
      <c r="N157" s="67">
        <v>486</v>
      </c>
      <c r="O157" s="70">
        <v>2.2924528301886791</v>
      </c>
      <c r="P157" s="67">
        <v>21</v>
      </c>
      <c r="Q157" s="67">
        <v>35</v>
      </c>
      <c r="R157" s="67">
        <v>20</v>
      </c>
    </row>
    <row r="158" spans="1:18" x14ac:dyDescent="0.2">
      <c r="A158" s="1" t="s">
        <v>1363</v>
      </c>
      <c r="B158" s="1" t="s">
        <v>526</v>
      </c>
      <c r="C158" s="66">
        <v>162</v>
      </c>
      <c r="D158" s="67">
        <v>68</v>
      </c>
      <c r="E158" s="67">
        <v>51</v>
      </c>
      <c r="F158" s="67">
        <v>25</v>
      </c>
      <c r="G158" s="67">
        <v>14</v>
      </c>
      <c r="H158" s="67">
        <v>4</v>
      </c>
      <c r="I158" s="67">
        <v>0</v>
      </c>
      <c r="J158" s="67">
        <v>0</v>
      </c>
      <c r="K158" s="67">
        <v>0</v>
      </c>
      <c r="L158" s="67">
        <v>0</v>
      </c>
      <c r="M158" s="67">
        <v>0</v>
      </c>
      <c r="N158" s="67">
        <v>321</v>
      </c>
      <c r="O158" s="70">
        <v>1.9814814814814814</v>
      </c>
      <c r="P158" s="67">
        <v>21</v>
      </c>
      <c r="Q158" s="67">
        <v>24</v>
      </c>
      <c r="R158" s="67">
        <v>9</v>
      </c>
    </row>
    <row r="159" spans="1:18" x14ac:dyDescent="0.2">
      <c r="A159" s="1" t="s">
        <v>1364</v>
      </c>
      <c r="B159" s="1" t="s">
        <v>527</v>
      </c>
      <c r="C159" s="66">
        <v>291</v>
      </c>
      <c r="D159" s="67">
        <v>105</v>
      </c>
      <c r="E159" s="67">
        <v>76</v>
      </c>
      <c r="F159" s="67">
        <v>52</v>
      </c>
      <c r="G159" s="67">
        <v>43</v>
      </c>
      <c r="H159" s="67">
        <v>9</v>
      </c>
      <c r="I159" s="67">
        <v>3</v>
      </c>
      <c r="J159" s="67">
        <v>3</v>
      </c>
      <c r="K159" s="67">
        <v>0</v>
      </c>
      <c r="L159" s="67">
        <v>0</v>
      </c>
      <c r="M159" s="67">
        <v>0</v>
      </c>
      <c r="N159" s="67">
        <v>669</v>
      </c>
      <c r="O159" s="70">
        <v>2.2989690721649483</v>
      </c>
      <c r="P159" s="67">
        <v>64</v>
      </c>
      <c r="Q159" s="67">
        <v>31</v>
      </c>
      <c r="R159" s="67">
        <v>14</v>
      </c>
    </row>
    <row r="160" spans="1:18" x14ac:dyDescent="0.2">
      <c r="A160" s="1" t="s">
        <v>1365</v>
      </c>
      <c r="B160" s="1" t="s">
        <v>528</v>
      </c>
      <c r="C160" s="66">
        <v>466</v>
      </c>
      <c r="D160" s="67">
        <v>160</v>
      </c>
      <c r="E160" s="67">
        <v>139</v>
      </c>
      <c r="F160" s="67">
        <v>81</v>
      </c>
      <c r="G160" s="67">
        <v>55</v>
      </c>
      <c r="H160" s="67">
        <v>26</v>
      </c>
      <c r="I160" s="67">
        <v>4</v>
      </c>
      <c r="J160" s="67">
        <v>0</v>
      </c>
      <c r="K160" s="67">
        <v>1</v>
      </c>
      <c r="L160" s="67">
        <v>0</v>
      </c>
      <c r="M160" s="67">
        <v>0</v>
      </c>
      <c r="N160" s="67">
        <v>1063</v>
      </c>
      <c r="O160" s="70">
        <v>2.281115879828326</v>
      </c>
      <c r="P160" s="67">
        <v>62</v>
      </c>
      <c r="Q160" s="67">
        <v>51</v>
      </c>
      <c r="R160" s="67">
        <v>15</v>
      </c>
    </row>
    <row r="161" spans="1:18" x14ac:dyDescent="0.2">
      <c r="A161" s="1" t="s">
        <v>1366</v>
      </c>
      <c r="B161" s="1" t="s">
        <v>529</v>
      </c>
      <c r="C161" s="66">
        <v>443</v>
      </c>
      <c r="D161" s="67">
        <v>139</v>
      </c>
      <c r="E161" s="67">
        <v>118</v>
      </c>
      <c r="F161" s="67">
        <v>78</v>
      </c>
      <c r="G161" s="67">
        <v>74</v>
      </c>
      <c r="H161" s="67">
        <v>28</v>
      </c>
      <c r="I161" s="67">
        <v>5</v>
      </c>
      <c r="J161" s="67">
        <v>1</v>
      </c>
      <c r="K161" s="67">
        <v>0</v>
      </c>
      <c r="L161" s="67">
        <v>0</v>
      </c>
      <c r="M161" s="67">
        <v>0</v>
      </c>
      <c r="N161" s="67">
        <v>1082</v>
      </c>
      <c r="O161" s="70">
        <v>2.4424379232505644</v>
      </c>
      <c r="P161" s="67">
        <v>42</v>
      </c>
      <c r="Q161" s="67">
        <v>55</v>
      </c>
      <c r="R161" s="67">
        <v>21</v>
      </c>
    </row>
    <row r="162" spans="1:18" x14ac:dyDescent="0.2">
      <c r="A162" s="1" t="s">
        <v>1367</v>
      </c>
      <c r="B162" s="1" t="s">
        <v>530</v>
      </c>
      <c r="C162" s="66">
        <v>413</v>
      </c>
      <c r="D162" s="67">
        <v>186</v>
      </c>
      <c r="E162" s="67">
        <v>128</v>
      </c>
      <c r="F162" s="67">
        <v>59</v>
      </c>
      <c r="G162" s="67">
        <v>24</v>
      </c>
      <c r="H162" s="67">
        <v>14</v>
      </c>
      <c r="I162" s="67">
        <v>1</v>
      </c>
      <c r="J162" s="67">
        <v>1</v>
      </c>
      <c r="K162" s="67">
        <v>0</v>
      </c>
      <c r="L162" s="67">
        <v>0</v>
      </c>
      <c r="M162" s="67">
        <v>0</v>
      </c>
      <c r="N162" s="67">
        <v>798</v>
      </c>
      <c r="O162" s="70">
        <v>1.9322033898305084</v>
      </c>
      <c r="P162" s="67">
        <v>134</v>
      </c>
      <c r="Q162" s="67">
        <v>39</v>
      </c>
      <c r="R162" s="67">
        <v>19</v>
      </c>
    </row>
    <row r="163" spans="1:18" x14ac:dyDescent="0.2">
      <c r="A163" s="1" t="s">
        <v>1368</v>
      </c>
      <c r="B163" s="1" t="s">
        <v>531</v>
      </c>
      <c r="C163" s="66">
        <v>412</v>
      </c>
      <c r="D163" s="67">
        <v>129</v>
      </c>
      <c r="E163" s="67">
        <v>139</v>
      </c>
      <c r="F163" s="67">
        <v>69</v>
      </c>
      <c r="G163" s="67">
        <v>60</v>
      </c>
      <c r="H163" s="67">
        <v>11</v>
      </c>
      <c r="I163" s="67">
        <v>2</v>
      </c>
      <c r="J163" s="67">
        <v>2</v>
      </c>
      <c r="K163" s="67">
        <v>0</v>
      </c>
      <c r="L163" s="67">
        <v>0</v>
      </c>
      <c r="M163" s="67">
        <v>0</v>
      </c>
      <c r="N163" s="67">
        <v>935</v>
      </c>
      <c r="O163" s="70">
        <v>2.2694174757281553</v>
      </c>
      <c r="P163" s="67">
        <v>52</v>
      </c>
      <c r="Q163" s="67">
        <v>56</v>
      </c>
      <c r="R163" s="67">
        <v>21</v>
      </c>
    </row>
    <row r="164" spans="1:18" x14ac:dyDescent="0.2">
      <c r="A164" s="1" t="s">
        <v>1369</v>
      </c>
      <c r="B164" s="1" t="s">
        <v>532</v>
      </c>
      <c r="C164" s="66">
        <v>297</v>
      </c>
      <c r="D164" s="67">
        <v>125</v>
      </c>
      <c r="E164" s="67">
        <v>88</v>
      </c>
      <c r="F164" s="67">
        <v>45</v>
      </c>
      <c r="G164" s="67">
        <v>30</v>
      </c>
      <c r="H164" s="67">
        <v>3</v>
      </c>
      <c r="I164" s="67">
        <v>5</v>
      </c>
      <c r="J164" s="67">
        <v>1</v>
      </c>
      <c r="K164" s="67">
        <v>0</v>
      </c>
      <c r="L164" s="67">
        <v>0</v>
      </c>
      <c r="M164" s="67">
        <v>0</v>
      </c>
      <c r="N164" s="67">
        <v>608</v>
      </c>
      <c r="O164" s="70">
        <v>2.0471380471380471</v>
      </c>
      <c r="P164" s="67">
        <v>42</v>
      </c>
      <c r="Q164" s="67">
        <v>34</v>
      </c>
      <c r="R164" s="67">
        <v>18</v>
      </c>
    </row>
    <row r="165" spans="1:18" x14ac:dyDescent="0.2">
      <c r="A165" s="1" t="s">
        <v>1370</v>
      </c>
      <c r="B165" s="1" t="s">
        <v>533</v>
      </c>
      <c r="C165" s="66">
        <v>436</v>
      </c>
      <c r="D165" s="67">
        <v>116</v>
      </c>
      <c r="E165" s="67">
        <v>129</v>
      </c>
      <c r="F165" s="67">
        <v>94</v>
      </c>
      <c r="G165" s="67">
        <v>69</v>
      </c>
      <c r="H165" s="67">
        <v>20</v>
      </c>
      <c r="I165" s="67">
        <v>6</v>
      </c>
      <c r="J165" s="67">
        <v>2</v>
      </c>
      <c r="K165" s="67">
        <v>0</v>
      </c>
      <c r="L165" s="67">
        <v>0</v>
      </c>
      <c r="M165" s="67">
        <v>0</v>
      </c>
      <c r="N165" s="67">
        <v>1082</v>
      </c>
      <c r="O165" s="70">
        <v>2.4816513761467891</v>
      </c>
      <c r="P165" s="67">
        <v>49</v>
      </c>
      <c r="Q165" s="67">
        <v>57</v>
      </c>
      <c r="R165" s="67">
        <v>25</v>
      </c>
    </row>
    <row r="166" spans="1:18" x14ac:dyDescent="0.2">
      <c r="A166" s="1" t="s">
        <v>1371</v>
      </c>
      <c r="B166" s="1" t="s">
        <v>534</v>
      </c>
      <c r="C166" s="66">
        <v>498</v>
      </c>
      <c r="D166" s="67">
        <v>176</v>
      </c>
      <c r="E166" s="67">
        <v>152</v>
      </c>
      <c r="F166" s="67">
        <v>86</v>
      </c>
      <c r="G166" s="67">
        <v>64</v>
      </c>
      <c r="H166" s="67">
        <v>18</v>
      </c>
      <c r="I166" s="67">
        <v>2</v>
      </c>
      <c r="J166" s="67">
        <v>0</v>
      </c>
      <c r="K166" s="67">
        <v>0</v>
      </c>
      <c r="L166" s="67">
        <v>0</v>
      </c>
      <c r="M166" s="67">
        <v>0</v>
      </c>
      <c r="N166" s="67">
        <v>1096</v>
      </c>
      <c r="O166" s="70">
        <v>2.2008032128514055</v>
      </c>
      <c r="P166" s="67">
        <v>66</v>
      </c>
      <c r="Q166" s="67">
        <v>55</v>
      </c>
      <c r="R166" s="67">
        <v>14</v>
      </c>
    </row>
    <row r="167" spans="1:18" x14ac:dyDescent="0.2">
      <c r="A167" s="1" t="s">
        <v>1372</v>
      </c>
      <c r="B167" s="1" t="s">
        <v>535</v>
      </c>
      <c r="C167" s="66">
        <v>417</v>
      </c>
      <c r="D167" s="67">
        <v>143</v>
      </c>
      <c r="E167" s="67">
        <v>105</v>
      </c>
      <c r="F167" s="67">
        <v>61</v>
      </c>
      <c r="G167" s="67">
        <v>76</v>
      </c>
      <c r="H167" s="67">
        <v>22</v>
      </c>
      <c r="I167" s="67">
        <v>6</v>
      </c>
      <c r="J167" s="67">
        <v>4</v>
      </c>
      <c r="K167" s="67">
        <v>0</v>
      </c>
      <c r="L167" s="67">
        <v>0</v>
      </c>
      <c r="M167" s="67">
        <v>0</v>
      </c>
      <c r="N167" s="67">
        <v>1014</v>
      </c>
      <c r="O167" s="70">
        <v>2.4316546762589928</v>
      </c>
      <c r="P167" s="67">
        <v>57</v>
      </c>
      <c r="Q167" s="67">
        <v>46</v>
      </c>
      <c r="R167" s="67">
        <v>22</v>
      </c>
    </row>
    <row r="168" spans="1:18" x14ac:dyDescent="0.2">
      <c r="A168" s="1" t="s">
        <v>1373</v>
      </c>
      <c r="B168" s="1" t="s">
        <v>536</v>
      </c>
      <c r="C168" s="66">
        <v>495</v>
      </c>
      <c r="D168" s="67">
        <v>131</v>
      </c>
      <c r="E168" s="67">
        <v>164</v>
      </c>
      <c r="F168" s="67">
        <v>87</v>
      </c>
      <c r="G168" s="67">
        <v>85</v>
      </c>
      <c r="H168" s="67">
        <v>22</v>
      </c>
      <c r="I168" s="67">
        <v>3</v>
      </c>
      <c r="J168" s="67">
        <v>3</v>
      </c>
      <c r="K168" s="67">
        <v>0</v>
      </c>
      <c r="L168" s="67">
        <v>0</v>
      </c>
      <c r="M168" s="67">
        <v>0</v>
      </c>
      <c r="N168" s="67">
        <v>1209</v>
      </c>
      <c r="O168" s="70">
        <v>2.4424242424242424</v>
      </c>
      <c r="P168" s="67">
        <v>42</v>
      </c>
      <c r="Q168" s="67">
        <v>52</v>
      </c>
      <c r="R168" s="67">
        <v>23</v>
      </c>
    </row>
    <row r="169" spans="1:18" x14ac:dyDescent="0.2">
      <c r="A169" s="1" t="s">
        <v>1374</v>
      </c>
      <c r="B169" s="1" t="s">
        <v>537</v>
      </c>
      <c r="C169" s="66">
        <v>430</v>
      </c>
      <c r="D169" s="67">
        <v>141</v>
      </c>
      <c r="E169" s="67">
        <v>143</v>
      </c>
      <c r="F169" s="67">
        <v>64</v>
      </c>
      <c r="G169" s="67">
        <v>56</v>
      </c>
      <c r="H169" s="67">
        <v>25</v>
      </c>
      <c r="I169" s="67">
        <v>1</v>
      </c>
      <c r="J169" s="67">
        <v>0</v>
      </c>
      <c r="K169" s="67">
        <v>0</v>
      </c>
      <c r="L169" s="67">
        <v>0</v>
      </c>
      <c r="M169" s="67">
        <v>0</v>
      </c>
      <c r="N169" s="67">
        <v>974</v>
      </c>
      <c r="O169" s="70">
        <v>2.2651162790697676</v>
      </c>
      <c r="P169" s="67">
        <v>65</v>
      </c>
      <c r="Q169" s="67">
        <v>60</v>
      </c>
      <c r="R169" s="67">
        <v>29</v>
      </c>
    </row>
    <row r="170" spans="1:18" x14ac:dyDescent="0.2">
      <c r="A170" s="1" t="s">
        <v>1375</v>
      </c>
      <c r="B170" s="1" t="s">
        <v>538</v>
      </c>
      <c r="C170" s="66">
        <v>158</v>
      </c>
      <c r="D170" s="67">
        <v>100</v>
      </c>
      <c r="E170" s="67">
        <v>27</v>
      </c>
      <c r="F170" s="67">
        <v>13</v>
      </c>
      <c r="G170" s="67">
        <v>13</v>
      </c>
      <c r="H170" s="67">
        <v>5</v>
      </c>
      <c r="I170" s="67">
        <v>0</v>
      </c>
      <c r="J170" s="67">
        <v>0</v>
      </c>
      <c r="K170" s="67">
        <v>0</v>
      </c>
      <c r="L170" s="67">
        <v>0</v>
      </c>
      <c r="M170" s="67">
        <v>0</v>
      </c>
      <c r="N170" s="67">
        <v>270</v>
      </c>
      <c r="O170" s="70">
        <v>1.7088607594936709</v>
      </c>
      <c r="P170" s="67">
        <v>39</v>
      </c>
      <c r="Q170" s="67">
        <v>13</v>
      </c>
      <c r="R170" s="67">
        <v>9</v>
      </c>
    </row>
    <row r="171" spans="1:18" x14ac:dyDescent="0.2">
      <c r="A171" s="1" t="s">
        <v>1376</v>
      </c>
      <c r="B171" s="1" t="s">
        <v>539</v>
      </c>
      <c r="C171" s="66">
        <v>78</v>
      </c>
      <c r="D171" s="67">
        <v>32</v>
      </c>
      <c r="E171" s="67">
        <v>17</v>
      </c>
      <c r="F171" s="67">
        <v>19</v>
      </c>
      <c r="G171" s="67">
        <v>7</v>
      </c>
      <c r="H171" s="67">
        <v>2</v>
      </c>
      <c r="I171" s="67">
        <v>0</v>
      </c>
      <c r="J171" s="67">
        <v>1</v>
      </c>
      <c r="K171" s="67">
        <v>0</v>
      </c>
      <c r="L171" s="67">
        <v>0</v>
      </c>
      <c r="M171" s="67">
        <v>0</v>
      </c>
      <c r="N171" s="67">
        <v>168</v>
      </c>
      <c r="O171" s="70">
        <v>2.1538461538461537</v>
      </c>
      <c r="P171" s="67">
        <v>10</v>
      </c>
      <c r="Q171" s="67">
        <v>8</v>
      </c>
      <c r="R171" s="67">
        <v>3</v>
      </c>
    </row>
    <row r="172" spans="1:18" x14ac:dyDescent="0.2">
      <c r="A172" s="1" t="s">
        <v>1377</v>
      </c>
      <c r="B172" s="1" t="s">
        <v>540</v>
      </c>
      <c r="C172" s="66">
        <v>70</v>
      </c>
      <c r="D172" s="67">
        <v>28</v>
      </c>
      <c r="E172" s="67">
        <v>21</v>
      </c>
      <c r="F172" s="67">
        <v>8</v>
      </c>
      <c r="G172" s="67">
        <v>11</v>
      </c>
      <c r="H172" s="67">
        <v>2</v>
      </c>
      <c r="I172" s="67">
        <v>0</v>
      </c>
      <c r="J172" s="67">
        <v>0</v>
      </c>
      <c r="K172" s="67">
        <v>0</v>
      </c>
      <c r="L172" s="67">
        <v>0</v>
      </c>
      <c r="M172" s="67">
        <v>0</v>
      </c>
      <c r="N172" s="67">
        <v>148</v>
      </c>
      <c r="O172" s="70">
        <v>2.1142857142857143</v>
      </c>
      <c r="P172" s="67">
        <v>18</v>
      </c>
      <c r="Q172" s="67">
        <v>11</v>
      </c>
      <c r="R172" s="67">
        <v>6</v>
      </c>
    </row>
    <row r="173" spans="1:18" x14ac:dyDescent="0.2">
      <c r="A173" s="1" t="s">
        <v>1378</v>
      </c>
      <c r="B173" s="1" t="s">
        <v>750</v>
      </c>
      <c r="C173" s="66">
        <v>228</v>
      </c>
      <c r="D173" s="67">
        <v>132</v>
      </c>
      <c r="E173" s="67">
        <v>48</v>
      </c>
      <c r="F173" s="67">
        <v>29</v>
      </c>
      <c r="G173" s="67">
        <v>13</v>
      </c>
      <c r="H173" s="67">
        <v>4</v>
      </c>
      <c r="I173" s="67">
        <v>2</v>
      </c>
      <c r="J173" s="67">
        <v>0</v>
      </c>
      <c r="K173" s="67">
        <v>0</v>
      </c>
      <c r="L173" s="67">
        <v>0</v>
      </c>
      <c r="M173" s="67">
        <v>0</v>
      </c>
      <c r="N173" s="67">
        <v>399</v>
      </c>
      <c r="O173" s="70">
        <v>1.75</v>
      </c>
      <c r="P173" s="67">
        <v>35</v>
      </c>
      <c r="Q173" s="67">
        <v>15</v>
      </c>
      <c r="R173" s="67">
        <v>9</v>
      </c>
    </row>
    <row r="174" spans="1:18" x14ac:dyDescent="0.2">
      <c r="A174" s="1" t="s">
        <v>1379</v>
      </c>
      <c r="B174" s="1" t="s">
        <v>751</v>
      </c>
      <c r="C174" s="66">
        <v>376</v>
      </c>
      <c r="D174" s="67">
        <v>129</v>
      </c>
      <c r="E174" s="67">
        <v>78</v>
      </c>
      <c r="F174" s="67">
        <v>71</v>
      </c>
      <c r="G174" s="67">
        <v>65</v>
      </c>
      <c r="H174" s="67">
        <v>24</v>
      </c>
      <c r="I174" s="67">
        <v>5</v>
      </c>
      <c r="J174" s="67">
        <v>2</v>
      </c>
      <c r="K174" s="67">
        <v>2</v>
      </c>
      <c r="L174" s="67">
        <v>0</v>
      </c>
      <c r="M174" s="67">
        <v>0</v>
      </c>
      <c r="N174" s="67">
        <v>938</v>
      </c>
      <c r="O174" s="70">
        <v>2.4946808510638299</v>
      </c>
      <c r="P174" s="67">
        <v>39</v>
      </c>
      <c r="Q174" s="67">
        <v>31</v>
      </c>
      <c r="R174" s="67">
        <v>12</v>
      </c>
    </row>
    <row r="175" spans="1:18" x14ac:dyDescent="0.2">
      <c r="A175" s="1" t="s">
        <v>1380</v>
      </c>
      <c r="B175" s="1" t="s">
        <v>752</v>
      </c>
      <c r="C175" s="66">
        <v>859</v>
      </c>
      <c r="D175" s="67">
        <v>344</v>
      </c>
      <c r="E175" s="67">
        <v>211</v>
      </c>
      <c r="F175" s="67">
        <v>155</v>
      </c>
      <c r="G175" s="67">
        <v>106</v>
      </c>
      <c r="H175" s="67">
        <v>31</v>
      </c>
      <c r="I175" s="67">
        <v>10</v>
      </c>
      <c r="J175" s="67">
        <v>2</v>
      </c>
      <c r="K175" s="67">
        <v>0</v>
      </c>
      <c r="L175" s="67">
        <v>0</v>
      </c>
      <c r="M175" s="67">
        <v>0</v>
      </c>
      <c r="N175" s="67">
        <v>1884</v>
      </c>
      <c r="O175" s="70">
        <v>2.1932479627473809</v>
      </c>
      <c r="P175" s="67">
        <v>111</v>
      </c>
      <c r="Q175" s="67">
        <v>59</v>
      </c>
      <c r="R175" s="67">
        <v>21</v>
      </c>
    </row>
    <row r="176" spans="1:18" x14ac:dyDescent="0.2">
      <c r="A176" s="1" t="s">
        <v>1381</v>
      </c>
      <c r="B176" s="1" t="s">
        <v>541</v>
      </c>
      <c r="C176" s="66">
        <v>291</v>
      </c>
      <c r="D176" s="67">
        <v>89</v>
      </c>
      <c r="E176" s="67">
        <v>90</v>
      </c>
      <c r="F176" s="67">
        <v>45</v>
      </c>
      <c r="G176" s="67">
        <v>40</v>
      </c>
      <c r="H176" s="67">
        <v>17</v>
      </c>
      <c r="I176" s="67">
        <v>7</v>
      </c>
      <c r="J176" s="67">
        <v>3</v>
      </c>
      <c r="K176" s="67">
        <v>0</v>
      </c>
      <c r="L176" s="67">
        <v>0</v>
      </c>
      <c r="M176" s="67">
        <v>0</v>
      </c>
      <c r="N176" s="67">
        <v>712</v>
      </c>
      <c r="O176" s="70">
        <v>2.4467353951890036</v>
      </c>
      <c r="P176" s="67">
        <v>49</v>
      </c>
      <c r="Q176" s="67">
        <v>32</v>
      </c>
      <c r="R176" s="67">
        <v>15</v>
      </c>
    </row>
    <row r="177" spans="1:18" x14ac:dyDescent="0.2">
      <c r="A177" s="1" t="s">
        <v>1382</v>
      </c>
      <c r="B177" s="1" t="s">
        <v>542</v>
      </c>
      <c r="C177" s="66">
        <v>2145</v>
      </c>
      <c r="D177" s="67">
        <v>1129</v>
      </c>
      <c r="E177" s="67">
        <v>431</v>
      </c>
      <c r="F177" s="67">
        <v>281</v>
      </c>
      <c r="G177" s="67">
        <v>184</v>
      </c>
      <c r="H177" s="67">
        <v>83</v>
      </c>
      <c r="I177" s="67">
        <v>28</v>
      </c>
      <c r="J177" s="67">
        <v>8</v>
      </c>
      <c r="K177" s="67">
        <v>1</v>
      </c>
      <c r="L177" s="67">
        <v>0</v>
      </c>
      <c r="M177" s="67">
        <v>0</v>
      </c>
      <c r="N177" s="67">
        <v>4217</v>
      </c>
      <c r="O177" s="70">
        <v>1.965967365967366</v>
      </c>
      <c r="P177" s="67">
        <v>240</v>
      </c>
      <c r="Q177" s="67">
        <v>206</v>
      </c>
      <c r="R177" s="67">
        <v>113</v>
      </c>
    </row>
    <row r="178" spans="1:18" x14ac:dyDescent="0.2">
      <c r="A178" s="1" t="s">
        <v>1383</v>
      </c>
      <c r="B178" s="1" t="s">
        <v>543</v>
      </c>
      <c r="C178" s="66">
        <v>246</v>
      </c>
      <c r="D178" s="67">
        <v>89</v>
      </c>
      <c r="E178" s="67">
        <v>83</v>
      </c>
      <c r="F178" s="67">
        <v>32</v>
      </c>
      <c r="G178" s="67">
        <v>36</v>
      </c>
      <c r="H178" s="67">
        <v>5</v>
      </c>
      <c r="I178" s="67">
        <v>0</v>
      </c>
      <c r="J178" s="67">
        <v>1</v>
      </c>
      <c r="K178" s="67">
        <v>0</v>
      </c>
      <c r="L178" s="67">
        <v>0</v>
      </c>
      <c r="M178" s="67">
        <v>0</v>
      </c>
      <c r="N178" s="67">
        <v>527</v>
      </c>
      <c r="O178" s="70">
        <v>2.1422764227642275</v>
      </c>
      <c r="P178" s="67">
        <v>60</v>
      </c>
      <c r="Q178" s="67">
        <v>44</v>
      </c>
      <c r="R178" s="67">
        <v>25</v>
      </c>
    </row>
    <row r="179" spans="1:18" x14ac:dyDescent="0.2">
      <c r="A179" s="1" t="s">
        <v>1384</v>
      </c>
      <c r="B179" s="1" t="s">
        <v>544</v>
      </c>
      <c r="C179" s="66">
        <v>264</v>
      </c>
      <c r="D179" s="67">
        <v>111</v>
      </c>
      <c r="E179" s="67">
        <v>77</v>
      </c>
      <c r="F179" s="67">
        <v>37</v>
      </c>
      <c r="G179" s="67">
        <v>26</v>
      </c>
      <c r="H179" s="67">
        <v>7</v>
      </c>
      <c r="I179" s="67">
        <v>5</v>
      </c>
      <c r="J179" s="67">
        <v>0</v>
      </c>
      <c r="K179" s="67">
        <v>1</v>
      </c>
      <c r="L179" s="67">
        <v>0</v>
      </c>
      <c r="M179" s="67">
        <v>0</v>
      </c>
      <c r="N179" s="67">
        <v>553</v>
      </c>
      <c r="O179" s="70">
        <v>2.0946969696969697</v>
      </c>
      <c r="P179" s="67">
        <v>58</v>
      </c>
      <c r="Q179" s="67">
        <v>31</v>
      </c>
      <c r="R179" s="67">
        <v>15</v>
      </c>
    </row>
    <row r="180" spans="1:18" x14ac:dyDescent="0.2">
      <c r="A180" s="1" t="s">
        <v>1385</v>
      </c>
      <c r="B180" s="1" t="s">
        <v>545</v>
      </c>
      <c r="C180" s="66">
        <v>370</v>
      </c>
      <c r="D180" s="67">
        <v>164</v>
      </c>
      <c r="E180" s="67">
        <v>102</v>
      </c>
      <c r="F180" s="67">
        <v>53</v>
      </c>
      <c r="G180" s="67">
        <v>35</v>
      </c>
      <c r="H180" s="67">
        <v>13</v>
      </c>
      <c r="I180" s="67">
        <v>1</v>
      </c>
      <c r="J180" s="67">
        <v>2</v>
      </c>
      <c r="K180" s="67">
        <v>0</v>
      </c>
      <c r="L180" s="67">
        <v>0</v>
      </c>
      <c r="M180" s="67">
        <v>0</v>
      </c>
      <c r="N180" s="67">
        <v>752</v>
      </c>
      <c r="O180" s="70">
        <v>2.0324324324324325</v>
      </c>
      <c r="P180" s="67">
        <v>82</v>
      </c>
      <c r="Q180" s="67">
        <v>39</v>
      </c>
      <c r="R180" s="67">
        <v>21</v>
      </c>
    </row>
    <row r="181" spans="1:18" x14ac:dyDescent="0.2">
      <c r="A181" s="1" t="s">
        <v>1386</v>
      </c>
      <c r="B181" s="1" t="s">
        <v>546</v>
      </c>
      <c r="C181" s="66">
        <v>321</v>
      </c>
      <c r="D181" s="67">
        <v>159</v>
      </c>
      <c r="E181" s="67">
        <v>89</v>
      </c>
      <c r="F181" s="67">
        <v>39</v>
      </c>
      <c r="G181" s="67">
        <v>24</v>
      </c>
      <c r="H181" s="67">
        <v>7</v>
      </c>
      <c r="I181" s="67">
        <v>2</v>
      </c>
      <c r="J181" s="67">
        <v>0</v>
      </c>
      <c r="K181" s="67">
        <v>1</v>
      </c>
      <c r="L181" s="67">
        <v>0</v>
      </c>
      <c r="M181" s="67">
        <v>0</v>
      </c>
      <c r="N181" s="67">
        <v>605</v>
      </c>
      <c r="O181" s="70">
        <v>1.8847352024922119</v>
      </c>
      <c r="P181" s="67">
        <v>83</v>
      </c>
      <c r="Q181" s="67">
        <v>40</v>
      </c>
      <c r="R181" s="67">
        <v>23</v>
      </c>
    </row>
    <row r="182" spans="1:18" x14ac:dyDescent="0.2">
      <c r="A182" s="1" t="s">
        <v>1387</v>
      </c>
      <c r="B182" s="1" t="s">
        <v>547</v>
      </c>
      <c r="C182" s="66">
        <v>255</v>
      </c>
      <c r="D182" s="67">
        <v>81</v>
      </c>
      <c r="E182" s="67">
        <v>88</v>
      </c>
      <c r="F182" s="67">
        <v>37</v>
      </c>
      <c r="G182" s="67">
        <v>39</v>
      </c>
      <c r="H182" s="67">
        <v>8</v>
      </c>
      <c r="I182" s="67">
        <v>2</v>
      </c>
      <c r="J182" s="67">
        <v>0</v>
      </c>
      <c r="K182" s="67">
        <v>0</v>
      </c>
      <c r="L182" s="67">
        <v>0</v>
      </c>
      <c r="M182" s="67">
        <v>0</v>
      </c>
      <c r="N182" s="67">
        <v>576</v>
      </c>
      <c r="O182" s="70">
        <v>2.2588235294117647</v>
      </c>
      <c r="P182" s="67">
        <v>44</v>
      </c>
      <c r="Q182" s="67">
        <v>36</v>
      </c>
      <c r="R182" s="67">
        <v>19</v>
      </c>
    </row>
    <row r="183" spans="1:18" x14ac:dyDescent="0.2">
      <c r="A183" s="65" t="s">
        <v>1388</v>
      </c>
      <c r="B183" s="65" t="s">
        <v>548</v>
      </c>
      <c r="C183" s="72" t="s">
        <v>1587</v>
      </c>
      <c r="D183" s="72" t="s">
        <v>1587</v>
      </c>
      <c r="E183" s="72" t="s">
        <v>1587</v>
      </c>
      <c r="F183" s="72" t="s">
        <v>1587</v>
      </c>
      <c r="G183" s="72" t="s">
        <v>1587</v>
      </c>
      <c r="H183" s="72" t="s">
        <v>1587</v>
      </c>
      <c r="I183" s="72" t="s">
        <v>1587</v>
      </c>
      <c r="J183" s="72" t="s">
        <v>1587</v>
      </c>
      <c r="K183" s="72" t="s">
        <v>1587</v>
      </c>
      <c r="L183" s="72" t="s">
        <v>1587</v>
      </c>
      <c r="M183" s="72" t="s">
        <v>1587</v>
      </c>
      <c r="N183" s="72" t="s">
        <v>1587</v>
      </c>
      <c r="O183" s="72" t="s">
        <v>1587</v>
      </c>
      <c r="P183" s="72" t="s">
        <v>1587</v>
      </c>
      <c r="Q183" s="72" t="s">
        <v>1587</v>
      </c>
      <c r="R183" s="74" t="s">
        <v>1587</v>
      </c>
    </row>
    <row r="184" spans="1:18" x14ac:dyDescent="0.2">
      <c r="A184" s="1" t="s">
        <v>1389</v>
      </c>
      <c r="B184" s="1" t="s">
        <v>549</v>
      </c>
      <c r="C184" s="66">
        <v>12</v>
      </c>
      <c r="D184" s="67">
        <v>3</v>
      </c>
      <c r="E184" s="67">
        <v>4</v>
      </c>
      <c r="F184" s="67">
        <v>3</v>
      </c>
      <c r="G184" s="67">
        <v>2</v>
      </c>
      <c r="H184" s="67">
        <v>0</v>
      </c>
      <c r="I184" s="67">
        <v>0</v>
      </c>
      <c r="J184" s="67">
        <v>0</v>
      </c>
      <c r="K184" s="67">
        <v>0</v>
      </c>
      <c r="L184" s="67">
        <v>0</v>
      </c>
      <c r="M184" s="67">
        <v>0</v>
      </c>
      <c r="N184" s="67">
        <v>28</v>
      </c>
      <c r="O184" s="70">
        <v>2.3333333333333335</v>
      </c>
      <c r="P184" s="67">
        <v>1</v>
      </c>
      <c r="Q184" s="67">
        <v>2</v>
      </c>
      <c r="R184" s="67">
        <v>2</v>
      </c>
    </row>
    <row r="185" spans="1:18" x14ac:dyDescent="0.2">
      <c r="A185" s="1" t="s">
        <v>1390</v>
      </c>
      <c r="B185" s="1" t="s">
        <v>550</v>
      </c>
      <c r="C185" s="66">
        <v>272</v>
      </c>
      <c r="D185" s="67">
        <v>126</v>
      </c>
      <c r="E185" s="67">
        <v>61</v>
      </c>
      <c r="F185" s="67">
        <v>34</v>
      </c>
      <c r="G185" s="67">
        <v>35</v>
      </c>
      <c r="H185" s="67">
        <v>13</v>
      </c>
      <c r="I185" s="67">
        <v>2</v>
      </c>
      <c r="J185" s="67">
        <v>0</v>
      </c>
      <c r="K185" s="67">
        <v>0</v>
      </c>
      <c r="L185" s="67">
        <v>1</v>
      </c>
      <c r="M185" s="67">
        <v>0</v>
      </c>
      <c r="N185" s="67">
        <v>576</v>
      </c>
      <c r="O185" s="70">
        <v>2.1176470588235294</v>
      </c>
      <c r="P185" s="67">
        <v>54</v>
      </c>
      <c r="Q185" s="67">
        <v>16</v>
      </c>
      <c r="R185" s="67">
        <v>5</v>
      </c>
    </row>
    <row r="186" spans="1:18" x14ac:dyDescent="0.2">
      <c r="A186" s="1" t="s">
        <v>1391</v>
      </c>
      <c r="B186" s="1" t="s">
        <v>551</v>
      </c>
      <c r="C186" s="66">
        <v>236</v>
      </c>
      <c r="D186" s="67">
        <v>92</v>
      </c>
      <c r="E186" s="67">
        <v>69</v>
      </c>
      <c r="F186" s="67">
        <v>36</v>
      </c>
      <c r="G186" s="67">
        <v>30</v>
      </c>
      <c r="H186" s="67">
        <v>6</v>
      </c>
      <c r="I186" s="67">
        <v>2</v>
      </c>
      <c r="J186" s="67">
        <v>1</v>
      </c>
      <c r="K186" s="67">
        <v>0</v>
      </c>
      <c r="L186" s="67">
        <v>0</v>
      </c>
      <c r="M186" s="67">
        <v>0</v>
      </c>
      <c r="N186" s="67">
        <v>507</v>
      </c>
      <c r="O186" s="70">
        <v>2.1483050847457625</v>
      </c>
      <c r="P186" s="67">
        <v>40</v>
      </c>
      <c r="Q186" s="67">
        <v>32</v>
      </c>
      <c r="R186" s="67">
        <v>16</v>
      </c>
    </row>
    <row r="187" spans="1:18" x14ac:dyDescent="0.2">
      <c r="A187" s="1" t="s">
        <v>1392</v>
      </c>
      <c r="B187" s="1" t="s">
        <v>552</v>
      </c>
      <c r="C187" s="66">
        <v>308</v>
      </c>
      <c r="D187" s="67">
        <v>117</v>
      </c>
      <c r="E187" s="67">
        <v>81</v>
      </c>
      <c r="F187" s="67">
        <v>49</v>
      </c>
      <c r="G187" s="67">
        <v>47</v>
      </c>
      <c r="H187" s="67">
        <v>12</v>
      </c>
      <c r="I187" s="67">
        <v>2</v>
      </c>
      <c r="J187" s="67">
        <v>0</v>
      </c>
      <c r="K187" s="67">
        <v>0</v>
      </c>
      <c r="L187" s="67">
        <v>0</v>
      </c>
      <c r="M187" s="67">
        <v>0</v>
      </c>
      <c r="N187" s="67">
        <v>686</v>
      </c>
      <c r="O187" s="70">
        <v>2.2272727272727271</v>
      </c>
      <c r="P187" s="67">
        <v>51</v>
      </c>
      <c r="Q187" s="67">
        <v>33</v>
      </c>
      <c r="R187" s="67">
        <v>16</v>
      </c>
    </row>
    <row r="188" spans="1:18" x14ac:dyDescent="0.2">
      <c r="A188" s="1" t="s">
        <v>1393</v>
      </c>
      <c r="B188" s="1" t="s">
        <v>553</v>
      </c>
      <c r="C188" s="66">
        <v>619</v>
      </c>
      <c r="D188" s="67">
        <v>214</v>
      </c>
      <c r="E188" s="67">
        <v>193</v>
      </c>
      <c r="F188" s="67">
        <v>119</v>
      </c>
      <c r="G188" s="67">
        <v>64</v>
      </c>
      <c r="H188" s="67">
        <v>23</v>
      </c>
      <c r="I188" s="67">
        <v>3</v>
      </c>
      <c r="J188" s="67">
        <v>3</v>
      </c>
      <c r="K188" s="67">
        <v>0</v>
      </c>
      <c r="L188" s="67">
        <v>0</v>
      </c>
      <c r="M188" s="67">
        <v>0</v>
      </c>
      <c r="N188" s="67">
        <v>1367</v>
      </c>
      <c r="O188" s="70">
        <v>2.2084006462035539</v>
      </c>
      <c r="P188" s="67">
        <v>97</v>
      </c>
      <c r="Q188" s="67">
        <v>91</v>
      </c>
      <c r="R188" s="67">
        <v>59</v>
      </c>
    </row>
    <row r="189" spans="1:18" x14ac:dyDescent="0.2">
      <c r="A189" s="1" t="s">
        <v>1394</v>
      </c>
      <c r="B189" s="1" t="s">
        <v>554</v>
      </c>
      <c r="C189" s="66">
        <v>182</v>
      </c>
      <c r="D189" s="67">
        <v>54</v>
      </c>
      <c r="E189" s="67">
        <v>55</v>
      </c>
      <c r="F189" s="67">
        <v>37</v>
      </c>
      <c r="G189" s="67">
        <v>25</v>
      </c>
      <c r="H189" s="67">
        <v>9</v>
      </c>
      <c r="I189" s="67">
        <v>2</v>
      </c>
      <c r="J189" s="67">
        <v>0</v>
      </c>
      <c r="K189" s="67">
        <v>0</v>
      </c>
      <c r="L189" s="67">
        <v>0</v>
      </c>
      <c r="M189" s="67">
        <v>0</v>
      </c>
      <c r="N189" s="67">
        <v>432</v>
      </c>
      <c r="O189" s="70">
        <v>2.3736263736263736</v>
      </c>
      <c r="P189" s="67">
        <v>20</v>
      </c>
      <c r="Q189" s="67">
        <v>19</v>
      </c>
      <c r="R189" s="67">
        <v>6</v>
      </c>
    </row>
    <row r="190" spans="1:18" x14ac:dyDescent="0.2">
      <c r="A190" s="1" t="s">
        <v>1395</v>
      </c>
      <c r="B190" s="1" t="s">
        <v>555</v>
      </c>
      <c r="C190" s="66">
        <v>404</v>
      </c>
      <c r="D190" s="67">
        <v>156</v>
      </c>
      <c r="E190" s="67">
        <v>119</v>
      </c>
      <c r="F190" s="67">
        <v>63</v>
      </c>
      <c r="G190" s="67">
        <v>39</v>
      </c>
      <c r="H190" s="67">
        <v>19</v>
      </c>
      <c r="I190" s="67">
        <v>5</v>
      </c>
      <c r="J190" s="67">
        <v>3</v>
      </c>
      <c r="K190" s="67">
        <v>0</v>
      </c>
      <c r="L190" s="67">
        <v>0</v>
      </c>
      <c r="M190" s="67">
        <v>0</v>
      </c>
      <c r="N190" s="67">
        <v>885</v>
      </c>
      <c r="O190" s="70">
        <v>2.1905940594059405</v>
      </c>
      <c r="P190" s="67">
        <v>41</v>
      </c>
      <c r="Q190" s="67">
        <v>35</v>
      </c>
      <c r="R190" s="67">
        <v>19</v>
      </c>
    </row>
    <row r="191" spans="1:18" x14ac:dyDescent="0.2">
      <c r="A191" s="1" t="s">
        <v>1396</v>
      </c>
      <c r="B191" s="1" t="s">
        <v>556</v>
      </c>
      <c r="C191" s="66">
        <v>365</v>
      </c>
      <c r="D191" s="67">
        <v>142</v>
      </c>
      <c r="E191" s="67">
        <v>112</v>
      </c>
      <c r="F191" s="67">
        <v>45</v>
      </c>
      <c r="G191" s="67">
        <v>36</v>
      </c>
      <c r="H191" s="67">
        <v>20</v>
      </c>
      <c r="I191" s="67">
        <v>8</v>
      </c>
      <c r="J191" s="67">
        <v>2</v>
      </c>
      <c r="K191" s="67">
        <v>0</v>
      </c>
      <c r="L191" s="67">
        <v>0</v>
      </c>
      <c r="M191" s="67">
        <v>0</v>
      </c>
      <c r="N191" s="67">
        <v>807</v>
      </c>
      <c r="O191" s="70">
        <v>2.2109589041095892</v>
      </c>
      <c r="P191" s="67">
        <v>84</v>
      </c>
      <c r="Q191" s="67">
        <v>32</v>
      </c>
      <c r="R191" s="67">
        <v>12</v>
      </c>
    </row>
    <row r="192" spans="1:18" x14ac:dyDescent="0.2">
      <c r="A192" s="1" t="s">
        <v>1397</v>
      </c>
      <c r="B192" s="1" t="s">
        <v>557</v>
      </c>
      <c r="C192" s="66">
        <v>494</v>
      </c>
      <c r="D192" s="67">
        <v>254</v>
      </c>
      <c r="E192" s="67">
        <v>120</v>
      </c>
      <c r="F192" s="67">
        <v>72</v>
      </c>
      <c r="G192" s="67">
        <v>37</v>
      </c>
      <c r="H192" s="67">
        <v>10</v>
      </c>
      <c r="I192" s="67">
        <v>1</v>
      </c>
      <c r="J192" s="67">
        <v>0</v>
      </c>
      <c r="K192" s="67">
        <v>0</v>
      </c>
      <c r="L192" s="67">
        <v>0</v>
      </c>
      <c r="M192" s="67">
        <v>0</v>
      </c>
      <c r="N192" s="67">
        <v>914</v>
      </c>
      <c r="O192" s="70">
        <v>1.8502024291497976</v>
      </c>
      <c r="P192" s="67">
        <v>91</v>
      </c>
      <c r="Q192" s="67">
        <v>36</v>
      </c>
      <c r="R192" s="67">
        <v>18</v>
      </c>
    </row>
    <row r="193" spans="1:18" x14ac:dyDescent="0.2">
      <c r="A193" s="1" t="s">
        <v>1398</v>
      </c>
      <c r="B193" s="1" t="s">
        <v>558</v>
      </c>
      <c r="C193" s="66">
        <v>139</v>
      </c>
      <c r="D193" s="67">
        <v>58</v>
      </c>
      <c r="E193" s="67">
        <v>48</v>
      </c>
      <c r="F193" s="67">
        <v>18</v>
      </c>
      <c r="G193" s="67">
        <v>10</v>
      </c>
      <c r="H193" s="67">
        <v>4</v>
      </c>
      <c r="I193" s="67">
        <v>1</v>
      </c>
      <c r="J193" s="67">
        <v>0</v>
      </c>
      <c r="K193" s="67">
        <v>0</v>
      </c>
      <c r="L193" s="67">
        <v>0</v>
      </c>
      <c r="M193" s="67">
        <v>0</v>
      </c>
      <c r="N193" s="67">
        <v>274</v>
      </c>
      <c r="O193" s="70">
        <v>1.9712230215827338</v>
      </c>
      <c r="P193" s="67">
        <v>28</v>
      </c>
      <c r="Q193" s="67">
        <v>20</v>
      </c>
      <c r="R193" s="67">
        <v>11</v>
      </c>
    </row>
    <row r="194" spans="1:18" x14ac:dyDescent="0.2">
      <c r="A194" s="1" t="s">
        <v>1399</v>
      </c>
      <c r="B194" s="1" t="s">
        <v>559</v>
      </c>
      <c r="C194" s="66">
        <v>143</v>
      </c>
      <c r="D194" s="67">
        <v>42</v>
      </c>
      <c r="E194" s="67">
        <v>50</v>
      </c>
      <c r="F194" s="67">
        <v>25</v>
      </c>
      <c r="G194" s="67">
        <v>16</v>
      </c>
      <c r="H194" s="67">
        <v>7</v>
      </c>
      <c r="I194" s="67">
        <v>3</v>
      </c>
      <c r="J194" s="67">
        <v>0</v>
      </c>
      <c r="K194" s="67">
        <v>0</v>
      </c>
      <c r="L194" s="67">
        <v>0</v>
      </c>
      <c r="M194" s="67">
        <v>0</v>
      </c>
      <c r="N194" s="67">
        <v>334</v>
      </c>
      <c r="O194" s="70">
        <v>2.3356643356643358</v>
      </c>
      <c r="P194" s="67">
        <v>31</v>
      </c>
      <c r="Q194" s="67">
        <v>29</v>
      </c>
      <c r="R194" s="67">
        <v>12</v>
      </c>
    </row>
    <row r="195" spans="1:18" x14ac:dyDescent="0.2">
      <c r="A195" s="1" t="s">
        <v>1400</v>
      </c>
      <c r="B195" s="1" t="s">
        <v>560</v>
      </c>
      <c r="C195" s="66">
        <v>989</v>
      </c>
      <c r="D195" s="67">
        <v>488</v>
      </c>
      <c r="E195" s="67">
        <v>243</v>
      </c>
      <c r="F195" s="67">
        <v>141</v>
      </c>
      <c r="G195" s="67">
        <v>83</v>
      </c>
      <c r="H195" s="67">
        <v>24</v>
      </c>
      <c r="I195" s="67">
        <v>7</v>
      </c>
      <c r="J195" s="67">
        <v>3</v>
      </c>
      <c r="K195" s="67">
        <v>0</v>
      </c>
      <c r="L195" s="67">
        <v>0</v>
      </c>
      <c r="M195" s="67">
        <v>0</v>
      </c>
      <c r="N195" s="67">
        <v>1912</v>
      </c>
      <c r="O195" s="70">
        <v>1.9332659251769464</v>
      </c>
      <c r="P195" s="67">
        <v>161</v>
      </c>
      <c r="Q195" s="67">
        <v>89</v>
      </c>
      <c r="R195" s="67">
        <v>42</v>
      </c>
    </row>
    <row r="196" spans="1:18" x14ac:dyDescent="0.2">
      <c r="A196" s="1" t="s">
        <v>1401</v>
      </c>
      <c r="B196" s="1" t="s">
        <v>561</v>
      </c>
      <c r="C196" s="66">
        <v>230</v>
      </c>
      <c r="D196" s="67">
        <v>76</v>
      </c>
      <c r="E196" s="67">
        <v>72</v>
      </c>
      <c r="F196" s="67">
        <v>39</v>
      </c>
      <c r="G196" s="67">
        <v>31</v>
      </c>
      <c r="H196" s="67">
        <v>10</v>
      </c>
      <c r="I196" s="67">
        <v>1</v>
      </c>
      <c r="J196" s="67">
        <v>1</v>
      </c>
      <c r="K196" s="67">
        <v>0</v>
      </c>
      <c r="L196" s="67">
        <v>0</v>
      </c>
      <c r="M196" s="67">
        <v>0</v>
      </c>
      <c r="N196" s="67">
        <v>524</v>
      </c>
      <c r="O196" s="70">
        <v>2.2782608695652176</v>
      </c>
      <c r="P196" s="67">
        <v>41</v>
      </c>
      <c r="Q196" s="67">
        <v>39</v>
      </c>
      <c r="R196" s="67">
        <v>23</v>
      </c>
    </row>
    <row r="197" spans="1:18" x14ac:dyDescent="0.2">
      <c r="A197" s="1" t="s">
        <v>1402</v>
      </c>
      <c r="B197" s="1" t="s">
        <v>562</v>
      </c>
      <c r="C197" s="66">
        <v>205</v>
      </c>
      <c r="D197" s="67">
        <v>100</v>
      </c>
      <c r="E197" s="67">
        <v>48</v>
      </c>
      <c r="F197" s="67">
        <v>26</v>
      </c>
      <c r="G197" s="67">
        <v>20</v>
      </c>
      <c r="H197" s="67">
        <v>10</v>
      </c>
      <c r="I197" s="67">
        <v>0</v>
      </c>
      <c r="J197" s="67">
        <v>1</v>
      </c>
      <c r="K197" s="67">
        <v>0</v>
      </c>
      <c r="L197" s="67">
        <v>0</v>
      </c>
      <c r="M197" s="67">
        <v>0</v>
      </c>
      <c r="N197" s="67">
        <v>411</v>
      </c>
      <c r="O197" s="70">
        <v>2.0048780487804878</v>
      </c>
      <c r="P197" s="67">
        <v>35</v>
      </c>
      <c r="Q197" s="67">
        <v>15</v>
      </c>
      <c r="R197" s="67">
        <v>12</v>
      </c>
    </row>
    <row r="198" spans="1:18" x14ac:dyDescent="0.2">
      <c r="A198" s="1" t="s">
        <v>1403</v>
      </c>
      <c r="B198" s="1" t="s">
        <v>563</v>
      </c>
      <c r="C198" s="66">
        <v>500</v>
      </c>
      <c r="D198" s="67">
        <v>231</v>
      </c>
      <c r="E198" s="67">
        <v>134</v>
      </c>
      <c r="F198" s="67">
        <v>66</v>
      </c>
      <c r="G198" s="67">
        <v>60</v>
      </c>
      <c r="H198" s="67">
        <v>7</v>
      </c>
      <c r="I198" s="67">
        <v>1</v>
      </c>
      <c r="J198" s="67">
        <v>1</v>
      </c>
      <c r="K198" s="67">
        <v>0</v>
      </c>
      <c r="L198" s="67">
        <v>0</v>
      </c>
      <c r="M198" s="67">
        <v>0</v>
      </c>
      <c r="N198" s="67">
        <v>985</v>
      </c>
      <c r="O198" s="70">
        <v>1.97</v>
      </c>
      <c r="P198" s="67">
        <v>66</v>
      </c>
      <c r="Q198" s="67">
        <v>58</v>
      </c>
      <c r="R198" s="67">
        <v>26</v>
      </c>
    </row>
    <row r="199" spans="1:18" x14ac:dyDescent="0.2">
      <c r="A199" s="1" t="s">
        <v>1404</v>
      </c>
      <c r="B199" s="1" t="s">
        <v>564</v>
      </c>
      <c r="C199" s="66">
        <v>388</v>
      </c>
      <c r="D199" s="67">
        <v>158</v>
      </c>
      <c r="E199" s="67">
        <v>97</v>
      </c>
      <c r="F199" s="67">
        <v>70</v>
      </c>
      <c r="G199" s="67">
        <v>38</v>
      </c>
      <c r="H199" s="67">
        <v>16</v>
      </c>
      <c r="I199" s="67">
        <v>7</v>
      </c>
      <c r="J199" s="67">
        <v>1</v>
      </c>
      <c r="K199" s="67">
        <v>1</v>
      </c>
      <c r="L199" s="67">
        <v>0</v>
      </c>
      <c r="M199" s="67">
        <v>0</v>
      </c>
      <c r="N199" s="67">
        <v>851</v>
      </c>
      <c r="O199" s="70">
        <v>2.1932989690721651</v>
      </c>
      <c r="P199" s="67">
        <v>53</v>
      </c>
      <c r="Q199" s="67">
        <v>40</v>
      </c>
      <c r="R199" s="67">
        <v>17</v>
      </c>
    </row>
    <row r="200" spans="1:18" x14ac:dyDescent="0.2">
      <c r="A200" s="1" t="s">
        <v>1405</v>
      </c>
      <c r="B200" s="1" t="s">
        <v>565</v>
      </c>
      <c r="C200" s="66">
        <v>90</v>
      </c>
      <c r="D200" s="67">
        <v>40</v>
      </c>
      <c r="E200" s="67">
        <v>20</v>
      </c>
      <c r="F200" s="67">
        <v>13</v>
      </c>
      <c r="G200" s="67">
        <v>14</v>
      </c>
      <c r="H200" s="67">
        <v>2</v>
      </c>
      <c r="I200" s="67">
        <v>0</v>
      </c>
      <c r="J200" s="67">
        <v>1</v>
      </c>
      <c r="K200" s="67">
        <v>0</v>
      </c>
      <c r="L200" s="67">
        <v>0</v>
      </c>
      <c r="M200" s="67">
        <v>0</v>
      </c>
      <c r="N200" s="67">
        <v>192</v>
      </c>
      <c r="O200" s="70">
        <v>2.1333333333333333</v>
      </c>
      <c r="P200" s="67">
        <v>21</v>
      </c>
      <c r="Q200" s="67">
        <v>7</v>
      </c>
      <c r="R200" s="67">
        <v>4</v>
      </c>
    </row>
    <row r="201" spans="1:18" x14ac:dyDescent="0.2">
      <c r="A201" s="1" t="s">
        <v>1406</v>
      </c>
      <c r="B201" s="1" t="s">
        <v>566</v>
      </c>
      <c r="C201" s="66">
        <v>124</v>
      </c>
      <c r="D201" s="67">
        <v>30</v>
      </c>
      <c r="E201" s="67">
        <v>30</v>
      </c>
      <c r="F201" s="67">
        <v>18</v>
      </c>
      <c r="G201" s="67">
        <v>27</v>
      </c>
      <c r="H201" s="67">
        <v>14</v>
      </c>
      <c r="I201" s="67">
        <v>4</v>
      </c>
      <c r="J201" s="67">
        <v>1</v>
      </c>
      <c r="K201" s="67">
        <v>0</v>
      </c>
      <c r="L201" s="67">
        <v>0</v>
      </c>
      <c r="M201" s="67">
        <v>0</v>
      </c>
      <c r="N201" s="67">
        <v>353</v>
      </c>
      <c r="O201" s="70">
        <v>2.846774193548387</v>
      </c>
      <c r="P201" s="67">
        <v>8</v>
      </c>
      <c r="Q201" s="67">
        <v>21</v>
      </c>
      <c r="R201" s="67">
        <v>12</v>
      </c>
    </row>
    <row r="202" spans="1:18" x14ac:dyDescent="0.2">
      <c r="A202" s="1" t="s">
        <v>1407</v>
      </c>
      <c r="B202" s="1" t="s">
        <v>567</v>
      </c>
      <c r="C202" s="66">
        <v>323</v>
      </c>
      <c r="D202" s="67">
        <v>156</v>
      </c>
      <c r="E202" s="67">
        <v>80</v>
      </c>
      <c r="F202" s="67">
        <v>37</v>
      </c>
      <c r="G202" s="67">
        <v>35</v>
      </c>
      <c r="H202" s="67">
        <v>14</v>
      </c>
      <c r="I202" s="67">
        <v>1</v>
      </c>
      <c r="J202" s="67">
        <v>0</v>
      </c>
      <c r="K202" s="67">
        <v>0</v>
      </c>
      <c r="L202" s="67">
        <v>0</v>
      </c>
      <c r="M202" s="67">
        <v>0</v>
      </c>
      <c r="N202" s="67">
        <v>643</v>
      </c>
      <c r="O202" s="70">
        <v>1.9907120743034055</v>
      </c>
      <c r="P202" s="67">
        <v>73</v>
      </c>
      <c r="Q202" s="67">
        <v>30</v>
      </c>
      <c r="R202" s="67">
        <v>14</v>
      </c>
    </row>
    <row r="203" spans="1:18" x14ac:dyDescent="0.2">
      <c r="A203" s="1" t="s">
        <v>1408</v>
      </c>
      <c r="B203" s="1" t="s">
        <v>568</v>
      </c>
      <c r="C203" s="66">
        <v>159</v>
      </c>
      <c r="D203" s="67">
        <v>66</v>
      </c>
      <c r="E203" s="67">
        <v>28</v>
      </c>
      <c r="F203" s="67">
        <v>25</v>
      </c>
      <c r="G203" s="67">
        <v>19</v>
      </c>
      <c r="H203" s="67">
        <v>10</v>
      </c>
      <c r="I203" s="67">
        <v>4</v>
      </c>
      <c r="J203" s="67">
        <v>4</v>
      </c>
      <c r="K203" s="67">
        <v>3</v>
      </c>
      <c r="L203" s="67">
        <v>0</v>
      </c>
      <c r="M203" s="67">
        <v>0</v>
      </c>
      <c r="N203" s="67">
        <v>399</v>
      </c>
      <c r="O203" s="70">
        <v>2.5094339622641511</v>
      </c>
      <c r="P203" s="67">
        <v>44</v>
      </c>
      <c r="Q203" s="67">
        <v>14</v>
      </c>
      <c r="R203" s="67">
        <v>6</v>
      </c>
    </row>
    <row r="204" spans="1:18" x14ac:dyDescent="0.2">
      <c r="A204" s="1" t="s">
        <v>1409</v>
      </c>
      <c r="B204" s="1" t="s">
        <v>569</v>
      </c>
      <c r="C204" s="66">
        <v>208</v>
      </c>
      <c r="D204" s="67">
        <v>74</v>
      </c>
      <c r="E204" s="67">
        <v>56</v>
      </c>
      <c r="F204" s="67">
        <v>39</v>
      </c>
      <c r="G204" s="67">
        <v>30</v>
      </c>
      <c r="H204" s="67">
        <v>4</v>
      </c>
      <c r="I204" s="67">
        <v>4</v>
      </c>
      <c r="J204" s="67">
        <v>1</v>
      </c>
      <c r="K204" s="67">
        <v>0</v>
      </c>
      <c r="L204" s="67">
        <v>0</v>
      </c>
      <c r="M204" s="67">
        <v>0</v>
      </c>
      <c r="N204" s="67">
        <v>474</v>
      </c>
      <c r="O204" s="70">
        <v>2.2788461538461537</v>
      </c>
      <c r="P204" s="67">
        <v>37</v>
      </c>
      <c r="Q204" s="67">
        <v>22</v>
      </c>
      <c r="R204" s="67">
        <v>10</v>
      </c>
    </row>
    <row r="205" spans="1:18" x14ac:dyDescent="0.2">
      <c r="A205" s="1" t="s">
        <v>1410</v>
      </c>
      <c r="B205" s="1" t="s">
        <v>570</v>
      </c>
      <c r="C205" s="66">
        <v>196</v>
      </c>
      <c r="D205" s="67">
        <v>78</v>
      </c>
      <c r="E205" s="67">
        <v>61</v>
      </c>
      <c r="F205" s="67">
        <v>27</v>
      </c>
      <c r="G205" s="67">
        <v>22</v>
      </c>
      <c r="H205" s="67">
        <v>5</v>
      </c>
      <c r="I205" s="67">
        <v>3</v>
      </c>
      <c r="J205" s="67">
        <v>0</v>
      </c>
      <c r="K205" s="67">
        <v>0</v>
      </c>
      <c r="L205" s="67">
        <v>0</v>
      </c>
      <c r="M205" s="67">
        <v>0</v>
      </c>
      <c r="N205" s="67">
        <v>412</v>
      </c>
      <c r="O205" s="70">
        <v>2.1020408163265305</v>
      </c>
      <c r="P205" s="67">
        <v>36</v>
      </c>
      <c r="Q205" s="67">
        <v>24</v>
      </c>
      <c r="R205" s="67">
        <v>15</v>
      </c>
    </row>
    <row r="206" spans="1:18" x14ac:dyDescent="0.2">
      <c r="A206" s="1" t="s">
        <v>1411</v>
      </c>
      <c r="B206" s="1" t="s">
        <v>571</v>
      </c>
      <c r="C206" s="66">
        <v>222</v>
      </c>
      <c r="D206" s="67">
        <v>96</v>
      </c>
      <c r="E206" s="67">
        <v>65</v>
      </c>
      <c r="F206" s="67">
        <v>41</v>
      </c>
      <c r="G206" s="67">
        <v>15</v>
      </c>
      <c r="H206" s="67">
        <v>5</v>
      </c>
      <c r="I206" s="67">
        <v>0</v>
      </c>
      <c r="J206" s="67">
        <v>0</v>
      </c>
      <c r="K206" s="67">
        <v>0</v>
      </c>
      <c r="L206" s="67">
        <v>0</v>
      </c>
      <c r="M206" s="67">
        <v>0</v>
      </c>
      <c r="N206" s="67">
        <v>434</v>
      </c>
      <c r="O206" s="70">
        <v>1.954954954954955</v>
      </c>
      <c r="P206" s="67">
        <v>38</v>
      </c>
      <c r="Q206" s="67">
        <v>24</v>
      </c>
      <c r="R206" s="67">
        <v>13</v>
      </c>
    </row>
    <row r="207" spans="1:18" x14ac:dyDescent="0.2">
      <c r="A207" s="1" t="s">
        <v>1412</v>
      </c>
      <c r="B207" s="1" t="s">
        <v>572</v>
      </c>
      <c r="C207" s="66">
        <v>165</v>
      </c>
      <c r="D207" s="67">
        <v>59</v>
      </c>
      <c r="E207" s="67">
        <v>47</v>
      </c>
      <c r="F207" s="67">
        <v>33</v>
      </c>
      <c r="G207" s="67">
        <v>19</v>
      </c>
      <c r="H207" s="67">
        <v>6</v>
      </c>
      <c r="I207" s="67">
        <v>0</v>
      </c>
      <c r="J207" s="67">
        <v>1</v>
      </c>
      <c r="K207" s="67">
        <v>0</v>
      </c>
      <c r="L207" s="67">
        <v>0</v>
      </c>
      <c r="M207" s="67">
        <v>0</v>
      </c>
      <c r="N207" s="67">
        <v>365</v>
      </c>
      <c r="O207" s="70">
        <v>2.2121212121212119</v>
      </c>
      <c r="P207" s="67">
        <v>25</v>
      </c>
      <c r="Q207" s="67">
        <v>23</v>
      </c>
      <c r="R207" s="67">
        <v>8</v>
      </c>
    </row>
    <row r="208" spans="1:18" x14ac:dyDescent="0.2">
      <c r="A208" s="1" t="s">
        <v>1413</v>
      </c>
      <c r="B208" s="1" t="s">
        <v>573</v>
      </c>
      <c r="C208" s="66">
        <v>210</v>
      </c>
      <c r="D208" s="67">
        <v>86</v>
      </c>
      <c r="E208" s="67">
        <v>61</v>
      </c>
      <c r="F208" s="67">
        <v>32</v>
      </c>
      <c r="G208" s="67">
        <v>26</v>
      </c>
      <c r="H208" s="67">
        <v>3</v>
      </c>
      <c r="I208" s="67">
        <v>2</v>
      </c>
      <c r="J208" s="67">
        <v>0</v>
      </c>
      <c r="K208" s="67">
        <v>0</v>
      </c>
      <c r="L208" s="67">
        <v>0</v>
      </c>
      <c r="M208" s="67">
        <v>0</v>
      </c>
      <c r="N208" s="67">
        <v>435</v>
      </c>
      <c r="O208" s="70">
        <v>2.0714285714285716</v>
      </c>
      <c r="P208" s="67">
        <v>44</v>
      </c>
      <c r="Q208" s="67">
        <v>28</v>
      </c>
      <c r="R208" s="67">
        <v>16</v>
      </c>
    </row>
    <row r="209" spans="1:18" x14ac:dyDescent="0.2">
      <c r="A209" s="1" t="s">
        <v>1414</v>
      </c>
      <c r="B209" s="1" t="s">
        <v>574</v>
      </c>
      <c r="C209" s="66">
        <v>411</v>
      </c>
      <c r="D209" s="67">
        <v>163</v>
      </c>
      <c r="E209" s="67">
        <v>111</v>
      </c>
      <c r="F209" s="67">
        <v>68</v>
      </c>
      <c r="G209" s="67">
        <v>61</v>
      </c>
      <c r="H209" s="67">
        <v>5</v>
      </c>
      <c r="I209" s="67">
        <v>2</v>
      </c>
      <c r="J209" s="67">
        <v>0</v>
      </c>
      <c r="K209" s="67">
        <v>1</v>
      </c>
      <c r="L209" s="67">
        <v>0</v>
      </c>
      <c r="M209" s="67">
        <v>0</v>
      </c>
      <c r="N209" s="67">
        <v>878</v>
      </c>
      <c r="O209" s="70">
        <v>2.1362530413625302</v>
      </c>
      <c r="P209" s="67">
        <v>59</v>
      </c>
      <c r="Q209" s="67">
        <v>33</v>
      </c>
      <c r="R209" s="67">
        <v>20</v>
      </c>
    </row>
    <row r="210" spans="1:18" x14ac:dyDescent="0.2">
      <c r="A210" s="1" t="s">
        <v>1415</v>
      </c>
      <c r="B210" s="1" t="s">
        <v>575</v>
      </c>
      <c r="C210" s="66">
        <v>435</v>
      </c>
      <c r="D210" s="67">
        <v>140</v>
      </c>
      <c r="E210" s="67">
        <v>156</v>
      </c>
      <c r="F210" s="67">
        <v>66</v>
      </c>
      <c r="G210" s="67">
        <v>48</v>
      </c>
      <c r="H210" s="67">
        <v>21</v>
      </c>
      <c r="I210" s="67">
        <v>4</v>
      </c>
      <c r="J210" s="67">
        <v>0</v>
      </c>
      <c r="K210" s="67">
        <v>0</v>
      </c>
      <c r="L210" s="67">
        <v>0</v>
      </c>
      <c r="M210" s="67">
        <v>0</v>
      </c>
      <c r="N210" s="67">
        <v>971</v>
      </c>
      <c r="O210" s="70">
        <v>2.2321839080459771</v>
      </c>
      <c r="P210" s="67">
        <v>59</v>
      </c>
      <c r="Q210" s="67">
        <v>61</v>
      </c>
      <c r="R210" s="67">
        <v>25</v>
      </c>
    </row>
    <row r="211" spans="1:18" x14ac:dyDescent="0.2">
      <c r="A211" s="1" t="s">
        <v>1416</v>
      </c>
      <c r="B211" s="1" t="s">
        <v>576</v>
      </c>
      <c r="C211" s="66">
        <v>281</v>
      </c>
      <c r="D211" s="67">
        <v>88</v>
      </c>
      <c r="E211" s="67">
        <v>79</v>
      </c>
      <c r="F211" s="67">
        <v>59</v>
      </c>
      <c r="G211" s="67">
        <v>42</v>
      </c>
      <c r="H211" s="67">
        <v>10</v>
      </c>
      <c r="I211" s="67">
        <v>3</v>
      </c>
      <c r="J211" s="67">
        <v>0</v>
      </c>
      <c r="K211" s="67">
        <v>0</v>
      </c>
      <c r="L211" s="67">
        <v>0</v>
      </c>
      <c r="M211" s="67">
        <v>0</v>
      </c>
      <c r="N211" s="67">
        <v>659</v>
      </c>
      <c r="O211" s="70">
        <v>2.3451957295373664</v>
      </c>
      <c r="P211" s="67">
        <v>41</v>
      </c>
      <c r="Q211" s="67">
        <v>33</v>
      </c>
      <c r="R211" s="67">
        <v>20</v>
      </c>
    </row>
    <row r="212" spans="1:18" x14ac:dyDescent="0.2">
      <c r="A212" s="1" t="s">
        <v>1417</v>
      </c>
      <c r="B212" s="1" t="s">
        <v>577</v>
      </c>
      <c r="C212" s="66">
        <v>429</v>
      </c>
      <c r="D212" s="67">
        <v>172</v>
      </c>
      <c r="E212" s="67">
        <v>116</v>
      </c>
      <c r="F212" s="67">
        <v>68</v>
      </c>
      <c r="G212" s="67">
        <v>57</v>
      </c>
      <c r="H212" s="67">
        <v>16</v>
      </c>
      <c r="I212" s="67">
        <v>0</v>
      </c>
      <c r="J212" s="67">
        <v>0</v>
      </c>
      <c r="K212" s="67">
        <v>0</v>
      </c>
      <c r="L212" s="67">
        <v>0</v>
      </c>
      <c r="M212" s="67">
        <v>0</v>
      </c>
      <c r="N212" s="67">
        <v>916</v>
      </c>
      <c r="O212" s="70">
        <v>2.1351981351981353</v>
      </c>
      <c r="P212" s="67">
        <v>69</v>
      </c>
      <c r="Q212" s="67">
        <v>58</v>
      </c>
      <c r="R212" s="67">
        <v>27</v>
      </c>
    </row>
    <row r="213" spans="1:18" x14ac:dyDescent="0.2">
      <c r="A213" s="1" t="s">
        <v>1418</v>
      </c>
      <c r="B213" s="1" t="s">
        <v>578</v>
      </c>
      <c r="C213" s="66">
        <v>511</v>
      </c>
      <c r="D213" s="67">
        <v>209</v>
      </c>
      <c r="E213" s="67">
        <v>142</v>
      </c>
      <c r="F213" s="67">
        <v>79</v>
      </c>
      <c r="G213" s="67">
        <v>56</v>
      </c>
      <c r="H213" s="67">
        <v>20</v>
      </c>
      <c r="I213" s="67">
        <v>4</v>
      </c>
      <c r="J213" s="67">
        <v>0</v>
      </c>
      <c r="K213" s="67">
        <v>1</v>
      </c>
      <c r="L213" s="67">
        <v>0</v>
      </c>
      <c r="M213" s="67">
        <v>0</v>
      </c>
      <c r="N213" s="67">
        <v>1086</v>
      </c>
      <c r="O213" s="70">
        <v>2.1252446183953033</v>
      </c>
      <c r="P213" s="67">
        <v>65</v>
      </c>
      <c r="Q213" s="67">
        <v>45</v>
      </c>
      <c r="R213" s="67">
        <v>22</v>
      </c>
    </row>
    <row r="214" spans="1:18" x14ac:dyDescent="0.2">
      <c r="A214" s="1" t="s">
        <v>1419</v>
      </c>
      <c r="B214" s="1" t="s">
        <v>579</v>
      </c>
      <c r="C214" s="66">
        <v>226</v>
      </c>
      <c r="D214" s="67">
        <v>147</v>
      </c>
      <c r="E214" s="67">
        <v>41</v>
      </c>
      <c r="F214" s="67">
        <v>19</v>
      </c>
      <c r="G214" s="67">
        <v>13</v>
      </c>
      <c r="H214" s="67">
        <v>6</v>
      </c>
      <c r="I214" s="67">
        <v>0</v>
      </c>
      <c r="J214" s="67">
        <v>0</v>
      </c>
      <c r="K214" s="67">
        <v>0</v>
      </c>
      <c r="L214" s="67">
        <v>0</v>
      </c>
      <c r="M214" s="67">
        <v>0</v>
      </c>
      <c r="N214" s="67">
        <v>368</v>
      </c>
      <c r="O214" s="70">
        <v>1.6283185840707965</v>
      </c>
      <c r="P214" s="67">
        <v>63</v>
      </c>
      <c r="Q214" s="67">
        <v>20</v>
      </c>
      <c r="R214" s="67">
        <v>13</v>
      </c>
    </row>
    <row r="215" spans="1:18" x14ac:dyDescent="0.2">
      <c r="A215" s="1" t="s">
        <v>1420</v>
      </c>
      <c r="B215" s="1" t="s">
        <v>580</v>
      </c>
      <c r="C215" s="66">
        <v>315</v>
      </c>
      <c r="D215" s="67">
        <v>131</v>
      </c>
      <c r="E215" s="67">
        <v>90</v>
      </c>
      <c r="F215" s="67">
        <v>44</v>
      </c>
      <c r="G215" s="67">
        <v>32</v>
      </c>
      <c r="H215" s="67">
        <v>14</v>
      </c>
      <c r="I215" s="67">
        <v>2</v>
      </c>
      <c r="J215" s="67">
        <v>2</v>
      </c>
      <c r="K215" s="67">
        <v>0</v>
      </c>
      <c r="L215" s="67">
        <v>0</v>
      </c>
      <c r="M215" s="67">
        <v>0</v>
      </c>
      <c r="N215" s="67">
        <v>667</v>
      </c>
      <c r="O215" s="70">
        <v>2.1174603174603175</v>
      </c>
      <c r="P215" s="67">
        <v>56</v>
      </c>
      <c r="Q215" s="67">
        <v>33</v>
      </c>
      <c r="R215" s="67">
        <v>14</v>
      </c>
    </row>
    <row r="216" spans="1:18" x14ac:dyDescent="0.2">
      <c r="A216" s="1" t="s">
        <v>1421</v>
      </c>
      <c r="B216" s="1" t="s">
        <v>581</v>
      </c>
      <c r="C216" s="66">
        <v>718</v>
      </c>
      <c r="D216" s="67">
        <v>282</v>
      </c>
      <c r="E216" s="67">
        <v>184</v>
      </c>
      <c r="F216" s="67">
        <v>114</v>
      </c>
      <c r="G216" s="67">
        <v>104</v>
      </c>
      <c r="H216" s="67">
        <v>27</v>
      </c>
      <c r="I216" s="67">
        <v>6</v>
      </c>
      <c r="J216" s="67">
        <v>0</v>
      </c>
      <c r="K216" s="67">
        <v>0</v>
      </c>
      <c r="L216" s="67">
        <v>1</v>
      </c>
      <c r="M216" s="67">
        <v>0</v>
      </c>
      <c r="N216" s="67">
        <v>1588</v>
      </c>
      <c r="O216" s="70">
        <v>2.2116991643454038</v>
      </c>
      <c r="P216" s="67">
        <v>95</v>
      </c>
      <c r="Q216" s="67">
        <v>61</v>
      </c>
      <c r="R216" s="67">
        <v>32</v>
      </c>
    </row>
    <row r="217" spans="1:18" x14ac:dyDescent="0.2">
      <c r="A217" s="1" t="s">
        <v>1422</v>
      </c>
      <c r="B217" s="1" t="s">
        <v>582</v>
      </c>
      <c r="C217" s="66">
        <v>156</v>
      </c>
      <c r="D217" s="67">
        <v>79</v>
      </c>
      <c r="E217" s="67">
        <v>42</v>
      </c>
      <c r="F217" s="67">
        <v>16</v>
      </c>
      <c r="G217" s="67">
        <v>15</v>
      </c>
      <c r="H217" s="67">
        <v>3</v>
      </c>
      <c r="I217" s="67">
        <v>1</v>
      </c>
      <c r="J217" s="67">
        <v>0</v>
      </c>
      <c r="K217" s="67">
        <v>0</v>
      </c>
      <c r="L217" s="67">
        <v>0</v>
      </c>
      <c r="M217" s="67">
        <v>0</v>
      </c>
      <c r="N217" s="67">
        <v>292</v>
      </c>
      <c r="O217" s="70">
        <v>1.8717948717948718</v>
      </c>
      <c r="P217" s="67">
        <v>21</v>
      </c>
      <c r="Q217" s="67">
        <v>10</v>
      </c>
      <c r="R217" s="67">
        <v>2</v>
      </c>
    </row>
    <row r="218" spans="1:18" x14ac:dyDescent="0.2">
      <c r="A218" s="1" t="s">
        <v>1423</v>
      </c>
      <c r="B218" s="1" t="s">
        <v>583</v>
      </c>
      <c r="C218" s="66">
        <v>78</v>
      </c>
      <c r="D218" s="67">
        <v>26</v>
      </c>
      <c r="E218" s="67">
        <v>20</v>
      </c>
      <c r="F218" s="67">
        <v>14</v>
      </c>
      <c r="G218" s="67">
        <v>14</v>
      </c>
      <c r="H218" s="67">
        <v>2</v>
      </c>
      <c r="I218" s="67">
        <v>2</v>
      </c>
      <c r="J218" s="67">
        <v>0</v>
      </c>
      <c r="K218" s="67">
        <v>0</v>
      </c>
      <c r="L218" s="67">
        <v>0</v>
      </c>
      <c r="M218" s="67">
        <v>0</v>
      </c>
      <c r="N218" s="67">
        <v>186</v>
      </c>
      <c r="O218" s="70">
        <v>2.3846153846153846</v>
      </c>
      <c r="P218" s="67">
        <v>13</v>
      </c>
      <c r="Q218" s="67">
        <v>5</v>
      </c>
      <c r="R218" s="67">
        <v>1</v>
      </c>
    </row>
    <row r="219" spans="1:18" x14ac:dyDescent="0.2">
      <c r="A219" s="1" t="s">
        <v>1424</v>
      </c>
      <c r="B219" s="1" t="s">
        <v>584</v>
      </c>
      <c r="C219" s="66">
        <v>1548</v>
      </c>
      <c r="D219" s="67">
        <v>610</v>
      </c>
      <c r="E219" s="67">
        <v>399</v>
      </c>
      <c r="F219" s="67">
        <v>249</v>
      </c>
      <c r="G219" s="67">
        <v>201</v>
      </c>
      <c r="H219" s="67">
        <v>69</v>
      </c>
      <c r="I219" s="67">
        <v>14</v>
      </c>
      <c r="J219" s="67">
        <v>5</v>
      </c>
      <c r="K219" s="67">
        <v>1</v>
      </c>
      <c r="L219" s="67">
        <v>0</v>
      </c>
      <c r="M219" s="67">
        <v>0</v>
      </c>
      <c r="N219" s="67">
        <v>3431</v>
      </c>
      <c r="O219" s="70">
        <v>2.2164082687338502</v>
      </c>
      <c r="P219" s="67">
        <v>253</v>
      </c>
      <c r="Q219" s="67">
        <v>170</v>
      </c>
      <c r="R219" s="67">
        <v>75</v>
      </c>
    </row>
    <row r="220" spans="1:18" x14ac:dyDescent="0.2">
      <c r="A220" s="1" t="s">
        <v>1425</v>
      </c>
      <c r="B220" s="1" t="s">
        <v>585</v>
      </c>
      <c r="C220" s="66">
        <v>494</v>
      </c>
      <c r="D220" s="67">
        <v>101</v>
      </c>
      <c r="E220" s="67">
        <v>125</v>
      </c>
      <c r="F220" s="67">
        <v>92</v>
      </c>
      <c r="G220" s="67">
        <v>91</v>
      </c>
      <c r="H220" s="67">
        <v>57</v>
      </c>
      <c r="I220" s="67">
        <v>17</v>
      </c>
      <c r="J220" s="67">
        <v>8</v>
      </c>
      <c r="K220" s="67">
        <v>0</v>
      </c>
      <c r="L220" s="67">
        <v>3</v>
      </c>
      <c r="M220" s="67">
        <v>0</v>
      </c>
      <c r="N220" s="67">
        <v>1461</v>
      </c>
      <c r="O220" s="70">
        <v>2.9574898785425101</v>
      </c>
      <c r="P220" s="67">
        <v>40</v>
      </c>
      <c r="Q220" s="67">
        <v>27</v>
      </c>
      <c r="R220" s="67">
        <v>11</v>
      </c>
    </row>
    <row r="221" spans="1:18" x14ac:dyDescent="0.2">
      <c r="A221" s="1" t="s">
        <v>1426</v>
      </c>
      <c r="B221" s="1" t="s">
        <v>586</v>
      </c>
      <c r="C221" s="66">
        <v>125</v>
      </c>
      <c r="D221" s="67">
        <v>70</v>
      </c>
      <c r="E221" s="67">
        <v>26</v>
      </c>
      <c r="F221" s="67">
        <v>16</v>
      </c>
      <c r="G221" s="67">
        <v>10</v>
      </c>
      <c r="H221" s="67">
        <v>3</v>
      </c>
      <c r="I221" s="67">
        <v>0</v>
      </c>
      <c r="J221" s="67">
        <v>0</v>
      </c>
      <c r="K221" s="67">
        <v>0</v>
      </c>
      <c r="L221" s="67">
        <v>0</v>
      </c>
      <c r="M221" s="67">
        <v>0</v>
      </c>
      <c r="N221" s="67">
        <v>225</v>
      </c>
      <c r="O221" s="70">
        <v>1.8</v>
      </c>
      <c r="P221" s="67">
        <v>23</v>
      </c>
      <c r="Q221" s="67">
        <v>11</v>
      </c>
      <c r="R221" s="67">
        <v>7</v>
      </c>
    </row>
    <row r="222" spans="1:18" x14ac:dyDescent="0.2">
      <c r="A222" s="1" t="s">
        <v>1427</v>
      </c>
      <c r="B222" s="1" t="s">
        <v>587</v>
      </c>
      <c r="C222" s="66">
        <v>354</v>
      </c>
      <c r="D222" s="67">
        <v>129</v>
      </c>
      <c r="E222" s="67">
        <v>99</v>
      </c>
      <c r="F222" s="67">
        <v>56</v>
      </c>
      <c r="G222" s="67">
        <v>59</v>
      </c>
      <c r="H222" s="67">
        <v>9</v>
      </c>
      <c r="I222" s="67">
        <v>2</v>
      </c>
      <c r="J222" s="67">
        <v>0</v>
      </c>
      <c r="K222" s="67">
        <v>0</v>
      </c>
      <c r="L222" s="67">
        <v>0</v>
      </c>
      <c r="M222" s="67">
        <v>0</v>
      </c>
      <c r="N222" s="67">
        <v>788</v>
      </c>
      <c r="O222" s="70">
        <v>2.2259887005649719</v>
      </c>
      <c r="P222" s="67">
        <v>72</v>
      </c>
      <c r="Q222" s="67">
        <v>40</v>
      </c>
      <c r="R222" s="67">
        <v>14</v>
      </c>
    </row>
    <row r="223" spans="1:18" x14ac:dyDescent="0.2">
      <c r="A223" s="1" t="s">
        <v>1428</v>
      </c>
      <c r="B223" s="1" t="s">
        <v>753</v>
      </c>
      <c r="C223" s="66">
        <v>567</v>
      </c>
      <c r="D223" s="67">
        <v>247</v>
      </c>
      <c r="E223" s="67">
        <v>145</v>
      </c>
      <c r="F223" s="67">
        <v>81</v>
      </c>
      <c r="G223" s="67">
        <v>67</v>
      </c>
      <c r="H223" s="67">
        <v>26</v>
      </c>
      <c r="I223" s="67">
        <v>0</v>
      </c>
      <c r="J223" s="67">
        <v>1</v>
      </c>
      <c r="K223" s="67">
        <v>0</v>
      </c>
      <c r="L223" s="67">
        <v>0</v>
      </c>
      <c r="M223" s="67">
        <v>0</v>
      </c>
      <c r="N223" s="67">
        <v>1185</v>
      </c>
      <c r="O223" s="70">
        <v>2.0899470899470898</v>
      </c>
      <c r="P223" s="67">
        <v>38</v>
      </c>
      <c r="Q223" s="67">
        <v>24</v>
      </c>
      <c r="R223" s="67">
        <v>11</v>
      </c>
    </row>
    <row r="224" spans="1:18" x14ac:dyDescent="0.2">
      <c r="A224" s="1" t="s">
        <v>1429</v>
      </c>
      <c r="B224" s="1" t="s">
        <v>588</v>
      </c>
      <c r="C224" s="66">
        <v>151</v>
      </c>
      <c r="D224" s="67">
        <v>75</v>
      </c>
      <c r="E224" s="67">
        <v>27</v>
      </c>
      <c r="F224" s="67">
        <v>28</v>
      </c>
      <c r="G224" s="67">
        <v>15</v>
      </c>
      <c r="H224" s="67">
        <v>4</v>
      </c>
      <c r="I224" s="67">
        <v>2</v>
      </c>
      <c r="J224" s="67">
        <v>0</v>
      </c>
      <c r="K224" s="67">
        <v>0</v>
      </c>
      <c r="L224" s="67">
        <v>0</v>
      </c>
      <c r="M224" s="67">
        <v>0</v>
      </c>
      <c r="N224" s="67">
        <v>305</v>
      </c>
      <c r="O224" s="70">
        <v>2.0198675496688741</v>
      </c>
      <c r="P224" s="67">
        <v>30</v>
      </c>
      <c r="Q224" s="67">
        <v>12</v>
      </c>
      <c r="R224" s="67">
        <v>8</v>
      </c>
    </row>
    <row r="225" spans="1:18" x14ac:dyDescent="0.2">
      <c r="A225" s="1" t="s">
        <v>1430</v>
      </c>
      <c r="B225" s="1" t="s">
        <v>589</v>
      </c>
      <c r="C225" s="66">
        <v>2046</v>
      </c>
      <c r="D225" s="67">
        <v>627</v>
      </c>
      <c r="E225" s="67">
        <v>604</v>
      </c>
      <c r="F225" s="67">
        <v>354</v>
      </c>
      <c r="G225" s="67">
        <v>316</v>
      </c>
      <c r="H225" s="67">
        <v>112</v>
      </c>
      <c r="I225" s="67">
        <v>20</v>
      </c>
      <c r="J225" s="67">
        <v>11</v>
      </c>
      <c r="K225" s="67">
        <v>2</v>
      </c>
      <c r="L225" s="67">
        <v>0</v>
      </c>
      <c r="M225" s="67">
        <v>0</v>
      </c>
      <c r="N225" s="67">
        <v>4934</v>
      </c>
      <c r="O225" s="70">
        <v>2.4115347018572826</v>
      </c>
      <c r="P225" s="67">
        <v>276</v>
      </c>
      <c r="Q225" s="67">
        <v>231</v>
      </c>
      <c r="R225" s="67">
        <v>102</v>
      </c>
    </row>
    <row r="226" spans="1:18" x14ac:dyDescent="0.2">
      <c r="A226" s="1" t="s">
        <v>1431</v>
      </c>
      <c r="B226" s="1" t="s">
        <v>590</v>
      </c>
      <c r="C226" s="66">
        <v>165</v>
      </c>
      <c r="D226" s="67">
        <v>58</v>
      </c>
      <c r="E226" s="67">
        <v>40</v>
      </c>
      <c r="F226" s="67">
        <v>29</v>
      </c>
      <c r="G226" s="67">
        <v>21</v>
      </c>
      <c r="H226" s="67">
        <v>10</v>
      </c>
      <c r="I226" s="67">
        <v>6</v>
      </c>
      <c r="J226" s="67">
        <v>1</v>
      </c>
      <c r="K226" s="67">
        <v>0</v>
      </c>
      <c r="L226" s="67">
        <v>0</v>
      </c>
      <c r="M226" s="67">
        <v>0</v>
      </c>
      <c r="N226" s="67">
        <v>402</v>
      </c>
      <c r="O226" s="70">
        <v>2.4363636363636365</v>
      </c>
      <c r="P226" s="67">
        <v>24</v>
      </c>
      <c r="Q226" s="67">
        <v>18</v>
      </c>
      <c r="R226" s="67">
        <v>11</v>
      </c>
    </row>
    <row r="227" spans="1:18" x14ac:dyDescent="0.2">
      <c r="A227" s="1" t="s">
        <v>1432</v>
      </c>
      <c r="B227" s="1" t="s">
        <v>591</v>
      </c>
      <c r="C227" s="66">
        <v>507</v>
      </c>
      <c r="D227" s="67">
        <v>192</v>
      </c>
      <c r="E227" s="67">
        <v>135</v>
      </c>
      <c r="F227" s="67">
        <v>88</v>
      </c>
      <c r="G227" s="67">
        <v>72</v>
      </c>
      <c r="H227" s="67">
        <v>17</v>
      </c>
      <c r="I227" s="67">
        <v>2</v>
      </c>
      <c r="J227" s="67">
        <v>1</v>
      </c>
      <c r="K227" s="67">
        <v>0</v>
      </c>
      <c r="L227" s="67">
        <v>0</v>
      </c>
      <c r="M227" s="67">
        <v>0</v>
      </c>
      <c r="N227" s="67">
        <v>1118</v>
      </c>
      <c r="O227" s="70">
        <v>2.2051282051282053</v>
      </c>
      <c r="P227" s="67">
        <v>102</v>
      </c>
      <c r="Q227" s="67">
        <v>61</v>
      </c>
      <c r="R227" s="67">
        <v>26</v>
      </c>
    </row>
    <row r="228" spans="1:18" x14ac:dyDescent="0.2">
      <c r="A228" s="1" t="s">
        <v>1433</v>
      </c>
      <c r="B228" s="1" t="s">
        <v>592</v>
      </c>
      <c r="C228" s="66">
        <v>77</v>
      </c>
      <c r="D228" s="67">
        <v>32</v>
      </c>
      <c r="E228" s="67">
        <v>24</v>
      </c>
      <c r="F228" s="67">
        <v>8</v>
      </c>
      <c r="G228" s="67">
        <v>10</v>
      </c>
      <c r="H228" s="67">
        <v>2</v>
      </c>
      <c r="I228" s="67">
        <v>1</v>
      </c>
      <c r="J228" s="67">
        <v>0</v>
      </c>
      <c r="K228" s="67">
        <v>0</v>
      </c>
      <c r="L228" s="67">
        <v>0</v>
      </c>
      <c r="M228" s="67">
        <v>0</v>
      </c>
      <c r="N228" s="67">
        <v>160</v>
      </c>
      <c r="O228" s="70">
        <v>2.0779220779220777</v>
      </c>
      <c r="P228" s="67">
        <v>21</v>
      </c>
      <c r="Q228" s="67">
        <v>10</v>
      </c>
      <c r="R228" s="67">
        <v>7</v>
      </c>
    </row>
    <row r="229" spans="1:18" x14ac:dyDescent="0.2">
      <c r="A229" s="1" t="s">
        <v>1434</v>
      </c>
      <c r="B229" s="1" t="s">
        <v>593</v>
      </c>
      <c r="C229" s="66">
        <v>754</v>
      </c>
      <c r="D229" s="67">
        <v>295</v>
      </c>
      <c r="E229" s="67">
        <v>192</v>
      </c>
      <c r="F229" s="67">
        <v>119</v>
      </c>
      <c r="G229" s="67">
        <v>109</v>
      </c>
      <c r="H229" s="67">
        <v>30</v>
      </c>
      <c r="I229" s="67">
        <v>7</v>
      </c>
      <c r="J229" s="67">
        <v>2</v>
      </c>
      <c r="K229" s="67">
        <v>0</v>
      </c>
      <c r="L229" s="67">
        <v>0</v>
      </c>
      <c r="M229" s="67">
        <v>0</v>
      </c>
      <c r="N229" s="67">
        <v>1678</v>
      </c>
      <c r="O229" s="70">
        <v>2.2254641909814326</v>
      </c>
      <c r="P229" s="67">
        <v>87</v>
      </c>
      <c r="Q229" s="67">
        <v>55</v>
      </c>
      <c r="R229" s="67">
        <v>28</v>
      </c>
    </row>
    <row r="230" spans="1:18" x14ac:dyDescent="0.2">
      <c r="A230" s="1" t="s">
        <v>1435</v>
      </c>
      <c r="B230" s="1" t="s">
        <v>733</v>
      </c>
      <c r="C230" s="66">
        <v>620</v>
      </c>
      <c r="D230" s="67">
        <v>117</v>
      </c>
      <c r="E230" s="67">
        <v>244</v>
      </c>
      <c r="F230" s="67">
        <v>124</v>
      </c>
      <c r="G230" s="67">
        <v>92</v>
      </c>
      <c r="H230" s="67">
        <v>37</v>
      </c>
      <c r="I230" s="67">
        <v>4</v>
      </c>
      <c r="J230" s="67">
        <v>2</v>
      </c>
      <c r="K230" s="67">
        <v>0</v>
      </c>
      <c r="L230" s="67">
        <v>0</v>
      </c>
      <c r="M230" s="67">
        <v>0</v>
      </c>
      <c r="N230" s="67">
        <v>1568</v>
      </c>
      <c r="O230" s="70">
        <v>2.5290322580645159</v>
      </c>
      <c r="P230" s="67">
        <v>54</v>
      </c>
      <c r="Q230" s="67">
        <v>118</v>
      </c>
      <c r="R230" s="67">
        <v>31</v>
      </c>
    </row>
    <row r="231" spans="1:18" x14ac:dyDescent="0.2">
      <c r="A231" s="1" t="s">
        <v>1436</v>
      </c>
      <c r="B231" s="1" t="s">
        <v>734</v>
      </c>
      <c r="C231" s="66">
        <v>513</v>
      </c>
      <c r="D231" s="67">
        <v>265</v>
      </c>
      <c r="E231" s="67">
        <v>97</v>
      </c>
      <c r="F231" s="67">
        <v>78</v>
      </c>
      <c r="G231" s="67">
        <v>54</v>
      </c>
      <c r="H231" s="67">
        <v>16</v>
      </c>
      <c r="I231" s="67">
        <v>2</v>
      </c>
      <c r="J231" s="67">
        <v>1</v>
      </c>
      <c r="K231" s="67">
        <v>0</v>
      </c>
      <c r="L231" s="67">
        <v>0</v>
      </c>
      <c r="M231" s="67">
        <v>0</v>
      </c>
      <c r="N231" s="67">
        <v>1008</v>
      </c>
      <c r="O231" s="70">
        <v>1.9649122807017543</v>
      </c>
      <c r="P231" s="67">
        <v>17</v>
      </c>
      <c r="Q231" s="67">
        <v>14</v>
      </c>
      <c r="R231" s="67">
        <v>5</v>
      </c>
    </row>
    <row r="232" spans="1:18" x14ac:dyDescent="0.2">
      <c r="A232" s="1" t="s">
        <v>1437</v>
      </c>
      <c r="B232" s="1" t="s">
        <v>594</v>
      </c>
      <c r="C232" s="66">
        <v>1126</v>
      </c>
      <c r="D232" s="67">
        <v>516</v>
      </c>
      <c r="E232" s="67">
        <v>229</v>
      </c>
      <c r="F232" s="67">
        <v>145</v>
      </c>
      <c r="G232" s="67">
        <v>142</v>
      </c>
      <c r="H232" s="67">
        <v>65</v>
      </c>
      <c r="I232" s="67">
        <v>18</v>
      </c>
      <c r="J232" s="67">
        <v>6</v>
      </c>
      <c r="K232" s="67">
        <v>3</v>
      </c>
      <c r="L232" s="67">
        <v>2</v>
      </c>
      <c r="M232" s="67">
        <v>0</v>
      </c>
      <c r="N232" s="67">
        <v>2494</v>
      </c>
      <c r="O232" s="70">
        <v>2.2149200710479575</v>
      </c>
      <c r="P232" s="67">
        <v>230</v>
      </c>
      <c r="Q232" s="67">
        <v>101</v>
      </c>
      <c r="R232" s="67">
        <v>36</v>
      </c>
    </row>
    <row r="233" spans="1:18" x14ac:dyDescent="0.2">
      <c r="A233" s="1" t="s">
        <v>1438</v>
      </c>
      <c r="B233" s="1" t="s">
        <v>596</v>
      </c>
      <c r="C233" s="66">
        <v>233</v>
      </c>
      <c r="D233" s="67">
        <v>76</v>
      </c>
      <c r="E233" s="67">
        <v>63</v>
      </c>
      <c r="F233" s="67">
        <v>38</v>
      </c>
      <c r="G233" s="67">
        <v>37</v>
      </c>
      <c r="H233" s="67">
        <v>15</v>
      </c>
      <c r="I233" s="67">
        <v>3</v>
      </c>
      <c r="J233" s="67">
        <v>1</v>
      </c>
      <c r="K233" s="67">
        <v>0</v>
      </c>
      <c r="L233" s="67">
        <v>0</v>
      </c>
      <c r="M233" s="67">
        <v>0</v>
      </c>
      <c r="N233" s="67">
        <v>564</v>
      </c>
      <c r="O233" s="70">
        <v>2.4206008583690988</v>
      </c>
      <c r="P233" s="67">
        <v>34</v>
      </c>
      <c r="Q233" s="67">
        <v>13</v>
      </c>
      <c r="R233" s="67">
        <v>6</v>
      </c>
    </row>
    <row r="234" spans="1:18" x14ac:dyDescent="0.2">
      <c r="A234" s="1" t="s">
        <v>1439</v>
      </c>
      <c r="B234" s="1" t="s">
        <v>604</v>
      </c>
      <c r="C234" s="66">
        <v>303</v>
      </c>
      <c r="D234" s="67">
        <v>177</v>
      </c>
      <c r="E234" s="67">
        <v>60</v>
      </c>
      <c r="F234" s="67">
        <v>40</v>
      </c>
      <c r="G234" s="67">
        <v>16</v>
      </c>
      <c r="H234" s="67">
        <v>7</v>
      </c>
      <c r="I234" s="67">
        <v>2</v>
      </c>
      <c r="J234" s="67">
        <v>0</v>
      </c>
      <c r="K234" s="67">
        <v>1</v>
      </c>
      <c r="L234" s="67">
        <v>0</v>
      </c>
      <c r="M234" s="67">
        <v>0</v>
      </c>
      <c r="N234" s="67">
        <v>536</v>
      </c>
      <c r="O234" s="70">
        <v>1.7689768976897691</v>
      </c>
      <c r="P234" s="67">
        <v>54</v>
      </c>
      <c r="Q234" s="67">
        <v>21</v>
      </c>
      <c r="R234" s="67">
        <v>10</v>
      </c>
    </row>
    <row r="235" spans="1:18" x14ac:dyDescent="0.2">
      <c r="A235" s="1" t="s">
        <v>1440</v>
      </c>
      <c r="B235" s="1" t="s">
        <v>600</v>
      </c>
      <c r="C235" s="66">
        <v>282</v>
      </c>
      <c r="D235" s="67">
        <v>145</v>
      </c>
      <c r="E235" s="67">
        <v>64</v>
      </c>
      <c r="F235" s="67">
        <v>50</v>
      </c>
      <c r="G235" s="67">
        <v>19</v>
      </c>
      <c r="H235" s="67">
        <v>3</v>
      </c>
      <c r="I235" s="67">
        <v>0</v>
      </c>
      <c r="J235" s="67">
        <v>0</v>
      </c>
      <c r="K235" s="67">
        <v>1</v>
      </c>
      <c r="L235" s="67">
        <v>0</v>
      </c>
      <c r="M235" s="67">
        <v>0</v>
      </c>
      <c r="N235" s="67">
        <v>522</v>
      </c>
      <c r="O235" s="70">
        <v>1.8510638297872339</v>
      </c>
      <c r="P235" s="67">
        <v>39</v>
      </c>
      <c r="Q235" s="67">
        <v>23</v>
      </c>
      <c r="R235" s="67">
        <v>12</v>
      </c>
    </row>
    <row r="236" spans="1:18" x14ac:dyDescent="0.2">
      <c r="A236" s="1" t="s">
        <v>1441</v>
      </c>
      <c r="B236" s="1" t="s">
        <v>598</v>
      </c>
      <c r="C236" s="66">
        <v>131</v>
      </c>
      <c r="D236" s="67">
        <v>54</v>
      </c>
      <c r="E236" s="67">
        <v>36</v>
      </c>
      <c r="F236" s="67">
        <v>19</v>
      </c>
      <c r="G236" s="67">
        <v>18</v>
      </c>
      <c r="H236" s="67">
        <v>3</v>
      </c>
      <c r="I236" s="67">
        <v>0</v>
      </c>
      <c r="J236" s="67">
        <v>1</v>
      </c>
      <c r="K236" s="67">
        <v>0</v>
      </c>
      <c r="L236" s="67">
        <v>0</v>
      </c>
      <c r="M236" s="67">
        <v>0</v>
      </c>
      <c r="N236" s="67">
        <v>277</v>
      </c>
      <c r="O236" s="70">
        <v>2.114503816793893</v>
      </c>
      <c r="P236" s="67">
        <v>27</v>
      </c>
      <c r="Q236" s="67">
        <v>12</v>
      </c>
      <c r="R236" s="67">
        <v>5</v>
      </c>
    </row>
    <row r="237" spans="1:18" x14ac:dyDescent="0.2">
      <c r="A237" s="1" t="s">
        <v>1442</v>
      </c>
      <c r="B237" s="1" t="s">
        <v>595</v>
      </c>
      <c r="C237" s="66">
        <v>412</v>
      </c>
      <c r="D237" s="67">
        <v>172</v>
      </c>
      <c r="E237" s="67">
        <v>117</v>
      </c>
      <c r="F237" s="67">
        <v>64</v>
      </c>
      <c r="G237" s="67">
        <v>42</v>
      </c>
      <c r="H237" s="67">
        <v>11</v>
      </c>
      <c r="I237" s="67">
        <v>3</v>
      </c>
      <c r="J237" s="67">
        <v>2</v>
      </c>
      <c r="K237" s="67">
        <v>1</v>
      </c>
      <c r="L237" s="67">
        <v>0</v>
      </c>
      <c r="M237" s="67">
        <v>0</v>
      </c>
      <c r="N237" s="67">
        <v>861</v>
      </c>
      <c r="O237" s="70">
        <v>2.0898058252427183</v>
      </c>
      <c r="P237" s="67">
        <v>55</v>
      </c>
      <c r="Q237" s="67">
        <v>38</v>
      </c>
      <c r="R237" s="67">
        <v>18</v>
      </c>
    </row>
    <row r="238" spans="1:18" x14ac:dyDescent="0.2">
      <c r="A238" s="1" t="s">
        <v>1443</v>
      </c>
      <c r="B238" s="1" t="s">
        <v>602</v>
      </c>
      <c r="C238" s="66">
        <v>377</v>
      </c>
      <c r="D238" s="67">
        <v>178</v>
      </c>
      <c r="E238" s="67">
        <v>89</v>
      </c>
      <c r="F238" s="67">
        <v>46</v>
      </c>
      <c r="G238" s="67">
        <v>44</v>
      </c>
      <c r="H238" s="67">
        <v>17</v>
      </c>
      <c r="I238" s="67">
        <v>3</v>
      </c>
      <c r="J238" s="67">
        <v>0</v>
      </c>
      <c r="K238" s="67">
        <v>0</v>
      </c>
      <c r="L238" s="67">
        <v>0</v>
      </c>
      <c r="M238" s="67">
        <v>0</v>
      </c>
      <c r="N238" s="67">
        <v>773</v>
      </c>
      <c r="O238" s="70">
        <v>2.0503978779840848</v>
      </c>
      <c r="P238" s="67">
        <v>47</v>
      </c>
      <c r="Q238" s="67">
        <v>27</v>
      </c>
      <c r="R238" s="67">
        <v>16</v>
      </c>
    </row>
    <row r="239" spans="1:18" x14ac:dyDescent="0.2">
      <c r="A239" s="1" t="s">
        <v>1444</v>
      </c>
      <c r="B239" s="1" t="s">
        <v>597</v>
      </c>
      <c r="C239" s="66">
        <v>308</v>
      </c>
      <c r="D239" s="67">
        <v>132</v>
      </c>
      <c r="E239" s="67">
        <v>77</v>
      </c>
      <c r="F239" s="67">
        <v>49</v>
      </c>
      <c r="G239" s="67">
        <v>30</v>
      </c>
      <c r="H239" s="67">
        <v>15</v>
      </c>
      <c r="I239" s="67">
        <v>1</v>
      </c>
      <c r="J239" s="67">
        <v>4</v>
      </c>
      <c r="K239" s="67">
        <v>0</v>
      </c>
      <c r="L239" s="67">
        <v>0</v>
      </c>
      <c r="M239" s="67">
        <v>0</v>
      </c>
      <c r="N239" s="67">
        <v>662</v>
      </c>
      <c r="O239" s="70">
        <v>2.1493506493506493</v>
      </c>
      <c r="P239" s="67">
        <v>49</v>
      </c>
      <c r="Q239" s="67">
        <v>37</v>
      </c>
      <c r="R239" s="67">
        <v>16</v>
      </c>
    </row>
    <row r="240" spans="1:18" x14ac:dyDescent="0.2">
      <c r="A240" s="1" t="s">
        <v>1445</v>
      </c>
      <c r="B240" s="1" t="s">
        <v>603</v>
      </c>
      <c r="C240" s="66">
        <v>239</v>
      </c>
      <c r="D240" s="67">
        <v>111</v>
      </c>
      <c r="E240" s="67">
        <v>60</v>
      </c>
      <c r="F240" s="67">
        <v>30</v>
      </c>
      <c r="G240" s="67">
        <v>23</v>
      </c>
      <c r="H240" s="67">
        <v>14</v>
      </c>
      <c r="I240" s="67">
        <v>1</v>
      </c>
      <c r="J240" s="67">
        <v>0</v>
      </c>
      <c r="K240" s="67">
        <v>0</v>
      </c>
      <c r="L240" s="67">
        <v>0</v>
      </c>
      <c r="M240" s="67">
        <v>0</v>
      </c>
      <c r="N240" s="67">
        <v>489</v>
      </c>
      <c r="O240" s="70">
        <v>2.0460251046025104</v>
      </c>
      <c r="P240" s="67">
        <v>26</v>
      </c>
      <c r="Q240" s="67">
        <v>23</v>
      </c>
      <c r="R240" s="67">
        <v>10</v>
      </c>
    </row>
    <row r="241" spans="1:18" x14ac:dyDescent="0.2">
      <c r="A241" s="1" t="s">
        <v>1446</v>
      </c>
      <c r="B241" s="1" t="s">
        <v>599</v>
      </c>
      <c r="C241" s="66">
        <v>131</v>
      </c>
      <c r="D241" s="67">
        <v>75</v>
      </c>
      <c r="E241" s="67">
        <v>31</v>
      </c>
      <c r="F241" s="67">
        <v>15</v>
      </c>
      <c r="G241" s="67">
        <v>5</v>
      </c>
      <c r="H241" s="67">
        <v>4</v>
      </c>
      <c r="I241" s="67">
        <v>1</v>
      </c>
      <c r="J241" s="67">
        <v>0</v>
      </c>
      <c r="K241" s="67">
        <v>0</v>
      </c>
      <c r="L241" s="67">
        <v>0</v>
      </c>
      <c r="M241" s="67">
        <v>0</v>
      </c>
      <c r="N241" s="67">
        <v>228</v>
      </c>
      <c r="O241" s="70">
        <v>1.7404580152671756</v>
      </c>
      <c r="P241" s="67">
        <v>24</v>
      </c>
      <c r="Q241" s="67">
        <v>13</v>
      </c>
      <c r="R241" s="67">
        <v>7</v>
      </c>
    </row>
    <row r="242" spans="1:18" x14ac:dyDescent="0.2">
      <c r="A242" s="1" t="s">
        <v>1447</v>
      </c>
      <c r="B242" s="1" t="s">
        <v>601</v>
      </c>
      <c r="C242" s="66">
        <v>247</v>
      </c>
      <c r="D242" s="67">
        <v>106</v>
      </c>
      <c r="E242" s="67">
        <v>66</v>
      </c>
      <c r="F242" s="67">
        <v>36</v>
      </c>
      <c r="G242" s="67">
        <v>29</v>
      </c>
      <c r="H242" s="67">
        <v>6</v>
      </c>
      <c r="I242" s="67">
        <v>2</v>
      </c>
      <c r="J242" s="67">
        <v>2</v>
      </c>
      <c r="K242" s="67">
        <v>0</v>
      </c>
      <c r="L242" s="67">
        <v>0</v>
      </c>
      <c r="M242" s="67">
        <v>0</v>
      </c>
      <c r="N242" s="67">
        <v>518</v>
      </c>
      <c r="O242" s="70">
        <v>2.097165991902834</v>
      </c>
      <c r="P242" s="67">
        <v>22</v>
      </c>
      <c r="Q242" s="67">
        <v>21</v>
      </c>
      <c r="R242" s="67">
        <v>6</v>
      </c>
    </row>
    <row r="243" spans="1:18" x14ac:dyDescent="0.2">
      <c r="A243" s="1" t="s">
        <v>1448</v>
      </c>
      <c r="B243" s="1" t="s">
        <v>605</v>
      </c>
      <c r="C243" s="66">
        <v>27</v>
      </c>
      <c r="D243" s="67">
        <v>5</v>
      </c>
      <c r="E243" s="67">
        <v>6</v>
      </c>
      <c r="F243" s="67">
        <v>3</v>
      </c>
      <c r="G243" s="67">
        <v>9</v>
      </c>
      <c r="H243" s="67">
        <v>2</v>
      </c>
      <c r="I243" s="67">
        <v>1</v>
      </c>
      <c r="J243" s="67">
        <v>0</v>
      </c>
      <c r="K243" s="67">
        <v>1</v>
      </c>
      <c r="L243" s="67">
        <v>0</v>
      </c>
      <c r="M243" s="67">
        <v>0</v>
      </c>
      <c r="N243" s="67">
        <v>86</v>
      </c>
      <c r="O243" s="70">
        <v>3.1851851851851851</v>
      </c>
      <c r="P243" s="67">
        <v>4</v>
      </c>
      <c r="Q243" s="67">
        <v>3</v>
      </c>
      <c r="R243" s="67">
        <v>1</v>
      </c>
    </row>
    <row r="244" spans="1:18" x14ac:dyDescent="0.2">
      <c r="A244" s="1" t="s">
        <v>1449</v>
      </c>
      <c r="B244" s="1" t="s">
        <v>606</v>
      </c>
      <c r="C244" s="66">
        <v>96</v>
      </c>
      <c r="D244" s="67">
        <v>41</v>
      </c>
      <c r="E244" s="67">
        <v>29</v>
      </c>
      <c r="F244" s="67">
        <v>15</v>
      </c>
      <c r="G244" s="67">
        <v>9</v>
      </c>
      <c r="H244" s="67">
        <v>1</v>
      </c>
      <c r="I244" s="67">
        <v>1</v>
      </c>
      <c r="J244" s="67">
        <v>0</v>
      </c>
      <c r="K244" s="67">
        <v>0</v>
      </c>
      <c r="L244" s="67">
        <v>0</v>
      </c>
      <c r="M244" s="67">
        <v>0</v>
      </c>
      <c r="N244" s="67">
        <v>191</v>
      </c>
      <c r="O244" s="70">
        <v>1.9895833333333333</v>
      </c>
      <c r="P244" s="67">
        <v>24</v>
      </c>
      <c r="Q244" s="67">
        <v>16</v>
      </c>
      <c r="R244" s="67">
        <v>12</v>
      </c>
    </row>
    <row r="245" spans="1:18" x14ac:dyDescent="0.2">
      <c r="A245" s="1" t="s">
        <v>1450</v>
      </c>
      <c r="B245" s="1" t="s">
        <v>607</v>
      </c>
      <c r="C245" s="66">
        <v>76</v>
      </c>
      <c r="D245" s="67">
        <v>45</v>
      </c>
      <c r="E245" s="67">
        <v>19</v>
      </c>
      <c r="F245" s="67">
        <v>6</v>
      </c>
      <c r="G245" s="67">
        <v>2</v>
      </c>
      <c r="H245" s="67">
        <v>3</v>
      </c>
      <c r="I245" s="67">
        <v>1</v>
      </c>
      <c r="J245" s="67">
        <v>0</v>
      </c>
      <c r="K245" s="67">
        <v>0</v>
      </c>
      <c r="L245" s="67">
        <v>0</v>
      </c>
      <c r="M245" s="67">
        <v>0</v>
      </c>
      <c r="N245" s="67">
        <v>130</v>
      </c>
      <c r="O245" s="70">
        <v>1.7105263157894737</v>
      </c>
      <c r="P245" s="67">
        <v>25</v>
      </c>
      <c r="Q245" s="67">
        <v>6</v>
      </c>
      <c r="R245" s="67">
        <v>3</v>
      </c>
    </row>
    <row r="246" spans="1:18" x14ac:dyDescent="0.2">
      <c r="A246" s="1" t="s">
        <v>1451</v>
      </c>
      <c r="B246" s="1" t="s">
        <v>608</v>
      </c>
      <c r="C246" s="66">
        <v>33</v>
      </c>
      <c r="D246" s="67">
        <v>17</v>
      </c>
      <c r="E246" s="67">
        <v>7</v>
      </c>
      <c r="F246" s="67">
        <v>6</v>
      </c>
      <c r="G246" s="67">
        <v>2</v>
      </c>
      <c r="H246" s="67">
        <v>1</v>
      </c>
      <c r="I246" s="67">
        <v>0</v>
      </c>
      <c r="J246" s="67">
        <v>0</v>
      </c>
      <c r="K246" s="67">
        <v>0</v>
      </c>
      <c r="L246" s="67">
        <v>0</v>
      </c>
      <c r="M246" s="67">
        <v>0</v>
      </c>
      <c r="N246" s="67">
        <v>62</v>
      </c>
      <c r="O246" s="70">
        <v>1.8787878787878789</v>
      </c>
      <c r="P246" s="67">
        <v>5</v>
      </c>
      <c r="Q246" s="67">
        <v>2</v>
      </c>
      <c r="R246" s="67">
        <v>0</v>
      </c>
    </row>
    <row r="247" spans="1:18" x14ac:dyDescent="0.2">
      <c r="A247" s="1" t="s">
        <v>1452</v>
      </c>
      <c r="B247" s="1" t="s">
        <v>609</v>
      </c>
      <c r="C247" s="66">
        <v>147</v>
      </c>
      <c r="D247" s="67">
        <v>83</v>
      </c>
      <c r="E247" s="67">
        <v>29</v>
      </c>
      <c r="F247" s="67">
        <v>15</v>
      </c>
      <c r="G247" s="67">
        <v>10</v>
      </c>
      <c r="H247" s="67">
        <v>8</v>
      </c>
      <c r="I247" s="67">
        <v>1</v>
      </c>
      <c r="J247" s="67">
        <v>1</v>
      </c>
      <c r="K247" s="67">
        <v>0</v>
      </c>
      <c r="L247" s="67">
        <v>0</v>
      </c>
      <c r="M247" s="67">
        <v>0</v>
      </c>
      <c r="N247" s="67">
        <v>279</v>
      </c>
      <c r="O247" s="70">
        <v>1.8979591836734695</v>
      </c>
      <c r="P247" s="67">
        <v>53</v>
      </c>
      <c r="Q247" s="67">
        <v>13</v>
      </c>
      <c r="R247" s="67">
        <v>10</v>
      </c>
    </row>
    <row r="248" spans="1:18" x14ac:dyDescent="0.2">
      <c r="A248" s="1" t="s">
        <v>1453</v>
      </c>
      <c r="B248" s="1" t="s">
        <v>610</v>
      </c>
      <c r="C248" s="66">
        <v>135</v>
      </c>
      <c r="D248" s="67">
        <v>45</v>
      </c>
      <c r="E248" s="67">
        <v>42</v>
      </c>
      <c r="F248" s="67">
        <v>20</v>
      </c>
      <c r="G248" s="67">
        <v>17</v>
      </c>
      <c r="H248" s="67">
        <v>8</v>
      </c>
      <c r="I248" s="67">
        <v>2</v>
      </c>
      <c r="J248" s="67">
        <v>1</v>
      </c>
      <c r="K248" s="67">
        <v>0</v>
      </c>
      <c r="L248" s="67">
        <v>0</v>
      </c>
      <c r="M248" s="67">
        <v>0</v>
      </c>
      <c r="N248" s="67">
        <v>316</v>
      </c>
      <c r="O248" s="70">
        <v>2.3407407407407406</v>
      </c>
      <c r="P248" s="67">
        <v>31</v>
      </c>
      <c r="Q248" s="67">
        <v>15</v>
      </c>
      <c r="R248" s="67">
        <v>8</v>
      </c>
    </row>
    <row r="249" spans="1:18" x14ac:dyDescent="0.2">
      <c r="A249" s="1" t="s">
        <v>1454</v>
      </c>
      <c r="B249" s="1" t="s">
        <v>611</v>
      </c>
      <c r="C249" s="66">
        <v>186</v>
      </c>
      <c r="D249" s="67">
        <v>79</v>
      </c>
      <c r="E249" s="67">
        <v>41</v>
      </c>
      <c r="F249" s="67">
        <v>32</v>
      </c>
      <c r="G249" s="67">
        <v>25</v>
      </c>
      <c r="H249" s="67">
        <v>7</v>
      </c>
      <c r="I249" s="67">
        <v>2</v>
      </c>
      <c r="J249" s="67">
        <v>0</v>
      </c>
      <c r="K249" s="67">
        <v>0</v>
      </c>
      <c r="L249" s="67">
        <v>0</v>
      </c>
      <c r="M249" s="67">
        <v>0</v>
      </c>
      <c r="N249" s="67">
        <v>404</v>
      </c>
      <c r="O249" s="70">
        <v>2.172043010752688</v>
      </c>
      <c r="P249" s="67">
        <v>43</v>
      </c>
      <c r="Q249" s="67">
        <v>19</v>
      </c>
      <c r="R249" s="67">
        <v>9</v>
      </c>
    </row>
    <row r="250" spans="1:18" x14ac:dyDescent="0.2">
      <c r="A250" s="1" t="s">
        <v>1455</v>
      </c>
      <c r="B250" s="1" t="s">
        <v>612</v>
      </c>
      <c r="C250" s="66">
        <v>73</v>
      </c>
      <c r="D250" s="67">
        <v>37</v>
      </c>
      <c r="E250" s="67">
        <v>16</v>
      </c>
      <c r="F250" s="67">
        <v>10</v>
      </c>
      <c r="G250" s="67">
        <v>6</v>
      </c>
      <c r="H250" s="67">
        <v>2</v>
      </c>
      <c r="I250" s="67">
        <v>1</v>
      </c>
      <c r="J250" s="67">
        <v>1</v>
      </c>
      <c r="K250" s="67">
        <v>0</v>
      </c>
      <c r="L250" s="67">
        <v>0</v>
      </c>
      <c r="M250" s="67">
        <v>0</v>
      </c>
      <c r="N250" s="67">
        <v>146</v>
      </c>
      <c r="O250" s="70">
        <v>2</v>
      </c>
      <c r="P250" s="67">
        <v>16</v>
      </c>
      <c r="Q250" s="67">
        <v>4</v>
      </c>
      <c r="R250" s="67">
        <v>1</v>
      </c>
    </row>
    <row r="251" spans="1:18" x14ac:dyDescent="0.2">
      <c r="A251" s="1" t="s">
        <v>1456</v>
      </c>
      <c r="B251" s="1" t="s">
        <v>614</v>
      </c>
      <c r="C251" s="66">
        <v>240</v>
      </c>
      <c r="D251" s="67">
        <v>155</v>
      </c>
      <c r="E251" s="67">
        <v>47</v>
      </c>
      <c r="F251" s="67">
        <v>22</v>
      </c>
      <c r="G251" s="67">
        <v>15</v>
      </c>
      <c r="H251" s="67">
        <v>1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380</v>
      </c>
      <c r="O251" s="70">
        <v>1.5833333333333333</v>
      </c>
      <c r="P251" s="67">
        <v>49</v>
      </c>
      <c r="Q251" s="67">
        <v>23</v>
      </c>
      <c r="R251" s="67">
        <v>13</v>
      </c>
    </row>
    <row r="252" spans="1:18" x14ac:dyDescent="0.2">
      <c r="A252" s="1" t="s">
        <v>1457</v>
      </c>
      <c r="B252" s="1" t="s">
        <v>616</v>
      </c>
      <c r="C252" s="66">
        <v>173</v>
      </c>
      <c r="D252" s="67">
        <v>74</v>
      </c>
      <c r="E252" s="67">
        <v>47</v>
      </c>
      <c r="F252" s="67">
        <v>25</v>
      </c>
      <c r="G252" s="67">
        <v>20</v>
      </c>
      <c r="H252" s="67">
        <v>6</v>
      </c>
      <c r="I252" s="67">
        <v>1</v>
      </c>
      <c r="J252" s="67">
        <v>0</v>
      </c>
      <c r="K252" s="67">
        <v>0</v>
      </c>
      <c r="L252" s="67">
        <v>0</v>
      </c>
      <c r="M252" s="67">
        <v>0</v>
      </c>
      <c r="N252" s="67">
        <v>359</v>
      </c>
      <c r="O252" s="70">
        <v>2.0751445086705202</v>
      </c>
      <c r="P252" s="67">
        <v>45</v>
      </c>
      <c r="Q252" s="67">
        <v>26</v>
      </c>
      <c r="R252" s="67">
        <v>15</v>
      </c>
    </row>
    <row r="253" spans="1:18" x14ac:dyDescent="0.2">
      <c r="A253" s="1" t="s">
        <v>1458</v>
      </c>
      <c r="B253" s="1" t="s">
        <v>613</v>
      </c>
      <c r="C253" s="66">
        <v>2403</v>
      </c>
      <c r="D253" s="67">
        <v>1031</v>
      </c>
      <c r="E253" s="67">
        <v>634</v>
      </c>
      <c r="F253" s="67">
        <v>358</v>
      </c>
      <c r="G253" s="67">
        <v>273</v>
      </c>
      <c r="H253" s="67">
        <v>88</v>
      </c>
      <c r="I253" s="67">
        <v>9</v>
      </c>
      <c r="J253" s="67">
        <v>8</v>
      </c>
      <c r="K253" s="67">
        <v>2</v>
      </c>
      <c r="L253" s="67">
        <v>0</v>
      </c>
      <c r="M253" s="67">
        <v>0</v>
      </c>
      <c r="N253" s="67">
        <v>5031</v>
      </c>
      <c r="O253" s="70">
        <v>2.0936329588014981</v>
      </c>
      <c r="P253" s="67">
        <v>386</v>
      </c>
      <c r="Q253" s="67">
        <v>212</v>
      </c>
      <c r="R253" s="67">
        <v>111</v>
      </c>
    </row>
    <row r="254" spans="1:18" x14ac:dyDescent="0.2">
      <c r="A254" s="1" t="s">
        <v>1459</v>
      </c>
      <c r="B254" s="1" t="s">
        <v>615</v>
      </c>
      <c r="C254" s="66">
        <v>201</v>
      </c>
      <c r="D254" s="67">
        <v>67</v>
      </c>
      <c r="E254" s="67">
        <v>75</v>
      </c>
      <c r="F254" s="67">
        <v>28</v>
      </c>
      <c r="G254" s="67">
        <v>25</v>
      </c>
      <c r="H254" s="67">
        <v>5</v>
      </c>
      <c r="I254" s="67">
        <v>1</v>
      </c>
      <c r="J254" s="67">
        <v>0</v>
      </c>
      <c r="K254" s="67">
        <v>0</v>
      </c>
      <c r="L254" s="67">
        <v>0</v>
      </c>
      <c r="M254" s="67">
        <v>0</v>
      </c>
      <c r="N254" s="67">
        <v>432</v>
      </c>
      <c r="O254" s="70">
        <v>2.1492537313432836</v>
      </c>
      <c r="P254" s="67">
        <v>34</v>
      </c>
      <c r="Q254" s="67">
        <v>37</v>
      </c>
      <c r="R254" s="67">
        <v>19</v>
      </c>
    </row>
    <row r="255" spans="1:18" x14ac:dyDescent="0.2">
      <c r="A255" s="1" t="s">
        <v>1460</v>
      </c>
      <c r="B255" s="1" t="s">
        <v>617</v>
      </c>
      <c r="C255" s="66">
        <v>723</v>
      </c>
      <c r="D255" s="67">
        <v>373</v>
      </c>
      <c r="E255" s="67">
        <v>162</v>
      </c>
      <c r="F255" s="67">
        <v>102</v>
      </c>
      <c r="G255" s="67">
        <v>64</v>
      </c>
      <c r="H255" s="67">
        <v>20</v>
      </c>
      <c r="I255" s="67">
        <v>2</v>
      </c>
      <c r="J255" s="67">
        <v>0</v>
      </c>
      <c r="K255" s="67">
        <v>0</v>
      </c>
      <c r="L255" s="67">
        <v>0</v>
      </c>
      <c r="M255" s="67">
        <v>0</v>
      </c>
      <c r="N255" s="67">
        <v>1371</v>
      </c>
      <c r="O255" s="70">
        <v>1.896265560165975</v>
      </c>
      <c r="P255" s="67">
        <v>95</v>
      </c>
      <c r="Q255" s="67">
        <v>47</v>
      </c>
      <c r="R255" s="67">
        <v>22</v>
      </c>
    </row>
    <row r="256" spans="1:18" x14ac:dyDescent="0.2">
      <c r="A256" s="1" t="s">
        <v>1461</v>
      </c>
      <c r="B256" s="1" t="s">
        <v>618</v>
      </c>
      <c r="C256" s="66">
        <v>390</v>
      </c>
      <c r="D256" s="67">
        <v>146</v>
      </c>
      <c r="E256" s="67">
        <v>116</v>
      </c>
      <c r="F256" s="67">
        <v>61</v>
      </c>
      <c r="G256" s="67">
        <v>47</v>
      </c>
      <c r="H256" s="67">
        <v>17</v>
      </c>
      <c r="I256" s="67">
        <v>3</v>
      </c>
      <c r="J256" s="67">
        <v>0</v>
      </c>
      <c r="K256" s="67">
        <v>0</v>
      </c>
      <c r="L256" s="67">
        <v>0</v>
      </c>
      <c r="M256" s="67">
        <v>0</v>
      </c>
      <c r="N256" s="67">
        <v>852</v>
      </c>
      <c r="O256" s="70">
        <v>2.1846153846153844</v>
      </c>
      <c r="P256" s="67">
        <v>51</v>
      </c>
      <c r="Q256" s="67">
        <v>35</v>
      </c>
      <c r="R256" s="67">
        <v>13</v>
      </c>
    </row>
    <row r="257" spans="1:18" x14ac:dyDescent="0.2">
      <c r="A257" s="1" t="s">
        <v>1462</v>
      </c>
      <c r="B257" s="1" t="s">
        <v>619</v>
      </c>
      <c r="C257" s="66">
        <v>416</v>
      </c>
      <c r="D257" s="67">
        <v>167</v>
      </c>
      <c r="E257" s="67">
        <v>113</v>
      </c>
      <c r="F257" s="67">
        <v>70</v>
      </c>
      <c r="G257" s="67">
        <v>52</v>
      </c>
      <c r="H257" s="67">
        <v>10</v>
      </c>
      <c r="I257" s="67">
        <v>4</v>
      </c>
      <c r="J257" s="67">
        <v>0</v>
      </c>
      <c r="K257" s="67">
        <v>0</v>
      </c>
      <c r="L257" s="67">
        <v>0</v>
      </c>
      <c r="M257" s="67">
        <v>0</v>
      </c>
      <c r="N257" s="67">
        <v>885</v>
      </c>
      <c r="O257" s="70">
        <v>2.1274038461538463</v>
      </c>
      <c r="P257" s="67">
        <v>70</v>
      </c>
      <c r="Q257" s="67">
        <v>28</v>
      </c>
      <c r="R257" s="67">
        <v>11</v>
      </c>
    </row>
    <row r="258" spans="1:18" x14ac:dyDescent="0.2">
      <c r="A258" s="1" t="s">
        <v>1463</v>
      </c>
      <c r="B258" s="1" t="s">
        <v>620</v>
      </c>
      <c r="C258" s="66">
        <v>159</v>
      </c>
      <c r="D258" s="67">
        <v>63</v>
      </c>
      <c r="E258" s="67">
        <v>38</v>
      </c>
      <c r="F258" s="67">
        <v>29</v>
      </c>
      <c r="G258" s="67">
        <v>21</v>
      </c>
      <c r="H258" s="67">
        <v>6</v>
      </c>
      <c r="I258" s="67">
        <v>1</v>
      </c>
      <c r="J258" s="67">
        <v>1</v>
      </c>
      <c r="K258" s="67">
        <v>0</v>
      </c>
      <c r="L258" s="67">
        <v>0</v>
      </c>
      <c r="M258" s="67">
        <v>0</v>
      </c>
      <c r="N258" s="67">
        <v>353</v>
      </c>
      <c r="O258" s="70">
        <v>2.2201257861635222</v>
      </c>
      <c r="P258" s="67">
        <v>31</v>
      </c>
      <c r="Q258" s="67">
        <v>16</v>
      </c>
      <c r="R258" s="67">
        <v>10</v>
      </c>
    </row>
    <row r="259" spans="1:18" x14ac:dyDescent="0.2">
      <c r="A259" s="1" t="s">
        <v>1464</v>
      </c>
      <c r="B259" s="1" t="s">
        <v>621</v>
      </c>
      <c r="C259" s="66">
        <v>827</v>
      </c>
      <c r="D259" s="67">
        <v>318</v>
      </c>
      <c r="E259" s="67">
        <v>234</v>
      </c>
      <c r="F259" s="67">
        <v>128</v>
      </c>
      <c r="G259" s="67">
        <v>100</v>
      </c>
      <c r="H259" s="67">
        <v>32</v>
      </c>
      <c r="I259" s="67">
        <v>11</v>
      </c>
      <c r="J259" s="67">
        <v>3</v>
      </c>
      <c r="K259" s="67">
        <v>1</v>
      </c>
      <c r="L259" s="67">
        <v>0</v>
      </c>
      <c r="M259" s="67">
        <v>0</v>
      </c>
      <c r="N259" s="67">
        <v>1825</v>
      </c>
      <c r="O259" s="70">
        <v>2.20677146311971</v>
      </c>
      <c r="P259" s="67">
        <v>131</v>
      </c>
      <c r="Q259" s="67">
        <v>101</v>
      </c>
      <c r="R259" s="67">
        <v>53</v>
      </c>
    </row>
    <row r="260" spans="1:18" x14ac:dyDescent="0.2">
      <c r="A260" s="1" t="s">
        <v>1465</v>
      </c>
      <c r="B260" s="1" t="s">
        <v>622</v>
      </c>
      <c r="C260" s="66">
        <v>196</v>
      </c>
      <c r="D260" s="67">
        <v>82</v>
      </c>
      <c r="E260" s="67">
        <v>46</v>
      </c>
      <c r="F260" s="67">
        <v>27</v>
      </c>
      <c r="G260" s="67">
        <v>24</v>
      </c>
      <c r="H260" s="67">
        <v>13</v>
      </c>
      <c r="I260" s="67">
        <v>2</v>
      </c>
      <c r="J260" s="67">
        <v>2</v>
      </c>
      <c r="K260" s="67">
        <v>0</v>
      </c>
      <c r="L260" s="67">
        <v>0</v>
      </c>
      <c r="M260" s="67">
        <v>0</v>
      </c>
      <c r="N260" s="67">
        <v>442</v>
      </c>
      <c r="O260" s="70">
        <v>2.2551020408163267</v>
      </c>
      <c r="P260" s="67">
        <v>19</v>
      </c>
      <c r="Q260" s="67">
        <v>15</v>
      </c>
      <c r="R260" s="67">
        <v>8</v>
      </c>
    </row>
    <row r="261" spans="1:18" x14ac:dyDescent="0.2">
      <c r="A261" s="1" t="s">
        <v>1466</v>
      </c>
      <c r="B261" s="1" t="s">
        <v>623</v>
      </c>
      <c r="C261" s="66">
        <v>285</v>
      </c>
      <c r="D261" s="67">
        <v>66</v>
      </c>
      <c r="E261" s="67">
        <v>87</v>
      </c>
      <c r="F261" s="67">
        <v>65</v>
      </c>
      <c r="G261" s="67">
        <v>37</v>
      </c>
      <c r="H261" s="67">
        <v>18</v>
      </c>
      <c r="I261" s="67">
        <v>8</v>
      </c>
      <c r="J261" s="67">
        <v>3</v>
      </c>
      <c r="K261" s="67">
        <v>1</v>
      </c>
      <c r="L261" s="67">
        <v>0</v>
      </c>
      <c r="M261" s="67">
        <v>0</v>
      </c>
      <c r="N261" s="67">
        <v>750</v>
      </c>
      <c r="O261" s="70">
        <v>2.6315789473684212</v>
      </c>
      <c r="P261" s="67">
        <v>24</v>
      </c>
      <c r="Q261" s="67">
        <v>32</v>
      </c>
      <c r="R261" s="67">
        <v>19</v>
      </c>
    </row>
    <row r="262" spans="1:18" x14ac:dyDescent="0.2">
      <c r="A262" s="1" t="s">
        <v>1467</v>
      </c>
      <c r="B262" s="1" t="s">
        <v>624</v>
      </c>
      <c r="C262" s="66">
        <v>380</v>
      </c>
      <c r="D262" s="67">
        <v>148</v>
      </c>
      <c r="E262" s="67">
        <v>118</v>
      </c>
      <c r="F262" s="67">
        <v>57</v>
      </c>
      <c r="G262" s="67">
        <v>38</v>
      </c>
      <c r="H262" s="67">
        <v>14</v>
      </c>
      <c r="I262" s="67">
        <v>2</v>
      </c>
      <c r="J262" s="67">
        <v>3</v>
      </c>
      <c r="K262" s="67">
        <v>0</v>
      </c>
      <c r="L262" s="67">
        <v>0</v>
      </c>
      <c r="M262" s="67">
        <v>0</v>
      </c>
      <c r="N262" s="67">
        <v>810</v>
      </c>
      <c r="O262" s="70">
        <v>2.1315789473684212</v>
      </c>
      <c r="P262" s="67">
        <v>51</v>
      </c>
      <c r="Q262" s="67">
        <v>46</v>
      </c>
      <c r="R262" s="67">
        <v>20</v>
      </c>
    </row>
    <row r="263" spans="1:18" x14ac:dyDescent="0.2">
      <c r="A263" s="1" t="s">
        <v>1468</v>
      </c>
      <c r="B263" s="1" t="s">
        <v>625</v>
      </c>
      <c r="C263" s="66">
        <v>440</v>
      </c>
      <c r="D263" s="67">
        <v>171</v>
      </c>
      <c r="E263" s="67">
        <v>112</v>
      </c>
      <c r="F263" s="67">
        <v>73</v>
      </c>
      <c r="G263" s="67">
        <v>56</v>
      </c>
      <c r="H263" s="67">
        <v>21</v>
      </c>
      <c r="I263" s="67">
        <v>6</v>
      </c>
      <c r="J263" s="67">
        <v>1</v>
      </c>
      <c r="K263" s="67">
        <v>0</v>
      </c>
      <c r="L263" s="67">
        <v>0</v>
      </c>
      <c r="M263" s="67">
        <v>0</v>
      </c>
      <c r="N263" s="67">
        <v>986</v>
      </c>
      <c r="O263" s="70">
        <v>2.2409090909090907</v>
      </c>
      <c r="P263" s="67">
        <v>65</v>
      </c>
      <c r="Q263" s="67">
        <v>52</v>
      </c>
      <c r="R263" s="67">
        <v>23</v>
      </c>
    </row>
    <row r="264" spans="1:18" x14ac:dyDescent="0.2">
      <c r="A264" s="1" t="s">
        <v>1469</v>
      </c>
      <c r="B264" s="1" t="s">
        <v>626</v>
      </c>
      <c r="C264" s="66">
        <v>589</v>
      </c>
      <c r="D264" s="67">
        <v>322</v>
      </c>
      <c r="E264" s="67">
        <v>126</v>
      </c>
      <c r="F264" s="67">
        <v>72</v>
      </c>
      <c r="G264" s="67">
        <v>50</v>
      </c>
      <c r="H264" s="67">
        <v>15</v>
      </c>
      <c r="I264" s="67">
        <v>4</v>
      </c>
      <c r="J264" s="67">
        <v>0</v>
      </c>
      <c r="K264" s="67">
        <v>0</v>
      </c>
      <c r="L264" s="67">
        <v>0</v>
      </c>
      <c r="M264" s="67">
        <v>0</v>
      </c>
      <c r="N264" s="67">
        <v>1089</v>
      </c>
      <c r="O264" s="70">
        <v>1.8488964346349746</v>
      </c>
      <c r="P264" s="67">
        <v>64</v>
      </c>
      <c r="Q264" s="67">
        <v>53</v>
      </c>
      <c r="R264" s="67">
        <v>32</v>
      </c>
    </row>
    <row r="265" spans="1:18" x14ac:dyDescent="0.2">
      <c r="A265" s="1" t="s">
        <v>1470</v>
      </c>
      <c r="B265" s="1" t="s">
        <v>627</v>
      </c>
      <c r="C265" s="66">
        <v>341</v>
      </c>
      <c r="D265" s="67">
        <v>143</v>
      </c>
      <c r="E265" s="67">
        <v>94</v>
      </c>
      <c r="F265" s="67">
        <v>64</v>
      </c>
      <c r="G265" s="67">
        <v>27</v>
      </c>
      <c r="H265" s="67">
        <v>10</v>
      </c>
      <c r="I265" s="67">
        <v>2</v>
      </c>
      <c r="J265" s="67">
        <v>1</v>
      </c>
      <c r="K265" s="67">
        <v>0</v>
      </c>
      <c r="L265" s="67">
        <v>0</v>
      </c>
      <c r="M265" s="67">
        <v>0</v>
      </c>
      <c r="N265" s="67">
        <v>700</v>
      </c>
      <c r="O265" s="70">
        <v>2.0527859237536656</v>
      </c>
      <c r="P265" s="67">
        <v>35</v>
      </c>
      <c r="Q265" s="67">
        <v>38</v>
      </c>
      <c r="R265" s="67">
        <v>22</v>
      </c>
    </row>
    <row r="266" spans="1:18" x14ac:dyDescent="0.2">
      <c r="A266" s="1" t="s">
        <v>1471</v>
      </c>
      <c r="B266" s="1" t="s">
        <v>628</v>
      </c>
      <c r="C266" s="66">
        <v>46</v>
      </c>
      <c r="D266" s="67">
        <v>14</v>
      </c>
      <c r="E266" s="67">
        <v>13</v>
      </c>
      <c r="F266" s="67">
        <v>10</v>
      </c>
      <c r="G266" s="67">
        <v>7</v>
      </c>
      <c r="H266" s="67">
        <v>2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108</v>
      </c>
      <c r="O266" s="70">
        <v>2.347826086956522</v>
      </c>
      <c r="P266" s="67">
        <v>11</v>
      </c>
      <c r="Q266" s="67">
        <v>8</v>
      </c>
      <c r="R266" s="67">
        <v>7</v>
      </c>
    </row>
    <row r="267" spans="1:18" x14ac:dyDescent="0.2">
      <c r="A267" s="1" t="s">
        <v>1472</v>
      </c>
      <c r="B267" s="1" t="s">
        <v>629</v>
      </c>
      <c r="C267" s="66">
        <v>434</v>
      </c>
      <c r="D267" s="67">
        <v>157</v>
      </c>
      <c r="E267" s="67">
        <v>134</v>
      </c>
      <c r="F267" s="67">
        <v>69</v>
      </c>
      <c r="G267" s="67">
        <v>57</v>
      </c>
      <c r="H267" s="67">
        <v>11</v>
      </c>
      <c r="I267" s="67">
        <v>5</v>
      </c>
      <c r="J267" s="67">
        <v>1</v>
      </c>
      <c r="K267" s="67">
        <v>0</v>
      </c>
      <c r="L267" s="67">
        <v>0</v>
      </c>
      <c r="M267" s="67">
        <v>0</v>
      </c>
      <c r="N267" s="67">
        <v>952</v>
      </c>
      <c r="O267" s="70">
        <v>2.193548387096774</v>
      </c>
      <c r="P267" s="67">
        <v>59</v>
      </c>
      <c r="Q267" s="67">
        <v>53</v>
      </c>
      <c r="R267" s="67">
        <v>29</v>
      </c>
    </row>
    <row r="268" spans="1:18" x14ac:dyDescent="0.2">
      <c r="A268" s="1" t="s">
        <v>1473</v>
      </c>
      <c r="B268" s="1" t="s">
        <v>630</v>
      </c>
      <c r="C268" s="66">
        <v>360</v>
      </c>
      <c r="D268" s="67">
        <v>143</v>
      </c>
      <c r="E268" s="67">
        <v>111</v>
      </c>
      <c r="F268" s="67">
        <v>49</v>
      </c>
      <c r="G268" s="67">
        <v>43</v>
      </c>
      <c r="H268" s="67">
        <v>11</v>
      </c>
      <c r="I268" s="67">
        <v>3</v>
      </c>
      <c r="J268" s="67">
        <v>0</v>
      </c>
      <c r="K268" s="67">
        <v>0</v>
      </c>
      <c r="L268" s="67">
        <v>0</v>
      </c>
      <c r="M268" s="67">
        <v>0</v>
      </c>
      <c r="N268" s="67">
        <v>757</v>
      </c>
      <c r="O268" s="70">
        <v>2.1027777777777779</v>
      </c>
      <c r="P268" s="67">
        <v>66</v>
      </c>
      <c r="Q268" s="67">
        <v>53</v>
      </c>
      <c r="R268" s="67">
        <v>28</v>
      </c>
    </row>
    <row r="269" spans="1:18" x14ac:dyDescent="0.2">
      <c r="A269" s="1" t="s">
        <v>1474</v>
      </c>
      <c r="B269" s="1" t="s">
        <v>631</v>
      </c>
      <c r="C269" s="66">
        <v>451</v>
      </c>
      <c r="D269" s="67">
        <v>184</v>
      </c>
      <c r="E269" s="67">
        <v>129</v>
      </c>
      <c r="F269" s="67">
        <v>65</v>
      </c>
      <c r="G269" s="67">
        <v>56</v>
      </c>
      <c r="H269" s="67">
        <v>12</v>
      </c>
      <c r="I269" s="67">
        <v>4</v>
      </c>
      <c r="J269" s="67">
        <v>1</v>
      </c>
      <c r="K269" s="67">
        <v>0</v>
      </c>
      <c r="L269" s="67">
        <v>0</v>
      </c>
      <c r="M269" s="67">
        <v>0</v>
      </c>
      <c r="N269" s="67">
        <v>952</v>
      </c>
      <c r="O269" s="70">
        <v>2.1108647450110865</v>
      </c>
      <c r="P269" s="67">
        <v>82</v>
      </c>
      <c r="Q269" s="67">
        <v>48</v>
      </c>
      <c r="R269" s="67">
        <v>19</v>
      </c>
    </row>
    <row r="270" spans="1:18" x14ac:dyDescent="0.2">
      <c r="A270" s="1" t="s">
        <v>1475</v>
      </c>
      <c r="B270" s="1" t="s">
        <v>632</v>
      </c>
      <c r="C270" s="66">
        <v>553</v>
      </c>
      <c r="D270" s="67">
        <v>153</v>
      </c>
      <c r="E270" s="67">
        <v>163</v>
      </c>
      <c r="F270" s="67">
        <v>96</v>
      </c>
      <c r="G270" s="67">
        <v>103</v>
      </c>
      <c r="H270" s="67">
        <v>32</v>
      </c>
      <c r="I270" s="67">
        <v>6</v>
      </c>
      <c r="J270" s="67">
        <v>0</v>
      </c>
      <c r="K270" s="67">
        <v>0</v>
      </c>
      <c r="L270" s="67">
        <v>0</v>
      </c>
      <c r="M270" s="67">
        <v>0</v>
      </c>
      <c r="N270" s="67">
        <v>1375</v>
      </c>
      <c r="O270" s="70">
        <v>2.4864376130198913</v>
      </c>
      <c r="P270" s="67">
        <v>73</v>
      </c>
      <c r="Q270" s="67">
        <v>82</v>
      </c>
      <c r="R270" s="67">
        <v>43</v>
      </c>
    </row>
    <row r="271" spans="1:18" x14ac:dyDescent="0.2">
      <c r="A271" s="1" t="s">
        <v>1476</v>
      </c>
      <c r="B271" s="1" t="s">
        <v>633</v>
      </c>
      <c r="C271" s="66">
        <v>357</v>
      </c>
      <c r="D271" s="67">
        <v>203</v>
      </c>
      <c r="E271" s="67">
        <v>72</v>
      </c>
      <c r="F271" s="67">
        <v>52</v>
      </c>
      <c r="G271" s="67">
        <v>26</v>
      </c>
      <c r="H271" s="67">
        <v>2</v>
      </c>
      <c r="I271" s="67">
        <v>1</v>
      </c>
      <c r="J271" s="67">
        <v>0</v>
      </c>
      <c r="K271" s="67">
        <v>0</v>
      </c>
      <c r="L271" s="67">
        <v>1</v>
      </c>
      <c r="M271" s="67">
        <v>0</v>
      </c>
      <c r="N271" s="67">
        <v>632</v>
      </c>
      <c r="O271" s="70">
        <v>1.7703081232492996</v>
      </c>
      <c r="P271" s="67">
        <v>46</v>
      </c>
      <c r="Q271" s="67">
        <v>26</v>
      </c>
      <c r="R271" s="67">
        <v>9</v>
      </c>
    </row>
    <row r="272" spans="1:18" x14ac:dyDescent="0.2">
      <c r="A272" s="1" t="s">
        <v>1477</v>
      </c>
      <c r="B272" s="1" t="s">
        <v>634</v>
      </c>
      <c r="C272" s="66">
        <v>392</v>
      </c>
      <c r="D272" s="67">
        <v>189</v>
      </c>
      <c r="E272" s="67">
        <v>89</v>
      </c>
      <c r="F272" s="67">
        <v>65</v>
      </c>
      <c r="G272" s="67">
        <v>31</v>
      </c>
      <c r="H272" s="67">
        <v>16</v>
      </c>
      <c r="I272" s="67">
        <v>2</v>
      </c>
      <c r="J272" s="67">
        <v>0</v>
      </c>
      <c r="K272" s="67">
        <v>0</v>
      </c>
      <c r="L272" s="67">
        <v>0</v>
      </c>
      <c r="M272" s="67">
        <v>0</v>
      </c>
      <c r="N272" s="67">
        <v>778</v>
      </c>
      <c r="O272" s="70">
        <v>1.9846938775510203</v>
      </c>
      <c r="P272" s="67">
        <v>70</v>
      </c>
      <c r="Q272" s="67">
        <v>38</v>
      </c>
      <c r="R272" s="67">
        <v>15</v>
      </c>
    </row>
    <row r="273" spans="1:18" x14ac:dyDescent="0.2">
      <c r="A273" s="1" t="s">
        <v>1478</v>
      </c>
      <c r="B273" s="1" t="s">
        <v>635</v>
      </c>
      <c r="C273" s="66">
        <v>387</v>
      </c>
      <c r="D273" s="67">
        <v>199</v>
      </c>
      <c r="E273" s="67">
        <v>90</v>
      </c>
      <c r="F273" s="67">
        <v>52</v>
      </c>
      <c r="G273" s="67">
        <v>34</v>
      </c>
      <c r="H273" s="67">
        <v>9</v>
      </c>
      <c r="I273" s="67">
        <v>1</v>
      </c>
      <c r="J273" s="67">
        <v>0</v>
      </c>
      <c r="K273" s="67">
        <v>1</v>
      </c>
      <c r="L273" s="67">
        <v>1</v>
      </c>
      <c r="M273" s="67">
        <v>0</v>
      </c>
      <c r="N273" s="67">
        <v>739</v>
      </c>
      <c r="O273" s="70">
        <v>1.9095607235142118</v>
      </c>
      <c r="P273" s="67">
        <v>51</v>
      </c>
      <c r="Q273" s="67">
        <v>30</v>
      </c>
      <c r="R273" s="67">
        <v>14</v>
      </c>
    </row>
    <row r="274" spans="1:18" x14ac:dyDescent="0.2">
      <c r="A274" s="1" t="s">
        <v>1479</v>
      </c>
      <c r="B274" s="1" t="s">
        <v>636</v>
      </c>
      <c r="C274" s="66">
        <v>375</v>
      </c>
      <c r="D274" s="67">
        <v>187</v>
      </c>
      <c r="E274" s="67">
        <v>91</v>
      </c>
      <c r="F274" s="67">
        <v>39</v>
      </c>
      <c r="G274" s="67">
        <v>37</v>
      </c>
      <c r="H274" s="67">
        <v>20</v>
      </c>
      <c r="I274" s="67">
        <v>0</v>
      </c>
      <c r="J274" s="67">
        <v>0</v>
      </c>
      <c r="K274" s="67">
        <v>1</v>
      </c>
      <c r="L274" s="67">
        <v>0</v>
      </c>
      <c r="M274" s="67">
        <v>0</v>
      </c>
      <c r="N274" s="67">
        <v>742</v>
      </c>
      <c r="O274" s="70">
        <v>1.9786666666666666</v>
      </c>
      <c r="P274" s="67">
        <v>78</v>
      </c>
      <c r="Q274" s="67">
        <v>25</v>
      </c>
      <c r="R274" s="67">
        <v>11</v>
      </c>
    </row>
    <row r="275" spans="1:18" x14ac:dyDescent="0.2">
      <c r="A275" s="1" t="s">
        <v>1480</v>
      </c>
      <c r="B275" s="1" t="s">
        <v>637</v>
      </c>
      <c r="C275" s="66">
        <v>306</v>
      </c>
      <c r="D275" s="67">
        <v>88</v>
      </c>
      <c r="E275" s="67">
        <v>94</v>
      </c>
      <c r="F275" s="67">
        <v>43</v>
      </c>
      <c r="G275" s="67">
        <v>57</v>
      </c>
      <c r="H275" s="67">
        <v>19</v>
      </c>
      <c r="I275" s="67">
        <v>4</v>
      </c>
      <c r="J275" s="67">
        <v>1</v>
      </c>
      <c r="K275" s="67">
        <v>0</v>
      </c>
      <c r="L275" s="67">
        <v>0</v>
      </c>
      <c r="M275" s="67">
        <v>0</v>
      </c>
      <c r="N275" s="67">
        <v>759</v>
      </c>
      <c r="O275" s="70">
        <v>2.4803921568627452</v>
      </c>
      <c r="P275" s="67">
        <v>45</v>
      </c>
      <c r="Q275" s="67">
        <v>48</v>
      </c>
      <c r="R275" s="67">
        <v>14</v>
      </c>
    </row>
    <row r="276" spans="1:18" x14ac:dyDescent="0.2">
      <c r="A276" s="1" t="s">
        <v>1481</v>
      </c>
      <c r="B276" s="1" t="s">
        <v>638</v>
      </c>
      <c r="C276" s="66">
        <v>185</v>
      </c>
      <c r="D276" s="67">
        <v>80</v>
      </c>
      <c r="E276" s="67">
        <v>39</v>
      </c>
      <c r="F276" s="67">
        <v>23</v>
      </c>
      <c r="G276" s="67">
        <v>19</v>
      </c>
      <c r="H276" s="67">
        <v>15</v>
      </c>
      <c r="I276" s="67">
        <v>3</v>
      </c>
      <c r="J276" s="67">
        <v>6</v>
      </c>
      <c r="K276" s="67">
        <v>0</v>
      </c>
      <c r="L276" s="67">
        <v>0</v>
      </c>
      <c r="M276" s="67">
        <v>0</v>
      </c>
      <c r="N276" s="67">
        <v>438</v>
      </c>
      <c r="O276" s="70">
        <v>2.3675675675675674</v>
      </c>
      <c r="P276" s="67">
        <v>14</v>
      </c>
      <c r="Q276" s="67">
        <v>16</v>
      </c>
      <c r="R276" s="67">
        <v>4</v>
      </c>
    </row>
    <row r="277" spans="1:18" x14ac:dyDescent="0.2">
      <c r="A277" s="1" t="s">
        <v>1482</v>
      </c>
      <c r="B277" s="1" t="s">
        <v>639</v>
      </c>
      <c r="C277" s="66">
        <v>383</v>
      </c>
      <c r="D277" s="67">
        <v>233</v>
      </c>
      <c r="E277" s="67">
        <v>66</v>
      </c>
      <c r="F277" s="67">
        <v>47</v>
      </c>
      <c r="G277" s="67">
        <v>30</v>
      </c>
      <c r="H277" s="67">
        <v>6</v>
      </c>
      <c r="I277" s="67">
        <v>1</v>
      </c>
      <c r="J277" s="67">
        <v>0</v>
      </c>
      <c r="K277" s="67">
        <v>0</v>
      </c>
      <c r="L277" s="67">
        <v>0</v>
      </c>
      <c r="M277" s="67">
        <v>0</v>
      </c>
      <c r="N277" s="67">
        <v>662</v>
      </c>
      <c r="O277" s="70">
        <v>1.7284595300261096</v>
      </c>
      <c r="P277" s="67">
        <v>58</v>
      </c>
      <c r="Q277" s="67">
        <v>21</v>
      </c>
      <c r="R277" s="67">
        <v>9</v>
      </c>
    </row>
    <row r="278" spans="1:18" x14ac:dyDescent="0.2">
      <c r="A278" s="1" t="s">
        <v>1483</v>
      </c>
      <c r="B278" s="1" t="s">
        <v>640</v>
      </c>
      <c r="C278" s="66">
        <v>344</v>
      </c>
      <c r="D278" s="67">
        <v>130</v>
      </c>
      <c r="E278" s="67">
        <v>87</v>
      </c>
      <c r="F278" s="67">
        <v>49</v>
      </c>
      <c r="G278" s="67">
        <v>42</v>
      </c>
      <c r="H278" s="67">
        <v>23</v>
      </c>
      <c r="I278" s="67">
        <v>6</v>
      </c>
      <c r="J278" s="67">
        <v>6</v>
      </c>
      <c r="K278" s="67">
        <v>0</v>
      </c>
      <c r="L278" s="67">
        <v>1</v>
      </c>
      <c r="M278" s="67">
        <v>0</v>
      </c>
      <c r="N278" s="67">
        <v>821</v>
      </c>
      <c r="O278" s="70">
        <v>2.3866279069767442</v>
      </c>
      <c r="P278" s="67">
        <v>56</v>
      </c>
      <c r="Q278" s="67">
        <v>39</v>
      </c>
      <c r="R278" s="67">
        <v>22</v>
      </c>
    </row>
    <row r="279" spans="1:18" x14ac:dyDescent="0.2">
      <c r="A279" s="1" t="s">
        <v>1484</v>
      </c>
      <c r="B279" s="1" t="s">
        <v>641</v>
      </c>
      <c r="C279" s="66">
        <v>107</v>
      </c>
      <c r="D279" s="67">
        <v>36</v>
      </c>
      <c r="E279" s="67">
        <v>30</v>
      </c>
      <c r="F279" s="67">
        <v>19</v>
      </c>
      <c r="G279" s="67">
        <v>9</v>
      </c>
      <c r="H279" s="67">
        <v>10</v>
      </c>
      <c r="I279" s="67">
        <v>2</v>
      </c>
      <c r="J279" s="67">
        <v>0</v>
      </c>
      <c r="K279" s="67">
        <v>1</v>
      </c>
      <c r="L279" s="67">
        <v>0</v>
      </c>
      <c r="M279" s="67">
        <v>0</v>
      </c>
      <c r="N279" s="67">
        <v>259</v>
      </c>
      <c r="O279" s="70">
        <v>2.4205607476635516</v>
      </c>
      <c r="P279" s="67">
        <v>26</v>
      </c>
      <c r="Q279" s="67">
        <v>13</v>
      </c>
      <c r="R279" s="67">
        <v>4</v>
      </c>
    </row>
    <row r="280" spans="1:18" x14ac:dyDescent="0.2">
      <c r="A280" s="1" t="s">
        <v>1485</v>
      </c>
      <c r="B280" s="1" t="s">
        <v>642</v>
      </c>
      <c r="C280" s="66">
        <v>2122</v>
      </c>
      <c r="D280" s="67">
        <v>866</v>
      </c>
      <c r="E280" s="67">
        <v>542</v>
      </c>
      <c r="F280" s="67">
        <v>336</v>
      </c>
      <c r="G280" s="67">
        <v>265</v>
      </c>
      <c r="H280" s="67">
        <v>85</v>
      </c>
      <c r="I280" s="67">
        <v>23</v>
      </c>
      <c r="J280" s="67">
        <v>1</v>
      </c>
      <c r="K280" s="67">
        <v>3</v>
      </c>
      <c r="L280" s="67">
        <v>0</v>
      </c>
      <c r="M280" s="67">
        <v>1</v>
      </c>
      <c r="N280" s="67">
        <v>4624</v>
      </c>
      <c r="O280" s="70">
        <v>2.1790763430725733</v>
      </c>
      <c r="P280" s="67">
        <v>279</v>
      </c>
      <c r="Q280" s="67">
        <v>208</v>
      </c>
      <c r="R280" s="67">
        <v>129</v>
      </c>
    </row>
    <row r="281" spans="1:18" x14ac:dyDescent="0.2">
      <c r="A281" s="1" t="s">
        <v>1486</v>
      </c>
      <c r="B281" s="1" t="s">
        <v>643</v>
      </c>
      <c r="C281" s="66">
        <v>251</v>
      </c>
      <c r="D281" s="67">
        <v>132</v>
      </c>
      <c r="E281" s="67">
        <v>56</v>
      </c>
      <c r="F281" s="67">
        <v>38</v>
      </c>
      <c r="G281" s="67">
        <v>21</v>
      </c>
      <c r="H281" s="67">
        <v>3</v>
      </c>
      <c r="I281" s="67">
        <v>1</v>
      </c>
      <c r="J281" s="67">
        <v>0</v>
      </c>
      <c r="K281" s="67">
        <v>0</v>
      </c>
      <c r="L281" s="67">
        <v>0</v>
      </c>
      <c r="M281" s="67">
        <v>0</v>
      </c>
      <c r="N281" s="67">
        <v>463</v>
      </c>
      <c r="O281" s="70">
        <v>1.844621513944223</v>
      </c>
      <c r="P281" s="67">
        <v>40</v>
      </c>
      <c r="Q281" s="67">
        <v>22</v>
      </c>
      <c r="R281" s="67">
        <v>12</v>
      </c>
    </row>
    <row r="282" spans="1:18" x14ac:dyDescent="0.2">
      <c r="A282" s="1" t="s">
        <v>1487</v>
      </c>
      <c r="B282" s="1" t="s">
        <v>644</v>
      </c>
      <c r="C282" s="66">
        <v>157</v>
      </c>
      <c r="D282" s="67">
        <v>83</v>
      </c>
      <c r="E282" s="67">
        <v>29</v>
      </c>
      <c r="F282" s="67">
        <v>22</v>
      </c>
      <c r="G282" s="67">
        <v>17</v>
      </c>
      <c r="H282" s="67">
        <v>6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305</v>
      </c>
      <c r="O282" s="70">
        <v>1.9426751592356688</v>
      </c>
      <c r="P282" s="67">
        <v>18</v>
      </c>
      <c r="Q282" s="67">
        <v>11</v>
      </c>
      <c r="R282" s="67">
        <v>9</v>
      </c>
    </row>
    <row r="283" spans="1:18" x14ac:dyDescent="0.2">
      <c r="A283" s="1" t="s">
        <v>1488</v>
      </c>
      <c r="B283" s="1" t="s">
        <v>645</v>
      </c>
      <c r="C283" s="66">
        <v>564</v>
      </c>
      <c r="D283" s="67">
        <v>213</v>
      </c>
      <c r="E283" s="67">
        <v>158</v>
      </c>
      <c r="F283" s="67">
        <v>86</v>
      </c>
      <c r="G283" s="67">
        <v>73</v>
      </c>
      <c r="H283" s="67">
        <v>25</v>
      </c>
      <c r="I283" s="67">
        <v>8</v>
      </c>
      <c r="J283" s="67">
        <v>1</v>
      </c>
      <c r="K283" s="67">
        <v>0</v>
      </c>
      <c r="L283" s="67">
        <v>0</v>
      </c>
      <c r="M283" s="67">
        <v>0</v>
      </c>
      <c r="N283" s="67">
        <v>1259</v>
      </c>
      <c r="O283" s="70">
        <v>2.2322695035460991</v>
      </c>
      <c r="P283" s="67">
        <v>81</v>
      </c>
      <c r="Q283" s="67">
        <v>58</v>
      </c>
      <c r="R283" s="67">
        <v>23</v>
      </c>
    </row>
    <row r="284" spans="1:18" x14ac:dyDescent="0.2">
      <c r="A284" s="1" t="s">
        <v>1489</v>
      </c>
      <c r="B284" s="1" t="s">
        <v>646</v>
      </c>
      <c r="C284" s="66">
        <v>220</v>
      </c>
      <c r="D284" s="67">
        <v>83</v>
      </c>
      <c r="E284" s="67">
        <v>66</v>
      </c>
      <c r="F284" s="67">
        <v>44</v>
      </c>
      <c r="G284" s="67">
        <v>18</v>
      </c>
      <c r="H284" s="67">
        <v>6</v>
      </c>
      <c r="I284" s="67">
        <v>1</v>
      </c>
      <c r="J284" s="67">
        <v>1</v>
      </c>
      <c r="K284" s="67">
        <v>1</v>
      </c>
      <c r="L284" s="67">
        <v>0</v>
      </c>
      <c r="M284" s="67">
        <v>0</v>
      </c>
      <c r="N284" s="67">
        <v>470</v>
      </c>
      <c r="O284" s="70">
        <v>2.1363636363636362</v>
      </c>
      <c r="P284" s="67">
        <v>24</v>
      </c>
      <c r="Q284" s="67">
        <v>32</v>
      </c>
      <c r="R284" s="67">
        <v>16</v>
      </c>
    </row>
    <row r="285" spans="1:18" x14ac:dyDescent="0.2">
      <c r="A285" s="1" t="s">
        <v>1490</v>
      </c>
      <c r="B285" s="1" t="s">
        <v>647</v>
      </c>
      <c r="C285" s="66">
        <v>442</v>
      </c>
      <c r="D285" s="67">
        <v>205</v>
      </c>
      <c r="E285" s="67">
        <v>99</v>
      </c>
      <c r="F285" s="67">
        <v>71</v>
      </c>
      <c r="G285" s="67">
        <v>47</v>
      </c>
      <c r="H285" s="67">
        <v>17</v>
      </c>
      <c r="I285" s="67">
        <v>3</v>
      </c>
      <c r="J285" s="67">
        <v>0</v>
      </c>
      <c r="K285" s="67">
        <v>0</v>
      </c>
      <c r="L285" s="67">
        <v>0</v>
      </c>
      <c r="M285" s="67">
        <v>0</v>
      </c>
      <c r="N285" s="67">
        <v>907</v>
      </c>
      <c r="O285" s="70">
        <v>2.0520361990950224</v>
      </c>
      <c r="P285" s="67">
        <v>53</v>
      </c>
      <c r="Q285" s="67">
        <v>31</v>
      </c>
      <c r="R285" s="67">
        <v>11</v>
      </c>
    </row>
    <row r="286" spans="1:18" x14ac:dyDescent="0.2">
      <c r="A286" s="1" t="s">
        <v>1491</v>
      </c>
      <c r="B286" s="1" t="s">
        <v>648</v>
      </c>
      <c r="C286" s="66">
        <v>634</v>
      </c>
      <c r="D286" s="67">
        <v>299</v>
      </c>
      <c r="E286" s="67">
        <v>168</v>
      </c>
      <c r="F286" s="67">
        <v>83</v>
      </c>
      <c r="G286" s="67">
        <v>57</v>
      </c>
      <c r="H286" s="67">
        <v>22</v>
      </c>
      <c r="I286" s="67">
        <v>5</v>
      </c>
      <c r="J286" s="67">
        <v>0</v>
      </c>
      <c r="K286" s="67">
        <v>0</v>
      </c>
      <c r="L286" s="67">
        <v>0</v>
      </c>
      <c r="M286" s="67">
        <v>0</v>
      </c>
      <c r="N286" s="67">
        <v>1252</v>
      </c>
      <c r="O286" s="70">
        <v>1.974763406940063</v>
      </c>
      <c r="P286" s="67">
        <v>76</v>
      </c>
      <c r="Q286" s="67">
        <v>45</v>
      </c>
      <c r="R286" s="67">
        <v>21</v>
      </c>
    </row>
    <row r="287" spans="1:18" x14ac:dyDescent="0.2">
      <c r="A287" s="1" t="s">
        <v>1492</v>
      </c>
      <c r="B287" s="1" t="s">
        <v>649</v>
      </c>
      <c r="C287" s="66">
        <v>110</v>
      </c>
      <c r="D287" s="67">
        <v>35</v>
      </c>
      <c r="E287" s="67">
        <v>38</v>
      </c>
      <c r="F287" s="67">
        <v>16</v>
      </c>
      <c r="G287" s="67">
        <v>14</v>
      </c>
      <c r="H287" s="67">
        <v>5</v>
      </c>
      <c r="I287" s="67">
        <v>2</v>
      </c>
      <c r="J287" s="67">
        <v>0</v>
      </c>
      <c r="K287" s="67">
        <v>0</v>
      </c>
      <c r="L287" s="67">
        <v>0</v>
      </c>
      <c r="M287" s="67">
        <v>0</v>
      </c>
      <c r="N287" s="67">
        <v>252</v>
      </c>
      <c r="O287" s="70">
        <v>2.290909090909091</v>
      </c>
      <c r="P287" s="67">
        <v>16</v>
      </c>
      <c r="Q287" s="67">
        <v>17</v>
      </c>
      <c r="R287" s="67">
        <v>4</v>
      </c>
    </row>
    <row r="288" spans="1:18" x14ac:dyDescent="0.2">
      <c r="A288" s="1" t="s">
        <v>1493</v>
      </c>
      <c r="B288" s="1" t="s">
        <v>650</v>
      </c>
      <c r="C288" s="66">
        <v>66</v>
      </c>
      <c r="D288" s="67">
        <v>26</v>
      </c>
      <c r="E288" s="67">
        <v>26</v>
      </c>
      <c r="F288" s="67">
        <v>4</v>
      </c>
      <c r="G288" s="67">
        <v>7</v>
      </c>
      <c r="H288" s="67">
        <v>3</v>
      </c>
      <c r="I288" s="67">
        <v>0</v>
      </c>
      <c r="J288" s="67">
        <v>0</v>
      </c>
      <c r="K288" s="67">
        <v>0</v>
      </c>
      <c r="L288" s="67">
        <v>0</v>
      </c>
      <c r="M288" s="67">
        <v>0</v>
      </c>
      <c r="N288" s="67">
        <v>133</v>
      </c>
      <c r="O288" s="70">
        <v>2.0151515151515151</v>
      </c>
      <c r="P288" s="67">
        <v>10</v>
      </c>
      <c r="Q288" s="67">
        <v>10</v>
      </c>
      <c r="R288" s="67">
        <v>3</v>
      </c>
    </row>
    <row r="289" spans="1:18" x14ac:dyDescent="0.2">
      <c r="A289" s="1" t="s">
        <v>1494</v>
      </c>
      <c r="B289" s="1" t="s">
        <v>651</v>
      </c>
      <c r="C289" s="66">
        <v>378</v>
      </c>
      <c r="D289" s="67">
        <v>206</v>
      </c>
      <c r="E289" s="67">
        <v>84</v>
      </c>
      <c r="F289" s="67">
        <v>44</v>
      </c>
      <c r="G289" s="67">
        <v>34</v>
      </c>
      <c r="H289" s="67">
        <v>9</v>
      </c>
      <c r="I289" s="67">
        <v>1</v>
      </c>
      <c r="J289" s="67">
        <v>0</v>
      </c>
      <c r="K289" s="67">
        <v>0</v>
      </c>
      <c r="L289" s="67">
        <v>0</v>
      </c>
      <c r="M289" s="67">
        <v>0</v>
      </c>
      <c r="N289" s="67">
        <v>693</v>
      </c>
      <c r="O289" s="70">
        <v>1.8333333333333333</v>
      </c>
      <c r="P289" s="67">
        <v>77</v>
      </c>
      <c r="Q289" s="67">
        <v>23</v>
      </c>
      <c r="R289" s="67">
        <v>10</v>
      </c>
    </row>
    <row r="290" spans="1:18" x14ac:dyDescent="0.2">
      <c r="A290" s="1" t="s">
        <v>1495</v>
      </c>
      <c r="B290" s="1" t="s">
        <v>652</v>
      </c>
      <c r="C290" s="66">
        <v>293</v>
      </c>
      <c r="D290" s="67">
        <v>103</v>
      </c>
      <c r="E290" s="67">
        <v>88</v>
      </c>
      <c r="F290" s="67">
        <v>48</v>
      </c>
      <c r="G290" s="67">
        <v>42</v>
      </c>
      <c r="H290" s="67">
        <v>8</v>
      </c>
      <c r="I290" s="67">
        <v>4</v>
      </c>
      <c r="J290" s="67">
        <v>0</v>
      </c>
      <c r="K290" s="67">
        <v>0</v>
      </c>
      <c r="L290" s="67">
        <v>0</v>
      </c>
      <c r="M290" s="67">
        <v>0</v>
      </c>
      <c r="N290" s="67">
        <v>655</v>
      </c>
      <c r="O290" s="70">
        <v>2.2354948805460753</v>
      </c>
      <c r="P290" s="67">
        <v>31</v>
      </c>
      <c r="Q290" s="67">
        <v>30</v>
      </c>
      <c r="R290" s="67">
        <v>10</v>
      </c>
    </row>
    <row r="291" spans="1:18" x14ac:dyDescent="0.2">
      <c r="A291" s="1" t="s">
        <v>1496</v>
      </c>
      <c r="B291" s="1" t="s">
        <v>653</v>
      </c>
      <c r="C291" s="66">
        <v>502</v>
      </c>
      <c r="D291" s="67">
        <v>229</v>
      </c>
      <c r="E291" s="67">
        <v>143</v>
      </c>
      <c r="F291" s="67">
        <v>62</v>
      </c>
      <c r="G291" s="67">
        <v>50</v>
      </c>
      <c r="H291" s="67">
        <v>12</v>
      </c>
      <c r="I291" s="67">
        <v>5</v>
      </c>
      <c r="J291" s="67">
        <v>0</v>
      </c>
      <c r="K291" s="67">
        <v>1</v>
      </c>
      <c r="L291" s="67">
        <v>0</v>
      </c>
      <c r="M291" s="67">
        <v>0</v>
      </c>
      <c r="N291" s="67">
        <v>999</v>
      </c>
      <c r="O291" s="70">
        <v>1.9900398406374502</v>
      </c>
      <c r="P291" s="67">
        <v>49</v>
      </c>
      <c r="Q291" s="67">
        <v>56</v>
      </c>
      <c r="R291" s="67">
        <v>25</v>
      </c>
    </row>
    <row r="292" spans="1:18" x14ac:dyDescent="0.2">
      <c r="A292" s="1" t="s">
        <v>1497</v>
      </c>
      <c r="B292" s="1" t="s">
        <v>654</v>
      </c>
      <c r="C292" s="66">
        <v>176</v>
      </c>
      <c r="D292" s="67">
        <v>59</v>
      </c>
      <c r="E292" s="67">
        <v>68</v>
      </c>
      <c r="F292" s="67">
        <v>23</v>
      </c>
      <c r="G292" s="67">
        <v>18</v>
      </c>
      <c r="H292" s="67">
        <v>8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376</v>
      </c>
      <c r="O292" s="70">
        <v>2.1363636363636362</v>
      </c>
      <c r="P292" s="67">
        <v>31</v>
      </c>
      <c r="Q292" s="67">
        <v>32</v>
      </c>
      <c r="R292" s="67">
        <v>20</v>
      </c>
    </row>
    <row r="293" spans="1:18" x14ac:dyDescent="0.2">
      <c r="A293" s="1" t="s">
        <v>1498</v>
      </c>
      <c r="B293" s="1" t="s">
        <v>655</v>
      </c>
      <c r="C293" s="66">
        <v>22</v>
      </c>
      <c r="D293" s="67">
        <v>11</v>
      </c>
      <c r="E293" s="67">
        <v>7</v>
      </c>
      <c r="F293" s="67">
        <v>3</v>
      </c>
      <c r="G293" s="67">
        <v>1</v>
      </c>
      <c r="H293" s="67">
        <v>0</v>
      </c>
      <c r="I293" s="67">
        <v>0</v>
      </c>
      <c r="J293" s="67">
        <v>0</v>
      </c>
      <c r="K293" s="67">
        <v>0</v>
      </c>
      <c r="L293" s="67">
        <v>0</v>
      </c>
      <c r="M293" s="67">
        <v>0</v>
      </c>
      <c r="N293" s="67">
        <v>38</v>
      </c>
      <c r="O293" s="70">
        <v>1.7272727272727273</v>
      </c>
      <c r="P293" s="67">
        <v>8</v>
      </c>
      <c r="Q293" s="67">
        <v>3</v>
      </c>
      <c r="R293" s="67">
        <v>3</v>
      </c>
    </row>
    <row r="294" spans="1:18" x14ac:dyDescent="0.2">
      <c r="A294" s="1" t="s">
        <v>1499</v>
      </c>
      <c r="B294" s="1" t="s">
        <v>656</v>
      </c>
      <c r="C294" s="66">
        <v>118</v>
      </c>
      <c r="D294" s="67">
        <v>55</v>
      </c>
      <c r="E294" s="67">
        <v>33</v>
      </c>
      <c r="F294" s="67">
        <v>16</v>
      </c>
      <c r="G294" s="67">
        <v>12</v>
      </c>
      <c r="H294" s="67">
        <v>2</v>
      </c>
      <c r="I294" s="67">
        <v>0</v>
      </c>
      <c r="J294" s="67">
        <v>0</v>
      </c>
      <c r="K294" s="67">
        <v>0</v>
      </c>
      <c r="L294" s="67">
        <v>0</v>
      </c>
      <c r="M294" s="67">
        <v>0</v>
      </c>
      <c r="N294" s="67">
        <v>227</v>
      </c>
      <c r="O294" s="70">
        <v>1.923728813559322</v>
      </c>
      <c r="P294" s="67">
        <v>33</v>
      </c>
      <c r="Q294" s="67">
        <v>12</v>
      </c>
      <c r="R294" s="67">
        <v>3</v>
      </c>
    </row>
    <row r="295" spans="1:18" x14ac:dyDescent="0.2">
      <c r="A295" s="1" t="s">
        <v>1500</v>
      </c>
      <c r="B295" s="1" t="s">
        <v>657</v>
      </c>
      <c r="C295" s="66">
        <v>222</v>
      </c>
      <c r="D295" s="67">
        <v>98</v>
      </c>
      <c r="E295" s="67">
        <v>58</v>
      </c>
      <c r="F295" s="67">
        <v>45</v>
      </c>
      <c r="G295" s="67">
        <v>17</v>
      </c>
      <c r="H295" s="67">
        <v>4</v>
      </c>
      <c r="I295" s="67">
        <v>0</v>
      </c>
      <c r="J295" s="67">
        <v>0</v>
      </c>
      <c r="K295" s="67">
        <v>0</v>
      </c>
      <c r="L295" s="67">
        <v>0</v>
      </c>
      <c r="M295" s="67">
        <v>0</v>
      </c>
      <c r="N295" s="67">
        <v>437</v>
      </c>
      <c r="O295" s="70">
        <v>1.9684684684684686</v>
      </c>
      <c r="P295" s="67">
        <v>46</v>
      </c>
      <c r="Q295" s="67">
        <v>20</v>
      </c>
      <c r="R295" s="67">
        <v>10</v>
      </c>
    </row>
    <row r="296" spans="1:18" x14ac:dyDescent="0.2">
      <c r="A296" s="1" t="s">
        <v>1501</v>
      </c>
      <c r="B296" s="1" t="s">
        <v>658</v>
      </c>
      <c r="C296" s="66">
        <v>109</v>
      </c>
      <c r="D296" s="67">
        <v>56</v>
      </c>
      <c r="E296" s="67">
        <v>28</v>
      </c>
      <c r="F296" s="67">
        <v>7</v>
      </c>
      <c r="G296" s="67">
        <v>15</v>
      </c>
      <c r="H296" s="67">
        <v>3</v>
      </c>
      <c r="I296" s="67">
        <v>0</v>
      </c>
      <c r="J296" s="67">
        <v>0</v>
      </c>
      <c r="K296" s="67">
        <v>0</v>
      </c>
      <c r="L296" s="67">
        <v>0</v>
      </c>
      <c r="M296" s="67">
        <v>0</v>
      </c>
      <c r="N296" s="67">
        <v>208</v>
      </c>
      <c r="O296" s="70">
        <v>1.9082568807339451</v>
      </c>
      <c r="P296" s="67">
        <v>32</v>
      </c>
      <c r="Q296" s="67">
        <v>16</v>
      </c>
      <c r="R296" s="67">
        <v>7</v>
      </c>
    </row>
    <row r="297" spans="1:18" x14ac:dyDescent="0.2">
      <c r="A297" s="1" t="s">
        <v>1502</v>
      </c>
      <c r="B297" s="1" t="s">
        <v>659</v>
      </c>
      <c r="C297" s="66">
        <v>77</v>
      </c>
      <c r="D297" s="67">
        <v>20</v>
      </c>
      <c r="E297" s="67">
        <v>19</v>
      </c>
      <c r="F297" s="67">
        <v>18</v>
      </c>
      <c r="G297" s="67">
        <v>8</v>
      </c>
      <c r="H297" s="67">
        <v>7</v>
      </c>
      <c r="I297" s="67">
        <v>4</v>
      </c>
      <c r="J297" s="67">
        <v>1</v>
      </c>
      <c r="K297" s="67">
        <v>0</v>
      </c>
      <c r="L297" s="67">
        <v>0</v>
      </c>
      <c r="M297" s="67">
        <v>0</v>
      </c>
      <c r="N297" s="67">
        <v>210</v>
      </c>
      <c r="O297" s="70">
        <v>2.7272727272727271</v>
      </c>
      <c r="P297" s="67">
        <v>7</v>
      </c>
      <c r="Q297" s="67">
        <v>5</v>
      </c>
      <c r="R297" s="67">
        <v>3</v>
      </c>
    </row>
    <row r="298" spans="1:18" x14ac:dyDescent="0.2">
      <c r="A298" s="1" t="s">
        <v>1503</v>
      </c>
      <c r="B298" s="1" t="s">
        <v>660</v>
      </c>
      <c r="C298" s="66">
        <v>397</v>
      </c>
      <c r="D298" s="67">
        <v>223</v>
      </c>
      <c r="E298" s="67">
        <v>84</v>
      </c>
      <c r="F298" s="67">
        <v>41</v>
      </c>
      <c r="G298" s="67">
        <v>38</v>
      </c>
      <c r="H298" s="67">
        <v>9</v>
      </c>
      <c r="I298" s="67">
        <v>2</v>
      </c>
      <c r="J298" s="67">
        <v>0</v>
      </c>
      <c r="K298" s="67">
        <v>0</v>
      </c>
      <c r="L298" s="67">
        <v>0</v>
      </c>
      <c r="M298" s="67">
        <v>0</v>
      </c>
      <c r="N298" s="67">
        <v>723</v>
      </c>
      <c r="O298" s="70">
        <v>1.8211586901763224</v>
      </c>
      <c r="P298" s="67">
        <v>54</v>
      </c>
      <c r="Q298" s="67">
        <v>27</v>
      </c>
      <c r="R298" s="67">
        <v>14</v>
      </c>
    </row>
    <row r="299" spans="1:18" x14ac:dyDescent="0.2">
      <c r="A299" s="1" t="s">
        <v>1504</v>
      </c>
      <c r="B299" s="1" t="s">
        <v>661</v>
      </c>
      <c r="C299" s="66">
        <v>89</v>
      </c>
      <c r="D299" s="67">
        <v>22</v>
      </c>
      <c r="E299" s="67">
        <v>26</v>
      </c>
      <c r="F299" s="67">
        <v>11</v>
      </c>
      <c r="G299" s="67">
        <v>20</v>
      </c>
      <c r="H299" s="67">
        <v>4</v>
      </c>
      <c r="I299" s="67">
        <v>3</v>
      </c>
      <c r="J299" s="67">
        <v>2</v>
      </c>
      <c r="K299" s="67">
        <v>1</v>
      </c>
      <c r="L299" s="67">
        <v>0</v>
      </c>
      <c r="M299" s="67">
        <v>0</v>
      </c>
      <c r="N299" s="67">
        <v>247</v>
      </c>
      <c r="O299" s="70">
        <v>2.7752808988764044</v>
      </c>
      <c r="P299" s="67">
        <v>12</v>
      </c>
      <c r="Q299" s="67">
        <v>10</v>
      </c>
      <c r="R299" s="67">
        <v>4</v>
      </c>
    </row>
    <row r="300" spans="1:18" x14ac:dyDescent="0.2">
      <c r="A300" s="1" t="s">
        <v>1505</v>
      </c>
      <c r="B300" s="1" t="s">
        <v>662</v>
      </c>
      <c r="C300" s="66">
        <v>251</v>
      </c>
      <c r="D300" s="67">
        <v>59</v>
      </c>
      <c r="E300" s="67">
        <v>88</v>
      </c>
      <c r="F300" s="67">
        <v>64</v>
      </c>
      <c r="G300" s="67">
        <v>27</v>
      </c>
      <c r="H300" s="67">
        <v>8</v>
      </c>
      <c r="I300" s="67">
        <v>3</v>
      </c>
      <c r="J300" s="67">
        <v>1</v>
      </c>
      <c r="K300" s="67">
        <v>1</v>
      </c>
      <c r="L300" s="67">
        <v>0</v>
      </c>
      <c r="M300" s="67">
        <v>0</v>
      </c>
      <c r="N300" s="67">
        <v>608</v>
      </c>
      <c r="O300" s="70">
        <v>2.4223107569721116</v>
      </c>
      <c r="P300" s="67">
        <v>25</v>
      </c>
      <c r="Q300" s="67">
        <v>38</v>
      </c>
      <c r="R300" s="67">
        <v>14</v>
      </c>
    </row>
    <row r="301" spans="1:18" x14ac:dyDescent="0.2">
      <c r="A301" s="1" t="s">
        <v>1506</v>
      </c>
      <c r="B301" s="1" t="s">
        <v>663</v>
      </c>
      <c r="C301" s="66">
        <v>602</v>
      </c>
      <c r="D301" s="67">
        <v>150</v>
      </c>
      <c r="E301" s="67">
        <v>246</v>
      </c>
      <c r="F301" s="67">
        <v>105</v>
      </c>
      <c r="G301" s="67">
        <v>65</v>
      </c>
      <c r="H301" s="67">
        <v>28</v>
      </c>
      <c r="I301" s="67">
        <v>8</v>
      </c>
      <c r="J301" s="67">
        <v>0</v>
      </c>
      <c r="K301" s="67">
        <v>0</v>
      </c>
      <c r="L301" s="67">
        <v>0</v>
      </c>
      <c r="M301" s="67">
        <v>0</v>
      </c>
      <c r="N301" s="67">
        <v>1405</v>
      </c>
      <c r="O301" s="70">
        <v>2.3338870431893688</v>
      </c>
      <c r="P301" s="67">
        <v>100</v>
      </c>
      <c r="Q301" s="67">
        <v>162</v>
      </c>
      <c r="R301" s="67">
        <v>81</v>
      </c>
    </row>
    <row r="302" spans="1:18" x14ac:dyDescent="0.2">
      <c r="A302" s="1" t="s">
        <v>1507</v>
      </c>
      <c r="B302" s="1" t="s">
        <v>664</v>
      </c>
      <c r="C302" s="66">
        <v>448</v>
      </c>
      <c r="D302" s="67">
        <v>151</v>
      </c>
      <c r="E302" s="67">
        <v>144</v>
      </c>
      <c r="F302" s="67">
        <v>83</v>
      </c>
      <c r="G302" s="67">
        <v>48</v>
      </c>
      <c r="H302" s="67">
        <v>18</v>
      </c>
      <c r="I302" s="67">
        <v>3</v>
      </c>
      <c r="J302" s="67">
        <v>1</v>
      </c>
      <c r="K302" s="67">
        <v>0</v>
      </c>
      <c r="L302" s="67">
        <v>0</v>
      </c>
      <c r="M302" s="67">
        <v>0</v>
      </c>
      <c r="N302" s="67">
        <v>995</v>
      </c>
      <c r="O302" s="70">
        <v>2.2209821428571428</v>
      </c>
      <c r="P302" s="67">
        <v>62</v>
      </c>
      <c r="Q302" s="67">
        <v>82</v>
      </c>
      <c r="R302" s="67">
        <v>34</v>
      </c>
    </row>
    <row r="303" spans="1:18" x14ac:dyDescent="0.2">
      <c r="A303" s="1" t="s">
        <v>1508</v>
      </c>
      <c r="B303" s="1" t="s">
        <v>665</v>
      </c>
      <c r="C303" s="66">
        <v>431</v>
      </c>
      <c r="D303" s="67">
        <v>122</v>
      </c>
      <c r="E303" s="67">
        <v>159</v>
      </c>
      <c r="F303" s="67">
        <v>85</v>
      </c>
      <c r="G303" s="67">
        <v>44</v>
      </c>
      <c r="H303" s="67">
        <v>17</v>
      </c>
      <c r="I303" s="67">
        <v>2</v>
      </c>
      <c r="J303" s="67">
        <v>0</v>
      </c>
      <c r="K303" s="67">
        <v>1</v>
      </c>
      <c r="L303" s="67">
        <v>1</v>
      </c>
      <c r="M303" s="67">
        <v>0</v>
      </c>
      <c r="N303" s="67">
        <v>985</v>
      </c>
      <c r="O303" s="70">
        <v>2.2853828306264501</v>
      </c>
      <c r="P303" s="67">
        <v>51</v>
      </c>
      <c r="Q303" s="67">
        <v>77</v>
      </c>
      <c r="R303" s="67">
        <v>27</v>
      </c>
    </row>
    <row r="304" spans="1:18" x14ac:dyDescent="0.2">
      <c r="A304" s="1" t="s">
        <v>1509</v>
      </c>
      <c r="B304" s="1" t="s">
        <v>666</v>
      </c>
      <c r="C304" s="66">
        <v>449</v>
      </c>
      <c r="D304" s="67">
        <v>129</v>
      </c>
      <c r="E304" s="67">
        <v>174</v>
      </c>
      <c r="F304" s="67">
        <v>74</v>
      </c>
      <c r="G304" s="67">
        <v>50</v>
      </c>
      <c r="H304" s="67">
        <v>14</v>
      </c>
      <c r="I304" s="67">
        <v>6</v>
      </c>
      <c r="J304" s="67">
        <v>1</v>
      </c>
      <c r="K304" s="67">
        <v>1</v>
      </c>
      <c r="L304" s="67">
        <v>0</v>
      </c>
      <c r="M304" s="67">
        <v>0</v>
      </c>
      <c r="N304" s="67">
        <v>1020</v>
      </c>
      <c r="O304" s="70">
        <v>2.2717149220489978</v>
      </c>
      <c r="P304" s="67">
        <v>47</v>
      </c>
      <c r="Q304" s="67">
        <v>99</v>
      </c>
      <c r="R304" s="67">
        <v>28</v>
      </c>
    </row>
    <row r="305" spans="1:18" x14ac:dyDescent="0.2">
      <c r="A305" s="1" t="s">
        <v>1510</v>
      </c>
      <c r="B305" s="1" t="s">
        <v>667</v>
      </c>
      <c r="C305" s="66">
        <v>667</v>
      </c>
      <c r="D305" s="67">
        <v>315</v>
      </c>
      <c r="E305" s="67">
        <v>158</v>
      </c>
      <c r="F305" s="67">
        <v>83</v>
      </c>
      <c r="G305" s="67">
        <v>77</v>
      </c>
      <c r="H305" s="67">
        <v>28</v>
      </c>
      <c r="I305" s="67">
        <v>6</v>
      </c>
      <c r="J305" s="67">
        <v>0</v>
      </c>
      <c r="K305" s="67">
        <v>0</v>
      </c>
      <c r="L305" s="67">
        <v>0</v>
      </c>
      <c r="M305" s="67">
        <v>0</v>
      </c>
      <c r="N305" s="67">
        <v>1364</v>
      </c>
      <c r="O305" s="70">
        <v>2.0449775112443778</v>
      </c>
      <c r="P305" s="67">
        <v>35</v>
      </c>
      <c r="Q305" s="67">
        <v>44</v>
      </c>
      <c r="R305" s="67">
        <v>13</v>
      </c>
    </row>
    <row r="306" spans="1:18" x14ac:dyDescent="0.2">
      <c r="A306" s="1" t="s">
        <v>1511</v>
      </c>
      <c r="B306" s="1" t="s">
        <v>668</v>
      </c>
      <c r="C306" s="66">
        <v>191</v>
      </c>
      <c r="D306" s="67">
        <v>78</v>
      </c>
      <c r="E306" s="67">
        <v>55</v>
      </c>
      <c r="F306" s="67">
        <v>25</v>
      </c>
      <c r="G306" s="67">
        <v>17</v>
      </c>
      <c r="H306" s="67">
        <v>8</v>
      </c>
      <c r="I306" s="67">
        <v>7</v>
      </c>
      <c r="J306" s="67">
        <v>1</v>
      </c>
      <c r="K306" s="67">
        <v>0</v>
      </c>
      <c r="L306" s="67">
        <v>0</v>
      </c>
      <c r="M306" s="67">
        <v>0</v>
      </c>
      <c r="N306" s="67">
        <v>420</v>
      </c>
      <c r="O306" s="70">
        <v>2.1989528795811517</v>
      </c>
      <c r="P306" s="67">
        <v>29</v>
      </c>
      <c r="Q306" s="67">
        <v>25</v>
      </c>
      <c r="R306" s="67">
        <v>9</v>
      </c>
    </row>
    <row r="307" spans="1:18" x14ac:dyDescent="0.2">
      <c r="A307" s="1" t="s">
        <v>1512</v>
      </c>
      <c r="B307" s="1" t="s">
        <v>669</v>
      </c>
      <c r="C307" s="66">
        <v>1362</v>
      </c>
      <c r="D307" s="67">
        <v>533</v>
      </c>
      <c r="E307" s="67">
        <v>351</v>
      </c>
      <c r="F307" s="67">
        <v>243</v>
      </c>
      <c r="G307" s="67">
        <v>156</v>
      </c>
      <c r="H307" s="67">
        <v>55</v>
      </c>
      <c r="I307" s="67">
        <v>18</v>
      </c>
      <c r="J307" s="67">
        <v>3</v>
      </c>
      <c r="K307" s="67">
        <v>2</v>
      </c>
      <c r="L307" s="67">
        <v>0</v>
      </c>
      <c r="M307" s="67">
        <v>1</v>
      </c>
      <c r="N307" s="67">
        <v>3020</v>
      </c>
      <c r="O307" s="70">
        <v>2.2173274596182084</v>
      </c>
      <c r="P307" s="67">
        <v>214</v>
      </c>
      <c r="Q307" s="67">
        <v>150</v>
      </c>
      <c r="R307" s="67">
        <v>74</v>
      </c>
    </row>
    <row r="308" spans="1:18" x14ac:dyDescent="0.2">
      <c r="A308" s="1" t="s">
        <v>1513</v>
      </c>
      <c r="B308" s="1" t="s">
        <v>670</v>
      </c>
      <c r="C308" s="66">
        <v>131</v>
      </c>
      <c r="D308" s="67">
        <v>72</v>
      </c>
      <c r="E308" s="67">
        <v>25</v>
      </c>
      <c r="F308" s="67">
        <v>15</v>
      </c>
      <c r="G308" s="67">
        <v>15</v>
      </c>
      <c r="H308" s="67">
        <v>3</v>
      </c>
      <c r="I308" s="67">
        <v>1</v>
      </c>
      <c r="J308" s="67">
        <v>0</v>
      </c>
      <c r="K308" s="67">
        <v>0</v>
      </c>
      <c r="L308" s="67">
        <v>0</v>
      </c>
      <c r="M308" s="67">
        <v>0</v>
      </c>
      <c r="N308" s="67">
        <v>248</v>
      </c>
      <c r="O308" s="70">
        <v>1.8931297709923665</v>
      </c>
      <c r="P308" s="67">
        <v>21</v>
      </c>
      <c r="Q308" s="67">
        <v>9</v>
      </c>
      <c r="R308" s="67">
        <v>5</v>
      </c>
    </row>
    <row r="309" spans="1:18" x14ac:dyDescent="0.2">
      <c r="A309" s="1" t="s">
        <v>1514</v>
      </c>
      <c r="B309" s="1" t="s">
        <v>671</v>
      </c>
      <c r="C309" s="66">
        <v>433</v>
      </c>
      <c r="D309" s="67">
        <v>168</v>
      </c>
      <c r="E309" s="67">
        <v>109</v>
      </c>
      <c r="F309" s="67">
        <v>82</v>
      </c>
      <c r="G309" s="67">
        <v>45</v>
      </c>
      <c r="H309" s="67">
        <v>18</v>
      </c>
      <c r="I309" s="67">
        <v>7</v>
      </c>
      <c r="J309" s="67">
        <v>1</v>
      </c>
      <c r="K309" s="67">
        <v>3</v>
      </c>
      <c r="L309" s="67">
        <v>0</v>
      </c>
      <c r="M309" s="67">
        <v>0</v>
      </c>
      <c r="N309" s="67">
        <v>975</v>
      </c>
      <c r="O309" s="70">
        <v>2.2517321016166281</v>
      </c>
      <c r="P309" s="67">
        <v>75</v>
      </c>
      <c r="Q309" s="67">
        <v>54</v>
      </c>
      <c r="R309" s="67">
        <v>31</v>
      </c>
    </row>
    <row r="310" spans="1:18" x14ac:dyDescent="0.2">
      <c r="A310" s="1" t="s">
        <v>1515</v>
      </c>
      <c r="B310" s="1" t="s">
        <v>672</v>
      </c>
      <c r="C310" s="66">
        <v>289</v>
      </c>
      <c r="D310" s="67">
        <v>128</v>
      </c>
      <c r="E310" s="67">
        <v>85</v>
      </c>
      <c r="F310" s="67">
        <v>36</v>
      </c>
      <c r="G310" s="67">
        <v>29</v>
      </c>
      <c r="H310" s="67">
        <v>8</v>
      </c>
      <c r="I310" s="67">
        <v>1</v>
      </c>
      <c r="J310" s="67">
        <v>2</v>
      </c>
      <c r="K310" s="67">
        <v>0</v>
      </c>
      <c r="L310" s="67">
        <v>0</v>
      </c>
      <c r="M310" s="67">
        <v>0</v>
      </c>
      <c r="N310" s="67">
        <v>582</v>
      </c>
      <c r="O310" s="70">
        <v>2.0138408304498272</v>
      </c>
      <c r="P310" s="67">
        <v>57</v>
      </c>
      <c r="Q310" s="67">
        <v>38</v>
      </c>
      <c r="R310" s="67">
        <v>16</v>
      </c>
    </row>
    <row r="311" spans="1:18" x14ac:dyDescent="0.2">
      <c r="A311" s="1" t="s">
        <v>1516</v>
      </c>
      <c r="B311" s="1" t="s">
        <v>673</v>
      </c>
      <c r="C311" s="66">
        <v>424</v>
      </c>
      <c r="D311" s="67">
        <v>207</v>
      </c>
      <c r="E311" s="67">
        <v>100</v>
      </c>
      <c r="F311" s="67">
        <v>63</v>
      </c>
      <c r="G311" s="67">
        <v>41</v>
      </c>
      <c r="H311" s="67">
        <v>12</v>
      </c>
      <c r="I311" s="67">
        <v>1</v>
      </c>
      <c r="J311" s="67">
        <v>0</v>
      </c>
      <c r="K311" s="67">
        <v>0</v>
      </c>
      <c r="L311" s="67">
        <v>0</v>
      </c>
      <c r="M311" s="67">
        <v>0</v>
      </c>
      <c r="N311" s="67">
        <v>826</v>
      </c>
      <c r="O311" s="70">
        <v>1.9481132075471699</v>
      </c>
      <c r="P311" s="67">
        <v>89</v>
      </c>
      <c r="Q311" s="67">
        <v>36</v>
      </c>
      <c r="R311" s="67">
        <v>17</v>
      </c>
    </row>
    <row r="312" spans="1:18" x14ac:dyDescent="0.2">
      <c r="A312" s="1" t="s">
        <v>1517</v>
      </c>
      <c r="B312" s="1" t="s">
        <v>674</v>
      </c>
      <c r="C312" s="66">
        <v>328</v>
      </c>
      <c r="D312" s="67">
        <v>153</v>
      </c>
      <c r="E312" s="67">
        <v>83</v>
      </c>
      <c r="F312" s="67">
        <v>42</v>
      </c>
      <c r="G312" s="67">
        <v>29</v>
      </c>
      <c r="H312" s="67">
        <v>15</v>
      </c>
      <c r="I312" s="67">
        <v>5</v>
      </c>
      <c r="J312" s="67">
        <v>1</v>
      </c>
      <c r="K312" s="67">
        <v>0</v>
      </c>
      <c r="L312" s="67">
        <v>0</v>
      </c>
      <c r="M312" s="67">
        <v>0</v>
      </c>
      <c r="N312" s="67">
        <v>673</v>
      </c>
      <c r="O312" s="70">
        <v>2.0518292682926829</v>
      </c>
      <c r="P312" s="67">
        <v>42</v>
      </c>
      <c r="Q312" s="67">
        <v>28</v>
      </c>
      <c r="R312" s="67">
        <v>10</v>
      </c>
    </row>
    <row r="313" spans="1:18" x14ac:dyDescent="0.2">
      <c r="A313" s="1" t="s">
        <v>1518</v>
      </c>
      <c r="B313" s="1" t="s">
        <v>675</v>
      </c>
      <c r="C313" s="66">
        <v>190</v>
      </c>
      <c r="D313" s="67">
        <v>40</v>
      </c>
      <c r="E313" s="67">
        <v>59</v>
      </c>
      <c r="F313" s="67">
        <v>43</v>
      </c>
      <c r="G313" s="67">
        <v>23</v>
      </c>
      <c r="H313" s="67">
        <v>12</v>
      </c>
      <c r="I313" s="67">
        <v>10</v>
      </c>
      <c r="J313" s="67">
        <v>1</v>
      </c>
      <c r="K313" s="67">
        <v>2</v>
      </c>
      <c r="L313" s="67">
        <v>0</v>
      </c>
      <c r="M313" s="67">
        <v>0</v>
      </c>
      <c r="N313" s="67">
        <v>522</v>
      </c>
      <c r="O313" s="70">
        <v>2.7473684210526317</v>
      </c>
      <c r="P313" s="67">
        <v>24</v>
      </c>
      <c r="Q313" s="67">
        <v>17</v>
      </c>
      <c r="R313" s="67">
        <v>6</v>
      </c>
    </row>
    <row r="314" spans="1:18" x14ac:dyDescent="0.2">
      <c r="A314" s="1" t="s">
        <v>1519</v>
      </c>
      <c r="B314" s="1" t="s">
        <v>676</v>
      </c>
      <c r="C314" s="66">
        <v>524</v>
      </c>
      <c r="D314" s="67">
        <v>172</v>
      </c>
      <c r="E314" s="67">
        <v>140</v>
      </c>
      <c r="F314" s="67">
        <v>98</v>
      </c>
      <c r="G314" s="67">
        <v>67</v>
      </c>
      <c r="H314" s="67">
        <v>27</v>
      </c>
      <c r="I314" s="67">
        <v>13</v>
      </c>
      <c r="J314" s="67">
        <v>5</v>
      </c>
      <c r="K314" s="67">
        <v>2</v>
      </c>
      <c r="L314" s="67">
        <v>0</v>
      </c>
      <c r="M314" s="67">
        <v>0</v>
      </c>
      <c r="N314" s="67">
        <v>1278</v>
      </c>
      <c r="O314" s="70">
        <v>2.4389312977099236</v>
      </c>
      <c r="P314" s="67">
        <v>69</v>
      </c>
      <c r="Q314" s="67">
        <v>60</v>
      </c>
      <c r="R314" s="67">
        <v>26</v>
      </c>
    </row>
    <row r="315" spans="1:18" x14ac:dyDescent="0.2">
      <c r="A315" s="1" t="s">
        <v>1520</v>
      </c>
      <c r="B315" s="1" t="s">
        <v>677</v>
      </c>
      <c r="C315" s="66">
        <v>810</v>
      </c>
      <c r="D315" s="67">
        <v>302</v>
      </c>
      <c r="E315" s="67">
        <v>236</v>
      </c>
      <c r="F315" s="67">
        <v>130</v>
      </c>
      <c r="G315" s="67">
        <v>81</v>
      </c>
      <c r="H315" s="67">
        <v>36</v>
      </c>
      <c r="I315" s="67">
        <v>18</v>
      </c>
      <c r="J315" s="67">
        <v>6</v>
      </c>
      <c r="K315" s="67">
        <v>0</v>
      </c>
      <c r="L315" s="67">
        <v>0</v>
      </c>
      <c r="M315" s="67">
        <v>1</v>
      </c>
      <c r="N315" s="67">
        <v>1828</v>
      </c>
      <c r="O315" s="70">
        <v>2.2567901234567902</v>
      </c>
      <c r="P315" s="67">
        <v>114</v>
      </c>
      <c r="Q315" s="67">
        <v>100</v>
      </c>
      <c r="R315" s="67">
        <v>46</v>
      </c>
    </row>
    <row r="316" spans="1:18" x14ac:dyDescent="0.2">
      <c r="A316" s="1" t="s">
        <v>1521</v>
      </c>
      <c r="B316" s="1" t="s">
        <v>678</v>
      </c>
      <c r="C316" s="66">
        <v>239</v>
      </c>
      <c r="D316" s="67">
        <v>131</v>
      </c>
      <c r="E316" s="67">
        <v>69</v>
      </c>
      <c r="F316" s="67">
        <v>22</v>
      </c>
      <c r="G316" s="67">
        <v>12</v>
      </c>
      <c r="H316" s="67">
        <v>5</v>
      </c>
      <c r="I316" s="67">
        <v>0</v>
      </c>
      <c r="J316" s="67">
        <v>0</v>
      </c>
      <c r="K316" s="67">
        <v>0</v>
      </c>
      <c r="L316" s="67">
        <v>0</v>
      </c>
      <c r="M316" s="67">
        <v>0</v>
      </c>
      <c r="N316" s="67">
        <v>408</v>
      </c>
      <c r="O316" s="70">
        <v>1.7071129707112971</v>
      </c>
      <c r="P316" s="67">
        <v>49</v>
      </c>
      <c r="Q316" s="67">
        <v>22</v>
      </c>
      <c r="R316" s="67">
        <v>10</v>
      </c>
    </row>
    <row r="317" spans="1:18" x14ac:dyDescent="0.2">
      <c r="A317" s="1" t="s">
        <v>1522</v>
      </c>
      <c r="B317" s="1" t="s">
        <v>679</v>
      </c>
      <c r="C317" s="66">
        <v>328</v>
      </c>
      <c r="D317" s="67">
        <v>149</v>
      </c>
      <c r="E317" s="67">
        <v>82</v>
      </c>
      <c r="F317" s="67">
        <v>54</v>
      </c>
      <c r="G317" s="67">
        <v>33</v>
      </c>
      <c r="H317" s="67">
        <v>10</v>
      </c>
      <c r="I317" s="67">
        <v>0</v>
      </c>
      <c r="J317" s="67">
        <v>0</v>
      </c>
      <c r="K317" s="67">
        <v>0</v>
      </c>
      <c r="L317" s="67">
        <v>0</v>
      </c>
      <c r="M317" s="67">
        <v>0</v>
      </c>
      <c r="N317" s="67">
        <v>657</v>
      </c>
      <c r="O317" s="70">
        <v>2.0030487804878048</v>
      </c>
      <c r="P317" s="67">
        <v>75</v>
      </c>
      <c r="Q317" s="67">
        <v>29</v>
      </c>
      <c r="R317" s="67">
        <v>12</v>
      </c>
    </row>
    <row r="318" spans="1:18" x14ac:dyDescent="0.2">
      <c r="A318" s="1" t="s">
        <v>1523</v>
      </c>
      <c r="B318" s="1" t="s">
        <v>754</v>
      </c>
      <c r="C318" s="66">
        <v>375</v>
      </c>
      <c r="D318" s="67">
        <v>166</v>
      </c>
      <c r="E318" s="67">
        <v>91</v>
      </c>
      <c r="F318" s="67">
        <v>59</v>
      </c>
      <c r="G318" s="67">
        <v>45</v>
      </c>
      <c r="H318" s="67">
        <v>11</v>
      </c>
      <c r="I318" s="67">
        <v>2</v>
      </c>
      <c r="J318" s="67">
        <v>1</v>
      </c>
      <c r="K318" s="67">
        <v>0</v>
      </c>
      <c r="L318" s="67">
        <v>0</v>
      </c>
      <c r="M318" s="67">
        <v>0</v>
      </c>
      <c r="N318" s="67">
        <v>779</v>
      </c>
      <c r="O318" s="70">
        <v>2.0773333333333333</v>
      </c>
      <c r="P318" s="67">
        <v>83</v>
      </c>
      <c r="Q318" s="67">
        <v>40</v>
      </c>
      <c r="R318" s="67">
        <v>21</v>
      </c>
    </row>
    <row r="319" spans="1:18" x14ac:dyDescent="0.2">
      <c r="A319" s="1" t="s">
        <v>1524</v>
      </c>
      <c r="B319" s="1" t="s">
        <v>755</v>
      </c>
      <c r="C319" s="66">
        <v>530</v>
      </c>
      <c r="D319" s="67">
        <v>256</v>
      </c>
      <c r="E319" s="67">
        <v>135</v>
      </c>
      <c r="F319" s="67">
        <v>78</v>
      </c>
      <c r="G319" s="67">
        <v>44</v>
      </c>
      <c r="H319" s="67">
        <v>12</v>
      </c>
      <c r="I319" s="67">
        <v>4</v>
      </c>
      <c r="J319" s="67">
        <v>1</v>
      </c>
      <c r="K319" s="67">
        <v>0</v>
      </c>
      <c r="L319" s="67">
        <v>0</v>
      </c>
      <c r="M319" s="67">
        <v>0</v>
      </c>
      <c r="N319" s="67">
        <v>1027</v>
      </c>
      <c r="O319" s="70">
        <v>1.9377358490566037</v>
      </c>
      <c r="P319" s="67">
        <v>92</v>
      </c>
      <c r="Q319" s="67">
        <v>47</v>
      </c>
      <c r="R319" s="67">
        <v>19</v>
      </c>
    </row>
    <row r="320" spans="1:18" x14ac:dyDescent="0.2">
      <c r="A320" s="1" t="s">
        <v>1525</v>
      </c>
      <c r="B320" s="1" t="s">
        <v>756</v>
      </c>
      <c r="C320" s="66">
        <v>486</v>
      </c>
      <c r="D320" s="67">
        <v>218</v>
      </c>
      <c r="E320" s="67">
        <v>134</v>
      </c>
      <c r="F320" s="67">
        <v>70</v>
      </c>
      <c r="G320" s="67">
        <v>51</v>
      </c>
      <c r="H320" s="67">
        <v>12</v>
      </c>
      <c r="I320" s="67">
        <v>1</v>
      </c>
      <c r="J320" s="67">
        <v>0</v>
      </c>
      <c r="K320" s="67">
        <v>0</v>
      </c>
      <c r="L320" s="67">
        <v>0</v>
      </c>
      <c r="M320" s="67">
        <v>0</v>
      </c>
      <c r="N320" s="67">
        <v>966</v>
      </c>
      <c r="O320" s="70">
        <v>1.9876543209876543</v>
      </c>
      <c r="P320" s="67">
        <v>107</v>
      </c>
      <c r="Q320" s="67">
        <v>51</v>
      </c>
      <c r="R320" s="67">
        <v>23</v>
      </c>
    </row>
    <row r="321" spans="1:18" x14ac:dyDescent="0.2">
      <c r="A321" s="1" t="s">
        <v>1526</v>
      </c>
      <c r="B321" s="1" t="s">
        <v>681</v>
      </c>
      <c r="C321" s="66">
        <v>261</v>
      </c>
      <c r="D321" s="67">
        <v>91</v>
      </c>
      <c r="E321" s="67">
        <v>74</v>
      </c>
      <c r="F321" s="67">
        <v>46</v>
      </c>
      <c r="G321" s="67">
        <v>36</v>
      </c>
      <c r="H321" s="67">
        <v>11</v>
      </c>
      <c r="I321" s="67">
        <v>2</v>
      </c>
      <c r="J321" s="67">
        <v>1</v>
      </c>
      <c r="K321" s="67">
        <v>0</v>
      </c>
      <c r="L321" s="67">
        <v>0</v>
      </c>
      <c r="M321" s="67">
        <v>0</v>
      </c>
      <c r="N321" s="67">
        <v>595</v>
      </c>
      <c r="O321" s="70">
        <v>2.2796934865900385</v>
      </c>
      <c r="P321" s="67">
        <v>57</v>
      </c>
      <c r="Q321" s="67">
        <v>37</v>
      </c>
      <c r="R321" s="67">
        <v>21</v>
      </c>
    </row>
    <row r="322" spans="1:18" x14ac:dyDescent="0.2">
      <c r="A322" s="1" t="s">
        <v>1527</v>
      </c>
      <c r="B322" s="1" t="s">
        <v>682</v>
      </c>
      <c r="C322" s="66">
        <v>1227</v>
      </c>
      <c r="D322" s="67">
        <v>481</v>
      </c>
      <c r="E322" s="67">
        <v>342</v>
      </c>
      <c r="F322" s="67">
        <v>198</v>
      </c>
      <c r="G322" s="67">
        <v>143</v>
      </c>
      <c r="H322" s="67">
        <v>50</v>
      </c>
      <c r="I322" s="67">
        <v>10</v>
      </c>
      <c r="J322" s="67">
        <v>3</v>
      </c>
      <c r="K322" s="67">
        <v>0</v>
      </c>
      <c r="L322" s="67">
        <v>0</v>
      </c>
      <c r="M322" s="67">
        <v>0</v>
      </c>
      <c r="N322" s="67">
        <v>2662</v>
      </c>
      <c r="O322" s="70">
        <v>2.1695191524042379</v>
      </c>
      <c r="P322" s="67">
        <v>212</v>
      </c>
      <c r="Q322" s="67">
        <v>145</v>
      </c>
      <c r="R322" s="67">
        <v>76</v>
      </c>
    </row>
    <row r="323" spans="1:18" x14ac:dyDescent="0.2">
      <c r="A323" s="1" t="s">
        <v>1528</v>
      </c>
      <c r="B323" s="1" t="s">
        <v>683</v>
      </c>
      <c r="C323" s="66">
        <v>184</v>
      </c>
      <c r="D323" s="67">
        <v>72</v>
      </c>
      <c r="E323" s="67">
        <v>53</v>
      </c>
      <c r="F323" s="67">
        <v>26</v>
      </c>
      <c r="G323" s="67">
        <v>29</v>
      </c>
      <c r="H323" s="67">
        <v>4</v>
      </c>
      <c r="I323" s="67">
        <v>0</v>
      </c>
      <c r="J323" s="67">
        <v>0</v>
      </c>
      <c r="K323" s="67">
        <v>0</v>
      </c>
      <c r="L323" s="67">
        <v>0</v>
      </c>
      <c r="M323" s="67">
        <v>0</v>
      </c>
      <c r="N323" s="67">
        <v>392</v>
      </c>
      <c r="O323" s="70">
        <v>2.1304347826086958</v>
      </c>
      <c r="P323" s="67">
        <v>43</v>
      </c>
      <c r="Q323" s="67">
        <v>17</v>
      </c>
      <c r="R323" s="67">
        <v>10</v>
      </c>
    </row>
    <row r="324" spans="1:18" x14ac:dyDescent="0.2">
      <c r="A324" s="1" t="s">
        <v>1529</v>
      </c>
      <c r="B324" s="1" t="s">
        <v>684</v>
      </c>
      <c r="C324" s="66">
        <v>629</v>
      </c>
      <c r="D324" s="67">
        <v>251</v>
      </c>
      <c r="E324" s="67">
        <v>176</v>
      </c>
      <c r="F324" s="67">
        <v>95</v>
      </c>
      <c r="G324" s="67">
        <v>80</v>
      </c>
      <c r="H324" s="67">
        <v>22</v>
      </c>
      <c r="I324" s="67">
        <v>4</v>
      </c>
      <c r="J324" s="67">
        <v>0</v>
      </c>
      <c r="K324" s="67">
        <v>1</v>
      </c>
      <c r="L324" s="67">
        <v>0</v>
      </c>
      <c r="M324" s="67">
        <v>0</v>
      </c>
      <c r="N324" s="67">
        <v>1350</v>
      </c>
      <c r="O324" s="70">
        <v>2.1462639109697932</v>
      </c>
      <c r="P324" s="67">
        <v>84</v>
      </c>
      <c r="Q324" s="67">
        <v>69</v>
      </c>
      <c r="R324" s="67">
        <v>35</v>
      </c>
    </row>
    <row r="325" spans="1:18" x14ac:dyDescent="0.2">
      <c r="A325" s="1" t="s">
        <v>1530</v>
      </c>
      <c r="B325" s="1" t="s">
        <v>685</v>
      </c>
      <c r="C325" s="66">
        <v>36</v>
      </c>
      <c r="D325" s="67">
        <v>19</v>
      </c>
      <c r="E325" s="67">
        <v>14</v>
      </c>
      <c r="F325" s="67">
        <v>2</v>
      </c>
      <c r="G325" s="67">
        <v>0</v>
      </c>
      <c r="H325" s="67">
        <v>1</v>
      </c>
      <c r="I325" s="67">
        <v>0</v>
      </c>
      <c r="J325" s="67">
        <v>0</v>
      </c>
      <c r="K325" s="67">
        <v>0</v>
      </c>
      <c r="L325" s="67">
        <v>0</v>
      </c>
      <c r="M325" s="67">
        <v>0</v>
      </c>
      <c r="N325" s="67">
        <v>58</v>
      </c>
      <c r="O325" s="70">
        <v>1.6111111111111112</v>
      </c>
      <c r="P325" s="67">
        <v>12</v>
      </c>
      <c r="Q325" s="67">
        <v>8</v>
      </c>
      <c r="R325" s="67">
        <v>4</v>
      </c>
    </row>
    <row r="326" spans="1:18" x14ac:dyDescent="0.2">
      <c r="A326" s="1" t="s">
        <v>1531</v>
      </c>
      <c r="B326" s="1" t="s">
        <v>686</v>
      </c>
      <c r="C326" s="66">
        <v>37</v>
      </c>
      <c r="D326" s="67">
        <v>16</v>
      </c>
      <c r="E326" s="67">
        <v>15</v>
      </c>
      <c r="F326" s="67">
        <v>5</v>
      </c>
      <c r="G326" s="67">
        <v>1</v>
      </c>
      <c r="H326" s="67">
        <v>0</v>
      </c>
      <c r="I326" s="67">
        <v>0</v>
      </c>
      <c r="J326" s="67">
        <v>0</v>
      </c>
      <c r="K326" s="67">
        <v>0</v>
      </c>
      <c r="L326" s="67">
        <v>0</v>
      </c>
      <c r="M326" s="67">
        <v>0</v>
      </c>
      <c r="N326" s="67">
        <v>65</v>
      </c>
      <c r="O326" s="70">
        <v>1.7567567567567568</v>
      </c>
      <c r="P326" s="67">
        <v>11</v>
      </c>
      <c r="Q326" s="67">
        <v>6</v>
      </c>
      <c r="R326" s="67">
        <v>2</v>
      </c>
    </row>
    <row r="327" spans="1:18" x14ac:dyDescent="0.2">
      <c r="A327" s="1" t="s">
        <v>1532</v>
      </c>
      <c r="B327" s="1" t="s">
        <v>687</v>
      </c>
      <c r="C327" s="66">
        <v>218</v>
      </c>
      <c r="D327" s="67">
        <v>87</v>
      </c>
      <c r="E327" s="67">
        <v>61</v>
      </c>
      <c r="F327" s="67">
        <v>46</v>
      </c>
      <c r="G327" s="67">
        <v>19</v>
      </c>
      <c r="H327" s="67">
        <v>4</v>
      </c>
      <c r="I327" s="67">
        <v>1</v>
      </c>
      <c r="J327" s="67">
        <v>0</v>
      </c>
      <c r="K327" s="67">
        <v>0</v>
      </c>
      <c r="L327" s="67">
        <v>0</v>
      </c>
      <c r="M327" s="67">
        <v>0</v>
      </c>
      <c r="N327" s="67">
        <v>449</v>
      </c>
      <c r="O327" s="70">
        <v>2.0596330275229358</v>
      </c>
      <c r="P327" s="67">
        <v>22</v>
      </c>
      <c r="Q327" s="67">
        <v>22</v>
      </c>
      <c r="R327" s="67">
        <v>11</v>
      </c>
    </row>
    <row r="328" spans="1:18" x14ac:dyDescent="0.2">
      <c r="A328" s="1" t="s">
        <v>1533</v>
      </c>
      <c r="B328" s="1" t="s">
        <v>688</v>
      </c>
      <c r="C328" s="66">
        <v>207</v>
      </c>
      <c r="D328" s="67">
        <v>110</v>
      </c>
      <c r="E328" s="67">
        <v>46</v>
      </c>
      <c r="F328" s="67">
        <v>23</v>
      </c>
      <c r="G328" s="67">
        <v>22</v>
      </c>
      <c r="H328" s="67">
        <v>4</v>
      </c>
      <c r="I328" s="67">
        <v>2</v>
      </c>
      <c r="J328" s="67">
        <v>0</v>
      </c>
      <c r="K328" s="67">
        <v>0</v>
      </c>
      <c r="L328" s="67">
        <v>0</v>
      </c>
      <c r="M328" s="67">
        <v>0</v>
      </c>
      <c r="N328" s="67">
        <v>391</v>
      </c>
      <c r="O328" s="70">
        <v>1.8888888888888888</v>
      </c>
      <c r="P328" s="67">
        <v>39</v>
      </c>
      <c r="Q328" s="67">
        <v>18</v>
      </c>
      <c r="R328" s="67">
        <v>11</v>
      </c>
    </row>
    <row r="329" spans="1:18" x14ac:dyDescent="0.2">
      <c r="A329" s="1" t="s">
        <v>1534</v>
      </c>
      <c r="B329" s="1" t="s">
        <v>1192</v>
      </c>
      <c r="C329" s="66">
        <v>778</v>
      </c>
      <c r="D329" s="67">
        <v>283</v>
      </c>
      <c r="E329" s="67">
        <v>200</v>
      </c>
      <c r="F329" s="67">
        <v>143</v>
      </c>
      <c r="G329" s="67">
        <v>117</v>
      </c>
      <c r="H329" s="67">
        <v>26</v>
      </c>
      <c r="I329" s="67">
        <v>6</v>
      </c>
      <c r="J329" s="67">
        <v>1</v>
      </c>
      <c r="K329" s="67">
        <v>1</v>
      </c>
      <c r="L329" s="67">
        <v>1</v>
      </c>
      <c r="M329" s="67">
        <v>0</v>
      </c>
      <c r="N329" s="67">
        <v>1770</v>
      </c>
      <c r="O329" s="70">
        <v>2.2750642673521853</v>
      </c>
      <c r="P329" s="67">
        <v>94</v>
      </c>
      <c r="Q329" s="67">
        <v>70</v>
      </c>
      <c r="R329" s="67">
        <v>36</v>
      </c>
    </row>
    <row r="330" spans="1:18" x14ac:dyDescent="0.2">
      <c r="A330" s="1" t="s">
        <v>1535</v>
      </c>
      <c r="B330" s="1" t="s">
        <v>689</v>
      </c>
      <c r="C330" s="66">
        <v>140</v>
      </c>
      <c r="D330" s="67">
        <v>45</v>
      </c>
      <c r="E330" s="67">
        <v>34</v>
      </c>
      <c r="F330" s="67">
        <v>31</v>
      </c>
      <c r="G330" s="67">
        <v>19</v>
      </c>
      <c r="H330" s="67">
        <v>8</v>
      </c>
      <c r="I330" s="67">
        <v>3</v>
      </c>
      <c r="J330" s="67">
        <v>0</v>
      </c>
      <c r="K330" s="67">
        <v>0</v>
      </c>
      <c r="L330" s="67">
        <v>0</v>
      </c>
      <c r="M330" s="67">
        <v>0</v>
      </c>
      <c r="N330" s="67">
        <v>340</v>
      </c>
      <c r="O330" s="70">
        <v>2.4285714285714284</v>
      </c>
      <c r="P330" s="67">
        <v>18</v>
      </c>
      <c r="Q330" s="67">
        <v>10</v>
      </c>
      <c r="R330" s="67">
        <v>6</v>
      </c>
    </row>
    <row r="331" spans="1:18" x14ac:dyDescent="0.2">
      <c r="A331" s="1" t="s">
        <v>1536</v>
      </c>
      <c r="B331" s="1" t="s">
        <v>690</v>
      </c>
      <c r="C331" s="66">
        <v>744</v>
      </c>
      <c r="D331" s="67">
        <v>258</v>
      </c>
      <c r="E331" s="67">
        <v>167</v>
      </c>
      <c r="F331" s="67">
        <v>142</v>
      </c>
      <c r="G331" s="67">
        <v>123</v>
      </c>
      <c r="H331" s="67">
        <v>41</v>
      </c>
      <c r="I331" s="67">
        <v>8</v>
      </c>
      <c r="J331" s="67">
        <v>4</v>
      </c>
      <c r="K331" s="67">
        <v>1</v>
      </c>
      <c r="L331" s="67">
        <v>0</v>
      </c>
      <c r="M331" s="67">
        <v>0</v>
      </c>
      <c r="N331" s="67">
        <v>1799</v>
      </c>
      <c r="O331" s="70">
        <v>2.418010752688172</v>
      </c>
      <c r="P331" s="67">
        <v>72</v>
      </c>
      <c r="Q331" s="67">
        <v>41</v>
      </c>
      <c r="R331" s="67">
        <v>19</v>
      </c>
    </row>
    <row r="332" spans="1:18" x14ac:dyDescent="0.2">
      <c r="A332" s="1" t="s">
        <v>1537</v>
      </c>
      <c r="B332" s="1" t="s">
        <v>691</v>
      </c>
      <c r="C332" s="66">
        <v>100</v>
      </c>
      <c r="D332" s="67">
        <v>23</v>
      </c>
      <c r="E332" s="67">
        <v>34</v>
      </c>
      <c r="F332" s="67">
        <v>21</v>
      </c>
      <c r="G332" s="67">
        <v>19</v>
      </c>
      <c r="H332" s="67">
        <v>2</v>
      </c>
      <c r="I332" s="67">
        <v>1</v>
      </c>
      <c r="J332" s="67">
        <v>0</v>
      </c>
      <c r="K332" s="67">
        <v>0</v>
      </c>
      <c r="L332" s="67">
        <v>0</v>
      </c>
      <c r="M332" s="67">
        <v>0</v>
      </c>
      <c r="N332" s="67">
        <v>246</v>
      </c>
      <c r="O332" s="70">
        <v>2.46</v>
      </c>
      <c r="P332" s="67">
        <v>10</v>
      </c>
      <c r="Q332" s="67">
        <v>20</v>
      </c>
      <c r="R332" s="67">
        <v>12</v>
      </c>
    </row>
    <row r="333" spans="1:18" x14ac:dyDescent="0.2">
      <c r="A333" s="1" t="s">
        <v>1538</v>
      </c>
      <c r="B333" s="1" t="s">
        <v>692</v>
      </c>
      <c r="C333" s="66">
        <v>423</v>
      </c>
      <c r="D333" s="67">
        <v>153</v>
      </c>
      <c r="E333" s="67">
        <v>126</v>
      </c>
      <c r="F333" s="67">
        <v>78</v>
      </c>
      <c r="G333" s="67">
        <v>50</v>
      </c>
      <c r="H333" s="67">
        <v>11</v>
      </c>
      <c r="I333" s="67">
        <v>4</v>
      </c>
      <c r="J333" s="67">
        <v>1</v>
      </c>
      <c r="K333" s="67">
        <v>0</v>
      </c>
      <c r="L333" s="67">
        <v>0</v>
      </c>
      <c r="M333" s="67">
        <v>0</v>
      </c>
      <c r="N333" s="67">
        <v>925</v>
      </c>
      <c r="O333" s="70">
        <v>2.186761229314421</v>
      </c>
      <c r="P333" s="67">
        <v>83</v>
      </c>
      <c r="Q333" s="67">
        <v>54</v>
      </c>
      <c r="R333" s="67">
        <v>30</v>
      </c>
    </row>
    <row r="334" spans="1:18" x14ac:dyDescent="0.2">
      <c r="A334" s="1" t="s">
        <v>1539</v>
      </c>
      <c r="B334" s="1" t="s">
        <v>693</v>
      </c>
      <c r="C334" s="66">
        <v>425</v>
      </c>
      <c r="D334" s="67">
        <v>134</v>
      </c>
      <c r="E334" s="67">
        <v>144</v>
      </c>
      <c r="F334" s="67">
        <v>78</v>
      </c>
      <c r="G334" s="67">
        <v>47</v>
      </c>
      <c r="H334" s="67">
        <v>16</v>
      </c>
      <c r="I334" s="67">
        <v>5</v>
      </c>
      <c r="J334" s="67">
        <v>0</v>
      </c>
      <c r="K334" s="67">
        <v>1</v>
      </c>
      <c r="L334" s="67">
        <v>0</v>
      </c>
      <c r="M334" s="67">
        <v>0</v>
      </c>
      <c r="N334" s="67">
        <v>962</v>
      </c>
      <c r="O334" s="70">
        <v>2.263529411764706</v>
      </c>
      <c r="P334" s="67">
        <v>64</v>
      </c>
      <c r="Q334" s="67">
        <v>53</v>
      </c>
      <c r="R334" s="67">
        <v>26</v>
      </c>
    </row>
    <row r="335" spans="1:18" x14ac:dyDescent="0.2">
      <c r="A335" s="1" t="s">
        <v>1540</v>
      </c>
      <c r="B335" s="1" t="s">
        <v>694</v>
      </c>
      <c r="C335" s="66">
        <v>141</v>
      </c>
      <c r="D335" s="67">
        <v>58</v>
      </c>
      <c r="E335" s="67">
        <v>43</v>
      </c>
      <c r="F335" s="67">
        <v>16</v>
      </c>
      <c r="G335" s="67">
        <v>19</v>
      </c>
      <c r="H335" s="67">
        <v>2</v>
      </c>
      <c r="I335" s="67">
        <v>3</v>
      </c>
      <c r="J335" s="67">
        <v>0</v>
      </c>
      <c r="K335" s="67">
        <v>0</v>
      </c>
      <c r="L335" s="67">
        <v>0</v>
      </c>
      <c r="M335" s="67">
        <v>0</v>
      </c>
      <c r="N335" s="67">
        <v>296</v>
      </c>
      <c r="O335" s="70">
        <v>2.0992907801418439</v>
      </c>
      <c r="P335" s="67">
        <v>31</v>
      </c>
      <c r="Q335" s="67">
        <v>11</v>
      </c>
      <c r="R335" s="67">
        <v>6</v>
      </c>
    </row>
    <row r="336" spans="1:18" x14ac:dyDescent="0.2">
      <c r="A336" s="1" t="s">
        <v>1541</v>
      </c>
      <c r="B336" s="1" t="s">
        <v>695</v>
      </c>
      <c r="C336" s="66">
        <v>72</v>
      </c>
      <c r="D336" s="67">
        <v>30</v>
      </c>
      <c r="E336" s="67">
        <v>18</v>
      </c>
      <c r="F336" s="67">
        <v>14</v>
      </c>
      <c r="G336" s="67">
        <v>7</v>
      </c>
      <c r="H336" s="67">
        <v>3</v>
      </c>
      <c r="I336" s="67">
        <v>0</v>
      </c>
      <c r="J336" s="67">
        <v>0</v>
      </c>
      <c r="K336" s="67">
        <v>0</v>
      </c>
      <c r="L336" s="67">
        <v>0</v>
      </c>
      <c r="M336" s="67">
        <v>0</v>
      </c>
      <c r="N336" s="67">
        <v>151</v>
      </c>
      <c r="O336" s="70">
        <v>2.0972222222222223</v>
      </c>
      <c r="P336" s="67">
        <v>22</v>
      </c>
      <c r="Q336" s="67">
        <v>11</v>
      </c>
      <c r="R336" s="67">
        <v>6</v>
      </c>
    </row>
    <row r="337" spans="1:18" x14ac:dyDescent="0.2">
      <c r="A337" s="1" t="s">
        <v>1542</v>
      </c>
      <c r="B337" s="1" t="s">
        <v>696</v>
      </c>
      <c r="C337" s="66">
        <v>417</v>
      </c>
      <c r="D337" s="67">
        <v>155</v>
      </c>
      <c r="E337" s="67">
        <v>133</v>
      </c>
      <c r="F337" s="67">
        <v>68</v>
      </c>
      <c r="G337" s="67">
        <v>45</v>
      </c>
      <c r="H337" s="67">
        <v>12</v>
      </c>
      <c r="I337" s="67">
        <v>4</v>
      </c>
      <c r="J337" s="67">
        <v>0</v>
      </c>
      <c r="K337" s="67">
        <v>0</v>
      </c>
      <c r="L337" s="67">
        <v>0</v>
      </c>
      <c r="M337" s="67">
        <v>0</v>
      </c>
      <c r="N337" s="67">
        <v>889</v>
      </c>
      <c r="O337" s="70">
        <v>2.1318944844124701</v>
      </c>
      <c r="P337" s="67">
        <v>53</v>
      </c>
      <c r="Q337" s="67">
        <v>41</v>
      </c>
      <c r="R337" s="67">
        <v>17</v>
      </c>
    </row>
    <row r="338" spans="1:18" x14ac:dyDescent="0.2">
      <c r="A338" s="1" t="s">
        <v>1543</v>
      </c>
      <c r="B338" s="1" t="s">
        <v>697</v>
      </c>
      <c r="C338" s="66">
        <v>102</v>
      </c>
      <c r="D338" s="67">
        <v>37</v>
      </c>
      <c r="E338" s="67">
        <v>31</v>
      </c>
      <c r="F338" s="67">
        <v>11</v>
      </c>
      <c r="G338" s="67">
        <v>17</v>
      </c>
      <c r="H338" s="67">
        <v>3</v>
      </c>
      <c r="I338" s="67">
        <v>3</v>
      </c>
      <c r="J338" s="67">
        <v>0</v>
      </c>
      <c r="K338" s="67">
        <v>0</v>
      </c>
      <c r="L338" s="67">
        <v>0</v>
      </c>
      <c r="M338" s="67">
        <v>0</v>
      </c>
      <c r="N338" s="67">
        <v>233</v>
      </c>
      <c r="O338" s="70">
        <v>2.284313725490196</v>
      </c>
      <c r="P338" s="67">
        <v>19</v>
      </c>
      <c r="Q338" s="67">
        <v>14</v>
      </c>
      <c r="R338" s="67">
        <v>8</v>
      </c>
    </row>
    <row r="339" spans="1:18" x14ac:dyDescent="0.2">
      <c r="A339" s="1" t="s">
        <v>1544</v>
      </c>
      <c r="B339" s="1" t="s">
        <v>698</v>
      </c>
      <c r="C339" s="66">
        <v>968</v>
      </c>
      <c r="D339" s="67">
        <v>364</v>
      </c>
      <c r="E339" s="67">
        <v>261</v>
      </c>
      <c r="F339" s="67">
        <v>155</v>
      </c>
      <c r="G339" s="67">
        <v>119</v>
      </c>
      <c r="H339" s="67">
        <v>48</v>
      </c>
      <c r="I339" s="67">
        <v>18</v>
      </c>
      <c r="J339" s="67">
        <v>2</v>
      </c>
      <c r="K339" s="67">
        <v>1</v>
      </c>
      <c r="L339" s="67">
        <v>0</v>
      </c>
      <c r="M339" s="67">
        <v>0</v>
      </c>
      <c r="N339" s="67">
        <v>2197</v>
      </c>
      <c r="O339" s="70">
        <v>2.2696280991735538</v>
      </c>
      <c r="P339" s="67">
        <v>203</v>
      </c>
      <c r="Q339" s="67">
        <v>110</v>
      </c>
      <c r="R339" s="67">
        <v>59</v>
      </c>
    </row>
    <row r="340" spans="1:18" x14ac:dyDescent="0.2">
      <c r="A340" s="1" t="s">
        <v>1545</v>
      </c>
      <c r="B340" s="1" t="s">
        <v>699</v>
      </c>
      <c r="C340" s="66">
        <v>206</v>
      </c>
      <c r="D340" s="67">
        <v>95</v>
      </c>
      <c r="E340" s="67">
        <v>65</v>
      </c>
      <c r="F340" s="67">
        <v>23</v>
      </c>
      <c r="G340" s="67">
        <v>19</v>
      </c>
      <c r="H340" s="67">
        <v>4</v>
      </c>
      <c r="I340" s="67">
        <v>0</v>
      </c>
      <c r="J340" s="67">
        <v>0</v>
      </c>
      <c r="K340" s="67">
        <v>0</v>
      </c>
      <c r="L340" s="67">
        <v>0</v>
      </c>
      <c r="M340" s="67">
        <v>0</v>
      </c>
      <c r="N340" s="67">
        <v>390</v>
      </c>
      <c r="O340" s="70">
        <v>1.8932038834951457</v>
      </c>
      <c r="P340" s="67">
        <v>47</v>
      </c>
      <c r="Q340" s="67">
        <v>27</v>
      </c>
      <c r="R340" s="67">
        <v>14</v>
      </c>
    </row>
    <row r="341" spans="1:18" x14ac:dyDescent="0.2">
      <c r="A341" s="1" t="s">
        <v>1546</v>
      </c>
      <c r="B341" s="1" t="s">
        <v>700</v>
      </c>
      <c r="C341" s="66">
        <v>440</v>
      </c>
      <c r="D341" s="67">
        <v>249</v>
      </c>
      <c r="E341" s="67">
        <v>97</v>
      </c>
      <c r="F341" s="67">
        <v>50</v>
      </c>
      <c r="G341" s="67">
        <v>32</v>
      </c>
      <c r="H341" s="67">
        <v>8</v>
      </c>
      <c r="I341" s="67">
        <v>3</v>
      </c>
      <c r="J341" s="67">
        <v>0</v>
      </c>
      <c r="K341" s="67">
        <v>1</v>
      </c>
      <c r="L341" s="67">
        <v>0</v>
      </c>
      <c r="M341" s="67">
        <v>0</v>
      </c>
      <c r="N341" s="67">
        <v>787</v>
      </c>
      <c r="O341" s="70">
        <v>1.7886363636363636</v>
      </c>
      <c r="P341" s="67">
        <v>79</v>
      </c>
      <c r="Q341" s="67">
        <v>46</v>
      </c>
      <c r="R341" s="67">
        <v>22</v>
      </c>
    </row>
    <row r="342" spans="1:18" x14ac:dyDescent="0.2">
      <c r="A342" s="1" t="s">
        <v>1547</v>
      </c>
      <c r="B342" s="1" t="s">
        <v>701</v>
      </c>
      <c r="C342" s="66">
        <v>1085</v>
      </c>
      <c r="D342" s="67">
        <v>557</v>
      </c>
      <c r="E342" s="67">
        <v>282</v>
      </c>
      <c r="F342" s="67">
        <v>131</v>
      </c>
      <c r="G342" s="67">
        <v>83</v>
      </c>
      <c r="H342" s="67">
        <v>28</v>
      </c>
      <c r="I342" s="67">
        <v>4</v>
      </c>
      <c r="J342" s="67">
        <v>0</v>
      </c>
      <c r="K342" s="67">
        <v>0</v>
      </c>
      <c r="L342" s="67">
        <v>0</v>
      </c>
      <c r="M342" s="67">
        <v>0</v>
      </c>
      <c r="N342" s="67">
        <v>2010</v>
      </c>
      <c r="O342" s="70">
        <v>1.8525345622119815</v>
      </c>
      <c r="P342" s="67">
        <v>281</v>
      </c>
      <c r="Q342" s="67">
        <v>114</v>
      </c>
      <c r="R342" s="67">
        <v>58</v>
      </c>
    </row>
    <row r="343" spans="1:18" x14ac:dyDescent="0.2">
      <c r="A343" s="1" t="s">
        <v>1548</v>
      </c>
      <c r="B343" s="1" t="s">
        <v>702</v>
      </c>
      <c r="C343" s="66">
        <v>128</v>
      </c>
      <c r="D343" s="67">
        <v>59</v>
      </c>
      <c r="E343" s="67">
        <v>28</v>
      </c>
      <c r="F343" s="67">
        <v>22</v>
      </c>
      <c r="G343" s="67">
        <v>11</v>
      </c>
      <c r="H343" s="67">
        <v>8</v>
      </c>
      <c r="I343" s="67">
        <v>0</v>
      </c>
      <c r="J343" s="67">
        <v>0</v>
      </c>
      <c r="K343" s="67">
        <v>0</v>
      </c>
      <c r="L343" s="67">
        <v>0</v>
      </c>
      <c r="M343" s="67">
        <v>0</v>
      </c>
      <c r="N343" s="67">
        <v>265</v>
      </c>
      <c r="O343" s="70">
        <v>2.0703125</v>
      </c>
      <c r="P343" s="67">
        <v>26</v>
      </c>
      <c r="Q343" s="67">
        <v>11</v>
      </c>
      <c r="R343" s="67">
        <v>4</v>
      </c>
    </row>
    <row r="344" spans="1:18" x14ac:dyDescent="0.2">
      <c r="A344" s="1" t="s">
        <v>1549</v>
      </c>
      <c r="B344" s="1" t="s">
        <v>703</v>
      </c>
      <c r="C344" s="66">
        <v>149</v>
      </c>
      <c r="D344" s="67">
        <v>65</v>
      </c>
      <c r="E344" s="67">
        <v>40</v>
      </c>
      <c r="F344" s="67">
        <v>26</v>
      </c>
      <c r="G344" s="67">
        <v>14</v>
      </c>
      <c r="H344" s="67">
        <v>3</v>
      </c>
      <c r="I344" s="67">
        <v>0</v>
      </c>
      <c r="J344" s="67">
        <v>0</v>
      </c>
      <c r="K344" s="67">
        <v>1</v>
      </c>
      <c r="L344" s="67">
        <v>0</v>
      </c>
      <c r="M344" s="67">
        <v>0</v>
      </c>
      <c r="N344" s="67">
        <v>302</v>
      </c>
      <c r="O344" s="70">
        <v>2.0268456375838926</v>
      </c>
      <c r="P344" s="67">
        <v>27</v>
      </c>
      <c r="Q344" s="67">
        <v>13</v>
      </c>
      <c r="R344" s="67">
        <v>6</v>
      </c>
    </row>
    <row r="345" spans="1:18" x14ac:dyDescent="0.2">
      <c r="A345" s="1" t="s">
        <v>1550</v>
      </c>
      <c r="B345" s="1" t="s">
        <v>704</v>
      </c>
      <c r="C345" s="66">
        <v>159</v>
      </c>
      <c r="D345" s="67">
        <v>70</v>
      </c>
      <c r="E345" s="67">
        <v>50</v>
      </c>
      <c r="F345" s="67">
        <v>17</v>
      </c>
      <c r="G345" s="67">
        <v>14</v>
      </c>
      <c r="H345" s="67">
        <v>6</v>
      </c>
      <c r="I345" s="67">
        <v>2</v>
      </c>
      <c r="J345" s="67">
        <v>0</v>
      </c>
      <c r="K345" s="67">
        <v>0</v>
      </c>
      <c r="L345" s="67">
        <v>0</v>
      </c>
      <c r="M345" s="67">
        <v>0</v>
      </c>
      <c r="N345" s="67">
        <v>319</v>
      </c>
      <c r="O345" s="70">
        <v>2.0062893081761008</v>
      </c>
      <c r="P345" s="67">
        <v>33</v>
      </c>
      <c r="Q345" s="67">
        <v>24</v>
      </c>
      <c r="R345" s="67">
        <v>17</v>
      </c>
    </row>
    <row r="346" spans="1:18" x14ac:dyDescent="0.2">
      <c r="A346" s="1" t="s">
        <v>1551</v>
      </c>
      <c r="B346" s="1" t="s">
        <v>705</v>
      </c>
      <c r="C346" s="66">
        <v>577</v>
      </c>
      <c r="D346" s="67">
        <v>264</v>
      </c>
      <c r="E346" s="67">
        <v>148</v>
      </c>
      <c r="F346" s="67">
        <v>67</v>
      </c>
      <c r="G346" s="67">
        <v>75</v>
      </c>
      <c r="H346" s="67">
        <v>17</v>
      </c>
      <c r="I346" s="67">
        <v>4</v>
      </c>
      <c r="J346" s="67">
        <v>2</v>
      </c>
      <c r="K346" s="67">
        <v>0</v>
      </c>
      <c r="L346" s="67">
        <v>0</v>
      </c>
      <c r="M346" s="67">
        <v>0</v>
      </c>
      <c r="N346" s="67">
        <v>1184</v>
      </c>
      <c r="O346" s="70">
        <v>2.0519930675909879</v>
      </c>
      <c r="P346" s="67">
        <v>114</v>
      </c>
      <c r="Q346" s="67">
        <v>57</v>
      </c>
      <c r="R346" s="67">
        <v>30</v>
      </c>
    </row>
    <row r="347" spans="1:18" x14ac:dyDescent="0.2">
      <c r="A347" s="1" t="s">
        <v>1552</v>
      </c>
      <c r="B347" s="1" t="s">
        <v>706</v>
      </c>
      <c r="C347" s="66">
        <v>91</v>
      </c>
      <c r="D347" s="67">
        <v>37</v>
      </c>
      <c r="E347" s="67">
        <v>23</v>
      </c>
      <c r="F347" s="67">
        <v>16</v>
      </c>
      <c r="G347" s="67">
        <v>10</v>
      </c>
      <c r="H347" s="67">
        <v>5</v>
      </c>
      <c r="I347" s="67">
        <v>0</v>
      </c>
      <c r="J347" s="67">
        <v>0</v>
      </c>
      <c r="K347" s="67">
        <v>0</v>
      </c>
      <c r="L347" s="67">
        <v>0</v>
      </c>
      <c r="M347" s="67">
        <v>0</v>
      </c>
      <c r="N347" s="67">
        <v>196</v>
      </c>
      <c r="O347" s="70">
        <v>2.1538461538461537</v>
      </c>
      <c r="P347" s="67">
        <v>23</v>
      </c>
      <c r="Q347" s="67">
        <v>7</v>
      </c>
      <c r="R347" s="67">
        <v>2</v>
      </c>
    </row>
    <row r="348" spans="1:18" x14ac:dyDescent="0.2">
      <c r="A348" s="1" t="s">
        <v>1553</v>
      </c>
      <c r="B348" s="1" t="s">
        <v>707</v>
      </c>
      <c r="C348" s="66">
        <v>289</v>
      </c>
      <c r="D348" s="67">
        <v>109</v>
      </c>
      <c r="E348" s="67">
        <v>78</v>
      </c>
      <c r="F348" s="67">
        <v>42</v>
      </c>
      <c r="G348" s="67">
        <v>45</v>
      </c>
      <c r="H348" s="67">
        <v>10</v>
      </c>
      <c r="I348" s="67">
        <v>4</v>
      </c>
      <c r="J348" s="67">
        <v>1</v>
      </c>
      <c r="K348" s="67">
        <v>0</v>
      </c>
      <c r="L348" s="67">
        <v>0</v>
      </c>
      <c r="M348" s="67">
        <v>0</v>
      </c>
      <c r="N348" s="67">
        <v>652</v>
      </c>
      <c r="O348" s="70">
        <v>2.2560553633217992</v>
      </c>
      <c r="P348" s="67">
        <v>48</v>
      </c>
      <c r="Q348" s="67">
        <v>21</v>
      </c>
      <c r="R348" s="67">
        <v>11</v>
      </c>
    </row>
    <row r="349" spans="1:18" x14ac:dyDescent="0.2">
      <c r="A349" s="1" t="s">
        <v>1554</v>
      </c>
      <c r="B349" s="1" t="s">
        <v>708</v>
      </c>
      <c r="C349" s="66">
        <v>296</v>
      </c>
      <c r="D349" s="67">
        <v>126</v>
      </c>
      <c r="E349" s="67">
        <v>63</v>
      </c>
      <c r="F349" s="67">
        <v>51</v>
      </c>
      <c r="G349" s="67">
        <v>43</v>
      </c>
      <c r="H349" s="67">
        <v>10</v>
      </c>
      <c r="I349" s="67">
        <v>1</v>
      </c>
      <c r="J349" s="67">
        <v>2</v>
      </c>
      <c r="K349" s="67">
        <v>0</v>
      </c>
      <c r="L349" s="67">
        <v>0</v>
      </c>
      <c r="M349" s="67">
        <v>0</v>
      </c>
      <c r="N349" s="67">
        <v>647</v>
      </c>
      <c r="O349" s="70">
        <v>2.185810810810811</v>
      </c>
      <c r="P349" s="67">
        <v>51</v>
      </c>
      <c r="Q349" s="67">
        <v>24</v>
      </c>
      <c r="R349" s="67">
        <v>12</v>
      </c>
    </row>
    <row r="350" spans="1:18" x14ac:dyDescent="0.2">
      <c r="A350" s="1" t="s">
        <v>1555</v>
      </c>
      <c r="B350" s="1" t="s">
        <v>709</v>
      </c>
      <c r="C350" s="66">
        <v>152</v>
      </c>
      <c r="D350" s="67">
        <v>68</v>
      </c>
      <c r="E350" s="67">
        <v>39</v>
      </c>
      <c r="F350" s="67">
        <v>27</v>
      </c>
      <c r="G350" s="67">
        <v>14</v>
      </c>
      <c r="H350" s="67">
        <v>2</v>
      </c>
      <c r="I350" s="67">
        <v>1</v>
      </c>
      <c r="J350" s="67">
        <v>1</v>
      </c>
      <c r="K350" s="67">
        <v>0</v>
      </c>
      <c r="L350" s="67">
        <v>0</v>
      </c>
      <c r="M350" s="67">
        <v>0</v>
      </c>
      <c r="N350" s="67">
        <v>306</v>
      </c>
      <c r="O350" s="70">
        <v>2.013157894736842</v>
      </c>
      <c r="P350" s="67">
        <v>23</v>
      </c>
      <c r="Q350" s="67">
        <v>18</v>
      </c>
      <c r="R350" s="67">
        <v>9</v>
      </c>
    </row>
    <row r="351" spans="1:18" x14ac:dyDescent="0.2">
      <c r="A351" s="1" t="s">
        <v>1556</v>
      </c>
      <c r="B351" s="1" t="s">
        <v>710</v>
      </c>
      <c r="C351" s="66">
        <v>183</v>
      </c>
      <c r="D351" s="67">
        <v>60</v>
      </c>
      <c r="E351" s="67">
        <v>53</v>
      </c>
      <c r="F351" s="67">
        <v>37</v>
      </c>
      <c r="G351" s="67">
        <v>26</v>
      </c>
      <c r="H351" s="67">
        <v>7</v>
      </c>
      <c r="I351" s="67">
        <v>0</v>
      </c>
      <c r="J351" s="67">
        <v>0</v>
      </c>
      <c r="K351" s="67">
        <v>0</v>
      </c>
      <c r="L351" s="67">
        <v>0</v>
      </c>
      <c r="M351" s="67">
        <v>0</v>
      </c>
      <c r="N351" s="67">
        <v>416</v>
      </c>
      <c r="O351" s="70">
        <v>2.2732240437158469</v>
      </c>
      <c r="P351" s="67">
        <v>37</v>
      </c>
      <c r="Q351" s="67">
        <v>21</v>
      </c>
      <c r="R351" s="67">
        <v>11</v>
      </c>
    </row>
    <row r="352" spans="1:18" x14ac:dyDescent="0.2">
      <c r="A352" s="1" t="s">
        <v>1557</v>
      </c>
      <c r="B352" s="1" t="s">
        <v>711</v>
      </c>
      <c r="C352" s="66">
        <v>262</v>
      </c>
      <c r="D352" s="67">
        <v>125</v>
      </c>
      <c r="E352" s="67">
        <v>68</v>
      </c>
      <c r="F352" s="67">
        <v>36</v>
      </c>
      <c r="G352" s="67">
        <v>26</v>
      </c>
      <c r="H352" s="67">
        <v>7</v>
      </c>
      <c r="I352" s="67">
        <v>0</v>
      </c>
      <c r="J352" s="67">
        <v>0</v>
      </c>
      <c r="K352" s="67">
        <v>0</v>
      </c>
      <c r="L352" s="67">
        <v>0</v>
      </c>
      <c r="M352" s="67">
        <v>0</v>
      </c>
      <c r="N352" s="67">
        <v>508</v>
      </c>
      <c r="O352" s="70">
        <v>1.9389312977099236</v>
      </c>
      <c r="P352" s="67">
        <v>56</v>
      </c>
      <c r="Q352" s="67">
        <v>25</v>
      </c>
      <c r="R352" s="67">
        <v>12</v>
      </c>
    </row>
    <row r="353" spans="1:18" x14ac:dyDescent="0.2">
      <c r="A353" s="1" t="s">
        <v>1558</v>
      </c>
      <c r="B353" s="1" t="s">
        <v>712</v>
      </c>
      <c r="C353" s="66">
        <v>298</v>
      </c>
      <c r="D353" s="67">
        <v>125</v>
      </c>
      <c r="E353" s="67">
        <v>88</v>
      </c>
      <c r="F353" s="67">
        <v>40</v>
      </c>
      <c r="G353" s="67">
        <v>32</v>
      </c>
      <c r="H353" s="67">
        <v>12</v>
      </c>
      <c r="I353" s="67">
        <v>1</v>
      </c>
      <c r="J353" s="67">
        <v>0</v>
      </c>
      <c r="K353" s="67">
        <v>0</v>
      </c>
      <c r="L353" s="67">
        <v>0</v>
      </c>
      <c r="M353" s="67">
        <v>0</v>
      </c>
      <c r="N353" s="67">
        <v>615</v>
      </c>
      <c r="O353" s="70">
        <v>2.063758389261745</v>
      </c>
      <c r="P353" s="67">
        <v>72</v>
      </c>
      <c r="Q353" s="67">
        <v>38</v>
      </c>
      <c r="R353" s="67">
        <v>21</v>
      </c>
    </row>
    <row r="354" spans="1:18" x14ac:dyDescent="0.2">
      <c r="A354" s="1" t="s">
        <v>1559</v>
      </c>
      <c r="B354" s="1" t="s">
        <v>713</v>
      </c>
      <c r="C354" s="66">
        <v>255</v>
      </c>
      <c r="D354" s="67">
        <v>109</v>
      </c>
      <c r="E354" s="67">
        <v>76</v>
      </c>
      <c r="F354" s="67">
        <v>40</v>
      </c>
      <c r="G354" s="67">
        <v>19</v>
      </c>
      <c r="H354" s="67">
        <v>9</v>
      </c>
      <c r="I354" s="67">
        <v>2</v>
      </c>
      <c r="J354" s="67">
        <v>0</v>
      </c>
      <c r="K354" s="67">
        <v>0</v>
      </c>
      <c r="L354" s="67">
        <v>0</v>
      </c>
      <c r="M354" s="67">
        <v>0</v>
      </c>
      <c r="N354" s="67">
        <v>514</v>
      </c>
      <c r="O354" s="70">
        <v>2.0156862745098039</v>
      </c>
      <c r="P354" s="67">
        <v>71</v>
      </c>
      <c r="Q354" s="67">
        <v>32</v>
      </c>
      <c r="R354" s="67">
        <v>17</v>
      </c>
    </row>
    <row r="355" spans="1:18" x14ac:dyDescent="0.2">
      <c r="A355" s="1" t="s">
        <v>1560</v>
      </c>
      <c r="B355" s="1" t="s">
        <v>714</v>
      </c>
      <c r="C355" s="66">
        <v>893</v>
      </c>
      <c r="D355" s="67">
        <v>359</v>
      </c>
      <c r="E355" s="67">
        <v>237</v>
      </c>
      <c r="F355" s="67">
        <v>135</v>
      </c>
      <c r="G355" s="67">
        <v>113</v>
      </c>
      <c r="H355" s="67">
        <v>39</v>
      </c>
      <c r="I355" s="67">
        <v>6</v>
      </c>
      <c r="J355" s="67">
        <v>2</v>
      </c>
      <c r="K355" s="67">
        <v>2</v>
      </c>
      <c r="L355" s="67">
        <v>0</v>
      </c>
      <c r="M355" s="67">
        <v>0</v>
      </c>
      <c r="N355" s="67">
        <v>1951</v>
      </c>
      <c r="O355" s="70">
        <v>2.1847704367301231</v>
      </c>
      <c r="P355" s="67">
        <v>169</v>
      </c>
      <c r="Q355" s="67">
        <v>115</v>
      </c>
      <c r="R355" s="67">
        <v>61</v>
      </c>
    </row>
    <row r="356" spans="1:18" x14ac:dyDescent="0.2">
      <c r="A356" s="1" t="s">
        <v>1561</v>
      </c>
      <c r="B356" s="1" t="s">
        <v>715</v>
      </c>
      <c r="C356" s="66">
        <v>329</v>
      </c>
      <c r="D356" s="67">
        <v>128</v>
      </c>
      <c r="E356" s="67">
        <v>91</v>
      </c>
      <c r="F356" s="67">
        <v>40</v>
      </c>
      <c r="G356" s="67">
        <v>48</v>
      </c>
      <c r="H356" s="67">
        <v>16</v>
      </c>
      <c r="I356" s="67">
        <v>6</v>
      </c>
      <c r="J356" s="67">
        <v>0</v>
      </c>
      <c r="K356" s="67">
        <v>0</v>
      </c>
      <c r="L356" s="67">
        <v>0</v>
      </c>
      <c r="M356" s="67">
        <v>0</v>
      </c>
      <c r="N356" s="67">
        <v>738</v>
      </c>
      <c r="O356" s="70">
        <v>2.243161094224924</v>
      </c>
      <c r="P356" s="67">
        <v>57</v>
      </c>
      <c r="Q356" s="67">
        <v>48</v>
      </c>
      <c r="R356" s="67">
        <v>30</v>
      </c>
    </row>
    <row r="357" spans="1:18" x14ac:dyDescent="0.2">
      <c r="A357" s="1" t="s">
        <v>1562</v>
      </c>
      <c r="B357" s="1" t="s">
        <v>716</v>
      </c>
      <c r="C357" s="66">
        <v>339</v>
      </c>
      <c r="D357" s="67">
        <v>112</v>
      </c>
      <c r="E357" s="67">
        <v>108</v>
      </c>
      <c r="F357" s="67">
        <v>59</v>
      </c>
      <c r="G357" s="67">
        <v>39</v>
      </c>
      <c r="H357" s="67">
        <v>18</v>
      </c>
      <c r="I357" s="67">
        <v>3</v>
      </c>
      <c r="J357" s="67">
        <v>0</v>
      </c>
      <c r="K357" s="67">
        <v>0</v>
      </c>
      <c r="L357" s="67">
        <v>0</v>
      </c>
      <c r="M357" s="67">
        <v>0</v>
      </c>
      <c r="N357" s="67">
        <v>769</v>
      </c>
      <c r="O357" s="70">
        <v>2.2684365781710913</v>
      </c>
      <c r="P357" s="67">
        <v>55</v>
      </c>
      <c r="Q357" s="67">
        <v>55</v>
      </c>
      <c r="R357" s="67">
        <v>27</v>
      </c>
    </row>
    <row r="358" spans="1:18" x14ac:dyDescent="0.2">
      <c r="A358" s="1" t="s">
        <v>1563</v>
      </c>
      <c r="B358" s="1" t="s">
        <v>717</v>
      </c>
      <c r="C358" s="66">
        <v>835</v>
      </c>
      <c r="D358" s="67">
        <v>329</v>
      </c>
      <c r="E358" s="67">
        <v>193</v>
      </c>
      <c r="F358" s="67">
        <v>126</v>
      </c>
      <c r="G358" s="67">
        <v>133</v>
      </c>
      <c r="H358" s="67">
        <v>36</v>
      </c>
      <c r="I358" s="67">
        <v>17</v>
      </c>
      <c r="J358" s="67">
        <v>0</v>
      </c>
      <c r="K358" s="67">
        <v>1</v>
      </c>
      <c r="L358" s="67">
        <v>0</v>
      </c>
      <c r="M358" s="67">
        <v>0</v>
      </c>
      <c r="N358" s="67">
        <v>1915</v>
      </c>
      <c r="O358" s="70">
        <v>2.2934131736526946</v>
      </c>
      <c r="P358" s="67">
        <v>93</v>
      </c>
      <c r="Q358" s="67">
        <v>71</v>
      </c>
      <c r="R358" s="67">
        <v>34</v>
      </c>
    </row>
    <row r="359" spans="1:18" x14ac:dyDescent="0.2">
      <c r="A359" s="1" t="s">
        <v>1564</v>
      </c>
      <c r="B359" s="1" t="s">
        <v>757</v>
      </c>
      <c r="C359" s="66">
        <v>528</v>
      </c>
      <c r="D359" s="67">
        <v>244</v>
      </c>
      <c r="E359" s="67">
        <v>128</v>
      </c>
      <c r="F359" s="67">
        <v>72</v>
      </c>
      <c r="G359" s="67">
        <v>46</v>
      </c>
      <c r="H359" s="67">
        <v>26</v>
      </c>
      <c r="I359" s="67">
        <v>8</v>
      </c>
      <c r="J359" s="67">
        <v>3</v>
      </c>
      <c r="K359" s="67">
        <v>1</v>
      </c>
      <c r="L359" s="67">
        <v>0</v>
      </c>
      <c r="M359" s="67">
        <v>0</v>
      </c>
      <c r="N359" s="67">
        <v>1107</v>
      </c>
      <c r="O359" s="70">
        <v>2.0965909090909092</v>
      </c>
      <c r="P359" s="67">
        <v>67</v>
      </c>
      <c r="Q359" s="67">
        <v>44</v>
      </c>
      <c r="R359" s="67">
        <v>24</v>
      </c>
    </row>
    <row r="360" spans="1:18" x14ac:dyDescent="0.2">
      <c r="A360" s="1" t="s">
        <v>1588</v>
      </c>
      <c r="B360" s="1" t="s">
        <v>1589</v>
      </c>
      <c r="C360" s="66">
        <v>324</v>
      </c>
      <c r="D360" s="67">
        <v>135</v>
      </c>
      <c r="E360" s="67">
        <v>52</v>
      </c>
      <c r="F360" s="67">
        <v>48</v>
      </c>
      <c r="G360" s="67">
        <v>67</v>
      </c>
      <c r="H360" s="67">
        <v>17</v>
      </c>
      <c r="I360" s="67">
        <v>3</v>
      </c>
      <c r="J360" s="67">
        <v>2</v>
      </c>
      <c r="K360" s="67">
        <v>0</v>
      </c>
      <c r="L360" s="67">
        <v>0</v>
      </c>
      <c r="M360" s="67">
        <v>0</v>
      </c>
      <c r="N360" s="67">
        <v>768</v>
      </c>
      <c r="O360" s="70">
        <v>2.3703703703703702</v>
      </c>
      <c r="P360" s="67">
        <v>16</v>
      </c>
      <c r="Q360" s="67">
        <v>6</v>
      </c>
      <c r="R360" s="67">
        <v>1</v>
      </c>
    </row>
    <row r="361" spans="1:18" x14ac:dyDescent="0.2">
      <c r="A361" s="1" t="s">
        <v>1565</v>
      </c>
      <c r="B361" s="1" t="s">
        <v>758</v>
      </c>
      <c r="C361" s="66">
        <v>414</v>
      </c>
      <c r="D361" s="67">
        <v>130</v>
      </c>
      <c r="E361" s="67">
        <v>112</v>
      </c>
      <c r="F361" s="67">
        <v>74</v>
      </c>
      <c r="G361" s="67">
        <v>68</v>
      </c>
      <c r="H361" s="67">
        <v>22</v>
      </c>
      <c r="I361" s="67">
        <v>5</v>
      </c>
      <c r="J361" s="67">
        <v>3</v>
      </c>
      <c r="K361" s="67">
        <v>0</v>
      </c>
      <c r="L361" s="67">
        <v>0</v>
      </c>
      <c r="M361" s="67">
        <v>0</v>
      </c>
      <c r="N361" s="67">
        <v>1009</v>
      </c>
      <c r="O361" s="70">
        <v>2.4371980676328504</v>
      </c>
      <c r="P361" s="67">
        <v>58</v>
      </c>
      <c r="Q361" s="67">
        <v>35</v>
      </c>
      <c r="R361" s="67">
        <v>17</v>
      </c>
    </row>
    <row r="362" spans="1:18" x14ac:dyDescent="0.2">
      <c r="A362" s="1" t="s">
        <v>1566</v>
      </c>
      <c r="B362" s="1" t="s">
        <v>759</v>
      </c>
      <c r="C362" s="66">
        <v>319</v>
      </c>
      <c r="D362" s="67">
        <v>98</v>
      </c>
      <c r="E362" s="67">
        <v>90</v>
      </c>
      <c r="F362" s="67">
        <v>63</v>
      </c>
      <c r="G362" s="67">
        <v>43</v>
      </c>
      <c r="H362" s="67">
        <v>19</v>
      </c>
      <c r="I362" s="67">
        <v>5</v>
      </c>
      <c r="J362" s="67">
        <v>1</v>
      </c>
      <c r="K362" s="67">
        <v>0</v>
      </c>
      <c r="L362" s="67">
        <v>0</v>
      </c>
      <c r="M362" s="67">
        <v>0</v>
      </c>
      <c r="N362" s="67">
        <v>771</v>
      </c>
      <c r="O362" s="70">
        <v>2.4169278996865202</v>
      </c>
      <c r="P362" s="67">
        <v>44</v>
      </c>
      <c r="Q362" s="67">
        <v>27</v>
      </c>
      <c r="R362" s="67">
        <v>13</v>
      </c>
    </row>
    <row r="363" spans="1:18" x14ac:dyDescent="0.2">
      <c r="A363" s="1" t="s">
        <v>1590</v>
      </c>
      <c r="B363" s="1" t="s">
        <v>1591</v>
      </c>
      <c r="C363" s="66">
        <v>262</v>
      </c>
      <c r="D363" s="67">
        <v>54</v>
      </c>
      <c r="E363" s="67">
        <v>77</v>
      </c>
      <c r="F363" s="67">
        <v>52</v>
      </c>
      <c r="G363" s="67">
        <v>55</v>
      </c>
      <c r="H363" s="67">
        <v>21</v>
      </c>
      <c r="I363" s="67">
        <v>2</v>
      </c>
      <c r="J363" s="67">
        <v>1</v>
      </c>
      <c r="K363" s="67">
        <v>0</v>
      </c>
      <c r="L363" s="67">
        <v>0</v>
      </c>
      <c r="M363" s="67">
        <v>0</v>
      </c>
      <c r="N363" s="67">
        <v>708</v>
      </c>
      <c r="O363" s="70">
        <v>2.7022900763358777</v>
      </c>
      <c r="P363" s="67">
        <v>21</v>
      </c>
      <c r="Q363" s="67">
        <v>35</v>
      </c>
      <c r="R363" s="67">
        <v>17</v>
      </c>
    </row>
    <row r="364" spans="1:18" x14ac:dyDescent="0.2">
      <c r="A364" s="1" t="s">
        <v>1567</v>
      </c>
      <c r="B364" s="1" t="s">
        <v>760</v>
      </c>
      <c r="C364" s="66">
        <v>307</v>
      </c>
      <c r="D364" s="67">
        <v>127</v>
      </c>
      <c r="E364" s="67">
        <v>85</v>
      </c>
      <c r="F364" s="67">
        <v>46</v>
      </c>
      <c r="G364" s="67">
        <v>34</v>
      </c>
      <c r="H364" s="67">
        <v>14</v>
      </c>
      <c r="I364" s="67">
        <v>1</v>
      </c>
      <c r="J364" s="67">
        <v>0</v>
      </c>
      <c r="K364" s="67">
        <v>0</v>
      </c>
      <c r="L364" s="67">
        <v>0</v>
      </c>
      <c r="M364" s="67">
        <v>0</v>
      </c>
      <c r="N364" s="67">
        <v>647</v>
      </c>
      <c r="O364" s="70">
        <v>2.1074918566775245</v>
      </c>
      <c r="P364" s="67">
        <v>42</v>
      </c>
      <c r="Q364" s="67">
        <v>26</v>
      </c>
      <c r="R364" s="67">
        <v>13</v>
      </c>
    </row>
    <row r="365" spans="1:18" x14ac:dyDescent="0.2">
      <c r="A365" s="1" t="s">
        <v>1568</v>
      </c>
      <c r="B365" s="1" t="s">
        <v>718</v>
      </c>
      <c r="C365" s="66">
        <v>2985</v>
      </c>
      <c r="D365" s="67">
        <v>1115</v>
      </c>
      <c r="E365" s="67">
        <v>782</v>
      </c>
      <c r="F365" s="67">
        <v>520</v>
      </c>
      <c r="G365" s="67">
        <v>387</v>
      </c>
      <c r="H365" s="67">
        <v>147</v>
      </c>
      <c r="I365" s="67">
        <v>27</v>
      </c>
      <c r="J365" s="67">
        <v>4</v>
      </c>
      <c r="K365" s="67">
        <v>2</v>
      </c>
      <c r="L365" s="67">
        <v>1</v>
      </c>
      <c r="M365" s="67">
        <v>0</v>
      </c>
      <c r="N365" s="67">
        <v>6737</v>
      </c>
      <c r="O365" s="70">
        <v>2.2569514237855945</v>
      </c>
      <c r="P365" s="67">
        <v>372</v>
      </c>
      <c r="Q365" s="67">
        <v>226</v>
      </c>
      <c r="R365" s="67">
        <v>98</v>
      </c>
    </row>
    <row r="366" spans="1:18" x14ac:dyDescent="0.2">
      <c r="A366" s="1" t="s">
        <v>1569</v>
      </c>
      <c r="B366" s="1" t="s">
        <v>761</v>
      </c>
      <c r="C366" s="66">
        <v>262</v>
      </c>
      <c r="D366" s="67">
        <v>77</v>
      </c>
      <c r="E366" s="67">
        <v>90</v>
      </c>
      <c r="F366" s="67">
        <v>42</v>
      </c>
      <c r="G366" s="67">
        <v>31</v>
      </c>
      <c r="H366" s="67">
        <v>20</v>
      </c>
      <c r="I366" s="67">
        <v>1</v>
      </c>
      <c r="J366" s="67">
        <v>1</v>
      </c>
      <c r="K366" s="67">
        <v>0</v>
      </c>
      <c r="L366" s="67">
        <v>0</v>
      </c>
      <c r="M366" s="67">
        <v>0</v>
      </c>
      <c r="N366" s="67">
        <v>620</v>
      </c>
      <c r="O366" s="70">
        <v>2.3664122137404582</v>
      </c>
      <c r="P366" s="67">
        <v>33</v>
      </c>
      <c r="Q366" s="67">
        <v>37</v>
      </c>
      <c r="R366" s="67">
        <v>15</v>
      </c>
    </row>
    <row r="367" spans="1:18" x14ac:dyDescent="0.2">
      <c r="A367" s="1" t="s">
        <v>1570</v>
      </c>
      <c r="B367" s="1" t="s">
        <v>762</v>
      </c>
      <c r="C367" s="66">
        <v>317</v>
      </c>
      <c r="D367" s="67">
        <v>120</v>
      </c>
      <c r="E367" s="67">
        <v>68</v>
      </c>
      <c r="F367" s="67">
        <v>65</v>
      </c>
      <c r="G367" s="67">
        <v>45</v>
      </c>
      <c r="H367" s="67">
        <v>16</v>
      </c>
      <c r="I367" s="67">
        <v>2</v>
      </c>
      <c r="J367" s="67">
        <v>1</v>
      </c>
      <c r="K367" s="67">
        <v>0</v>
      </c>
      <c r="L367" s="67">
        <v>0</v>
      </c>
      <c r="M367" s="67">
        <v>0</v>
      </c>
      <c r="N367" s="67">
        <v>730</v>
      </c>
      <c r="O367" s="70">
        <v>2.3028391167192428</v>
      </c>
      <c r="P367" s="67">
        <v>40</v>
      </c>
      <c r="Q367" s="67">
        <v>23</v>
      </c>
      <c r="R367" s="67">
        <v>16</v>
      </c>
    </row>
    <row r="368" spans="1:18" x14ac:dyDescent="0.2">
      <c r="A368" s="1" t="s">
        <v>1571</v>
      </c>
      <c r="B368" s="1" t="s">
        <v>719</v>
      </c>
      <c r="C368" s="66">
        <v>499</v>
      </c>
      <c r="D368" s="67">
        <v>213</v>
      </c>
      <c r="E368" s="67">
        <v>138</v>
      </c>
      <c r="F368" s="67">
        <v>63</v>
      </c>
      <c r="G368" s="67">
        <v>63</v>
      </c>
      <c r="H368" s="67">
        <v>17</v>
      </c>
      <c r="I368" s="67">
        <v>4</v>
      </c>
      <c r="J368" s="67">
        <v>1</v>
      </c>
      <c r="K368" s="67">
        <v>0</v>
      </c>
      <c r="L368" s="67">
        <v>0</v>
      </c>
      <c r="M368" s="67">
        <v>0</v>
      </c>
      <c r="N368" s="67">
        <v>1046</v>
      </c>
      <c r="O368" s="70">
        <v>2.0961923847695392</v>
      </c>
      <c r="P368" s="67">
        <v>79</v>
      </c>
      <c r="Q368" s="67">
        <v>61</v>
      </c>
      <c r="R368" s="67">
        <v>31</v>
      </c>
    </row>
    <row r="369" spans="1:18" x14ac:dyDescent="0.2">
      <c r="A369" s="1" t="s">
        <v>1572</v>
      </c>
      <c r="B369" s="1" t="s">
        <v>720</v>
      </c>
      <c r="C369" s="66">
        <v>128</v>
      </c>
      <c r="D369" s="67">
        <v>68</v>
      </c>
      <c r="E369" s="67">
        <v>33</v>
      </c>
      <c r="F369" s="67">
        <v>12</v>
      </c>
      <c r="G369" s="67">
        <v>9</v>
      </c>
      <c r="H369" s="67">
        <v>5</v>
      </c>
      <c r="I369" s="67">
        <v>1</v>
      </c>
      <c r="J369" s="67">
        <v>0</v>
      </c>
      <c r="K369" s="67">
        <v>0</v>
      </c>
      <c r="L369" s="67">
        <v>0</v>
      </c>
      <c r="M369" s="67">
        <v>0</v>
      </c>
      <c r="N369" s="67">
        <v>237</v>
      </c>
      <c r="O369" s="70">
        <v>1.8515625</v>
      </c>
      <c r="P369" s="67">
        <v>20</v>
      </c>
      <c r="Q369" s="67">
        <v>14</v>
      </c>
      <c r="R369" s="67">
        <v>5</v>
      </c>
    </row>
    <row r="370" spans="1:18" x14ac:dyDescent="0.2">
      <c r="A370" s="1" t="s">
        <v>1573</v>
      </c>
      <c r="B370" s="1" t="s">
        <v>721</v>
      </c>
      <c r="C370" s="66">
        <v>379</v>
      </c>
      <c r="D370" s="67">
        <v>188</v>
      </c>
      <c r="E370" s="67">
        <v>104</v>
      </c>
      <c r="F370" s="67">
        <v>37</v>
      </c>
      <c r="G370" s="67">
        <v>38</v>
      </c>
      <c r="H370" s="67">
        <v>10</v>
      </c>
      <c r="I370" s="67">
        <v>2</v>
      </c>
      <c r="J370" s="67">
        <v>0</v>
      </c>
      <c r="K370" s="67">
        <v>0</v>
      </c>
      <c r="L370" s="67">
        <v>0</v>
      </c>
      <c r="M370" s="67">
        <v>0</v>
      </c>
      <c r="N370" s="67">
        <v>721</v>
      </c>
      <c r="O370" s="70">
        <v>1.9023746701846966</v>
      </c>
      <c r="P370" s="67">
        <v>77</v>
      </c>
      <c r="Q370" s="67">
        <v>47</v>
      </c>
      <c r="R370" s="67">
        <v>15</v>
      </c>
    </row>
    <row r="371" spans="1:18" x14ac:dyDescent="0.2">
      <c r="A371" s="1" t="s">
        <v>1574</v>
      </c>
      <c r="B371" s="1" t="s">
        <v>723</v>
      </c>
      <c r="C371" s="66">
        <v>377</v>
      </c>
      <c r="D371" s="67">
        <v>191</v>
      </c>
      <c r="E371" s="67">
        <v>84</v>
      </c>
      <c r="F371" s="67">
        <v>48</v>
      </c>
      <c r="G371" s="67">
        <v>38</v>
      </c>
      <c r="H371" s="67">
        <v>12</v>
      </c>
      <c r="I371" s="67">
        <v>2</v>
      </c>
      <c r="J371" s="67">
        <v>2</v>
      </c>
      <c r="K371" s="67">
        <v>0</v>
      </c>
      <c r="L371" s="67">
        <v>0</v>
      </c>
      <c r="M371" s="67">
        <v>0</v>
      </c>
      <c r="N371" s="67">
        <v>741</v>
      </c>
      <c r="O371" s="70">
        <v>1.9655172413793103</v>
      </c>
      <c r="P371" s="67">
        <v>47</v>
      </c>
      <c r="Q371" s="67">
        <v>27</v>
      </c>
      <c r="R371" s="67">
        <v>13</v>
      </c>
    </row>
    <row r="372" spans="1:18" x14ac:dyDescent="0.2">
      <c r="A372" s="1" t="s">
        <v>1575</v>
      </c>
      <c r="B372" s="1" t="s">
        <v>725</v>
      </c>
      <c r="C372" s="66">
        <v>230</v>
      </c>
      <c r="D372" s="67">
        <v>87</v>
      </c>
      <c r="E372" s="67">
        <v>68</v>
      </c>
      <c r="F372" s="67">
        <v>33</v>
      </c>
      <c r="G372" s="67">
        <v>29</v>
      </c>
      <c r="H372" s="67">
        <v>10</v>
      </c>
      <c r="I372" s="67">
        <v>3</v>
      </c>
      <c r="J372" s="67">
        <v>0</v>
      </c>
      <c r="K372" s="67">
        <v>0</v>
      </c>
      <c r="L372" s="67">
        <v>0</v>
      </c>
      <c r="M372" s="67">
        <v>0</v>
      </c>
      <c r="N372" s="67">
        <v>506</v>
      </c>
      <c r="O372" s="70">
        <v>2.2000000000000002</v>
      </c>
      <c r="P372" s="67">
        <v>37</v>
      </c>
      <c r="Q372" s="67">
        <v>23</v>
      </c>
      <c r="R372" s="67">
        <v>16</v>
      </c>
    </row>
    <row r="373" spans="1:18" x14ac:dyDescent="0.2">
      <c r="A373" s="1" t="s">
        <v>1576</v>
      </c>
      <c r="B373" s="1" t="s">
        <v>722</v>
      </c>
      <c r="C373" s="66">
        <v>209</v>
      </c>
      <c r="D373" s="67">
        <v>100</v>
      </c>
      <c r="E373" s="67">
        <v>55</v>
      </c>
      <c r="F373" s="67">
        <v>22</v>
      </c>
      <c r="G373" s="67">
        <v>21</v>
      </c>
      <c r="H373" s="67">
        <v>10</v>
      </c>
      <c r="I373" s="67">
        <v>1</v>
      </c>
      <c r="J373" s="67">
        <v>0</v>
      </c>
      <c r="K373" s="67">
        <v>0</v>
      </c>
      <c r="L373" s="67">
        <v>0</v>
      </c>
      <c r="M373" s="67">
        <v>0</v>
      </c>
      <c r="N373" s="67">
        <v>416</v>
      </c>
      <c r="O373" s="70">
        <v>1.9904306220095693</v>
      </c>
      <c r="P373" s="67">
        <v>28</v>
      </c>
      <c r="Q373" s="67">
        <v>22</v>
      </c>
      <c r="R373" s="67">
        <v>8</v>
      </c>
    </row>
    <row r="374" spans="1:18" x14ac:dyDescent="0.2">
      <c r="A374" s="1" t="s">
        <v>1577</v>
      </c>
      <c r="B374" s="1" t="s">
        <v>724</v>
      </c>
      <c r="C374" s="66">
        <v>386</v>
      </c>
      <c r="D374" s="67">
        <v>139</v>
      </c>
      <c r="E374" s="67">
        <v>99</v>
      </c>
      <c r="F374" s="67">
        <v>69</v>
      </c>
      <c r="G374" s="67">
        <v>60</v>
      </c>
      <c r="H374" s="67">
        <v>15</v>
      </c>
      <c r="I374" s="67">
        <v>3</v>
      </c>
      <c r="J374" s="67">
        <v>0</v>
      </c>
      <c r="K374" s="67">
        <v>1</v>
      </c>
      <c r="L374" s="67">
        <v>0</v>
      </c>
      <c r="M374" s="67">
        <v>0</v>
      </c>
      <c r="N374" s="67">
        <v>885</v>
      </c>
      <c r="O374" s="70">
        <v>2.2927461139896375</v>
      </c>
      <c r="P374" s="67">
        <v>53</v>
      </c>
      <c r="Q374" s="67">
        <v>30</v>
      </c>
      <c r="R374" s="67">
        <v>11</v>
      </c>
    </row>
    <row r="375" spans="1:18" x14ac:dyDescent="0.2">
      <c r="A375" s="1" t="s">
        <v>1578</v>
      </c>
      <c r="B375" s="1" t="s">
        <v>726</v>
      </c>
      <c r="C375" s="66">
        <v>2223</v>
      </c>
      <c r="D375" s="67">
        <v>910</v>
      </c>
      <c r="E375" s="67">
        <v>606</v>
      </c>
      <c r="F375" s="67">
        <v>350</v>
      </c>
      <c r="G375" s="67">
        <v>271</v>
      </c>
      <c r="H375" s="67">
        <v>70</v>
      </c>
      <c r="I375" s="67">
        <v>12</v>
      </c>
      <c r="J375" s="67">
        <v>4</v>
      </c>
      <c r="K375" s="67">
        <v>0</v>
      </c>
      <c r="L375" s="67">
        <v>0</v>
      </c>
      <c r="M375" s="67">
        <v>0</v>
      </c>
      <c r="N375" s="67">
        <v>4706</v>
      </c>
      <c r="O375" s="70">
        <v>2.1169590643274856</v>
      </c>
      <c r="P375" s="67">
        <v>393</v>
      </c>
      <c r="Q375" s="67">
        <v>268</v>
      </c>
      <c r="R375" s="67">
        <v>141</v>
      </c>
    </row>
    <row r="376" spans="1:18" x14ac:dyDescent="0.2">
      <c r="A376" s="1" t="s">
        <v>1579</v>
      </c>
      <c r="B376" s="1" t="s">
        <v>727</v>
      </c>
      <c r="C376" s="66">
        <v>324</v>
      </c>
      <c r="D376" s="67">
        <v>155</v>
      </c>
      <c r="E376" s="67">
        <v>73</v>
      </c>
      <c r="F376" s="67">
        <v>46</v>
      </c>
      <c r="G376" s="67">
        <v>43</v>
      </c>
      <c r="H376" s="67">
        <v>5</v>
      </c>
      <c r="I376" s="67">
        <v>1</v>
      </c>
      <c r="J376" s="67">
        <v>1</v>
      </c>
      <c r="K376" s="67">
        <v>0</v>
      </c>
      <c r="L376" s="67">
        <v>0</v>
      </c>
      <c r="M376" s="67">
        <v>0</v>
      </c>
      <c r="N376" s="67">
        <v>649</v>
      </c>
      <c r="O376" s="70">
        <v>2.0030864197530862</v>
      </c>
      <c r="P376" s="67">
        <v>48</v>
      </c>
      <c r="Q376" s="67">
        <v>23</v>
      </c>
      <c r="R376" s="67">
        <v>14</v>
      </c>
    </row>
    <row r="377" spans="1:18" x14ac:dyDescent="0.2">
      <c r="A377" s="1" t="s">
        <v>1580</v>
      </c>
      <c r="B377" s="1" t="s">
        <v>728</v>
      </c>
      <c r="C377" s="66">
        <v>479</v>
      </c>
      <c r="D377" s="67">
        <v>200</v>
      </c>
      <c r="E377" s="67">
        <v>124</v>
      </c>
      <c r="F377" s="67">
        <v>79</v>
      </c>
      <c r="G377" s="67">
        <v>55</v>
      </c>
      <c r="H377" s="67">
        <v>14</v>
      </c>
      <c r="I377" s="67">
        <v>5</v>
      </c>
      <c r="J377" s="67">
        <v>2</v>
      </c>
      <c r="K377" s="67">
        <v>0</v>
      </c>
      <c r="L377" s="67">
        <v>0</v>
      </c>
      <c r="M377" s="67">
        <v>0</v>
      </c>
      <c r="N377" s="67">
        <v>1019</v>
      </c>
      <c r="O377" s="70">
        <v>2.1273486430062629</v>
      </c>
      <c r="P377" s="67">
        <v>55</v>
      </c>
      <c r="Q377" s="67">
        <v>53</v>
      </c>
      <c r="R377" s="67">
        <v>34</v>
      </c>
    </row>
    <row r="378" spans="1:18" x14ac:dyDescent="0.2">
      <c r="A378" s="75" t="s">
        <v>1581</v>
      </c>
      <c r="B378" s="75" t="s">
        <v>729</v>
      </c>
      <c r="C378" s="76">
        <v>751</v>
      </c>
      <c r="D378" s="68">
        <v>325</v>
      </c>
      <c r="E378" s="68">
        <v>177</v>
      </c>
      <c r="F378" s="68">
        <v>113</v>
      </c>
      <c r="G378" s="68">
        <v>100</v>
      </c>
      <c r="H378" s="68">
        <v>28</v>
      </c>
      <c r="I378" s="68">
        <v>5</v>
      </c>
      <c r="J378" s="68">
        <v>2</v>
      </c>
      <c r="K378" s="68">
        <v>1</v>
      </c>
      <c r="L378" s="68">
        <v>0</v>
      </c>
      <c r="M378" s="68">
        <v>0</v>
      </c>
      <c r="N378" s="68">
        <v>1610</v>
      </c>
      <c r="O378" s="71">
        <v>2.1438082556591214</v>
      </c>
      <c r="P378" s="68">
        <v>122</v>
      </c>
      <c r="Q378" s="68">
        <v>54</v>
      </c>
      <c r="R378" s="68">
        <v>26</v>
      </c>
    </row>
    <row r="379" spans="1:18" x14ac:dyDescent="0.2">
      <c r="A379" s="75" t="s">
        <v>1582</v>
      </c>
      <c r="B379" s="65" t="s">
        <v>730</v>
      </c>
      <c r="C379" s="88">
        <v>165</v>
      </c>
      <c r="D379" s="67">
        <v>71</v>
      </c>
      <c r="E379" s="67">
        <v>42</v>
      </c>
      <c r="F379" s="67">
        <v>21</v>
      </c>
      <c r="G379" s="67">
        <v>20</v>
      </c>
      <c r="H379" s="67">
        <v>5</v>
      </c>
      <c r="I379" s="67">
        <v>5</v>
      </c>
      <c r="J379" s="67">
        <v>0</v>
      </c>
      <c r="K379" s="67">
        <v>1</v>
      </c>
      <c r="L379" s="67">
        <v>0</v>
      </c>
      <c r="M379" s="67">
        <v>0</v>
      </c>
      <c r="N379" s="67">
        <v>361</v>
      </c>
      <c r="O379" s="91">
        <v>2.187878787878788</v>
      </c>
      <c r="P379" s="67">
        <v>31</v>
      </c>
      <c r="Q379" s="67">
        <v>18</v>
      </c>
      <c r="R379" s="67">
        <v>10</v>
      </c>
    </row>
    <row r="380" spans="1:18" ht="13.85" thickBot="1" x14ac:dyDescent="0.25">
      <c r="A380" s="29" t="s">
        <v>1583</v>
      </c>
      <c r="B380" s="77" t="s">
        <v>732</v>
      </c>
      <c r="C380" s="89">
        <v>869</v>
      </c>
      <c r="D380" s="89">
        <v>276</v>
      </c>
      <c r="E380" s="89">
        <v>195</v>
      </c>
      <c r="F380" s="89">
        <v>154</v>
      </c>
      <c r="G380" s="89">
        <v>155</v>
      </c>
      <c r="H380" s="89">
        <v>70</v>
      </c>
      <c r="I380" s="89">
        <v>13</v>
      </c>
      <c r="J380" s="89">
        <v>5</v>
      </c>
      <c r="K380" s="89">
        <v>1</v>
      </c>
      <c r="L380" s="89">
        <v>0</v>
      </c>
      <c r="M380" s="89">
        <v>0</v>
      </c>
      <c r="N380" s="89">
        <v>2219</v>
      </c>
      <c r="O380" s="92">
        <v>2.5535097813578824</v>
      </c>
      <c r="P380" s="89">
        <v>79</v>
      </c>
      <c r="Q380" s="89">
        <v>50</v>
      </c>
      <c r="R380" s="89">
        <v>12</v>
      </c>
    </row>
    <row r="381" spans="1:18" ht="13.85" thickTop="1" x14ac:dyDescent="0.2">
      <c r="A381" s="78"/>
      <c r="B381" s="40" t="s">
        <v>1193</v>
      </c>
      <c r="C381" s="90">
        <v>167270</v>
      </c>
      <c r="D381" s="90">
        <v>67821</v>
      </c>
      <c r="E381" s="90">
        <v>44589</v>
      </c>
      <c r="F381" s="90">
        <v>26112</v>
      </c>
      <c r="G381" s="90">
        <v>20078</v>
      </c>
      <c r="H381" s="90">
        <v>6516</v>
      </c>
      <c r="I381" s="90">
        <v>1530</v>
      </c>
      <c r="J381" s="90">
        <v>471</v>
      </c>
      <c r="K381" s="90">
        <v>116</v>
      </c>
      <c r="L381" s="90">
        <v>29</v>
      </c>
      <c r="M381" s="90">
        <v>8</v>
      </c>
      <c r="N381" s="90">
        <v>361979</v>
      </c>
      <c r="O381" s="93">
        <v>2.1640401745680635</v>
      </c>
      <c r="P381" s="90">
        <v>26059</v>
      </c>
      <c r="Q381" s="90">
        <v>17326</v>
      </c>
      <c r="R381" s="90">
        <v>8343</v>
      </c>
    </row>
  </sheetData>
  <phoneticPr fontId="2"/>
  <hyperlinks>
    <hyperlink ref="A1" location="INDEX!A1" display="INDEXへ戻る" xr:uid="{AD717304-78F4-4357-B386-74C1EE3BC23B}"/>
    <hyperlink ref="B1" location="町別世帯人員別_R8_4!A3" display="このシートの先頭に戻る" xr:uid="{D15817F8-4014-4FF5-8AB5-D7BF3A668F92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44</v>
      </c>
      <c r="D3" s="1">
        <v>11</v>
      </c>
      <c r="E3" s="1">
        <v>9</v>
      </c>
      <c r="F3" s="1">
        <v>12</v>
      </c>
      <c r="G3" s="1">
        <v>6</v>
      </c>
      <c r="H3" s="1">
        <v>4</v>
      </c>
      <c r="I3" s="1">
        <v>1</v>
      </c>
      <c r="J3" s="1">
        <v>1</v>
      </c>
      <c r="K3" s="1">
        <v>0</v>
      </c>
      <c r="L3" s="1">
        <v>0</v>
      </c>
      <c r="M3" s="1">
        <v>0</v>
      </c>
      <c r="N3" s="1">
        <v>122</v>
      </c>
      <c r="O3" s="2">
        <v>2.77</v>
      </c>
      <c r="P3" s="1">
        <v>6</v>
      </c>
      <c r="Q3" s="1">
        <v>3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183</v>
      </c>
      <c r="D4" s="1">
        <v>75</v>
      </c>
      <c r="E4" s="1">
        <v>47</v>
      </c>
      <c r="F4" s="1">
        <v>25</v>
      </c>
      <c r="G4" s="1">
        <v>19</v>
      </c>
      <c r="H4" s="1">
        <v>11</v>
      </c>
      <c r="I4" s="1">
        <v>4</v>
      </c>
      <c r="J4" s="1">
        <v>1</v>
      </c>
      <c r="K4" s="1">
        <v>0</v>
      </c>
      <c r="L4" s="1">
        <v>1</v>
      </c>
      <c r="M4" s="1">
        <v>0</v>
      </c>
      <c r="N4" s="1">
        <v>415</v>
      </c>
      <c r="O4" s="2">
        <v>2.27</v>
      </c>
      <c r="P4" s="1">
        <v>30</v>
      </c>
      <c r="Q4" s="1">
        <v>17</v>
      </c>
      <c r="R4" s="1">
        <v>8</v>
      </c>
    </row>
    <row r="5" spans="1:18" x14ac:dyDescent="0.2">
      <c r="A5" s="1" t="s">
        <v>8</v>
      </c>
      <c r="B5" s="1" t="s">
        <v>389</v>
      </c>
      <c r="C5" s="34">
        <v>2997</v>
      </c>
      <c r="D5" s="1">
        <v>971</v>
      </c>
      <c r="E5" s="1">
        <v>857</v>
      </c>
      <c r="F5" s="1">
        <v>529</v>
      </c>
      <c r="G5" s="1">
        <v>431</v>
      </c>
      <c r="H5" s="1">
        <v>158</v>
      </c>
      <c r="I5" s="1">
        <v>42</v>
      </c>
      <c r="J5" s="1">
        <v>7</v>
      </c>
      <c r="K5" s="1">
        <v>2</v>
      </c>
      <c r="L5" s="1">
        <v>0</v>
      </c>
      <c r="M5" s="1">
        <v>0</v>
      </c>
      <c r="N5" s="1">
        <v>7103</v>
      </c>
      <c r="O5" s="2">
        <v>2.37</v>
      </c>
      <c r="P5" s="1">
        <v>334</v>
      </c>
      <c r="Q5" s="1">
        <v>362</v>
      </c>
      <c r="R5" s="1">
        <v>108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125</v>
      </c>
      <c r="D7" s="1">
        <v>46</v>
      </c>
      <c r="E7" s="1">
        <v>25</v>
      </c>
      <c r="F7" s="1">
        <v>23</v>
      </c>
      <c r="G7" s="1">
        <v>20</v>
      </c>
      <c r="H7" s="1">
        <v>7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308</v>
      </c>
      <c r="O7" s="2">
        <v>2.46</v>
      </c>
      <c r="P7" s="1">
        <v>24</v>
      </c>
      <c r="Q7" s="1">
        <v>13</v>
      </c>
      <c r="R7" s="1">
        <v>6</v>
      </c>
    </row>
    <row r="8" spans="1:18" x14ac:dyDescent="0.2">
      <c r="A8" s="1" t="s">
        <v>11</v>
      </c>
      <c r="B8" s="1" t="s">
        <v>392</v>
      </c>
      <c r="C8" s="1">
        <v>99</v>
      </c>
      <c r="D8" s="1">
        <v>40</v>
      </c>
      <c r="E8" s="1">
        <v>23</v>
      </c>
      <c r="F8" s="1">
        <v>13</v>
      </c>
      <c r="G8" s="1">
        <v>15</v>
      </c>
      <c r="H8" s="1">
        <v>6</v>
      </c>
      <c r="I8" s="1">
        <v>1</v>
      </c>
      <c r="J8" s="1">
        <v>1</v>
      </c>
      <c r="K8" s="1">
        <v>0</v>
      </c>
      <c r="L8" s="1">
        <v>0</v>
      </c>
      <c r="M8" s="1">
        <v>0</v>
      </c>
      <c r="N8" s="1">
        <v>228</v>
      </c>
      <c r="O8" s="2">
        <v>2.2999999999999998</v>
      </c>
      <c r="P8" s="1">
        <v>31</v>
      </c>
      <c r="Q8" s="1">
        <v>7</v>
      </c>
      <c r="R8" s="1">
        <v>3</v>
      </c>
    </row>
    <row r="9" spans="1:18" x14ac:dyDescent="0.2">
      <c r="A9" s="1" t="s">
        <v>12</v>
      </c>
      <c r="B9" s="1" t="s">
        <v>393</v>
      </c>
      <c r="C9" s="1">
        <v>348</v>
      </c>
      <c r="D9" s="1">
        <v>129</v>
      </c>
      <c r="E9" s="1">
        <v>97</v>
      </c>
      <c r="F9" s="1">
        <v>56</v>
      </c>
      <c r="G9" s="1">
        <v>51</v>
      </c>
      <c r="H9" s="1">
        <v>10</v>
      </c>
      <c r="I9" s="1">
        <v>1</v>
      </c>
      <c r="J9" s="1">
        <v>4</v>
      </c>
      <c r="K9" s="1">
        <v>0</v>
      </c>
      <c r="L9" s="1">
        <v>0</v>
      </c>
      <c r="M9" s="1">
        <v>0</v>
      </c>
      <c r="N9" s="1">
        <v>779</v>
      </c>
      <c r="O9" s="2">
        <v>2.2400000000000002</v>
      </c>
      <c r="P9" s="1">
        <v>72</v>
      </c>
      <c r="Q9" s="1">
        <v>47</v>
      </c>
      <c r="R9" s="1">
        <v>22</v>
      </c>
    </row>
    <row r="10" spans="1:18" x14ac:dyDescent="0.2">
      <c r="A10" s="1" t="s">
        <v>13</v>
      </c>
      <c r="B10" s="1" t="s">
        <v>394</v>
      </c>
      <c r="C10" s="1">
        <v>625</v>
      </c>
      <c r="D10" s="1">
        <v>171</v>
      </c>
      <c r="E10" s="1">
        <v>164</v>
      </c>
      <c r="F10" s="1">
        <v>121</v>
      </c>
      <c r="G10" s="1">
        <v>112</v>
      </c>
      <c r="H10" s="1">
        <v>45</v>
      </c>
      <c r="I10" s="1">
        <v>9</v>
      </c>
      <c r="J10" s="1">
        <v>3</v>
      </c>
      <c r="K10" s="1">
        <v>0</v>
      </c>
      <c r="L10" s="1">
        <v>0</v>
      </c>
      <c r="M10" s="1">
        <v>0</v>
      </c>
      <c r="N10" s="1">
        <v>1610</v>
      </c>
      <c r="O10" s="2">
        <v>2.58</v>
      </c>
      <c r="P10" s="1">
        <v>60</v>
      </c>
      <c r="Q10" s="1">
        <v>64</v>
      </c>
      <c r="R10" s="1">
        <v>24</v>
      </c>
    </row>
    <row r="11" spans="1:18" x14ac:dyDescent="0.2">
      <c r="A11" s="1" t="s">
        <v>14</v>
      </c>
      <c r="B11" s="1" t="s">
        <v>395</v>
      </c>
      <c r="C11" s="34">
        <v>1597</v>
      </c>
      <c r="D11" s="1">
        <v>552</v>
      </c>
      <c r="E11" s="1">
        <v>434</v>
      </c>
      <c r="F11" s="1">
        <v>264</v>
      </c>
      <c r="G11" s="1">
        <v>225</v>
      </c>
      <c r="H11" s="1">
        <v>85</v>
      </c>
      <c r="I11" s="1">
        <v>23</v>
      </c>
      <c r="J11" s="1">
        <v>9</v>
      </c>
      <c r="K11" s="1">
        <v>5</v>
      </c>
      <c r="L11" s="1">
        <v>0</v>
      </c>
      <c r="M11" s="1">
        <v>0</v>
      </c>
      <c r="N11" s="1">
        <v>3778</v>
      </c>
      <c r="O11" s="2">
        <v>2.37</v>
      </c>
      <c r="P11" s="1">
        <v>313</v>
      </c>
      <c r="Q11" s="1">
        <v>189</v>
      </c>
      <c r="R11" s="1">
        <v>75</v>
      </c>
    </row>
    <row r="12" spans="1:18" x14ac:dyDescent="0.2">
      <c r="A12" s="1" t="s">
        <v>15</v>
      </c>
      <c r="B12" s="1" t="s">
        <v>396</v>
      </c>
      <c r="C12" s="1">
        <v>144</v>
      </c>
      <c r="D12" s="1">
        <v>44</v>
      </c>
      <c r="E12" s="1">
        <v>39</v>
      </c>
      <c r="F12" s="1">
        <v>27</v>
      </c>
      <c r="G12" s="1">
        <v>19</v>
      </c>
      <c r="H12" s="1">
        <v>8</v>
      </c>
      <c r="I12" s="1">
        <v>7</v>
      </c>
      <c r="J12" s="1">
        <v>0</v>
      </c>
      <c r="K12" s="1">
        <v>0</v>
      </c>
      <c r="L12" s="1">
        <v>0</v>
      </c>
      <c r="M12" s="1">
        <v>0</v>
      </c>
      <c r="N12" s="1">
        <v>361</v>
      </c>
      <c r="O12" s="2">
        <v>2.5099999999999998</v>
      </c>
      <c r="P12" s="1">
        <v>22</v>
      </c>
      <c r="Q12" s="1">
        <v>14</v>
      </c>
      <c r="R12" s="1">
        <v>8</v>
      </c>
    </row>
    <row r="13" spans="1:18" x14ac:dyDescent="0.2">
      <c r="A13" s="1" t="s">
        <v>16</v>
      </c>
      <c r="B13" s="1" t="s">
        <v>397</v>
      </c>
      <c r="C13" s="1">
        <v>96</v>
      </c>
      <c r="D13" s="1">
        <v>47</v>
      </c>
      <c r="E13" s="1">
        <v>20</v>
      </c>
      <c r="F13" s="1">
        <v>15</v>
      </c>
      <c r="G13" s="1">
        <v>10</v>
      </c>
      <c r="H13" s="1">
        <v>3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194</v>
      </c>
      <c r="O13" s="2">
        <v>2.02</v>
      </c>
      <c r="P13" s="1">
        <v>19</v>
      </c>
      <c r="Q13" s="1">
        <v>9</v>
      </c>
      <c r="R13" s="1">
        <v>4</v>
      </c>
    </row>
    <row r="14" spans="1:18" x14ac:dyDescent="0.2">
      <c r="A14" s="1" t="s">
        <v>17</v>
      </c>
      <c r="B14" s="1" t="s">
        <v>398</v>
      </c>
      <c r="C14" s="1">
        <v>265</v>
      </c>
      <c r="D14" s="1">
        <v>103</v>
      </c>
      <c r="E14" s="1">
        <v>69</v>
      </c>
      <c r="F14" s="1">
        <v>45</v>
      </c>
      <c r="G14" s="1">
        <v>32</v>
      </c>
      <c r="H14" s="1">
        <v>10</v>
      </c>
      <c r="I14" s="1">
        <v>4</v>
      </c>
      <c r="J14" s="1">
        <v>2</v>
      </c>
      <c r="K14" s="1">
        <v>0</v>
      </c>
      <c r="L14" s="1">
        <v>0</v>
      </c>
      <c r="M14" s="1">
        <v>0</v>
      </c>
      <c r="N14" s="1">
        <v>592</v>
      </c>
      <c r="O14" s="2">
        <v>2.23</v>
      </c>
      <c r="P14" s="1">
        <v>65</v>
      </c>
      <c r="Q14" s="1">
        <v>36</v>
      </c>
      <c r="R14" s="1">
        <v>15</v>
      </c>
    </row>
    <row r="15" spans="1:18" x14ac:dyDescent="0.2">
      <c r="A15" s="1" t="s">
        <v>18</v>
      </c>
      <c r="B15" s="1" t="s">
        <v>399</v>
      </c>
      <c r="C15" s="1">
        <v>239</v>
      </c>
      <c r="D15" s="1">
        <v>79</v>
      </c>
      <c r="E15" s="1">
        <v>69</v>
      </c>
      <c r="F15" s="1">
        <v>38</v>
      </c>
      <c r="G15" s="1">
        <v>33</v>
      </c>
      <c r="H15" s="1">
        <v>15</v>
      </c>
      <c r="I15" s="1">
        <v>5</v>
      </c>
      <c r="J15" s="1">
        <v>0</v>
      </c>
      <c r="K15" s="1">
        <v>0</v>
      </c>
      <c r="L15" s="1">
        <v>0</v>
      </c>
      <c r="M15" s="1">
        <v>0</v>
      </c>
      <c r="N15" s="1">
        <v>568</v>
      </c>
      <c r="O15" s="2">
        <v>2.38</v>
      </c>
      <c r="P15" s="1">
        <v>46</v>
      </c>
      <c r="Q15" s="1">
        <v>28</v>
      </c>
      <c r="R15" s="1">
        <v>15</v>
      </c>
    </row>
    <row r="16" spans="1:18" x14ac:dyDescent="0.2">
      <c r="A16" s="1" t="s">
        <v>19</v>
      </c>
      <c r="B16" s="1" t="s">
        <v>400</v>
      </c>
      <c r="C16" s="1">
        <v>288</v>
      </c>
      <c r="D16" s="1">
        <v>78</v>
      </c>
      <c r="E16" s="1">
        <v>58</v>
      </c>
      <c r="F16" s="1">
        <v>45</v>
      </c>
      <c r="G16" s="1">
        <v>50</v>
      </c>
      <c r="H16" s="1">
        <v>21</v>
      </c>
      <c r="I16" s="1">
        <v>18</v>
      </c>
      <c r="J16" s="1">
        <v>11</v>
      </c>
      <c r="K16" s="1">
        <v>4</v>
      </c>
      <c r="L16" s="1">
        <v>3</v>
      </c>
      <c r="M16" s="1">
        <v>0</v>
      </c>
      <c r="N16" s="1">
        <v>878</v>
      </c>
      <c r="O16" s="2">
        <v>3.05</v>
      </c>
      <c r="P16" s="1">
        <v>56</v>
      </c>
      <c r="Q16" s="1">
        <v>31</v>
      </c>
      <c r="R16" s="1">
        <v>8</v>
      </c>
    </row>
    <row r="17" spans="1:18" x14ac:dyDescent="0.2">
      <c r="A17" s="1" t="s">
        <v>20</v>
      </c>
      <c r="B17" s="1" t="s">
        <v>401</v>
      </c>
      <c r="C17" s="1">
        <v>88</v>
      </c>
      <c r="D17" s="1">
        <v>21</v>
      </c>
      <c r="E17" s="1">
        <v>22</v>
      </c>
      <c r="F17" s="1">
        <v>11</v>
      </c>
      <c r="G17" s="1">
        <v>14</v>
      </c>
      <c r="H17" s="1">
        <v>13</v>
      </c>
      <c r="I17" s="1">
        <v>4</v>
      </c>
      <c r="J17" s="1">
        <v>2</v>
      </c>
      <c r="K17" s="1">
        <v>0</v>
      </c>
      <c r="L17" s="1">
        <v>1</v>
      </c>
      <c r="M17" s="1">
        <v>0</v>
      </c>
      <c r="N17" s="1">
        <v>266</v>
      </c>
      <c r="O17" s="2">
        <v>3.02</v>
      </c>
      <c r="P17" s="1">
        <v>16</v>
      </c>
      <c r="Q17" s="1">
        <v>8</v>
      </c>
      <c r="R17" s="1">
        <v>5</v>
      </c>
    </row>
    <row r="18" spans="1:18" x14ac:dyDescent="0.2">
      <c r="A18" s="1" t="s">
        <v>21</v>
      </c>
      <c r="B18" s="1" t="s">
        <v>402</v>
      </c>
      <c r="C18" s="34">
        <v>1123</v>
      </c>
      <c r="D18" s="1">
        <v>285</v>
      </c>
      <c r="E18" s="1">
        <v>327</v>
      </c>
      <c r="F18" s="1">
        <v>201</v>
      </c>
      <c r="G18" s="1">
        <v>176</v>
      </c>
      <c r="H18" s="1">
        <v>85</v>
      </c>
      <c r="I18" s="1">
        <v>33</v>
      </c>
      <c r="J18" s="1">
        <v>11</v>
      </c>
      <c r="K18" s="1">
        <v>3</v>
      </c>
      <c r="L18" s="1">
        <v>2</v>
      </c>
      <c r="M18" s="1">
        <v>0</v>
      </c>
      <c r="N18" s="1">
        <v>2988</v>
      </c>
      <c r="O18" s="2">
        <v>2.66</v>
      </c>
      <c r="P18" s="1">
        <v>192</v>
      </c>
      <c r="Q18" s="1">
        <v>138</v>
      </c>
      <c r="R18" s="1">
        <v>47</v>
      </c>
    </row>
    <row r="19" spans="1:18" x14ac:dyDescent="0.2">
      <c r="A19" s="1" t="s">
        <v>22</v>
      </c>
      <c r="B19" s="1" t="s">
        <v>403</v>
      </c>
      <c r="C19" s="1">
        <v>55</v>
      </c>
      <c r="D19" s="1">
        <v>10</v>
      </c>
      <c r="E19" s="1">
        <v>22</v>
      </c>
      <c r="F19" s="1">
        <v>11</v>
      </c>
      <c r="G19" s="1">
        <v>4</v>
      </c>
      <c r="H19" s="1">
        <v>5</v>
      </c>
      <c r="I19" s="1">
        <v>1</v>
      </c>
      <c r="J19" s="1">
        <v>1</v>
      </c>
      <c r="K19" s="1">
        <v>1</v>
      </c>
      <c r="L19" s="1">
        <v>0</v>
      </c>
      <c r="M19" s="1">
        <v>0</v>
      </c>
      <c r="N19" s="1">
        <v>149</v>
      </c>
      <c r="O19" s="2">
        <v>2.71</v>
      </c>
      <c r="P19" s="1">
        <v>8</v>
      </c>
      <c r="Q19" s="1">
        <v>10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289</v>
      </c>
      <c r="D20" s="1">
        <v>65</v>
      </c>
      <c r="E20" s="1">
        <v>75</v>
      </c>
      <c r="F20" s="1">
        <v>56</v>
      </c>
      <c r="G20" s="1">
        <v>44</v>
      </c>
      <c r="H20" s="1">
        <v>24</v>
      </c>
      <c r="I20" s="1">
        <v>14</v>
      </c>
      <c r="J20" s="1">
        <v>8</v>
      </c>
      <c r="K20" s="1">
        <v>2</v>
      </c>
      <c r="L20" s="1">
        <v>1</v>
      </c>
      <c r="M20" s="1">
        <v>0</v>
      </c>
      <c r="N20" s="1">
        <v>844</v>
      </c>
      <c r="O20" s="2">
        <v>2.92</v>
      </c>
      <c r="P20" s="1">
        <v>22</v>
      </c>
      <c r="Q20" s="1">
        <v>28</v>
      </c>
      <c r="R20" s="1">
        <v>8</v>
      </c>
    </row>
    <row r="21" spans="1:18" x14ac:dyDescent="0.2">
      <c r="A21" s="1" t="s">
        <v>24</v>
      </c>
      <c r="B21" s="1" t="s">
        <v>405</v>
      </c>
      <c r="C21" s="1">
        <v>193</v>
      </c>
      <c r="D21" s="1">
        <v>41</v>
      </c>
      <c r="E21" s="1">
        <v>48</v>
      </c>
      <c r="F21" s="1">
        <v>38</v>
      </c>
      <c r="G21" s="1">
        <v>32</v>
      </c>
      <c r="H21" s="1">
        <v>19</v>
      </c>
      <c r="I21" s="1">
        <v>9</v>
      </c>
      <c r="J21" s="1">
        <v>4</v>
      </c>
      <c r="K21" s="1">
        <v>0</v>
      </c>
      <c r="L21" s="1">
        <v>1</v>
      </c>
      <c r="M21" s="1">
        <v>1</v>
      </c>
      <c r="N21" s="1">
        <v>575</v>
      </c>
      <c r="O21" s="2">
        <v>2.98</v>
      </c>
      <c r="P21" s="1">
        <v>22</v>
      </c>
      <c r="Q21" s="1">
        <v>19</v>
      </c>
      <c r="R21" s="1">
        <v>3</v>
      </c>
    </row>
    <row r="22" spans="1:18" x14ac:dyDescent="0.2">
      <c r="A22" s="1" t="s">
        <v>25</v>
      </c>
      <c r="B22" s="1" t="s">
        <v>406</v>
      </c>
      <c r="C22" s="1">
        <v>179</v>
      </c>
      <c r="D22" s="1">
        <v>37</v>
      </c>
      <c r="E22" s="1">
        <v>39</v>
      </c>
      <c r="F22" s="1">
        <v>27</v>
      </c>
      <c r="G22" s="1">
        <v>44</v>
      </c>
      <c r="H22" s="1">
        <v>17</v>
      </c>
      <c r="I22" s="1">
        <v>12</v>
      </c>
      <c r="J22" s="1">
        <v>1</v>
      </c>
      <c r="K22" s="1">
        <v>2</v>
      </c>
      <c r="L22" s="1">
        <v>0</v>
      </c>
      <c r="M22" s="1">
        <v>0</v>
      </c>
      <c r="N22" s="1">
        <v>552</v>
      </c>
      <c r="O22" s="2">
        <v>3.08</v>
      </c>
      <c r="P22" s="1">
        <v>16</v>
      </c>
      <c r="Q22" s="1">
        <v>15</v>
      </c>
      <c r="R22" s="1">
        <v>5</v>
      </c>
    </row>
    <row r="23" spans="1:18" x14ac:dyDescent="0.2">
      <c r="A23" s="1" t="s">
        <v>26</v>
      </c>
      <c r="B23" s="1" t="s">
        <v>407</v>
      </c>
      <c r="C23" s="34">
        <v>1225</v>
      </c>
      <c r="D23" s="1">
        <v>293</v>
      </c>
      <c r="E23" s="1">
        <v>336</v>
      </c>
      <c r="F23" s="1">
        <v>206</v>
      </c>
      <c r="G23" s="1">
        <v>202</v>
      </c>
      <c r="H23" s="1">
        <v>110</v>
      </c>
      <c r="I23" s="1">
        <v>50</v>
      </c>
      <c r="J23" s="1">
        <v>24</v>
      </c>
      <c r="K23" s="1">
        <v>2</v>
      </c>
      <c r="L23" s="1">
        <v>2</v>
      </c>
      <c r="M23" s="1">
        <v>0</v>
      </c>
      <c r="N23" s="1">
        <v>3443</v>
      </c>
      <c r="O23" s="2">
        <v>2.81</v>
      </c>
      <c r="P23" s="1">
        <v>146</v>
      </c>
      <c r="Q23" s="1">
        <v>156</v>
      </c>
      <c r="R23" s="1">
        <v>49</v>
      </c>
    </row>
    <row r="24" spans="1:18" x14ac:dyDescent="0.2">
      <c r="A24" s="1" t="s">
        <v>27</v>
      </c>
      <c r="B24" s="1" t="s">
        <v>408</v>
      </c>
      <c r="C24" s="1">
        <v>20</v>
      </c>
      <c r="D24" s="1">
        <v>6</v>
      </c>
      <c r="E24" s="1">
        <v>3</v>
      </c>
      <c r="F24" s="1">
        <v>6</v>
      </c>
      <c r="G24" s="1">
        <v>3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54</v>
      </c>
      <c r="O24" s="2">
        <v>2.7</v>
      </c>
      <c r="P24" s="1">
        <v>3</v>
      </c>
      <c r="Q24" s="1">
        <v>0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617</v>
      </c>
      <c r="D26" s="1">
        <v>307</v>
      </c>
      <c r="E26" s="1">
        <v>117</v>
      </c>
      <c r="F26" s="1">
        <v>95</v>
      </c>
      <c r="G26" s="1">
        <v>62</v>
      </c>
      <c r="H26" s="1">
        <v>25</v>
      </c>
      <c r="I26" s="1">
        <v>8</v>
      </c>
      <c r="J26" s="1">
        <v>2</v>
      </c>
      <c r="K26" s="1">
        <v>0</v>
      </c>
      <c r="L26" s="1">
        <v>1</v>
      </c>
      <c r="M26" s="1">
        <v>0</v>
      </c>
      <c r="N26" s="1">
        <v>1270</v>
      </c>
      <c r="O26" s="2">
        <v>2.06</v>
      </c>
      <c r="P26" s="1">
        <v>48</v>
      </c>
      <c r="Q26" s="1">
        <v>37</v>
      </c>
      <c r="R26" s="1">
        <v>9</v>
      </c>
    </row>
    <row r="27" spans="1:18" x14ac:dyDescent="0.2">
      <c r="A27" s="1" t="s">
        <v>30</v>
      </c>
      <c r="B27" s="1" t="s">
        <v>411</v>
      </c>
      <c r="C27" s="1">
        <v>622</v>
      </c>
      <c r="D27" s="1">
        <v>234</v>
      </c>
      <c r="E27" s="1">
        <v>176</v>
      </c>
      <c r="F27" s="1">
        <v>109</v>
      </c>
      <c r="G27" s="1">
        <v>71</v>
      </c>
      <c r="H27" s="1">
        <v>24</v>
      </c>
      <c r="I27" s="1">
        <v>7</v>
      </c>
      <c r="J27" s="1">
        <v>1</v>
      </c>
      <c r="K27" s="1">
        <v>0</v>
      </c>
      <c r="L27" s="1">
        <v>0</v>
      </c>
      <c r="M27" s="1">
        <v>0</v>
      </c>
      <c r="N27" s="1">
        <v>1366</v>
      </c>
      <c r="O27" s="2">
        <v>2.2000000000000002</v>
      </c>
      <c r="P27" s="1">
        <v>103</v>
      </c>
      <c r="Q27" s="1">
        <v>78</v>
      </c>
      <c r="R27" s="1">
        <v>27</v>
      </c>
    </row>
    <row r="28" spans="1:18" x14ac:dyDescent="0.2">
      <c r="A28" s="1" t="s">
        <v>31</v>
      </c>
      <c r="B28" s="1" t="s">
        <v>412</v>
      </c>
      <c r="C28" s="1">
        <v>62</v>
      </c>
      <c r="D28" s="1">
        <v>55</v>
      </c>
      <c r="E28" s="1">
        <v>2</v>
      </c>
      <c r="F28" s="1">
        <v>2</v>
      </c>
      <c r="G28" s="1">
        <v>3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77</v>
      </c>
      <c r="O28" s="2">
        <v>1.24</v>
      </c>
      <c r="P28" s="1">
        <v>4</v>
      </c>
      <c r="Q28" s="1">
        <v>0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232</v>
      </c>
      <c r="D29" s="1">
        <v>63</v>
      </c>
      <c r="E29" s="1">
        <v>65</v>
      </c>
      <c r="F29" s="1">
        <v>45</v>
      </c>
      <c r="G29" s="1">
        <v>43</v>
      </c>
      <c r="H29" s="1">
        <v>13</v>
      </c>
      <c r="I29" s="1">
        <v>1</v>
      </c>
      <c r="J29" s="1">
        <v>1</v>
      </c>
      <c r="K29" s="1">
        <v>1</v>
      </c>
      <c r="L29" s="1">
        <v>0</v>
      </c>
      <c r="M29" s="1">
        <v>0</v>
      </c>
      <c r="N29" s="1">
        <v>586</v>
      </c>
      <c r="O29" s="2">
        <v>2.5299999999999998</v>
      </c>
      <c r="P29" s="1">
        <v>20</v>
      </c>
      <c r="Q29" s="1">
        <v>24</v>
      </c>
      <c r="R29" s="1">
        <v>5</v>
      </c>
    </row>
    <row r="30" spans="1:18" x14ac:dyDescent="0.2">
      <c r="A30" s="1" t="s">
        <v>358</v>
      </c>
      <c r="B30" s="1" t="s">
        <v>736</v>
      </c>
      <c r="C30" s="1">
        <v>351</v>
      </c>
      <c r="D30" s="1">
        <v>97</v>
      </c>
      <c r="E30" s="1">
        <v>103</v>
      </c>
      <c r="F30" s="1">
        <v>74</v>
      </c>
      <c r="G30" s="1">
        <v>55</v>
      </c>
      <c r="H30" s="1">
        <v>18</v>
      </c>
      <c r="I30" s="1">
        <v>2</v>
      </c>
      <c r="J30" s="1">
        <v>2</v>
      </c>
      <c r="K30" s="1">
        <v>0</v>
      </c>
      <c r="L30" s="1">
        <v>0</v>
      </c>
      <c r="M30" s="1">
        <v>0</v>
      </c>
      <c r="N30" s="1">
        <v>861</v>
      </c>
      <c r="O30" s="2">
        <v>2.4500000000000002</v>
      </c>
      <c r="P30" s="1">
        <v>44</v>
      </c>
      <c r="Q30" s="1">
        <v>44</v>
      </c>
      <c r="R30" s="1">
        <v>14</v>
      </c>
    </row>
    <row r="31" spans="1:18" x14ac:dyDescent="0.2">
      <c r="A31" s="1" t="s">
        <v>359</v>
      </c>
      <c r="B31" s="1" t="s">
        <v>737</v>
      </c>
      <c r="C31" s="1">
        <v>305</v>
      </c>
      <c r="D31" s="1">
        <v>63</v>
      </c>
      <c r="E31" s="1">
        <v>78</v>
      </c>
      <c r="F31" s="1">
        <v>66</v>
      </c>
      <c r="G31" s="1">
        <v>72</v>
      </c>
      <c r="H31" s="1">
        <v>18</v>
      </c>
      <c r="I31" s="1">
        <v>6</v>
      </c>
      <c r="J31" s="1">
        <v>1</v>
      </c>
      <c r="K31" s="1">
        <v>1</v>
      </c>
      <c r="L31" s="1">
        <v>0</v>
      </c>
      <c r="M31" s="1">
        <v>0</v>
      </c>
      <c r="N31" s="1">
        <v>846</v>
      </c>
      <c r="O31" s="2">
        <v>2.77</v>
      </c>
      <c r="P31" s="1">
        <v>23</v>
      </c>
      <c r="Q31" s="1">
        <v>25</v>
      </c>
      <c r="R31" s="1">
        <v>1</v>
      </c>
    </row>
    <row r="32" spans="1:18" x14ac:dyDescent="0.2">
      <c r="A32" s="1" t="s">
        <v>360</v>
      </c>
      <c r="B32" s="1" t="s">
        <v>738</v>
      </c>
      <c r="C32" s="1">
        <v>75</v>
      </c>
      <c r="D32" s="1">
        <v>19</v>
      </c>
      <c r="E32" s="1">
        <v>19</v>
      </c>
      <c r="F32" s="1">
        <v>17</v>
      </c>
      <c r="G32" s="1">
        <v>6</v>
      </c>
      <c r="H32" s="1">
        <v>7</v>
      </c>
      <c r="I32" s="1">
        <v>4</v>
      </c>
      <c r="J32" s="1">
        <v>3</v>
      </c>
      <c r="K32" s="1">
        <v>0</v>
      </c>
      <c r="L32" s="1">
        <v>0</v>
      </c>
      <c r="M32" s="1">
        <v>0</v>
      </c>
      <c r="N32" s="1">
        <v>212</v>
      </c>
      <c r="O32" s="2">
        <v>2.83</v>
      </c>
      <c r="P32" s="1">
        <v>6</v>
      </c>
      <c r="Q32" s="1">
        <v>9</v>
      </c>
      <c r="R32" s="1">
        <v>3</v>
      </c>
    </row>
    <row r="33" spans="1:18" x14ac:dyDescent="0.2">
      <c r="A33" s="1" t="s">
        <v>361</v>
      </c>
      <c r="B33" s="1" t="s">
        <v>739</v>
      </c>
      <c r="C33" s="34">
        <v>170</v>
      </c>
      <c r="D33" s="1">
        <v>52</v>
      </c>
      <c r="E33" s="1">
        <v>40</v>
      </c>
      <c r="F33" s="1">
        <v>39</v>
      </c>
      <c r="G33" s="1">
        <v>30</v>
      </c>
      <c r="H33" s="1">
        <v>6</v>
      </c>
      <c r="I33" s="1">
        <v>3</v>
      </c>
      <c r="J33" s="1">
        <v>0</v>
      </c>
      <c r="K33" s="1">
        <v>0</v>
      </c>
      <c r="L33" s="1">
        <v>0</v>
      </c>
      <c r="M33" s="1">
        <v>0</v>
      </c>
      <c r="N33" s="1">
        <v>417</v>
      </c>
      <c r="O33" s="2">
        <v>2.4500000000000002</v>
      </c>
      <c r="P33" s="1">
        <v>5</v>
      </c>
      <c r="Q33" s="1">
        <v>6</v>
      </c>
      <c r="R33" s="1">
        <v>2</v>
      </c>
    </row>
    <row r="34" spans="1:18" x14ac:dyDescent="0.2">
      <c r="A34" s="1" t="s">
        <v>32</v>
      </c>
      <c r="B34" s="1" t="s">
        <v>413</v>
      </c>
      <c r="C34" s="34">
        <v>1256</v>
      </c>
      <c r="D34" s="1">
        <v>440</v>
      </c>
      <c r="E34" s="1">
        <v>311</v>
      </c>
      <c r="F34" s="1">
        <v>233</v>
      </c>
      <c r="G34" s="1">
        <v>180</v>
      </c>
      <c r="H34" s="1">
        <v>64</v>
      </c>
      <c r="I34" s="1">
        <v>22</v>
      </c>
      <c r="J34" s="1">
        <v>4</v>
      </c>
      <c r="K34" s="1">
        <v>2</v>
      </c>
      <c r="L34" s="1">
        <v>0</v>
      </c>
      <c r="M34" s="1">
        <v>0</v>
      </c>
      <c r="N34" s="1">
        <v>2977</v>
      </c>
      <c r="O34" s="2">
        <v>2.37</v>
      </c>
      <c r="P34" s="1">
        <v>226</v>
      </c>
      <c r="Q34" s="1">
        <v>106</v>
      </c>
      <c r="R34" s="1">
        <v>27</v>
      </c>
    </row>
    <row r="35" spans="1:18" x14ac:dyDescent="0.2">
      <c r="A35" s="1" t="s">
        <v>362</v>
      </c>
      <c r="B35" s="1" t="s">
        <v>740</v>
      </c>
      <c r="C35" s="34">
        <v>122</v>
      </c>
      <c r="D35" s="1">
        <v>39</v>
      </c>
      <c r="E35" s="1">
        <v>26</v>
      </c>
      <c r="F35" s="1">
        <v>27</v>
      </c>
      <c r="G35" s="1">
        <v>17</v>
      </c>
      <c r="H35" s="1">
        <v>9</v>
      </c>
      <c r="I35" s="1">
        <v>3</v>
      </c>
      <c r="J35" s="1">
        <v>0</v>
      </c>
      <c r="K35" s="1">
        <v>1</v>
      </c>
      <c r="L35" s="1">
        <v>0</v>
      </c>
      <c r="M35" s="1">
        <v>0</v>
      </c>
      <c r="N35" s="1">
        <v>311</v>
      </c>
      <c r="O35" s="2">
        <v>2.5499999999999998</v>
      </c>
      <c r="P35" s="1">
        <v>15</v>
      </c>
      <c r="Q35" s="1">
        <v>5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357</v>
      </c>
      <c r="D36" s="1">
        <v>118</v>
      </c>
      <c r="E36" s="1">
        <v>87</v>
      </c>
      <c r="F36" s="1">
        <v>69</v>
      </c>
      <c r="G36" s="1">
        <v>58</v>
      </c>
      <c r="H36" s="1">
        <v>13</v>
      </c>
      <c r="I36" s="1">
        <v>6</v>
      </c>
      <c r="J36" s="1">
        <v>5</v>
      </c>
      <c r="K36" s="1">
        <v>1</v>
      </c>
      <c r="L36" s="1">
        <v>0</v>
      </c>
      <c r="M36" s="1">
        <v>0</v>
      </c>
      <c r="N36" s="1">
        <v>875</v>
      </c>
      <c r="O36" s="2">
        <v>2.4500000000000002</v>
      </c>
      <c r="P36" s="1">
        <v>36</v>
      </c>
      <c r="Q36" s="1">
        <v>21</v>
      </c>
      <c r="R36" s="1">
        <v>2</v>
      </c>
    </row>
    <row r="37" spans="1:18" x14ac:dyDescent="0.2">
      <c r="A37" s="1" t="s">
        <v>364</v>
      </c>
      <c r="B37" s="1" t="s">
        <v>742</v>
      </c>
      <c r="C37" s="1">
        <v>337</v>
      </c>
      <c r="D37" s="1">
        <v>138</v>
      </c>
      <c r="E37" s="1">
        <v>66</v>
      </c>
      <c r="F37" s="1">
        <v>70</v>
      </c>
      <c r="G37" s="1">
        <v>41</v>
      </c>
      <c r="H37" s="1">
        <v>15</v>
      </c>
      <c r="I37" s="1">
        <v>4</v>
      </c>
      <c r="J37" s="1">
        <v>2</v>
      </c>
      <c r="K37" s="1">
        <v>1</v>
      </c>
      <c r="L37" s="1">
        <v>0</v>
      </c>
      <c r="M37" s="1">
        <v>0</v>
      </c>
      <c r="N37" s="1">
        <v>765</v>
      </c>
      <c r="O37" s="2">
        <v>2.27</v>
      </c>
      <c r="P37" s="1">
        <v>14</v>
      </c>
      <c r="Q37" s="1">
        <v>19</v>
      </c>
      <c r="R37" s="1">
        <v>3</v>
      </c>
    </row>
    <row r="38" spans="1:18" x14ac:dyDescent="0.2">
      <c r="A38" s="1" t="s">
        <v>365</v>
      </c>
      <c r="B38" s="1" t="s">
        <v>743</v>
      </c>
      <c r="C38" s="34">
        <v>293</v>
      </c>
      <c r="D38" s="1">
        <v>66</v>
      </c>
      <c r="E38" s="1">
        <v>68</v>
      </c>
      <c r="F38" s="1">
        <v>80</v>
      </c>
      <c r="G38" s="1">
        <v>56</v>
      </c>
      <c r="H38" s="1">
        <v>18</v>
      </c>
      <c r="I38" s="1">
        <v>5</v>
      </c>
      <c r="J38" s="1">
        <v>0</v>
      </c>
      <c r="K38" s="1">
        <v>0</v>
      </c>
      <c r="L38" s="1">
        <v>0</v>
      </c>
      <c r="M38" s="1">
        <v>0</v>
      </c>
      <c r="N38" s="1">
        <v>786</v>
      </c>
      <c r="O38" s="2">
        <v>2.68</v>
      </c>
      <c r="P38" s="1">
        <v>20</v>
      </c>
      <c r="Q38" s="1">
        <v>19</v>
      </c>
      <c r="R38" s="1">
        <v>5</v>
      </c>
    </row>
    <row r="39" spans="1:18" x14ac:dyDescent="0.2">
      <c r="A39" s="1" t="s">
        <v>366</v>
      </c>
      <c r="B39" s="1" t="s">
        <v>744</v>
      </c>
      <c r="C39" s="1">
        <v>260</v>
      </c>
      <c r="D39" s="1">
        <v>41</v>
      </c>
      <c r="E39" s="1">
        <v>81</v>
      </c>
      <c r="F39" s="1">
        <v>48</v>
      </c>
      <c r="G39" s="1">
        <v>61</v>
      </c>
      <c r="H39" s="1">
        <v>22</v>
      </c>
      <c r="I39" s="1">
        <v>6</v>
      </c>
      <c r="J39" s="1">
        <v>1</v>
      </c>
      <c r="K39" s="1">
        <v>0</v>
      </c>
      <c r="L39" s="1">
        <v>0</v>
      </c>
      <c r="M39" s="1">
        <v>0</v>
      </c>
      <c r="N39" s="1">
        <v>744</v>
      </c>
      <c r="O39" s="2">
        <v>2.86</v>
      </c>
      <c r="P39" s="1">
        <v>21</v>
      </c>
      <c r="Q39" s="1">
        <v>25</v>
      </c>
      <c r="R39" s="1">
        <v>5</v>
      </c>
    </row>
    <row r="40" spans="1:18" x14ac:dyDescent="0.2">
      <c r="A40" s="1" t="s">
        <v>33</v>
      </c>
      <c r="B40" s="1" t="s">
        <v>414</v>
      </c>
      <c r="C40" s="1">
        <v>69</v>
      </c>
      <c r="D40" s="1">
        <v>22</v>
      </c>
      <c r="E40" s="1">
        <v>10</v>
      </c>
      <c r="F40" s="1">
        <v>12</v>
      </c>
      <c r="G40" s="1">
        <v>18</v>
      </c>
      <c r="H40" s="1">
        <v>7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185</v>
      </c>
      <c r="O40" s="2">
        <v>2.68</v>
      </c>
      <c r="P40" s="1">
        <v>4</v>
      </c>
      <c r="Q40" s="1">
        <v>3</v>
      </c>
      <c r="R40" s="1">
        <v>0</v>
      </c>
    </row>
    <row r="41" spans="1:18" x14ac:dyDescent="0.2">
      <c r="A41" s="1" t="s">
        <v>34</v>
      </c>
      <c r="B41" s="1" t="s">
        <v>415</v>
      </c>
      <c r="C41" s="1">
        <v>290</v>
      </c>
      <c r="D41" s="1">
        <v>75</v>
      </c>
      <c r="E41" s="1">
        <v>74</v>
      </c>
      <c r="F41" s="1">
        <v>46</v>
      </c>
      <c r="G41" s="1">
        <v>65</v>
      </c>
      <c r="H41" s="1">
        <v>26</v>
      </c>
      <c r="I41" s="1">
        <v>4</v>
      </c>
      <c r="J41" s="1">
        <v>0</v>
      </c>
      <c r="K41" s="1">
        <v>0</v>
      </c>
      <c r="L41" s="1">
        <v>0</v>
      </c>
      <c r="M41" s="1">
        <v>0</v>
      </c>
      <c r="N41" s="1">
        <v>775</v>
      </c>
      <c r="O41" s="2">
        <v>2.67</v>
      </c>
      <c r="P41" s="1">
        <v>20</v>
      </c>
      <c r="Q41" s="1">
        <v>34</v>
      </c>
      <c r="R41" s="1">
        <v>8</v>
      </c>
    </row>
    <row r="42" spans="1:18" x14ac:dyDescent="0.2">
      <c r="A42" s="1" t="s">
        <v>35</v>
      </c>
      <c r="B42" s="1" t="s">
        <v>416</v>
      </c>
      <c r="C42" s="1">
        <v>284</v>
      </c>
      <c r="D42" s="1">
        <v>88</v>
      </c>
      <c r="E42" s="1">
        <v>71</v>
      </c>
      <c r="F42" s="1">
        <v>48</v>
      </c>
      <c r="G42" s="1">
        <v>51</v>
      </c>
      <c r="H42" s="1">
        <v>19</v>
      </c>
      <c r="I42" s="1">
        <v>5</v>
      </c>
      <c r="J42" s="1">
        <v>1</v>
      </c>
      <c r="K42" s="1">
        <v>1</v>
      </c>
      <c r="L42" s="1">
        <v>0</v>
      </c>
      <c r="M42" s="1">
        <v>0</v>
      </c>
      <c r="N42" s="1">
        <v>718</v>
      </c>
      <c r="O42" s="2">
        <v>2.5299999999999998</v>
      </c>
      <c r="P42" s="1">
        <v>32</v>
      </c>
      <c r="Q42" s="1">
        <v>17</v>
      </c>
      <c r="R42" s="1">
        <v>2</v>
      </c>
    </row>
    <row r="43" spans="1:18" x14ac:dyDescent="0.2">
      <c r="A43" s="1" t="s">
        <v>36</v>
      </c>
      <c r="B43" s="1" t="s">
        <v>417</v>
      </c>
      <c r="C43" s="34">
        <v>1288</v>
      </c>
      <c r="D43" s="1">
        <v>543</v>
      </c>
      <c r="E43" s="1">
        <v>336</v>
      </c>
      <c r="F43" s="1">
        <v>195</v>
      </c>
      <c r="G43" s="1">
        <v>137</v>
      </c>
      <c r="H43" s="1">
        <v>54</v>
      </c>
      <c r="I43" s="1">
        <v>18</v>
      </c>
      <c r="J43" s="1">
        <v>2</v>
      </c>
      <c r="K43" s="1">
        <v>3</v>
      </c>
      <c r="L43" s="1">
        <v>0</v>
      </c>
      <c r="M43" s="1">
        <v>0</v>
      </c>
      <c r="N43" s="1">
        <v>2764</v>
      </c>
      <c r="O43" s="2">
        <v>2.15</v>
      </c>
      <c r="P43" s="1">
        <v>197</v>
      </c>
      <c r="Q43" s="1">
        <v>99</v>
      </c>
      <c r="R43" s="1">
        <v>29</v>
      </c>
    </row>
    <row r="44" spans="1:18" x14ac:dyDescent="0.2">
      <c r="A44" s="1" t="s">
        <v>37</v>
      </c>
      <c r="B44" s="1" t="s">
        <v>418</v>
      </c>
      <c r="C44" s="1">
        <v>242</v>
      </c>
      <c r="D44" s="1">
        <v>90</v>
      </c>
      <c r="E44" s="1">
        <v>68</v>
      </c>
      <c r="F44" s="1">
        <v>36</v>
      </c>
      <c r="G44" s="1">
        <v>34</v>
      </c>
      <c r="H44" s="1">
        <v>10</v>
      </c>
      <c r="I44" s="1">
        <v>3</v>
      </c>
      <c r="J44" s="1">
        <v>1</v>
      </c>
      <c r="K44" s="1">
        <v>0</v>
      </c>
      <c r="L44" s="1">
        <v>0</v>
      </c>
      <c r="M44" s="1">
        <v>0</v>
      </c>
      <c r="N44" s="1">
        <v>545</v>
      </c>
      <c r="O44" s="2">
        <v>2.25</v>
      </c>
      <c r="P44" s="1">
        <v>37</v>
      </c>
      <c r="Q44" s="1">
        <v>28</v>
      </c>
      <c r="R44" s="1">
        <v>7</v>
      </c>
    </row>
    <row r="45" spans="1:18" x14ac:dyDescent="0.2">
      <c r="A45" s="1" t="s">
        <v>38</v>
      </c>
      <c r="B45" s="1" t="s">
        <v>419</v>
      </c>
      <c r="C45" s="34">
        <v>2068</v>
      </c>
      <c r="D45" s="1">
        <v>674</v>
      </c>
      <c r="E45" s="1">
        <v>546</v>
      </c>
      <c r="F45" s="1">
        <v>326</v>
      </c>
      <c r="G45" s="1">
        <v>306</v>
      </c>
      <c r="H45" s="1">
        <v>144</v>
      </c>
      <c r="I45" s="1">
        <v>44</v>
      </c>
      <c r="J45" s="1">
        <v>23</v>
      </c>
      <c r="K45" s="1">
        <v>5</v>
      </c>
      <c r="L45" s="1">
        <v>0</v>
      </c>
      <c r="M45" s="1">
        <v>0</v>
      </c>
      <c r="N45" s="1">
        <v>5153</v>
      </c>
      <c r="O45" s="2">
        <v>2.4900000000000002</v>
      </c>
      <c r="P45" s="1">
        <v>369</v>
      </c>
      <c r="Q45" s="1">
        <v>264</v>
      </c>
      <c r="R45" s="1">
        <v>110</v>
      </c>
    </row>
    <row r="46" spans="1:18" x14ac:dyDescent="0.2">
      <c r="A46" s="1" t="s">
        <v>39</v>
      </c>
      <c r="B46" s="1" t="s">
        <v>420</v>
      </c>
      <c r="C46" s="34">
        <v>1278</v>
      </c>
      <c r="D46" s="1">
        <v>371</v>
      </c>
      <c r="E46" s="1">
        <v>363</v>
      </c>
      <c r="F46" s="1">
        <v>235</v>
      </c>
      <c r="G46" s="1">
        <v>217</v>
      </c>
      <c r="H46" s="1">
        <v>73</v>
      </c>
      <c r="I46" s="1">
        <v>16</v>
      </c>
      <c r="J46" s="1">
        <v>3</v>
      </c>
      <c r="K46" s="1">
        <v>0</v>
      </c>
      <c r="L46" s="1">
        <v>0</v>
      </c>
      <c r="M46" s="1">
        <v>0</v>
      </c>
      <c r="N46" s="1">
        <v>3152</v>
      </c>
      <c r="O46" s="2">
        <v>2.4700000000000002</v>
      </c>
      <c r="P46" s="1">
        <v>123</v>
      </c>
      <c r="Q46" s="1">
        <v>133</v>
      </c>
      <c r="R46" s="1">
        <v>46</v>
      </c>
    </row>
    <row r="47" spans="1:18" x14ac:dyDescent="0.2">
      <c r="A47" s="1" t="s">
        <v>40</v>
      </c>
      <c r="B47" s="1" t="s">
        <v>421</v>
      </c>
      <c r="C47" s="1">
        <v>126</v>
      </c>
      <c r="D47" s="1">
        <v>54</v>
      </c>
      <c r="E47" s="1">
        <v>28</v>
      </c>
      <c r="F47" s="1">
        <v>25</v>
      </c>
      <c r="G47" s="1">
        <v>13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268</v>
      </c>
      <c r="O47" s="2">
        <v>2.13</v>
      </c>
      <c r="P47" s="1">
        <v>23</v>
      </c>
      <c r="Q47" s="1">
        <v>12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2168</v>
      </c>
      <c r="D48" s="1">
        <v>635</v>
      </c>
      <c r="E48" s="1">
        <v>594</v>
      </c>
      <c r="F48" s="1">
        <v>415</v>
      </c>
      <c r="G48" s="1">
        <v>316</v>
      </c>
      <c r="H48" s="1">
        <v>135</v>
      </c>
      <c r="I48" s="1">
        <v>55</v>
      </c>
      <c r="J48" s="1">
        <v>13</v>
      </c>
      <c r="K48" s="1">
        <v>4</v>
      </c>
      <c r="L48" s="1">
        <v>0</v>
      </c>
      <c r="M48" s="1">
        <v>1</v>
      </c>
      <c r="N48" s="1">
        <v>5470</v>
      </c>
      <c r="O48" s="2">
        <v>2.52</v>
      </c>
      <c r="P48" s="1">
        <v>227</v>
      </c>
      <c r="Q48" s="1">
        <v>265</v>
      </c>
      <c r="R48" s="1">
        <v>78</v>
      </c>
    </row>
    <row r="49" spans="1:18" x14ac:dyDescent="0.2">
      <c r="A49" s="1" t="s">
        <v>42</v>
      </c>
      <c r="B49" s="1" t="s">
        <v>423</v>
      </c>
      <c r="C49" s="1">
        <v>349</v>
      </c>
      <c r="D49" s="1">
        <v>111</v>
      </c>
      <c r="E49" s="1">
        <v>84</v>
      </c>
      <c r="F49" s="1">
        <v>63</v>
      </c>
      <c r="G49" s="1">
        <v>62</v>
      </c>
      <c r="H49" s="1">
        <v>19</v>
      </c>
      <c r="I49" s="1">
        <v>8</v>
      </c>
      <c r="J49" s="1">
        <v>1</v>
      </c>
      <c r="K49" s="1">
        <v>1</v>
      </c>
      <c r="L49" s="1">
        <v>0</v>
      </c>
      <c r="M49" s="1">
        <v>0</v>
      </c>
      <c r="N49" s="1">
        <v>874</v>
      </c>
      <c r="O49" s="2">
        <v>2.5</v>
      </c>
      <c r="P49" s="1">
        <v>26</v>
      </c>
      <c r="Q49" s="1">
        <v>25</v>
      </c>
      <c r="R49" s="1">
        <v>7</v>
      </c>
    </row>
    <row r="50" spans="1:18" x14ac:dyDescent="0.2">
      <c r="A50" s="1" t="s">
        <v>43</v>
      </c>
      <c r="B50" s="1" t="s">
        <v>424</v>
      </c>
      <c r="C50" s="1">
        <v>179</v>
      </c>
      <c r="D50" s="1">
        <v>62</v>
      </c>
      <c r="E50" s="1">
        <v>39</v>
      </c>
      <c r="F50" s="1">
        <v>41</v>
      </c>
      <c r="G50" s="1">
        <v>21</v>
      </c>
      <c r="H50" s="1">
        <v>12</v>
      </c>
      <c r="I50" s="1">
        <v>4</v>
      </c>
      <c r="J50" s="1">
        <v>0</v>
      </c>
      <c r="K50" s="1">
        <v>0</v>
      </c>
      <c r="L50" s="1">
        <v>0</v>
      </c>
      <c r="M50" s="1">
        <v>0</v>
      </c>
      <c r="N50" s="1">
        <v>431</v>
      </c>
      <c r="O50" s="2">
        <v>2.41</v>
      </c>
      <c r="P50" s="1">
        <v>16</v>
      </c>
      <c r="Q50" s="1">
        <v>16</v>
      </c>
      <c r="R50" s="1">
        <v>8</v>
      </c>
    </row>
    <row r="51" spans="1:18" x14ac:dyDescent="0.2">
      <c r="A51" s="1" t="s">
        <v>44</v>
      </c>
      <c r="B51" s="1" t="s">
        <v>425</v>
      </c>
      <c r="C51" s="1">
        <v>366</v>
      </c>
      <c r="D51" s="1">
        <v>126</v>
      </c>
      <c r="E51" s="1">
        <v>94</v>
      </c>
      <c r="F51" s="1">
        <v>64</v>
      </c>
      <c r="G51" s="1">
        <v>63</v>
      </c>
      <c r="H51" s="1">
        <v>17</v>
      </c>
      <c r="I51" s="1">
        <v>1</v>
      </c>
      <c r="J51" s="1">
        <v>0</v>
      </c>
      <c r="K51" s="1">
        <v>1</v>
      </c>
      <c r="L51" s="1">
        <v>0</v>
      </c>
      <c r="M51" s="1">
        <v>0</v>
      </c>
      <c r="N51" s="1">
        <v>857</v>
      </c>
      <c r="O51" s="2">
        <v>2.34</v>
      </c>
      <c r="P51" s="1">
        <v>36</v>
      </c>
      <c r="Q51" s="1">
        <v>22</v>
      </c>
      <c r="R51" s="1">
        <v>5</v>
      </c>
    </row>
    <row r="52" spans="1:18" x14ac:dyDescent="0.2">
      <c r="A52" s="1" t="s">
        <v>45</v>
      </c>
      <c r="B52" s="1" t="s">
        <v>426</v>
      </c>
      <c r="C52" s="1">
        <v>166</v>
      </c>
      <c r="D52" s="1">
        <v>85</v>
      </c>
      <c r="E52" s="1">
        <v>16</v>
      </c>
      <c r="F52" s="1">
        <v>25</v>
      </c>
      <c r="G52" s="1">
        <v>30</v>
      </c>
      <c r="H52" s="1">
        <v>10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362</v>
      </c>
      <c r="O52" s="2">
        <v>2.1800000000000002</v>
      </c>
      <c r="P52" s="1">
        <v>1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264</v>
      </c>
      <c r="D53" s="1">
        <v>137</v>
      </c>
      <c r="E53" s="1">
        <v>46</v>
      </c>
      <c r="F53" s="1">
        <v>34</v>
      </c>
      <c r="G53" s="1">
        <v>30</v>
      </c>
      <c r="H53" s="1">
        <v>12</v>
      </c>
      <c r="I53" s="1">
        <v>3</v>
      </c>
      <c r="J53" s="1">
        <v>2</v>
      </c>
      <c r="K53" s="1">
        <v>0</v>
      </c>
      <c r="L53" s="1">
        <v>0</v>
      </c>
      <c r="M53" s="1">
        <v>0</v>
      </c>
      <c r="N53" s="1">
        <v>543</v>
      </c>
      <c r="O53" s="2">
        <v>2.06</v>
      </c>
      <c r="P53" s="1">
        <v>45</v>
      </c>
      <c r="Q53" s="1">
        <v>19</v>
      </c>
      <c r="R53" s="1">
        <v>6</v>
      </c>
    </row>
    <row r="54" spans="1:18" x14ac:dyDescent="0.2">
      <c r="A54" s="1" t="s">
        <v>47</v>
      </c>
      <c r="B54" s="1" t="s">
        <v>428</v>
      </c>
      <c r="C54" s="34">
        <v>315</v>
      </c>
      <c r="D54" s="1">
        <v>108</v>
      </c>
      <c r="E54" s="1">
        <v>80</v>
      </c>
      <c r="F54" s="1">
        <v>59</v>
      </c>
      <c r="G54" s="1">
        <v>50</v>
      </c>
      <c r="H54" s="1">
        <v>9</v>
      </c>
      <c r="I54" s="1">
        <v>7</v>
      </c>
      <c r="J54" s="1">
        <v>2</v>
      </c>
      <c r="K54" s="1">
        <v>0</v>
      </c>
      <c r="L54" s="1">
        <v>0</v>
      </c>
      <c r="M54" s="1">
        <v>0</v>
      </c>
      <c r="N54" s="1">
        <v>746</v>
      </c>
      <c r="O54" s="2">
        <v>2.37</v>
      </c>
      <c r="P54" s="1">
        <v>40</v>
      </c>
      <c r="Q54" s="1">
        <v>33</v>
      </c>
      <c r="R54" s="1">
        <v>10</v>
      </c>
    </row>
    <row r="55" spans="1:18" x14ac:dyDescent="0.2">
      <c r="A55" s="1" t="s">
        <v>48</v>
      </c>
      <c r="B55" s="1" t="s">
        <v>429</v>
      </c>
      <c r="C55" s="1">
        <v>327</v>
      </c>
      <c r="D55" s="1">
        <v>98</v>
      </c>
      <c r="E55" s="1">
        <v>76</v>
      </c>
      <c r="F55" s="1">
        <v>71</v>
      </c>
      <c r="G55" s="1">
        <v>59</v>
      </c>
      <c r="H55" s="1">
        <v>19</v>
      </c>
      <c r="I55" s="1">
        <v>3</v>
      </c>
      <c r="J55" s="1">
        <v>1</v>
      </c>
      <c r="K55" s="1">
        <v>0</v>
      </c>
      <c r="L55" s="1">
        <v>0</v>
      </c>
      <c r="M55" s="1">
        <v>0</v>
      </c>
      <c r="N55" s="1">
        <v>819</v>
      </c>
      <c r="O55" s="2">
        <v>2.5</v>
      </c>
      <c r="P55" s="1">
        <v>26</v>
      </c>
      <c r="Q55" s="1">
        <v>23</v>
      </c>
      <c r="R55" s="1">
        <v>3</v>
      </c>
    </row>
    <row r="56" spans="1:18" x14ac:dyDescent="0.2">
      <c r="A56" s="1" t="s">
        <v>49</v>
      </c>
      <c r="B56" s="1" t="s">
        <v>430</v>
      </c>
      <c r="C56" s="1">
        <v>673</v>
      </c>
      <c r="D56" s="1">
        <v>258</v>
      </c>
      <c r="E56" s="1">
        <v>150</v>
      </c>
      <c r="F56" s="1">
        <v>110</v>
      </c>
      <c r="G56" s="1">
        <v>102</v>
      </c>
      <c r="H56" s="1">
        <v>33</v>
      </c>
      <c r="I56" s="1">
        <v>12</v>
      </c>
      <c r="J56" s="1">
        <v>7</v>
      </c>
      <c r="K56" s="1">
        <v>1</v>
      </c>
      <c r="L56" s="1">
        <v>0</v>
      </c>
      <c r="M56" s="1">
        <v>0</v>
      </c>
      <c r="N56" s="1">
        <v>1590</v>
      </c>
      <c r="O56" s="2">
        <v>2.36</v>
      </c>
      <c r="P56" s="1">
        <v>69</v>
      </c>
      <c r="Q56" s="1">
        <v>60</v>
      </c>
      <c r="R56" s="1">
        <v>17</v>
      </c>
    </row>
    <row r="57" spans="1:18" x14ac:dyDescent="0.2">
      <c r="A57" s="1" t="s">
        <v>50</v>
      </c>
      <c r="B57" s="1" t="s">
        <v>431</v>
      </c>
      <c r="C57" s="1">
        <v>166</v>
      </c>
      <c r="D57" s="1">
        <v>30</v>
      </c>
      <c r="E57" s="1">
        <v>49</v>
      </c>
      <c r="F57" s="1">
        <v>29</v>
      </c>
      <c r="G57" s="1">
        <v>35</v>
      </c>
      <c r="H57" s="1">
        <v>12</v>
      </c>
      <c r="I57" s="1">
        <v>6</v>
      </c>
      <c r="J57" s="1">
        <v>4</v>
      </c>
      <c r="K57" s="1">
        <v>1</v>
      </c>
      <c r="L57" s="1">
        <v>0</v>
      </c>
      <c r="M57" s="1">
        <v>0</v>
      </c>
      <c r="N57" s="1">
        <v>487</v>
      </c>
      <c r="O57" s="2">
        <v>2.93</v>
      </c>
      <c r="P57" s="1">
        <v>18</v>
      </c>
      <c r="Q57" s="1">
        <v>27</v>
      </c>
      <c r="R57" s="1">
        <v>7</v>
      </c>
    </row>
    <row r="58" spans="1:18" x14ac:dyDescent="0.2">
      <c r="A58" s="1" t="s">
        <v>51</v>
      </c>
      <c r="B58" s="1" t="s">
        <v>432</v>
      </c>
      <c r="C58" s="34">
        <v>64</v>
      </c>
      <c r="D58" s="1">
        <v>12</v>
      </c>
      <c r="E58" s="1">
        <v>14</v>
      </c>
      <c r="F58" s="1">
        <v>11</v>
      </c>
      <c r="G58" s="1">
        <v>15</v>
      </c>
      <c r="H58" s="1">
        <v>8</v>
      </c>
      <c r="I58" s="1">
        <v>3</v>
      </c>
      <c r="J58" s="1">
        <v>1</v>
      </c>
      <c r="K58" s="1">
        <v>0</v>
      </c>
      <c r="L58" s="1">
        <v>0</v>
      </c>
      <c r="M58" s="1">
        <v>0</v>
      </c>
      <c r="N58" s="1">
        <v>198</v>
      </c>
      <c r="O58" s="2">
        <v>3.09</v>
      </c>
      <c r="P58" s="1">
        <v>3</v>
      </c>
      <c r="Q58" s="1">
        <v>5</v>
      </c>
      <c r="R58" s="1">
        <v>2</v>
      </c>
    </row>
    <row r="59" spans="1:18" x14ac:dyDescent="0.2">
      <c r="A59" s="1" t="s">
        <v>52</v>
      </c>
      <c r="B59" s="1" t="s">
        <v>433</v>
      </c>
      <c r="C59" s="1">
        <v>286</v>
      </c>
      <c r="D59" s="1">
        <v>95</v>
      </c>
      <c r="E59" s="1">
        <v>80</v>
      </c>
      <c r="F59" s="1">
        <v>47</v>
      </c>
      <c r="G59" s="1">
        <v>43</v>
      </c>
      <c r="H59" s="1">
        <v>15</v>
      </c>
      <c r="I59" s="1">
        <v>4</v>
      </c>
      <c r="J59" s="1">
        <v>2</v>
      </c>
      <c r="K59" s="1">
        <v>0</v>
      </c>
      <c r="L59" s="1">
        <v>0</v>
      </c>
      <c r="M59" s="1">
        <v>0</v>
      </c>
      <c r="N59" s="1">
        <v>681</v>
      </c>
      <c r="O59" s="2">
        <v>2.38</v>
      </c>
      <c r="P59" s="1">
        <v>18</v>
      </c>
      <c r="Q59" s="1">
        <v>35</v>
      </c>
      <c r="R59" s="1">
        <v>13</v>
      </c>
    </row>
    <row r="60" spans="1:18" x14ac:dyDescent="0.2">
      <c r="A60" s="1" t="s">
        <v>53</v>
      </c>
      <c r="B60" s="1" t="s">
        <v>434</v>
      </c>
      <c r="C60" s="34">
        <v>86</v>
      </c>
      <c r="D60" s="1">
        <v>49</v>
      </c>
      <c r="E60" s="1">
        <v>19</v>
      </c>
      <c r="F60" s="1">
        <v>13</v>
      </c>
      <c r="G60" s="1">
        <v>4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147</v>
      </c>
      <c r="O60" s="2">
        <v>1.71</v>
      </c>
      <c r="P60" s="1">
        <v>24</v>
      </c>
      <c r="Q60" s="1">
        <v>10</v>
      </c>
      <c r="R60" s="1">
        <v>4</v>
      </c>
    </row>
    <row r="61" spans="1:18" x14ac:dyDescent="0.2">
      <c r="A61" s="1" t="s">
        <v>54</v>
      </c>
      <c r="B61" s="1" t="s">
        <v>435</v>
      </c>
      <c r="C61" s="1">
        <v>39</v>
      </c>
      <c r="D61" s="1">
        <v>16</v>
      </c>
      <c r="E61" s="1">
        <v>17</v>
      </c>
      <c r="F61" s="1">
        <v>4</v>
      </c>
      <c r="G61" s="1">
        <v>2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70</v>
      </c>
      <c r="O61" s="2">
        <v>1.79</v>
      </c>
      <c r="P61" s="1">
        <v>10</v>
      </c>
      <c r="Q61" s="1">
        <v>8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185</v>
      </c>
      <c r="D62" s="1">
        <v>101</v>
      </c>
      <c r="E62" s="1">
        <v>35</v>
      </c>
      <c r="F62" s="1">
        <v>27</v>
      </c>
      <c r="G62" s="1">
        <v>17</v>
      </c>
      <c r="H62" s="1">
        <v>3</v>
      </c>
      <c r="I62" s="1">
        <v>2</v>
      </c>
      <c r="J62" s="1">
        <v>0</v>
      </c>
      <c r="K62" s="1">
        <v>0</v>
      </c>
      <c r="L62" s="1">
        <v>0</v>
      </c>
      <c r="M62" s="1">
        <v>0</v>
      </c>
      <c r="N62" s="1">
        <v>347</v>
      </c>
      <c r="O62" s="2">
        <v>1.88</v>
      </c>
      <c r="P62" s="1">
        <v>26</v>
      </c>
      <c r="Q62" s="1">
        <v>8</v>
      </c>
      <c r="R62" s="1">
        <v>4</v>
      </c>
    </row>
    <row r="63" spans="1:18" x14ac:dyDescent="0.2">
      <c r="A63" s="1" t="s">
        <v>56</v>
      </c>
      <c r="B63" s="1" t="s">
        <v>437</v>
      </c>
      <c r="C63" s="1">
        <v>653</v>
      </c>
      <c r="D63" s="1">
        <v>180</v>
      </c>
      <c r="E63" s="1">
        <v>179</v>
      </c>
      <c r="F63" s="1">
        <v>128</v>
      </c>
      <c r="G63" s="1">
        <v>117</v>
      </c>
      <c r="H63" s="1">
        <v>33</v>
      </c>
      <c r="I63" s="1">
        <v>13</v>
      </c>
      <c r="J63" s="1">
        <v>2</v>
      </c>
      <c r="K63" s="1">
        <v>1</v>
      </c>
      <c r="L63" s="1">
        <v>0</v>
      </c>
      <c r="M63" s="1">
        <v>0</v>
      </c>
      <c r="N63" s="1">
        <v>1655</v>
      </c>
      <c r="O63" s="2">
        <v>2.5299999999999998</v>
      </c>
      <c r="P63" s="1">
        <v>71</v>
      </c>
      <c r="Q63" s="1">
        <v>65</v>
      </c>
      <c r="R63" s="1">
        <v>19</v>
      </c>
    </row>
    <row r="64" spans="1:18" x14ac:dyDescent="0.2">
      <c r="A64" s="1" t="s">
        <v>57</v>
      </c>
      <c r="B64" s="1" t="s">
        <v>438</v>
      </c>
      <c r="C64" s="34">
        <v>1264</v>
      </c>
      <c r="D64" s="1">
        <v>311</v>
      </c>
      <c r="E64" s="1">
        <v>319</v>
      </c>
      <c r="F64" s="1">
        <v>215</v>
      </c>
      <c r="G64" s="1">
        <v>209</v>
      </c>
      <c r="H64" s="1">
        <v>104</v>
      </c>
      <c r="I64" s="1">
        <v>58</v>
      </c>
      <c r="J64" s="1">
        <v>30</v>
      </c>
      <c r="K64" s="1">
        <v>13</v>
      </c>
      <c r="L64" s="1">
        <v>4</v>
      </c>
      <c r="M64" s="1">
        <v>1</v>
      </c>
      <c r="N64" s="1">
        <v>3659</v>
      </c>
      <c r="O64" s="2">
        <v>2.89</v>
      </c>
      <c r="P64" s="1">
        <v>159</v>
      </c>
      <c r="Q64" s="1">
        <v>129</v>
      </c>
      <c r="R64" s="1">
        <v>39</v>
      </c>
    </row>
    <row r="65" spans="1:18" x14ac:dyDescent="0.2">
      <c r="A65" s="1" t="s">
        <v>58</v>
      </c>
      <c r="B65" s="1" t="s">
        <v>439</v>
      </c>
      <c r="C65" s="34">
        <v>176</v>
      </c>
      <c r="D65" s="1">
        <v>79</v>
      </c>
      <c r="E65" s="1">
        <v>43</v>
      </c>
      <c r="F65" s="1">
        <v>26</v>
      </c>
      <c r="G65" s="1">
        <v>20</v>
      </c>
      <c r="H65" s="1">
        <v>5</v>
      </c>
      <c r="I65" s="1">
        <v>3</v>
      </c>
      <c r="J65" s="1">
        <v>0</v>
      </c>
      <c r="K65" s="1">
        <v>0</v>
      </c>
      <c r="L65" s="1">
        <v>0</v>
      </c>
      <c r="M65" s="1">
        <v>0</v>
      </c>
      <c r="N65" s="1">
        <v>366</v>
      </c>
      <c r="O65" s="2">
        <v>2.08</v>
      </c>
      <c r="P65" s="1">
        <v>45</v>
      </c>
      <c r="Q65" s="1">
        <v>16</v>
      </c>
      <c r="R65" s="1">
        <v>5</v>
      </c>
    </row>
    <row r="66" spans="1:18" x14ac:dyDescent="0.2">
      <c r="A66" s="1" t="s">
        <v>59</v>
      </c>
      <c r="B66" s="1" t="s">
        <v>440</v>
      </c>
      <c r="C66" s="1">
        <v>473</v>
      </c>
      <c r="D66" s="1">
        <v>161</v>
      </c>
      <c r="E66" s="1">
        <v>146</v>
      </c>
      <c r="F66" s="1">
        <v>62</v>
      </c>
      <c r="G66" s="1">
        <v>67</v>
      </c>
      <c r="H66" s="1">
        <v>23</v>
      </c>
      <c r="I66" s="1">
        <v>10</v>
      </c>
      <c r="J66" s="1">
        <v>4</v>
      </c>
      <c r="K66" s="1">
        <v>0</v>
      </c>
      <c r="L66" s="1">
        <v>0</v>
      </c>
      <c r="M66" s="1">
        <v>0</v>
      </c>
      <c r="N66" s="1">
        <v>1110</v>
      </c>
      <c r="O66" s="2">
        <v>2.35</v>
      </c>
      <c r="P66" s="1">
        <v>93</v>
      </c>
      <c r="Q66" s="1">
        <v>62</v>
      </c>
      <c r="R66" s="1">
        <v>26</v>
      </c>
    </row>
    <row r="67" spans="1:18" x14ac:dyDescent="0.2">
      <c r="A67" s="1" t="s">
        <v>60</v>
      </c>
      <c r="B67" s="1" t="s">
        <v>441</v>
      </c>
      <c r="C67" s="1">
        <v>205</v>
      </c>
      <c r="D67" s="1">
        <v>62</v>
      </c>
      <c r="E67" s="1">
        <v>72</v>
      </c>
      <c r="F67" s="1">
        <v>33</v>
      </c>
      <c r="G67" s="1">
        <v>23</v>
      </c>
      <c r="H67" s="1">
        <v>10</v>
      </c>
      <c r="I67" s="1">
        <v>5</v>
      </c>
      <c r="J67" s="1">
        <v>0</v>
      </c>
      <c r="K67" s="1">
        <v>0</v>
      </c>
      <c r="L67" s="1">
        <v>0</v>
      </c>
      <c r="M67" s="1">
        <v>0</v>
      </c>
      <c r="N67" s="1">
        <v>477</v>
      </c>
      <c r="O67" s="2">
        <v>2.33</v>
      </c>
      <c r="P67" s="1">
        <v>40</v>
      </c>
      <c r="Q67" s="1">
        <v>24</v>
      </c>
      <c r="R67" s="1">
        <v>9</v>
      </c>
    </row>
    <row r="68" spans="1:18" x14ac:dyDescent="0.2">
      <c r="A68" s="1" t="s">
        <v>61</v>
      </c>
      <c r="B68" s="1" t="s">
        <v>442</v>
      </c>
      <c r="C68" s="34">
        <v>4952</v>
      </c>
      <c r="D68" s="1">
        <v>1464</v>
      </c>
      <c r="E68" s="1">
        <v>1179</v>
      </c>
      <c r="F68" s="1">
        <v>940</v>
      </c>
      <c r="G68" s="1">
        <v>903</v>
      </c>
      <c r="H68" s="1">
        <v>334</v>
      </c>
      <c r="I68" s="1">
        <v>92</v>
      </c>
      <c r="J68" s="1">
        <v>30</v>
      </c>
      <c r="K68" s="1">
        <v>9</v>
      </c>
      <c r="L68" s="1">
        <v>1</v>
      </c>
      <c r="M68" s="1">
        <v>0</v>
      </c>
      <c r="N68" s="1">
        <v>12767</v>
      </c>
      <c r="O68" s="2">
        <v>2.58</v>
      </c>
      <c r="P68" s="1">
        <v>518</v>
      </c>
      <c r="Q68" s="1">
        <v>484</v>
      </c>
      <c r="R68" s="1">
        <v>138</v>
      </c>
    </row>
    <row r="69" spans="1:18" x14ac:dyDescent="0.2">
      <c r="A69" s="1" t="s">
        <v>62</v>
      </c>
      <c r="B69" s="1" t="s">
        <v>443</v>
      </c>
      <c r="C69" s="1">
        <v>848</v>
      </c>
      <c r="D69" s="1">
        <v>308</v>
      </c>
      <c r="E69" s="1">
        <v>192</v>
      </c>
      <c r="F69" s="1">
        <v>125</v>
      </c>
      <c r="G69" s="1">
        <v>135</v>
      </c>
      <c r="H69" s="1">
        <v>64</v>
      </c>
      <c r="I69" s="1">
        <v>17</v>
      </c>
      <c r="J69" s="1">
        <v>5</v>
      </c>
      <c r="K69" s="1">
        <v>1</v>
      </c>
      <c r="L69" s="1">
        <v>1</v>
      </c>
      <c r="M69" s="1">
        <v>0</v>
      </c>
      <c r="N69" s="1">
        <v>2081</v>
      </c>
      <c r="O69" s="2">
        <v>2.4500000000000002</v>
      </c>
      <c r="P69" s="1">
        <v>69</v>
      </c>
      <c r="Q69" s="1">
        <v>77</v>
      </c>
      <c r="R69" s="1">
        <v>24</v>
      </c>
    </row>
    <row r="70" spans="1:18" x14ac:dyDescent="0.2">
      <c r="A70" s="1" t="s">
        <v>63</v>
      </c>
      <c r="B70" s="1" t="s">
        <v>444</v>
      </c>
      <c r="C70" s="34">
        <v>1068</v>
      </c>
      <c r="D70" s="1">
        <v>337</v>
      </c>
      <c r="E70" s="1">
        <v>300</v>
      </c>
      <c r="F70" s="1">
        <v>181</v>
      </c>
      <c r="G70" s="1">
        <v>152</v>
      </c>
      <c r="H70" s="1">
        <v>57</v>
      </c>
      <c r="I70" s="1">
        <v>30</v>
      </c>
      <c r="J70" s="1">
        <v>7</v>
      </c>
      <c r="K70" s="1">
        <v>3</v>
      </c>
      <c r="L70" s="1">
        <v>0</v>
      </c>
      <c r="M70" s="1">
        <v>1</v>
      </c>
      <c r="N70" s="1">
        <v>2636</v>
      </c>
      <c r="O70" s="2">
        <v>2.4700000000000002</v>
      </c>
      <c r="P70" s="1">
        <v>136</v>
      </c>
      <c r="Q70" s="1">
        <v>158</v>
      </c>
      <c r="R70" s="1">
        <v>60</v>
      </c>
    </row>
    <row r="71" spans="1:18" x14ac:dyDescent="0.2">
      <c r="A71" s="1" t="s">
        <v>64</v>
      </c>
      <c r="B71" s="1" t="s">
        <v>445</v>
      </c>
      <c r="C71" s="1">
        <v>152</v>
      </c>
      <c r="D71" s="1">
        <v>61</v>
      </c>
      <c r="E71" s="1">
        <v>43</v>
      </c>
      <c r="F71" s="1">
        <v>19</v>
      </c>
      <c r="G71" s="1">
        <v>16</v>
      </c>
      <c r="H71" s="1">
        <v>8</v>
      </c>
      <c r="I71" s="1">
        <v>3</v>
      </c>
      <c r="J71" s="1">
        <v>1</v>
      </c>
      <c r="K71" s="1">
        <v>0</v>
      </c>
      <c r="L71" s="1">
        <v>1</v>
      </c>
      <c r="M71" s="1">
        <v>0</v>
      </c>
      <c r="N71" s="1">
        <v>342</v>
      </c>
      <c r="O71" s="2">
        <v>2.25</v>
      </c>
      <c r="P71" s="1">
        <v>27</v>
      </c>
      <c r="Q71" s="1">
        <v>20</v>
      </c>
      <c r="R71" s="1">
        <v>11</v>
      </c>
    </row>
    <row r="72" spans="1:18" x14ac:dyDescent="0.2">
      <c r="A72" s="1" t="s">
        <v>65</v>
      </c>
      <c r="B72" s="1" t="s">
        <v>446</v>
      </c>
      <c r="C72" s="1">
        <v>60</v>
      </c>
      <c r="D72" s="1">
        <v>21</v>
      </c>
      <c r="E72" s="1">
        <v>19</v>
      </c>
      <c r="F72" s="1">
        <v>6</v>
      </c>
      <c r="G72" s="1">
        <v>9</v>
      </c>
      <c r="H72" s="1">
        <v>2</v>
      </c>
      <c r="I72" s="1">
        <v>3</v>
      </c>
      <c r="J72" s="1">
        <v>0</v>
      </c>
      <c r="K72" s="1">
        <v>0</v>
      </c>
      <c r="L72" s="1">
        <v>0</v>
      </c>
      <c r="M72" s="1">
        <v>0</v>
      </c>
      <c r="N72" s="1">
        <v>141</v>
      </c>
      <c r="O72" s="2">
        <v>2.35</v>
      </c>
      <c r="P72" s="1">
        <v>12</v>
      </c>
      <c r="Q72" s="1">
        <v>7</v>
      </c>
      <c r="R72" s="1">
        <v>3</v>
      </c>
    </row>
    <row r="73" spans="1:18" x14ac:dyDescent="0.2">
      <c r="A73" s="1" t="s">
        <v>66</v>
      </c>
      <c r="B73" s="1" t="s">
        <v>447</v>
      </c>
      <c r="C73" s="1">
        <v>36</v>
      </c>
      <c r="D73" s="1">
        <v>25</v>
      </c>
      <c r="E73" s="1">
        <v>7</v>
      </c>
      <c r="F73" s="1">
        <v>1</v>
      </c>
      <c r="G73" s="1">
        <v>2</v>
      </c>
      <c r="H73" s="1">
        <v>1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55</v>
      </c>
      <c r="O73" s="2">
        <v>1.53</v>
      </c>
      <c r="P73" s="1">
        <v>11</v>
      </c>
      <c r="Q73" s="1">
        <v>4</v>
      </c>
      <c r="R73" s="1">
        <v>2</v>
      </c>
    </row>
    <row r="74" spans="1:18" x14ac:dyDescent="0.2">
      <c r="A74" s="1" t="s">
        <v>67</v>
      </c>
      <c r="B74" s="1" t="s">
        <v>448</v>
      </c>
      <c r="C74" s="1">
        <v>290</v>
      </c>
      <c r="D74" s="1">
        <v>93</v>
      </c>
      <c r="E74" s="1">
        <v>92</v>
      </c>
      <c r="F74" s="1">
        <v>43</v>
      </c>
      <c r="G74" s="1">
        <v>38</v>
      </c>
      <c r="H74" s="1">
        <v>17</v>
      </c>
      <c r="I74" s="1">
        <v>5</v>
      </c>
      <c r="J74" s="1">
        <v>1</v>
      </c>
      <c r="K74" s="1">
        <v>1</v>
      </c>
      <c r="L74" s="1">
        <v>0</v>
      </c>
      <c r="M74" s="1">
        <v>0</v>
      </c>
      <c r="N74" s="1">
        <v>688</v>
      </c>
      <c r="O74" s="2">
        <v>2.37</v>
      </c>
      <c r="P74" s="1">
        <v>43</v>
      </c>
      <c r="Q74" s="1">
        <v>44</v>
      </c>
      <c r="R74" s="1">
        <v>20</v>
      </c>
    </row>
    <row r="75" spans="1:18" x14ac:dyDescent="0.2">
      <c r="A75" s="1" t="s">
        <v>68</v>
      </c>
      <c r="B75" s="1" t="s">
        <v>449</v>
      </c>
      <c r="C75" s="34">
        <v>1267</v>
      </c>
      <c r="D75" s="1">
        <v>426</v>
      </c>
      <c r="E75" s="1">
        <v>298</v>
      </c>
      <c r="F75" s="1">
        <v>221</v>
      </c>
      <c r="G75" s="1">
        <v>196</v>
      </c>
      <c r="H75" s="1">
        <v>76</v>
      </c>
      <c r="I75" s="1">
        <v>33</v>
      </c>
      <c r="J75" s="1">
        <v>13</v>
      </c>
      <c r="K75" s="1">
        <v>3</v>
      </c>
      <c r="L75" s="1">
        <v>1</v>
      </c>
      <c r="M75" s="1">
        <v>0</v>
      </c>
      <c r="N75" s="1">
        <v>3171</v>
      </c>
      <c r="O75" s="2">
        <v>2.5</v>
      </c>
      <c r="P75" s="1">
        <v>144</v>
      </c>
      <c r="Q75" s="1">
        <v>111</v>
      </c>
      <c r="R75" s="1">
        <v>27</v>
      </c>
    </row>
    <row r="76" spans="1:18" x14ac:dyDescent="0.2">
      <c r="A76" s="1" t="s">
        <v>69</v>
      </c>
      <c r="B76" s="1" t="s">
        <v>450</v>
      </c>
      <c r="C76" s="1">
        <v>216</v>
      </c>
      <c r="D76" s="1">
        <v>63</v>
      </c>
      <c r="E76" s="1">
        <v>49</v>
      </c>
      <c r="F76" s="1">
        <v>35</v>
      </c>
      <c r="G76" s="1">
        <v>38</v>
      </c>
      <c r="H76" s="1">
        <v>17</v>
      </c>
      <c r="I76" s="1">
        <v>9</v>
      </c>
      <c r="J76" s="1">
        <v>3</v>
      </c>
      <c r="K76" s="1">
        <v>2</v>
      </c>
      <c r="L76" s="1">
        <v>0</v>
      </c>
      <c r="M76" s="1">
        <v>0</v>
      </c>
      <c r="N76" s="1">
        <v>594</v>
      </c>
      <c r="O76" s="2">
        <v>2.75</v>
      </c>
      <c r="P76" s="1">
        <v>21</v>
      </c>
      <c r="Q76" s="1">
        <v>21</v>
      </c>
      <c r="R76" s="1">
        <v>10</v>
      </c>
    </row>
    <row r="77" spans="1:18" x14ac:dyDescent="0.2">
      <c r="A77" s="1" t="s">
        <v>70</v>
      </c>
      <c r="B77" s="1" t="s">
        <v>451</v>
      </c>
      <c r="C77" s="1">
        <v>644</v>
      </c>
      <c r="D77" s="1">
        <v>210</v>
      </c>
      <c r="E77" s="1">
        <v>186</v>
      </c>
      <c r="F77" s="1">
        <v>119</v>
      </c>
      <c r="G77" s="1">
        <v>94</v>
      </c>
      <c r="H77" s="1">
        <v>20</v>
      </c>
      <c r="I77" s="1">
        <v>9</v>
      </c>
      <c r="J77" s="1">
        <v>4</v>
      </c>
      <c r="K77" s="1">
        <v>2</v>
      </c>
      <c r="L77" s="1">
        <v>0</v>
      </c>
      <c r="M77" s="1">
        <v>0</v>
      </c>
      <c r="N77" s="1">
        <v>1513</v>
      </c>
      <c r="O77" s="2">
        <v>2.35</v>
      </c>
      <c r="P77" s="1">
        <v>90</v>
      </c>
      <c r="Q77" s="1">
        <v>78</v>
      </c>
      <c r="R77" s="1">
        <v>26</v>
      </c>
    </row>
    <row r="78" spans="1:18" x14ac:dyDescent="0.2">
      <c r="A78" s="1" t="s">
        <v>71</v>
      </c>
      <c r="B78" s="1" t="s">
        <v>452</v>
      </c>
      <c r="C78" s="1">
        <v>815</v>
      </c>
      <c r="D78" s="1">
        <v>279</v>
      </c>
      <c r="E78" s="1">
        <v>240</v>
      </c>
      <c r="F78" s="1">
        <v>141</v>
      </c>
      <c r="G78" s="1">
        <v>109</v>
      </c>
      <c r="H78" s="1">
        <v>35</v>
      </c>
      <c r="I78" s="1">
        <v>8</v>
      </c>
      <c r="J78" s="1">
        <v>2</v>
      </c>
      <c r="K78" s="1">
        <v>1</v>
      </c>
      <c r="L78" s="1">
        <v>0</v>
      </c>
      <c r="M78" s="1">
        <v>0</v>
      </c>
      <c r="N78" s="1">
        <v>1863</v>
      </c>
      <c r="O78" s="2">
        <v>2.29</v>
      </c>
      <c r="P78" s="1">
        <v>168</v>
      </c>
      <c r="Q78" s="1">
        <v>86</v>
      </c>
      <c r="R78" s="1">
        <v>24</v>
      </c>
    </row>
    <row r="79" spans="1:18" x14ac:dyDescent="0.2">
      <c r="A79" s="1" t="s">
        <v>72</v>
      </c>
      <c r="B79" s="1" t="s">
        <v>453</v>
      </c>
      <c r="C79" s="1">
        <v>144</v>
      </c>
      <c r="D79" s="1">
        <v>57</v>
      </c>
      <c r="E79" s="1">
        <v>36</v>
      </c>
      <c r="F79" s="1">
        <v>29</v>
      </c>
      <c r="G79" s="1">
        <v>13</v>
      </c>
      <c r="H79" s="1">
        <v>5</v>
      </c>
      <c r="I79" s="1">
        <v>3</v>
      </c>
      <c r="J79" s="1">
        <v>1</v>
      </c>
      <c r="K79" s="1">
        <v>0</v>
      </c>
      <c r="L79" s="1">
        <v>0</v>
      </c>
      <c r="M79" s="1">
        <v>0</v>
      </c>
      <c r="N79" s="1">
        <v>318</v>
      </c>
      <c r="O79" s="2">
        <v>2.21</v>
      </c>
      <c r="P79" s="1">
        <v>23</v>
      </c>
      <c r="Q79" s="1">
        <v>9</v>
      </c>
      <c r="R79" s="1">
        <v>2</v>
      </c>
    </row>
    <row r="80" spans="1:18" x14ac:dyDescent="0.2">
      <c r="A80" s="1" t="s">
        <v>73</v>
      </c>
      <c r="B80" s="1" t="s">
        <v>454</v>
      </c>
      <c r="C80" s="1">
        <v>104</v>
      </c>
      <c r="D80" s="1">
        <v>37</v>
      </c>
      <c r="E80" s="1">
        <v>18</v>
      </c>
      <c r="F80" s="1">
        <v>26</v>
      </c>
      <c r="G80" s="1">
        <v>9</v>
      </c>
      <c r="H80" s="1">
        <v>9</v>
      </c>
      <c r="I80" s="1">
        <v>3</v>
      </c>
      <c r="J80" s="1">
        <v>1</v>
      </c>
      <c r="K80" s="1">
        <v>1</v>
      </c>
      <c r="L80" s="1">
        <v>0</v>
      </c>
      <c r="M80" s="1">
        <v>0</v>
      </c>
      <c r="N80" s="1">
        <v>265</v>
      </c>
      <c r="O80" s="2">
        <v>2.5499999999999998</v>
      </c>
      <c r="P80" s="1">
        <v>20</v>
      </c>
      <c r="Q80" s="1">
        <v>7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257</v>
      </c>
      <c r="D81" s="1">
        <v>80</v>
      </c>
      <c r="E81" s="1">
        <v>66</v>
      </c>
      <c r="F81" s="1">
        <v>47</v>
      </c>
      <c r="G81" s="1">
        <v>46</v>
      </c>
      <c r="H81" s="1">
        <v>13</v>
      </c>
      <c r="I81" s="1">
        <v>4</v>
      </c>
      <c r="J81" s="1">
        <v>1</v>
      </c>
      <c r="K81" s="1">
        <v>0</v>
      </c>
      <c r="L81" s="1">
        <v>0</v>
      </c>
      <c r="M81" s="1">
        <v>0</v>
      </c>
      <c r="N81" s="1">
        <v>633</v>
      </c>
      <c r="O81" s="2">
        <v>2.46</v>
      </c>
      <c r="P81" s="1">
        <v>34</v>
      </c>
      <c r="Q81" s="1">
        <v>19</v>
      </c>
      <c r="R81" s="1">
        <v>10</v>
      </c>
    </row>
    <row r="82" spans="1:18" x14ac:dyDescent="0.2">
      <c r="A82" s="1" t="s">
        <v>75</v>
      </c>
      <c r="B82" s="1" t="s">
        <v>456</v>
      </c>
      <c r="C82" s="1">
        <v>273</v>
      </c>
      <c r="D82" s="1">
        <v>100</v>
      </c>
      <c r="E82" s="1">
        <v>84</v>
      </c>
      <c r="F82" s="1">
        <v>45</v>
      </c>
      <c r="G82" s="1">
        <v>31</v>
      </c>
      <c r="H82" s="1">
        <v>6</v>
      </c>
      <c r="I82" s="1">
        <v>4</v>
      </c>
      <c r="J82" s="1">
        <v>2</v>
      </c>
      <c r="K82" s="1">
        <v>0</v>
      </c>
      <c r="L82" s="1">
        <v>1</v>
      </c>
      <c r="M82" s="1">
        <v>0</v>
      </c>
      <c r="N82" s="1">
        <v>604</v>
      </c>
      <c r="O82" s="2">
        <v>2.21</v>
      </c>
      <c r="P82" s="1">
        <v>52</v>
      </c>
      <c r="Q82" s="1">
        <v>38</v>
      </c>
      <c r="R82" s="1">
        <v>18</v>
      </c>
    </row>
    <row r="83" spans="1:18" x14ac:dyDescent="0.2">
      <c r="A83" s="1" t="s">
        <v>76</v>
      </c>
      <c r="B83" s="1" t="s">
        <v>457</v>
      </c>
      <c r="C83" s="1">
        <v>128</v>
      </c>
      <c r="D83" s="1">
        <v>32</v>
      </c>
      <c r="E83" s="1">
        <v>45</v>
      </c>
      <c r="F83" s="1">
        <v>26</v>
      </c>
      <c r="G83" s="1">
        <v>18</v>
      </c>
      <c r="H83" s="1">
        <v>3</v>
      </c>
      <c r="I83" s="1">
        <v>4</v>
      </c>
      <c r="J83" s="1">
        <v>0</v>
      </c>
      <c r="K83" s="1">
        <v>0</v>
      </c>
      <c r="L83" s="1">
        <v>0</v>
      </c>
      <c r="M83" s="1">
        <v>0</v>
      </c>
      <c r="N83" s="1">
        <v>311</v>
      </c>
      <c r="O83" s="2">
        <v>2.4300000000000002</v>
      </c>
      <c r="P83" s="1">
        <v>16</v>
      </c>
      <c r="Q83" s="1">
        <v>18</v>
      </c>
      <c r="R83" s="1">
        <v>7</v>
      </c>
    </row>
    <row r="84" spans="1:18" x14ac:dyDescent="0.2">
      <c r="A84" s="1" t="s">
        <v>77</v>
      </c>
      <c r="B84" s="1" t="s">
        <v>458</v>
      </c>
      <c r="C84" s="1">
        <v>166</v>
      </c>
      <c r="D84" s="1">
        <v>101</v>
      </c>
      <c r="E84" s="1">
        <v>27</v>
      </c>
      <c r="F84" s="1">
        <v>18</v>
      </c>
      <c r="G84" s="1">
        <v>12</v>
      </c>
      <c r="H84" s="1">
        <v>4</v>
      </c>
      <c r="I84" s="1">
        <v>3</v>
      </c>
      <c r="J84" s="1">
        <v>1</v>
      </c>
      <c r="K84" s="1">
        <v>0</v>
      </c>
      <c r="L84" s="1">
        <v>0</v>
      </c>
      <c r="M84" s="1">
        <v>0</v>
      </c>
      <c r="N84" s="1">
        <v>302</v>
      </c>
      <c r="O84" s="2">
        <v>1.82</v>
      </c>
      <c r="P84" s="1">
        <v>47</v>
      </c>
      <c r="Q84" s="1">
        <v>18</v>
      </c>
      <c r="R84" s="1">
        <v>10</v>
      </c>
    </row>
    <row r="85" spans="1:18" x14ac:dyDescent="0.2">
      <c r="A85" s="1" t="s">
        <v>78</v>
      </c>
      <c r="B85" s="1" t="s">
        <v>459</v>
      </c>
      <c r="C85" s="1">
        <v>437</v>
      </c>
      <c r="D85" s="1">
        <v>199</v>
      </c>
      <c r="E85" s="1">
        <v>84</v>
      </c>
      <c r="F85" s="1">
        <v>73</v>
      </c>
      <c r="G85" s="1">
        <v>64</v>
      </c>
      <c r="H85" s="1">
        <v>12</v>
      </c>
      <c r="I85" s="1">
        <v>3</v>
      </c>
      <c r="J85" s="1">
        <v>1</v>
      </c>
      <c r="K85" s="1">
        <v>1</v>
      </c>
      <c r="L85" s="1">
        <v>0</v>
      </c>
      <c r="M85" s="1">
        <v>0</v>
      </c>
      <c r="N85" s="1">
        <v>935</v>
      </c>
      <c r="O85" s="2">
        <v>2.14</v>
      </c>
      <c r="P85" s="1">
        <v>34</v>
      </c>
      <c r="Q85" s="1">
        <v>17</v>
      </c>
      <c r="R85" s="1">
        <v>5</v>
      </c>
    </row>
    <row r="86" spans="1:18" x14ac:dyDescent="0.2">
      <c r="A86" s="1" t="s">
        <v>79</v>
      </c>
      <c r="B86" s="1" t="s">
        <v>460</v>
      </c>
      <c r="C86" s="1">
        <v>143</v>
      </c>
      <c r="D86" s="1">
        <v>75</v>
      </c>
      <c r="E86" s="1">
        <v>32</v>
      </c>
      <c r="F86" s="1">
        <v>19</v>
      </c>
      <c r="G86" s="1">
        <v>9</v>
      </c>
      <c r="H86" s="1">
        <v>5</v>
      </c>
      <c r="I86" s="1">
        <v>3</v>
      </c>
      <c r="J86" s="1">
        <v>0</v>
      </c>
      <c r="K86" s="1">
        <v>0</v>
      </c>
      <c r="L86" s="1">
        <v>0</v>
      </c>
      <c r="M86" s="1">
        <v>0</v>
      </c>
      <c r="N86" s="1">
        <v>275</v>
      </c>
      <c r="O86" s="2">
        <v>1.92</v>
      </c>
      <c r="P86" s="1">
        <v>18</v>
      </c>
      <c r="Q86" s="1">
        <v>10</v>
      </c>
      <c r="R86" s="1">
        <v>1</v>
      </c>
    </row>
    <row r="87" spans="1:18" x14ac:dyDescent="0.2">
      <c r="A87" s="1" t="s">
        <v>80</v>
      </c>
      <c r="B87" s="1" t="s">
        <v>461</v>
      </c>
      <c r="C87" s="1">
        <v>442</v>
      </c>
      <c r="D87" s="1">
        <v>72</v>
      </c>
      <c r="E87" s="1">
        <v>102</v>
      </c>
      <c r="F87" s="1">
        <v>100</v>
      </c>
      <c r="G87" s="1">
        <v>82</v>
      </c>
      <c r="H87" s="1">
        <v>41</v>
      </c>
      <c r="I87" s="1">
        <v>31</v>
      </c>
      <c r="J87" s="1">
        <v>8</v>
      </c>
      <c r="K87" s="1">
        <v>6</v>
      </c>
      <c r="L87" s="1">
        <v>0</v>
      </c>
      <c r="M87" s="1">
        <v>0</v>
      </c>
      <c r="N87" s="1">
        <v>1399</v>
      </c>
      <c r="O87" s="2">
        <v>3.17</v>
      </c>
      <c r="P87" s="1">
        <v>46</v>
      </c>
      <c r="Q87" s="1">
        <v>58</v>
      </c>
      <c r="R87" s="1">
        <v>21</v>
      </c>
    </row>
    <row r="88" spans="1:18" x14ac:dyDescent="0.2">
      <c r="A88" s="1" t="s">
        <v>81</v>
      </c>
      <c r="B88" s="1" t="s">
        <v>462</v>
      </c>
      <c r="C88" s="34">
        <v>59</v>
      </c>
      <c r="D88" s="1">
        <v>30</v>
      </c>
      <c r="E88" s="1">
        <v>15</v>
      </c>
      <c r="F88" s="1">
        <v>7</v>
      </c>
      <c r="G88" s="1">
        <v>5</v>
      </c>
      <c r="H88" s="1">
        <v>1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112</v>
      </c>
      <c r="O88" s="2">
        <v>1.9</v>
      </c>
      <c r="P88" s="1">
        <v>15</v>
      </c>
      <c r="Q88" s="1">
        <v>9</v>
      </c>
      <c r="R88" s="1">
        <v>5</v>
      </c>
    </row>
    <row r="89" spans="1:18" x14ac:dyDescent="0.2">
      <c r="A89" s="1" t="s">
        <v>82</v>
      </c>
      <c r="B89" s="1" t="s">
        <v>463</v>
      </c>
      <c r="C89" s="1">
        <v>194</v>
      </c>
      <c r="D89" s="1">
        <v>69</v>
      </c>
      <c r="E89" s="1">
        <v>38</v>
      </c>
      <c r="F89" s="1">
        <v>32</v>
      </c>
      <c r="G89" s="1">
        <v>31</v>
      </c>
      <c r="H89" s="1">
        <v>13</v>
      </c>
      <c r="I89" s="1">
        <v>6</v>
      </c>
      <c r="J89" s="1">
        <v>5</v>
      </c>
      <c r="K89" s="1">
        <v>0</v>
      </c>
      <c r="L89" s="1">
        <v>0</v>
      </c>
      <c r="M89" s="1">
        <v>0</v>
      </c>
      <c r="N89" s="1">
        <v>501</v>
      </c>
      <c r="O89" s="2">
        <v>2.58</v>
      </c>
      <c r="P89" s="1">
        <v>37</v>
      </c>
      <c r="Q89" s="1">
        <v>10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214</v>
      </c>
      <c r="D90" s="1">
        <v>68</v>
      </c>
      <c r="E90" s="1">
        <v>59</v>
      </c>
      <c r="F90" s="1">
        <v>35</v>
      </c>
      <c r="G90" s="1">
        <v>33</v>
      </c>
      <c r="H90" s="1">
        <v>13</v>
      </c>
      <c r="I90" s="1">
        <v>5</v>
      </c>
      <c r="J90" s="1">
        <v>0</v>
      </c>
      <c r="K90" s="1">
        <v>1</v>
      </c>
      <c r="L90" s="1">
        <v>0</v>
      </c>
      <c r="M90" s="1">
        <v>0</v>
      </c>
      <c r="N90" s="1">
        <v>526</v>
      </c>
      <c r="O90" s="2">
        <v>2.46</v>
      </c>
      <c r="P90" s="1">
        <v>34</v>
      </c>
      <c r="Q90" s="1">
        <v>33</v>
      </c>
      <c r="R90" s="1">
        <v>11</v>
      </c>
    </row>
    <row r="91" spans="1:18" x14ac:dyDescent="0.2">
      <c r="A91" s="1" t="s">
        <v>84</v>
      </c>
      <c r="B91" s="1" t="s">
        <v>465</v>
      </c>
      <c r="C91" s="34">
        <v>89</v>
      </c>
      <c r="D91" s="1">
        <v>39</v>
      </c>
      <c r="E91" s="1">
        <v>20</v>
      </c>
      <c r="F91" s="1">
        <v>17</v>
      </c>
      <c r="G91" s="1">
        <v>9</v>
      </c>
      <c r="H91" s="1">
        <v>3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187</v>
      </c>
      <c r="O91" s="2">
        <v>2.1</v>
      </c>
      <c r="P91" s="1">
        <v>16</v>
      </c>
      <c r="Q91" s="1">
        <v>12</v>
      </c>
      <c r="R91" s="1">
        <v>6</v>
      </c>
    </row>
    <row r="92" spans="1:18" x14ac:dyDescent="0.2">
      <c r="A92" s="1" t="s">
        <v>85</v>
      </c>
      <c r="B92" s="1" t="s">
        <v>466</v>
      </c>
      <c r="C92" s="1">
        <v>126</v>
      </c>
      <c r="D92" s="1">
        <v>41</v>
      </c>
      <c r="E92" s="1">
        <v>33</v>
      </c>
      <c r="F92" s="1">
        <v>20</v>
      </c>
      <c r="G92" s="1">
        <v>18</v>
      </c>
      <c r="H92" s="1">
        <v>8</v>
      </c>
      <c r="I92" s="1">
        <v>4</v>
      </c>
      <c r="J92" s="1">
        <v>2</v>
      </c>
      <c r="K92" s="1">
        <v>0</v>
      </c>
      <c r="L92" s="1">
        <v>0</v>
      </c>
      <c r="M92" s="1">
        <v>0</v>
      </c>
      <c r="N92" s="1">
        <v>317</v>
      </c>
      <c r="O92" s="2">
        <v>2.52</v>
      </c>
      <c r="P92" s="1">
        <v>29</v>
      </c>
      <c r="Q92" s="1">
        <v>12</v>
      </c>
      <c r="R92" s="1">
        <v>4</v>
      </c>
    </row>
    <row r="93" spans="1:18" x14ac:dyDescent="0.2">
      <c r="A93" s="1" t="s">
        <v>86</v>
      </c>
      <c r="B93" s="1" t="s">
        <v>467</v>
      </c>
      <c r="C93" s="1">
        <v>126</v>
      </c>
      <c r="D93" s="1">
        <v>41</v>
      </c>
      <c r="E93" s="1">
        <v>32</v>
      </c>
      <c r="F93" s="1">
        <v>25</v>
      </c>
      <c r="G93" s="1">
        <v>20</v>
      </c>
      <c r="H93" s="1">
        <v>7</v>
      </c>
      <c r="I93" s="1">
        <v>1</v>
      </c>
      <c r="J93" s="1">
        <v>0</v>
      </c>
      <c r="K93" s="1">
        <v>0</v>
      </c>
      <c r="L93" s="1">
        <v>0</v>
      </c>
      <c r="M93" s="1">
        <v>0</v>
      </c>
      <c r="N93" s="1">
        <v>301</v>
      </c>
      <c r="O93" s="2">
        <v>2.39</v>
      </c>
      <c r="P93" s="1">
        <v>13</v>
      </c>
      <c r="Q93" s="1">
        <v>11</v>
      </c>
      <c r="R93" s="1">
        <v>3</v>
      </c>
    </row>
    <row r="94" spans="1:18" x14ac:dyDescent="0.2">
      <c r="A94" s="1" t="s">
        <v>87</v>
      </c>
      <c r="B94" s="1" t="s">
        <v>468</v>
      </c>
      <c r="C94" s="1">
        <v>236</v>
      </c>
      <c r="D94" s="1">
        <v>48</v>
      </c>
      <c r="E94" s="1">
        <v>63</v>
      </c>
      <c r="F94" s="1">
        <v>45</v>
      </c>
      <c r="G94" s="1">
        <v>60</v>
      </c>
      <c r="H94" s="1">
        <v>15</v>
      </c>
      <c r="I94" s="1">
        <v>4</v>
      </c>
      <c r="J94" s="1">
        <v>0</v>
      </c>
      <c r="K94" s="1">
        <v>1</v>
      </c>
      <c r="L94" s="1">
        <v>0</v>
      </c>
      <c r="M94" s="1">
        <v>0</v>
      </c>
      <c r="N94" s="1">
        <v>656</v>
      </c>
      <c r="O94" s="2">
        <v>2.78</v>
      </c>
      <c r="P94" s="1">
        <v>19</v>
      </c>
      <c r="Q94" s="1">
        <v>31</v>
      </c>
      <c r="R94" s="1">
        <v>5</v>
      </c>
    </row>
    <row r="95" spans="1:18" x14ac:dyDescent="0.2">
      <c r="A95" s="1" t="s">
        <v>88</v>
      </c>
      <c r="B95" s="1" t="s">
        <v>469</v>
      </c>
      <c r="C95" s="1">
        <v>8</v>
      </c>
      <c r="D95" s="1">
        <v>1</v>
      </c>
      <c r="E95" s="1">
        <v>1</v>
      </c>
      <c r="F95" s="1">
        <v>2</v>
      </c>
      <c r="G95" s="1">
        <v>3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26</v>
      </c>
      <c r="O95" s="2">
        <v>3.25</v>
      </c>
      <c r="P95" s="1">
        <v>1</v>
      </c>
      <c r="Q95" s="1">
        <v>0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48</v>
      </c>
      <c r="D96" s="1">
        <v>14</v>
      </c>
      <c r="E96" s="1">
        <v>13</v>
      </c>
      <c r="F96" s="1">
        <v>9</v>
      </c>
      <c r="G96" s="1">
        <v>8</v>
      </c>
      <c r="H96" s="1">
        <v>3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120</v>
      </c>
      <c r="O96" s="2">
        <v>2.5</v>
      </c>
      <c r="P96" s="1">
        <v>10</v>
      </c>
      <c r="Q96" s="1">
        <v>7</v>
      </c>
      <c r="R96" s="1">
        <v>3</v>
      </c>
    </row>
    <row r="97" spans="1:18" x14ac:dyDescent="0.2">
      <c r="A97" s="1" t="s">
        <v>90</v>
      </c>
      <c r="B97" s="1" t="s">
        <v>471</v>
      </c>
      <c r="C97" s="1">
        <v>887</v>
      </c>
      <c r="D97" s="1">
        <v>308</v>
      </c>
      <c r="E97" s="1">
        <v>258</v>
      </c>
      <c r="F97" s="1">
        <v>136</v>
      </c>
      <c r="G97" s="1">
        <v>129</v>
      </c>
      <c r="H97" s="1">
        <v>38</v>
      </c>
      <c r="I97" s="1">
        <v>12</v>
      </c>
      <c r="J97" s="1">
        <v>4</v>
      </c>
      <c r="K97" s="1">
        <v>2</v>
      </c>
      <c r="L97" s="1">
        <v>0</v>
      </c>
      <c r="M97" s="1">
        <v>0</v>
      </c>
      <c r="N97" s="1">
        <v>2054</v>
      </c>
      <c r="O97" s="2">
        <v>2.3199999999999998</v>
      </c>
      <c r="P97" s="1">
        <v>100</v>
      </c>
      <c r="Q97" s="1">
        <v>89</v>
      </c>
      <c r="R97" s="1">
        <v>28</v>
      </c>
    </row>
    <row r="98" spans="1:18" x14ac:dyDescent="0.2">
      <c r="A98" s="1" t="s">
        <v>91</v>
      </c>
      <c r="B98" s="1" t="s">
        <v>472</v>
      </c>
      <c r="C98" s="34">
        <v>1216</v>
      </c>
      <c r="D98" s="1">
        <v>355</v>
      </c>
      <c r="E98" s="1">
        <v>314</v>
      </c>
      <c r="F98" s="1">
        <v>265</v>
      </c>
      <c r="G98" s="1">
        <v>208</v>
      </c>
      <c r="H98" s="1">
        <v>55</v>
      </c>
      <c r="I98" s="1">
        <v>13</v>
      </c>
      <c r="J98" s="1">
        <v>6</v>
      </c>
      <c r="K98" s="1">
        <v>0</v>
      </c>
      <c r="L98" s="1">
        <v>0</v>
      </c>
      <c r="M98" s="1">
        <v>0</v>
      </c>
      <c r="N98" s="1">
        <v>3005</v>
      </c>
      <c r="O98" s="2">
        <v>2.4700000000000002</v>
      </c>
      <c r="P98" s="1">
        <v>130</v>
      </c>
      <c r="Q98" s="1">
        <v>114</v>
      </c>
      <c r="R98" s="1">
        <v>32</v>
      </c>
    </row>
    <row r="99" spans="1:18" x14ac:dyDescent="0.2">
      <c r="A99" s="1" t="s">
        <v>92</v>
      </c>
      <c r="B99" s="1" t="s">
        <v>473</v>
      </c>
      <c r="C99" s="1">
        <v>182</v>
      </c>
      <c r="D99" s="1">
        <v>57</v>
      </c>
      <c r="E99" s="1">
        <v>50</v>
      </c>
      <c r="F99" s="1">
        <v>38</v>
      </c>
      <c r="G99" s="1">
        <v>29</v>
      </c>
      <c r="H99" s="1">
        <v>6</v>
      </c>
      <c r="I99" s="1">
        <v>2</v>
      </c>
      <c r="J99" s="1">
        <v>0</v>
      </c>
      <c r="K99" s="1">
        <v>0</v>
      </c>
      <c r="L99" s="1">
        <v>0</v>
      </c>
      <c r="M99" s="1">
        <v>0</v>
      </c>
      <c r="N99" s="1">
        <v>429</v>
      </c>
      <c r="O99" s="2">
        <v>2.36</v>
      </c>
      <c r="P99" s="1">
        <v>31</v>
      </c>
      <c r="Q99" s="1">
        <v>10</v>
      </c>
      <c r="R99" s="1">
        <v>4</v>
      </c>
    </row>
    <row r="100" spans="1:18" x14ac:dyDescent="0.2">
      <c r="A100" s="1" t="s">
        <v>93</v>
      </c>
      <c r="B100" s="1" t="s">
        <v>474</v>
      </c>
      <c r="C100" s="1">
        <v>215</v>
      </c>
      <c r="D100" s="1">
        <v>36</v>
      </c>
      <c r="E100" s="1">
        <v>63</v>
      </c>
      <c r="F100" s="1">
        <v>55</v>
      </c>
      <c r="G100" s="1">
        <v>36</v>
      </c>
      <c r="H100" s="1">
        <v>17</v>
      </c>
      <c r="I100" s="1">
        <v>2</v>
      </c>
      <c r="J100" s="1">
        <v>5</v>
      </c>
      <c r="K100" s="1">
        <v>1</v>
      </c>
      <c r="L100" s="1">
        <v>0</v>
      </c>
      <c r="M100" s="1">
        <v>0</v>
      </c>
      <c r="N100" s="1">
        <v>611</v>
      </c>
      <c r="O100" s="2">
        <v>2.84</v>
      </c>
      <c r="P100" s="1">
        <v>13</v>
      </c>
      <c r="Q100" s="1">
        <v>15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2247</v>
      </c>
      <c r="D101" s="1">
        <v>844</v>
      </c>
      <c r="E101" s="1">
        <v>595</v>
      </c>
      <c r="F101" s="1">
        <v>377</v>
      </c>
      <c r="G101" s="1">
        <v>312</v>
      </c>
      <c r="H101" s="1">
        <v>87</v>
      </c>
      <c r="I101" s="1">
        <v>22</v>
      </c>
      <c r="J101" s="1">
        <v>9</v>
      </c>
      <c r="K101" s="1">
        <v>1</v>
      </c>
      <c r="L101" s="1">
        <v>0</v>
      </c>
      <c r="M101" s="1">
        <v>0</v>
      </c>
      <c r="N101" s="1">
        <v>5051</v>
      </c>
      <c r="O101" s="2">
        <v>2.25</v>
      </c>
      <c r="P101" s="1">
        <v>252</v>
      </c>
      <c r="Q101" s="1">
        <v>186</v>
      </c>
      <c r="R101" s="1">
        <v>61</v>
      </c>
    </row>
    <row r="102" spans="1:18" x14ac:dyDescent="0.2">
      <c r="A102" s="1" t="s">
        <v>95</v>
      </c>
      <c r="B102" s="1" t="s">
        <v>476</v>
      </c>
      <c r="C102" s="1">
        <v>225</v>
      </c>
      <c r="D102" s="1">
        <v>34</v>
      </c>
      <c r="E102" s="1">
        <v>61</v>
      </c>
      <c r="F102" s="1">
        <v>49</v>
      </c>
      <c r="G102" s="1">
        <v>37</v>
      </c>
      <c r="H102" s="1">
        <v>26</v>
      </c>
      <c r="I102" s="1">
        <v>12</v>
      </c>
      <c r="J102" s="1">
        <v>5</v>
      </c>
      <c r="K102" s="1">
        <v>0</v>
      </c>
      <c r="L102" s="1">
        <v>1</v>
      </c>
      <c r="M102" s="1">
        <v>0</v>
      </c>
      <c r="N102" s="1">
        <v>697</v>
      </c>
      <c r="O102" s="2">
        <v>3.1</v>
      </c>
      <c r="P102" s="1">
        <v>15</v>
      </c>
      <c r="Q102" s="1">
        <v>31</v>
      </c>
      <c r="R102" s="1">
        <v>7</v>
      </c>
    </row>
    <row r="103" spans="1:18" x14ac:dyDescent="0.2">
      <c r="A103" s="1" t="s">
        <v>96</v>
      </c>
      <c r="B103" s="1" t="s">
        <v>477</v>
      </c>
      <c r="C103" s="1">
        <v>270</v>
      </c>
      <c r="D103" s="1">
        <v>49</v>
      </c>
      <c r="E103" s="1">
        <v>62</v>
      </c>
      <c r="F103" s="1">
        <v>74</v>
      </c>
      <c r="G103" s="1">
        <v>48</v>
      </c>
      <c r="H103" s="1">
        <v>16</v>
      </c>
      <c r="I103" s="1">
        <v>16</v>
      </c>
      <c r="J103" s="1">
        <v>3</v>
      </c>
      <c r="K103" s="1">
        <v>2</v>
      </c>
      <c r="L103" s="1">
        <v>0</v>
      </c>
      <c r="M103" s="1">
        <v>0</v>
      </c>
      <c r="N103" s="1">
        <v>800</v>
      </c>
      <c r="O103" s="2">
        <v>2.96</v>
      </c>
      <c r="P103" s="1">
        <v>33</v>
      </c>
      <c r="Q103" s="1">
        <v>33</v>
      </c>
      <c r="R103" s="1">
        <v>13</v>
      </c>
    </row>
    <row r="104" spans="1:18" x14ac:dyDescent="0.2">
      <c r="A104" s="1" t="s">
        <v>97</v>
      </c>
      <c r="B104" s="1" t="s">
        <v>478</v>
      </c>
      <c r="C104" s="1">
        <v>569</v>
      </c>
      <c r="D104" s="1">
        <v>301</v>
      </c>
      <c r="E104" s="1">
        <v>100</v>
      </c>
      <c r="F104" s="1">
        <v>76</v>
      </c>
      <c r="G104" s="1">
        <v>54</v>
      </c>
      <c r="H104" s="1">
        <v>25</v>
      </c>
      <c r="I104" s="1">
        <v>10</v>
      </c>
      <c r="J104" s="1">
        <v>2</v>
      </c>
      <c r="K104" s="1">
        <v>0</v>
      </c>
      <c r="L104" s="1">
        <v>1</v>
      </c>
      <c r="M104" s="1">
        <v>0</v>
      </c>
      <c r="N104" s="1">
        <v>1153</v>
      </c>
      <c r="O104" s="2">
        <v>2.0299999999999998</v>
      </c>
      <c r="P104" s="1">
        <v>112</v>
      </c>
      <c r="Q104" s="1">
        <v>41</v>
      </c>
      <c r="R104" s="1">
        <v>22</v>
      </c>
    </row>
    <row r="105" spans="1:18" x14ac:dyDescent="0.2">
      <c r="A105" s="1" t="s">
        <v>98</v>
      </c>
      <c r="B105" s="1" t="s">
        <v>479</v>
      </c>
      <c r="C105" s="1">
        <v>283</v>
      </c>
      <c r="D105" s="1">
        <v>52</v>
      </c>
      <c r="E105" s="1">
        <v>70</v>
      </c>
      <c r="F105" s="1">
        <v>47</v>
      </c>
      <c r="G105" s="1">
        <v>49</v>
      </c>
      <c r="H105" s="1">
        <v>32</v>
      </c>
      <c r="I105" s="1">
        <v>16</v>
      </c>
      <c r="J105" s="1">
        <v>14</v>
      </c>
      <c r="K105" s="1">
        <v>2</v>
      </c>
      <c r="L105" s="1">
        <v>0</v>
      </c>
      <c r="M105" s="1">
        <v>1</v>
      </c>
      <c r="N105" s="1">
        <v>909</v>
      </c>
      <c r="O105" s="2">
        <v>3.21</v>
      </c>
      <c r="P105" s="1">
        <v>28</v>
      </c>
      <c r="Q105" s="1">
        <v>20</v>
      </c>
      <c r="R105" s="1">
        <v>5</v>
      </c>
    </row>
    <row r="106" spans="1:18" x14ac:dyDescent="0.2">
      <c r="A106" s="1" t="s">
        <v>99</v>
      </c>
      <c r="B106" s="1" t="s">
        <v>480</v>
      </c>
      <c r="C106" s="1">
        <v>213</v>
      </c>
      <c r="D106" s="1">
        <v>79</v>
      </c>
      <c r="E106" s="1">
        <v>52</v>
      </c>
      <c r="F106" s="1">
        <v>34</v>
      </c>
      <c r="G106" s="1">
        <v>35</v>
      </c>
      <c r="H106" s="1">
        <v>9</v>
      </c>
      <c r="I106" s="1">
        <v>2</v>
      </c>
      <c r="J106" s="1">
        <v>1</v>
      </c>
      <c r="K106" s="1">
        <v>1</v>
      </c>
      <c r="L106" s="1">
        <v>0</v>
      </c>
      <c r="M106" s="1">
        <v>0</v>
      </c>
      <c r="N106" s="1">
        <v>497</v>
      </c>
      <c r="O106" s="2">
        <v>2.33</v>
      </c>
      <c r="P106" s="1">
        <v>30</v>
      </c>
      <c r="Q106" s="1">
        <v>21</v>
      </c>
      <c r="R106" s="1">
        <v>9</v>
      </c>
    </row>
    <row r="107" spans="1:18" x14ac:dyDescent="0.2">
      <c r="A107" s="1" t="s">
        <v>100</v>
      </c>
      <c r="B107" s="1" t="s">
        <v>481</v>
      </c>
      <c r="C107" s="1">
        <v>273</v>
      </c>
      <c r="D107" s="1">
        <v>87</v>
      </c>
      <c r="E107" s="1">
        <v>82</v>
      </c>
      <c r="F107" s="1">
        <v>44</v>
      </c>
      <c r="G107" s="1">
        <v>38</v>
      </c>
      <c r="H107" s="1">
        <v>15</v>
      </c>
      <c r="I107" s="1">
        <v>6</v>
      </c>
      <c r="J107" s="1">
        <v>1</v>
      </c>
      <c r="K107" s="1">
        <v>0</v>
      </c>
      <c r="L107" s="1">
        <v>0</v>
      </c>
      <c r="M107" s="1">
        <v>0</v>
      </c>
      <c r="N107" s="1">
        <v>653</v>
      </c>
      <c r="O107" s="2">
        <v>2.39</v>
      </c>
      <c r="P107" s="1">
        <v>24</v>
      </c>
      <c r="Q107" s="1">
        <v>29</v>
      </c>
      <c r="R107" s="1">
        <v>6</v>
      </c>
    </row>
    <row r="108" spans="1:18" x14ac:dyDescent="0.2">
      <c r="A108" s="1" t="s">
        <v>101</v>
      </c>
      <c r="B108" s="1" t="s">
        <v>482</v>
      </c>
      <c r="C108" s="1">
        <v>233</v>
      </c>
      <c r="D108" s="1">
        <v>60</v>
      </c>
      <c r="E108" s="1">
        <v>57</v>
      </c>
      <c r="F108" s="1">
        <v>43</v>
      </c>
      <c r="G108" s="1">
        <v>42</v>
      </c>
      <c r="H108" s="1">
        <v>19</v>
      </c>
      <c r="I108" s="1">
        <v>6</v>
      </c>
      <c r="J108" s="1">
        <v>6</v>
      </c>
      <c r="K108" s="1">
        <v>0</v>
      </c>
      <c r="L108" s="1">
        <v>0</v>
      </c>
      <c r="M108" s="1">
        <v>0</v>
      </c>
      <c r="N108" s="1">
        <v>644</v>
      </c>
      <c r="O108" s="2">
        <v>2.76</v>
      </c>
      <c r="P108" s="1">
        <v>25</v>
      </c>
      <c r="Q108" s="1">
        <v>24</v>
      </c>
      <c r="R108" s="1">
        <v>9</v>
      </c>
    </row>
    <row r="109" spans="1:18" x14ac:dyDescent="0.2">
      <c r="A109" s="1" t="s">
        <v>102</v>
      </c>
      <c r="B109" s="1" t="s">
        <v>483</v>
      </c>
      <c r="C109" s="1">
        <v>615</v>
      </c>
      <c r="D109" s="1">
        <v>219</v>
      </c>
      <c r="E109" s="1">
        <v>138</v>
      </c>
      <c r="F109" s="1">
        <v>124</v>
      </c>
      <c r="G109" s="1">
        <v>87</v>
      </c>
      <c r="H109" s="1">
        <v>37</v>
      </c>
      <c r="I109" s="1">
        <v>9</v>
      </c>
      <c r="J109" s="1">
        <v>0</v>
      </c>
      <c r="K109" s="1">
        <v>0</v>
      </c>
      <c r="L109" s="1">
        <v>1</v>
      </c>
      <c r="M109" s="1">
        <v>0</v>
      </c>
      <c r="N109" s="1">
        <v>1463</v>
      </c>
      <c r="O109" s="2">
        <v>2.38</v>
      </c>
      <c r="P109" s="1">
        <v>61</v>
      </c>
      <c r="Q109" s="1">
        <v>58</v>
      </c>
      <c r="R109" s="1">
        <v>24</v>
      </c>
    </row>
    <row r="110" spans="1:18" x14ac:dyDescent="0.2">
      <c r="A110" s="1" t="s">
        <v>103</v>
      </c>
      <c r="B110" s="1" t="s">
        <v>484</v>
      </c>
      <c r="C110" s="1">
        <v>166</v>
      </c>
      <c r="D110" s="1">
        <v>86</v>
      </c>
      <c r="E110" s="1">
        <v>23</v>
      </c>
      <c r="F110" s="1">
        <v>26</v>
      </c>
      <c r="G110" s="1">
        <v>19</v>
      </c>
      <c r="H110" s="1">
        <v>7</v>
      </c>
      <c r="I110" s="1">
        <v>2</v>
      </c>
      <c r="J110" s="1">
        <v>1</v>
      </c>
      <c r="K110" s="1">
        <v>1</v>
      </c>
      <c r="L110" s="1">
        <v>1</v>
      </c>
      <c r="M110" s="1">
        <v>0</v>
      </c>
      <c r="N110" s="1">
        <v>357</v>
      </c>
      <c r="O110" s="2">
        <v>2.15</v>
      </c>
      <c r="P110" s="1">
        <v>80</v>
      </c>
      <c r="Q110" s="1">
        <v>10</v>
      </c>
      <c r="R110" s="1">
        <v>6</v>
      </c>
    </row>
    <row r="111" spans="1:18" x14ac:dyDescent="0.2">
      <c r="A111" s="1" t="s">
        <v>104</v>
      </c>
      <c r="B111" s="1" t="s">
        <v>485</v>
      </c>
      <c r="C111" s="1">
        <v>791</v>
      </c>
      <c r="D111" s="1">
        <v>245</v>
      </c>
      <c r="E111" s="1">
        <v>202</v>
      </c>
      <c r="F111" s="1">
        <v>162</v>
      </c>
      <c r="G111" s="1">
        <v>129</v>
      </c>
      <c r="H111" s="1">
        <v>36</v>
      </c>
      <c r="I111" s="1">
        <v>14</v>
      </c>
      <c r="J111" s="1">
        <v>1</v>
      </c>
      <c r="K111" s="1">
        <v>2</v>
      </c>
      <c r="L111" s="1">
        <v>0</v>
      </c>
      <c r="M111" s="1">
        <v>0</v>
      </c>
      <c r="N111" s="1">
        <v>1938</v>
      </c>
      <c r="O111" s="2">
        <v>2.4500000000000002</v>
      </c>
      <c r="P111" s="1">
        <v>72</v>
      </c>
      <c r="Q111" s="1">
        <v>52</v>
      </c>
      <c r="R111" s="1">
        <v>15</v>
      </c>
    </row>
    <row r="112" spans="1:18" x14ac:dyDescent="0.2">
      <c r="A112" s="1" t="s">
        <v>105</v>
      </c>
      <c r="B112" s="1" t="s">
        <v>486</v>
      </c>
      <c r="C112" s="34">
        <v>73</v>
      </c>
      <c r="D112" s="1">
        <v>18</v>
      </c>
      <c r="E112" s="1">
        <v>19</v>
      </c>
      <c r="F112" s="1">
        <v>11</v>
      </c>
      <c r="G112" s="1">
        <v>18</v>
      </c>
      <c r="H112" s="1">
        <v>6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197</v>
      </c>
      <c r="O112" s="2">
        <v>2.7</v>
      </c>
      <c r="P112" s="1">
        <v>10</v>
      </c>
      <c r="Q112" s="1">
        <v>9</v>
      </c>
      <c r="R112" s="1">
        <v>3</v>
      </c>
    </row>
    <row r="113" spans="1:18" x14ac:dyDescent="0.2">
      <c r="A113" s="1" t="s">
        <v>106</v>
      </c>
      <c r="B113" s="1" t="s">
        <v>487</v>
      </c>
      <c r="C113" s="1">
        <v>150</v>
      </c>
      <c r="D113" s="1">
        <v>43</v>
      </c>
      <c r="E113" s="1">
        <v>42</v>
      </c>
      <c r="F113" s="1">
        <v>27</v>
      </c>
      <c r="G113" s="1">
        <v>30</v>
      </c>
      <c r="H113" s="1">
        <v>7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369</v>
      </c>
      <c r="O113" s="2">
        <v>2.46</v>
      </c>
      <c r="P113" s="1">
        <v>12</v>
      </c>
      <c r="Q113" s="1">
        <v>12</v>
      </c>
      <c r="R113" s="1">
        <v>7</v>
      </c>
    </row>
    <row r="114" spans="1:18" x14ac:dyDescent="0.2">
      <c r="A114" s="1" t="s">
        <v>107</v>
      </c>
      <c r="B114" s="1" t="s">
        <v>488</v>
      </c>
      <c r="C114" s="1">
        <v>123</v>
      </c>
      <c r="D114" s="1">
        <v>51</v>
      </c>
      <c r="E114" s="1">
        <v>36</v>
      </c>
      <c r="F114" s="1">
        <v>13</v>
      </c>
      <c r="G114" s="1">
        <v>15</v>
      </c>
      <c r="H114" s="1">
        <v>7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263</v>
      </c>
      <c r="O114" s="2">
        <v>2.14</v>
      </c>
      <c r="P114" s="1">
        <v>15</v>
      </c>
      <c r="Q114" s="1">
        <v>11</v>
      </c>
      <c r="R114" s="1">
        <v>2</v>
      </c>
    </row>
    <row r="115" spans="1:18" x14ac:dyDescent="0.2">
      <c r="A115" s="1" t="s">
        <v>108</v>
      </c>
      <c r="B115" s="1" t="s">
        <v>489</v>
      </c>
      <c r="C115" s="1">
        <v>116</v>
      </c>
      <c r="D115" s="1">
        <v>42</v>
      </c>
      <c r="E115" s="1">
        <v>24</v>
      </c>
      <c r="F115" s="1">
        <v>21</v>
      </c>
      <c r="G115" s="1">
        <v>22</v>
      </c>
      <c r="H115" s="1">
        <v>6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277</v>
      </c>
      <c r="O115" s="2">
        <v>2.39</v>
      </c>
      <c r="P115" s="1">
        <v>8</v>
      </c>
      <c r="Q115" s="1">
        <v>6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411</v>
      </c>
      <c r="D116" s="1">
        <v>176</v>
      </c>
      <c r="E116" s="1">
        <v>108</v>
      </c>
      <c r="F116" s="1">
        <v>54</v>
      </c>
      <c r="G116" s="1">
        <v>51</v>
      </c>
      <c r="H116" s="1">
        <v>18</v>
      </c>
      <c r="I116" s="1">
        <v>4</v>
      </c>
      <c r="J116" s="1">
        <v>0</v>
      </c>
      <c r="K116" s="1">
        <v>0</v>
      </c>
      <c r="L116" s="1">
        <v>0</v>
      </c>
      <c r="M116" s="1">
        <v>0</v>
      </c>
      <c r="N116" s="1">
        <v>872</v>
      </c>
      <c r="O116" s="2">
        <v>2.12</v>
      </c>
      <c r="P116" s="1">
        <v>62</v>
      </c>
      <c r="Q116" s="1">
        <v>33</v>
      </c>
      <c r="R116" s="1">
        <v>10</v>
      </c>
    </row>
    <row r="117" spans="1:18" x14ac:dyDescent="0.2">
      <c r="A117" s="1" t="s">
        <v>110</v>
      </c>
      <c r="B117" s="1" t="s">
        <v>491</v>
      </c>
      <c r="C117" s="1">
        <v>86</v>
      </c>
      <c r="D117" s="1">
        <v>32</v>
      </c>
      <c r="E117" s="1">
        <v>23</v>
      </c>
      <c r="F117" s="1">
        <v>15</v>
      </c>
      <c r="G117" s="1">
        <v>9</v>
      </c>
      <c r="H117" s="1">
        <v>5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196</v>
      </c>
      <c r="O117" s="2">
        <v>2.2799999999999998</v>
      </c>
      <c r="P117" s="1">
        <v>9</v>
      </c>
      <c r="Q117" s="1">
        <v>8</v>
      </c>
      <c r="R117" s="1">
        <v>2</v>
      </c>
    </row>
    <row r="118" spans="1:18" x14ac:dyDescent="0.2">
      <c r="A118" s="1" t="s">
        <v>111</v>
      </c>
      <c r="B118" s="1" t="s">
        <v>492</v>
      </c>
      <c r="C118" s="1">
        <v>64</v>
      </c>
      <c r="D118" s="1">
        <v>26</v>
      </c>
      <c r="E118" s="1">
        <v>16</v>
      </c>
      <c r="F118" s="1">
        <v>16</v>
      </c>
      <c r="G118" s="1">
        <v>4</v>
      </c>
      <c r="H118" s="1">
        <v>1</v>
      </c>
      <c r="I118" s="1">
        <v>1</v>
      </c>
      <c r="J118" s="1">
        <v>0</v>
      </c>
      <c r="K118" s="1">
        <v>0</v>
      </c>
      <c r="L118" s="1">
        <v>0</v>
      </c>
      <c r="M118" s="1">
        <v>0</v>
      </c>
      <c r="N118" s="1">
        <v>133</v>
      </c>
      <c r="O118" s="2">
        <v>2.08</v>
      </c>
      <c r="P118" s="1">
        <v>19</v>
      </c>
      <c r="Q118" s="1">
        <v>10</v>
      </c>
      <c r="R118" s="1">
        <v>4</v>
      </c>
    </row>
    <row r="119" spans="1:18" x14ac:dyDescent="0.2">
      <c r="A119" s="1" t="s">
        <v>112</v>
      </c>
      <c r="B119" s="1" t="s">
        <v>493</v>
      </c>
      <c r="C119" s="1">
        <v>31</v>
      </c>
      <c r="D119" s="1">
        <v>18</v>
      </c>
      <c r="E119" s="1">
        <v>8</v>
      </c>
      <c r="F119" s="1">
        <v>1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55</v>
      </c>
      <c r="O119" s="2">
        <v>1.77</v>
      </c>
      <c r="P119" s="1">
        <v>8</v>
      </c>
      <c r="Q119" s="1">
        <v>2</v>
      </c>
      <c r="R119" s="1">
        <v>0</v>
      </c>
    </row>
    <row r="120" spans="1:18" x14ac:dyDescent="0.2">
      <c r="A120" s="1" t="s">
        <v>113</v>
      </c>
      <c r="B120" s="1" t="s">
        <v>494</v>
      </c>
      <c r="C120" s="1">
        <v>167</v>
      </c>
      <c r="D120" s="1">
        <v>66</v>
      </c>
      <c r="E120" s="1">
        <v>35</v>
      </c>
      <c r="F120" s="1">
        <v>28</v>
      </c>
      <c r="G120" s="1">
        <v>26</v>
      </c>
      <c r="H120" s="1">
        <v>8</v>
      </c>
      <c r="I120" s="1">
        <v>1</v>
      </c>
      <c r="J120" s="1">
        <v>3</v>
      </c>
      <c r="K120" s="1">
        <v>0</v>
      </c>
      <c r="L120" s="1">
        <v>0</v>
      </c>
      <c r="M120" s="1">
        <v>0</v>
      </c>
      <c r="N120" s="1">
        <v>391</v>
      </c>
      <c r="O120" s="2">
        <v>2.34</v>
      </c>
      <c r="P120" s="1">
        <v>33</v>
      </c>
      <c r="Q120" s="1">
        <v>19</v>
      </c>
      <c r="R120" s="1">
        <v>9</v>
      </c>
    </row>
    <row r="121" spans="1:18" x14ac:dyDescent="0.2">
      <c r="A121" s="1" t="s">
        <v>367</v>
      </c>
      <c r="B121" s="1" t="s">
        <v>745</v>
      </c>
      <c r="C121" s="1">
        <v>585</v>
      </c>
      <c r="D121" s="1">
        <v>159</v>
      </c>
      <c r="E121" s="1">
        <v>211</v>
      </c>
      <c r="F121" s="1">
        <v>128</v>
      </c>
      <c r="G121" s="1">
        <v>50</v>
      </c>
      <c r="H121" s="1">
        <v>31</v>
      </c>
      <c r="I121" s="1">
        <v>5</v>
      </c>
      <c r="J121" s="1">
        <v>1</v>
      </c>
      <c r="K121" s="1">
        <v>0</v>
      </c>
      <c r="L121" s="1">
        <v>0</v>
      </c>
      <c r="M121" s="1">
        <v>0</v>
      </c>
      <c r="N121" s="1">
        <v>1357</v>
      </c>
      <c r="O121" s="2">
        <v>2.3199999999999998</v>
      </c>
      <c r="P121" s="1">
        <v>67</v>
      </c>
      <c r="Q121" s="1">
        <v>64</v>
      </c>
      <c r="R121" s="1">
        <v>19</v>
      </c>
    </row>
    <row r="122" spans="1:18" x14ac:dyDescent="0.2">
      <c r="A122" s="1" t="s">
        <v>368</v>
      </c>
      <c r="B122" s="1" t="s">
        <v>746</v>
      </c>
      <c r="C122" s="1">
        <v>485</v>
      </c>
      <c r="D122" s="1">
        <v>152</v>
      </c>
      <c r="E122" s="1">
        <v>108</v>
      </c>
      <c r="F122" s="1">
        <v>103</v>
      </c>
      <c r="G122" s="1">
        <v>90</v>
      </c>
      <c r="H122" s="1">
        <v>24</v>
      </c>
      <c r="I122" s="1">
        <v>8</v>
      </c>
      <c r="J122" s="1">
        <v>0</v>
      </c>
      <c r="K122" s="1">
        <v>0</v>
      </c>
      <c r="L122" s="1">
        <v>0</v>
      </c>
      <c r="M122" s="1">
        <v>0</v>
      </c>
      <c r="N122" s="1">
        <v>1205</v>
      </c>
      <c r="O122" s="2">
        <v>2.48</v>
      </c>
      <c r="P122" s="1">
        <v>35</v>
      </c>
      <c r="Q122" s="1">
        <v>18</v>
      </c>
      <c r="R122" s="1">
        <v>4</v>
      </c>
    </row>
    <row r="123" spans="1:18" x14ac:dyDescent="0.2">
      <c r="A123" s="1" t="s">
        <v>369</v>
      </c>
      <c r="B123" s="1" t="s">
        <v>747</v>
      </c>
      <c r="C123" s="1">
        <v>375</v>
      </c>
      <c r="D123" s="1">
        <v>119</v>
      </c>
      <c r="E123" s="1">
        <v>93</v>
      </c>
      <c r="F123" s="1">
        <v>67</v>
      </c>
      <c r="G123" s="1">
        <v>74</v>
      </c>
      <c r="H123" s="1">
        <v>14</v>
      </c>
      <c r="I123" s="1">
        <v>4</v>
      </c>
      <c r="J123" s="1">
        <v>2</v>
      </c>
      <c r="K123" s="1">
        <v>0</v>
      </c>
      <c r="L123" s="1">
        <v>2</v>
      </c>
      <c r="M123" s="1">
        <v>0</v>
      </c>
      <c r="N123" s="1">
        <v>928</v>
      </c>
      <c r="O123" s="2">
        <v>2.4700000000000002</v>
      </c>
      <c r="P123" s="1">
        <v>28</v>
      </c>
      <c r="Q123" s="1">
        <v>30</v>
      </c>
      <c r="R123" s="1">
        <v>5</v>
      </c>
    </row>
    <row r="124" spans="1:18" x14ac:dyDescent="0.2">
      <c r="A124" s="1" t="s">
        <v>370</v>
      </c>
      <c r="B124" s="1" t="s">
        <v>748</v>
      </c>
      <c r="C124" s="1">
        <v>397</v>
      </c>
      <c r="D124" s="1">
        <v>88</v>
      </c>
      <c r="E124" s="1">
        <v>119</v>
      </c>
      <c r="F124" s="1">
        <v>71</v>
      </c>
      <c r="G124" s="1">
        <v>77</v>
      </c>
      <c r="H124" s="1">
        <v>30</v>
      </c>
      <c r="I124" s="1">
        <v>8</v>
      </c>
      <c r="J124" s="1">
        <v>3</v>
      </c>
      <c r="K124" s="1">
        <v>1</v>
      </c>
      <c r="L124" s="1">
        <v>0</v>
      </c>
      <c r="M124" s="1">
        <v>0</v>
      </c>
      <c r="N124" s="1">
        <v>1074</v>
      </c>
      <c r="O124" s="2">
        <v>2.71</v>
      </c>
      <c r="P124" s="1">
        <v>39</v>
      </c>
      <c r="Q124" s="1">
        <v>39</v>
      </c>
      <c r="R124" s="1">
        <v>14</v>
      </c>
    </row>
    <row r="125" spans="1:18" x14ac:dyDescent="0.2">
      <c r="A125" s="1" t="s">
        <v>371</v>
      </c>
      <c r="B125" s="1" t="s">
        <v>749</v>
      </c>
      <c r="C125" s="1">
        <v>318</v>
      </c>
      <c r="D125" s="1">
        <v>59</v>
      </c>
      <c r="E125" s="1">
        <v>83</v>
      </c>
      <c r="F125" s="1">
        <v>81</v>
      </c>
      <c r="G125" s="1">
        <v>63</v>
      </c>
      <c r="H125" s="1">
        <v>23</v>
      </c>
      <c r="I125" s="1">
        <v>7</v>
      </c>
      <c r="J125" s="1">
        <v>2</v>
      </c>
      <c r="K125" s="1">
        <v>0</v>
      </c>
      <c r="L125" s="1">
        <v>0</v>
      </c>
      <c r="M125" s="1">
        <v>0</v>
      </c>
      <c r="N125" s="1">
        <v>891</v>
      </c>
      <c r="O125" s="2">
        <v>2.8</v>
      </c>
      <c r="P125" s="1">
        <v>22</v>
      </c>
      <c r="Q125" s="1">
        <v>26</v>
      </c>
      <c r="R125" s="1">
        <v>7</v>
      </c>
    </row>
    <row r="126" spans="1:18" x14ac:dyDescent="0.2">
      <c r="A126" s="1" t="s">
        <v>114</v>
      </c>
      <c r="B126" s="1" t="s">
        <v>495</v>
      </c>
      <c r="C126" s="34">
        <v>34</v>
      </c>
      <c r="D126" s="1">
        <v>5</v>
      </c>
      <c r="E126" s="1">
        <v>7</v>
      </c>
      <c r="F126" s="1">
        <v>9</v>
      </c>
      <c r="G126" s="1">
        <v>11</v>
      </c>
      <c r="H126" s="1">
        <v>2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100</v>
      </c>
      <c r="O126" s="2">
        <v>2.94</v>
      </c>
      <c r="P126" s="1">
        <v>1</v>
      </c>
      <c r="Q126" s="1">
        <v>1</v>
      </c>
      <c r="R126" s="1">
        <v>1</v>
      </c>
    </row>
    <row r="127" spans="1:18" x14ac:dyDescent="0.2">
      <c r="A127" s="1" t="s">
        <v>115</v>
      </c>
      <c r="B127" s="1" t="s">
        <v>496</v>
      </c>
      <c r="C127" s="34">
        <v>1383</v>
      </c>
      <c r="D127" s="1">
        <v>378</v>
      </c>
      <c r="E127" s="1">
        <v>469</v>
      </c>
      <c r="F127" s="1">
        <v>254</v>
      </c>
      <c r="G127" s="1">
        <v>194</v>
      </c>
      <c r="H127" s="1">
        <v>60</v>
      </c>
      <c r="I127" s="1">
        <v>20</v>
      </c>
      <c r="J127" s="1">
        <v>5</v>
      </c>
      <c r="K127" s="1">
        <v>2</v>
      </c>
      <c r="L127" s="1">
        <v>1</v>
      </c>
      <c r="M127" s="1">
        <v>0</v>
      </c>
      <c r="N127" s="1">
        <v>3334</v>
      </c>
      <c r="O127" s="2">
        <v>2.41</v>
      </c>
      <c r="P127" s="1">
        <v>196</v>
      </c>
      <c r="Q127" s="1">
        <v>236</v>
      </c>
      <c r="R127" s="1">
        <v>63</v>
      </c>
    </row>
    <row r="128" spans="1:18" x14ac:dyDescent="0.2">
      <c r="A128" s="1" t="s">
        <v>116</v>
      </c>
      <c r="B128" s="1" t="s">
        <v>497</v>
      </c>
      <c r="C128" s="1">
        <v>213</v>
      </c>
      <c r="D128" s="1">
        <v>88</v>
      </c>
      <c r="E128" s="1">
        <v>51</v>
      </c>
      <c r="F128" s="1">
        <v>35</v>
      </c>
      <c r="G128" s="1">
        <v>29</v>
      </c>
      <c r="H128" s="1">
        <v>7</v>
      </c>
      <c r="I128" s="1">
        <v>2</v>
      </c>
      <c r="J128" s="1">
        <v>1</v>
      </c>
      <c r="K128" s="1">
        <v>0</v>
      </c>
      <c r="L128" s="1">
        <v>0</v>
      </c>
      <c r="M128" s="1">
        <v>0</v>
      </c>
      <c r="N128" s="1">
        <v>465</v>
      </c>
      <c r="O128" s="2">
        <v>2.1800000000000002</v>
      </c>
      <c r="P128" s="1">
        <v>15</v>
      </c>
      <c r="Q128" s="1">
        <v>6</v>
      </c>
      <c r="R128" s="1">
        <v>2</v>
      </c>
    </row>
    <row r="129" spans="1:18" x14ac:dyDescent="0.2">
      <c r="A129" s="1" t="s">
        <v>117</v>
      </c>
      <c r="B129" s="1" t="s">
        <v>498</v>
      </c>
      <c r="C129" s="1">
        <v>284</v>
      </c>
      <c r="D129" s="1">
        <v>92</v>
      </c>
      <c r="E129" s="1">
        <v>92</v>
      </c>
      <c r="F129" s="1">
        <v>52</v>
      </c>
      <c r="G129" s="1">
        <v>32</v>
      </c>
      <c r="H129" s="1">
        <v>10</v>
      </c>
      <c r="I129" s="1">
        <v>5</v>
      </c>
      <c r="J129" s="1">
        <v>1</v>
      </c>
      <c r="K129" s="1">
        <v>0</v>
      </c>
      <c r="L129" s="1">
        <v>0</v>
      </c>
      <c r="M129" s="1">
        <v>0</v>
      </c>
      <c r="N129" s="1">
        <v>647</v>
      </c>
      <c r="O129" s="2">
        <v>2.2799999999999998</v>
      </c>
      <c r="P129" s="1">
        <v>47</v>
      </c>
      <c r="Q129" s="1">
        <v>44</v>
      </c>
      <c r="R129" s="1">
        <v>22</v>
      </c>
    </row>
    <row r="130" spans="1:18" x14ac:dyDescent="0.2">
      <c r="A130" s="1" t="s">
        <v>118</v>
      </c>
      <c r="B130" s="1" t="s">
        <v>499</v>
      </c>
      <c r="C130" s="34">
        <v>410</v>
      </c>
      <c r="D130" s="1">
        <v>132</v>
      </c>
      <c r="E130" s="1">
        <v>106</v>
      </c>
      <c r="F130" s="1">
        <v>70</v>
      </c>
      <c r="G130" s="1">
        <v>73</v>
      </c>
      <c r="H130" s="1">
        <v>19</v>
      </c>
      <c r="I130" s="1">
        <v>9</v>
      </c>
      <c r="J130" s="1">
        <v>0</v>
      </c>
      <c r="K130" s="1">
        <v>1</v>
      </c>
      <c r="L130" s="1">
        <v>0</v>
      </c>
      <c r="M130" s="1">
        <v>0</v>
      </c>
      <c r="N130" s="1">
        <v>1003</v>
      </c>
      <c r="O130" s="2">
        <v>2.4500000000000002</v>
      </c>
      <c r="P130" s="1">
        <v>52</v>
      </c>
      <c r="Q130" s="1">
        <v>37</v>
      </c>
      <c r="R130" s="1">
        <v>17</v>
      </c>
    </row>
    <row r="131" spans="1:18" x14ac:dyDescent="0.2">
      <c r="A131" s="1" t="s">
        <v>119</v>
      </c>
      <c r="B131" s="1" t="s">
        <v>500</v>
      </c>
      <c r="C131" s="34">
        <v>2419</v>
      </c>
      <c r="D131" s="1">
        <v>854</v>
      </c>
      <c r="E131" s="1">
        <v>595</v>
      </c>
      <c r="F131" s="1">
        <v>432</v>
      </c>
      <c r="G131" s="1">
        <v>363</v>
      </c>
      <c r="H131" s="1">
        <v>135</v>
      </c>
      <c r="I131" s="1">
        <v>27</v>
      </c>
      <c r="J131" s="1">
        <v>10</v>
      </c>
      <c r="K131" s="1">
        <v>3</v>
      </c>
      <c r="L131" s="1">
        <v>0</v>
      </c>
      <c r="M131" s="1">
        <v>0</v>
      </c>
      <c r="N131" s="1">
        <v>5723</v>
      </c>
      <c r="O131" s="2">
        <v>2.37</v>
      </c>
      <c r="P131" s="1">
        <v>268</v>
      </c>
      <c r="Q131" s="1">
        <v>207</v>
      </c>
      <c r="R131" s="1">
        <v>83</v>
      </c>
    </row>
    <row r="132" spans="1:18" x14ac:dyDescent="0.2">
      <c r="A132" s="1" t="s">
        <v>120</v>
      </c>
      <c r="B132" s="1" t="s">
        <v>501</v>
      </c>
      <c r="C132" s="1">
        <v>52</v>
      </c>
      <c r="D132" s="1">
        <v>13</v>
      </c>
      <c r="E132" s="1">
        <v>12</v>
      </c>
      <c r="F132" s="1">
        <v>10</v>
      </c>
      <c r="G132" s="1">
        <v>14</v>
      </c>
      <c r="H132" s="1">
        <v>3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138</v>
      </c>
      <c r="O132" s="2">
        <v>2.65</v>
      </c>
      <c r="P132" s="1">
        <v>10</v>
      </c>
      <c r="Q132" s="1">
        <v>8</v>
      </c>
      <c r="R132" s="1">
        <v>3</v>
      </c>
    </row>
    <row r="133" spans="1:18" x14ac:dyDescent="0.2">
      <c r="A133" s="1" t="s">
        <v>121</v>
      </c>
      <c r="B133" s="1" t="s">
        <v>502</v>
      </c>
      <c r="C133" s="1">
        <v>56</v>
      </c>
      <c r="D133" s="1">
        <v>14</v>
      </c>
      <c r="E133" s="1">
        <v>15</v>
      </c>
      <c r="F133" s="1">
        <v>9</v>
      </c>
      <c r="G133" s="1">
        <v>9</v>
      </c>
      <c r="H133" s="1">
        <v>7</v>
      </c>
      <c r="I133" s="1">
        <v>2</v>
      </c>
      <c r="J133" s="1">
        <v>0</v>
      </c>
      <c r="K133" s="1">
        <v>0</v>
      </c>
      <c r="L133" s="1">
        <v>0</v>
      </c>
      <c r="M133" s="1">
        <v>0</v>
      </c>
      <c r="N133" s="1">
        <v>154</v>
      </c>
      <c r="O133" s="2">
        <v>2.75</v>
      </c>
      <c r="P133" s="1">
        <v>8</v>
      </c>
      <c r="Q133" s="1">
        <v>8</v>
      </c>
      <c r="R133" s="1">
        <v>3</v>
      </c>
    </row>
    <row r="134" spans="1:18" x14ac:dyDescent="0.2">
      <c r="A134" s="1" t="s">
        <v>122</v>
      </c>
      <c r="B134" s="1" t="s">
        <v>503</v>
      </c>
      <c r="C134" s="1">
        <v>28</v>
      </c>
      <c r="D134" s="1">
        <v>5</v>
      </c>
      <c r="E134" s="1">
        <v>12</v>
      </c>
      <c r="F134" s="1">
        <v>4</v>
      </c>
      <c r="G134" s="1">
        <v>5</v>
      </c>
      <c r="H134" s="1">
        <v>1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72</v>
      </c>
      <c r="O134" s="2">
        <v>2.57</v>
      </c>
      <c r="P134" s="1">
        <v>3</v>
      </c>
      <c r="Q134" s="1">
        <v>3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22</v>
      </c>
      <c r="D135" s="1">
        <v>7</v>
      </c>
      <c r="E135" s="1">
        <v>8</v>
      </c>
      <c r="F135" s="1">
        <v>4</v>
      </c>
      <c r="G135" s="1">
        <v>1</v>
      </c>
      <c r="H135" s="1">
        <v>1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50</v>
      </c>
      <c r="O135" s="2">
        <v>2.27</v>
      </c>
      <c r="P135" s="1">
        <v>5</v>
      </c>
      <c r="Q135" s="1">
        <v>0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63</v>
      </c>
      <c r="D136" s="1">
        <v>12</v>
      </c>
      <c r="E136" s="1">
        <v>18</v>
      </c>
      <c r="F136" s="1">
        <v>18</v>
      </c>
      <c r="G136" s="1">
        <v>12</v>
      </c>
      <c r="H136" s="1">
        <v>1</v>
      </c>
      <c r="I136" s="1">
        <v>2</v>
      </c>
      <c r="J136" s="1">
        <v>0</v>
      </c>
      <c r="K136" s="1">
        <v>0</v>
      </c>
      <c r="L136" s="1">
        <v>0</v>
      </c>
      <c r="M136" s="1">
        <v>0</v>
      </c>
      <c r="N136" s="1">
        <v>167</v>
      </c>
      <c r="O136" s="2">
        <v>2.65</v>
      </c>
      <c r="P136" s="1">
        <v>9</v>
      </c>
      <c r="Q136" s="1">
        <v>7</v>
      </c>
      <c r="R136" s="1">
        <v>0</v>
      </c>
    </row>
    <row r="137" spans="1:18" x14ac:dyDescent="0.2">
      <c r="A137" s="1" t="s">
        <v>125</v>
      </c>
      <c r="B137" s="1" t="s">
        <v>506</v>
      </c>
      <c r="C137" s="1">
        <v>101</v>
      </c>
      <c r="D137" s="1">
        <v>56</v>
      </c>
      <c r="E137" s="1">
        <v>21</v>
      </c>
      <c r="F137" s="1">
        <v>6</v>
      </c>
      <c r="G137" s="1">
        <v>12</v>
      </c>
      <c r="H137" s="1">
        <v>6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194</v>
      </c>
      <c r="O137" s="2">
        <v>1.92</v>
      </c>
      <c r="P137" s="1">
        <v>19</v>
      </c>
      <c r="Q137" s="1">
        <v>6</v>
      </c>
      <c r="R137" s="1">
        <v>4</v>
      </c>
    </row>
    <row r="138" spans="1:18" x14ac:dyDescent="0.2">
      <c r="A138" s="1" t="s">
        <v>126</v>
      </c>
      <c r="B138" s="1" t="s">
        <v>507</v>
      </c>
      <c r="C138" s="1">
        <v>146</v>
      </c>
      <c r="D138" s="1">
        <v>30</v>
      </c>
      <c r="E138" s="1">
        <v>35</v>
      </c>
      <c r="F138" s="1">
        <v>30</v>
      </c>
      <c r="G138" s="1">
        <v>28</v>
      </c>
      <c r="H138" s="1">
        <v>9</v>
      </c>
      <c r="I138" s="1">
        <v>9</v>
      </c>
      <c r="J138" s="1">
        <v>5</v>
      </c>
      <c r="K138" s="1">
        <v>0</v>
      </c>
      <c r="L138" s="1">
        <v>0</v>
      </c>
      <c r="M138" s="1">
        <v>0</v>
      </c>
      <c r="N138" s="1">
        <v>436</v>
      </c>
      <c r="O138" s="2">
        <v>2.99</v>
      </c>
      <c r="P138" s="1">
        <v>17</v>
      </c>
      <c r="Q138" s="1">
        <v>10</v>
      </c>
      <c r="R138" s="1">
        <v>4</v>
      </c>
    </row>
    <row r="139" spans="1:18" x14ac:dyDescent="0.2">
      <c r="A139" s="1" t="s">
        <v>127</v>
      </c>
      <c r="B139" s="1" t="s">
        <v>508</v>
      </c>
      <c r="C139" s="1">
        <v>80</v>
      </c>
      <c r="D139" s="1">
        <v>27</v>
      </c>
      <c r="E139" s="1">
        <v>23</v>
      </c>
      <c r="F139" s="1">
        <v>14</v>
      </c>
      <c r="G139" s="1">
        <v>10</v>
      </c>
      <c r="H139" s="1">
        <v>3</v>
      </c>
      <c r="I139" s="1">
        <v>2</v>
      </c>
      <c r="J139" s="1">
        <v>0</v>
      </c>
      <c r="K139" s="1">
        <v>0</v>
      </c>
      <c r="L139" s="1">
        <v>1</v>
      </c>
      <c r="M139" s="1">
        <v>0</v>
      </c>
      <c r="N139" s="1">
        <v>191</v>
      </c>
      <c r="O139" s="2">
        <v>2.39</v>
      </c>
      <c r="P139" s="1">
        <v>19</v>
      </c>
      <c r="Q139" s="1">
        <v>17</v>
      </c>
      <c r="R139" s="1">
        <v>10</v>
      </c>
    </row>
    <row r="140" spans="1:18" x14ac:dyDescent="0.2">
      <c r="A140" s="1" t="s">
        <v>128</v>
      </c>
      <c r="B140" s="1" t="s">
        <v>509</v>
      </c>
      <c r="C140" s="1">
        <v>82</v>
      </c>
      <c r="D140" s="1">
        <v>43</v>
      </c>
      <c r="E140" s="1">
        <v>22</v>
      </c>
      <c r="F140" s="1">
        <v>7</v>
      </c>
      <c r="G140" s="1">
        <v>6</v>
      </c>
      <c r="H140" s="1">
        <v>3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153</v>
      </c>
      <c r="O140" s="2">
        <v>1.87</v>
      </c>
      <c r="P140" s="1">
        <v>19</v>
      </c>
      <c r="Q140" s="1">
        <v>7</v>
      </c>
      <c r="R140" s="1">
        <v>4</v>
      </c>
    </row>
    <row r="141" spans="1:18" x14ac:dyDescent="0.2">
      <c r="A141" s="1" t="s">
        <v>129</v>
      </c>
      <c r="B141" s="1" t="s">
        <v>510</v>
      </c>
      <c r="C141" s="34">
        <v>1829</v>
      </c>
      <c r="D141" s="1">
        <v>701</v>
      </c>
      <c r="E141" s="1">
        <v>391</v>
      </c>
      <c r="F141" s="1">
        <v>318</v>
      </c>
      <c r="G141" s="1">
        <v>284</v>
      </c>
      <c r="H141" s="1">
        <v>104</v>
      </c>
      <c r="I141" s="1">
        <v>19</v>
      </c>
      <c r="J141" s="1">
        <v>11</v>
      </c>
      <c r="K141" s="1">
        <v>1</v>
      </c>
      <c r="L141" s="1">
        <v>0</v>
      </c>
      <c r="M141" s="1">
        <v>0</v>
      </c>
      <c r="N141" s="1">
        <v>4292</v>
      </c>
      <c r="O141" s="2">
        <v>2.35</v>
      </c>
      <c r="P141" s="1">
        <v>142</v>
      </c>
      <c r="Q141" s="1">
        <v>92</v>
      </c>
      <c r="R141" s="1">
        <v>28</v>
      </c>
    </row>
    <row r="142" spans="1:18" x14ac:dyDescent="0.2">
      <c r="A142" s="1" t="s">
        <v>130</v>
      </c>
      <c r="B142" s="1" t="s">
        <v>511</v>
      </c>
      <c r="C142" s="1">
        <v>159</v>
      </c>
      <c r="D142" s="1">
        <v>64</v>
      </c>
      <c r="E142" s="1">
        <v>41</v>
      </c>
      <c r="F142" s="1">
        <v>18</v>
      </c>
      <c r="G142" s="1">
        <v>28</v>
      </c>
      <c r="H142" s="1">
        <v>5</v>
      </c>
      <c r="I142" s="1">
        <v>1</v>
      </c>
      <c r="J142" s="1">
        <v>2</v>
      </c>
      <c r="K142" s="1">
        <v>0</v>
      </c>
      <c r="L142" s="1">
        <v>0</v>
      </c>
      <c r="M142" s="1">
        <v>0</v>
      </c>
      <c r="N142" s="1">
        <v>357</v>
      </c>
      <c r="O142" s="2">
        <v>2.25</v>
      </c>
      <c r="P142" s="1">
        <v>30</v>
      </c>
      <c r="Q142" s="1">
        <v>15</v>
      </c>
      <c r="R142" s="1">
        <v>7</v>
      </c>
    </row>
    <row r="143" spans="1:18" x14ac:dyDescent="0.2">
      <c r="A143" s="1" t="s">
        <v>131</v>
      </c>
      <c r="B143" s="1" t="s">
        <v>512</v>
      </c>
      <c r="C143" s="1">
        <v>157</v>
      </c>
      <c r="D143" s="1">
        <v>56</v>
      </c>
      <c r="E143" s="1">
        <v>48</v>
      </c>
      <c r="F143" s="1">
        <v>24</v>
      </c>
      <c r="G143" s="1">
        <v>18</v>
      </c>
      <c r="H143" s="1">
        <v>8</v>
      </c>
      <c r="I143" s="1">
        <v>3</v>
      </c>
      <c r="J143" s="1">
        <v>0</v>
      </c>
      <c r="K143" s="1">
        <v>0</v>
      </c>
      <c r="L143" s="1">
        <v>0</v>
      </c>
      <c r="M143" s="1">
        <v>0</v>
      </c>
      <c r="N143" s="1">
        <v>354</v>
      </c>
      <c r="O143" s="2">
        <v>2.25</v>
      </c>
      <c r="P143" s="1">
        <v>26</v>
      </c>
      <c r="Q143" s="1">
        <v>21</v>
      </c>
      <c r="R143" s="1">
        <v>7</v>
      </c>
    </row>
    <row r="144" spans="1:18" x14ac:dyDescent="0.2">
      <c r="A144" s="1" t="s">
        <v>132</v>
      </c>
      <c r="B144" s="1" t="s">
        <v>513</v>
      </c>
      <c r="C144" s="1">
        <v>129</v>
      </c>
      <c r="D144" s="1">
        <v>52</v>
      </c>
      <c r="E144" s="1">
        <v>35</v>
      </c>
      <c r="F144" s="1">
        <v>18</v>
      </c>
      <c r="G144" s="1">
        <v>17</v>
      </c>
      <c r="H144" s="1">
        <v>5</v>
      </c>
      <c r="I144" s="1">
        <v>2</v>
      </c>
      <c r="J144" s="1">
        <v>0</v>
      </c>
      <c r="K144" s="1">
        <v>0</v>
      </c>
      <c r="L144" s="1">
        <v>0</v>
      </c>
      <c r="M144" s="1">
        <v>0</v>
      </c>
      <c r="N144" s="1">
        <v>281</v>
      </c>
      <c r="O144" s="2">
        <v>2.1800000000000002</v>
      </c>
      <c r="P144" s="1">
        <v>28</v>
      </c>
      <c r="Q144" s="1">
        <v>21</v>
      </c>
      <c r="R144" s="1">
        <v>8</v>
      </c>
    </row>
    <row r="145" spans="1:18" x14ac:dyDescent="0.2">
      <c r="A145" s="1" t="s">
        <v>133</v>
      </c>
      <c r="B145" s="1" t="s">
        <v>514</v>
      </c>
      <c r="C145" s="34">
        <v>3183</v>
      </c>
      <c r="D145" s="1">
        <v>1405</v>
      </c>
      <c r="E145" s="1">
        <v>617</v>
      </c>
      <c r="F145" s="1">
        <v>489</v>
      </c>
      <c r="G145" s="1">
        <v>393</v>
      </c>
      <c r="H145" s="1">
        <v>167</v>
      </c>
      <c r="I145" s="1">
        <v>66</v>
      </c>
      <c r="J145" s="1">
        <v>27</v>
      </c>
      <c r="K145" s="1">
        <v>14</v>
      </c>
      <c r="L145" s="1">
        <v>4</v>
      </c>
      <c r="M145" s="1">
        <v>1</v>
      </c>
      <c r="N145" s="1">
        <v>7257</v>
      </c>
      <c r="O145" s="2">
        <v>2.2799999999999998</v>
      </c>
      <c r="P145" s="1">
        <v>165</v>
      </c>
      <c r="Q145" s="1">
        <v>166</v>
      </c>
      <c r="R145" s="1">
        <v>38</v>
      </c>
    </row>
    <row r="146" spans="1:18" x14ac:dyDescent="0.2">
      <c r="A146" s="1" t="s">
        <v>134</v>
      </c>
      <c r="B146" s="1" t="s">
        <v>515</v>
      </c>
      <c r="C146" s="34">
        <v>1408</v>
      </c>
      <c r="D146" s="1">
        <v>248</v>
      </c>
      <c r="E146" s="1">
        <v>320</v>
      </c>
      <c r="F146" s="1">
        <v>267</v>
      </c>
      <c r="G146" s="1">
        <v>325</v>
      </c>
      <c r="H146" s="1">
        <v>152</v>
      </c>
      <c r="I146" s="1">
        <v>55</v>
      </c>
      <c r="J146" s="1">
        <v>30</v>
      </c>
      <c r="K146" s="1">
        <v>7</v>
      </c>
      <c r="L146" s="1">
        <v>3</v>
      </c>
      <c r="M146" s="1">
        <v>1</v>
      </c>
      <c r="N146" s="1">
        <v>4382</v>
      </c>
      <c r="O146" s="2">
        <v>3.11</v>
      </c>
      <c r="P146" s="1">
        <v>127</v>
      </c>
      <c r="Q146" s="1">
        <v>135</v>
      </c>
      <c r="R146" s="1">
        <v>53</v>
      </c>
    </row>
    <row r="147" spans="1:18" x14ac:dyDescent="0.2">
      <c r="A147" s="1" t="s">
        <v>135</v>
      </c>
      <c r="B147" s="1" t="s">
        <v>516</v>
      </c>
      <c r="C147" s="1">
        <v>525</v>
      </c>
      <c r="D147" s="1">
        <v>106</v>
      </c>
      <c r="E147" s="1">
        <v>175</v>
      </c>
      <c r="F147" s="1">
        <v>107</v>
      </c>
      <c r="G147" s="1">
        <v>78</v>
      </c>
      <c r="H147" s="1">
        <v>36</v>
      </c>
      <c r="I147" s="1">
        <v>13</v>
      </c>
      <c r="J147" s="1">
        <v>8</v>
      </c>
      <c r="K147" s="1">
        <v>2</v>
      </c>
      <c r="L147" s="1">
        <v>0</v>
      </c>
      <c r="M147" s="1">
        <v>0</v>
      </c>
      <c r="N147" s="1">
        <v>1419</v>
      </c>
      <c r="O147" s="2">
        <v>2.7</v>
      </c>
      <c r="P147" s="1">
        <v>68</v>
      </c>
      <c r="Q147" s="1">
        <v>88</v>
      </c>
      <c r="R147" s="1">
        <v>33</v>
      </c>
    </row>
    <row r="148" spans="1:18" x14ac:dyDescent="0.2">
      <c r="A148" s="1" t="s">
        <v>136</v>
      </c>
      <c r="B148" s="1" t="s">
        <v>517</v>
      </c>
      <c r="C148" s="1">
        <v>242</v>
      </c>
      <c r="D148" s="1">
        <v>97</v>
      </c>
      <c r="E148" s="1">
        <v>51</v>
      </c>
      <c r="F148" s="1">
        <v>47</v>
      </c>
      <c r="G148" s="1">
        <v>35</v>
      </c>
      <c r="H148" s="1">
        <v>8</v>
      </c>
      <c r="I148" s="1">
        <v>4</v>
      </c>
      <c r="J148" s="1">
        <v>0</v>
      </c>
      <c r="K148" s="1">
        <v>0</v>
      </c>
      <c r="L148" s="1">
        <v>0</v>
      </c>
      <c r="M148" s="1">
        <v>0</v>
      </c>
      <c r="N148" s="1">
        <v>544</v>
      </c>
      <c r="O148" s="2">
        <v>2.25</v>
      </c>
      <c r="P148" s="1">
        <v>52</v>
      </c>
      <c r="Q148" s="1">
        <v>31</v>
      </c>
      <c r="R148" s="1">
        <v>12</v>
      </c>
    </row>
    <row r="149" spans="1:18" x14ac:dyDescent="0.2">
      <c r="A149" s="1" t="s">
        <v>137</v>
      </c>
      <c r="B149" s="1" t="s">
        <v>518</v>
      </c>
      <c r="C149" s="1">
        <v>212</v>
      </c>
      <c r="D149" s="1">
        <v>92</v>
      </c>
      <c r="E149" s="1">
        <v>50</v>
      </c>
      <c r="F149" s="1">
        <v>34</v>
      </c>
      <c r="G149" s="1">
        <v>24</v>
      </c>
      <c r="H149" s="1">
        <v>11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451</v>
      </c>
      <c r="O149" s="2">
        <v>2.13</v>
      </c>
      <c r="P149" s="1">
        <v>56</v>
      </c>
      <c r="Q149" s="1">
        <v>21</v>
      </c>
      <c r="R149" s="1">
        <v>8</v>
      </c>
    </row>
    <row r="150" spans="1:18" x14ac:dyDescent="0.2">
      <c r="A150" s="1" t="s">
        <v>138</v>
      </c>
      <c r="B150" s="1" t="s">
        <v>1190</v>
      </c>
      <c r="C150" s="34">
        <v>138</v>
      </c>
      <c r="D150" s="1">
        <v>73</v>
      </c>
      <c r="E150" s="1">
        <v>29</v>
      </c>
      <c r="F150" s="1">
        <v>15</v>
      </c>
      <c r="G150" s="1">
        <v>14</v>
      </c>
      <c r="H150" s="1">
        <v>7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267</v>
      </c>
      <c r="O150" s="2">
        <v>1.93</v>
      </c>
      <c r="P150" s="1">
        <v>26</v>
      </c>
      <c r="Q150" s="1">
        <v>14</v>
      </c>
      <c r="R150" s="1">
        <v>4</v>
      </c>
    </row>
    <row r="151" spans="1:18" x14ac:dyDescent="0.2">
      <c r="A151" s="1" t="s">
        <v>139</v>
      </c>
      <c r="B151" s="1" t="s">
        <v>519</v>
      </c>
      <c r="C151" s="34">
        <v>1600</v>
      </c>
      <c r="D151" s="1">
        <v>737</v>
      </c>
      <c r="E151" s="1">
        <v>364</v>
      </c>
      <c r="F151" s="1">
        <v>230</v>
      </c>
      <c r="G151" s="1">
        <v>179</v>
      </c>
      <c r="H151" s="1">
        <v>65</v>
      </c>
      <c r="I151" s="1">
        <v>20</v>
      </c>
      <c r="J151" s="1">
        <v>5</v>
      </c>
      <c r="K151" s="1">
        <v>0</v>
      </c>
      <c r="L151" s="1">
        <v>0</v>
      </c>
      <c r="M151" s="1">
        <v>0</v>
      </c>
      <c r="N151" s="1">
        <v>3351</v>
      </c>
      <c r="O151" s="2">
        <v>2.09</v>
      </c>
      <c r="P151" s="1">
        <v>332</v>
      </c>
      <c r="Q151" s="1">
        <v>134</v>
      </c>
      <c r="R151" s="1">
        <v>51</v>
      </c>
    </row>
    <row r="152" spans="1:18" x14ac:dyDescent="0.2">
      <c r="A152" s="1" t="s">
        <v>140</v>
      </c>
      <c r="B152" s="1" t="s">
        <v>520</v>
      </c>
      <c r="C152" s="1">
        <v>845</v>
      </c>
      <c r="D152" s="1">
        <v>217</v>
      </c>
      <c r="E152" s="1">
        <v>253</v>
      </c>
      <c r="F152" s="1">
        <v>183</v>
      </c>
      <c r="G152" s="1">
        <v>130</v>
      </c>
      <c r="H152" s="1">
        <v>41</v>
      </c>
      <c r="I152" s="1">
        <v>19</v>
      </c>
      <c r="J152" s="1">
        <v>2</v>
      </c>
      <c r="K152" s="1">
        <v>0</v>
      </c>
      <c r="L152" s="1">
        <v>0</v>
      </c>
      <c r="M152" s="1">
        <v>0</v>
      </c>
      <c r="N152" s="1">
        <v>2125</v>
      </c>
      <c r="O152" s="2">
        <v>2.5099999999999998</v>
      </c>
      <c r="P152" s="1">
        <v>112</v>
      </c>
      <c r="Q152" s="1">
        <v>115</v>
      </c>
      <c r="R152" s="1">
        <v>27</v>
      </c>
    </row>
    <row r="153" spans="1:18" x14ac:dyDescent="0.2">
      <c r="A153" s="1" t="s">
        <v>141</v>
      </c>
      <c r="B153" s="1" t="s">
        <v>521</v>
      </c>
      <c r="C153" s="1">
        <v>339</v>
      </c>
      <c r="D153" s="1">
        <v>107</v>
      </c>
      <c r="E153" s="1">
        <v>87</v>
      </c>
      <c r="F153" s="1">
        <v>57</v>
      </c>
      <c r="G153" s="1">
        <v>56</v>
      </c>
      <c r="H153" s="1">
        <v>25</v>
      </c>
      <c r="I153" s="1">
        <v>5</v>
      </c>
      <c r="J153" s="1">
        <v>2</v>
      </c>
      <c r="K153" s="1">
        <v>0</v>
      </c>
      <c r="L153" s="1">
        <v>0</v>
      </c>
      <c r="M153" s="1">
        <v>0</v>
      </c>
      <c r="N153" s="1">
        <v>845</v>
      </c>
      <c r="O153" s="2">
        <v>2.4900000000000002</v>
      </c>
      <c r="P153" s="1">
        <v>46</v>
      </c>
      <c r="Q153" s="1">
        <v>39</v>
      </c>
      <c r="R153" s="1">
        <v>12</v>
      </c>
    </row>
    <row r="154" spans="1:18" x14ac:dyDescent="0.2">
      <c r="A154" s="1" t="s">
        <v>142</v>
      </c>
      <c r="B154" s="1" t="s">
        <v>522</v>
      </c>
      <c r="C154" s="1">
        <v>39</v>
      </c>
      <c r="D154" s="1">
        <v>5</v>
      </c>
      <c r="E154" s="1">
        <v>13</v>
      </c>
      <c r="F154" s="1">
        <v>7</v>
      </c>
      <c r="G154" s="1">
        <v>7</v>
      </c>
      <c r="H154" s="1">
        <v>2</v>
      </c>
      <c r="I154" s="1">
        <v>4</v>
      </c>
      <c r="J154" s="1">
        <v>1</v>
      </c>
      <c r="K154" s="1">
        <v>0</v>
      </c>
      <c r="L154" s="1">
        <v>0</v>
      </c>
      <c r="M154" s="1">
        <v>0</v>
      </c>
      <c r="N154" s="1">
        <v>121</v>
      </c>
      <c r="O154" s="2">
        <v>3.1</v>
      </c>
      <c r="P154" s="1">
        <v>4</v>
      </c>
      <c r="Q154" s="1">
        <v>6</v>
      </c>
      <c r="R154" s="1">
        <v>0</v>
      </c>
    </row>
    <row r="155" spans="1:18" x14ac:dyDescent="0.2">
      <c r="A155" s="1" t="s">
        <v>143</v>
      </c>
      <c r="B155" s="1" t="s">
        <v>1191</v>
      </c>
      <c r="C155" s="1">
        <v>169</v>
      </c>
      <c r="D155" s="1">
        <v>25</v>
      </c>
      <c r="E155" s="1">
        <v>42</v>
      </c>
      <c r="F155" s="1">
        <v>22</v>
      </c>
      <c r="G155" s="1">
        <v>24</v>
      </c>
      <c r="H155" s="1">
        <v>27</v>
      </c>
      <c r="I155" s="1">
        <v>15</v>
      </c>
      <c r="J155" s="1">
        <v>10</v>
      </c>
      <c r="K155" s="1">
        <v>2</v>
      </c>
      <c r="L155" s="1">
        <v>2</v>
      </c>
      <c r="M155" s="1">
        <v>0</v>
      </c>
      <c r="N155" s="1">
        <v>600</v>
      </c>
      <c r="O155" s="2">
        <v>3.55</v>
      </c>
      <c r="P155" s="1">
        <v>11</v>
      </c>
      <c r="Q155" s="1">
        <v>19</v>
      </c>
      <c r="R155" s="1">
        <v>2</v>
      </c>
    </row>
    <row r="156" spans="1:18" x14ac:dyDescent="0.2">
      <c r="A156" s="1" t="s">
        <v>144</v>
      </c>
      <c r="B156" s="1" t="s">
        <v>523</v>
      </c>
      <c r="C156" s="1">
        <v>328</v>
      </c>
      <c r="D156" s="1">
        <v>82</v>
      </c>
      <c r="E156" s="1">
        <v>93</v>
      </c>
      <c r="F156" s="1">
        <v>64</v>
      </c>
      <c r="G156" s="1">
        <v>65</v>
      </c>
      <c r="H156" s="1">
        <v>16</v>
      </c>
      <c r="I156" s="1">
        <v>6</v>
      </c>
      <c r="J156" s="1">
        <v>2</v>
      </c>
      <c r="K156" s="1">
        <v>0</v>
      </c>
      <c r="L156" s="1">
        <v>0</v>
      </c>
      <c r="M156" s="1">
        <v>0</v>
      </c>
      <c r="N156" s="1">
        <v>850</v>
      </c>
      <c r="O156" s="2">
        <v>2.59</v>
      </c>
      <c r="P156" s="1">
        <v>44</v>
      </c>
      <c r="Q156" s="1">
        <v>38</v>
      </c>
      <c r="R156" s="1">
        <v>8</v>
      </c>
    </row>
    <row r="157" spans="1:18" x14ac:dyDescent="0.2">
      <c r="A157" s="1" t="s">
        <v>145</v>
      </c>
      <c r="B157" s="1" t="s">
        <v>524</v>
      </c>
      <c r="C157" s="1">
        <v>288</v>
      </c>
      <c r="D157" s="1">
        <v>74</v>
      </c>
      <c r="E157" s="1">
        <v>77</v>
      </c>
      <c r="F157" s="1">
        <v>67</v>
      </c>
      <c r="G157" s="1">
        <v>40</v>
      </c>
      <c r="H157" s="1">
        <v>20</v>
      </c>
      <c r="I157" s="1">
        <v>6</v>
      </c>
      <c r="J157" s="1">
        <v>3</v>
      </c>
      <c r="K157" s="1">
        <v>1</v>
      </c>
      <c r="L157" s="1">
        <v>0</v>
      </c>
      <c r="M157" s="1">
        <v>0</v>
      </c>
      <c r="N157" s="1">
        <v>754</v>
      </c>
      <c r="O157" s="2">
        <v>2.62</v>
      </c>
      <c r="P157" s="1">
        <v>29</v>
      </c>
      <c r="Q157" s="1">
        <v>34</v>
      </c>
      <c r="R157" s="1">
        <v>10</v>
      </c>
    </row>
    <row r="158" spans="1:18" x14ac:dyDescent="0.2">
      <c r="A158" s="1" t="s">
        <v>146</v>
      </c>
      <c r="B158" s="1" t="s">
        <v>525</v>
      </c>
      <c r="C158" s="1">
        <v>205</v>
      </c>
      <c r="D158" s="1">
        <v>59</v>
      </c>
      <c r="E158" s="1">
        <v>62</v>
      </c>
      <c r="F158" s="1">
        <v>44</v>
      </c>
      <c r="G158" s="1">
        <v>24</v>
      </c>
      <c r="H158" s="1">
        <v>14</v>
      </c>
      <c r="I158" s="1">
        <v>1</v>
      </c>
      <c r="J158" s="1">
        <v>1</v>
      </c>
      <c r="K158" s="1">
        <v>0</v>
      </c>
      <c r="L158" s="1">
        <v>0</v>
      </c>
      <c r="M158" s="1">
        <v>0</v>
      </c>
      <c r="N158" s="1">
        <v>494</v>
      </c>
      <c r="O158" s="2">
        <v>2.41</v>
      </c>
      <c r="P158" s="1">
        <v>15</v>
      </c>
      <c r="Q158" s="1">
        <v>28</v>
      </c>
      <c r="R158" s="1">
        <v>10</v>
      </c>
    </row>
    <row r="159" spans="1:18" x14ac:dyDescent="0.2">
      <c r="A159" s="1" t="s">
        <v>147</v>
      </c>
      <c r="B159" s="1" t="s">
        <v>526</v>
      </c>
      <c r="C159" s="34">
        <v>119</v>
      </c>
      <c r="D159" s="1">
        <v>43</v>
      </c>
      <c r="E159" s="1">
        <v>27</v>
      </c>
      <c r="F159" s="1">
        <v>28</v>
      </c>
      <c r="G159" s="1">
        <v>17</v>
      </c>
      <c r="H159" s="1">
        <v>4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269</v>
      </c>
      <c r="O159" s="2">
        <v>2.2599999999999998</v>
      </c>
      <c r="P159" s="1">
        <v>22</v>
      </c>
      <c r="Q159" s="1">
        <v>13</v>
      </c>
      <c r="R159" s="1">
        <v>4</v>
      </c>
    </row>
    <row r="160" spans="1:18" x14ac:dyDescent="0.2">
      <c r="A160" s="1" t="s">
        <v>148</v>
      </c>
      <c r="B160" s="1" t="s">
        <v>527</v>
      </c>
      <c r="C160" s="1">
        <v>278</v>
      </c>
      <c r="D160" s="1">
        <v>78</v>
      </c>
      <c r="E160" s="1">
        <v>68</v>
      </c>
      <c r="F160" s="1">
        <v>61</v>
      </c>
      <c r="G160" s="1">
        <v>43</v>
      </c>
      <c r="H160" s="1">
        <v>15</v>
      </c>
      <c r="I160" s="1">
        <v>9</v>
      </c>
      <c r="J160" s="1">
        <v>3</v>
      </c>
      <c r="K160" s="1">
        <v>1</v>
      </c>
      <c r="L160" s="1">
        <v>0</v>
      </c>
      <c r="M160" s="1">
        <v>0</v>
      </c>
      <c r="N160" s="1">
        <v>727</v>
      </c>
      <c r="O160" s="2">
        <v>2.62</v>
      </c>
      <c r="P160" s="1">
        <v>47</v>
      </c>
      <c r="Q160" s="1">
        <v>31</v>
      </c>
      <c r="R160" s="1">
        <v>9</v>
      </c>
    </row>
    <row r="161" spans="1:18" x14ac:dyDescent="0.2">
      <c r="A161" s="1" t="s">
        <v>149</v>
      </c>
      <c r="B161" s="1" t="s">
        <v>528</v>
      </c>
      <c r="C161" s="1">
        <v>399</v>
      </c>
      <c r="D161" s="1">
        <v>112</v>
      </c>
      <c r="E161" s="1">
        <v>119</v>
      </c>
      <c r="F161" s="1">
        <v>72</v>
      </c>
      <c r="G161" s="1">
        <v>64</v>
      </c>
      <c r="H161" s="1">
        <v>25</v>
      </c>
      <c r="I161" s="1">
        <v>7</v>
      </c>
      <c r="J161" s="1">
        <v>0</v>
      </c>
      <c r="K161" s="1">
        <v>0</v>
      </c>
      <c r="L161" s="1">
        <v>0</v>
      </c>
      <c r="M161" s="1">
        <v>0</v>
      </c>
      <c r="N161" s="1">
        <v>989</v>
      </c>
      <c r="O161" s="2">
        <v>2.48</v>
      </c>
      <c r="P161" s="1">
        <v>32</v>
      </c>
      <c r="Q161" s="1">
        <v>36</v>
      </c>
      <c r="R161" s="1">
        <v>6</v>
      </c>
    </row>
    <row r="162" spans="1:18" x14ac:dyDescent="0.2">
      <c r="A162" s="1" t="s">
        <v>150</v>
      </c>
      <c r="B162" s="1" t="s">
        <v>529</v>
      </c>
      <c r="C162" s="1">
        <v>344</v>
      </c>
      <c r="D162" s="1">
        <v>92</v>
      </c>
      <c r="E162" s="1">
        <v>94</v>
      </c>
      <c r="F162" s="1">
        <v>65</v>
      </c>
      <c r="G162" s="1">
        <v>56</v>
      </c>
      <c r="H162" s="1">
        <v>25</v>
      </c>
      <c r="I162" s="1">
        <v>7</v>
      </c>
      <c r="J162" s="1">
        <v>5</v>
      </c>
      <c r="K162" s="1">
        <v>0</v>
      </c>
      <c r="L162" s="1">
        <v>0</v>
      </c>
      <c r="M162" s="1">
        <v>0</v>
      </c>
      <c r="N162" s="1">
        <v>901</v>
      </c>
      <c r="O162" s="2">
        <v>2.62</v>
      </c>
      <c r="P162" s="1">
        <v>30</v>
      </c>
      <c r="Q162" s="1">
        <v>30</v>
      </c>
      <c r="R162" s="1">
        <v>4</v>
      </c>
    </row>
    <row r="163" spans="1:18" x14ac:dyDescent="0.2">
      <c r="A163" s="1" t="s">
        <v>151</v>
      </c>
      <c r="B163" s="1" t="s">
        <v>530</v>
      </c>
      <c r="C163" s="1">
        <v>651</v>
      </c>
      <c r="D163" s="1">
        <v>212</v>
      </c>
      <c r="E163" s="1">
        <v>192</v>
      </c>
      <c r="F163" s="1">
        <v>142</v>
      </c>
      <c r="G163" s="1">
        <v>79</v>
      </c>
      <c r="H163" s="1">
        <v>19</v>
      </c>
      <c r="I163" s="1">
        <v>4</v>
      </c>
      <c r="J163" s="1">
        <v>1</v>
      </c>
      <c r="K163" s="1">
        <v>1</v>
      </c>
      <c r="L163" s="1">
        <v>1</v>
      </c>
      <c r="M163" s="1">
        <v>0</v>
      </c>
      <c r="N163" s="1">
        <v>1481</v>
      </c>
      <c r="O163" s="2">
        <v>2.27</v>
      </c>
      <c r="P163" s="1">
        <v>128</v>
      </c>
      <c r="Q163" s="1">
        <v>49</v>
      </c>
      <c r="R163" s="1">
        <v>12</v>
      </c>
    </row>
    <row r="164" spans="1:18" x14ac:dyDescent="0.2">
      <c r="A164" s="1" t="s">
        <v>152</v>
      </c>
      <c r="B164" s="1" t="s">
        <v>531</v>
      </c>
      <c r="C164" s="1">
        <v>349</v>
      </c>
      <c r="D164" s="1">
        <v>73</v>
      </c>
      <c r="E164" s="1">
        <v>116</v>
      </c>
      <c r="F164" s="1">
        <v>76</v>
      </c>
      <c r="G164" s="1">
        <v>65</v>
      </c>
      <c r="H164" s="1">
        <v>16</v>
      </c>
      <c r="I164" s="1">
        <v>2</v>
      </c>
      <c r="J164" s="1">
        <v>0</v>
      </c>
      <c r="K164" s="1">
        <v>0</v>
      </c>
      <c r="L164" s="1">
        <v>0</v>
      </c>
      <c r="M164" s="1">
        <v>1</v>
      </c>
      <c r="N164" s="1">
        <v>895</v>
      </c>
      <c r="O164" s="2">
        <v>2.56</v>
      </c>
      <c r="P164" s="1">
        <v>28</v>
      </c>
      <c r="Q164" s="1">
        <v>41</v>
      </c>
      <c r="R164" s="1">
        <v>6</v>
      </c>
    </row>
    <row r="165" spans="1:18" x14ac:dyDescent="0.2">
      <c r="A165" s="1" t="s">
        <v>153</v>
      </c>
      <c r="B165" s="1" t="s">
        <v>532</v>
      </c>
      <c r="C165" s="1">
        <v>287</v>
      </c>
      <c r="D165" s="1">
        <v>114</v>
      </c>
      <c r="E165" s="1">
        <v>86</v>
      </c>
      <c r="F165" s="1">
        <v>41</v>
      </c>
      <c r="G165" s="1">
        <v>35</v>
      </c>
      <c r="H165" s="1">
        <v>8</v>
      </c>
      <c r="I165" s="1">
        <v>2</v>
      </c>
      <c r="J165" s="1">
        <v>1</v>
      </c>
      <c r="K165" s="1">
        <v>0</v>
      </c>
      <c r="L165" s="1">
        <v>0</v>
      </c>
      <c r="M165" s="1">
        <v>0</v>
      </c>
      <c r="N165" s="1">
        <v>608</v>
      </c>
      <c r="O165" s="2">
        <v>2.12</v>
      </c>
      <c r="P165" s="1">
        <v>34</v>
      </c>
      <c r="Q165" s="1">
        <v>37</v>
      </c>
      <c r="R165" s="1">
        <v>14</v>
      </c>
    </row>
    <row r="166" spans="1:18" x14ac:dyDescent="0.2">
      <c r="A166" s="1" t="s">
        <v>154</v>
      </c>
      <c r="B166" s="1" t="s">
        <v>533</v>
      </c>
      <c r="C166" s="1">
        <v>393</v>
      </c>
      <c r="D166" s="1">
        <v>88</v>
      </c>
      <c r="E166" s="1">
        <v>109</v>
      </c>
      <c r="F166" s="1">
        <v>84</v>
      </c>
      <c r="G166" s="1">
        <v>71</v>
      </c>
      <c r="H166" s="1">
        <v>29</v>
      </c>
      <c r="I166" s="1">
        <v>9</v>
      </c>
      <c r="J166" s="1">
        <v>3</v>
      </c>
      <c r="K166" s="1">
        <v>0</v>
      </c>
      <c r="L166" s="1">
        <v>0</v>
      </c>
      <c r="M166" s="1">
        <v>0</v>
      </c>
      <c r="N166" s="1">
        <v>1062</v>
      </c>
      <c r="O166" s="2">
        <v>2.7</v>
      </c>
      <c r="P166" s="1">
        <v>36</v>
      </c>
      <c r="Q166" s="1">
        <v>41</v>
      </c>
      <c r="R166" s="1">
        <v>14</v>
      </c>
    </row>
    <row r="167" spans="1:18" x14ac:dyDescent="0.2">
      <c r="A167" s="1" t="s">
        <v>155</v>
      </c>
      <c r="B167" s="1" t="s">
        <v>534</v>
      </c>
      <c r="C167" s="1">
        <v>430</v>
      </c>
      <c r="D167" s="1">
        <v>103</v>
      </c>
      <c r="E167" s="1">
        <v>132</v>
      </c>
      <c r="F167" s="1">
        <v>87</v>
      </c>
      <c r="G167" s="1">
        <v>76</v>
      </c>
      <c r="H167" s="1">
        <v>25</v>
      </c>
      <c r="I167" s="1">
        <v>6</v>
      </c>
      <c r="J167" s="1">
        <v>0</v>
      </c>
      <c r="K167" s="1">
        <v>1</v>
      </c>
      <c r="L167" s="1">
        <v>0</v>
      </c>
      <c r="M167" s="1">
        <v>0</v>
      </c>
      <c r="N167" s="1">
        <v>1101</v>
      </c>
      <c r="O167" s="2">
        <v>2.56</v>
      </c>
      <c r="P167" s="1">
        <v>39</v>
      </c>
      <c r="Q167" s="1">
        <v>31</v>
      </c>
      <c r="R167" s="1">
        <v>13</v>
      </c>
    </row>
    <row r="168" spans="1:18" x14ac:dyDescent="0.2">
      <c r="A168" s="1" t="s">
        <v>156</v>
      </c>
      <c r="B168" s="1" t="s">
        <v>535</v>
      </c>
      <c r="C168" s="1">
        <v>345</v>
      </c>
      <c r="D168" s="1">
        <v>88</v>
      </c>
      <c r="E168" s="1">
        <v>95</v>
      </c>
      <c r="F168" s="1">
        <v>66</v>
      </c>
      <c r="G168" s="1">
        <v>66</v>
      </c>
      <c r="H168" s="1">
        <v>19</v>
      </c>
      <c r="I168" s="1">
        <v>9</v>
      </c>
      <c r="J168" s="1">
        <v>1</v>
      </c>
      <c r="K168" s="1">
        <v>1</v>
      </c>
      <c r="L168" s="1">
        <v>0</v>
      </c>
      <c r="M168" s="1">
        <v>0</v>
      </c>
      <c r="N168" s="1">
        <v>904</v>
      </c>
      <c r="O168" s="2">
        <v>2.62</v>
      </c>
      <c r="P168" s="1">
        <v>27</v>
      </c>
      <c r="Q168" s="1">
        <v>33</v>
      </c>
      <c r="R168" s="1">
        <v>6</v>
      </c>
    </row>
    <row r="169" spans="1:18" x14ac:dyDescent="0.2">
      <c r="A169" s="1" t="s">
        <v>157</v>
      </c>
      <c r="B169" s="1" t="s">
        <v>536</v>
      </c>
      <c r="C169" s="1">
        <v>438</v>
      </c>
      <c r="D169" s="1">
        <v>89</v>
      </c>
      <c r="E169" s="1">
        <v>121</v>
      </c>
      <c r="F169" s="1">
        <v>88</v>
      </c>
      <c r="G169" s="1">
        <v>96</v>
      </c>
      <c r="H169" s="1">
        <v>36</v>
      </c>
      <c r="I169" s="1">
        <v>7</v>
      </c>
      <c r="J169" s="1">
        <v>1</v>
      </c>
      <c r="K169" s="1">
        <v>0</v>
      </c>
      <c r="L169" s="1">
        <v>0</v>
      </c>
      <c r="M169" s="1">
        <v>0</v>
      </c>
      <c r="N169" s="1">
        <v>1208</v>
      </c>
      <c r="O169" s="2">
        <v>2.76</v>
      </c>
      <c r="P169" s="1">
        <v>28</v>
      </c>
      <c r="Q169" s="1">
        <v>37</v>
      </c>
      <c r="R169" s="1">
        <v>7</v>
      </c>
    </row>
    <row r="170" spans="1:18" x14ac:dyDescent="0.2">
      <c r="A170" s="1" t="s">
        <v>158</v>
      </c>
      <c r="B170" s="1" t="s">
        <v>537</v>
      </c>
      <c r="C170" s="1">
        <v>370</v>
      </c>
      <c r="D170" s="1">
        <v>92</v>
      </c>
      <c r="E170" s="1">
        <v>123</v>
      </c>
      <c r="F170" s="1">
        <v>60</v>
      </c>
      <c r="G170" s="1">
        <v>60</v>
      </c>
      <c r="H170" s="1">
        <v>29</v>
      </c>
      <c r="I170" s="1">
        <v>4</v>
      </c>
      <c r="J170" s="1">
        <v>1</v>
      </c>
      <c r="K170" s="1">
        <v>1</v>
      </c>
      <c r="L170" s="1">
        <v>0</v>
      </c>
      <c r="M170" s="1">
        <v>0</v>
      </c>
      <c r="N170" s="1">
        <v>942</v>
      </c>
      <c r="O170" s="2">
        <v>2.5499999999999998</v>
      </c>
      <c r="P170" s="1">
        <v>30</v>
      </c>
      <c r="Q170" s="1">
        <v>48</v>
      </c>
      <c r="R170" s="1">
        <v>9</v>
      </c>
    </row>
    <row r="171" spans="1:18" x14ac:dyDescent="0.2">
      <c r="A171" s="1" t="s">
        <v>159</v>
      </c>
      <c r="B171" s="1" t="s">
        <v>538</v>
      </c>
      <c r="C171" s="1">
        <v>134</v>
      </c>
      <c r="D171" s="1">
        <v>75</v>
      </c>
      <c r="E171" s="1">
        <v>23</v>
      </c>
      <c r="F171" s="1">
        <v>13</v>
      </c>
      <c r="G171" s="1">
        <v>19</v>
      </c>
      <c r="H171" s="1">
        <v>4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256</v>
      </c>
      <c r="O171" s="2">
        <v>1.91</v>
      </c>
      <c r="P171" s="1">
        <v>34</v>
      </c>
      <c r="Q171" s="1">
        <v>14</v>
      </c>
      <c r="R171" s="1">
        <v>4</v>
      </c>
    </row>
    <row r="172" spans="1:18" x14ac:dyDescent="0.2">
      <c r="A172" s="1" t="s">
        <v>160</v>
      </c>
      <c r="B172" s="1" t="s">
        <v>539</v>
      </c>
      <c r="C172" s="1">
        <v>91</v>
      </c>
      <c r="D172" s="1">
        <v>42</v>
      </c>
      <c r="E172" s="1">
        <v>19</v>
      </c>
      <c r="F172" s="1">
        <v>15</v>
      </c>
      <c r="G172" s="1">
        <v>13</v>
      </c>
      <c r="H172" s="1">
        <v>1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188</v>
      </c>
      <c r="O172" s="2">
        <v>2.0699999999999998</v>
      </c>
      <c r="P172" s="1">
        <v>16</v>
      </c>
      <c r="Q172" s="1">
        <v>12</v>
      </c>
      <c r="R172" s="1">
        <v>3</v>
      </c>
    </row>
    <row r="173" spans="1:18" x14ac:dyDescent="0.2">
      <c r="A173" s="1" t="s">
        <v>161</v>
      </c>
      <c r="B173" s="1" t="s">
        <v>540</v>
      </c>
      <c r="C173" s="1">
        <v>59</v>
      </c>
      <c r="D173" s="1">
        <v>22</v>
      </c>
      <c r="E173" s="1">
        <v>18</v>
      </c>
      <c r="F173" s="1">
        <v>6</v>
      </c>
      <c r="G173" s="1">
        <v>9</v>
      </c>
      <c r="H173" s="1">
        <v>4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132</v>
      </c>
      <c r="O173" s="2">
        <v>2.2400000000000002</v>
      </c>
      <c r="P173" s="1">
        <v>14</v>
      </c>
      <c r="Q173" s="1">
        <v>11</v>
      </c>
      <c r="R173" s="1">
        <v>3</v>
      </c>
    </row>
    <row r="174" spans="1:18" x14ac:dyDescent="0.2">
      <c r="A174" s="1" t="s">
        <v>372</v>
      </c>
      <c r="B174" s="1" t="s">
        <v>750</v>
      </c>
      <c r="C174" s="1">
        <v>211</v>
      </c>
      <c r="D174" s="1">
        <v>98</v>
      </c>
      <c r="E174" s="1">
        <v>52</v>
      </c>
      <c r="F174" s="1">
        <v>32</v>
      </c>
      <c r="G174" s="1">
        <v>21</v>
      </c>
      <c r="H174" s="1">
        <v>5</v>
      </c>
      <c r="I174" s="1">
        <v>2</v>
      </c>
      <c r="J174" s="1">
        <v>0</v>
      </c>
      <c r="K174" s="1">
        <v>1</v>
      </c>
      <c r="L174" s="1">
        <v>0</v>
      </c>
      <c r="M174" s="1">
        <v>0</v>
      </c>
      <c r="N174" s="1">
        <v>427</v>
      </c>
      <c r="O174" s="2">
        <v>2.02</v>
      </c>
      <c r="P174" s="1">
        <v>15</v>
      </c>
      <c r="Q174" s="1">
        <v>13</v>
      </c>
      <c r="R174" s="1">
        <v>3</v>
      </c>
    </row>
    <row r="175" spans="1:18" x14ac:dyDescent="0.2">
      <c r="A175" s="1" t="s">
        <v>373</v>
      </c>
      <c r="B175" s="1" t="s">
        <v>751</v>
      </c>
      <c r="C175" s="1">
        <v>357</v>
      </c>
      <c r="D175" s="1">
        <v>112</v>
      </c>
      <c r="E175" s="1">
        <v>68</v>
      </c>
      <c r="F175" s="1">
        <v>58</v>
      </c>
      <c r="G175" s="1">
        <v>75</v>
      </c>
      <c r="H175" s="1">
        <v>26</v>
      </c>
      <c r="I175" s="1">
        <v>14</v>
      </c>
      <c r="J175" s="1">
        <v>2</v>
      </c>
      <c r="K175" s="1">
        <v>2</v>
      </c>
      <c r="L175" s="1">
        <v>0</v>
      </c>
      <c r="M175" s="1">
        <v>0</v>
      </c>
      <c r="N175" s="1">
        <v>966</v>
      </c>
      <c r="O175" s="2">
        <v>2.71</v>
      </c>
      <c r="P175" s="1">
        <v>34</v>
      </c>
      <c r="Q175" s="1">
        <v>25</v>
      </c>
      <c r="R175" s="1">
        <v>12</v>
      </c>
    </row>
    <row r="176" spans="1:18" x14ac:dyDescent="0.2">
      <c r="A176" s="1" t="s">
        <v>374</v>
      </c>
      <c r="B176" s="1" t="s">
        <v>752</v>
      </c>
      <c r="C176" s="1">
        <v>685</v>
      </c>
      <c r="D176" s="1">
        <v>201</v>
      </c>
      <c r="E176" s="1">
        <v>141</v>
      </c>
      <c r="F176" s="1">
        <v>148</v>
      </c>
      <c r="G176" s="1">
        <v>137</v>
      </c>
      <c r="H176" s="1">
        <v>45</v>
      </c>
      <c r="I176" s="1">
        <v>9</v>
      </c>
      <c r="J176" s="1">
        <v>4</v>
      </c>
      <c r="K176" s="1">
        <v>0</v>
      </c>
      <c r="L176" s="1">
        <v>0</v>
      </c>
      <c r="M176" s="1">
        <v>0</v>
      </c>
      <c r="N176" s="1">
        <v>1782</v>
      </c>
      <c r="O176" s="2">
        <v>2.6</v>
      </c>
      <c r="P176" s="1">
        <v>59</v>
      </c>
      <c r="Q176" s="1">
        <v>49</v>
      </c>
      <c r="R176" s="1">
        <v>14</v>
      </c>
    </row>
    <row r="177" spans="1:18" x14ac:dyDescent="0.2">
      <c r="A177" s="1" t="s">
        <v>162</v>
      </c>
      <c r="B177" s="1" t="s">
        <v>541</v>
      </c>
      <c r="C177" s="34">
        <v>276</v>
      </c>
      <c r="D177" s="1">
        <v>48</v>
      </c>
      <c r="E177" s="1">
        <v>76</v>
      </c>
      <c r="F177" s="1">
        <v>55</v>
      </c>
      <c r="G177" s="1">
        <v>50</v>
      </c>
      <c r="H177" s="1">
        <v>27</v>
      </c>
      <c r="I177" s="1">
        <v>16</v>
      </c>
      <c r="J177" s="1">
        <v>2</v>
      </c>
      <c r="K177" s="1">
        <v>2</v>
      </c>
      <c r="L177" s="1">
        <v>0</v>
      </c>
      <c r="M177" s="1">
        <v>0</v>
      </c>
      <c r="N177" s="1">
        <v>826</v>
      </c>
      <c r="O177" s="2">
        <v>2.99</v>
      </c>
      <c r="P177" s="1">
        <v>22</v>
      </c>
      <c r="Q177" s="1">
        <v>31</v>
      </c>
      <c r="R177" s="1">
        <v>5</v>
      </c>
    </row>
    <row r="178" spans="1:18" x14ac:dyDescent="0.2">
      <c r="A178" s="1" t="s">
        <v>163</v>
      </c>
      <c r="B178" s="1" t="s">
        <v>542</v>
      </c>
      <c r="C178" s="34">
        <v>1994</v>
      </c>
      <c r="D178" s="1">
        <v>919</v>
      </c>
      <c r="E178" s="1">
        <v>364</v>
      </c>
      <c r="F178" s="1">
        <v>296</v>
      </c>
      <c r="G178" s="1">
        <v>247</v>
      </c>
      <c r="H178" s="1">
        <v>104</v>
      </c>
      <c r="I178" s="1">
        <v>43</v>
      </c>
      <c r="J178" s="1">
        <v>16</v>
      </c>
      <c r="K178" s="1">
        <v>3</v>
      </c>
      <c r="L178" s="1">
        <v>1</v>
      </c>
      <c r="M178" s="1">
        <v>1</v>
      </c>
      <c r="N178" s="1">
        <v>4456</v>
      </c>
      <c r="O178" s="2">
        <v>2.23</v>
      </c>
      <c r="P178" s="1">
        <v>138</v>
      </c>
      <c r="Q178" s="1">
        <v>189</v>
      </c>
      <c r="R178" s="1">
        <v>43</v>
      </c>
    </row>
    <row r="179" spans="1:18" x14ac:dyDescent="0.2">
      <c r="A179" s="1" t="s">
        <v>164</v>
      </c>
      <c r="B179" s="1" t="s">
        <v>543</v>
      </c>
      <c r="C179" s="1">
        <v>275</v>
      </c>
      <c r="D179" s="1">
        <v>95</v>
      </c>
      <c r="E179" s="1">
        <v>80</v>
      </c>
      <c r="F179" s="1">
        <v>41</v>
      </c>
      <c r="G179" s="1">
        <v>36</v>
      </c>
      <c r="H179" s="1">
        <v>17</v>
      </c>
      <c r="I179" s="1">
        <v>5</v>
      </c>
      <c r="J179" s="1">
        <v>0</v>
      </c>
      <c r="K179" s="1">
        <v>1</v>
      </c>
      <c r="L179" s="1">
        <v>0</v>
      </c>
      <c r="M179" s="1">
        <v>0</v>
      </c>
      <c r="N179" s="1">
        <v>645</v>
      </c>
      <c r="O179" s="2">
        <v>2.35</v>
      </c>
      <c r="P179" s="1">
        <v>59</v>
      </c>
      <c r="Q179" s="1">
        <v>41</v>
      </c>
      <c r="R179" s="1">
        <v>21</v>
      </c>
    </row>
    <row r="180" spans="1:18" x14ac:dyDescent="0.2">
      <c r="A180" s="1" t="s">
        <v>165</v>
      </c>
      <c r="B180" s="1" t="s">
        <v>544</v>
      </c>
      <c r="C180" s="1">
        <v>266</v>
      </c>
      <c r="D180" s="1">
        <v>99</v>
      </c>
      <c r="E180" s="1">
        <v>75</v>
      </c>
      <c r="F180" s="1">
        <v>50</v>
      </c>
      <c r="G180" s="1">
        <v>29</v>
      </c>
      <c r="H180" s="1">
        <v>8</v>
      </c>
      <c r="I180" s="1">
        <v>4</v>
      </c>
      <c r="J180" s="1">
        <v>0</v>
      </c>
      <c r="K180" s="1">
        <v>1</v>
      </c>
      <c r="L180" s="1">
        <v>0</v>
      </c>
      <c r="M180" s="1">
        <v>0</v>
      </c>
      <c r="N180" s="1">
        <v>587</v>
      </c>
      <c r="O180" s="2">
        <v>2.21</v>
      </c>
      <c r="P180" s="1">
        <v>63</v>
      </c>
      <c r="Q180" s="1">
        <v>32</v>
      </c>
      <c r="R180" s="1">
        <v>15</v>
      </c>
    </row>
    <row r="181" spans="1:18" x14ac:dyDescent="0.2">
      <c r="A181" s="1" t="s">
        <v>166</v>
      </c>
      <c r="B181" s="1" t="s">
        <v>545</v>
      </c>
      <c r="C181" s="1">
        <v>379</v>
      </c>
      <c r="D181" s="1">
        <v>154</v>
      </c>
      <c r="E181" s="1">
        <v>91</v>
      </c>
      <c r="F181" s="1">
        <v>49</v>
      </c>
      <c r="G181" s="1">
        <v>59</v>
      </c>
      <c r="H181" s="1">
        <v>21</v>
      </c>
      <c r="I181" s="1">
        <v>2</v>
      </c>
      <c r="J181" s="1">
        <v>2</v>
      </c>
      <c r="K181" s="1">
        <v>1</v>
      </c>
      <c r="L181" s="1">
        <v>0</v>
      </c>
      <c r="M181" s="1">
        <v>0</v>
      </c>
      <c r="N181" s="1">
        <v>858</v>
      </c>
      <c r="O181" s="2">
        <v>2.2599999999999998</v>
      </c>
      <c r="P181" s="1">
        <v>68</v>
      </c>
      <c r="Q181" s="1">
        <v>30</v>
      </c>
      <c r="R181" s="1">
        <v>14</v>
      </c>
    </row>
    <row r="182" spans="1:18" x14ac:dyDescent="0.2">
      <c r="A182" s="1" t="s">
        <v>167</v>
      </c>
      <c r="B182" s="1" t="s">
        <v>546</v>
      </c>
      <c r="C182" s="1">
        <v>347</v>
      </c>
      <c r="D182" s="1">
        <v>178</v>
      </c>
      <c r="E182" s="1">
        <v>80</v>
      </c>
      <c r="F182" s="1">
        <v>38</v>
      </c>
      <c r="G182" s="1">
        <v>34</v>
      </c>
      <c r="H182" s="1">
        <v>13</v>
      </c>
      <c r="I182" s="1">
        <v>3</v>
      </c>
      <c r="J182" s="1">
        <v>0</v>
      </c>
      <c r="K182" s="1">
        <v>1</v>
      </c>
      <c r="L182" s="1">
        <v>0</v>
      </c>
      <c r="M182" s="1">
        <v>0</v>
      </c>
      <c r="N182" s="1">
        <v>679</v>
      </c>
      <c r="O182" s="2">
        <v>1.96</v>
      </c>
      <c r="P182" s="1">
        <v>107</v>
      </c>
      <c r="Q182" s="1">
        <v>31</v>
      </c>
      <c r="R182" s="1">
        <v>11</v>
      </c>
    </row>
    <row r="183" spans="1:18" x14ac:dyDescent="0.2">
      <c r="A183" s="1" t="s">
        <v>168</v>
      </c>
      <c r="B183" s="1" t="s">
        <v>547</v>
      </c>
      <c r="C183" s="1">
        <v>250</v>
      </c>
      <c r="D183" s="1">
        <v>57</v>
      </c>
      <c r="E183" s="1">
        <v>90</v>
      </c>
      <c r="F183" s="1">
        <v>52</v>
      </c>
      <c r="G183" s="1">
        <v>37</v>
      </c>
      <c r="H183" s="1">
        <v>9</v>
      </c>
      <c r="I183" s="1">
        <v>4</v>
      </c>
      <c r="J183" s="1">
        <v>1</v>
      </c>
      <c r="K183" s="1">
        <v>0</v>
      </c>
      <c r="L183" s="1">
        <v>0</v>
      </c>
      <c r="M183" s="1">
        <v>0</v>
      </c>
      <c r="N183" s="1">
        <v>617</v>
      </c>
      <c r="O183" s="2">
        <v>2.4700000000000002</v>
      </c>
      <c r="P183" s="1">
        <v>22</v>
      </c>
      <c r="Q183" s="1">
        <v>37</v>
      </c>
      <c r="R183" s="1">
        <v>10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4</v>
      </c>
      <c r="E185" s="1">
        <v>2</v>
      </c>
      <c r="F185" s="1">
        <v>2</v>
      </c>
      <c r="G185" s="1">
        <v>5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34</v>
      </c>
      <c r="O185" s="2">
        <v>2.62</v>
      </c>
      <c r="P185" s="1">
        <v>1</v>
      </c>
      <c r="Q185" s="1">
        <v>1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262</v>
      </c>
      <c r="D186" s="1">
        <v>111</v>
      </c>
      <c r="E186" s="1">
        <v>58</v>
      </c>
      <c r="F186" s="1">
        <v>33</v>
      </c>
      <c r="G186" s="1">
        <v>44</v>
      </c>
      <c r="H186" s="1">
        <v>10</v>
      </c>
      <c r="I186" s="1">
        <v>4</v>
      </c>
      <c r="J186" s="1">
        <v>2</v>
      </c>
      <c r="K186" s="1">
        <v>0</v>
      </c>
      <c r="L186" s="1">
        <v>0</v>
      </c>
      <c r="M186" s="1">
        <v>0</v>
      </c>
      <c r="N186" s="1">
        <v>590</v>
      </c>
      <c r="O186" s="2">
        <v>2.25</v>
      </c>
      <c r="P186" s="1">
        <v>31</v>
      </c>
      <c r="Q186" s="1">
        <v>14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225</v>
      </c>
      <c r="D187" s="1">
        <v>60</v>
      </c>
      <c r="E187" s="1">
        <v>63</v>
      </c>
      <c r="F187" s="1">
        <v>53</v>
      </c>
      <c r="G187" s="1">
        <v>31</v>
      </c>
      <c r="H187" s="1">
        <v>13</v>
      </c>
      <c r="I187" s="1">
        <v>5</v>
      </c>
      <c r="J187" s="1">
        <v>0</v>
      </c>
      <c r="K187" s="1">
        <v>0</v>
      </c>
      <c r="L187" s="1">
        <v>0</v>
      </c>
      <c r="M187" s="1">
        <v>0</v>
      </c>
      <c r="N187" s="1">
        <v>564</v>
      </c>
      <c r="O187" s="2">
        <v>2.5099999999999998</v>
      </c>
      <c r="P187" s="1">
        <v>24</v>
      </c>
      <c r="Q187" s="1">
        <v>30</v>
      </c>
      <c r="R187" s="1">
        <v>11</v>
      </c>
    </row>
    <row r="188" spans="1:18" x14ac:dyDescent="0.2">
      <c r="A188" s="1" t="s">
        <v>173</v>
      </c>
      <c r="B188" s="1" t="s">
        <v>552</v>
      </c>
      <c r="C188" s="1">
        <v>298</v>
      </c>
      <c r="D188" s="1">
        <v>95</v>
      </c>
      <c r="E188" s="1">
        <v>73</v>
      </c>
      <c r="F188" s="1">
        <v>60</v>
      </c>
      <c r="G188" s="1">
        <v>44</v>
      </c>
      <c r="H188" s="1">
        <v>21</v>
      </c>
      <c r="I188" s="1">
        <v>3</v>
      </c>
      <c r="J188" s="1">
        <v>1</v>
      </c>
      <c r="K188" s="1">
        <v>0</v>
      </c>
      <c r="L188" s="1">
        <v>0</v>
      </c>
      <c r="M188" s="1">
        <v>1</v>
      </c>
      <c r="N188" s="1">
        <v>747</v>
      </c>
      <c r="O188" s="2">
        <v>2.5099999999999998</v>
      </c>
      <c r="P188" s="1">
        <v>39</v>
      </c>
      <c r="Q188" s="1">
        <v>29</v>
      </c>
      <c r="R188" s="1">
        <v>4</v>
      </c>
    </row>
    <row r="189" spans="1:18" x14ac:dyDescent="0.2">
      <c r="A189" s="1" t="s">
        <v>174</v>
      </c>
      <c r="B189" s="1" t="s">
        <v>553</v>
      </c>
      <c r="C189" s="1">
        <v>587</v>
      </c>
      <c r="D189" s="1">
        <v>156</v>
      </c>
      <c r="E189" s="1">
        <v>182</v>
      </c>
      <c r="F189" s="1">
        <v>115</v>
      </c>
      <c r="G189" s="1">
        <v>98</v>
      </c>
      <c r="H189" s="1">
        <v>29</v>
      </c>
      <c r="I189" s="1">
        <v>7</v>
      </c>
      <c r="J189" s="1">
        <v>0</v>
      </c>
      <c r="K189" s="1">
        <v>0</v>
      </c>
      <c r="L189" s="1">
        <v>0</v>
      </c>
      <c r="M189" s="1">
        <v>0</v>
      </c>
      <c r="N189" s="1">
        <v>1444</v>
      </c>
      <c r="O189" s="2">
        <v>2.46</v>
      </c>
      <c r="P189" s="1">
        <v>60</v>
      </c>
      <c r="Q189" s="1">
        <v>92</v>
      </c>
      <c r="R189" s="1">
        <v>26</v>
      </c>
    </row>
    <row r="190" spans="1:18" x14ac:dyDescent="0.2">
      <c r="A190" s="1" t="s">
        <v>175</v>
      </c>
      <c r="B190" s="1" t="s">
        <v>554</v>
      </c>
      <c r="C190" s="1">
        <v>149</v>
      </c>
      <c r="D190" s="1">
        <v>38</v>
      </c>
      <c r="E190" s="1">
        <v>32</v>
      </c>
      <c r="F190" s="1">
        <v>30</v>
      </c>
      <c r="G190" s="1">
        <v>35</v>
      </c>
      <c r="H190" s="1">
        <v>10</v>
      </c>
      <c r="I190" s="1">
        <v>3</v>
      </c>
      <c r="J190" s="1">
        <v>0</v>
      </c>
      <c r="K190" s="1">
        <v>0</v>
      </c>
      <c r="L190" s="1">
        <v>1</v>
      </c>
      <c r="M190" s="1">
        <v>0</v>
      </c>
      <c r="N190" s="1">
        <v>409</v>
      </c>
      <c r="O190" s="2">
        <v>2.74</v>
      </c>
      <c r="P190" s="1">
        <v>13</v>
      </c>
      <c r="Q190" s="1">
        <v>10</v>
      </c>
      <c r="R190" s="1">
        <v>5</v>
      </c>
    </row>
    <row r="191" spans="1:18" x14ac:dyDescent="0.2">
      <c r="A191" s="1" t="s">
        <v>176</v>
      </c>
      <c r="B191" s="1" t="s">
        <v>555</v>
      </c>
      <c r="C191" s="1">
        <v>369</v>
      </c>
      <c r="D191" s="1">
        <v>128</v>
      </c>
      <c r="E191" s="1">
        <v>84</v>
      </c>
      <c r="F191" s="1">
        <v>73</v>
      </c>
      <c r="G191" s="1">
        <v>59</v>
      </c>
      <c r="H191" s="1">
        <v>16</v>
      </c>
      <c r="I191" s="1">
        <v>6</v>
      </c>
      <c r="J191" s="1">
        <v>2</v>
      </c>
      <c r="K191" s="1">
        <v>1</v>
      </c>
      <c r="L191" s="1">
        <v>0</v>
      </c>
      <c r="M191" s="1">
        <v>0</v>
      </c>
      <c r="N191" s="1">
        <v>889</v>
      </c>
      <c r="O191" s="2">
        <v>2.41</v>
      </c>
      <c r="P191" s="1">
        <v>24</v>
      </c>
      <c r="Q191" s="1">
        <v>21</v>
      </c>
      <c r="R191" s="1">
        <v>5</v>
      </c>
    </row>
    <row r="192" spans="1:18" x14ac:dyDescent="0.2">
      <c r="A192" s="1" t="s">
        <v>177</v>
      </c>
      <c r="B192" s="1" t="s">
        <v>556</v>
      </c>
      <c r="C192" s="1">
        <v>636</v>
      </c>
      <c r="D192" s="1">
        <v>181</v>
      </c>
      <c r="E192" s="1">
        <v>181</v>
      </c>
      <c r="F192" s="1">
        <v>134</v>
      </c>
      <c r="G192" s="1">
        <v>84</v>
      </c>
      <c r="H192" s="1">
        <v>40</v>
      </c>
      <c r="I192" s="1">
        <v>12</v>
      </c>
      <c r="J192" s="1">
        <v>4</v>
      </c>
      <c r="K192" s="1">
        <v>0</v>
      </c>
      <c r="L192" s="1">
        <v>0</v>
      </c>
      <c r="M192" s="1">
        <v>0</v>
      </c>
      <c r="N192" s="1">
        <v>1581</v>
      </c>
      <c r="O192" s="2">
        <v>2.4900000000000002</v>
      </c>
      <c r="P192" s="1">
        <v>89</v>
      </c>
      <c r="Q192" s="1">
        <v>34</v>
      </c>
      <c r="R192" s="1">
        <v>8</v>
      </c>
    </row>
    <row r="193" spans="1:18" x14ac:dyDescent="0.2">
      <c r="A193" s="1" t="s">
        <v>178</v>
      </c>
      <c r="B193" s="1" t="s">
        <v>557</v>
      </c>
      <c r="C193" s="1">
        <v>491</v>
      </c>
      <c r="D193" s="1">
        <v>220</v>
      </c>
      <c r="E193" s="1">
        <v>108</v>
      </c>
      <c r="F193" s="1">
        <v>88</v>
      </c>
      <c r="G193" s="1">
        <v>49</v>
      </c>
      <c r="H193" s="1">
        <v>19</v>
      </c>
      <c r="I193" s="1">
        <v>6</v>
      </c>
      <c r="J193" s="1">
        <v>1</v>
      </c>
      <c r="K193" s="1">
        <v>0</v>
      </c>
      <c r="L193" s="1">
        <v>0</v>
      </c>
      <c r="M193" s="1">
        <v>0</v>
      </c>
      <c r="N193" s="1">
        <v>1034</v>
      </c>
      <c r="O193" s="2">
        <v>2.11</v>
      </c>
      <c r="P193" s="1">
        <v>72</v>
      </c>
      <c r="Q193" s="1">
        <v>41</v>
      </c>
      <c r="R193" s="1">
        <v>14</v>
      </c>
    </row>
    <row r="194" spans="1:18" x14ac:dyDescent="0.2">
      <c r="A194" s="1" t="s">
        <v>179</v>
      </c>
      <c r="B194" s="1" t="s">
        <v>558</v>
      </c>
      <c r="C194" s="1">
        <v>138</v>
      </c>
      <c r="D194" s="1">
        <v>54</v>
      </c>
      <c r="E194" s="1">
        <v>41</v>
      </c>
      <c r="F194" s="1">
        <v>22</v>
      </c>
      <c r="G194" s="1">
        <v>14</v>
      </c>
      <c r="H194" s="1">
        <v>5</v>
      </c>
      <c r="I194" s="1">
        <v>0</v>
      </c>
      <c r="J194" s="1">
        <v>2</v>
      </c>
      <c r="K194" s="1">
        <v>0</v>
      </c>
      <c r="L194" s="1">
        <v>0</v>
      </c>
      <c r="M194" s="1">
        <v>0</v>
      </c>
      <c r="N194" s="1">
        <v>297</v>
      </c>
      <c r="O194" s="2">
        <v>2.15</v>
      </c>
      <c r="P194" s="1">
        <v>32</v>
      </c>
      <c r="Q194" s="1">
        <v>18</v>
      </c>
      <c r="R194" s="1">
        <v>8</v>
      </c>
    </row>
    <row r="195" spans="1:18" x14ac:dyDescent="0.2">
      <c r="A195" s="1" t="s">
        <v>180</v>
      </c>
      <c r="B195" s="1" t="s">
        <v>559</v>
      </c>
      <c r="C195" s="1">
        <v>144</v>
      </c>
      <c r="D195" s="1">
        <v>40</v>
      </c>
      <c r="E195" s="1">
        <v>51</v>
      </c>
      <c r="F195" s="1">
        <v>19</v>
      </c>
      <c r="G195" s="1">
        <v>21</v>
      </c>
      <c r="H195" s="1">
        <v>11</v>
      </c>
      <c r="I195" s="1">
        <v>2</v>
      </c>
      <c r="J195" s="1">
        <v>0</v>
      </c>
      <c r="K195" s="1">
        <v>0</v>
      </c>
      <c r="L195" s="1">
        <v>0</v>
      </c>
      <c r="M195" s="1">
        <v>0</v>
      </c>
      <c r="N195" s="1">
        <v>350</v>
      </c>
      <c r="O195" s="2">
        <v>2.4300000000000002</v>
      </c>
      <c r="P195" s="1">
        <v>32</v>
      </c>
      <c r="Q195" s="1">
        <v>17</v>
      </c>
      <c r="R195" s="1">
        <v>9</v>
      </c>
    </row>
    <row r="196" spans="1:18" x14ac:dyDescent="0.2">
      <c r="A196" s="1" t="s">
        <v>181</v>
      </c>
      <c r="B196" s="1" t="s">
        <v>560</v>
      </c>
      <c r="C196" s="1">
        <v>835</v>
      </c>
      <c r="D196" s="1">
        <v>247</v>
      </c>
      <c r="E196" s="1">
        <v>255</v>
      </c>
      <c r="F196" s="1">
        <v>149</v>
      </c>
      <c r="G196" s="1">
        <v>126</v>
      </c>
      <c r="H196" s="1">
        <v>43</v>
      </c>
      <c r="I196" s="1">
        <v>12</v>
      </c>
      <c r="J196" s="1">
        <v>3</v>
      </c>
      <c r="K196" s="1">
        <v>0</v>
      </c>
      <c r="L196" s="1">
        <v>0</v>
      </c>
      <c r="M196" s="1">
        <v>0</v>
      </c>
      <c r="N196" s="1">
        <v>2016</v>
      </c>
      <c r="O196" s="2">
        <v>2.41</v>
      </c>
      <c r="P196" s="1">
        <v>113</v>
      </c>
      <c r="Q196" s="1">
        <v>87</v>
      </c>
      <c r="R196" s="1">
        <v>40</v>
      </c>
    </row>
    <row r="197" spans="1:18" x14ac:dyDescent="0.2">
      <c r="A197" s="1" t="s">
        <v>182</v>
      </c>
      <c r="B197" s="1" t="s">
        <v>561</v>
      </c>
      <c r="C197" s="1">
        <v>218</v>
      </c>
      <c r="D197" s="1">
        <v>58</v>
      </c>
      <c r="E197" s="1">
        <v>64</v>
      </c>
      <c r="F197" s="1">
        <v>51</v>
      </c>
      <c r="G197" s="1">
        <v>25</v>
      </c>
      <c r="H197" s="1">
        <v>15</v>
      </c>
      <c r="I197" s="1">
        <v>3</v>
      </c>
      <c r="J197" s="1">
        <v>2</v>
      </c>
      <c r="K197" s="1">
        <v>0</v>
      </c>
      <c r="L197" s="1">
        <v>0</v>
      </c>
      <c r="M197" s="1">
        <v>0</v>
      </c>
      <c r="N197" s="1">
        <v>546</v>
      </c>
      <c r="O197" s="2">
        <v>2.5</v>
      </c>
      <c r="P197" s="1">
        <v>38</v>
      </c>
      <c r="Q197" s="1">
        <v>35</v>
      </c>
      <c r="R197" s="1">
        <v>13</v>
      </c>
    </row>
    <row r="198" spans="1:18" x14ac:dyDescent="0.2">
      <c r="A198" s="1" t="s">
        <v>183</v>
      </c>
      <c r="B198" s="1" t="s">
        <v>562</v>
      </c>
      <c r="C198" s="1">
        <v>174</v>
      </c>
      <c r="D198" s="1">
        <v>62</v>
      </c>
      <c r="E198" s="1">
        <v>47</v>
      </c>
      <c r="F198" s="1">
        <v>33</v>
      </c>
      <c r="G198" s="1">
        <v>19</v>
      </c>
      <c r="H198" s="1">
        <v>10</v>
      </c>
      <c r="I198" s="1">
        <v>2</v>
      </c>
      <c r="J198" s="1">
        <v>1</v>
      </c>
      <c r="K198" s="1">
        <v>0</v>
      </c>
      <c r="L198" s="1">
        <v>0</v>
      </c>
      <c r="M198" s="1">
        <v>0</v>
      </c>
      <c r="N198" s="1">
        <v>400</v>
      </c>
      <c r="O198" s="2">
        <v>2.2999999999999998</v>
      </c>
      <c r="P198" s="1">
        <v>15</v>
      </c>
      <c r="Q198" s="1">
        <v>17</v>
      </c>
      <c r="R198" s="1">
        <v>7</v>
      </c>
    </row>
    <row r="199" spans="1:18" x14ac:dyDescent="0.2">
      <c r="A199" s="1" t="s">
        <v>184</v>
      </c>
      <c r="B199" s="1" t="s">
        <v>563</v>
      </c>
      <c r="C199" s="1">
        <v>467</v>
      </c>
      <c r="D199" s="1">
        <v>169</v>
      </c>
      <c r="E199" s="1">
        <v>138</v>
      </c>
      <c r="F199" s="1">
        <v>84</v>
      </c>
      <c r="G199" s="1">
        <v>56</v>
      </c>
      <c r="H199" s="1">
        <v>16</v>
      </c>
      <c r="I199" s="1">
        <v>3</v>
      </c>
      <c r="J199" s="1">
        <v>1</v>
      </c>
      <c r="K199" s="1">
        <v>0</v>
      </c>
      <c r="L199" s="1">
        <v>0</v>
      </c>
      <c r="M199" s="1">
        <v>0</v>
      </c>
      <c r="N199" s="1">
        <v>1026</v>
      </c>
      <c r="O199" s="2">
        <v>2.2000000000000002</v>
      </c>
      <c r="P199" s="1">
        <v>45</v>
      </c>
      <c r="Q199" s="1">
        <v>52</v>
      </c>
      <c r="R199" s="1">
        <v>16</v>
      </c>
    </row>
    <row r="200" spans="1:18" x14ac:dyDescent="0.2">
      <c r="A200" s="1" t="s">
        <v>185</v>
      </c>
      <c r="B200" s="1" t="s">
        <v>564</v>
      </c>
      <c r="C200" s="1">
        <v>376</v>
      </c>
      <c r="D200" s="1">
        <v>135</v>
      </c>
      <c r="E200" s="1">
        <v>73</v>
      </c>
      <c r="F200" s="1">
        <v>65</v>
      </c>
      <c r="G200" s="1">
        <v>61</v>
      </c>
      <c r="H200" s="1">
        <v>19</v>
      </c>
      <c r="I200" s="1">
        <v>14</v>
      </c>
      <c r="J200" s="1">
        <v>6</v>
      </c>
      <c r="K200" s="1">
        <v>2</v>
      </c>
      <c r="L200" s="1">
        <v>1</v>
      </c>
      <c r="M200" s="1">
        <v>0</v>
      </c>
      <c r="N200" s="1">
        <v>966</v>
      </c>
      <c r="O200" s="2">
        <v>2.57</v>
      </c>
      <c r="P200" s="1">
        <v>31</v>
      </c>
      <c r="Q200" s="1">
        <v>25</v>
      </c>
      <c r="R200" s="1">
        <v>9</v>
      </c>
    </row>
    <row r="201" spans="1:18" x14ac:dyDescent="0.2">
      <c r="A201" s="1" t="s">
        <v>186</v>
      </c>
      <c r="B201" s="1" t="s">
        <v>565</v>
      </c>
      <c r="C201" s="34">
        <v>89</v>
      </c>
      <c r="D201" s="1">
        <v>38</v>
      </c>
      <c r="E201" s="1">
        <v>18</v>
      </c>
      <c r="F201" s="1">
        <v>13</v>
      </c>
      <c r="G201" s="1">
        <v>12</v>
      </c>
      <c r="H201" s="1">
        <v>6</v>
      </c>
      <c r="I201" s="1">
        <v>1</v>
      </c>
      <c r="J201" s="1">
        <v>1</v>
      </c>
      <c r="K201" s="1">
        <v>0</v>
      </c>
      <c r="L201" s="1">
        <v>0</v>
      </c>
      <c r="M201" s="1">
        <v>0</v>
      </c>
      <c r="N201" s="1">
        <v>204</v>
      </c>
      <c r="O201" s="2">
        <v>2.29</v>
      </c>
      <c r="P201" s="1">
        <v>15</v>
      </c>
      <c r="Q201" s="1">
        <v>11</v>
      </c>
      <c r="R201" s="1">
        <v>6</v>
      </c>
    </row>
    <row r="202" spans="1:18" x14ac:dyDescent="0.2">
      <c r="A202" s="1" t="s">
        <v>187</v>
      </c>
      <c r="B202" s="1" t="s">
        <v>566</v>
      </c>
      <c r="C202" s="1">
        <v>123</v>
      </c>
      <c r="D202" s="1">
        <v>33</v>
      </c>
      <c r="E202" s="1">
        <v>18</v>
      </c>
      <c r="F202" s="1">
        <v>19</v>
      </c>
      <c r="G202" s="1">
        <v>20</v>
      </c>
      <c r="H202" s="1">
        <v>13</v>
      </c>
      <c r="I202" s="1">
        <v>13</v>
      </c>
      <c r="J202" s="1">
        <v>5</v>
      </c>
      <c r="K202" s="1">
        <v>2</v>
      </c>
      <c r="L202" s="1">
        <v>0</v>
      </c>
      <c r="M202" s="1">
        <v>0</v>
      </c>
      <c r="N202" s="1">
        <v>400</v>
      </c>
      <c r="O202" s="2">
        <v>3.25</v>
      </c>
      <c r="P202" s="1">
        <v>3</v>
      </c>
      <c r="Q202" s="1">
        <v>12</v>
      </c>
      <c r="R202" s="1">
        <v>1</v>
      </c>
    </row>
    <row r="203" spans="1:18" x14ac:dyDescent="0.2">
      <c r="A203" s="1" t="s">
        <v>188</v>
      </c>
      <c r="B203" s="1" t="s">
        <v>567</v>
      </c>
      <c r="C203" s="1">
        <v>330</v>
      </c>
      <c r="D203" s="1">
        <v>147</v>
      </c>
      <c r="E203" s="1">
        <v>70</v>
      </c>
      <c r="F203" s="1">
        <v>52</v>
      </c>
      <c r="G203" s="1">
        <v>43</v>
      </c>
      <c r="H203" s="1">
        <v>15</v>
      </c>
      <c r="I203" s="1">
        <v>3</v>
      </c>
      <c r="J203" s="1">
        <v>0</v>
      </c>
      <c r="K203" s="1">
        <v>0</v>
      </c>
      <c r="L203" s="1">
        <v>0</v>
      </c>
      <c r="M203" s="1">
        <v>0</v>
      </c>
      <c r="N203" s="1">
        <v>708</v>
      </c>
      <c r="O203" s="2">
        <v>2.15</v>
      </c>
      <c r="P203" s="1">
        <v>71</v>
      </c>
      <c r="Q203" s="1">
        <v>24</v>
      </c>
      <c r="R203" s="1">
        <v>4</v>
      </c>
    </row>
    <row r="204" spans="1:18" x14ac:dyDescent="0.2">
      <c r="A204" s="1" t="s">
        <v>189</v>
      </c>
      <c r="B204" s="1" t="s">
        <v>568</v>
      </c>
      <c r="C204" s="1">
        <v>183</v>
      </c>
      <c r="D204" s="1">
        <v>84</v>
      </c>
      <c r="E204" s="1">
        <v>21</v>
      </c>
      <c r="F204" s="1">
        <v>21</v>
      </c>
      <c r="G204" s="1">
        <v>25</v>
      </c>
      <c r="H204" s="1">
        <v>13</v>
      </c>
      <c r="I204" s="1">
        <v>4</v>
      </c>
      <c r="J204" s="1">
        <v>11</v>
      </c>
      <c r="K204" s="1">
        <v>0</v>
      </c>
      <c r="L204" s="1">
        <v>2</v>
      </c>
      <c r="M204" s="1">
        <v>2</v>
      </c>
      <c r="N204" s="1">
        <v>493</v>
      </c>
      <c r="O204" s="2">
        <v>2.69</v>
      </c>
      <c r="P204" s="1">
        <v>66</v>
      </c>
      <c r="Q204" s="1">
        <v>8</v>
      </c>
      <c r="R204" s="1">
        <v>2</v>
      </c>
    </row>
    <row r="205" spans="1:18" x14ac:dyDescent="0.2">
      <c r="A205" s="1" t="s">
        <v>190</v>
      </c>
      <c r="B205" s="1" t="s">
        <v>569</v>
      </c>
      <c r="C205" s="1">
        <v>195</v>
      </c>
      <c r="D205" s="1">
        <v>62</v>
      </c>
      <c r="E205" s="1">
        <v>55</v>
      </c>
      <c r="F205" s="1">
        <v>41</v>
      </c>
      <c r="G205" s="1">
        <v>23</v>
      </c>
      <c r="H205" s="1">
        <v>7</v>
      </c>
      <c r="I205" s="1">
        <v>3</v>
      </c>
      <c r="J205" s="1">
        <v>2</v>
      </c>
      <c r="K205" s="1">
        <v>2</v>
      </c>
      <c r="L205" s="1">
        <v>0</v>
      </c>
      <c r="M205" s="1">
        <v>0</v>
      </c>
      <c r="N205" s="1">
        <v>470</v>
      </c>
      <c r="O205" s="2">
        <v>2.41</v>
      </c>
      <c r="P205" s="1">
        <v>31</v>
      </c>
      <c r="Q205" s="1">
        <v>27</v>
      </c>
      <c r="R205" s="1">
        <v>7</v>
      </c>
    </row>
    <row r="206" spans="1:18" x14ac:dyDescent="0.2">
      <c r="A206" s="1" t="s">
        <v>191</v>
      </c>
      <c r="B206" s="1" t="s">
        <v>570</v>
      </c>
      <c r="C206" s="34">
        <v>215</v>
      </c>
      <c r="D206" s="1">
        <v>64</v>
      </c>
      <c r="E206" s="1">
        <v>61</v>
      </c>
      <c r="F206" s="1">
        <v>34</v>
      </c>
      <c r="G206" s="1">
        <v>37</v>
      </c>
      <c r="H206" s="1">
        <v>16</v>
      </c>
      <c r="I206" s="1">
        <v>1</v>
      </c>
      <c r="J206" s="1">
        <v>2</v>
      </c>
      <c r="K206" s="1">
        <v>0</v>
      </c>
      <c r="L206" s="1">
        <v>0</v>
      </c>
      <c r="M206" s="1">
        <v>0</v>
      </c>
      <c r="N206" s="1">
        <v>536</v>
      </c>
      <c r="O206" s="2">
        <v>2.4900000000000002</v>
      </c>
      <c r="P206" s="1">
        <v>27</v>
      </c>
      <c r="Q206" s="1">
        <v>30</v>
      </c>
      <c r="R206" s="1">
        <v>14</v>
      </c>
    </row>
    <row r="207" spans="1:18" x14ac:dyDescent="0.2">
      <c r="A207" s="1" t="s">
        <v>192</v>
      </c>
      <c r="B207" s="1" t="s">
        <v>571</v>
      </c>
      <c r="C207" s="1">
        <v>201</v>
      </c>
      <c r="D207" s="1">
        <v>62</v>
      </c>
      <c r="E207" s="1">
        <v>65</v>
      </c>
      <c r="F207" s="1">
        <v>37</v>
      </c>
      <c r="G207" s="1">
        <v>27</v>
      </c>
      <c r="H207" s="1">
        <v>6</v>
      </c>
      <c r="I207" s="1">
        <v>4</v>
      </c>
      <c r="J207" s="1">
        <v>0</v>
      </c>
      <c r="K207" s="1">
        <v>0</v>
      </c>
      <c r="L207" s="1">
        <v>0</v>
      </c>
      <c r="M207" s="1">
        <v>0</v>
      </c>
      <c r="N207" s="1">
        <v>465</v>
      </c>
      <c r="O207" s="2">
        <v>2.31</v>
      </c>
      <c r="P207" s="1">
        <v>26</v>
      </c>
      <c r="Q207" s="1">
        <v>32</v>
      </c>
      <c r="R207" s="1">
        <v>12</v>
      </c>
    </row>
    <row r="208" spans="1:18" x14ac:dyDescent="0.2">
      <c r="A208" s="1" t="s">
        <v>193</v>
      </c>
      <c r="B208" s="1" t="s">
        <v>572</v>
      </c>
      <c r="C208" s="1">
        <v>157</v>
      </c>
      <c r="D208" s="1">
        <v>46</v>
      </c>
      <c r="E208" s="1">
        <v>49</v>
      </c>
      <c r="F208" s="1">
        <v>26</v>
      </c>
      <c r="G208" s="1">
        <v>23</v>
      </c>
      <c r="H208" s="1">
        <v>10</v>
      </c>
      <c r="I208" s="1">
        <v>1</v>
      </c>
      <c r="J208" s="1">
        <v>2</v>
      </c>
      <c r="K208" s="1">
        <v>0</v>
      </c>
      <c r="L208" s="1">
        <v>0</v>
      </c>
      <c r="M208" s="1">
        <v>0</v>
      </c>
      <c r="N208" s="1">
        <v>384</v>
      </c>
      <c r="O208" s="2">
        <v>2.4500000000000002</v>
      </c>
      <c r="P208" s="1">
        <v>27</v>
      </c>
      <c r="Q208" s="1">
        <v>22</v>
      </c>
      <c r="R208" s="1">
        <v>3</v>
      </c>
    </row>
    <row r="209" spans="1:18" x14ac:dyDescent="0.2">
      <c r="A209" s="1" t="s">
        <v>194</v>
      </c>
      <c r="B209" s="1" t="s">
        <v>573</v>
      </c>
      <c r="C209" s="1">
        <v>220</v>
      </c>
      <c r="D209" s="1">
        <v>85</v>
      </c>
      <c r="E209" s="1">
        <v>60</v>
      </c>
      <c r="F209" s="1">
        <v>34</v>
      </c>
      <c r="G209" s="1">
        <v>25</v>
      </c>
      <c r="H209" s="1">
        <v>13</v>
      </c>
      <c r="I209" s="1">
        <v>3</v>
      </c>
      <c r="J209" s="1">
        <v>0</v>
      </c>
      <c r="K209" s="1">
        <v>0</v>
      </c>
      <c r="L209" s="1">
        <v>0</v>
      </c>
      <c r="M209" s="1">
        <v>0</v>
      </c>
      <c r="N209" s="1">
        <v>490</v>
      </c>
      <c r="O209" s="2">
        <v>2.23</v>
      </c>
      <c r="P209" s="1">
        <v>29</v>
      </c>
      <c r="Q209" s="1">
        <v>20</v>
      </c>
      <c r="R209" s="1">
        <v>6</v>
      </c>
    </row>
    <row r="210" spans="1:18" x14ac:dyDescent="0.2">
      <c r="A210" s="1" t="s">
        <v>195</v>
      </c>
      <c r="B210" s="1" t="s">
        <v>574</v>
      </c>
      <c r="C210" s="1">
        <v>350</v>
      </c>
      <c r="D210" s="1">
        <v>116</v>
      </c>
      <c r="E210" s="1">
        <v>116</v>
      </c>
      <c r="F210" s="1">
        <v>60</v>
      </c>
      <c r="G210" s="1">
        <v>38</v>
      </c>
      <c r="H210" s="1">
        <v>16</v>
      </c>
      <c r="I210" s="1">
        <v>2</v>
      </c>
      <c r="J210" s="1">
        <v>2</v>
      </c>
      <c r="K210" s="1">
        <v>0</v>
      </c>
      <c r="L210" s="1">
        <v>0</v>
      </c>
      <c r="M210" s="1">
        <v>0</v>
      </c>
      <c r="N210" s="1">
        <v>786</v>
      </c>
      <c r="O210" s="2">
        <v>2.25</v>
      </c>
      <c r="P210" s="1">
        <v>39</v>
      </c>
      <c r="Q210" s="1">
        <v>37</v>
      </c>
      <c r="R210" s="1">
        <v>14</v>
      </c>
    </row>
    <row r="211" spans="1:18" x14ac:dyDescent="0.2">
      <c r="A211" s="1" t="s">
        <v>196</v>
      </c>
      <c r="B211" s="1" t="s">
        <v>575</v>
      </c>
      <c r="C211" s="1">
        <v>382</v>
      </c>
      <c r="D211" s="1">
        <v>103</v>
      </c>
      <c r="E211" s="1">
        <v>113</v>
      </c>
      <c r="F211" s="1">
        <v>69</v>
      </c>
      <c r="G211" s="1">
        <v>59</v>
      </c>
      <c r="H211" s="1">
        <v>28</v>
      </c>
      <c r="I211" s="1">
        <v>8</v>
      </c>
      <c r="J211" s="1">
        <v>2</v>
      </c>
      <c r="K211" s="1">
        <v>0</v>
      </c>
      <c r="L211" s="1">
        <v>0</v>
      </c>
      <c r="M211" s="1">
        <v>0</v>
      </c>
      <c r="N211" s="1">
        <v>974</v>
      </c>
      <c r="O211" s="2">
        <v>2.5499999999999998</v>
      </c>
      <c r="P211" s="1">
        <v>42</v>
      </c>
      <c r="Q211" s="1">
        <v>41</v>
      </c>
      <c r="R211" s="1">
        <v>10</v>
      </c>
    </row>
    <row r="212" spans="1:18" x14ac:dyDescent="0.2">
      <c r="A212" s="1" t="s">
        <v>197</v>
      </c>
      <c r="B212" s="1" t="s">
        <v>576</v>
      </c>
      <c r="C212" s="1">
        <v>258</v>
      </c>
      <c r="D212" s="1">
        <v>53</v>
      </c>
      <c r="E212" s="1">
        <v>82</v>
      </c>
      <c r="F212" s="1">
        <v>62</v>
      </c>
      <c r="G212" s="1">
        <v>48</v>
      </c>
      <c r="H212" s="1">
        <v>8</v>
      </c>
      <c r="I212" s="1">
        <v>3</v>
      </c>
      <c r="J212" s="1">
        <v>2</v>
      </c>
      <c r="K212" s="1">
        <v>0</v>
      </c>
      <c r="L212" s="1">
        <v>0</v>
      </c>
      <c r="M212" s="1">
        <v>0</v>
      </c>
      <c r="N212" s="1">
        <v>667</v>
      </c>
      <c r="O212" s="2">
        <v>2.59</v>
      </c>
      <c r="P212" s="1">
        <v>18</v>
      </c>
      <c r="Q212" s="1">
        <v>31</v>
      </c>
      <c r="R212" s="1">
        <v>10</v>
      </c>
    </row>
    <row r="213" spans="1:18" x14ac:dyDescent="0.2">
      <c r="A213" s="1" t="s">
        <v>198</v>
      </c>
      <c r="B213" s="1" t="s">
        <v>577</v>
      </c>
      <c r="C213" s="1">
        <v>396</v>
      </c>
      <c r="D213" s="1">
        <v>140</v>
      </c>
      <c r="E213" s="1">
        <v>101</v>
      </c>
      <c r="F213" s="1">
        <v>69</v>
      </c>
      <c r="G213" s="1">
        <v>62</v>
      </c>
      <c r="H213" s="1">
        <v>21</v>
      </c>
      <c r="I213" s="1">
        <v>3</v>
      </c>
      <c r="J213" s="1">
        <v>0</v>
      </c>
      <c r="K213" s="1">
        <v>0</v>
      </c>
      <c r="L213" s="1">
        <v>0</v>
      </c>
      <c r="M213" s="1">
        <v>0</v>
      </c>
      <c r="N213" s="1">
        <v>920</v>
      </c>
      <c r="O213" s="2">
        <v>2.3199999999999998</v>
      </c>
      <c r="P213" s="1">
        <v>51</v>
      </c>
      <c r="Q213" s="1">
        <v>49</v>
      </c>
      <c r="R213" s="1">
        <v>13</v>
      </c>
    </row>
    <row r="214" spans="1:18" x14ac:dyDescent="0.2">
      <c r="A214" s="1" t="s">
        <v>199</v>
      </c>
      <c r="B214" s="1" t="s">
        <v>578</v>
      </c>
      <c r="C214" s="1">
        <v>455</v>
      </c>
      <c r="D214" s="1">
        <v>143</v>
      </c>
      <c r="E214" s="1">
        <v>138</v>
      </c>
      <c r="F214" s="1">
        <v>94</v>
      </c>
      <c r="G214" s="1">
        <v>59</v>
      </c>
      <c r="H214" s="1">
        <v>14</v>
      </c>
      <c r="I214" s="1">
        <v>5</v>
      </c>
      <c r="J214" s="1">
        <v>1</v>
      </c>
      <c r="K214" s="1">
        <v>1</v>
      </c>
      <c r="L214" s="1">
        <v>0</v>
      </c>
      <c r="M214" s="1">
        <v>0</v>
      </c>
      <c r="N214" s="1">
        <v>1052</v>
      </c>
      <c r="O214" s="2">
        <v>2.31</v>
      </c>
      <c r="P214" s="1">
        <v>44</v>
      </c>
      <c r="Q214" s="1">
        <v>43</v>
      </c>
      <c r="R214" s="1">
        <v>17</v>
      </c>
    </row>
    <row r="215" spans="1:18" x14ac:dyDescent="0.2">
      <c r="A215" s="1" t="s">
        <v>200</v>
      </c>
      <c r="B215" s="1" t="s">
        <v>579</v>
      </c>
      <c r="C215" s="1">
        <v>257</v>
      </c>
      <c r="D215" s="1">
        <v>161</v>
      </c>
      <c r="E215" s="1">
        <v>49</v>
      </c>
      <c r="F215" s="1">
        <v>23</v>
      </c>
      <c r="G215" s="1">
        <v>13</v>
      </c>
      <c r="H215" s="1">
        <v>5</v>
      </c>
      <c r="I215" s="1">
        <v>5</v>
      </c>
      <c r="J215" s="1">
        <v>0</v>
      </c>
      <c r="K215" s="1">
        <v>1</v>
      </c>
      <c r="L215" s="1">
        <v>0</v>
      </c>
      <c r="M215" s="1">
        <v>0</v>
      </c>
      <c r="N215" s="1">
        <v>443</v>
      </c>
      <c r="O215" s="2">
        <v>1.72</v>
      </c>
      <c r="P215" s="1">
        <v>66</v>
      </c>
      <c r="Q215" s="1">
        <v>23</v>
      </c>
      <c r="R215" s="1">
        <v>10</v>
      </c>
    </row>
    <row r="216" spans="1:18" x14ac:dyDescent="0.2">
      <c r="A216" s="1" t="s">
        <v>201</v>
      </c>
      <c r="B216" s="1" t="s">
        <v>580</v>
      </c>
      <c r="C216" s="1">
        <v>319</v>
      </c>
      <c r="D216" s="1">
        <v>104</v>
      </c>
      <c r="E216" s="1">
        <v>96</v>
      </c>
      <c r="F216" s="1">
        <v>52</v>
      </c>
      <c r="G216" s="1">
        <v>43</v>
      </c>
      <c r="H216" s="1">
        <v>18</v>
      </c>
      <c r="I216" s="1">
        <v>2</v>
      </c>
      <c r="J216" s="1">
        <v>2</v>
      </c>
      <c r="K216" s="1">
        <v>2</v>
      </c>
      <c r="L216" s="1">
        <v>0</v>
      </c>
      <c r="M216" s="1">
        <v>0</v>
      </c>
      <c r="N216" s="1">
        <v>756</v>
      </c>
      <c r="O216" s="2">
        <v>2.37</v>
      </c>
      <c r="P216" s="1">
        <v>49</v>
      </c>
      <c r="Q216" s="1">
        <v>32</v>
      </c>
      <c r="R216" s="1">
        <v>13</v>
      </c>
    </row>
    <row r="217" spans="1:18" x14ac:dyDescent="0.2">
      <c r="A217" s="1" t="s">
        <v>202</v>
      </c>
      <c r="B217" s="1" t="s">
        <v>581</v>
      </c>
      <c r="C217" s="1">
        <v>583</v>
      </c>
      <c r="D217" s="1">
        <v>197</v>
      </c>
      <c r="E217" s="1">
        <v>153</v>
      </c>
      <c r="F217" s="1">
        <v>107</v>
      </c>
      <c r="G217" s="1">
        <v>84</v>
      </c>
      <c r="H217" s="1">
        <v>31</v>
      </c>
      <c r="I217" s="1">
        <v>10</v>
      </c>
      <c r="J217" s="1">
        <v>1</v>
      </c>
      <c r="K217" s="1">
        <v>0</v>
      </c>
      <c r="L217" s="1">
        <v>0</v>
      </c>
      <c r="M217" s="1">
        <v>0</v>
      </c>
      <c r="N217" s="1">
        <v>1382</v>
      </c>
      <c r="O217" s="2">
        <v>2.37</v>
      </c>
      <c r="P217" s="1">
        <v>63</v>
      </c>
      <c r="Q217" s="1">
        <v>69</v>
      </c>
      <c r="R217" s="1">
        <v>20</v>
      </c>
    </row>
    <row r="218" spans="1:18" x14ac:dyDescent="0.2">
      <c r="A218" s="1" t="s">
        <v>203</v>
      </c>
      <c r="B218" s="1" t="s">
        <v>582</v>
      </c>
      <c r="C218" s="1">
        <v>137</v>
      </c>
      <c r="D218" s="1">
        <v>54</v>
      </c>
      <c r="E218" s="1">
        <v>33</v>
      </c>
      <c r="F218" s="1">
        <v>25</v>
      </c>
      <c r="G218" s="1">
        <v>22</v>
      </c>
      <c r="H218" s="1">
        <v>2</v>
      </c>
      <c r="I218" s="1">
        <v>0</v>
      </c>
      <c r="J218" s="1">
        <v>1</v>
      </c>
      <c r="K218" s="1">
        <v>0</v>
      </c>
      <c r="L218" s="1">
        <v>0</v>
      </c>
      <c r="M218" s="1">
        <v>0</v>
      </c>
      <c r="N218" s="1">
        <v>300</v>
      </c>
      <c r="O218" s="2">
        <v>2.19</v>
      </c>
      <c r="P218" s="1">
        <v>12</v>
      </c>
      <c r="Q218" s="1">
        <v>10</v>
      </c>
      <c r="R218" s="1">
        <v>5</v>
      </c>
    </row>
    <row r="219" spans="1:18" x14ac:dyDescent="0.2">
      <c r="A219" s="1" t="s">
        <v>204</v>
      </c>
      <c r="B219" s="1" t="s">
        <v>583</v>
      </c>
      <c r="C219" s="34">
        <v>67</v>
      </c>
      <c r="D219" s="1">
        <v>21</v>
      </c>
      <c r="E219" s="1">
        <v>15</v>
      </c>
      <c r="F219" s="1">
        <v>13</v>
      </c>
      <c r="G219" s="1">
        <v>9</v>
      </c>
      <c r="H219" s="1">
        <v>6</v>
      </c>
      <c r="I219" s="1">
        <v>2</v>
      </c>
      <c r="J219" s="1">
        <v>0</v>
      </c>
      <c r="K219" s="1">
        <v>1</v>
      </c>
      <c r="L219" s="1">
        <v>0</v>
      </c>
      <c r="M219" s="1">
        <v>0</v>
      </c>
      <c r="N219" s="1">
        <v>176</v>
      </c>
      <c r="O219" s="2">
        <v>2.63</v>
      </c>
      <c r="P219" s="1">
        <v>10</v>
      </c>
      <c r="Q219" s="1">
        <v>2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1441</v>
      </c>
      <c r="D220" s="1">
        <v>452</v>
      </c>
      <c r="E220" s="1">
        <v>374</v>
      </c>
      <c r="F220" s="1">
        <v>254</v>
      </c>
      <c r="G220" s="1">
        <v>239</v>
      </c>
      <c r="H220" s="1">
        <v>85</v>
      </c>
      <c r="I220" s="1">
        <v>29</v>
      </c>
      <c r="J220" s="1">
        <v>6</v>
      </c>
      <c r="K220" s="1">
        <v>2</v>
      </c>
      <c r="L220" s="1">
        <v>0</v>
      </c>
      <c r="M220" s="1">
        <v>0</v>
      </c>
      <c r="N220" s="1">
        <v>3575</v>
      </c>
      <c r="O220" s="2">
        <v>2.48</v>
      </c>
      <c r="P220" s="1">
        <v>155</v>
      </c>
      <c r="Q220" s="1">
        <v>142</v>
      </c>
      <c r="R220" s="1">
        <v>53</v>
      </c>
    </row>
    <row r="221" spans="1:18" x14ac:dyDescent="0.2">
      <c r="A221" s="1" t="s">
        <v>206</v>
      </c>
      <c r="B221" s="1" t="s">
        <v>585</v>
      </c>
      <c r="C221" s="1">
        <v>443</v>
      </c>
      <c r="D221" s="1">
        <v>66</v>
      </c>
      <c r="E221" s="1">
        <v>75</v>
      </c>
      <c r="F221" s="1">
        <v>92</v>
      </c>
      <c r="G221" s="1">
        <v>118</v>
      </c>
      <c r="H221" s="1">
        <v>53</v>
      </c>
      <c r="I221" s="1">
        <v>22</v>
      </c>
      <c r="J221" s="1">
        <v>5</v>
      </c>
      <c r="K221" s="1">
        <v>8</v>
      </c>
      <c r="L221" s="1">
        <v>1</v>
      </c>
      <c r="M221" s="1">
        <v>3</v>
      </c>
      <c r="N221" s="1">
        <v>1499</v>
      </c>
      <c r="O221" s="2">
        <v>3.38</v>
      </c>
      <c r="P221" s="1">
        <v>16</v>
      </c>
      <c r="Q221" s="1">
        <v>17</v>
      </c>
      <c r="R221" s="1">
        <v>4</v>
      </c>
    </row>
    <row r="222" spans="1:18" x14ac:dyDescent="0.2">
      <c r="A222" s="1" t="s">
        <v>207</v>
      </c>
      <c r="B222" s="1" t="s">
        <v>586</v>
      </c>
      <c r="C222" s="1">
        <v>119</v>
      </c>
      <c r="D222" s="1">
        <v>52</v>
      </c>
      <c r="E222" s="1">
        <v>29</v>
      </c>
      <c r="F222" s="1">
        <v>19</v>
      </c>
      <c r="G222" s="1">
        <v>12</v>
      </c>
      <c r="H222" s="1">
        <v>6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251</v>
      </c>
      <c r="O222" s="2">
        <v>2.11</v>
      </c>
      <c r="P222" s="1">
        <v>5</v>
      </c>
      <c r="Q222" s="1">
        <v>14</v>
      </c>
      <c r="R222" s="1">
        <v>2</v>
      </c>
    </row>
    <row r="223" spans="1:18" x14ac:dyDescent="0.2">
      <c r="A223" s="1" t="s">
        <v>208</v>
      </c>
      <c r="B223" s="1" t="s">
        <v>587</v>
      </c>
      <c r="C223" s="1">
        <v>369</v>
      </c>
      <c r="D223" s="1">
        <v>123</v>
      </c>
      <c r="E223" s="1">
        <v>103</v>
      </c>
      <c r="F223" s="1">
        <v>60</v>
      </c>
      <c r="G223" s="1">
        <v>54</v>
      </c>
      <c r="H223" s="1">
        <v>19</v>
      </c>
      <c r="I223" s="1">
        <v>5</v>
      </c>
      <c r="J223" s="1">
        <v>4</v>
      </c>
      <c r="K223" s="1">
        <v>1</v>
      </c>
      <c r="L223" s="1">
        <v>0</v>
      </c>
      <c r="M223" s="1">
        <v>0</v>
      </c>
      <c r="N223" s="1">
        <v>886</v>
      </c>
      <c r="O223" s="2">
        <v>2.4</v>
      </c>
      <c r="P223" s="1">
        <v>62</v>
      </c>
      <c r="Q223" s="1">
        <v>36</v>
      </c>
      <c r="R223" s="1">
        <v>25</v>
      </c>
    </row>
    <row r="224" spans="1:18" x14ac:dyDescent="0.2">
      <c r="A224" s="1" t="s">
        <v>375</v>
      </c>
      <c r="B224" s="1" t="s">
        <v>753</v>
      </c>
      <c r="C224" s="1">
        <v>461</v>
      </c>
      <c r="D224" s="1">
        <v>139</v>
      </c>
      <c r="E224" s="1">
        <v>111</v>
      </c>
      <c r="F224" s="1">
        <v>97</v>
      </c>
      <c r="G224" s="1">
        <v>71</v>
      </c>
      <c r="H224" s="1">
        <v>33</v>
      </c>
      <c r="I224" s="1">
        <v>8</v>
      </c>
      <c r="J224" s="1">
        <v>2</v>
      </c>
      <c r="K224" s="1">
        <v>0</v>
      </c>
      <c r="L224" s="1">
        <v>0</v>
      </c>
      <c r="M224" s="1">
        <v>0</v>
      </c>
      <c r="N224" s="1">
        <v>1163</v>
      </c>
      <c r="O224" s="2">
        <v>2.52</v>
      </c>
      <c r="P224" s="1">
        <v>24</v>
      </c>
      <c r="Q224" s="1">
        <v>15</v>
      </c>
      <c r="R224" s="1">
        <v>6</v>
      </c>
    </row>
    <row r="225" spans="1:18" x14ac:dyDescent="0.2">
      <c r="A225" s="1" t="s">
        <v>209</v>
      </c>
      <c r="B225" s="1" t="s">
        <v>588</v>
      </c>
      <c r="C225" s="34">
        <v>155</v>
      </c>
      <c r="D225" s="1">
        <v>86</v>
      </c>
      <c r="E225" s="1">
        <v>22</v>
      </c>
      <c r="F225" s="1">
        <v>26</v>
      </c>
      <c r="G225" s="1">
        <v>11</v>
      </c>
      <c r="H225" s="1">
        <v>9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303</v>
      </c>
      <c r="O225" s="2">
        <v>1.95</v>
      </c>
      <c r="P225" s="1">
        <v>37</v>
      </c>
      <c r="Q225" s="1">
        <v>12</v>
      </c>
      <c r="R225" s="1">
        <v>3</v>
      </c>
    </row>
    <row r="226" spans="1:18" x14ac:dyDescent="0.2">
      <c r="A226" s="1" t="s">
        <v>210</v>
      </c>
      <c r="B226" s="1" t="s">
        <v>589</v>
      </c>
      <c r="C226" s="34">
        <v>1967</v>
      </c>
      <c r="D226" s="1">
        <v>474</v>
      </c>
      <c r="E226" s="1">
        <v>472</v>
      </c>
      <c r="F226" s="1">
        <v>446</v>
      </c>
      <c r="G226" s="1">
        <v>381</v>
      </c>
      <c r="H226" s="1">
        <v>138</v>
      </c>
      <c r="I226" s="1">
        <v>34</v>
      </c>
      <c r="J226" s="1">
        <v>14</v>
      </c>
      <c r="K226" s="1">
        <v>5</v>
      </c>
      <c r="L226" s="1">
        <v>1</v>
      </c>
      <c r="M226" s="1">
        <v>2</v>
      </c>
      <c r="N226" s="1">
        <v>5342</v>
      </c>
      <c r="O226" s="2">
        <v>2.72</v>
      </c>
      <c r="P226" s="1">
        <v>192</v>
      </c>
      <c r="Q226" s="1">
        <v>185</v>
      </c>
      <c r="R226" s="1">
        <v>47</v>
      </c>
    </row>
    <row r="227" spans="1:18" x14ac:dyDescent="0.2">
      <c r="A227" s="1" t="s">
        <v>211</v>
      </c>
      <c r="B227" s="1" t="s">
        <v>590</v>
      </c>
      <c r="C227" s="1">
        <v>161</v>
      </c>
      <c r="D227" s="1">
        <v>40</v>
      </c>
      <c r="E227" s="1">
        <v>37</v>
      </c>
      <c r="F227" s="1">
        <v>29</v>
      </c>
      <c r="G227" s="1">
        <v>25</v>
      </c>
      <c r="H227" s="1">
        <v>15</v>
      </c>
      <c r="I227" s="1">
        <v>12</v>
      </c>
      <c r="J227" s="1">
        <v>3</v>
      </c>
      <c r="K227" s="1">
        <v>0</v>
      </c>
      <c r="L227" s="1">
        <v>0</v>
      </c>
      <c r="M227" s="1">
        <v>0</v>
      </c>
      <c r="N227" s="1">
        <v>469</v>
      </c>
      <c r="O227" s="2">
        <v>2.91</v>
      </c>
      <c r="P227" s="1">
        <v>13</v>
      </c>
      <c r="Q227" s="1">
        <v>17</v>
      </c>
      <c r="R227" s="1">
        <v>3</v>
      </c>
    </row>
    <row r="228" spans="1:18" x14ac:dyDescent="0.2">
      <c r="A228" s="1" t="s">
        <v>212</v>
      </c>
      <c r="B228" s="1" t="s">
        <v>591</v>
      </c>
      <c r="C228" s="1">
        <v>487</v>
      </c>
      <c r="D228" s="1">
        <v>148</v>
      </c>
      <c r="E228" s="1">
        <v>146</v>
      </c>
      <c r="F228" s="1">
        <v>81</v>
      </c>
      <c r="G228" s="1">
        <v>79</v>
      </c>
      <c r="H228" s="1">
        <v>23</v>
      </c>
      <c r="I228" s="1">
        <v>8</v>
      </c>
      <c r="J228" s="1">
        <v>2</v>
      </c>
      <c r="K228" s="1">
        <v>0</v>
      </c>
      <c r="L228" s="1">
        <v>0</v>
      </c>
      <c r="M228" s="1">
        <v>0</v>
      </c>
      <c r="N228" s="1">
        <v>1176</v>
      </c>
      <c r="O228" s="2">
        <v>2.41</v>
      </c>
      <c r="P228" s="1">
        <v>86</v>
      </c>
      <c r="Q228" s="1">
        <v>66</v>
      </c>
      <c r="R228" s="1">
        <v>29</v>
      </c>
    </row>
    <row r="229" spans="1:18" x14ac:dyDescent="0.2">
      <c r="A229" s="1" t="s">
        <v>213</v>
      </c>
      <c r="B229" s="1" t="s">
        <v>592</v>
      </c>
      <c r="C229" s="1">
        <v>92</v>
      </c>
      <c r="D229" s="1">
        <v>44</v>
      </c>
      <c r="E229" s="1">
        <v>25</v>
      </c>
      <c r="F229" s="1">
        <v>10</v>
      </c>
      <c r="G229" s="1">
        <v>7</v>
      </c>
      <c r="H229" s="1">
        <v>5</v>
      </c>
      <c r="I229" s="1">
        <v>0</v>
      </c>
      <c r="J229" s="1">
        <v>1</v>
      </c>
      <c r="K229" s="1">
        <v>0</v>
      </c>
      <c r="L229" s="1">
        <v>0</v>
      </c>
      <c r="M229" s="1">
        <v>0</v>
      </c>
      <c r="N229" s="1">
        <v>184</v>
      </c>
      <c r="O229" s="2">
        <v>2</v>
      </c>
      <c r="P229" s="1">
        <v>30</v>
      </c>
      <c r="Q229" s="1">
        <v>9</v>
      </c>
      <c r="R229" s="1">
        <v>2</v>
      </c>
    </row>
    <row r="230" spans="1:18" x14ac:dyDescent="0.2">
      <c r="A230" s="1" t="s">
        <v>214</v>
      </c>
      <c r="B230" s="1" t="s">
        <v>593</v>
      </c>
      <c r="C230" s="34">
        <v>627</v>
      </c>
      <c r="D230" s="1">
        <v>206</v>
      </c>
      <c r="E230" s="1">
        <v>155</v>
      </c>
      <c r="F230" s="1">
        <v>96</v>
      </c>
      <c r="G230" s="1">
        <v>122</v>
      </c>
      <c r="H230" s="1">
        <v>34</v>
      </c>
      <c r="I230" s="1">
        <v>9</v>
      </c>
      <c r="J230" s="1">
        <v>4</v>
      </c>
      <c r="K230" s="1">
        <v>1</v>
      </c>
      <c r="L230" s="1">
        <v>0</v>
      </c>
      <c r="M230" s="1">
        <v>0</v>
      </c>
      <c r="N230" s="1">
        <v>1552</v>
      </c>
      <c r="O230" s="2">
        <v>2.48</v>
      </c>
      <c r="P230" s="1">
        <v>73</v>
      </c>
      <c r="Q230" s="1">
        <v>40</v>
      </c>
      <c r="R230" s="1">
        <v>17</v>
      </c>
    </row>
    <row r="231" spans="1:18" x14ac:dyDescent="0.2">
      <c r="A231" s="1" t="s">
        <v>355</v>
      </c>
      <c r="B231" s="1" t="s">
        <v>733</v>
      </c>
      <c r="C231" s="1">
        <v>641</v>
      </c>
      <c r="D231" s="1">
        <v>84</v>
      </c>
      <c r="E231" s="1">
        <v>178</v>
      </c>
      <c r="F231" s="1">
        <v>164</v>
      </c>
      <c r="G231" s="1">
        <v>136</v>
      </c>
      <c r="H231" s="1">
        <v>65</v>
      </c>
      <c r="I231" s="1">
        <v>11</v>
      </c>
      <c r="J231" s="1">
        <v>3</v>
      </c>
      <c r="K231" s="1">
        <v>0</v>
      </c>
      <c r="L231" s="1">
        <v>0</v>
      </c>
      <c r="M231" s="1">
        <v>0</v>
      </c>
      <c r="N231" s="1">
        <v>1888</v>
      </c>
      <c r="O231" s="2">
        <v>2.95</v>
      </c>
      <c r="P231" s="1">
        <v>31</v>
      </c>
      <c r="Q231" s="1">
        <v>49</v>
      </c>
      <c r="R231" s="1">
        <v>10</v>
      </c>
    </row>
    <row r="232" spans="1:18" x14ac:dyDescent="0.2">
      <c r="A232" s="1" t="s">
        <v>356</v>
      </c>
      <c r="B232" s="1" t="s">
        <v>734</v>
      </c>
      <c r="C232" s="1">
        <v>677</v>
      </c>
      <c r="D232" s="1">
        <v>378</v>
      </c>
      <c r="E232" s="1">
        <v>73</v>
      </c>
      <c r="F232" s="1">
        <v>76</v>
      </c>
      <c r="G232" s="1">
        <v>103</v>
      </c>
      <c r="H232" s="1">
        <v>38</v>
      </c>
      <c r="I232" s="1">
        <v>8</v>
      </c>
      <c r="J232" s="1">
        <v>1</v>
      </c>
      <c r="K232" s="1">
        <v>0</v>
      </c>
      <c r="L232" s="1">
        <v>0</v>
      </c>
      <c r="M232" s="1">
        <v>0</v>
      </c>
      <c r="N232" s="1">
        <v>1409</v>
      </c>
      <c r="O232" s="2">
        <v>2.08</v>
      </c>
      <c r="P232" s="1">
        <v>6</v>
      </c>
      <c r="Q232" s="1">
        <v>9</v>
      </c>
      <c r="R232" s="1">
        <v>2</v>
      </c>
    </row>
    <row r="233" spans="1:18" x14ac:dyDescent="0.2">
      <c r="A233" s="1" t="s">
        <v>215</v>
      </c>
      <c r="B233" s="1" t="s">
        <v>594</v>
      </c>
      <c r="C233" s="1">
        <v>1028</v>
      </c>
      <c r="D233" s="1">
        <v>419</v>
      </c>
      <c r="E233" s="1">
        <v>180</v>
      </c>
      <c r="F233" s="1">
        <v>162</v>
      </c>
      <c r="G233" s="1">
        <v>155</v>
      </c>
      <c r="H233" s="1">
        <v>64</v>
      </c>
      <c r="I233" s="1">
        <v>29</v>
      </c>
      <c r="J233" s="1">
        <v>10</v>
      </c>
      <c r="K233" s="1">
        <v>5</v>
      </c>
      <c r="L233" s="1">
        <v>2</v>
      </c>
      <c r="M233" s="1">
        <v>2</v>
      </c>
      <c r="N233" s="1">
        <v>2528</v>
      </c>
      <c r="O233" s="2">
        <v>2.46</v>
      </c>
      <c r="P233" s="1">
        <v>220</v>
      </c>
      <c r="Q233" s="1">
        <v>68</v>
      </c>
      <c r="R233" s="1">
        <v>27</v>
      </c>
    </row>
    <row r="234" spans="1:18" x14ac:dyDescent="0.2">
      <c r="A234" s="1" t="s">
        <v>217</v>
      </c>
      <c r="B234" s="1" t="s">
        <v>596</v>
      </c>
      <c r="C234" s="1">
        <v>224</v>
      </c>
      <c r="D234" s="1">
        <v>67</v>
      </c>
      <c r="E234" s="1">
        <v>60</v>
      </c>
      <c r="F234" s="1">
        <v>38</v>
      </c>
      <c r="G234" s="1">
        <v>39</v>
      </c>
      <c r="H234" s="1">
        <v>15</v>
      </c>
      <c r="I234" s="1">
        <v>3</v>
      </c>
      <c r="J234" s="1">
        <v>2</v>
      </c>
      <c r="K234" s="1">
        <v>0</v>
      </c>
      <c r="L234" s="1">
        <v>0</v>
      </c>
      <c r="M234" s="1">
        <v>0</v>
      </c>
      <c r="N234" s="1">
        <v>564</v>
      </c>
      <c r="O234" s="2">
        <v>2.52</v>
      </c>
      <c r="P234" s="1">
        <v>38</v>
      </c>
      <c r="Q234" s="1">
        <v>13</v>
      </c>
      <c r="R234" s="1">
        <v>7</v>
      </c>
    </row>
    <row r="235" spans="1:18" x14ac:dyDescent="0.2">
      <c r="A235" s="1" t="s">
        <v>225</v>
      </c>
      <c r="B235" s="1" t="s">
        <v>604</v>
      </c>
      <c r="C235" s="1">
        <v>293</v>
      </c>
      <c r="D235" s="1">
        <v>163</v>
      </c>
      <c r="E235" s="1">
        <v>62</v>
      </c>
      <c r="F235" s="1">
        <v>35</v>
      </c>
      <c r="G235" s="1">
        <v>21</v>
      </c>
      <c r="H235" s="1">
        <v>9</v>
      </c>
      <c r="I235" s="1">
        <v>2</v>
      </c>
      <c r="J235" s="1">
        <v>0</v>
      </c>
      <c r="K235" s="1">
        <v>1</v>
      </c>
      <c r="L235" s="1">
        <v>0</v>
      </c>
      <c r="M235" s="1">
        <v>0</v>
      </c>
      <c r="N235" s="1">
        <v>541</v>
      </c>
      <c r="O235" s="2">
        <v>1.85</v>
      </c>
      <c r="P235" s="1">
        <v>46</v>
      </c>
      <c r="Q235" s="1">
        <v>21</v>
      </c>
      <c r="R235" s="1">
        <v>9</v>
      </c>
    </row>
    <row r="236" spans="1:18" x14ac:dyDescent="0.2">
      <c r="A236" s="1" t="s">
        <v>221</v>
      </c>
      <c r="B236" s="1" t="s">
        <v>600</v>
      </c>
      <c r="C236" s="1">
        <v>246</v>
      </c>
      <c r="D236" s="1">
        <v>88</v>
      </c>
      <c r="E236" s="1">
        <v>69</v>
      </c>
      <c r="F236" s="1">
        <v>45</v>
      </c>
      <c r="G236" s="1">
        <v>29</v>
      </c>
      <c r="H236" s="1">
        <v>9</v>
      </c>
      <c r="I236" s="1">
        <v>4</v>
      </c>
      <c r="J236" s="1">
        <v>2</v>
      </c>
      <c r="K236" s="1">
        <v>0</v>
      </c>
      <c r="L236" s="1">
        <v>0</v>
      </c>
      <c r="M236" s="1">
        <v>0</v>
      </c>
      <c r="N236" s="1">
        <v>560</v>
      </c>
      <c r="O236" s="2">
        <v>2.2799999999999998</v>
      </c>
      <c r="P236" s="1">
        <v>26</v>
      </c>
      <c r="Q236" s="1">
        <v>21</v>
      </c>
      <c r="R236" s="1">
        <v>6</v>
      </c>
    </row>
    <row r="237" spans="1:18" x14ac:dyDescent="0.2">
      <c r="A237" s="1" t="s">
        <v>219</v>
      </c>
      <c r="B237" s="1" t="s">
        <v>598</v>
      </c>
      <c r="C237" s="1">
        <v>128</v>
      </c>
      <c r="D237" s="1">
        <v>42</v>
      </c>
      <c r="E237" s="1">
        <v>33</v>
      </c>
      <c r="F237" s="1">
        <v>19</v>
      </c>
      <c r="G237" s="1">
        <v>28</v>
      </c>
      <c r="H237" s="1">
        <v>4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310</v>
      </c>
      <c r="O237" s="2">
        <v>2.42</v>
      </c>
      <c r="P237" s="1">
        <v>20</v>
      </c>
      <c r="Q237" s="1">
        <v>14</v>
      </c>
      <c r="R237" s="1">
        <v>3</v>
      </c>
    </row>
    <row r="238" spans="1:18" x14ac:dyDescent="0.2">
      <c r="A238" s="1" t="s">
        <v>216</v>
      </c>
      <c r="B238" s="1" t="s">
        <v>595</v>
      </c>
      <c r="C238" s="1">
        <v>361</v>
      </c>
      <c r="D238" s="1">
        <v>107</v>
      </c>
      <c r="E238" s="1">
        <v>100</v>
      </c>
      <c r="F238" s="1">
        <v>64</v>
      </c>
      <c r="G238" s="1">
        <v>58</v>
      </c>
      <c r="H238" s="1">
        <v>24</v>
      </c>
      <c r="I238" s="1">
        <v>6</v>
      </c>
      <c r="J238" s="1">
        <v>1</v>
      </c>
      <c r="K238" s="1">
        <v>1</v>
      </c>
      <c r="L238" s="1">
        <v>0</v>
      </c>
      <c r="M238" s="1">
        <v>0</v>
      </c>
      <c r="N238" s="1">
        <v>902</v>
      </c>
      <c r="O238" s="2">
        <v>2.5</v>
      </c>
      <c r="P238" s="1">
        <v>25</v>
      </c>
      <c r="Q238" s="1">
        <v>33</v>
      </c>
      <c r="R238" s="1">
        <v>13</v>
      </c>
    </row>
    <row r="239" spans="1:18" x14ac:dyDescent="0.2">
      <c r="A239" s="1" t="s">
        <v>223</v>
      </c>
      <c r="B239" s="1" t="s">
        <v>602</v>
      </c>
      <c r="C239" s="1">
        <v>335</v>
      </c>
      <c r="D239" s="1">
        <v>134</v>
      </c>
      <c r="E239" s="1">
        <v>86</v>
      </c>
      <c r="F239" s="1">
        <v>39</v>
      </c>
      <c r="G239" s="1">
        <v>54</v>
      </c>
      <c r="H239" s="1">
        <v>15</v>
      </c>
      <c r="I239" s="1">
        <v>3</v>
      </c>
      <c r="J239" s="1">
        <v>3</v>
      </c>
      <c r="K239" s="1">
        <v>1</v>
      </c>
      <c r="L239" s="1">
        <v>0</v>
      </c>
      <c r="M239" s="1">
        <v>0</v>
      </c>
      <c r="N239" s="1">
        <v>761</v>
      </c>
      <c r="O239" s="2">
        <v>2.27</v>
      </c>
      <c r="P239" s="1">
        <v>32</v>
      </c>
      <c r="Q239" s="1">
        <v>28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316</v>
      </c>
      <c r="D240" s="1">
        <v>127</v>
      </c>
      <c r="E240" s="1">
        <v>73</v>
      </c>
      <c r="F240" s="1">
        <v>53</v>
      </c>
      <c r="G240" s="1">
        <v>35</v>
      </c>
      <c r="H240" s="1">
        <v>15</v>
      </c>
      <c r="I240" s="1">
        <v>6</v>
      </c>
      <c r="J240" s="1">
        <v>5</v>
      </c>
      <c r="K240" s="1">
        <v>2</v>
      </c>
      <c r="L240" s="1">
        <v>0</v>
      </c>
      <c r="M240" s="1">
        <v>0</v>
      </c>
      <c r="N240" s="1">
        <v>734</v>
      </c>
      <c r="O240" s="2">
        <v>2.3199999999999998</v>
      </c>
      <c r="P240" s="1">
        <v>38</v>
      </c>
      <c r="Q240" s="1">
        <v>35</v>
      </c>
      <c r="R240" s="1">
        <v>13</v>
      </c>
    </row>
    <row r="241" spans="1:18" x14ac:dyDescent="0.2">
      <c r="A241" s="1" t="s">
        <v>224</v>
      </c>
      <c r="B241" s="1" t="s">
        <v>603</v>
      </c>
      <c r="C241" s="1">
        <v>210</v>
      </c>
      <c r="D241" s="1">
        <v>90</v>
      </c>
      <c r="E241" s="1">
        <v>48</v>
      </c>
      <c r="F241" s="1">
        <v>37</v>
      </c>
      <c r="G241" s="1">
        <v>19</v>
      </c>
      <c r="H241" s="1">
        <v>12</v>
      </c>
      <c r="I241" s="1">
        <v>4</v>
      </c>
      <c r="J241" s="1">
        <v>0</v>
      </c>
      <c r="K241" s="1">
        <v>0</v>
      </c>
      <c r="L241" s="1">
        <v>0</v>
      </c>
      <c r="M241" s="1">
        <v>0</v>
      </c>
      <c r="N241" s="1">
        <v>457</v>
      </c>
      <c r="O241" s="2">
        <v>2.1800000000000002</v>
      </c>
      <c r="P241" s="1">
        <v>28</v>
      </c>
      <c r="Q241" s="1">
        <v>24</v>
      </c>
      <c r="R241" s="1">
        <v>10</v>
      </c>
    </row>
    <row r="242" spans="1:18" x14ac:dyDescent="0.2">
      <c r="A242" s="1" t="s">
        <v>220</v>
      </c>
      <c r="B242" s="1" t="s">
        <v>599</v>
      </c>
      <c r="C242" s="1">
        <v>122</v>
      </c>
      <c r="D242" s="1">
        <v>62</v>
      </c>
      <c r="E242" s="1">
        <v>31</v>
      </c>
      <c r="F242" s="1">
        <v>11</v>
      </c>
      <c r="G242" s="1">
        <v>11</v>
      </c>
      <c r="H242" s="1">
        <v>3</v>
      </c>
      <c r="I242" s="1">
        <v>3</v>
      </c>
      <c r="J242" s="1">
        <v>1</v>
      </c>
      <c r="K242" s="1">
        <v>0</v>
      </c>
      <c r="L242" s="1">
        <v>0</v>
      </c>
      <c r="M242" s="1">
        <v>0</v>
      </c>
      <c r="N242" s="1">
        <v>241</v>
      </c>
      <c r="O242" s="2">
        <v>1.98</v>
      </c>
      <c r="P242" s="1">
        <v>21</v>
      </c>
      <c r="Q242" s="1">
        <v>9</v>
      </c>
      <c r="R242" s="1">
        <v>2</v>
      </c>
    </row>
    <row r="243" spans="1:18" x14ac:dyDescent="0.2">
      <c r="A243" s="1" t="s">
        <v>222</v>
      </c>
      <c r="B243" s="1" t="s">
        <v>601</v>
      </c>
      <c r="C243" s="1">
        <v>197</v>
      </c>
      <c r="D243" s="1">
        <v>71</v>
      </c>
      <c r="E243" s="1">
        <v>47</v>
      </c>
      <c r="F243" s="1">
        <v>33</v>
      </c>
      <c r="G243" s="1">
        <v>30</v>
      </c>
      <c r="H243" s="1">
        <v>11</v>
      </c>
      <c r="I243" s="1">
        <v>2</v>
      </c>
      <c r="J243" s="1">
        <v>3</v>
      </c>
      <c r="K243" s="1">
        <v>0</v>
      </c>
      <c r="L243" s="1">
        <v>0</v>
      </c>
      <c r="M243" s="1">
        <v>0</v>
      </c>
      <c r="N243" s="1">
        <v>472</v>
      </c>
      <c r="O243" s="2">
        <v>2.4</v>
      </c>
      <c r="P243" s="1">
        <v>10</v>
      </c>
      <c r="Q243" s="1">
        <v>12</v>
      </c>
      <c r="R243" s="1">
        <v>2</v>
      </c>
    </row>
    <row r="244" spans="1:18" x14ac:dyDescent="0.2">
      <c r="A244" s="1" t="s">
        <v>226</v>
      </c>
      <c r="B244" s="1" t="s">
        <v>605</v>
      </c>
      <c r="C244" s="1">
        <v>27</v>
      </c>
      <c r="D244" s="1">
        <v>2</v>
      </c>
      <c r="E244" s="1">
        <v>7</v>
      </c>
      <c r="F244" s="1">
        <v>3</v>
      </c>
      <c r="G244" s="1">
        <v>4</v>
      </c>
      <c r="H244" s="1">
        <v>2</v>
      </c>
      <c r="I244" s="1">
        <v>6</v>
      </c>
      <c r="J244" s="1">
        <v>3</v>
      </c>
      <c r="K244" s="1">
        <v>0</v>
      </c>
      <c r="L244" s="1">
        <v>0</v>
      </c>
      <c r="M244" s="1">
        <v>0</v>
      </c>
      <c r="N244" s="1">
        <v>108</v>
      </c>
      <c r="O244" s="2">
        <v>4</v>
      </c>
      <c r="P244" s="1">
        <v>2</v>
      </c>
      <c r="Q244" s="1">
        <v>2</v>
      </c>
      <c r="R244" s="1">
        <v>1</v>
      </c>
    </row>
    <row r="245" spans="1:18" x14ac:dyDescent="0.2">
      <c r="A245" s="1" t="s">
        <v>227</v>
      </c>
      <c r="B245" s="1" t="s">
        <v>606</v>
      </c>
      <c r="C245" s="1">
        <v>118</v>
      </c>
      <c r="D245" s="1">
        <v>47</v>
      </c>
      <c r="E245" s="1">
        <v>35</v>
      </c>
      <c r="F245" s="1">
        <v>17</v>
      </c>
      <c r="G245" s="1">
        <v>12</v>
      </c>
      <c r="H245" s="1">
        <v>7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251</v>
      </c>
      <c r="O245" s="2">
        <v>2.13</v>
      </c>
      <c r="P245" s="1">
        <v>27</v>
      </c>
      <c r="Q245" s="1">
        <v>18</v>
      </c>
      <c r="R245" s="1">
        <v>9</v>
      </c>
    </row>
    <row r="246" spans="1:18" x14ac:dyDescent="0.2">
      <c r="A246" s="1" t="s">
        <v>228</v>
      </c>
      <c r="B246" s="1" t="s">
        <v>607</v>
      </c>
      <c r="C246" s="1">
        <v>65</v>
      </c>
      <c r="D246" s="1">
        <v>30</v>
      </c>
      <c r="E246" s="1">
        <v>15</v>
      </c>
      <c r="F246" s="1">
        <v>11</v>
      </c>
      <c r="G246" s="1">
        <v>4</v>
      </c>
      <c r="H246" s="1">
        <v>4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135</v>
      </c>
      <c r="O246" s="2">
        <v>2.08</v>
      </c>
      <c r="P246" s="1">
        <v>19</v>
      </c>
      <c r="Q246" s="1">
        <v>6</v>
      </c>
      <c r="R246" s="1">
        <v>3</v>
      </c>
    </row>
    <row r="247" spans="1:18" x14ac:dyDescent="0.2">
      <c r="A247" s="1" t="s">
        <v>229</v>
      </c>
      <c r="B247" s="1" t="s">
        <v>608</v>
      </c>
      <c r="C247" s="1">
        <v>27</v>
      </c>
      <c r="D247" s="1">
        <v>11</v>
      </c>
      <c r="E247" s="1">
        <v>7</v>
      </c>
      <c r="F247" s="1">
        <v>2</v>
      </c>
      <c r="G247" s="1">
        <v>2</v>
      </c>
      <c r="H247" s="1">
        <v>3</v>
      </c>
      <c r="I247" s="1">
        <v>2</v>
      </c>
      <c r="J247" s="1">
        <v>0</v>
      </c>
      <c r="K247" s="1">
        <v>0</v>
      </c>
      <c r="L247" s="1">
        <v>0</v>
      </c>
      <c r="M247" s="1">
        <v>0</v>
      </c>
      <c r="N247" s="1">
        <v>66</v>
      </c>
      <c r="O247" s="2">
        <v>2.44</v>
      </c>
      <c r="P247" s="1">
        <v>6</v>
      </c>
      <c r="Q247" s="1">
        <v>2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146</v>
      </c>
      <c r="D248" s="1">
        <v>74</v>
      </c>
      <c r="E248" s="1">
        <v>30</v>
      </c>
      <c r="F248" s="1">
        <v>17</v>
      </c>
      <c r="G248" s="1">
        <v>13</v>
      </c>
      <c r="H248" s="1">
        <v>7</v>
      </c>
      <c r="I248" s="1">
        <v>3</v>
      </c>
      <c r="J248" s="1">
        <v>2</v>
      </c>
      <c r="K248" s="1">
        <v>0</v>
      </c>
      <c r="L248" s="1">
        <v>0</v>
      </c>
      <c r="M248" s="1">
        <v>0</v>
      </c>
      <c r="N248" s="1">
        <v>304</v>
      </c>
      <c r="O248" s="2">
        <v>2.08</v>
      </c>
      <c r="P248" s="1">
        <v>53</v>
      </c>
      <c r="Q248" s="1">
        <v>14</v>
      </c>
      <c r="R248" s="1">
        <v>7</v>
      </c>
    </row>
    <row r="249" spans="1:18" x14ac:dyDescent="0.2">
      <c r="A249" s="1" t="s">
        <v>231</v>
      </c>
      <c r="B249" s="1" t="s">
        <v>610</v>
      </c>
      <c r="C249" s="1">
        <v>133</v>
      </c>
      <c r="D249" s="1">
        <v>37</v>
      </c>
      <c r="E249" s="1">
        <v>40</v>
      </c>
      <c r="F249" s="1">
        <v>26</v>
      </c>
      <c r="G249" s="1">
        <v>21</v>
      </c>
      <c r="H249" s="1">
        <v>5</v>
      </c>
      <c r="I249" s="1">
        <v>3</v>
      </c>
      <c r="J249" s="1">
        <v>1</v>
      </c>
      <c r="K249" s="1">
        <v>0</v>
      </c>
      <c r="L249" s="1">
        <v>0</v>
      </c>
      <c r="M249" s="1">
        <v>0</v>
      </c>
      <c r="N249" s="1">
        <v>329</v>
      </c>
      <c r="O249" s="2">
        <v>2.4700000000000002</v>
      </c>
      <c r="P249" s="1">
        <v>26</v>
      </c>
      <c r="Q249" s="1">
        <v>15</v>
      </c>
      <c r="R249" s="1">
        <v>5</v>
      </c>
    </row>
    <row r="250" spans="1:18" x14ac:dyDescent="0.2">
      <c r="A250" s="1" t="s">
        <v>232</v>
      </c>
      <c r="B250" s="1" t="s">
        <v>611</v>
      </c>
      <c r="C250" s="1">
        <v>185</v>
      </c>
      <c r="D250" s="1">
        <v>79</v>
      </c>
      <c r="E250" s="1">
        <v>41</v>
      </c>
      <c r="F250" s="1">
        <v>26</v>
      </c>
      <c r="G250" s="1">
        <v>28</v>
      </c>
      <c r="H250" s="1">
        <v>7</v>
      </c>
      <c r="I250" s="1">
        <v>3</v>
      </c>
      <c r="J250" s="1">
        <v>1</v>
      </c>
      <c r="K250" s="1">
        <v>0</v>
      </c>
      <c r="L250" s="1">
        <v>0</v>
      </c>
      <c r="M250" s="1">
        <v>0</v>
      </c>
      <c r="N250" s="1">
        <v>411</v>
      </c>
      <c r="O250" s="2">
        <v>2.2200000000000002</v>
      </c>
      <c r="P250" s="1">
        <v>41</v>
      </c>
      <c r="Q250" s="1">
        <v>19</v>
      </c>
      <c r="R250" s="1">
        <v>6</v>
      </c>
    </row>
    <row r="251" spans="1:18" x14ac:dyDescent="0.2">
      <c r="A251" s="1" t="s">
        <v>233</v>
      </c>
      <c r="B251" s="1" t="s">
        <v>612</v>
      </c>
      <c r="C251" s="1">
        <v>67</v>
      </c>
      <c r="D251" s="1">
        <v>30</v>
      </c>
      <c r="E251" s="1">
        <v>15</v>
      </c>
      <c r="F251" s="1">
        <v>8</v>
      </c>
      <c r="G251" s="1">
        <v>6</v>
      </c>
      <c r="H251" s="1">
        <v>2</v>
      </c>
      <c r="I251" s="1">
        <v>5</v>
      </c>
      <c r="J251" s="1">
        <v>1</v>
      </c>
      <c r="K251" s="1">
        <v>0</v>
      </c>
      <c r="L251" s="1">
        <v>0</v>
      </c>
      <c r="M251" s="1">
        <v>0</v>
      </c>
      <c r="N251" s="1">
        <v>155</v>
      </c>
      <c r="O251" s="2">
        <v>2.31</v>
      </c>
      <c r="P251" s="1">
        <v>22</v>
      </c>
      <c r="Q251" s="1">
        <v>4</v>
      </c>
      <c r="R251" s="1">
        <v>3</v>
      </c>
    </row>
    <row r="252" spans="1:18" x14ac:dyDescent="0.2">
      <c r="A252" s="1" t="s">
        <v>235</v>
      </c>
      <c r="B252" s="1" t="s">
        <v>614</v>
      </c>
      <c r="C252" s="1">
        <v>220</v>
      </c>
      <c r="D252" s="1">
        <v>124</v>
      </c>
      <c r="E252" s="1">
        <v>52</v>
      </c>
      <c r="F252" s="1">
        <v>15</v>
      </c>
      <c r="G252" s="1">
        <v>17</v>
      </c>
      <c r="H252" s="1">
        <v>11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402</v>
      </c>
      <c r="O252" s="2">
        <v>1.83</v>
      </c>
      <c r="P252" s="1">
        <v>47</v>
      </c>
      <c r="Q252" s="1">
        <v>19</v>
      </c>
      <c r="R252" s="1">
        <v>7</v>
      </c>
    </row>
    <row r="253" spans="1:18" x14ac:dyDescent="0.2">
      <c r="A253" s="1" t="s">
        <v>237</v>
      </c>
      <c r="B253" s="1" t="s">
        <v>616</v>
      </c>
      <c r="C253" s="34">
        <v>193</v>
      </c>
      <c r="D253" s="1">
        <v>63</v>
      </c>
      <c r="E253" s="1">
        <v>69</v>
      </c>
      <c r="F253" s="1">
        <v>25</v>
      </c>
      <c r="G253" s="1">
        <v>29</v>
      </c>
      <c r="H253" s="1">
        <v>5</v>
      </c>
      <c r="I253" s="1">
        <v>2</v>
      </c>
      <c r="J253" s="1">
        <v>0</v>
      </c>
      <c r="K253" s="1">
        <v>0</v>
      </c>
      <c r="L253" s="1">
        <v>0</v>
      </c>
      <c r="M253" s="1">
        <v>0</v>
      </c>
      <c r="N253" s="1">
        <v>429</v>
      </c>
      <c r="O253" s="2">
        <v>2.2200000000000002</v>
      </c>
      <c r="P253" s="1">
        <v>38</v>
      </c>
      <c r="Q253" s="1">
        <v>33</v>
      </c>
      <c r="R253" s="1">
        <v>12</v>
      </c>
    </row>
    <row r="254" spans="1:18" x14ac:dyDescent="0.2">
      <c r="A254" s="1" t="s">
        <v>234</v>
      </c>
      <c r="B254" s="1" t="s">
        <v>613</v>
      </c>
      <c r="C254" s="34">
        <v>2181</v>
      </c>
      <c r="D254" s="1">
        <v>814</v>
      </c>
      <c r="E254" s="1">
        <v>556</v>
      </c>
      <c r="F254" s="1">
        <v>361</v>
      </c>
      <c r="G254" s="1">
        <v>281</v>
      </c>
      <c r="H254" s="1">
        <v>111</v>
      </c>
      <c r="I254" s="1">
        <v>42</v>
      </c>
      <c r="J254" s="1">
        <v>14</v>
      </c>
      <c r="K254" s="1">
        <v>2</v>
      </c>
      <c r="L254" s="1">
        <v>0</v>
      </c>
      <c r="M254" s="1">
        <v>0</v>
      </c>
      <c r="N254" s="1">
        <v>5054</v>
      </c>
      <c r="O254" s="2">
        <v>2.3199999999999998</v>
      </c>
      <c r="P254" s="1">
        <v>315</v>
      </c>
      <c r="Q254" s="1">
        <v>212</v>
      </c>
      <c r="R254" s="1">
        <v>83</v>
      </c>
    </row>
    <row r="255" spans="1:18" x14ac:dyDescent="0.2">
      <c r="A255" s="1" t="s">
        <v>236</v>
      </c>
      <c r="B255" s="1" t="s">
        <v>615</v>
      </c>
      <c r="C255" s="1">
        <v>204</v>
      </c>
      <c r="D255" s="1">
        <v>75</v>
      </c>
      <c r="E255" s="1">
        <v>54</v>
      </c>
      <c r="F255" s="1">
        <v>35</v>
      </c>
      <c r="G255" s="1">
        <v>29</v>
      </c>
      <c r="H255" s="1">
        <v>9</v>
      </c>
      <c r="I255" s="1">
        <v>2</v>
      </c>
      <c r="J255" s="1">
        <v>0</v>
      </c>
      <c r="K255" s="1">
        <v>0</v>
      </c>
      <c r="L255" s="1">
        <v>0</v>
      </c>
      <c r="M255" s="1">
        <v>0</v>
      </c>
      <c r="N255" s="1">
        <v>461</v>
      </c>
      <c r="O255" s="2">
        <v>2.2599999999999998</v>
      </c>
      <c r="P255" s="1">
        <v>53</v>
      </c>
      <c r="Q255" s="1">
        <v>32</v>
      </c>
      <c r="R255" s="1">
        <v>13</v>
      </c>
    </row>
    <row r="256" spans="1:18" x14ac:dyDescent="0.2">
      <c r="A256" s="1" t="s">
        <v>238</v>
      </c>
      <c r="B256" s="1" t="s">
        <v>617</v>
      </c>
      <c r="C256" s="1">
        <v>705</v>
      </c>
      <c r="D256" s="1">
        <v>339</v>
      </c>
      <c r="E256" s="1">
        <v>146</v>
      </c>
      <c r="F256" s="1">
        <v>105</v>
      </c>
      <c r="G256" s="1">
        <v>82</v>
      </c>
      <c r="H256" s="1">
        <v>27</v>
      </c>
      <c r="I256" s="1">
        <v>5</v>
      </c>
      <c r="J256" s="1">
        <v>1</v>
      </c>
      <c r="K256" s="1">
        <v>0</v>
      </c>
      <c r="L256" s="1">
        <v>0</v>
      </c>
      <c r="M256" s="1">
        <v>0</v>
      </c>
      <c r="N256" s="1">
        <v>1446</v>
      </c>
      <c r="O256" s="2">
        <v>2.0499999999999998</v>
      </c>
      <c r="P256" s="1">
        <v>79</v>
      </c>
      <c r="Q256" s="1">
        <v>38</v>
      </c>
      <c r="R256" s="1">
        <v>14</v>
      </c>
    </row>
    <row r="257" spans="1:18" x14ac:dyDescent="0.2">
      <c r="A257" s="1" t="s">
        <v>239</v>
      </c>
      <c r="B257" s="1" t="s">
        <v>618</v>
      </c>
      <c r="C257" s="1">
        <v>355</v>
      </c>
      <c r="D257" s="1">
        <v>100</v>
      </c>
      <c r="E257" s="1">
        <v>95</v>
      </c>
      <c r="F257" s="1">
        <v>77</v>
      </c>
      <c r="G257" s="1">
        <v>61</v>
      </c>
      <c r="H257" s="1">
        <v>16</v>
      </c>
      <c r="I257" s="1">
        <v>6</v>
      </c>
      <c r="J257" s="1">
        <v>0</v>
      </c>
      <c r="K257" s="1">
        <v>0</v>
      </c>
      <c r="L257" s="1">
        <v>0</v>
      </c>
      <c r="M257" s="1">
        <v>0</v>
      </c>
      <c r="N257" s="1">
        <v>881</v>
      </c>
      <c r="O257" s="2">
        <v>2.48</v>
      </c>
      <c r="P257" s="1">
        <v>48</v>
      </c>
      <c r="Q257" s="1">
        <v>22</v>
      </c>
      <c r="R257" s="1">
        <v>9</v>
      </c>
    </row>
    <row r="258" spans="1:18" x14ac:dyDescent="0.2">
      <c r="A258" s="1" t="s">
        <v>240</v>
      </c>
      <c r="B258" s="1" t="s">
        <v>619</v>
      </c>
      <c r="C258" s="1">
        <v>385</v>
      </c>
      <c r="D258" s="1">
        <v>123</v>
      </c>
      <c r="E258" s="1">
        <v>93</v>
      </c>
      <c r="F258" s="1">
        <v>73</v>
      </c>
      <c r="G258" s="1">
        <v>72</v>
      </c>
      <c r="H258" s="1">
        <v>17</v>
      </c>
      <c r="I258" s="1">
        <v>6</v>
      </c>
      <c r="J258" s="1">
        <v>1</v>
      </c>
      <c r="K258" s="1">
        <v>0</v>
      </c>
      <c r="L258" s="1">
        <v>0</v>
      </c>
      <c r="M258" s="1">
        <v>0</v>
      </c>
      <c r="N258" s="1">
        <v>944</v>
      </c>
      <c r="O258" s="2">
        <v>2.4500000000000002</v>
      </c>
      <c r="P258" s="1">
        <v>42</v>
      </c>
      <c r="Q258" s="1">
        <v>23</v>
      </c>
      <c r="R258" s="1">
        <v>7</v>
      </c>
    </row>
    <row r="259" spans="1:18" x14ac:dyDescent="0.2">
      <c r="A259" s="1" t="s">
        <v>241</v>
      </c>
      <c r="B259" s="1" t="s">
        <v>620</v>
      </c>
      <c r="C259" s="34">
        <v>170</v>
      </c>
      <c r="D259" s="1">
        <v>69</v>
      </c>
      <c r="E259" s="1">
        <v>35</v>
      </c>
      <c r="F259" s="1">
        <v>30</v>
      </c>
      <c r="G259" s="1">
        <v>21</v>
      </c>
      <c r="H259" s="1">
        <v>9</v>
      </c>
      <c r="I259" s="1">
        <v>4</v>
      </c>
      <c r="J259" s="1">
        <v>1</v>
      </c>
      <c r="K259" s="1">
        <v>1</v>
      </c>
      <c r="L259" s="1">
        <v>0</v>
      </c>
      <c r="M259" s="1">
        <v>0</v>
      </c>
      <c r="N259" s="1">
        <v>397</v>
      </c>
      <c r="O259" s="2">
        <v>2.34</v>
      </c>
      <c r="P259" s="1">
        <v>36</v>
      </c>
      <c r="Q259" s="1">
        <v>17</v>
      </c>
      <c r="R259" s="1">
        <v>5</v>
      </c>
    </row>
    <row r="260" spans="1:18" x14ac:dyDescent="0.2">
      <c r="A260" s="1" t="s">
        <v>242</v>
      </c>
      <c r="B260" s="1" t="s">
        <v>621</v>
      </c>
      <c r="C260" s="1">
        <v>765</v>
      </c>
      <c r="D260" s="1">
        <v>222</v>
      </c>
      <c r="E260" s="1">
        <v>215</v>
      </c>
      <c r="F260" s="1">
        <v>134</v>
      </c>
      <c r="G260" s="1">
        <v>130</v>
      </c>
      <c r="H260" s="1">
        <v>36</v>
      </c>
      <c r="I260" s="1">
        <v>23</v>
      </c>
      <c r="J260" s="1">
        <v>4</v>
      </c>
      <c r="K260" s="1">
        <v>1</v>
      </c>
      <c r="L260" s="1">
        <v>0</v>
      </c>
      <c r="M260" s="1">
        <v>0</v>
      </c>
      <c r="N260" s="1">
        <v>1928</v>
      </c>
      <c r="O260" s="2">
        <v>2.52</v>
      </c>
      <c r="P260" s="1">
        <v>90</v>
      </c>
      <c r="Q260" s="1">
        <v>94</v>
      </c>
      <c r="R260" s="1">
        <v>29</v>
      </c>
    </row>
    <row r="261" spans="1:18" x14ac:dyDescent="0.2">
      <c r="A261" s="1" t="s">
        <v>243</v>
      </c>
      <c r="B261" s="1" t="s">
        <v>622</v>
      </c>
      <c r="C261" s="1">
        <v>195</v>
      </c>
      <c r="D261" s="1">
        <v>74</v>
      </c>
      <c r="E261" s="1">
        <v>33</v>
      </c>
      <c r="F261" s="1">
        <v>36</v>
      </c>
      <c r="G261" s="1">
        <v>32</v>
      </c>
      <c r="H261" s="1">
        <v>12</v>
      </c>
      <c r="I261" s="1">
        <v>5</v>
      </c>
      <c r="J261" s="1">
        <v>2</v>
      </c>
      <c r="K261" s="1">
        <v>1</v>
      </c>
      <c r="L261" s="1">
        <v>0</v>
      </c>
      <c r="M261" s="1">
        <v>0</v>
      </c>
      <c r="N261" s="1">
        <v>488</v>
      </c>
      <c r="O261" s="2">
        <v>2.5</v>
      </c>
      <c r="P261" s="1">
        <v>10</v>
      </c>
      <c r="Q261" s="1">
        <v>12</v>
      </c>
      <c r="R261" s="1">
        <v>3</v>
      </c>
    </row>
    <row r="262" spans="1:18" x14ac:dyDescent="0.2">
      <c r="A262" s="1" t="s">
        <v>244</v>
      </c>
      <c r="B262" s="1" t="s">
        <v>623</v>
      </c>
      <c r="C262" s="1">
        <v>261</v>
      </c>
      <c r="D262" s="1">
        <v>43</v>
      </c>
      <c r="E262" s="1">
        <v>51</v>
      </c>
      <c r="F262" s="1">
        <v>58</v>
      </c>
      <c r="G262" s="1">
        <v>56</v>
      </c>
      <c r="H262" s="1">
        <v>28</v>
      </c>
      <c r="I262" s="1">
        <v>14</v>
      </c>
      <c r="J262" s="1">
        <v>6</v>
      </c>
      <c r="K262" s="1">
        <v>3</v>
      </c>
      <c r="L262" s="1">
        <v>1</v>
      </c>
      <c r="M262" s="1">
        <v>1</v>
      </c>
      <c r="N262" s="1">
        <v>853</v>
      </c>
      <c r="O262" s="2">
        <v>3.27</v>
      </c>
      <c r="P262" s="1">
        <v>13</v>
      </c>
      <c r="Q262" s="1">
        <v>22</v>
      </c>
      <c r="R262" s="1">
        <v>5</v>
      </c>
    </row>
    <row r="263" spans="1:18" x14ac:dyDescent="0.2">
      <c r="A263" s="1" t="s">
        <v>245</v>
      </c>
      <c r="B263" s="1" t="s">
        <v>624</v>
      </c>
      <c r="C263" s="1">
        <v>361</v>
      </c>
      <c r="D263" s="1">
        <v>144</v>
      </c>
      <c r="E263" s="1">
        <v>96</v>
      </c>
      <c r="F263" s="1">
        <v>58</v>
      </c>
      <c r="G263" s="1">
        <v>40</v>
      </c>
      <c r="H263" s="1">
        <v>14</v>
      </c>
      <c r="I263" s="1">
        <v>4</v>
      </c>
      <c r="J263" s="1">
        <v>5</v>
      </c>
      <c r="K263" s="1">
        <v>0</v>
      </c>
      <c r="L263" s="1">
        <v>0</v>
      </c>
      <c r="M263" s="1">
        <v>0</v>
      </c>
      <c r="N263" s="1">
        <v>799</v>
      </c>
      <c r="O263" s="2">
        <v>2.21</v>
      </c>
      <c r="P263" s="1">
        <v>36</v>
      </c>
      <c r="Q263" s="1">
        <v>36</v>
      </c>
      <c r="R263" s="1">
        <v>13</v>
      </c>
    </row>
    <row r="264" spans="1:18" x14ac:dyDescent="0.2">
      <c r="A264" s="1" t="s">
        <v>246</v>
      </c>
      <c r="B264" s="1" t="s">
        <v>625</v>
      </c>
      <c r="C264" s="1">
        <v>373</v>
      </c>
      <c r="D264" s="1">
        <v>108</v>
      </c>
      <c r="E264" s="1">
        <v>104</v>
      </c>
      <c r="F264" s="1">
        <v>78</v>
      </c>
      <c r="G264" s="1">
        <v>57</v>
      </c>
      <c r="H264" s="1">
        <v>18</v>
      </c>
      <c r="I264" s="1">
        <v>5</v>
      </c>
      <c r="J264" s="1">
        <v>3</v>
      </c>
      <c r="K264" s="1">
        <v>0</v>
      </c>
      <c r="L264" s="1">
        <v>0</v>
      </c>
      <c r="M264" s="1">
        <v>0</v>
      </c>
      <c r="N264" s="1">
        <v>919</v>
      </c>
      <c r="O264" s="2">
        <v>2.46</v>
      </c>
      <c r="P264" s="1">
        <v>40</v>
      </c>
      <c r="Q264" s="1">
        <v>44</v>
      </c>
      <c r="R264" s="1">
        <v>8</v>
      </c>
    </row>
    <row r="265" spans="1:18" x14ac:dyDescent="0.2">
      <c r="A265" s="1" t="s">
        <v>247</v>
      </c>
      <c r="B265" s="1" t="s">
        <v>626</v>
      </c>
      <c r="C265" s="1">
        <v>407</v>
      </c>
      <c r="D265" s="1">
        <v>119</v>
      </c>
      <c r="E265" s="1">
        <v>144</v>
      </c>
      <c r="F265" s="1">
        <v>63</v>
      </c>
      <c r="G265" s="1">
        <v>50</v>
      </c>
      <c r="H265" s="1">
        <v>25</v>
      </c>
      <c r="I265" s="1">
        <v>5</v>
      </c>
      <c r="J265" s="1">
        <v>0</v>
      </c>
      <c r="K265" s="1">
        <v>0</v>
      </c>
      <c r="L265" s="1">
        <v>1</v>
      </c>
      <c r="M265" s="1">
        <v>0</v>
      </c>
      <c r="N265" s="1">
        <v>960</v>
      </c>
      <c r="O265" s="2">
        <v>2.36</v>
      </c>
      <c r="P265" s="1">
        <v>31</v>
      </c>
      <c r="Q265" s="1">
        <v>51</v>
      </c>
      <c r="R265" s="1">
        <v>8</v>
      </c>
    </row>
    <row r="266" spans="1:18" x14ac:dyDescent="0.2">
      <c r="A266" s="1" t="s">
        <v>248</v>
      </c>
      <c r="B266" s="1" t="s">
        <v>627</v>
      </c>
      <c r="C266" s="1">
        <v>320</v>
      </c>
      <c r="D266" s="1">
        <v>98</v>
      </c>
      <c r="E266" s="1">
        <v>96</v>
      </c>
      <c r="F266" s="1">
        <v>64</v>
      </c>
      <c r="G266" s="1">
        <v>45</v>
      </c>
      <c r="H266" s="1">
        <v>13</v>
      </c>
      <c r="I266" s="1">
        <v>4</v>
      </c>
      <c r="J266" s="1">
        <v>0</v>
      </c>
      <c r="K266" s="1">
        <v>0</v>
      </c>
      <c r="L266" s="1">
        <v>0</v>
      </c>
      <c r="M266" s="1">
        <v>0</v>
      </c>
      <c r="N266" s="1">
        <v>751</v>
      </c>
      <c r="O266" s="2">
        <v>2.35</v>
      </c>
      <c r="P266" s="1">
        <v>20</v>
      </c>
      <c r="Q266" s="1">
        <v>35</v>
      </c>
      <c r="R266" s="1">
        <v>12</v>
      </c>
    </row>
    <row r="267" spans="1:18" x14ac:dyDescent="0.2">
      <c r="A267" s="1" t="s">
        <v>249</v>
      </c>
      <c r="B267" s="1" t="s">
        <v>628</v>
      </c>
      <c r="C267" s="1">
        <v>57</v>
      </c>
      <c r="D267" s="1">
        <v>24</v>
      </c>
      <c r="E267" s="1">
        <v>10</v>
      </c>
      <c r="F267" s="1">
        <v>9</v>
      </c>
      <c r="G267" s="1">
        <v>10</v>
      </c>
      <c r="H267" s="1">
        <v>2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133</v>
      </c>
      <c r="O267" s="2">
        <v>2.33</v>
      </c>
      <c r="P267" s="1">
        <v>22</v>
      </c>
      <c r="Q267" s="1">
        <v>7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392</v>
      </c>
      <c r="D268" s="1">
        <v>116</v>
      </c>
      <c r="E268" s="1">
        <v>127</v>
      </c>
      <c r="F268" s="1">
        <v>71</v>
      </c>
      <c r="G268" s="1">
        <v>56</v>
      </c>
      <c r="H268" s="1">
        <v>14</v>
      </c>
      <c r="I268" s="1">
        <v>7</v>
      </c>
      <c r="J268" s="1">
        <v>1</v>
      </c>
      <c r="K268" s="1">
        <v>0</v>
      </c>
      <c r="L268" s="1">
        <v>0</v>
      </c>
      <c r="M268" s="1">
        <v>0</v>
      </c>
      <c r="N268" s="1">
        <v>926</v>
      </c>
      <c r="O268" s="2">
        <v>2.36</v>
      </c>
      <c r="P268" s="1">
        <v>38</v>
      </c>
      <c r="Q268" s="1">
        <v>39</v>
      </c>
      <c r="R268" s="1">
        <v>12</v>
      </c>
    </row>
    <row r="269" spans="1:18" x14ac:dyDescent="0.2">
      <c r="A269" s="1" t="s">
        <v>251</v>
      </c>
      <c r="B269" s="1" t="s">
        <v>630</v>
      </c>
      <c r="C269" s="1">
        <v>338</v>
      </c>
      <c r="D269" s="1">
        <v>106</v>
      </c>
      <c r="E269" s="1">
        <v>95</v>
      </c>
      <c r="F269" s="1">
        <v>70</v>
      </c>
      <c r="G269" s="1">
        <v>44</v>
      </c>
      <c r="H269" s="1">
        <v>16</v>
      </c>
      <c r="I269" s="1">
        <v>4</v>
      </c>
      <c r="J269" s="1">
        <v>1</v>
      </c>
      <c r="K269" s="1">
        <v>2</v>
      </c>
      <c r="L269" s="1">
        <v>0</v>
      </c>
      <c r="M269" s="1">
        <v>0</v>
      </c>
      <c r="N269" s="1">
        <v>809</v>
      </c>
      <c r="O269" s="2">
        <v>2.39</v>
      </c>
      <c r="P269" s="1">
        <v>45</v>
      </c>
      <c r="Q269" s="1">
        <v>48</v>
      </c>
      <c r="R269" s="1">
        <v>11</v>
      </c>
    </row>
    <row r="270" spans="1:18" x14ac:dyDescent="0.2">
      <c r="A270" s="1" t="s">
        <v>252</v>
      </c>
      <c r="B270" s="1" t="s">
        <v>631</v>
      </c>
      <c r="C270" s="1">
        <v>417</v>
      </c>
      <c r="D270" s="1">
        <v>122</v>
      </c>
      <c r="E270" s="1">
        <v>128</v>
      </c>
      <c r="F270" s="1">
        <v>81</v>
      </c>
      <c r="G270" s="1">
        <v>58</v>
      </c>
      <c r="H270" s="1">
        <v>18</v>
      </c>
      <c r="I270" s="1">
        <v>8</v>
      </c>
      <c r="J270" s="1">
        <v>2</v>
      </c>
      <c r="K270" s="1">
        <v>0</v>
      </c>
      <c r="L270" s="1">
        <v>0</v>
      </c>
      <c r="M270" s="1">
        <v>0</v>
      </c>
      <c r="N270" s="1">
        <v>1005</v>
      </c>
      <c r="O270" s="2">
        <v>2.41</v>
      </c>
      <c r="P270" s="1">
        <v>49</v>
      </c>
      <c r="Q270" s="1">
        <v>52</v>
      </c>
      <c r="R270" s="1">
        <v>17</v>
      </c>
    </row>
    <row r="271" spans="1:18" x14ac:dyDescent="0.2">
      <c r="A271" s="1" t="s">
        <v>253</v>
      </c>
      <c r="B271" s="1" t="s">
        <v>632</v>
      </c>
      <c r="C271" s="1">
        <v>478</v>
      </c>
      <c r="D271" s="1">
        <v>102</v>
      </c>
      <c r="E271" s="1">
        <v>138</v>
      </c>
      <c r="F271" s="1">
        <v>89</v>
      </c>
      <c r="G271" s="1">
        <v>101</v>
      </c>
      <c r="H271" s="1">
        <v>41</v>
      </c>
      <c r="I271" s="1">
        <v>5</v>
      </c>
      <c r="J271" s="1">
        <v>1</v>
      </c>
      <c r="K271" s="1">
        <v>0</v>
      </c>
      <c r="L271" s="1">
        <v>0</v>
      </c>
      <c r="M271" s="1">
        <v>1</v>
      </c>
      <c r="N271" s="1">
        <v>1301</v>
      </c>
      <c r="O271" s="2">
        <v>2.72</v>
      </c>
      <c r="P271" s="1">
        <v>44</v>
      </c>
      <c r="Q271" s="1">
        <v>66</v>
      </c>
      <c r="R271" s="1">
        <v>19</v>
      </c>
    </row>
    <row r="272" spans="1:18" x14ac:dyDescent="0.2">
      <c r="A272" s="1" t="s">
        <v>254</v>
      </c>
      <c r="B272" s="1" t="s">
        <v>633</v>
      </c>
      <c r="C272" s="1">
        <v>253</v>
      </c>
      <c r="D272" s="1">
        <v>108</v>
      </c>
      <c r="E272" s="1">
        <v>74</v>
      </c>
      <c r="F272" s="1">
        <v>43</v>
      </c>
      <c r="G272" s="1">
        <v>23</v>
      </c>
      <c r="H272" s="1">
        <v>3</v>
      </c>
      <c r="I272" s="1">
        <v>1</v>
      </c>
      <c r="J272" s="1">
        <v>0</v>
      </c>
      <c r="K272" s="1">
        <v>0</v>
      </c>
      <c r="L272" s="1">
        <v>1</v>
      </c>
      <c r="M272" s="1">
        <v>0</v>
      </c>
      <c r="N272" s="1">
        <v>507</v>
      </c>
      <c r="O272" s="2">
        <v>2</v>
      </c>
      <c r="P272" s="1">
        <v>24</v>
      </c>
      <c r="Q272" s="1">
        <v>21</v>
      </c>
      <c r="R272" s="1">
        <v>11</v>
      </c>
    </row>
    <row r="273" spans="1:18" x14ac:dyDescent="0.2">
      <c r="A273" s="1" t="s">
        <v>255</v>
      </c>
      <c r="B273" s="1" t="s">
        <v>634</v>
      </c>
      <c r="C273" s="1">
        <v>349</v>
      </c>
      <c r="D273" s="1">
        <v>129</v>
      </c>
      <c r="E273" s="1">
        <v>91</v>
      </c>
      <c r="F273" s="1">
        <v>68</v>
      </c>
      <c r="G273" s="1">
        <v>36</v>
      </c>
      <c r="H273" s="1">
        <v>21</v>
      </c>
      <c r="I273" s="1">
        <v>3</v>
      </c>
      <c r="J273" s="1">
        <v>0</v>
      </c>
      <c r="K273" s="1">
        <v>0</v>
      </c>
      <c r="L273" s="1">
        <v>1</v>
      </c>
      <c r="M273" s="1">
        <v>0</v>
      </c>
      <c r="N273" s="1">
        <v>791</v>
      </c>
      <c r="O273" s="2">
        <v>2.27</v>
      </c>
      <c r="P273" s="1">
        <v>35</v>
      </c>
      <c r="Q273" s="1">
        <v>33</v>
      </c>
      <c r="R273" s="1">
        <v>8</v>
      </c>
    </row>
    <row r="274" spans="1:18" x14ac:dyDescent="0.2">
      <c r="A274" s="1" t="s">
        <v>256</v>
      </c>
      <c r="B274" s="1" t="s">
        <v>635</v>
      </c>
      <c r="C274" s="1">
        <v>339</v>
      </c>
      <c r="D274" s="1">
        <v>143</v>
      </c>
      <c r="E274" s="1">
        <v>88</v>
      </c>
      <c r="F274" s="1">
        <v>39</v>
      </c>
      <c r="G274" s="1">
        <v>48</v>
      </c>
      <c r="H274" s="1">
        <v>17</v>
      </c>
      <c r="I274" s="1">
        <v>2</v>
      </c>
      <c r="J274" s="1">
        <v>1</v>
      </c>
      <c r="K274" s="1">
        <v>1</v>
      </c>
      <c r="L274" s="1">
        <v>0</v>
      </c>
      <c r="M274" s="1">
        <v>0</v>
      </c>
      <c r="N274" s="1">
        <v>740</v>
      </c>
      <c r="O274" s="2">
        <v>2.1800000000000002</v>
      </c>
      <c r="P274" s="1">
        <v>36</v>
      </c>
      <c r="Q274" s="1">
        <v>42</v>
      </c>
      <c r="R274" s="1">
        <v>17</v>
      </c>
    </row>
    <row r="275" spans="1:18" x14ac:dyDescent="0.2">
      <c r="A275" s="1" t="s">
        <v>257</v>
      </c>
      <c r="B275" s="1" t="s">
        <v>636</v>
      </c>
      <c r="C275" s="1">
        <v>382</v>
      </c>
      <c r="D275" s="1">
        <v>186</v>
      </c>
      <c r="E275" s="1">
        <v>84</v>
      </c>
      <c r="F275" s="1">
        <v>46</v>
      </c>
      <c r="G275" s="1">
        <v>40</v>
      </c>
      <c r="H275" s="1">
        <v>20</v>
      </c>
      <c r="I275" s="1">
        <v>5</v>
      </c>
      <c r="J275" s="1">
        <v>1</v>
      </c>
      <c r="K275" s="1">
        <v>0</v>
      </c>
      <c r="L275" s="1">
        <v>0</v>
      </c>
      <c r="M275" s="1">
        <v>0</v>
      </c>
      <c r="N275" s="1">
        <v>789</v>
      </c>
      <c r="O275" s="2">
        <v>2.0699999999999998</v>
      </c>
      <c r="P275" s="1">
        <v>78</v>
      </c>
      <c r="Q275" s="1">
        <v>25</v>
      </c>
      <c r="R275" s="1">
        <v>11</v>
      </c>
    </row>
    <row r="276" spans="1:18" x14ac:dyDescent="0.2">
      <c r="A276" s="1" t="s">
        <v>258</v>
      </c>
      <c r="B276" s="1" t="s">
        <v>637</v>
      </c>
      <c r="C276" s="1">
        <v>274</v>
      </c>
      <c r="D276" s="1">
        <v>56</v>
      </c>
      <c r="E276" s="1">
        <v>79</v>
      </c>
      <c r="F276" s="1">
        <v>60</v>
      </c>
      <c r="G276" s="1">
        <v>50</v>
      </c>
      <c r="H276" s="1">
        <v>21</v>
      </c>
      <c r="I276" s="1">
        <v>5</v>
      </c>
      <c r="J276" s="1">
        <v>1</v>
      </c>
      <c r="K276" s="1">
        <v>1</v>
      </c>
      <c r="L276" s="1">
        <v>1</v>
      </c>
      <c r="M276" s="1">
        <v>0</v>
      </c>
      <c r="N276" s="1">
        <v>753</v>
      </c>
      <c r="O276" s="2">
        <v>2.75</v>
      </c>
      <c r="P276" s="1">
        <v>26</v>
      </c>
      <c r="Q276" s="1">
        <v>29</v>
      </c>
      <c r="R276" s="1">
        <v>9</v>
      </c>
    </row>
    <row r="277" spans="1:18" x14ac:dyDescent="0.2">
      <c r="A277" s="1" t="s">
        <v>259</v>
      </c>
      <c r="B277" s="1" t="s">
        <v>638</v>
      </c>
      <c r="C277" s="1">
        <v>166</v>
      </c>
      <c r="D277" s="1">
        <v>58</v>
      </c>
      <c r="E277" s="1">
        <v>26</v>
      </c>
      <c r="F277" s="1">
        <v>28</v>
      </c>
      <c r="G277" s="1">
        <v>25</v>
      </c>
      <c r="H277" s="1">
        <v>14</v>
      </c>
      <c r="I277" s="1">
        <v>8</v>
      </c>
      <c r="J277" s="1">
        <v>3</v>
      </c>
      <c r="K277" s="1">
        <v>1</v>
      </c>
      <c r="L277" s="1">
        <v>3</v>
      </c>
      <c r="M277" s="1">
        <v>0</v>
      </c>
      <c r="N277" s="1">
        <v>468</v>
      </c>
      <c r="O277" s="2">
        <v>2.82</v>
      </c>
      <c r="P277" s="1">
        <v>11</v>
      </c>
      <c r="Q277" s="1">
        <v>5</v>
      </c>
      <c r="R277" s="1">
        <v>1</v>
      </c>
    </row>
    <row r="278" spans="1:18" x14ac:dyDescent="0.2">
      <c r="A278" s="1" t="s">
        <v>260</v>
      </c>
      <c r="B278" s="1" t="s">
        <v>639</v>
      </c>
      <c r="C278" s="1">
        <v>339</v>
      </c>
      <c r="D278" s="1">
        <v>176</v>
      </c>
      <c r="E278" s="1">
        <v>64</v>
      </c>
      <c r="F278" s="1">
        <v>51</v>
      </c>
      <c r="G278" s="1">
        <v>35</v>
      </c>
      <c r="H278" s="1">
        <v>10</v>
      </c>
      <c r="I278" s="1">
        <v>3</v>
      </c>
      <c r="J278" s="1">
        <v>0</v>
      </c>
      <c r="K278" s="1">
        <v>0</v>
      </c>
      <c r="L278" s="1">
        <v>0</v>
      </c>
      <c r="M278" s="1">
        <v>0</v>
      </c>
      <c r="N278" s="1">
        <v>665</v>
      </c>
      <c r="O278" s="2">
        <v>1.96</v>
      </c>
      <c r="P278" s="1">
        <v>33</v>
      </c>
      <c r="Q278" s="1">
        <v>17</v>
      </c>
      <c r="R278" s="1">
        <v>5</v>
      </c>
    </row>
    <row r="279" spans="1:18" x14ac:dyDescent="0.2">
      <c r="A279" s="1" t="s">
        <v>261</v>
      </c>
      <c r="B279" s="1" t="s">
        <v>640</v>
      </c>
      <c r="C279" s="1">
        <v>325</v>
      </c>
      <c r="D279" s="1">
        <v>76</v>
      </c>
      <c r="E279" s="1">
        <v>74</v>
      </c>
      <c r="F279" s="1">
        <v>66</v>
      </c>
      <c r="G279" s="1">
        <v>43</v>
      </c>
      <c r="H279" s="1">
        <v>30</v>
      </c>
      <c r="I279" s="1">
        <v>21</v>
      </c>
      <c r="J279" s="1">
        <v>13</v>
      </c>
      <c r="K279" s="1">
        <v>1</v>
      </c>
      <c r="L279" s="1">
        <v>0</v>
      </c>
      <c r="M279" s="1">
        <v>1</v>
      </c>
      <c r="N279" s="1">
        <v>979</v>
      </c>
      <c r="O279" s="2">
        <v>3.01</v>
      </c>
      <c r="P279" s="1">
        <v>31</v>
      </c>
      <c r="Q279" s="1">
        <v>33</v>
      </c>
      <c r="R279" s="1">
        <v>7</v>
      </c>
    </row>
    <row r="280" spans="1:18" x14ac:dyDescent="0.2">
      <c r="A280" s="1" t="s">
        <v>262</v>
      </c>
      <c r="B280" s="1" t="s">
        <v>641</v>
      </c>
      <c r="C280" s="34">
        <v>112</v>
      </c>
      <c r="D280" s="1">
        <v>35</v>
      </c>
      <c r="E280" s="1">
        <v>25</v>
      </c>
      <c r="F280" s="1">
        <v>32</v>
      </c>
      <c r="G280" s="1">
        <v>6</v>
      </c>
      <c r="H280" s="1">
        <v>6</v>
      </c>
      <c r="I280" s="1">
        <v>5</v>
      </c>
      <c r="J280" s="1">
        <v>3</v>
      </c>
      <c r="K280" s="1">
        <v>0</v>
      </c>
      <c r="L280" s="1">
        <v>0</v>
      </c>
      <c r="M280" s="1">
        <v>0</v>
      </c>
      <c r="N280" s="1">
        <v>286</v>
      </c>
      <c r="O280" s="2">
        <v>2.5499999999999998</v>
      </c>
      <c r="P280" s="1">
        <v>25</v>
      </c>
      <c r="Q280" s="1">
        <v>8</v>
      </c>
      <c r="R280" s="1">
        <v>5</v>
      </c>
    </row>
    <row r="281" spans="1:18" x14ac:dyDescent="0.2">
      <c r="A281" s="1" t="s">
        <v>263</v>
      </c>
      <c r="B281" s="1" t="s">
        <v>642</v>
      </c>
      <c r="C281" s="34">
        <v>1906</v>
      </c>
      <c r="D281" s="1">
        <v>607</v>
      </c>
      <c r="E281" s="1">
        <v>508</v>
      </c>
      <c r="F281" s="1">
        <v>359</v>
      </c>
      <c r="G281" s="1">
        <v>270</v>
      </c>
      <c r="H281" s="1">
        <v>109</v>
      </c>
      <c r="I281" s="1">
        <v>39</v>
      </c>
      <c r="J281" s="1">
        <v>9</v>
      </c>
      <c r="K281" s="1">
        <v>5</v>
      </c>
      <c r="L281" s="1">
        <v>0</v>
      </c>
      <c r="M281" s="1">
        <v>0</v>
      </c>
      <c r="N281" s="1">
        <v>4662</v>
      </c>
      <c r="O281" s="2">
        <v>2.4500000000000002</v>
      </c>
      <c r="P281" s="1">
        <v>172</v>
      </c>
      <c r="Q281" s="1">
        <v>205</v>
      </c>
      <c r="R281" s="1">
        <v>62</v>
      </c>
    </row>
    <row r="282" spans="1:18" x14ac:dyDescent="0.2">
      <c r="A282" s="1" t="s">
        <v>264</v>
      </c>
      <c r="B282" s="1" t="s">
        <v>643</v>
      </c>
      <c r="C282" s="1">
        <v>208</v>
      </c>
      <c r="D282" s="1">
        <v>86</v>
      </c>
      <c r="E282" s="1">
        <v>60</v>
      </c>
      <c r="F282" s="1">
        <v>25</v>
      </c>
      <c r="G282" s="1">
        <v>32</v>
      </c>
      <c r="H282" s="1">
        <v>4</v>
      </c>
      <c r="I282" s="1">
        <v>0</v>
      </c>
      <c r="J282" s="1">
        <v>1</v>
      </c>
      <c r="K282" s="1">
        <v>0</v>
      </c>
      <c r="L282" s="1">
        <v>0</v>
      </c>
      <c r="M282" s="1">
        <v>0</v>
      </c>
      <c r="N282" s="1">
        <v>436</v>
      </c>
      <c r="O282" s="2">
        <v>2.1</v>
      </c>
      <c r="P282" s="1">
        <v>18</v>
      </c>
      <c r="Q282" s="1">
        <v>22</v>
      </c>
      <c r="R282" s="1">
        <v>4</v>
      </c>
    </row>
    <row r="283" spans="1:18" x14ac:dyDescent="0.2">
      <c r="A283" s="1" t="s">
        <v>265</v>
      </c>
      <c r="B283" s="1" t="s">
        <v>644</v>
      </c>
      <c r="C283" s="1">
        <v>157</v>
      </c>
      <c r="D283" s="1">
        <v>71</v>
      </c>
      <c r="E283" s="1">
        <v>28</v>
      </c>
      <c r="F283" s="1">
        <v>21</v>
      </c>
      <c r="G283" s="1">
        <v>25</v>
      </c>
      <c r="H283" s="1">
        <v>10</v>
      </c>
      <c r="I283" s="1">
        <v>2</v>
      </c>
      <c r="J283" s="1">
        <v>0</v>
      </c>
      <c r="K283" s="1">
        <v>0</v>
      </c>
      <c r="L283" s="1">
        <v>0</v>
      </c>
      <c r="M283" s="1">
        <v>0</v>
      </c>
      <c r="N283" s="1">
        <v>352</v>
      </c>
      <c r="O283" s="2">
        <v>2.2400000000000002</v>
      </c>
      <c r="P283" s="1">
        <v>7</v>
      </c>
      <c r="Q283" s="1">
        <v>13</v>
      </c>
      <c r="R283" s="1">
        <v>2</v>
      </c>
    </row>
    <row r="284" spans="1:18" x14ac:dyDescent="0.2">
      <c r="A284" s="1" t="s">
        <v>266</v>
      </c>
      <c r="B284" s="1" t="s">
        <v>645</v>
      </c>
      <c r="C284" s="1">
        <v>491</v>
      </c>
      <c r="D284" s="1">
        <v>157</v>
      </c>
      <c r="E284" s="1">
        <v>139</v>
      </c>
      <c r="F284" s="1">
        <v>94</v>
      </c>
      <c r="G284" s="1">
        <v>70</v>
      </c>
      <c r="H284" s="1">
        <v>20</v>
      </c>
      <c r="I284" s="1">
        <v>8</v>
      </c>
      <c r="J284" s="1">
        <v>2</v>
      </c>
      <c r="K284" s="1">
        <v>1</v>
      </c>
      <c r="L284" s="1">
        <v>0</v>
      </c>
      <c r="M284" s="1">
        <v>0</v>
      </c>
      <c r="N284" s="1">
        <v>1167</v>
      </c>
      <c r="O284" s="2">
        <v>2.38</v>
      </c>
      <c r="P284" s="1">
        <v>65</v>
      </c>
      <c r="Q284" s="1">
        <v>41</v>
      </c>
      <c r="R284" s="1">
        <v>13</v>
      </c>
    </row>
    <row r="285" spans="1:18" x14ac:dyDescent="0.2">
      <c r="A285" s="1" t="s">
        <v>267</v>
      </c>
      <c r="B285" s="1" t="s">
        <v>646</v>
      </c>
      <c r="C285" s="1">
        <v>203</v>
      </c>
      <c r="D285" s="1">
        <v>65</v>
      </c>
      <c r="E285" s="1">
        <v>49</v>
      </c>
      <c r="F285" s="1">
        <v>40</v>
      </c>
      <c r="G285" s="1">
        <v>29</v>
      </c>
      <c r="H285" s="1">
        <v>17</v>
      </c>
      <c r="I285" s="1">
        <v>2</v>
      </c>
      <c r="J285" s="1">
        <v>1</v>
      </c>
      <c r="K285" s="1">
        <v>0</v>
      </c>
      <c r="L285" s="1">
        <v>0</v>
      </c>
      <c r="M285" s="1">
        <v>0</v>
      </c>
      <c r="N285" s="1">
        <v>503</v>
      </c>
      <c r="O285" s="2">
        <v>2.48</v>
      </c>
      <c r="P285" s="1">
        <v>19</v>
      </c>
      <c r="Q285" s="1">
        <v>24</v>
      </c>
      <c r="R285" s="1">
        <v>9</v>
      </c>
    </row>
    <row r="286" spans="1:18" x14ac:dyDescent="0.2">
      <c r="A286" s="1" t="s">
        <v>268</v>
      </c>
      <c r="B286" s="1" t="s">
        <v>647</v>
      </c>
      <c r="C286" s="34">
        <v>356</v>
      </c>
      <c r="D286" s="1">
        <v>124</v>
      </c>
      <c r="E286" s="1">
        <v>83</v>
      </c>
      <c r="F286" s="1">
        <v>67</v>
      </c>
      <c r="G286" s="1">
        <v>55</v>
      </c>
      <c r="H286" s="1">
        <v>23</v>
      </c>
      <c r="I286" s="1">
        <v>3</v>
      </c>
      <c r="J286" s="1">
        <v>1</v>
      </c>
      <c r="K286" s="1">
        <v>0</v>
      </c>
      <c r="L286" s="1">
        <v>0</v>
      </c>
      <c r="M286" s="1">
        <v>0</v>
      </c>
      <c r="N286" s="1">
        <v>851</v>
      </c>
      <c r="O286" s="2">
        <v>2.39</v>
      </c>
      <c r="P286" s="1">
        <v>33</v>
      </c>
      <c r="Q286" s="1">
        <v>18</v>
      </c>
      <c r="R286" s="1">
        <v>5</v>
      </c>
    </row>
    <row r="287" spans="1:18" x14ac:dyDescent="0.2">
      <c r="A287" s="1" t="s">
        <v>269</v>
      </c>
      <c r="B287" s="1" t="s">
        <v>648</v>
      </c>
      <c r="C287" s="1">
        <v>578</v>
      </c>
      <c r="D287" s="1">
        <v>232</v>
      </c>
      <c r="E287" s="1">
        <v>136</v>
      </c>
      <c r="F287" s="1">
        <v>96</v>
      </c>
      <c r="G287" s="1">
        <v>74</v>
      </c>
      <c r="H287" s="1">
        <v>26</v>
      </c>
      <c r="I287" s="1">
        <v>10</v>
      </c>
      <c r="J287" s="1">
        <v>3</v>
      </c>
      <c r="K287" s="1">
        <v>1</v>
      </c>
      <c r="L287" s="1">
        <v>0</v>
      </c>
      <c r="M287" s="1">
        <v>0</v>
      </c>
      <c r="N287" s="1">
        <v>1307</v>
      </c>
      <c r="O287" s="2">
        <v>2.2599999999999998</v>
      </c>
      <c r="P287" s="1">
        <v>57</v>
      </c>
      <c r="Q287" s="1">
        <v>35</v>
      </c>
      <c r="R287" s="1">
        <v>12</v>
      </c>
    </row>
    <row r="288" spans="1:18" x14ac:dyDescent="0.2">
      <c r="A288" s="1" t="s">
        <v>270</v>
      </c>
      <c r="B288" s="1" t="s">
        <v>649</v>
      </c>
      <c r="C288" s="1">
        <v>93</v>
      </c>
      <c r="D288" s="1">
        <v>19</v>
      </c>
      <c r="E288" s="1">
        <v>21</v>
      </c>
      <c r="F288" s="1">
        <v>19</v>
      </c>
      <c r="G288" s="1">
        <v>18</v>
      </c>
      <c r="H288" s="1">
        <v>8</v>
      </c>
      <c r="I288" s="1">
        <v>5</v>
      </c>
      <c r="J288" s="1">
        <v>3</v>
      </c>
      <c r="K288" s="1">
        <v>0</v>
      </c>
      <c r="L288" s="1">
        <v>0</v>
      </c>
      <c r="M288" s="1">
        <v>0</v>
      </c>
      <c r="N288" s="1">
        <v>281</v>
      </c>
      <c r="O288" s="2">
        <v>3.02</v>
      </c>
      <c r="P288" s="1">
        <v>8</v>
      </c>
      <c r="Q288" s="1">
        <v>10</v>
      </c>
      <c r="R288" s="1">
        <v>3</v>
      </c>
    </row>
    <row r="289" spans="1:18" x14ac:dyDescent="0.2">
      <c r="A289" s="1" t="s">
        <v>271</v>
      </c>
      <c r="B289" s="1" t="s">
        <v>650</v>
      </c>
      <c r="C289" s="1">
        <v>52</v>
      </c>
      <c r="D289" s="1">
        <v>7</v>
      </c>
      <c r="E289" s="1">
        <v>20</v>
      </c>
      <c r="F289" s="1">
        <v>9</v>
      </c>
      <c r="G289" s="1">
        <v>12</v>
      </c>
      <c r="H289" s="1">
        <v>3</v>
      </c>
      <c r="I289" s="1">
        <v>1</v>
      </c>
      <c r="J289" s="1">
        <v>0</v>
      </c>
      <c r="K289" s="1">
        <v>0</v>
      </c>
      <c r="L289" s="1">
        <v>0</v>
      </c>
      <c r="M289" s="1">
        <v>0</v>
      </c>
      <c r="N289" s="1">
        <v>143</v>
      </c>
      <c r="O289" s="2">
        <v>2.75</v>
      </c>
      <c r="P289" s="1">
        <v>2</v>
      </c>
      <c r="Q289" s="1">
        <v>5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324</v>
      </c>
      <c r="D290" s="1">
        <v>159</v>
      </c>
      <c r="E290" s="1">
        <v>76</v>
      </c>
      <c r="F290" s="1">
        <v>45</v>
      </c>
      <c r="G290" s="1">
        <v>32</v>
      </c>
      <c r="H290" s="1">
        <v>9</v>
      </c>
      <c r="I290" s="1">
        <v>2</v>
      </c>
      <c r="J290" s="1">
        <v>0</v>
      </c>
      <c r="K290" s="1">
        <v>1</v>
      </c>
      <c r="L290" s="1">
        <v>0</v>
      </c>
      <c r="M290" s="1">
        <v>0</v>
      </c>
      <c r="N290" s="1">
        <v>639</v>
      </c>
      <c r="O290" s="2">
        <v>1.97</v>
      </c>
      <c r="P290" s="1">
        <v>48</v>
      </c>
      <c r="Q290" s="1">
        <v>22</v>
      </c>
      <c r="R290" s="1">
        <v>6</v>
      </c>
    </row>
    <row r="291" spans="1:18" x14ac:dyDescent="0.2">
      <c r="A291" s="1" t="s">
        <v>273</v>
      </c>
      <c r="B291" s="1" t="s">
        <v>652</v>
      </c>
      <c r="C291" s="1">
        <v>267</v>
      </c>
      <c r="D291" s="1">
        <v>76</v>
      </c>
      <c r="E291" s="1">
        <v>101</v>
      </c>
      <c r="F291" s="1">
        <v>47</v>
      </c>
      <c r="G291" s="1">
        <v>26</v>
      </c>
      <c r="H291" s="1">
        <v>11</v>
      </c>
      <c r="I291" s="1">
        <v>5</v>
      </c>
      <c r="J291" s="1">
        <v>1</v>
      </c>
      <c r="K291" s="1">
        <v>0</v>
      </c>
      <c r="L291" s="1">
        <v>0</v>
      </c>
      <c r="M291" s="1">
        <v>0</v>
      </c>
      <c r="N291" s="1">
        <v>615</v>
      </c>
      <c r="O291" s="2">
        <v>2.2999999999999998</v>
      </c>
      <c r="P291" s="1">
        <v>19</v>
      </c>
      <c r="Q291" s="1">
        <v>26</v>
      </c>
      <c r="R291" s="1">
        <v>10</v>
      </c>
    </row>
    <row r="292" spans="1:18" x14ac:dyDescent="0.2">
      <c r="A292" s="1" t="s">
        <v>274</v>
      </c>
      <c r="B292" s="1" t="s">
        <v>653</v>
      </c>
      <c r="C292" s="1">
        <v>432</v>
      </c>
      <c r="D292" s="1">
        <v>165</v>
      </c>
      <c r="E292" s="1">
        <v>133</v>
      </c>
      <c r="F292" s="1">
        <v>63</v>
      </c>
      <c r="G292" s="1">
        <v>44</v>
      </c>
      <c r="H292" s="1">
        <v>19</v>
      </c>
      <c r="I292" s="1">
        <v>4</v>
      </c>
      <c r="J292" s="1">
        <v>4</v>
      </c>
      <c r="K292" s="1">
        <v>0</v>
      </c>
      <c r="L292" s="1">
        <v>0</v>
      </c>
      <c r="M292" s="1">
        <v>0</v>
      </c>
      <c r="N292" s="1">
        <v>943</v>
      </c>
      <c r="O292" s="2">
        <v>2.1800000000000002</v>
      </c>
      <c r="P292" s="1">
        <v>42</v>
      </c>
      <c r="Q292" s="1">
        <v>43</v>
      </c>
      <c r="R292" s="1">
        <v>11</v>
      </c>
    </row>
    <row r="293" spans="1:18" x14ac:dyDescent="0.2">
      <c r="A293" s="1" t="s">
        <v>275</v>
      </c>
      <c r="B293" s="1" t="s">
        <v>654</v>
      </c>
      <c r="C293" s="1">
        <v>150</v>
      </c>
      <c r="D293" s="1">
        <v>33</v>
      </c>
      <c r="E293" s="1">
        <v>56</v>
      </c>
      <c r="F293" s="1">
        <v>32</v>
      </c>
      <c r="G293" s="1">
        <v>17</v>
      </c>
      <c r="H293" s="1">
        <v>12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369</v>
      </c>
      <c r="O293" s="2">
        <v>2.46</v>
      </c>
      <c r="P293" s="1">
        <v>20</v>
      </c>
      <c r="Q293" s="1">
        <v>28</v>
      </c>
      <c r="R293" s="1">
        <v>5</v>
      </c>
    </row>
    <row r="294" spans="1:18" x14ac:dyDescent="0.2">
      <c r="A294" s="1" t="s">
        <v>276</v>
      </c>
      <c r="B294" s="1" t="s">
        <v>655</v>
      </c>
      <c r="C294" s="1">
        <v>26</v>
      </c>
      <c r="D294" s="1">
        <v>7</v>
      </c>
      <c r="E294" s="1">
        <v>11</v>
      </c>
      <c r="F294" s="1">
        <v>3</v>
      </c>
      <c r="G294" s="1">
        <v>1</v>
      </c>
      <c r="H294" s="1">
        <v>2</v>
      </c>
      <c r="I294" s="1">
        <v>2</v>
      </c>
      <c r="J294" s="1">
        <v>0</v>
      </c>
      <c r="K294" s="1">
        <v>0</v>
      </c>
      <c r="L294" s="1">
        <v>0</v>
      </c>
      <c r="M294" s="1">
        <v>0</v>
      </c>
      <c r="N294" s="1">
        <v>64</v>
      </c>
      <c r="O294" s="2">
        <v>2.46</v>
      </c>
      <c r="P294" s="1">
        <v>5</v>
      </c>
      <c r="Q294" s="1">
        <v>6</v>
      </c>
      <c r="R294" s="1">
        <v>4</v>
      </c>
    </row>
    <row r="295" spans="1:18" x14ac:dyDescent="0.2">
      <c r="A295" s="1" t="s">
        <v>277</v>
      </c>
      <c r="B295" s="1" t="s">
        <v>656</v>
      </c>
      <c r="C295" s="1">
        <v>105</v>
      </c>
      <c r="D295" s="1">
        <v>43</v>
      </c>
      <c r="E295" s="1">
        <v>28</v>
      </c>
      <c r="F295" s="1">
        <v>17</v>
      </c>
      <c r="G295" s="1">
        <v>14</v>
      </c>
      <c r="H295" s="1">
        <v>1</v>
      </c>
      <c r="I295" s="1">
        <v>2</v>
      </c>
      <c r="J295" s="1">
        <v>0</v>
      </c>
      <c r="K295" s="1">
        <v>0</v>
      </c>
      <c r="L295" s="1">
        <v>0</v>
      </c>
      <c r="M295" s="1">
        <v>0</v>
      </c>
      <c r="N295" s="1">
        <v>223</v>
      </c>
      <c r="O295" s="2">
        <v>2.12</v>
      </c>
      <c r="P295" s="1">
        <v>18</v>
      </c>
      <c r="Q295" s="1">
        <v>10</v>
      </c>
      <c r="R295" s="1">
        <v>2</v>
      </c>
    </row>
    <row r="296" spans="1:18" x14ac:dyDescent="0.2">
      <c r="A296" s="1" t="s">
        <v>278</v>
      </c>
      <c r="B296" s="1" t="s">
        <v>657</v>
      </c>
      <c r="C296" s="1">
        <v>213</v>
      </c>
      <c r="D296" s="1">
        <v>65</v>
      </c>
      <c r="E296" s="1">
        <v>66</v>
      </c>
      <c r="F296" s="1">
        <v>48</v>
      </c>
      <c r="G296" s="1">
        <v>31</v>
      </c>
      <c r="H296" s="1">
        <v>3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480</v>
      </c>
      <c r="O296" s="2">
        <v>2.25</v>
      </c>
      <c r="P296" s="1">
        <v>23</v>
      </c>
      <c r="Q296" s="1">
        <v>24</v>
      </c>
      <c r="R296" s="1">
        <v>8</v>
      </c>
    </row>
    <row r="297" spans="1:18" x14ac:dyDescent="0.2">
      <c r="A297" s="1" t="s">
        <v>279</v>
      </c>
      <c r="B297" s="1" t="s">
        <v>658</v>
      </c>
      <c r="C297" s="1">
        <v>117</v>
      </c>
      <c r="D297" s="1">
        <v>67</v>
      </c>
      <c r="E297" s="1">
        <v>22</v>
      </c>
      <c r="F297" s="1">
        <v>12</v>
      </c>
      <c r="G297" s="1">
        <v>10</v>
      </c>
      <c r="H297" s="1">
        <v>4</v>
      </c>
      <c r="I297" s="1">
        <v>2</v>
      </c>
      <c r="J297" s="1">
        <v>0</v>
      </c>
      <c r="K297" s="1">
        <v>0</v>
      </c>
      <c r="L297" s="1">
        <v>0</v>
      </c>
      <c r="M297" s="1">
        <v>0</v>
      </c>
      <c r="N297" s="1">
        <v>219</v>
      </c>
      <c r="O297" s="2">
        <v>1.87</v>
      </c>
      <c r="P297" s="1">
        <v>30</v>
      </c>
      <c r="Q297" s="1">
        <v>10</v>
      </c>
      <c r="R297" s="1">
        <v>5</v>
      </c>
    </row>
    <row r="298" spans="1:18" x14ac:dyDescent="0.2">
      <c r="A298" s="1" t="s">
        <v>280</v>
      </c>
      <c r="B298" s="1" t="s">
        <v>659</v>
      </c>
      <c r="C298" s="34">
        <v>81</v>
      </c>
      <c r="D298" s="1">
        <v>29</v>
      </c>
      <c r="E298" s="1">
        <v>9</v>
      </c>
      <c r="F298" s="1">
        <v>12</v>
      </c>
      <c r="G298" s="1">
        <v>15</v>
      </c>
      <c r="H298" s="1">
        <v>6</v>
      </c>
      <c r="I298" s="1">
        <v>5</v>
      </c>
      <c r="J298" s="1">
        <v>3</v>
      </c>
      <c r="K298" s="1">
        <v>2</v>
      </c>
      <c r="L298" s="1">
        <v>0</v>
      </c>
      <c r="M298" s="1">
        <v>0</v>
      </c>
      <c r="N298" s="1">
        <v>240</v>
      </c>
      <c r="O298" s="2">
        <v>2.96</v>
      </c>
      <c r="P298" s="1">
        <v>10</v>
      </c>
      <c r="Q298" s="1">
        <v>4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324</v>
      </c>
      <c r="D299" s="1">
        <v>167</v>
      </c>
      <c r="E299" s="1">
        <v>60</v>
      </c>
      <c r="F299" s="1">
        <v>52</v>
      </c>
      <c r="G299" s="1">
        <v>33</v>
      </c>
      <c r="H299" s="1">
        <v>7</v>
      </c>
      <c r="I299" s="1">
        <v>3</v>
      </c>
      <c r="J299" s="1">
        <v>2</v>
      </c>
      <c r="K299" s="1">
        <v>0</v>
      </c>
      <c r="L299" s="1">
        <v>0</v>
      </c>
      <c r="M299" s="1">
        <v>0</v>
      </c>
      <c r="N299" s="1">
        <v>642</v>
      </c>
      <c r="O299" s="2">
        <v>1.98</v>
      </c>
      <c r="P299" s="1">
        <v>29</v>
      </c>
      <c r="Q299" s="1">
        <v>16</v>
      </c>
      <c r="R299" s="1">
        <v>8</v>
      </c>
    </row>
    <row r="300" spans="1:18" x14ac:dyDescent="0.2">
      <c r="A300" s="1" t="s">
        <v>282</v>
      </c>
      <c r="B300" s="1" t="s">
        <v>661</v>
      </c>
      <c r="C300" s="1">
        <v>81</v>
      </c>
      <c r="D300" s="1">
        <v>19</v>
      </c>
      <c r="E300" s="1">
        <v>18</v>
      </c>
      <c r="F300" s="1">
        <v>16</v>
      </c>
      <c r="G300" s="1">
        <v>10</v>
      </c>
      <c r="H300" s="1">
        <v>8</v>
      </c>
      <c r="I300" s="1">
        <v>3</v>
      </c>
      <c r="J300" s="1">
        <v>4</v>
      </c>
      <c r="K300" s="1">
        <v>3</v>
      </c>
      <c r="L300" s="1">
        <v>0</v>
      </c>
      <c r="M300" s="1">
        <v>0</v>
      </c>
      <c r="N300" s="1">
        <v>253</v>
      </c>
      <c r="O300" s="2">
        <v>3.12</v>
      </c>
      <c r="P300" s="1">
        <v>13</v>
      </c>
      <c r="Q300" s="1">
        <v>6</v>
      </c>
      <c r="R300" s="1">
        <v>2</v>
      </c>
    </row>
    <row r="301" spans="1:18" x14ac:dyDescent="0.2">
      <c r="A301" s="1" t="s">
        <v>283</v>
      </c>
      <c r="B301" s="1" t="s">
        <v>662</v>
      </c>
      <c r="C301" s="1">
        <v>310</v>
      </c>
      <c r="D301" s="1">
        <v>38</v>
      </c>
      <c r="E301" s="1">
        <v>114</v>
      </c>
      <c r="F301" s="1">
        <v>73</v>
      </c>
      <c r="G301" s="1">
        <v>59</v>
      </c>
      <c r="H301" s="1">
        <v>15</v>
      </c>
      <c r="I301" s="1">
        <v>5</v>
      </c>
      <c r="J301" s="1">
        <v>5</v>
      </c>
      <c r="K301" s="1">
        <v>1</v>
      </c>
      <c r="L301" s="1">
        <v>0</v>
      </c>
      <c r="M301" s="1">
        <v>0</v>
      </c>
      <c r="N301" s="1">
        <v>869</v>
      </c>
      <c r="O301" s="2">
        <v>2.8</v>
      </c>
      <c r="P301" s="1">
        <v>12</v>
      </c>
      <c r="Q301" s="1">
        <v>22</v>
      </c>
      <c r="R301" s="1">
        <v>11</v>
      </c>
    </row>
    <row r="302" spans="1:18" x14ac:dyDescent="0.2">
      <c r="A302" s="1" t="s">
        <v>284</v>
      </c>
      <c r="B302" s="1" t="s">
        <v>663</v>
      </c>
      <c r="C302" s="1">
        <v>578</v>
      </c>
      <c r="D302" s="1">
        <v>96</v>
      </c>
      <c r="E302" s="1">
        <v>228</v>
      </c>
      <c r="F302" s="1">
        <v>121</v>
      </c>
      <c r="G302" s="1">
        <v>82</v>
      </c>
      <c r="H302" s="1">
        <v>38</v>
      </c>
      <c r="I302" s="1">
        <v>10</v>
      </c>
      <c r="J302" s="1">
        <v>3</v>
      </c>
      <c r="K302" s="1">
        <v>0</v>
      </c>
      <c r="L302" s="1">
        <v>0</v>
      </c>
      <c r="M302" s="1">
        <v>0</v>
      </c>
      <c r="N302" s="1">
        <v>1514</v>
      </c>
      <c r="O302" s="2">
        <v>2.62</v>
      </c>
      <c r="P302" s="1">
        <v>62</v>
      </c>
      <c r="Q302" s="1">
        <v>131</v>
      </c>
      <c r="R302" s="1">
        <v>20</v>
      </c>
    </row>
    <row r="303" spans="1:18" x14ac:dyDescent="0.2">
      <c r="A303" s="1" t="s">
        <v>285</v>
      </c>
      <c r="B303" s="1" t="s">
        <v>664</v>
      </c>
      <c r="C303" s="1">
        <v>444</v>
      </c>
      <c r="D303" s="1">
        <v>123</v>
      </c>
      <c r="E303" s="1">
        <v>139</v>
      </c>
      <c r="F303" s="1">
        <v>86</v>
      </c>
      <c r="G303" s="1">
        <v>61</v>
      </c>
      <c r="H303" s="1">
        <v>28</v>
      </c>
      <c r="I303" s="1">
        <v>6</v>
      </c>
      <c r="J303" s="1">
        <v>1</v>
      </c>
      <c r="K303" s="1">
        <v>0</v>
      </c>
      <c r="L303" s="1">
        <v>0</v>
      </c>
      <c r="M303" s="1">
        <v>0</v>
      </c>
      <c r="N303" s="1">
        <v>1086</v>
      </c>
      <c r="O303" s="2">
        <v>2.4500000000000002</v>
      </c>
      <c r="P303" s="1">
        <v>30</v>
      </c>
      <c r="Q303" s="1">
        <v>55</v>
      </c>
      <c r="R303" s="1">
        <v>16</v>
      </c>
    </row>
    <row r="304" spans="1:18" x14ac:dyDescent="0.2">
      <c r="A304" s="1" t="s">
        <v>286</v>
      </c>
      <c r="B304" s="1" t="s">
        <v>665</v>
      </c>
      <c r="C304" s="1">
        <v>382</v>
      </c>
      <c r="D304" s="1">
        <v>55</v>
      </c>
      <c r="E304" s="1">
        <v>139</v>
      </c>
      <c r="F304" s="1">
        <v>87</v>
      </c>
      <c r="G304" s="1">
        <v>71</v>
      </c>
      <c r="H304" s="1">
        <v>23</v>
      </c>
      <c r="I304" s="1">
        <v>6</v>
      </c>
      <c r="J304" s="1">
        <v>1</v>
      </c>
      <c r="K304" s="1">
        <v>0</v>
      </c>
      <c r="L304" s="1">
        <v>0</v>
      </c>
      <c r="M304" s="1">
        <v>0</v>
      </c>
      <c r="N304" s="1">
        <v>1036</v>
      </c>
      <c r="O304" s="2">
        <v>2.71</v>
      </c>
      <c r="P304" s="1">
        <v>12</v>
      </c>
      <c r="Q304" s="1">
        <v>50</v>
      </c>
      <c r="R304" s="1">
        <v>7</v>
      </c>
    </row>
    <row r="305" spans="1:18" x14ac:dyDescent="0.2">
      <c r="A305" s="1" t="s">
        <v>287</v>
      </c>
      <c r="B305" s="1" t="s">
        <v>666</v>
      </c>
      <c r="C305" s="1">
        <v>418</v>
      </c>
      <c r="D305" s="1">
        <v>73</v>
      </c>
      <c r="E305" s="1">
        <v>138</v>
      </c>
      <c r="F305" s="1">
        <v>84</v>
      </c>
      <c r="G305" s="1">
        <v>77</v>
      </c>
      <c r="H305" s="1">
        <v>31</v>
      </c>
      <c r="I305" s="1">
        <v>9</v>
      </c>
      <c r="J305" s="1">
        <v>6</v>
      </c>
      <c r="K305" s="1">
        <v>0</v>
      </c>
      <c r="L305" s="1">
        <v>0</v>
      </c>
      <c r="M305" s="1">
        <v>0</v>
      </c>
      <c r="N305" s="1">
        <v>1160</v>
      </c>
      <c r="O305" s="2">
        <v>2.78</v>
      </c>
      <c r="P305" s="1">
        <v>26</v>
      </c>
      <c r="Q305" s="1">
        <v>37</v>
      </c>
      <c r="R305" s="1">
        <v>6</v>
      </c>
    </row>
    <row r="306" spans="1:18" x14ac:dyDescent="0.2">
      <c r="A306" s="1" t="s">
        <v>288</v>
      </c>
      <c r="B306" s="1" t="s">
        <v>667</v>
      </c>
      <c r="C306" s="1">
        <v>522</v>
      </c>
      <c r="D306" s="1">
        <v>153</v>
      </c>
      <c r="E306" s="1">
        <v>103</v>
      </c>
      <c r="F306" s="1">
        <v>99</v>
      </c>
      <c r="G306" s="1">
        <v>103</v>
      </c>
      <c r="H306" s="1">
        <v>50</v>
      </c>
      <c r="I306" s="1">
        <v>7</v>
      </c>
      <c r="J306" s="1">
        <v>6</v>
      </c>
      <c r="K306" s="1">
        <v>1</v>
      </c>
      <c r="L306" s="1">
        <v>0</v>
      </c>
      <c r="M306" s="1">
        <v>0</v>
      </c>
      <c r="N306" s="1">
        <v>1410</v>
      </c>
      <c r="O306" s="2">
        <v>2.7</v>
      </c>
      <c r="P306" s="1">
        <v>18</v>
      </c>
      <c r="Q306" s="1">
        <v>21</v>
      </c>
      <c r="R306" s="1">
        <v>4</v>
      </c>
    </row>
    <row r="307" spans="1:18" x14ac:dyDescent="0.2">
      <c r="A307" s="1" t="s">
        <v>289</v>
      </c>
      <c r="B307" s="1" t="s">
        <v>668</v>
      </c>
      <c r="C307" s="34">
        <v>177</v>
      </c>
      <c r="D307" s="1">
        <v>53</v>
      </c>
      <c r="E307" s="1">
        <v>46</v>
      </c>
      <c r="F307" s="1">
        <v>31</v>
      </c>
      <c r="G307" s="1">
        <v>23</v>
      </c>
      <c r="H307" s="1">
        <v>13</v>
      </c>
      <c r="I307" s="1">
        <v>5</v>
      </c>
      <c r="J307" s="1">
        <v>4</v>
      </c>
      <c r="K307" s="1">
        <v>1</v>
      </c>
      <c r="L307" s="1">
        <v>1</v>
      </c>
      <c r="M307" s="1">
        <v>0</v>
      </c>
      <c r="N307" s="1">
        <v>470</v>
      </c>
      <c r="O307" s="2">
        <v>2.66</v>
      </c>
      <c r="P307" s="1">
        <v>10</v>
      </c>
      <c r="Q307" s="1">
        <v>18</v>
      </c>
      <c r="R307" s="1">
        <v>3</v>
      </c>
    </row>
    <row r="308" spans="1:18" x14ac:dyDescent="0.2">
      <c r="A308" s="1" t="s">
        <v>290</v>
      </c>
      <c r="B308" s="1" t="s">
        <v>669</v>
      </c>
      <c r="C308" s="34">
        <v>1306</v>
      </c>
      <c r="D308" s="1">
        <v>427</v>
      </c>
      <c r="E308" s="1">
        <v>341</v>
      </c>
      <c r="F308" s="1">
        <v>236</v>
      </c>
      <c r="G308" s="1">
        <v>185</v>
      </c>
      <c r="H308" s="1">
        <v>73</v>
      </c>
      <c r="I308" s="1">
        <v>34</v>
      </c>
      <c r="J308" s="1">
        <v>7</v>
      </c>
      <c r="K308" s="1">
        <v>3</v>
      </c>
      <c r="L308" s="1">
        <v>0</v>
      </c>
      <c r="M308" s="1">
        <v>0</v>
      </c>
      <c r="N308" s="1">
        <v>3199</v>
      </c>
      <c r="O308" s="2">
        <v>2.4500000000000002</v>
      </c>
      <c r="P308" s="1">
        <v>159</v>
      </c>
      <c r="Q308" s="1">
        <v>149</v>
      </c>
      <c r="R308" s="1">
        <v>51</v>
      </c>
    </row>
    <row r="309" spans="1:18" x14ac:dyDescent="0.2">
      <c r="A309" s="1" t="s">
        <v>291</v>
      </c>
      <c r="B309" s="1" t="s">
        <v>670</v>
      </c>
      <c r="C309" s="1">
        <v>110</v>
      </c>
      <c r="D309" s="1">
        <v>51</v>
      </c>
      <c r="E309" s="1">
        <v>26</v>
      </c>
      <c r="F309" s="1">
        <v>15</v>
      </c>
      <c r="G309" s="1">
        <v>15</v>
      </c>
      <c r="H309" s="1">
        <v>1</v>
      </c>
      <c r="I309" s="1">
        <v>1</v>
      </c>
      <c r="J309" s="1">
        <v>1</v>
      </c>
      <c r="K309" s="1">
        <v>0</v>
      </c>
      <c r="L309" s="1">
        <v>0</v>
      </c>
      <c r="M309" s="1">
        <v>0</v>
      </c>
      <c r="N309" s="1">
        <v>226</v>
      </c>
      <c r="O309" s="2">
        <v>2.0499999999999998</v>
      </c>
      <c r="P309" s="1">
        <v>13</v>
      </c>
      <c r="Q309" s="1">
        <v>10</v>
      </c>
      <c r="R309" s="1">
        <v>5</v>
      </c>
    </row>
    <row r="310" spans="1:18" x14ac:dyDescent="0.2">
      <c r="A310" s="1" t="s">
        <v>292</v>
      </c>
      <c r="B310" s="1" t="s">
        <v>671</v>
      </c>
      <c r="C310" s="1">
        <v>785</v>
      </c>
      <c r="D310" s="1">
        <v>474</v>
      </c>
      <c r="E310" s="1">
        <v>108</v>
      </c>
      <c r="F310" s="1">
        <v>77</v>
      </c>
      <c r="G310" s="1">
        <v>69</v>
      </c>
      <c r="H310" s="1">
        <v>32</v>
      </c>
      <c r="I310" s="1">
        <v>12</v>
      </c>
      <c r="J310" s="1">
        <v>10</v>
      </c>
      <c r="K310" s="1">
        <v>3</v>
      </c>
      <c r="L310" s="1">
        <v>0</v>
      </c>
      <c r="M310" s="1">
        <v>0</v>
      </c>
      <c r="N310" s="1">
        <v>1523</v>
      </c>
      <c r="O310" s="2">
        <v>1.94</v>
      </c>
      <c r="P310" s="1">
        <v>38</v>
      </c>
      <c r="Q310" s="1">
        <v>51</v>
      </c>
      <c r="R310" s="1">
        <v>13</v>
      </c>
    </row>
    <row r="311" spans="1:18" x14ac:dyDescent="0.2">
      <c r="A311" s="1" t="s">
        <v>293</v>
      </c>
      <c r="B311" s="1" t="s">
        <v>672</v>
      </c>
      <c r="C311" s="1">
        <v>283</v>
      </c>
      <c r="D311" s="1">
        <v>109</v>
      </c>
      <c r="E311" s="1">
        <v>67</v>
      </c>
      <c r="F311" s="1">
        <v>52</v>
      </c>
      <c r="G311" s="1">
        <v>39</v>
      </c>
      <c r="H311" s="1">
        <v>12</v>
      </c>
      <c r="I311" s="1">
        <v>3</v>
      </c>
      <c r="J311" s="1">
        <v>0</v>
      </c>
      <c r="K311" s="1">
        <v>1</v>
      </c>
      <c r="L311" s="1">
        <v>0</v>
      </c>
      <c r="M311" s="1">
        <v>0</v>
      </c>
      <c r="N311" s="1">
        <v>641</v>
      </c>
      <c r="O311" s="2">
        <v>2.27</v>
      </c>
      <c r="P311" s="1">
        <v>46</v>
      </c>
      <c r="Q311" s="1">
        <v>21</v>
      </c>
      <c r="R311" s="1">
        <v>8</v>
      </c>
    </row>
    <row r="312" spans="1:18" x14ac:dyDescent="0.2">
      <c r="A312" s="1" t="s">
        <v>294</v>
      </c>
      <c r="B312" s="1" t="s">
        <v>673</v>
      </c>
      <c r="C312" s="1">
        <v>413</v>
      </c>
      <c r="D312" s="1">
        <v>151</v>
      </c>
      <c r="E312" s="1">
        <v>108</v>
      </c>
      <c r="F312" s="1">
        <v>66</v>
      </c>
      <c r="G312" s="1">
        <v>56</v>
      </c>
      <c r="H312" s="1">
        <v>27</v>
      </c>
      <c r="I312" s="1">
        <v>4</v>
      </c>
      <c r="J312" s="1">
        <v>0</v>
      </c>
      <c r="K312" s="1">
        <v>1</v>
      </c>
      <c r="L312" s="1">
        <v>0</v>
      </c>
      <c r="M312" s="1">
        <v>0</v>
      </c>
      <c r="N312" s="1">
        <v>956</v>
      </c>
      <c r="O312" s="2">
        <v>2.31</v>
      </c>
      <c r="P312" s="1">
        <v>71</v>
      </c>
      <c r="Q312" s="1">
        <v>37</v>
      </c>
      <c r="R312" s="1">
        <v>17</v>
      </c>
    </row>
    <row r="313" spans="1:18" x14ac:dyDescent="0.2">
      <c r="A313" s="1" t="s">
        <v>295</v>
      </c>
      <c r="B313" s="1" t="s">
        <v>674</v>
      </c>
      <c r="C313" s="1">
        <v>296</v>
      </c>
      <c r="D313" s="1">
        <v>119</v>
      </c>
      <c r="E313" s="1">
        <v>61</v>
      </c>
      <c r="F313" s="1">
        <v>49</v>
      </c>
      <c r="G313" s="1">
        <v>35</v>
      </c>
      <c r="H313" s="1">
        <v>12</v>
      </c>
      <c r="I313" s="1">
        <v>13</v>
      </c>
      <c r="J313" s="1">
        <v>5</v>
      </c>
      <c r="K313" s="1">
        <v>2</v>
      </c>
      <c r="L313" s="1">
        <v>0</v>
      </c>
      <c r="M313" s="1">
        <v>0</v>
      </c>
      <c r="N313" s="1">
        <v>717</v>
      </c>
      <c r="O313" s="2">
        <v>2.42</v>
      </c>
      <c r="P313" s="1">
        <v>25</v>
      </c>
      <c r="Q313" s="1">
        <v>14</v>
      </c>
      <c r="R313" s="1">
        <v>3</v>
      </c>
    </row>
    <row r="314" spans="1:18" x14ac:dyDescent="0.2">
      <c r="A314" s="1" t="s">
        <v>296</v>
      </c>
      <c r="B314" s="1" t="s">
        <v>675</v>
      </c>
      <c r="C314" s="1">
        <v>179</v>
      </c>
      <c r="D314" s="1">
        <v>33</v>
      </c>
      <c r="E314" s="1">
        <v>39</v>
      </c>
      <c r="F314" s="1">
        <v>40</v>
      </c>
      <c r="G314" s="1">
        <v>32</v>
      </c>
      <c r="H314" s="1">
        <v>14</v>
      </c>
      <c r="I314" s="1">
        <v>11</v>
      </c>
      <c r="J314" s="1">
        <v>8</v>
      </c>
      <c r="K314" s="1">
        <v>2</v>
      </c>
      <c r="L314" s="1">
        <v>0</v>
      </c>
      <c r="M314" s="1">
        <v>0</v>
      </c>
      <c r="N314" s="1">
        <v>567</v>
      </c>
      <c r="O314" s="2">
        <v>3.17</v>
      </c>
      <c r="P314" s="1">
        <v>17</v>
      </c>
      <c r="Q314" s="1">
        <v>13</v>
      </c>
      <c r="R314" s="1">
        <v>5</v>
      </c>
    </row>
    <row r="315" spans="1:18" x14ac:dyDescent="0.2">
      <c r="A315" s="1" t="s">
        <v>297</v>
      </c>
      <c r="B315" s="1" t="s">
        <v>676</v>
      </c>
      <c r="C315" s="1">
        <v>488</v>
      </c>
      <c r="D315" s="1">
        <v>117</v>
      </c>
      <c r="E315" s="1">
        <v>103</v>
      </c>
      <c r="F315" s="1">
        <v>98</v>
      </c>
      <c r="G315" s="1">
        <v>91</v>
      </c>
      <c r="H315" s="1">
        <v>40</v>
      </c>
      <c r="I315" s="1">
        <v>25</v>
      </c>
      <c r="J315" s="1">
        <v>9</v>
      </c>
      <c r="K315" s="1">
        <v>3</v>
      </c>
      <c r="L315" s="1">
        <v>1</v>
      </c>
      <c r="M315" s="1">
        <v>1</v>
      </c>
      <c r="N315" s="1">
        <v>1437</v>
      </c>
      <c r="O315" s="2">
        <v>2.94</v>
      </c>
      <c r="P315" s="1">
        <v>43</v>
      </c>
      <c r="Q315" s="1">
        <v>38</v>
      </c>
      <c r="R315" s="1">
        <v>14</v>
      </c>
    </row>
    <row r="316" spans="1:18" x14ac:dyDescent="0.2">
      <c r="A316" s="1" t="s">
        <v>298</v>
      </c>
      <c r="B316" s="1" t="s">
        <v>677</v>
      </c>
      <c r="C316" s="1">
        <v>736</v>
      </c>
      <c r="D316" s="1">
        <v>249</v>
      </c>
      <c r="E316" s="1">
        <v>174</v>
      </c>
      <c r="F316" s="1">
        <v>113</v>
      </c>
      <c r="G316" s="1">
        <v>104</v>
      </c>
      <c r="H316" s="1">
        <v>60</v>
      </c>
      <c r="I316" s="1">
        <v>23</v>
      </c>
      <c r="J316" s="1">
        <v>8</v>
      </c>
      <c r="K316" s="1">
        <v>3</v>
      </c>
      <c r="L316" s="1">
        <v>1</v>
      </c>
      <c r="M316" s="1">
        <v>1</v>
      </c>
      <c r="N316" s="1">
        <v>1889</v>
      </c>
      <c r="O316" s="2">
        <v>2.57</v>
      </c>
      <c r="P316" s="1">
        <v>106</v>
      </c>
      <c r="Q316" s="1">
        <v>73</v>
      </c>
      <c r="R316" s="1">
        <v>29</v>
      </c>
    </row>
    <row r="317" spans="1:18" x14ac:dyDescent="0.2">
      <c r="A317" s="1" t="s">
        <v>299</v>
      </c>
      <c r="B317" s="1" t="s">
        <v>678</v>
      </c>
      <c r="C317" s="1">
        <v>231</v>
      </c>
      <c r="D317" s="1">
        <v>100</v>
      </c>
      <c r="E317" s="1">
        <v>75</v>
      </c>
      <c r="F317" s="1">
        <v>28</v>
      </c>
      <c r="G317" s="1">
        <v>21</v>
      </c>
      <c r="H317" s="1">
        <v>5</v>
      </c>
      <c r="I317" s="1">
        <v>2</v>
      </c>
      <c r="J317" s="1">
        <v>0</v>
      </c>
      <c r="K317" s="1">
        <v>0</v>
      </c>
      <c r="L317" s="1">
        <v>0</v>
      </c>
      <c r="M317" s="1">
        <v>0</v>
      </c>
      <c r="N317" s="1">
        <v>455</v>
      </c>
      <c r="O317" s="2">
        <v>1.97</v>
      </c>
      <c r="P317" s="1">
        <v>36</v>
      </c>
      <c r="Q317" s="1">
        <v>19</v>
      </c>
      <c r="R317" s="1">
        <v>6</v>
      </c>
    </row>
    <row r="318" spans="1:18" x14ac:dyDescent="0.2">
      <c r="A318" s="1" t="s">
        <v>300</v>
      </c>
      <c r="B318" s="1" t="s">
        <v>679</v>
      </c>
      <c r="C318" s="34">
        <v>277</v>
      </c>
      <c r="D318" s="1">
        <v>111</v>
      </c>
      <c r="E318" s="1">
        <v>78</v>
      </c>
      <c r="F318" s="1">
        <v>47</v>
      </c>
      <c r="G318" s="1">
        <v>26</v>
      </c>
      <c r="H318" s="1">
        <v>13</v>
      </c>
      <c r="I318" s="1">
        <v>2</v>
      </c>
      <c r="J318" s="1">
        <v>0</v>
      </c>
      <c r="K318" s="1">
        <v>0</v>
      </c>
      <c r="L318" s="1">
        <v>0</v>
      </c>
      <c r="M318" s="1">
        <v>0</v>
      </c>
      <c r="N318" s="1">
        <v>589</v>
      </c>
      <c r="O318" s="2">
        <v>2.13</v>
      </c>
      <c r="P318" s="1">
        <v>54</v>
      </c>
      <c r="Q318" s="1">
        <v>35</v>
      </c>
      <c r="R318" s="1">
        <v>10</v>
      </c>
    </row>
    <row r="319" spans="1:18" x14ac:dyDescent="0.2">
      <c r="A319" s="1" t="s">
        <v>376</v>
      </c>
      <c r="B319" s="1" t="s">
        <v>754</v>
      </c>
      <c r="C319" s="1">
        <v>340</v>
      </c>
      <c r="D319" s="1">
        <v>130</v>
      </c>
      <c r="E319" s="1">
        <v>86</v>
      </c>
      <c r="F319" s="1">
        <v>56</v>
      </c>
      <c r="G319" s="1">
        <v>48</v>
      </c>
      <c r="H319" s="1">
        <v>16</v>
      </c>
      <c r="I319" s="1">
        <v>3</v>
      </c>
      <c r="J319" s="1">
        <v>1</v>
      </c>
      <c r="K319" s="1">
        <v>0</v>
      </c>
      <c r="L319" s="1">
        <v>0</v>
      </c>
      <c r="M319" s="1">
        <v>0</v>
      </c>
      <c r="N319" s="1">
        <v>767</v>
      </c>
      <c r="O319" s="2">
        <v>2.2599999999999998</v>
      </c>
      <c r="P319" s="1">
        <v>56</v>
      </c>
      <c r="Q319" s="1">
        <v>38</v>
      </c>
      <c r="R319" s="1">
        <v>11</v>
      </c>
    </row>
    <row r="320" spans="1:18" x14ac:dyDescent="0.2">
      <c r="A320" s="1" t="s">
        <v>806</v>
      </c>
      <c r="B320" s="1" t="s">
        <v>755</v>
      </c>
      <c r="C320" s="1">
        <v>447</v>
      </c>
      <c r="D320" s="1">
        <v>174</v>
      </c>
      <c r="E320" s="1">
        <v>106</v>
      </c>
      <c r="F320" s="1">
        <v>73</v>
      </c>
      <c r="G320" s="1">
        <v>68</v>
      </c>
      <c r="H320" s="1">
        <v>17</v>
      </c>
      <c r="I320" s="1">
        <v>7</v>
      </c>
      <c r="J320" s="1">
        <v>2</v>
      </c>
      <c r="K320" s="1">
        <v>0</v>
      </c>
      <c r="L320" s="1">
        <v>0</v>
      </c>
      <c r="M320" s="1">
        <v>0</v>
      </c>
      <c r="N320" s="1">
        <v>1018</v>
      </c>
      <c r="O320" s="2">
        <v>2.2799999999999998</v>
      </c>
      <c r="P320" s="1">
        <v>57</v>
      </c>
      <c r="Q320" s="1">
        <v>27</v>
      </c>
      <c r="R320" s="1">
        <v>9</v>
      </c>
    </row>
    <row r="321" spans="1:18" x14ac:dyDescent="0.2">
      <c r="A321" s="1" t="s">
        <v>807</v>
      </c>
      <c r="B321" s="1" t="s">
        <v>756</v>
      </c>
      <c r="C321" s="1">
        <v>521</v>
      </c>
      <c r="D321" s="1">
        <v>155</v>
      </c>
      <c r="E321" s="1">
        <v>150</v>
      </c>
      <c r="F321" s="1">
        <v>107</v>
      </c>
      <c r="G321" s="1">
        <v>81</v>
      </c>
      <c r="H321" s="1">
        <v>20</v>
      </c>
      <c r="I321" s="1">
        <v>6</v>
      </c>
      <c r="J321" s="1">
        <v>2</v>
      </c>
      <c r="K321" s="1">
        <v>0</v>
      </c>
      <c r="L321" s="1">
        <v>0</v>
      </c>
      <c r="M321" s="1">
        <v>0</v>
      </c>
      <c r="N321" s="1">
        <v>1250</v>
      </c>
      <c r="O321" s="2">
        <v>2.4</v>
      </c>
      <c r="P321" s="1">
        <v>69</v>
      </c>
      <c r="Q321" s="1">
        <v>49</v>
      </c>
      <c r="R321" s="1">
        <v>24</v>
      </c>
    </row>
    <row r="322" spans="1:18" x14ac:dyDescent="0.2">
      <c r="A322" s="1" t="s">
        <v>302</v>
      </c>
      <c r="B322" s="1" t="s">
        <v>681</v>
      </c>
      <c r="C322" s="34">
        <v>250</v>
      </c>
      <c r="D322" s="1">
        <v>91</v>
      </c>
      <c r="E322" s="1">
        <v>69</v>
      </c>
      <c r="F322" s="1">
        <v>44</v>
      </c>
      <c r="G322" s="1">
        <v>28</v>
      </c>
      <c r="H322" s="1">
        <v>17</v>
      </c>
      <c r="I322" s="1">
        <v>0</v>
      </c>
      <c r="J322" s="1">
        <v>1</v>
      </c>
      <c r="K322" s="1">
        <v>0</v>
      </c>
      <c r="L322" s="1">
        <v>0</v>
      </c>
      <c r="M322" s="1">
        <v>0</v>
      </c>
      <c r="N322" s="1">
        <v>565</v>
      </c>
      <c r="O322" s="2">
        <v>2.2599999999999998</v>
      </c>
      <c r="P322" s="1">
        <v>53</v>
      </c>
      <c r="Q322" s="1">
        <v>37</v>
      </c>
      <c r="R322" s="1">
        <v>13</v>
      </c>
    </row>
    <row r="323" spans="1:18" x14ac:dyDescent="0.2">
      <c r="A323" s="1" t="s">
        <v>303</v>
      </c>
      <c r="B323" s="1" t="s">
        <v>682</v>
      </c>
      <c r="C323" s="34">
        <v>1087</v>
      </c>
      <c r="D323" s="1">
        <v>346</v>
      </c>
      <c r="E323" s="1">
        <v>284</v>
      </c>
      <c r="F323" s="1">
        <v>200</v>
      </c>
      <c r="G323" s="1">
        <v>165</v>
      </c>
      <c r="H323" s="1">
        <v>69</v>
      </c>
      <c r="I323" s="1">
        <v>14</v>
      </c>
      <c r="J323" s="1">
        <v>7</v>
      </c>
      <c r="K323" s="1">
        <v>1</v>
      </c>
      <c r="L323" s="1">
        <v>1</v>
      </c>
      <c r="M323" s="1">
        <v>0</v>
      </c>
      <c r="N323" s="1">
        <v>2669</v>
      </c>
      <c r="O323" s="2">
        <v>2.46</v>
      </c>
      <c r="P323" s="1">
        <v>155</v>
      </c>
      <c r="Q323" s="1">
        <v>111</v>
      </c>
      <c r="R323" s="1">
        <v>31</v>
      </c>
    </row>
    <row r="324" spans="1:18" x14ac:dyDescent="0.2">
      <c r="A324" s="1" t="s">
        <v>304</v>
      </c>
      <c r="B324" s="1" t="s">
        <v>683</v>
      </c>
      <c r="C324" s="1">
        <v>183</v>
      </c>
      <c r="D324" s="1">
        <v>50</v>
      </c>
      <c r="E324" s="1">
        <v>57</v>
      </c>
      <c r="F324" s="1">
        <v>26</v>
      </c>
      <c r="G324" s="1">
        <v>37</v>
      </c>
      <c r="H324" s="1">
        <v>12</v>
      </c>
      <c r="I324" s="1">
        <v>1</v>
      </c>
      <c r="J324" s="1">
        <v>0</v>
      </c>
      <c r="K324" s="1">
        <v>0</v>
      </c>
      <c r="L324" s="1">
        <v>0</v>
      </c>
      <c r="M324" s="1">
        <v>0</v>
      </c>
      <c r="N324" s="1">
        <v>456</v>
      </c>
      <c r="O324" s="2">
        <v>2.4900000000000002</v>
      </c>
      <c r="P324" s="1">
        <v>31</v>
      </c>
      <c r="Q324" s="1">
        <v>21</v>
      </c>
      <c r="R324" s="1">
        <v>8</v>
      </c>
    </row>
    <row r="325" spans="1:18" x14ac:dyDescent="0.2">
      <c r="A325" s="1" t="s">
        <v>305</v>
      </c>
      <c r="B325" s="1" t="s">
        <v>684</v>
      </c>
      <c r="C325" s="1">
        <v>537</v>
      </c>
      <c r="D325" s="1">
        <v>152</v>
      </c>
      <c r="E325" s="1">
        <v>155</v>
      </c>
      <c r="F325" s="1">
        <v>105</v>
      </c>
      <c r="G325" s="1">
        <v>87</v>
      </c>
      <c r="H325" s="1">
        <v>28</v>
      </c>
      <c r="I325" s="1">
        <v>7</v>
      </c>
      <c r="J325" s="1">
        <v>2</v>
      </c>
      <c r="K325" s="1">
        <v>0</v>
      </c>
      <c r="L325" s="1">
        <v>1</v>
      </c>
      <c r="M325" s="1">
        <v>0</v>
      </c>
      <c r="N325" s="1">
        <v>1330</v>
      </c>
      <c r="O325" s="2">
        <v>2.48</v>
      </c>
      <c r="P325" s="1">
        <v>48</v>
      </c>
      <c r="Q325" s="1">
        <v>63</v>
      </c>
      <c r="R325" s="1">
        <v>18</v>
      </c>
    </row>
    <row r="326" spans="1:18" x14ac:dyDescent="0.2">
      <c r="A326" s="1" t="s">
        <v>306</v>
      </c>
      <c r="B326" s="1" t="s">
        <v>685</v>
      </c>
      <c r="C326" s="1">
        <v>41</v>
      </c>
      <c r="D326" s="1">
        <v>15</v>
      </c>
      <c r="E326" s="1">
        <v>18</v>
      </c>
      <c r="F326" s="1">
        <v>4</v>
      </c>
      <c r="G326" s="1">
        <v>2</v>
      </c>
      <c r="H326" s="1">
        <v>0</v>
      </c>
      <c r="I326" s="1">
        <v>1</v>
      </c>
      <c r="J326" s="1">
        <v>0</v>
      </c>
      <c r="K326" s="1">
        <v>1</v>
      </c>
      <c r="L326" s="1">
        <v>0</v>
      </c>
      <c r="M326" s="1">
        <v>0</v>
      </c>
      <c r="N326" s="1">
        <v>85</v>
      </c>
      <c r="O326" s="2">
        <v>2.0699999999999998</v>
      </c>
      <c r="P326" s="1">
        <v>13</v>
      </c>
      <c r="Q326" s="1">
        <v>8</v>
      </c>
      <c r="R326" s="1">
        <v>5</v>
      </c>
    </row>
    <row r="327" spans="1:18" x14ac:dyDescent="0.2">
      <c r="A327" s="1" t="s">
        <v>307</v>
      </c>
      <c r="B327" s="1" t="s">
        <v>686</v>
      </c>
      <c r="C327" s="1">
        <v>45</v>
      </c>
      <c r="D327" s="1">
        <v>17</v>
      </c>
      <c r="E327" s="1">
        <v>14</v>
      </c>
      <c r="F327" s="1">
        <v>11</v>
      </c>
      <c r="G327" s="1">
        <v>1</v>
      </c>
      <c r="H327" s="1">
        <v>2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92</v>
      </c>
      <c r="O327" s="2">
        <v>2.04</v>
      </c>
      <c r="P327" s="1">
        <v>13</v>
      </c>
      <c r="Q327" s="1">
        <v>5</v>
      </c>
      <c r="R327" s="1">
        <v>4</v>
      </c>
    </row>
    <row r="328" spans="1:18" x14ac:dyDescent="0.2">
      <c r="A328" s="1" t="s">
        <v>308</v>
      </c>
      <c r="B328" s="1" t="s">
        <v>687</v>
      </c>
      <c r="C328" s="1">
        <v>72</v>
      </c>
      <c r="D328" s="1">
        <v>16</v>
      </c>
      <c r="E328" s="1">
        <v>24</v>
      </c>
      <c r="F328" s="1">
        <v>13</v>
      </c>
      <c r="G328" s="1">
        <v>13</v>
      </c>
      <c r="H328" s="1">
        <v>4</v>
      </c>
      <c r="I328" s="1">
        <v>2</v>
      </c>
      <c r="J328" s="1">
        <v>0</v>
      </c>
      <c r="K328" s="1">
        <v>0</v>
      </c>
      <c r="L328" s="1">
        <v>0</v>
      </c>
      <c r="M328" s="1">
        <v>0</v>
      </c>
      <c r="N328" s="1">
        <v>187</v>
      </c>
      <c r="O328" s="2">
        <v>2.6</v>
      </c>
      <c r="P328" s="1">
        <v>10</v>
      </c>
      <c r="Q328" s="1">
        <v>12</v>
      </c>
      <c r="R328" s="1">
        <v>4</v>
      </c>
    </row>
    <row r="329" spans="1:18" x14ac:dyDescent="0.2">
      <c r="A329" s="1" t="s">
        <v>309</v>
      </c>
      <c r="B329" s="1" t="s">
        <v>688</v>
      </c>
      <c r="C329" s="1">
        <v>191</v>
      </c>
      <c r="D329" s="1">
        <v>90</v>
      </c>
      <c r="E329" s="1">
        <v>48</v>
      </c>
      <c r="F329" s="1">
        <v>28</v>
      </c>
      <c r="G329" s="1">
        <v>14</v>
      </c>
      <c r="H329" s="1">
        <v>8</v>
      </c>
      <c r="I329" s="1">
        <v>2</v>
      </c>
      <c r="J329" s="1">
        <v>0</v>
      </c>
      <c r="K329" s="1">
        <v>1</v>
      </c>
      <c r="L329" s="1">
        <v>0</v>
      </c>
      <c r="M329" s="1">
        <v>0</v>
      </c>
      <c r="N329" s="1">
        <v>386</v>
      </c>
      <c r="O329" s="2">
        <v>2.02</v>
      </c>
      <c r="P329" s="1">
        <v>21</v>
      </c>
      <c r="Q329" s="1">
        <v>19</v>
      </c>
      <c r="R329" s="1">
        <v>9</v>
      </c>
    </row>
    <row r="330" spans="1:18" x14ac:dyDescent="0.2">
      <c r="A330" s="1" t="s">
        <v>310</v>
      </c>
      <c r="B330" s="1" t="s">
        <v>1192</v>
      </c>
      <c r="C330" s="1">
        <v>710</v>
      </c>
      <c r="D330" s="1">
        <v>209</v>
      </c>
      <c r="E330" s="1">
        <v>187</v>
      </c>
      <c r="F330" s="1">
        <v>131</v>
      </c>
      <c r="G330" s="1">
        <v>122</v>
      </c>
      <c r="H330" s="1">
        <v>46</v>
      </c>
      <c r="I330" s="1">
        <v>10</v>
      </c>
      <c r="J330" s="1">
        <v>5</v>
      </c>
      <c r="K330" s="1">
        <v>0</v>
      </c>
      <c r="L330" s="1">
        <v>0</v>
      </c>
      <c r="M330" s="1">
        <v>0</v>
      </c>
      <c r="N330" s="1">
        <v>1789</v>
      </c>
      <c r="O330" s="2">
        <v>2.52</v>
      </c>
      <c r="P330" s="1">
        <v>63</v>
      </c>
      <c r="Q330" s="1">
        <v>70</v>
      </c>
      <c r="R330" s="1">
        <v>24</v>
      </c>
    </row>
    <row r="331" spans="1:18" x14ac:dyDescent="0.2">
      <c r="A331" s="1" t="s">
        <v>311</v>
      </c>
      <c r="B331" s="1" t="s">
        <v>689</v>
      </c>
      <c r="C331" s="1">
        <v>126</v>
      </c>
      <c r="D331" s="1">
        <v>31</v>
      </c>
      <c r="E331" s="1">
        <v>33</v>
      </c>
      <c r="F331" s="1">
        <v>28</v>
      </c>
      <c r="G331" s="1">
        <v>23</v>
      </c>
      <c r="H331" s="1">
        <v>9</v>
      </c>
      <c r="I331" s="1">
        <v>1</v>
      </c>
      <c r="J331" s="1">
        <v>1</v>
      </c>
      <c r="K331" s="1">
        <v>0</v>
      </c>
      <c r="L331" s="1">
        <v>0</v>
      </c>
      <c r="M331" s="1">
        <v>0</v>
      </c>
      <c r="N331" s="1">
        <v>331</v>
      </c>
      <c r="O331" s="2">
        <v>2.63</v>
      </c>
      <c r="P331" s="1">
        <v>7</v>
      </c>
      <c r="Q331" s="1">
        <v>14</v>
      </c>
      <c r="R331" s="1">
        <v>4</v>
      </c>
    </row>
    <row r="332" spans="1:18" x14ac:dyDescent="0.2">
      <c r="A332" s="1" t="s">
        <v>312</v>
      </c>
      <c r="B332" s="1" t="s">
        <v>690</v>
      </c>
      <c r="C332" s="1">
        <v>702</v>
      </c>
      <c r="D332" s="1">
        <v>190</v>
      </c>
      <c r="E332" s="1">
        <v>133</v>
      </c>
      <c r="F332" s="1">
        <v>143</v>
      </c>
      <c r="G332" s="1">
        <v>157</v>
      </c>
      <c r="H332" s="1">
        <v>57</v>
      </c>
      <c r="I332" s="1">
        <v>11</v>
      </c>
      <c r="J332" s="1">
        <v>6</v>
      </c>
      <c r="K332" s="1">
        <v>4</v>
      </c>
      <c r="L332" s="1">
        <v>0</v>
      </c>
      <c r="M332" s="1">
        <v>1</v>
      </c>
      <c r="N332" s="1">
        <v>1948</v>
      </c>
      <c r="O332" s="2">
        <v>2.77</v>
      </c>
      <c r="P332" s="1">
        <v>36</v>
      </c>
      <c r="Q332" s="1">
        <v>40</v>
      </c>
      <c r="R332" s="1">
        <v>13</v>
      </c>
    </row>
    <row r="333" spans="1:18" x14ac:dyDescent="0.2">
      <c r="A333" s="1" t="s">
        <v>313</v>
      </c>
      <c r="B333" s="1" t="s">
        <v>691</v>
      </c>
      <c r="C333" s="1">
        <v>95</v>
      </c>
      <c r="D333" s="1">
        <v>12</v>
      </c>
      <c r="E333" s="1">
        <v>25</v>
      </c>
      <c r="F333" s="1">
        <v>23</v>
      </c>
      <c r="G333" s="1">
        <v>21</v>
      </c>
      <c r="H333" s="1">
        <v>5</v>
      </c>
      <c r="I333" s="1">
        <v>8</v>
      </c>
      <c r="J333" s="1">
        <v>0</v>
      </c>
      <c r="K333" s="1">
        <v>0</v>
      </c>
      <c r="L333" s="1">
        <v>1</v>
      </c>
      <c r="M333" s="1">
        <v>0</v>
      </c>
      <c r="N333" s="1">
        <v>297</v>
      </c>
      <c r="O333" s="2">
        <v>3.13</v>
      </c>
      <c r="P333" s="1">
        <v>2</v>
      </c>
      <c r="Q333" s="1">
        <v>15</v>
      </c>
      <c r="R333" s="1">
        <v>4</v>
      </c>
    </row>
    <row r="334" spans="1:18" x14ac:dyDescent="0.2">
      <c r="A334" s="1" t="s">
        <v>314</v>
      </c>
      <c r="B334" s="1" t="s">
        <v>692</v>
      </c>
      <c r="C334" s="1">
        <v>402</v>
      </c>
      <c r="D334" s="1">
        <v>124</v>
      </c>
      <c r="E334" s="1">
        <v>117</v>
      </c>
      <c r="F334" s="1">
        <v>73</v>
      </c>
      <c r="G334" s="1">
        <v>63</v>
      </c>
      <c r="H334" s="1">
        <v>16</v>
      </c>
      <c r="I334" s="1">
        <v>8</v>
      </c>
      <c r="J334" s="1">
        <v>1</v>
      </c>
      <c r="K334" s="1">
        <v>0</v>
      </c>
      <c r="L334" s="1">
        <v>0</v>
      </c>
      <c r="M334" s="1">
        <v>0</v>
      </c>
      <c r="N334" s="1">
        <v>964</v>
      </c>
      <c r="O334" s="2">
        <v>2.4</v>
      </c>
      <c r="P334" s="1">
        <v>58</v>
      </c>
      <c r="Q334" s="1">
        <v>46</v>
      </c>
      <c r="R334" s="1">
        <v>11</v>
      </c>
    </row>
    <row r="335" spans="1:18" x14ac:dyDescent="0.2">
      <c r="A335" s="1" t="s">
        <v>315</v>
      </c>
      <c r="B335" s="1" t="s">
        <v>693</v>
      </c>
      <c r="C335" s="34">
        <v>421</v>
      </c>
      <c r="D335" s="1">
        <v>91</v>
      </c>
      <c r="E335" s="1">
        <v>157</v>
      </c>
      <c r="F335" s="1">
        <v>84</v>
      </c>
      <c r="G335" s="1">
        <v>61</v>
      </c>
      <c r="H335" s="1">
        <v>23</v>
      </c>
      <c r="I335" s="1">
        <v>4</v>
      </c>
      <c r="J335" s="1">
        <v>1</v>
      </c>
      <c r="K335" s="1">
        <v>0</v>
      </c>
      <c r="L335" s="1">
        <v>0</v>
      </c>
      <c r="M335" s="1">
        <v>0</v>
      </c>
      <c r="N335" s="1">
        <v>1047</v>
      </c>
      <c r="O335" s="2">
        <v>2.4900000000000002</v>
      </c>
      <c r="P335" s="1">
        <v>40</v>
      </c>
      <c r="Q335" s="1">
        <v>53</v>
      </c>
      <c r="R335" s="1">
        <v>11</v>
      </c>
    </row>
    <row r="336" spans="1:18" x14ac:dyDescent="0.2">
      <c r="A336" s="1" t="s">
        <v>316</v>
      </c>
      <c r="B336" s="1" t="s">
        <v>694</v>
      </c>
      <c r="C336" s="1">
        <v>117</v>
      </c>
      <c r="D336" s="1">
        <v>34</v>
      </c>
      <c r="E336" s="1">
        <v>31</v>
      </c>
      <c r="F336" s="1">
        <v>19</v>
      </c>
      <c r="G336" s="1">
        <v>19</v>
      </c>
      <c r="H336" s="1">
        <v>11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303</v>
      </c>
      <c r="O336" s="2">
        <v>2.59</v>
      </c>
      <c r="P336" s="1">
        <v>26</v>
      </c>
      <c r="Q336" s="1">
        <v>11</v>
      </c>
      <c r="R336" s="1">
        <v>8</v>
      </c>
    </row>
    <row r="337" spans="1:18" x14ac:dyDescent="0.2">
      <c r="A337" s="1" t="s">
        <v>317</v>
      </c>
      <c r="B337" s="1" t="s">
        <v>695</v>
      </c>
      <c r="C337" s="1">
        <v>71</v>
      </c>
      <c r="D337" s="1">
        <v>24</v>
      </c>
      <c r="E337" s="1">
        <v>20</v>
      </c>
      <c r="F337" s="1">
        <v>10</v>
      </c>
      <c r="G337" s="1">
        <v>14</v>
      </c>
      <c r="H337" s="1">
        <v>1</v>
      </c>
      <c r="I337" s="1">
        <v>2</v>
      </c>
      <c r="J337" s="1">
        <v>0</v>
      </c>
      <c r="K337" s="1">
        <v>0</v>
      </c>
      <c r="L337" s="1">
        <v>0</v>
      </c>
      <c r="M337" s="1">
        <v>0</v>
      </c>
      <c r="N337" s="1">
        <v>167</v>
      </c>
      <c r="O337" s="2">
        <v>2.35</v>
      </c>
      <c r="P337" s="1">
        <v>19</v>
      </c>
      <c r="Q337" s="1">
        <v>10</v>
      </c>
      <c r="R337" s="1">
        <v>3</v>
      </c>
    </row>
    <row r="338" spans="1:18" x14ac:dyDescent="0.2">
      <c r="A338" s="1" t="s">
        <v>318</v>
      </c>
      <c r="B338" s="1" t="s">
        <v>696</v>
      </c>
      <c r="C338" s="1">
        <v>367</v>
      </c>
      <c r="D338" s="1">
        <v>126</v>
      </c>
      <c r="E338" s="1">
        <v>105</v>
      </c>
      <c r="F338" s="1">
        <v>67</v>
      </c>
      <c r="G338" s="1">
        <v>43</v>
      </c>
      <c r="H338" s="1">
        <v>17</v>
      </c>
      <c r="I338" s="1">
        <v>7</v>
      </c>
      <c r="J338" s="1">
        <v>2</v>
      </c>
      <c r="K338" s="1">
        <v>0</v>
      </c>
      <c r="L338" s="1">
        <v>0</v>
      </c>
      <c r="M338" s="1">
        <v>0</v>
      </c>
      <c r="N338" s="1">
        <v>850</v>
      </c>
      <c r="O338" s="2">
        <v>2.3199999999999998</v>
      </c>
      <c r="P338" s="1">
        <v>37</v>
      </c>
      <c r="Q338" s="1">
        <v>34</v>
      </c>
      <c r="R338" s="1">
        <v>8</v>
      </c>
    </row>
    <row r="339" spans="1:18" x14ac:dyDescent="0.2">
      <c r="A339" s="1" t="s">
        <v>319</v>
      </c>
      <c r="B339" s="1" t="s">
        <v>697</v>
      </c>
      <c r="C339" s="1">
        <v>98</v>
      </c>
      <c r="D339" s="1">
        <v>28</v>
      </c>
      <c r="E339" s="1">
        <v>29</v>
      </c>
      <c r="F339" s="1">
        <v>20</v>
      </c>
      <c r="G339" s="1">
        <v>10</v>
      </c>
      <c r="H339" s="1">
        <v>7</v>
      </c>
      <c r="I339" s="1">
        <v>4</v>
      </c>
      <c r="J339" s="1">
        <v>0</v>
      </c>
      <c r="K339" s="1">
        <v>0</v>
      </c>
      <c r="L339" s="1">
        <v>0</v>
      </c>
      <c r="M339" s="1">
        <v>0</v>
      </c>
      <c r="N339" s="1">
        <v>245</v>
      </c>
      <c r="O339" s="2">
        <v>2.5</v>
      </c>
      <c r="P339" s="1">
        <v>12</v>
      </c>
      <c r="Q339" s="1">
        <v>13</v>
      </c>
      <c r="R339" s="1">
        <v>4</v>
      </c>
    </row>
    <row r="340" spans="1:18" x14ac:dyDescent="0.2">
      <c r="A340" s="1" t="s">
        <v>320</v>
      </c>
      <c r="B340" s="1" t="s">
        <v>698</v>
      </c>
      <c r="C340" s="1">
        <v>886</v>
      </c>
      <c r="D340" s="1">
        <v>250</v>
      </c>
      <c r="E340" s="1">
        <v>232</v>
      </c>
      <c r="F340" s="1">
        <v>138</v>
      </c>
      <c r="G340" s="1">
        <v>178</v>
      </c>
      <c r="H340" s="1">
        <v>60</v>
      </c>
      <c r="I340" s="1">
        <v>20</v>
      </c>
      <c r="J340" s="1">
        <v>6</v>
      </c>
      <c r="K340" s="1">
        <v>1</v>
      </c>
      <c r="L340" s="1">
        <v>0</v>
      </c>
      <c r="M340" s="1">
        <v>1</v>
      </c>
      <c r="N340" s="1">
        <v>2320</v>
      </c>
      <c r="O340" s="2">
        <v>2.62</v>
      </c>
      <c r="P340" s="1">
        <v>140</v>
      </c>
      <c r="Q340" s="1">
        <v>101</v>
      </c>
      <c r="R340" s="1">
        <v>35</v>
      </c>
    </row>
    <row r="341" spans="1:18" x14ac:dyDescent="0.2">
      <c r="A341" s="1" t="s">
        <v>321</v>
      </c>
      <c r="B341" s="1" t="s">
        <v>699</v>
      </c>
      <c r="C341" s="1">
        <v>232</v>
      </c>
      <c r="D341" s="1">
        <v>95</v>
      </c>
      <c r="E341" s="1">
        <v>63</v>
      </c>
      <c r="F341" s="1">
        <v>30</v>
      </c>
      <c r="G341" s="1">
        <v>34</v>
      </c>
      <c r="H341" s="1">
        <v>7</v>
      </c>
      <c r="I341" s="1">
        <v>1</v>
      </c>
      <c r="J341" s="1">
        <v>2</v>
      </c>
      <c r="K341" s="1">
        <v>0</v>
      </c>
      <c r="L341" s="1">
        <v>0</v>
      </c>
      <c r="M341" s="1">
        <v>0</v>
      </c>
      <c r="N341" s="1">
        <v>502</v>
      </c>
      <c r="O341" s="2">
        <v>2.16</v>
      </c>
      <c r="P341" s="1">
        <v>46</v>
      </c>
      <c r="Q341" s="1">
        <v>29</v>
      </c>
      <c r="R341" s="1">
        <v>13</v>
      </c>
    </row>
    <row r="342" spans="1:18" x14ac:dyDescent="0.2">
      <c r="A342" s="1" t="s">
        <v>322</v>
      </c>
      <c r="B342" s="1" t="s">
        <v>700</v>
      </c>
      <c r="C342" s="34">
        <v>413</v>
      </c>
      <c r="D342" s="1">
        <v>226</v>
      </c>
      <c r="E342" s="1">
        <v>81</v>
      </c>
      <c r="F342" s="1">
        <v>48</v>
      </c>
      <c r="G342" s="1">
        <v>34</v>
      </c>
      <c r="H342" s="1">
        <v>20</v>
      </c>
      <c r="I342" s="1">
        <v>4</v>
      </c>
      <c r="J342" s="1">
        <v>0</v>
      </c>
      <c r="K342" s="1">
        <v>0</v>
      </c>
      <c r="L342" s="1">
        <v>0</v>
      </c>
      <c r="M342" s="1">
        <v>0</v>
      </c>
      <c r="N342" s="1">
        <v>792</v>
      </c>
      <c r="O342" s="2">
        <v>1.92</v>
      </c>
      <c r="P342" s="1">
        <v>93</v>
      </c>
      <c r="Q342" s="1">
        <v>34</v>
      </c>
      <c r="R342" s="1">
        <v>9</v>
      </c>
    </row>
    <row r="343" spans="1:18" x14ac:dyDescent="0.2">
      <c r="A343" s="1" t="s">
        <v>323</v>
      </c>
      <c r="B343" s="1" t="s">
        <v>701</v>
      </c>
      <c r="C343" s="34">
        <v>1084</v>
      </c>
      <c r="D343" s="1">
        <v>484</v>
      </c>
      <c r="E343" s="1">
        <v>304</v>
      </c>
      <c r="F343" s="1">
        <v>154</v>
      </c>
      <c r="G343" s="1">
        <v>102</v>
      </c>
      <c r="H343" s="1">
        <v>28</v>
      </c>
      <c r="I343" s="1">
        <v>9</v>
      </c>
      <c r="J343" s="1">
        <v>3</v>
      </c>
      <c r="K343" s="1">
        <v>0</v>
      </c>
      <c r="L343" s="1">
        <v>0</v>
      </c>
      <c r="M343" s="1">
        <v>0</v>
      </c>
      <c r="N343" s="1">
        <v>2177</v>
      </c>
      <c r="O343" s="2">
        <v>2.0099999999999998</v>
      </c>
      <c r="P343" s="1">
        <v>249</v>
      </c>
      <c r="Q343" s="1">
        <v>101</v>
      </c>
      <c r="R343" s="1">
        <v>44</v>
      </c>
    </row>
    <row r="344" spans="1:18" x14ac:dyDescent="0.2">
      <c r="A344" s="1" t="s">
        <v>324</v>
      </c>
      <c r="B344" s="1" t="s">
        <v>702</v>
      </c>
      <c r="C344" s="1">
        <v>127</v>
      </c>
      <c r="D344" s="1">
        <v>44</v>
      </c>
      <c r="E344" s="1">
        <v>31</v>
      </c>
      <c r="F344" s="1">
        <v>24</v>
      </c>
      <c r="G344" s="1">
        <v>18</v>
      </c>
      <c r="H344" s="1">
        <v>6</v>
      </c>
      <c r="I344" s="1">
        <v>3</v>
      </c>
      <c r="J344" s="1">
        <v>1</v>
      </c>
      <c r="K344" s="1">
        <v>0</v>
      </c>
      <c r="L344" s="1">
        <v>0</v>
      </c>
      <c r="M344" s="1">
        <v>0</v>
      </c>
      <c r="N344" s="1">
        <v>305</v>
      </c>
      <c r="O344" s="2">
        <v>2.4</v>
      </c>
      <c r="P344" s="1">
        <v>22</v>
      </c>
      <c r="Q344" s="1">
        <v>11</v>
      </c>
      <c r="R344" s="1">
        <v>5</v>
      </c>
    </row>
    <row r="345" spans="1:18" x14ac:dyDescent="0.2">
      <c r="A345" s="1" t="s">
        <v>325</v>
      </c>
      <c r="B345" s="1" t="s">
        <v>703</v>
      </c>
      <c r="C345" s="1">
        <v>158</v>
      </c>
      <c r="D345" s="1">
        <v>69</v>
      </c>
      <c r="E345" s="1">
        <v>41</v>
      </c>
      <c r="F345" s="1">
        <v>19</v>
      </c>
      <c r="G345" s="1">
        <v>18</v>
      </c>
      <c r="H345" s="1">
        <v>8</v>
      </c>
      <c r="I345" s="1">
        <v>2</v>
      </c>
      <c r="J345" s="1">
        <v>1</v>
      </c>
      <c r="K345" s="1">
        <v>0</v>
      </c>
      <c r="L345" s="1">
        <v>0</v>
      </c>
      <c r="M345" s="1">
        <v>0</v>
      </c>
      <c r="N345" s="1">
        <v>339</v>
      </c>
      <c r="O345" s="2">
        <v>2.15</v>
      </c>
      <c r="P345" s="1">
        <v>30</v>
      </c>
      <c r="Q345" s="1">
        <v>12</v>
      </c>
      <c r="R345" s="1">
        <v>3</v>
      </c>
    </row>
    <row r="346" spans="1:18" x14ac:dyDescent="0.2">
      <c r="A346" s="1" t="s">
        <v>326</v>
      </c>
      <c r="B346" s="1" t="s">
        <v>704</v>
      </c>
      <c r="C346" s="1">
        <v>170</v>
      </c>
      <c r="D346" s="1">
        <v>84</v>
      </c>
      <c r="E346" s="1">
        <v>41</v>
      </c>
      <c r="F346" s="1">
        <v>14</v>
      </c>
      <c r="G346" s="1">
        <v>16</v>
      </c>
      <c r="H346" s="1">
        <v>11</v>
      </c>
      <c r="I346" s="1">
        <v>3</v>
      </c>
      <c r="J346" s="1">
        <v>1</v>
      </c>
      <c r="K346" s="1">
        <v>0</v>
      </c>
      <c r="L346" s="1">
        <v>0</v>
      </c>
      <c r="M346" s="1">
        <v>0</v>
      </c>
      <c r="N346" s="1">
        <v>352</v>
      </c>
      <c r="O346" s="2">
        <v>2.0699999999999998</v>
      </c>
      <c r="P346" s="1">
        <v>49</v>
      </c>
      <c r="Q346" s="1">
        <v>23</v>
      </c>
      <c r="R346" s="1">
        <v>7</v>
      </c>
    </row>
    <row r="347" spans="1:18" x14ac:dyDescent="0.2">
      <c r="A347" s="1" t="s">
        <v>327</v>
      </c>
      <c r="B347" s="1" t="s">
        <v>705</v>
      </c>
      <c r="C347" s="1">
        <v>579</v>
      </c>
      <c r="D347" s="1">
        <v>211</v>
      </c>
      <c r="E347" s="1">
        <v>155</v>
      </c>
      <c r="F347" s="1">
        <v>88</v>
      </c>
      <c r="G347" s="1">
        <v>85</v>
      </c>
      <c r="H347" s="1">
        <v>27</v>
      </c>
      <c r="I347" s="1">
        <v>12</v>
      </c>
      <c r="J347" s="1">
        <v>1</v>
      </c>
      <c r="K347" s="1">
        <v>0</v>
      </c>
      <c r="L347" s="1">
        <v>0</v>
      </c>
      <c r="M347" s="1">
        <v>0</v>
      </c>
      <c r="N347" s="1">
        <v>1339</v>
      </c>
      <c r="O347" s="2">
        <v>2.31</v>
      </c>
      <c r="P347" s="1">
        <v>86</v>
      </c>
      <c r="Q347" s="1">
        <v>65</v>
      </c>
      <c r="R347" s="1">
        <v>28</v>
      </c>
    </row>
    <row r="348" spans="1:18" x14ac:dyDescent="0.2">
      <c r="A348" s="1" t="s">
        <v>328</v>
      </c>
      <c r="B348" s="1" t="s">
        <v>706</v>
      </c>
      <c r="C348" s="1">
        <v>93</v>
      </c>
      <c r="D348" s="1">
        <v>27</v>
      </c>
      <c r="E348" s="1">
        <v>22</v>
      </c>
      <c r="F348" s="1">
        <v>20</v>
      </c>
      <c r="G348" s="1">
        <v>19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233</v>
      </c>
      <c r="O348" s="2">
        <v>2.5099999999999998</v>
      </c>
      <c r="P348" s="1">
        <v>14</v>
      </c>
      <c r="Q348" s="1">
        <v>7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281</v>
      </c>
      <c r="D349" s="1">
        <v>84</v>
      </c>
      <c r="E349" s="1">
        <v>73</v>
      </c>
      <c r="F349" s="1">
        <v>40</v>
      </c>
      <c r="G349" s="1">
        <v>52</v>
      </c>
      <c r="H349" s="1">
        <v>22</v>
      </c>
      <c r="I349" s="1">
        <v>7</v>
      </c>
      <c r="J349" s="1">
        <v>2</v>
      </c>
      <c r="K349" s="1">
        <v>1</v>
      </c>
      <c r="L349" s="1">
        <v>0</v>
      </c>
      <c r="M349" s="1">
        <v>0</v>
      </c>
      <c r="N349" s="1">
        <v>732</v>
      </c>
      <c r="O349" s="2">
        <v>2.6</v>
      </c>
      <c r="P349" s="1">
        <v>48</v>
      </c>
      <c r="Q349" s="1">
        <v>28</v>
      </c>
      <c r="R349" s="1">
        <v>11</v>
      </c>
    </row>
    <row r="350" spans="1:18" x14ac:dyDescent="0.2">
      <c r="A350" s="1" t="s">
        <v>330</v>
      </c>
      <c r="B350" s="1" t="s">
        <v>708</v>
      </c>
      <c r="C350" s="1">
        <v>285</v>
      </c>
      <c r="D350" s="1">
        <v>102</v>
      </c>
      <c r="E350" s="1">
        <v>71</v>
      </c>
      <c r="F350" s="1">
        <v>46</v>
      </c>
      <c r="G350" s="1">
        <v>47</v>
      </c>
      <c r="H350" s="1">
        <v>15</v>
      </c>
      <c r="I350" s="1">
        <v>3</v>
      </c>
      <c r="J350" s="1">
        <v>1</v>
      </c>
      <c r="K350" s="1">
        <v>0</v>
      </c>
      <c r="L350" s="1">
        <v>0</v>
      </c>
      <c r="M350" s="1">
        <v>0</v>
      </c>
      <c r="N350" s="1">
        <v>670</v>
      </c>
      <c r="O350" s="2">
        <v>2.35</v>
      </c>
      <c r="P350" s="1">
        <v>36</v>
      </c>
      <c r="Q350" s="1">
        <v>25</v>
      </c>
      <c r="R350" s="1">
        <v>12</v>
      </c>
    </row>
    <row r="351" spans="1:18" x14ac:dyDescent="0.2">
      <c r="A351" s="1" t="s">
        <v>331</v>
      </c>
      <c r="B351" s="1" t="s">
        <v>709</v>
      </c>
      <c r="C351" s="1">
        <v>132</v>
      </c>
      <c r="D351" s="1">
        <v>35</v>
      </c>
      <c r="E351" s="1">
        <v>40</v>
      </c>
      <c r="F351" s="1">
        <v>26</v>
      </c>
      <c r="G351" s="1">
        <v>21</v>
      </c>
      <c r="H351" s="1">
        <v>6</v>
      </c>
      <c r="I351" s="1">
        <v>3</v>
      </c>
      <c r="J351" s="1">
        <v>0</v>
      </c>
      <c r="K351" s="1">
        <v>1</v>
      </c>
      <c r="L351" s="1">
        <v>0</v>
      </c>
      <c r="M351" s="1">
        <v>0</v>
      </c>
      <c r="N351" s="1">
        <v>333</v>
      </c>
      <c r="O351" s="2">
        <v>2.52</v>
      </c>
      <c r="P351" s="1">
        <v>13</v>
      </c>
      <c r="Q351" s="1">
        <v>15</v>
      </c>
      <c r="R351" s="1">
        <v>8</v>
      </c>
    </row>
    <row r="352" spans="1:18" x14ac:dyDescent="0.2">
      <c r="A352" s="1" t="s">
        <v>332</v>
      </c>
      <c r="B352" s="1" t="s">
        <v>710</v>
      </c>
      <c r="C352" s="1">
        <v>170</v>
      </c>
      <c r="D352" s="1">
        <v>47</v>
      </c>
      <c r="E352" s="1">
        <v>46</v>
      </c>
      <c r="F352" s="1">
        <v>31</v>
      </c>
      <c r="G352" s="1">
        <v>29</v>
      </c>
      <c r="H352" s="1">
        <v>13</v>
      </c>
      <c r="I352" s="1">
        <v>3</v>
      </c>
      <c r="J352" s="1">
        <v>1</v>
      </c>
      <c r="K352" s="1">
        <v>0</v>
      </c>
      <c r="L352" s="1">
        <v>0</v>
      </c>
      <c r="M352" s="1">
        <v>0</v>
      </c>
      <c r="N352" s="1">
        <v>438</v>
      </c>
      <c r="O352" s="2">
        <v>2.58</v>
      </c>
      <c r="P352" s="1">
        <v>32</v>
      </c>
      <c r="Q352" s="1">
        <v>23</v>
      </c>
      <c r="R352" s="1">
        <v>10</v>
      </c>
    </row>
    <row r="353" spans="1:18" x14ac:dyDescent="0.2">
      <c r="A353" s="1" t="s">
        <v>333</v>
      </c>
      <c r="B353" s="1" t="s">
        <v>711</v>
      </c>
      <c r="C353" s="1">
        <v>237</v>
      </c>
      <c r="D353" s="1">
        <v>102</v>
      </c>
      <c r="E353" s="1">
        <v>58</v>
      </c>
      <c r="F353" s="1">
        <v>42</v>
      </c>
      <c r="G353" s="1">
        <v>24</v>
      </c>
      <c r="H353" s="1">
        <v>8</v>
      </c>
      <c r="I353" s="1">
        <v>1</v>
      </c>
      <c r="J353" s="1">
        <v>2</v>
      </c>
      <c r="K353" s="1">
        <v>0</v>
      </c>
      <c r="L353" s="1">
        <v>0</v>
      </c>
      <c r="M353" s="1">
        <v>0</v>
      </c>
      <c r="N353" s="1">
        <v>500</v>
      </c>
      <c r="O353" s="2">
        <v>2.11</v>
      </c>
      <c r="P353" s="1">
        <v>54</v>
      </c>
      <c r="Q353" s="1">
        <v>26</v>
      </c>
      <c r="R353" s="1">
        <v>10</v>
      </c>
    </row>
    <row r="354" spans="1:18" x14ac:dyDescent="0.2">
      <c r="A354" s="1" t="s">
        <v>334</v>
      </c>
      <c r="B354" s="1" t="s">
        <v>712</v>
      </c>
      <c r="C354" s="1">
        <v>299</v>
      </c>
      <c r="D354" s="1">
        <v>92</v>
      </c>
      <c r="E354" s="1">
        <v>90</v>
      </c>
      <c r="F354" s="1">
        <v>62</v>
      </c>
      <c r="G354" s="1">
        <v>36</v>
      </c>
      <c r="H354" s="1">
        <v>12</v>
      </c>
      <c r="I354" s="1">
        <v>5</v>
      </c>
      <c r="J354" s="1">
        <v>1</v>
      </c>
      <c r="K354" s="1">
        <v>1</v>
      </c>
      <c r="L354" s="1">
        <v>0</v>
      </c>
      <c r="M354" s="1">
        <v>0</v>
      </c>
      <c r="N354" s="1">
        <v>707</v>
      </c>
      <c r="O354" s="2">
        <v>2.36</v>
      </c>
      <c r="P354" s="1">
        <v>57</v>
      </c>
      <c r="Q354" s="1">
        <v>39</v>
      </c>
      <c r="R354" s="1">
        <v>17</v>
      </c>
    </row>
    <row r="355" spans="1:18" x14ac:dyDescent="0.2">
      <c r="A355" s="1" t="s">
        <v>335</v>
      </c>
      <c r="B355" s="1" t="s">
        <v>713</v>
      </c>
      <c r="C355" s="1">
        <v>248</v>
      </c>
      <c r="D355" s="1">
        <v>88</v>
      </c>
      <c r="E355" s="1">
        <v>80</v>
      </c>
      <c r="F355" s="1">
        <v>39</v>
      </c>
      <c r="G355" s="1">
        <v>25</v>
      </c>
      <c r="H355" s="1">
        <v>12</v>
      </c>
      <c r="I355" s="1">
        <v>3</v>
      </c>
      <c r="J355" s="1">
        <v>0</v>
      </c>
      <c r="K355" s="1">
        <v>1</v>
      </c>
      <c r="L355" s="1">
        <v>0</v>
      </c>
      <c r="M355" s="1">
        <v>0</v>
      </c>
      <c r="N355" s="1">
        <v>551</v>
      </c>
      <c r="O355" s="2">
        <v>2.2200000000000002</v>
      </c>
      <c r="P355" s="1">
        <v>49</v>
      </c>
      <c r="Q355" s="1">
        <v>40</v>
      </c>
      <c r="R355" s="1">
        <v>19</v>
      </c>
    </row>
    <row r="356" spans="1:18" x14ac:dyDescent="0.2">
      <c r="A356" s="1" t="s">
        <v>336</v>
      </c>
      <c r="B356" s="1" t="s">
        <v>714</v>
      </c>
      <c r="C356" s="1">
        <v>819</v>
      </c>
      <c r="D356" s="1">
        <v>244</v>
      </c>
      <c r="E356" s="1">
        <v>258</v>
      </c>
      <c r="F356" s="1">
        <v>130</v>
      </c>
      <c r="G356" s="1">
        <v>121</v>
      </c>
      <c r="H356" s="1">
        <v>47</v>
      </c>
      <c r="I356" s="1">
        <v>13</v>
      </c>
      <c r="J356" s="1">
        <v>4</v>
      </c>
      <c r="K356" s="1">
        <v>2</v>
      </c>
      <c r="L356" s="1">
        <v>0</v>
      </c>
      <c r="M356" s="1">
        <v>0</v>
      </c>
      <c r="N356" s="1">
        <v>1991</v>
      </c>
      <c r="O356" s="2">
        <v>2.4300000000000002</v>
      </c>
      <c r="P356" s="1">
        <v>110</v>
      </c>
      <c r="Q356" s="1">
        <v>110</v>
      </c>
      <c r="R356" s="1">
        <v>34</v>
      </c>
    </row>
    <row r="357" spans="1:18" x14ac:dyDescent="0.2">
      <c r="A357" s="1" t="s">
        <v>337</v>
      </c>
      <c r="B357" s="1" t="s">
        <v>715</v>
      </c>
      <c r="C357" s="1">
        <v>321</v>
      </c>
      <c r="D357" s="1">
        <v>111</v>
      </c>
      <c r="E357" s="1">
        <v>79</v>
      </c>
      <c r="F357" s="1">
        <v>63</v>
      </c>
      <c r="G357" s="1">
        <v>40</v>
      </c>
      <c r="H357" s="1">
        <v>19</v>
      </c>
      <c r="I357" s="1">
        <v>8</v>
      </c>
      <c r="J357" s="1">
        <v>1</v>
      </c>
      <c r="K357" s="1">
        <v>0</v>
      </c>
      <c r="L357" s="1">
        <v>0</v>
      </c>
      <c r="M357" s="1">
        <v>0</v>
      </c>
      <c r="N357" s="1">
        <v>768</v>
      </c>
      <c r="O357" s="2">
        <v>2.39</v>
      </c>
      <c r="P357" s="1">
        <v>54</v>
      </c>
      <c r="Q357" s="1">
        <v>39</v>
      </c>
      <c r="R357" s="1">
        <v>18</v>
      </c>
    </row>
    <row r="358" spans="1:18" x14ac:dyDescent="0.2">
      <c r="A358" s="1" t="s">
        <v>338</v>
      </c>
      <c r="B358" s="1" t="s">
        <v>716</v>
      </c>
      <c r="C358" s="1">
        <v>330</v>
      </c>
      <c r="D358" s="1">
        <v>100</v>
      </c>
      <c r="E358" s="1">
        <v>97</v>
      </c>
      <c r="F358" s="1">
        <v>63</v>
      </c>
      <c r="G358" s="1">
        <v>47</v>
      </c>
      <c r="H358" s="1">
        <v>15</v>
      </c>
      <c r="I358" s="1">
        <v>5</v>
      </c>
      <c r="J358" s="1">
        <v>2</v>
      </c>
      <c r="K358" s="1">
        <v>1</v>
      </c>
      <c r="L358" s="1">
        <v>0</v>
      </c>
      <c r="M358" s="1">
        <v>0</v>
      </c>
      <c r="N358" s="1">
        <v>798</v>
      </c>
      <c r="O358" s="2">
        <v>2.42</v>
      </c>
      <c r="P358" s="1">
        <v>46</v>
      </c>
      <c r="Q358" s="1">
        <v>50</v>
      </c>
      <c r="R358" s="1">
        <v>20</v>
      </c>
    </row>
    <row r="359" spans="1:18" x14ac:dyDescent="0.2">
      <c r="A359" s="1" t="s">
        <v>339</v>
      </c>
      <c r="B359" s="1" t="s">
        <v>717</v>
      </c>
      <c r="C359" s="1">
        <v>714</v>
      </c>
      <c r="D359" s="1">
        <v>230</v>
      </c>
      <c r="E359" s="1">
        <v>150</v>
      </c>
      <c r="F359" s="1">
        <v>128</v>
      </c>
      <c r="G359" s="1">
        <v>139</v>
      </c>
      <c r="H359" s="1">
        <v>47</v>
      </c>
      <c r="I359" s="1">
        <v>10</v>
      </c>
      <c r="J359" s="1">
        <v>9</v>
      </c>
      <c r="K359" s="1">
        <v>1</v>
      </c>
      <c r="L359" s="1">
        <v>0</v>
      </c>
      <c r="M359" s="1">
        <v>0</v>
      </c>
      <c r="N359" s="1">
        <v>1836</v>
      </c>
      <c r="O359" s="2">
        <v>2.57</v>
      </c>
      <c r="P359" s="1">
        <v>77</v>
      </c>
      <c r="Q359" s="1">
        <v>44</v>
      </c>
      <c r="R359" s="1">
        <v>16</v>
      </c>
    </row>
    <row r="360" spans="1:18" x14ac:dyDescent="0.2">
      <c r="A360" s="1" t="s">
        <v>379</v>
      </c>
      <c r="B360" s="1" t="s">
        <v>757</v>
      </c>
      <c r="C360" s="1">
        <v>486</v>
      </c>
      <c r="D360" s="1">
        <v>182</v>
      </c>
      <c r="E360" s="1">
        <v>114</v>
      </c>
      <c r="F360" s="1">
        <v>69</v>
      </c>
      <c r="G360" s="1">
        <v>73</v>
      </c>
      <c r="H360" s="1">
        <v>26</v>
      </c>
      <c r="I360" s="1">
        <v>14</v>
      </c>
      <c r="J360" s="1">
        <v>5</v>
      </c>
      <c r="K360" s="1">
        <v>2</v>
      </c>
      <c r="L360" s="1">
        <v>1</v>
      </c>
      <c r="M360" s="1">
        <v>0</v>
      </c>
      <c r="N360" s="1">
        <v>1183</v>
      </c>
      <c r="O360" s="2">
        <v>2.4300000000000002</v>
      </c>
      <c r="P360" s="1">
        <v>52</v>
      </c>
      <c r="Q360" s="1">
        <v>33</v>
      </c>
      <c r="R360" s="1">
        <v>8</v>
      </c>
    </row>
    <row r="361" spans="1:18" x14ac:dyDescent="0.2">
      <c r="A361" s="1" t="s">
        <v>380</v>
      </c>
      <c r="B361" s="1" t="s">
        <v>758</v>
      </c>
      <c r="C361" s="1">
        <v>357</v>
      </c>
      <c r="D361" s="1">
        <v>70</v>
      </c>
      <c r="E361" s="1">
        <v>92</v>
      </c>
      <c r="F361" s="1">
        <v>63</v>
      </c>
      <c r="G361" s="1">
        <v>82</v>
      </c>
      <c r="H361" s="1">
        <v>35</v>
      </c>
      <c r="I361" s="1">
        <v>6</v>
      </c>
      <c r="J361" s="1">
        <v>7</v>
      </c>
      <c r="K361" s="1">
        <v>2</v>
      </c>
      <c r="L361" s="1">
        <v>0</v>
      </c>
      <c r="M361" s="1">
        <v>0</v>
      </c>
      <c r="N361" s="1">
        <v>1047</v>
      </c>
      <c r="O361" s="2">
        <v>2.93</v>
      </c>
      <c r="P361" s="1">
        <v>28</v>
      </c>
      <c r="Q361" s="1">
        <v>23</v>
      </c>
      <c r="R361" s="1">
        <v>10</v>
      </c>
    </row>
    <row r="362" spans="1:18" x14ac:dyDescent="0.2">
      <c r="A362" s="1" t="s">
        <v>381</v>
      </c>
      <c r="B362" s="1" t="s">
        <v>759</v>
      </c>
      <c r="C362" s="1">
        <v>282</v>
      </c>
      <c r="D362" s="1">
        <v>57</v>
      </c>
      <c r="E362" s="1">
        <v>64</v>
      </c>
      <c r="F362" s="1">
        <v>64</v>
      </c>
      <c r="G362" s="1">
        <v>55</v>
      </c>
      <c r="H362" s="1">
        <v>28</v>
      </c>
      <c r="I362" s="1">
        <v>11</v>
      </c>
      <c r="J362" s="1">
        <v>2</v>
      </c>
      <c r="K362" s="1">
        <v>1</v>
      </c>
      <c r="L362" s="1">
        <v>0</v>
      </c>
      <c r="M362" s="1">
        <v>0</v>
      </c>
      <c r="N362" s="1">
        <v>825</v>
      </c>
      <c r="O362" s="2">
        <v>2.93</v>
      </c>
      <c r="P362" s="1">
        <v>20</v>
      </c>
      <c r="Q362" s="1">
        <v>21</v>
      </c>
      <c r="R362" s="1">
        <v>10</v>
      </c>
    </row>
    <row r="363" spans="1:18" x14ac:dyDescent="0.2">
      <c r="A363" s="1" t="s">
        <v>382</v>
      </c>
      <c r="B363" s="1" t="s">
        <v>760</v>
      </c>
      <c r="C363" s="1">
        <v>253</v>
      </c>
      <c r="D363" s="1">
        <v>78</v>
      </c>
      <c r="E363" s="1">
        <v>63</v>
      </c>
      <c r="F363" s="1">
        <v>48</v>
      </c>
      <c r="G363" s="1">
        <v>35</v>
      </c>
      <c r="H363" s="1">
        <v>20</v>
      </c>
      <c r="I363" s="1">
        <v>7</v>
      </c>
      <c r="J363" s="1">
        <v>2</v>
      </c>
      <c r="K363" s="1">
        <v>0</v>
      </c>
      <c r="L363" s="1">
        <v>0</v>
      </c>
      <c r="M363" s="1">
        <v>0</v>
      </c>
      <c r="N363" s="1">
        <v>644</v>
      </c>
      <c r="O363" s="2">
        <v>2.5499999999999998</v>
      </c>
      <c r="P363" s="1">
        <v>20</v>
      </c>
      <c r="Q363" s="1">
        <v>19</v>
      </c>
      <c r="R363" s="1">
        <v>2</v>
      </c>
    </row>
    <row r="364" spans="1:18" x14ac:dyDescent="0.2">
      <c r="A364" s="1" t="s">
        <v>340</v>
      </c>
      <c r="B364" s="1" t="s">
        <v>718</v>
      </c>
      <c r="C364" s="34">
        <v>2992</v>
      </c>
      <c r="D364" s="1">
        <v>878</v>
      </c>
      <c r="E364" s="1">
        <v>793</v>
      </c>
      <c r="F364" s="1">
        <v>590</v>
      </c>
      <c r="G364" s="1">
        <v>505</v>
      </c>
      <c r="H364" s="1">
        <v>169</v>
      </c>
      <c r="I364" s="1">
        <v>38</v>
      </c>
      <c r="J364" s="1">
        <v>12</v>
      </c>
      <c r="K364" s="1">
        <v>3</v>
      </c>
      <c r="L364" s="1">
        <v>4</v>
      </c>
      <c r="M364" s="1">
        <v>0</v>
      </c>
      <c r="N364" s="1">
        <v>7471</v>
      </c>
      <c r="O364" s="2">
        <v>2.5</v>
      </c>
      <c r="P364" s="1">
        <v>304</v>
      </c>
      <c r="Q364" s="1">
        <v>193</v>
      </c>
      <c r="R364" s="1">
        <v>71</v>
      </c>
    </row>
    <row r="365" spans="1:18" x14ac:dyDescent="0.2">
      <c r="A365" s="1" t="s">
        <v>383</v>
      </c>
      <c r="B365" s="1" t="s">
        <v>761</v>
      </c>
      <c r="C365" s="1">
        <v>220</v>
      </c>
      <c r="D365" s="1">
        <v>46</v>
      </c>
      <c r="E365" s="1">
        <v>61</v>
      </c>
      <c r="F365" s="1">
        <v>40</v>
      </c>
      <c r="G365" s="1">
        <v>40</v>
      </c>
      <c r="H365" s="1">
        <v>19</v>
      </c>
      <c r="I365" s="1">
        <v>11</v>
      </c>
      <c r="J365" s="1">
        <v>3</v>
      </c>
      <c r="K365" s="1">
        <v>0</v>
      </c>
      <c r="L365" s="1">
        <v>0</v>
      </c>
      <c r="M365" s="1">
        <v>0</v>
      </c>
      <c r="N365" s="1">
        <v>630</v>
      </c>
      <c r="O365" s="2">
        <v>2.86</v>
      </c>
      <c r="P365" s="1">
        <v>22</v>
      </c>
      <c r="Q365" s="1">
        <v>22</v>
      </c>
      <c r="R365" s="1">
        <v>4</v>
      </c>
    </row>
    <row r="366" spans="1:18" x14ac:dyDescent="0.2">
      <c r="A366" s="1" t="s">
        <v>384</v>
      </c>
      <c r="B366" s="1" t="s">
        <v>762</v>
      </c>
      <c r="C366" s="1">
        <v>267</v>
      </c>
      <c r="D366" s="1">
        <v>69</v>
      </c>
      <c r="E366" s="1">
        <v>58</v>
      </c>
      <c r="F366" s="1">
        <v>58</v>
      </c>
      <c r="G366" s="1">
        <v>53</v>
      </c>
      <c r="H366" s="1">
        <v>13</v>
      </c>
      <c r="I366" s="1">
        <v>10</v>
      </c>
      <c r="J366" s="1">
        <v>5</v>
      </c>
      <c r="K366" s="1">
        <v>1</v>
      </c>
      <c r="L366" s="1">
        <v>0</v>
      </c>
      <c r="M366" s="1">
        <v>0</v>
      </c>
      <c r="N366" s="1">
        <v>739</v>
      </c>
      <c r="O366" s="2">
        <v>2.77</v>
      </c>
      <c r="P366" s="1">
        <v>21</v>
      </c>
      <c r="Q366" s="1">
        <v>27</v>
      </c>
      <c r="R366" s="1">
        <v>14</v>
      </c>
    </row>
    <row r="367" spans="1:18" x14ac:dyDescent="0.2">
      <c r="A367" s="1" t="s">
        <v>341</v>
      </c>
      <c r="B367" s="1" t="s">
        <v>719</v>
      </c>
      <c r="C367" s="1">
        <v>477</v>
      </c>
      <c r="D367" s="1">
        <v>148</v>
      </c>
      <c r="E367" s="1">
        <v>146</v>
      </c>
      <c r="F367" s="1">
        <v>72</v>
      </c>
      <c r="G367" s="1">
        <v>71</v>
      </c>
      <c r="H367" s="1">
        <v>28</v>
      </c>
      <c r="I367" s="1">
        <v>9</v>
      </c>
      <c r="J367" s="1">
        <v>2</v>
      </c>
      <c r="K367" s="1">
        <v>0</v>
      </c>
      <c r="L367" s="1">
        <v>1</v>
      </c>
      <c r="M367" s="1">
        <v>0</v>
      </c>
      <c r="N367" s="1">
        <v>1157</v>
      </c>
      <c r="O367" s="2">
        <v>2.4300000000000002</v>
      </c>
      <c r="P367" s="1">
        <v>55</v>
      </c>
      <c r="Q367" s="1">
        <v>47</v>
      </c>
      <c r="R367" s="1">
        <v>14</v>
      </c>
    </row>
    <row r="368" spans="1:18" x14ac:dyDescent="0.2">
      <c r="A368" s="1" t="s">
        <v>342</v>
      </c>
      <c r="B368" s="1" t="s">
        <v>720</v>
      </c>
      <c r="C368" s="1">
        <v>114</v>
      </c>
      <c r="D368" s="1">
        <v>51</v>
      </c>
      <c r="E368" s="1">
        <v>29</v>
      </c>
      <c r="F368" s="1">
        <v>15</v>
      </c>
      <c r="G368" s="1">
        <v>10</v>
      </c>
      <c r="H368" s="1">
        <v>5</v>
      </c>
      <c r="I368" s="1">
        <v>2</v>
      </c>
      <c r="J368" s="1">
        <v>1</v>
      </c>
      <c r="K368" s="1">
        <v>1</v>
      </c>
      <c r="L368" s="1">
        <v>0</v>
      </c>
      <c r="M368" s="1">
        <v>0</v>
      </c>
      <c r="N368" s="1">
        <v>246</v>
      </c>
      <c r="O368" s="2">
        <v>2.16</v>
      </c>
      <c r="P368" s="1">
        <v>25</v>
      </c>
      <c r="Q368" s="1">
        <v>9</v>
      </c>
      <c r="R368" s="1">
        <v>4</v>
      </c>
    </row>
    <row r="369" spans="1:18" x14ac:dyDescent="0.2">
      <c r="A369" s="1" t="s">
        <v>343</v>
      </c>
      <c r="B369" s="1" t="s">
        <v>721</v>
      </c>
      <c r="C369" s="1">
        <v>355</v>
      </c>
      <c r="D369" s="1">
        <v>164</v>
      </c>
      <c r="E369" s="1">
        <v>84</v>
      </c>
      <c r="F369" s="1">
        <v>52</v>
      </c>
      <c r="G369" s="1">
        <v>40</v>
      </c>
      <c r="H369" s="1">
        <v>11</v>
      </c>
      <c r="I369" s="1">
        <v>2</v>
      </c>
      <c r="J369" s="1">
        <v>1</v>
      </c>
      <c r="K369" s="1">
        <v>1</v>
      </c>
      <c r="L369" s="1">
        <v>0</v>
      </c>
      <c r="M369" s="1">
        <v>0</v>
      </c>
      <c r="N369" s="1">
        <v>730</v>
      </c>
      <c r="O369" s="2">
        <v>2.06</v>
      </c>
      <c r="P369" s="1">
        <v>58</v>
      </c>
      <c r="Q369" s="1">
        <v>28</v>
      </c>
      <c r="R369" s="1">
        <v>12</v>
      </c>
    </row>
    <row r="370" spans="1:18" x14ac:dyDescent="0.2">
      <c r="A370" s="1" t="s">
        <v>345</v>
      </c>
      <c r="B370" s="1" t="s">
        <v>723</v>
      </c>
      <c r="C370" s="1">
        <v>363</v>
      </c>
      <c r="D370" s="1">
        <v>170</v>
      </c>
      <c r="E370" s="1">
        <v>77</v>
      </c>
      <c r="F370" s="1">
        <v>53</v>
      </c>
      <c r="G370" s="1">
        <v>46</v>
      </c>
      <c r="H370" s="1">
        <v>14</v>
      </c>
      <c r="I370" s="1">
        <v>2</v>
      </c>
      <c r="J370" s="1">
        <v>1</v>
      </c>
      <c r="K370" s="1">
        <v>0</v>
      </c>
      <c r="L370" s="1">
        <v>0</v>
      </c>
      <c r="M370" s="1">
        <v>0</v>
      </c>
      <c r="N370" s="1">
        <v>756</v>
      </c>
      <c r="O370" s="2">
        <v>2.08</v>
      </c>
      <c r="P370" s="1">
        <v>45</v>
      </c>
      <c r="Q370" s="1">
        <v>26</v>
      </c>
      <c r="R370" s="1">
        <v>10</v>
      </c>
    </row>
    <row r="371" spans="1:18" x14ac:dyDescent="0.2">
      <c r="A371" s="1" t="s">
        <v>347</v>
      </c>
      <c r="B371" s="1" t="s">
        <v>725</v>
      </c>
      <c r="C371" s="1">
        <v>213</v>
      </c>
      <c r="D371" s="1">
        <v>63</v>
      </c>
      <c r="E371" s="1">
        <v>73</v>
      </c>
      <c r="F371" s="1">
        <v>30</v>
      </c>
      <c r="G371" s="1">
        <v>25</v>
      </c>
      <c r="H371" s="1">
        <v>16</v>
      </c>
      <c r="I371" s="1">
        <v>4</v>
      </c>
      <c r="J371" s="1">
        <v>2</v>
      </c>
      <c r="K371" s="1">
        <v>0</v>
      </c>
      <c r="L371" s="1">
        <v>0</v>
      </c>
      <c r="M371" s="1">
        <v>0</v>
      </c>
      <c r="N371" s="1">
        <v>517</v>
      </c>
      <c r="O371" s="2">
        <v>2.4300000000000002</v>
      </c>
      <c r="P371" s="1">
        <v>25</v>
      </c>
      <c r="Q371" s="1">
        <v>27</v>
      </c>
      <c r="R371" s="1">
        <v>8</v>
      </c>
    </row>
    <row r="372" spans="1:18" x14ac:dyDescent="0.2">
      <c r="A372" s="1" t="s">
        <v>344</v>
      </c>
      <c r="B372" s="1" t="s">
        <v>722</v>
      </c>
      <c r="C372" s="1">
        <v>191</v>
      </c>
      <c r="D372" s="1">
        <v>71</v>
      </c>
      <c r="E372" s="1">
        <v>51</v>
      </c>
      <c r="F372" s="1">
        <v>32</v>
      </c>
      <c r="G372" s="1">
        <v>25</v>
      </c>
      <c r="H372" s="1">
        <v>10</v>
      </c>
      <c r="I372" s="1">
        <v>2</v>
      </c>
      <c r="J372" s="1">
        <v>0</v>
      </c>
      <c r="K372" s="1">
        <v>0</v>
      </c>
      <c r="L372" s="1">
        <v>0</v>
      </c>
      <c r="M372" s="1">
        <v>0</v>
      </c>
      <c r="N372" s="1">
        <v>431</v>
      </c>
      <c r="O372" s="2">
        <v>2.2599999999999998</v>
      </c>
      <c r="P372" s="1">
        <v>24</v>
      </c>
      <c r="Q372" s="1">
        <v>21</v>
      </c>
      <c r="R372" s="1">
        <v>9</v>
      </c>
    </row>
    <row r="373" spans="1:18" x14ac:dyDescent="0.2">
      <c r="A373" s="1" t="s">
        <v>346</v>
      </c>
      <c r="B373" s="1" t="s">
        <v>724</v>
      </c>
      <c r="C373" s="1">
        <v>325</v>
      </c>
      <c r="D373" s="1">
        <v>98</v>
      </c>
      <c r="E373" s="1">
        <v>85</v>
      </c>
      <c r="F373" s="1">
        <v>64</v>
      </c>
      <c r="G373" s="1">
        <v>59</v>
      </c>
      <c r="H373" s="1">
        <v>14</v>
      </c>
      <c r="I373" s="1">
        <v>2</v>
      </c>
      <c r="J373" s="1">
        <v>2</v>
      </c>
      <c r="K373" s="1">
        <v>0</v>
      </c>
      <c r="L373" s="1">
        <v>1</v>
      </c>
      <c r="M373" s="1">
        <v>0</v>
      </c>
      <c r="N373" s="1">
        <v>801</v>
      </c>
      <c r="O373" s="2">
        <v>2.46</v>
      </c>
      <c r="P373" s="1">
        <v>33</v>
      </c>
      <c r="Q373" s="1">
        <v>31</v>
      </c>
      <c r="R373" s="1">
        <v>15</v>
      </c>
    </row>
    <row r="374" spans="1:18" x14ac:dyDescent="0.2">
      <c r="A374" s="1" t="s">
        <v>348</v>
      </c>
      <c r="B374" s="1" t="s">
        <v>726</v>
      </c>
      <c r="C374" s="34">
        <v>2154</v>
      </c>
      <c r="D374" s="1">
        <v>798</v>
      </c>
      <c r="E374" s="1">
        <v>556</v>
      </c>
      <c r="F374" s="1">
        <v>342</v>
      </c>
      <c r="G374" s="1">
        <v>322</v>
      </c>
      <c r="H374" s="1">
        <v>102</v>
      </c>
      <c r="I374" s="1">
        <v>29</v>
      </c>
      <c r="J374" s="1">
        <v>3</v>
      </c>
      <c r="K374" s="1">
        <v>2</v>
      </c>
      <c r="L374" s="1">
        <v>0</v>
      </c>
      <c r="M374" s="1">
        <v>0</v>
      </c>
      <c r="N374" s="1">
        <v>4945</v>
      </c>
      <c r="O374" s="2">
        <v>2.2999999999999998</v>
      </c>
      <c r="P374" s="1">
        <v>287</v>
      </c>
      <c r="Q374" s="1">
        <v>240</v>
      </c>
      <c r="R374" s="1">
        <v>91</v>
      </c>
    </row>
    <row r="375" spans="1:18" x14ac:dyDescent="0.2">
      <c r="A375" s="1" t="s">
        <v>349</v>
      </c>
      <c r="B375" s="1" t="s">
        <v>727</v>
      </c>
      <c r="C375" s="1">
        <v>296</v>
      </c>
      <c r="D375" s="1">
        <v>130</v>
      </c>
      <c r="E375" s="1">
        <v>51</v>
      </c>
      <c r="F375" s="1">
        <v>48</v>
      </c>
      <c r="G375" s="1">
        <v>45</v>
      </c>
      <c r="H375" s="1">
        <v>16</v>
      </c>
      <c r="I375" s="1">
        <v>5</v>
      </c>
      <c r="J375" s="1">
        <v>1</v>
      </c>
      <c r="K375" s="1">
        <v>0</v>
      </c>
      <c r="L375" s="1">
        <v>0</v>
      </c>
      <c r="M375" s="1">
        <v>0</v>
      </c>
      <c r="N375" s="1">
        <v>673</v>
      </c>
      <c r="O375" s="2">
        <v>2.27</v>
      </c>
      <c r="P375" s="1">
        <v>35</v>
      </c>
      <c r="Q375" s="1">
        <v>17</v>
      </c>
      <c r="R375" s="1">
        <v>6</v>
      </c>
    </row>
    <row r="376" spans="1:18" x14ac:dyDescent="0.2">
      <c r="A376" s="1" t="s">
        <v>350</v>
      </c>
      <c r="B376" s="1" t="s">
        <v>728</v>
      </c>
      <c r="C376" s="1">
        <v>422</v>
      </c>
      <c r="D376" s="1">
        <v>128</v>
      </c>
      <c r="E376" s="1">
        <v>123</v>
      </c>
      <c r="F376" s="1">
        <v>69</v>
      </c>
      <c r="G376" s="1">
        <v>62</v>
      </c>
      <c r="H376" s="1">
        <v>20</v>
      </c>
      <c r="I376" s="1">
        <v>12</v>
      </c>
      <c r="J376" s="1">
        <v>7</v>
      </c>
      <c r="K376" s="1">
        <v>1</v>
      </c>
      <c r="L376" s="1">
        <v>0</v>
      </c>
      <c r="M376" s="1">
        <v>0</v>
      </c>
      <c r="N376" s="1">
        <v>1058</v>
      </c>
      <c r="O376" s="2">
        <v>2.5099999999999998</v>
      </c>
      <c r="P376" s="1">
        <v>52</v>
      </c>
      <c r="Q376" s="1">
        <v>50</v>
      </c>
      <c r="R376" s="1">
        <v>16</v>
      </c>
    </row>
    <row r="377" spans="1:18" x14ac:dyDescent="0.2">
      <c r="A377" s="1" t="s">
        <v>351</v>
      </c>
      <c r="B377" s="1" t="s">
        <v>729</v>
      </c>
      <c r="C377" s="1">
        <v>704</v>
      </c>
      <c r="D377" s="1">
        <v>235</v>
      </c>
      <c r="E377" s="1">
        <v>171</v>
      </c>
      <c r="F377" s="1">
        <v>115</v>
      </c>
      <c r="G377" s="1">
        <v>136</v>
      </c>
      <c r="H377" s="1">
        <v>34</v>
      </c>
      <c r="I377" s="1">
        <v>8</v>
      </c>
      <c r="J377" s="1">
        <v>3</v>
      </c>
      <c r="K377" s="1">
        <v>1</v>
      </c>
      <c r="L377" s="1">
        <v>1</v>
      </c>
      <c r="M377" s="1">
        <v>0</v>
      </c>
      <c r="N377" s="1">
        <v>1722</v>
      </c>
      <c r="O377" s="2">
        <v>2.4500000000000002</v>
      </c>
      <c r="P377" s="1">
        <v>90</v>
      </c>
      <c r="Q377" s="1">
        <v>59</v>
      </c>
      <c r="R377" s="1">
        <v>28</v>
      </c>
    </row>
    <row r="378" spans="1:18" x14ac:dyDescent="0.2">
      <c r="A378" s="1" t="s">
        <v>352</v>
      </c>
      <c r="B378" s="1" t="s">
        <v>730</v>
      </c>
      <c r="C378" s="1">
        <v>164</v>
      </c>
      <c r="D378" s="1">
        <v>57</v>
      </c>
      <c r="E378" s="1">
        <v>40</v>
      </c>
      <c r="F378" s="1">
        <v>19</v>
      </c>
      <c r="G378" s="1">
        <v>27</v>
      </c>
      <c r="H378" s="1">
        <v>14</v>
      </c>
      <c r="I378" s="1">
        <v>6</v>
      </c>
      <c r="J378" s="1">
        <v>0</v>
      </c>
      <c r="K378" s="1">
        <v>1</v>
      </c>
      <c r="L378" s="1">
        <v>0</v>
      </c>
      <c r="M378" s="1">
        <v>0</v>
      </c>
      <c r="N378" s="1">
        <v>416</v>
      </c>
      <c r="O378" s="2">
        <v>2.54</v>
      </c>
      <c r="P378" s="1">
        <v>27</v>
      </c>
      <c r="Q378" s="1">
        <v>19</v>
      </c>
      <c r="R378" s="1">
        <v>4</v>
      </c>
    </row>
    <row r="379" spans="1:18" ht="13.85" thickBot="1" x14ac:dyDescent="0.25">
      <c r="A379" s="29" t="s">
        <v>354</v>
      </c>
      <c r="B379" s="29" t="s">
        <v>732</v>
      </c>
      <c r="C379" s="29">
        <v>730</v>
      </c>
      <c r="D379" s="29">
        <v>114</v>
      </c>
      <c r="E379" s="29">
        <v>139</v>
      </c>
      <c r="F379" s="29">
        <v>137</v>
      </c>
      <c r="G379" s="29">
        <v>208</v>
      </c>
      <c r="H379" s="29">
        <v>94</v>
      </c>
      <c r="I379" s="29">
        <v>27</v>
      </c>
      <c r="J379" s="29">
        <v>11</v>
      </c>
      <c r="K379" s="29">
        <v>0</v>
      </c>
      <c r="L379" s="29">
        <v>0</v>
      </c>
      <c r="M379" s="29">
        <v>0</v>
      </c>
      <c r="N379" s="29">
        <v>2344</v>
      </c>
      <c r="O379" s="30">
        <v>3.21</v>
      </c>
      <c r="P379" s="29">
        <v>40</v>
      </c>
      <c r="Q379" s="29">
        <v>41</v>
      </c>
      <c r="R379" s="29">
        <v>12</v>
      </c>
    </row>
    <row r="380" spans="1:18" ht="13.85" thickTop="1" x14ac:dyDescent="0.2">
      <c r="A380" s="35"/>
      <c r="B380" s="36" t="s">
        <v>1193</v>
      </c>
      <c r="C380" s="33">
        <v>154890</v>
      </c>
      <c r="D380" s="33">
        <v>51530</v>
      </c>
      <c r="E380" s="33">
        <v>39717</v>
      </c>
      <c r="F380" s="33">
        <v>27275</v>
      </c>
      <c r="G380" s="33">
        <v>23398</v>
      </c>
      <c r="H380" s="33">
        <v>8740</v>
      </c>
      <c r="I380" s="33">
        <v>2867</v>
      </c>
      <c r="J380" s="33">
        <v>993</v>
      </c>
      <c r="K380" s="33">
        <v>274</v>
      </c>
      <c r="L380" s="33">
        <v>70</v>
      </c>
      <c r="M380" s="33">
        <v>26</v>
      </c>
      <c r="N380" s="33">
        <v>377331</v>
      </c>
      <c r="O380" s="37">
        <v>2.44</v>
      </c>
      <c r="P380" s="33">
        <v>19081</v>
      </c>
      <c r="Q380" s="33">
        <v>15003</v>
      </c>
      <c r="R380" s="33">
        <v>4927</v>
      </c>
    </row>
    <row r="381" spans="1:18" x14ac:dyDescent="0.2">
      <c r="O381" s="31"/>
    </row>
  </sheetData>
  <phoneticPr fontId="2"/>
  <hyperlinks>
    <hyperlink ref="A1" location="INDEX!A1" display="INDEXへ戻る" xr:uid="{00000000-0004-0000-1100-000000000000}"/>
    <hyperlink ref="B1" location="町別世帯人員別_H29_4!A3" display="このシートの先頭に戻る" xr:uid="{00000000-0004-0000-11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 activeCell="C3" sqref="C3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43</v>
      </c>
      <c r="D3" s="1">
        <v>10</v>
      </c>
      <c r="E3" s="1">
        <v>9</v>
      </c>
      <c r="F3" s="1">
        <v>10</v>
      </c>
      <c r="G3" s="1">
        <v>8</v>
      </c>
      <c r="H3" s="1">
        <v>4</v>
      </c>
      <c r="I3" s="1">
        <v>1</v>
      </c>
      <c r="J3" s="1">
        <v>1</v>
      </c>
      <c r="K3" s="1">
        <v>0</v>
      </c>
      <c r="L3" s="1">
        <v>0</v>
      </c>
      <c r="M3" s="1">
        <v>0</v>
      </c>
      <c r="N3" s="1">
        <v>123</v>
      </c>
      <c r="O3" s="2">
        <v>2.86</v>
      </c>
      <c r="P3" s="1">
        <v>6</v>
      </c>
      <c r="Q3" s="1">
        <v>2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187</v>
      </c>
      <c r="D4" s="1">
        <v>78</v>
      </c>
      <c r="E4" s="1">
        <v>48</v>
      </c>
      <c r="F4" s="1">
        <v>24</v>
      </c>
      <c r="G4" s="1">
        <v>19</v>
      </c>
      <c r="H4" s="1">
        <v>11</v>
      </c>
      <c r="I4" s="1">
        <v>5</v>
      </c>
      <c r="J4" s="1">
        <v>1</v>
      </c>
      <c r="K4" s="1">
        <v>0</v>
      </c>
      <c r="L4" s="1">
        <v>1</v>
      </c>
      <c r="M4" s="1">
        <v>0</v>
      </c>
      <c r="N4" s="1">
        <v>423</v>
      </c>
      <c r="O4" s="2">
        <v>2.2599999999999998</v>
      </c>
      <c r="P4" s="1">
        <v>32</v>
      </c>
      <c r="Q4" s="1">
        <v>15</v>
      </c>
      <c r="R4" s="1">
        <v>7</v>
      </c>
    </row>
    <row r="5" spans="1:18" x14ac:dyDescent="0.2">
      <c r="A5" s="1" t="s">
        <v>8</v>
      </c>
      <c r="B5" s="1" t="s">
        <v>389</v>
      </c>
      <c r="C5" s="34">
        <v>2985</v>
      </c>
      <c r="D5" s="1">
        <v>959</v>
      </c>
      <c r="E5" s="1">
        <v>832</v>
      </c>
      <c r="F5" s="1">
        <v>548</v>
      </c>
      <c r="G5" s="1">
        <v>425</v>
      </c>
      <c r="H5" s="1">
        <v>172</v>
      </c>
      <c r="I5" s="1">
        <v>40</v>
      </c>
      <c r="J5" s="1">
        <v>7</v>
      </c>
      <c r="K5" s="1">
        <v>2</v>
      </c>
      <c r="L5" s="1">
        <v>0</v>
      </c>
      <c r="M5" s="1">
        <v>0</v>
      </c>
      <c r="N5" s="1">
        <v>7132</v>
      </c>
      <c r="O5" s="2">
        <v>2.39</v>
      </c>
      <c r="P5" s="1">
        <v>331</v>
      </c>
      <c r="Q5" s="1">
        <v>352</v>
      </c>
      <c r="R5" s="1">
        <v>99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128</v>
      </c>
      <c r="D7" s="1">
        <v>45</v>
      </c>
      <c r="E7" s="1">
        <v>28</v>
      </c>
      <c r="F7" s="1">
        <v>23</v>
      </c>
      <c r="G7" s="1">
        <v>21</v>
      </c>
      <c r="H7" s="1">
        <v>7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317</v>
      </c>
      <c r="O7" s="2">
        <v>2.48</v>
      </c>
      <c r="P7" s="1">
        <v>26</v>
      </c>
      <c r="Q7" s="1">
        <v>12</v>
      </c>
      <c r="R7" s="1">
        <v>4</v>
      </c>
    </row>
    <row r="8" spans="1:18" x14ac:dyDescent="0.2">
      <c r="A8" s="1" t="s">
        <v>11</v>
      </c>
      <c r="B8" s="1" t="s">
        <v>392</v>
      </c>
      <c r="C8" s="1">
        <v>98</v>
      </c>
      <c r="D8" s="1">
        <v>40</v>
      </c>
      <c r="E8" s="1">
        <v>21</v>
      </c>
      <c r="F8" s="1">
        <v>14</v>
      </c>
      <c r="G8" s="1">
        <v>15</v>
      </c>
      <c r="H8" s="1">
        <v>6</v>
      </c>
      <c r="I8" s="1">
        <v>0</v>
      </c>
      <c r="J8" s="1">
        <v>2</v>
      </c>
      <c r="K8" s="1">
        <v>0</v>
      </c>
      <c r="L8" s="1">
        <v>0</v>
      </c>
      <c r="M8" s="1">
        <v>0</v>
      </c>
      <c r="N8" s="1">
        <v>228</v>
      </c>
      <c r="O8" s="2">
        <v>2.33</v>
      </c>
      <c r="P8" s="1">
        <v>32</v>
      </c>
      <c r="Q8" s="1">
        <v>8</v>
      </c>
      <c r="R8" s="1">
        <v>4</v>
      </c>
    </row>
    <row r="9" spans="1:18" x14ac:dyDescent="0.2">
      <c r="A9" s="1" t="s">
        <v>12</v>
      </c>
      <c r="B9" s="1" t="s">
        <v>393</v>
      </c>
      <c r="C9" s="1">
        <v>351</v>
      </c>
      <c r="D9" s="1">
        <v>131</v>
      </c>
      <c r="E9" s="1">
        <v>94</v>
      </c>
      <c r="F9" s="1">
        <v>54</v>
      </c>
      <c r="G9" s="1">
        <v>52</v>
      </c>
      <c r="H9" s="1">
        <v>15</v>
      </c>
      <c r="I9" s="1">
        <v>1</v>
      </c>
      <c r="J9" s="1">
        <v>4</v>
      </c>
      <c r="K9" s="1">
        <v>0</v>
      </c>
      <c r="L9" s="1">
        <v>0</v>
      </c>
      <c r="M9" s="1">
        <v>0</v>
      </c>
      <c r="N9" s="1">
        <v>798</v>
      </c>
      <c r="O9" s="2">
        <v>2.27</v>
      </c>
      <c r="P9" s="1">
        <v>72</v>
      </c>
      <c r="Q9" s="1">
        <v>45</v>
      </c>
      <c r="R9" s="1">
        <v>20</v>
      </c>
    </row>
    <row r="10" spans="1:18" x14ac:dyDescent="0.2">
      <c r="A10" s="1" t="s">
        <v>13</v>
      </c>
      <c r="B10" s="1" t="s">
        <v>394</v>
      </c>
      <c r="C10" s="1">
        <v>624</v>
      </c>
      <c r="D10" s="1">
        <v>171</v>
      </c>
      <c r="E10" s="1">
        <v>166</v>
      </c>
      <c r="F10" s="1">
        <v>116</v>
      </c>
      <c r="G10" s="1">
        <v>113</v>
      </c>
      <c r="H10" s="1">
        <v>45</v>
      </c>
      <c r="I10" s="1">
        <v>10</v>
      </c>
      <c r="J10" s="1">
        <v>3</v>
      </c>
      <c r="K10" s="1">
        <v>0</v>
      </c>
      <c r="L10" s="1">
        <v>0</v>
      </c>
      <c r="M10" s="1">
        <v>0</v>
      </c>
      <c r="N10" s="1">
        <v>1609</v>
      </c>
      <c r="O10" s="2">
        <v>2.58</v>
      </c>
      <c r="P10" s="1">
        <v>63</v>
      </c>
      <c r="Q10" s="1">
        <v>61</v>
      </c>
      <c r="R10" s="1">
        <v>23</v>
      </c>
    </row>
    <row r="11" spans="1:18" x14ac:dyDescent="0.2">
      <c r="A11" s="1" t="s">
        <v>14</v>
      </c>
      <c r="B11" s="1" t="s">
        <v>395</v>
      </c>
      <c r="C11" s="34">
        <v>1599</v>
      </c>
      <c r="D11" s="1">
        <v>544</v>
      </c>
      <c r="E11" s="1">
        <v>441</v>
      </c>
      <c r="F11" s="1">
        <v>269</v>
      </c>
      <c r="G11" s="1">
        <v>218</v>
      </c>
      <c r="H11" s="1">
        <v>90</v>
      </c>
      <c r="I11" s="1">
        <v>23</v>
      </c>
      <c r="J11" s="1">
        <v>8</v>
      </c>
      <c r="K11" s="1">
        <v>5</v>
      </c>
      <c r="L11" s="1">
        <v>1</v>
      </c>
      <c r="M11" s="1">
        <v>0</v>
      </c>
      <c r="N11" s="1">
        <v>3798</v>
      </c>
      <c r="O11" s="2">
        <v>2.38</v>
      </c>
      <c r="P11" s="1">
        <v>302</v>
      </c>
      <c r="Q11" s="1">
        <v>191</v>
      </c>
      <c r="R11" s="1">
        <v>78</v>
      </c>
    </row>
    <row r="12" spans="1:18" x14ac:dyDescent="0.2">
      <c r="A12" s="1" t="s">
        <v>15</v>
      </c>
      <c r="B12" s="1" t="s">
        <v>396</v>
      </c>
      <c r="C12" s="1">
        <v>140</v>
      </c>
      <c r="D12" s="1">
        <v>41</v>
      </c>
      <c r="E12" s="1">
        <v>37</v>
      </c>
      <c r="F12" s="1">
        <v>26</v>
      </c>
      <c r="G12" s="1">
        <v>21</v>
      </c>
      <c r="H12" s="1">
        <v>8</v>
      </c>
      <c r="I12" s="1">
        <v>7</v>
      </c>
      <c r="J12" s="1">
        <v>0</v>
      </c>
      <c r="K12" s="1">
        <v>0</v>
      </c>
      <c r="L12" s="1">
        <v>0</v>
      </c>
      <c r="M12" s="1">
        <v>0</v>
      </c>
      <c r="N12" s="1">
        <v>359</v>
      </c>
      <c r="O12" s="2">
        <v>2.56</v>
      </c>
      <c r="P12" s="1">
        <v>24</v>
      </c>
      <c r="Q12" s="1">
        <v>13</v>
      </c>
      <c r="R12" s="1">
        <v>6</v>
      </c>
    </row>
    <row r="13" spans="1:18" x14ac:dyDescent="0.2">
      <c r="A13" s="1" t="s">
        <v>16</v>
      </c>
      <c r="B13" s="1" t="s">
        <v>397</v>
      </c>
      <c r="C13" s="1">
        <v>96</v>
      </c>
      <c r="D13" s="1">
        <v>45</v>
      </c>
      <c r="E13" s="1">
        <v>23</v>
      </c>
      <c r="F13" s="1">
        <v>13</v>
      </c>
      <c r="G13" s="1">
        <v>11</v>
      </c>
      <c r="H13" s="1">
        <v>3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196</v>
      </c>
      <c r="O13" s="2">
        <v>2.04</v>
      </c>
      <c r="P13" s="1">
        <v>18</v>
      </c>
      <c r="Q13" s="1">
        <v>9</v>
      </c>
      <c r="R13" s="1">
        <v>5</v>
      </c>
    </row>
    <row r="14" spans="1:18" x14ac:dyDescent="0.2">
      <c r="A14" s="1" t="s">
        <v>17</v>
      </c>
      <c r="B14" s="1" t="s">
        <v>398</v>
      </c>
      <c r="C14" s="1">
        <v>269</v>
      </c>
      <c r="D14" s="1">
        <v>106</v>
      </c>
      <c r="E14" s="1">
        <v>72</v>
      </c>
      <c r="F14" s="1">
        <v>39</v>
      </c>
      <c r="G14" s="1">
        <v>36</v>
      </c>
      <c r="H14" s="1">
        <v>10</v>
      </c>
      <c r="I14" s="1">
        <v>3</v>
      </c>
      <c r="J14" s="1">
        <v>2</v>
      </c>
      <c r="K14" s="1">
        <v>1</v>
      </c>
      <c r="L14" s="1">
        <v>0</v>
      </c>
      <c r="M14" s="1">
        <v>0</v>
      </c>
      <c r="N14" s="1">
        <v>601</v>
      </c>
      <c r="O14" s="2">
        <v>2.23</v>
      </c>
      <c r="P14" s="1">
        <v>69</v>
      </c>
      <c r="Q14" s="1">
        <v>37</v>
      </c>
      <c r="R14" s="1">
        <v>16</v>
      </c>
    </row>
    <row r="15" spans="1:18" x14ac:dyDescent="0.2">
      <c r="A15" s="1" t="s">
        <v>18</v>
      </c>
      <c r="B15" s="1" t="s">
        <v>399</v>
      </c>
      <c r="C15" s="1">
        <v>237</v>
      </c>
      <c r="D15" s="1">
        <v>79</v>
      </c>
      <c r="E15" s="1">
        <v>66</v>
      </c>
      <c r="F15" s="1">
        <v>38</v>
      </c>
      <c r="G15" s="1">
        <v>33</v>
      </c>
      <c r="H15" s="1">
        <v>15</v>
      </c>
      <c r="I15" s="1">
        <v>6</v>
      </c>
      <c r="J15" s="1">
        <v>0</v>
      </c>
      <c r="K15" s="1">
        <v>0</v>
      </c>
      <c r="L15" s="1">
        <v>0</v>
      </c>
      <c r="M15" s="1">
        <v>0</v>
      </c>
      <c r="N15" s="1">
        <v>568</v>
      </c>
      <c r="O15" s="2">
        <v>2.4</v>
      </c>
      <c r="P15" s="1">
        <v>49</v>
      </c>
      <c r="Q15" s="1">
        <v>27</v>
      </c>
      <c r="R15" s="1">
        <v>14</v>
      </c>
    </row>
    <row r="16" spans="1:18" x14ac:dyDescent="0.2">
      <c r="A16" s="1" t="s">
        <v>19</v>
      </c>
      <c r="B16" s="1" t="s">
        <v>400</v>
      </c>
      <c r="C16" s="1">
        <v>296</v>
      </c>
      <c r="D16" s="1">
        <v>84</v>
      </c>
      <c r="E16" s="1">
        <v>59</v>
      </c>
      <c r="F16" s="1">
        <v>47</v>
      </c>
      <c r="G16" s="1">
        <v>48</v>
      </c>
      <c r="H16" s="1">
        <v>22</v>
      </c>
      <c r="I16" s="1">
        <v>18</v>
      </c>
      <c r="J16" s="1">
        <v>14</v>
      </c>
      <c r="K16" s="1">
        <v>3</v>
      </c>
      <c r="L16" s="1">
        <v>1</v>
      </c>
      <c r="M16" s="1">
        <v>0</v>
      </c>
      <c r="N16" s="1">
        <v>884</v>
      </c>
      <c r="O16" s="2">
        <v>2.99</v>
      </c>
      <c r="P16" s="1">
        <v>60</v>
      </c>
      <c r="Q16" s="1">
        <v>30</v>
      </c>
      <c r="R16" s="1">
        <v>5</v>
      </c>
    </row>
    <row r="17" spans="1:18" x14ac:dyDescent="0.2">
      <c r="A17" s="1" t="s">
        <v>20</v>
      </c>
      <c r="B17" s="1" t="s">
        <v>401</v>
      </c>
      <c r="C17" s="1">
        <v>88</v>
      </c>
      <c r="D17" s="1">
        <v>20</v>
      </c>
      <c r="E17" s="1">
        <v>23</v>
      </c>
      <c r="F17" s="1">
        <v>12</v>
      </c>
      <c r="G17" s="1">
        <v>12</v>
      </c>
      <c r="H17" s="1">
        <v>15</v>
      </c>
      <c r="I17" s="1">
        <v>3</v>
      </c>
      <c r="J17" s="1">
        <v>2</v>
      </c>
      <c r="K17" s="1">
        <v>0</v>
      </c>
      <c r="L17" s="1">
        <v>1</v>
      </c>
      <c r="M17" s="1">
        <v>0</v>
      </c>
      <c r="N17" s="1">
        <v>266</v>
      </c>
      <c r="O17" s="2">
        <v>3.02</v>
      </c>
      <c r="P17" s="1">
        <v>15</v>
      </c>
      <c r="Q17" s="1">
        <v>10</v>
      </c>
      <c r="R17" s="1">
        <v>7</v>
      </c>
    </row>
    <row r="18" spans="1:18" x14ac:dyDescent="0.2">
      <c r="A18" s="1" t="s">
        <v>21</v>
      </c>
      <c r="B18" s="1" t="s">
        <v>402</v>
      </c>
      <c r="C18" s="34">
        <v>1112</v>
      </c>
      <c r="D18" s="1">
        <v>278</v>
      </c>
      <c r="E18" s="1">
        <v>321</v>
      </c>
      <c r="F18" s="1">
        <v>204</v>
      </c>
      <c r="G18" s="1">
        <v>173</v>
      </c>
      <c r="H18" s="1">
        <v>86</v>
      </c>
      <c r="I18" s="1">
        <v>34</v>
      </c>
      <c r="J18" s="1">
        <v>12</v>
      </c>
      <c r="K18" s="1">
        <v>2</v>
      </c>
      <c r="L18" s="1">
        <v>2</v>
      </c>
      <c r="M18" s="1">
        <v>0</v>
      </c>
      <c r="N18" s="1">
        <v>2976</v>
      </c>
      <c r="O18" s="2">
        <v>2.68</v>
      </c>
      <c r="P18" s="1">
        <v>189</v>
      </c>
      <c r="Q18" s="1">
        <v>134</v>
      </c>
      <c r="R18" s="1">
        <v>45</v>
      </c>
    </row>
    <row r="19" spans="1:18" x14ac:dyDescent="0.2">
      <c r="A19" s="1" t="s">
        <v>22</v>
      </c>
      <c r="B19" s="1" t="s">
        <v>403</v>
      </c>
      <c r="C19" s="1">
        <v>55</v>
      </c>
      <c r="D19" s="1">
        <v>9</v>
      </c>
      <c r="E19" s="1">
        <v>23</v>
      </c>
      <c r="F19" s="1">
        <v>11</v>
      </c>
      <c r="G19" s="1">
        <v>4</v>
      </c>
      <c r="H19" s="1">
        <v>6</v>
      </c>
      <c r="I19" s="1">
        <v>0</v>
      </c>
      <c r="J19" s="1">
        <v>1</v>
      </c>
      <c r="K19" s="1">
        <v>1</v>
      </c>
      <c r="L19" s="1">
        <v>0</v>
      </c>
      <c r="M19" s="1">
        <v>0</v>
      </c>
      <c r="N19" s="1">
        <v>149</v>
      </c>
      <c r="O19" s="2">
        <v>2.71</v>
      </c>
      <c r="P19" s="1">
        <v>7</v>
      </c>
      <c r="Q19" s="1">
        <v>10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286</v>
      </c>
      <c r="D20" s="1">
        <v>63</v>
      </c>
      <c r="E20" s="1">
        <v>72</v>
      </c>
      <c r="F20" s="1">
        <v>57</v>
      </c>
      <c r="G20" s="1">
        <v>43</v>
      </c>
      <c r="H20" s="1">
        <v>27</v>
      </c>
      <c r="I20" s="1">
        <v>12</v>
      </c>
      <c r="J20" s="1">
        <v>8</v>
      </c>
      <c r="K20" s="1">
        <v>2</v>
      </c>
      <c r="L20" s="1">
        <v>2</v>
      </c>
      <c r="M20" s="1">
        <v>0</v>
      </c>
      <c r="N20" s="1">
        <v>847</v>
      </c>
      <c r="O20" s="2">
        <v>2.96</v>
      </c>
      <c r="P20" s="1">
        <v>22</v>
      </c>
      <c r="Q20" s="1">
        <v>27</v>
      </c>
      <c r="R20" s="1">
        <v>7</v>
      </c>
    </row>
    <row r="21" spans="1:18" x14ac:dyDescent="0.2">
      <c r="A21" s="1" t="s">
        <v>24</v>
      </c>
      <c r="B21" s="1" t="s">
        <v>405</v>
      </c>
      <c r="C21" s="1">
        <v>193</v>
      </c>
      <c r="D21" s="1">
        <v>41</v>
      </c>
      <c r="E21" s="1">
        <v>49</v>
      </c>
      <c r="F21" s="1">
        <v>36</v>
      </c>
      <c r="G21" s="1">
        <v>33</v>
      </c>
      <c r="H21" s="1">
        <v>19</v>
      </c>
      <c r="I21" s="1">
        <v>10</v>
      </c>
      <c r="J21" s="1">
        <v>3</v>
      </c>
      <c r="K21" s="1">
        <v>0</v>
      </c>
      <c r="L21" s="1">
        <v>1</v>
      </c>
      <c r="M21" s="1">
        <v>1</v>
      </c>
      <c r="N21" s="1">
        <v>574</v>
      </c>
      <c r="O21" s="2">
        <v>2.97</v>
      </c>
      <c r="P21" s="1">
        <v>20</v>
      </c>
      <c r="Q21" s="1">
        <v>17</v>
      </c>
      <c r="R21" s="1">
        <v>2</v>
      </c>
    </row>
    <row r="22" spans="1:18" x14ac:dyDescent="0.2">
      <c r="A22" s="1" t="s">
        <v>25</v>
      </c>
      <c r="B22" s="1" t="s">
        <v>406</v>
      </c>
      <c r="C22" s="1">
        <v>181</v>
      </c>
      <c r="D22" s="1">
        <v>37</v>
      </c>
      <c r="E22" s="1">
        <v>39</v>
      </c>
      <c r="F22" s="1">
        <v>27</v>
      </c>
      <c r="G22" s="1">
        <v>46</v>
      </c>
      <c r="H22" s="1">
        <v>17</v>
      </c>
      <c r="I22" s="1">
        <v>11</v>
      </c>
      <c r="J22" s="1">
        <v>2</v>
      </c>
      <c r="K22" s="1">
        <v>2</v>
      </c>
      <c r="L22" s="1">
        <v>0</v>
      </c>
      <c r="M22" s="1">
        <v>0</v>
      </c>
      <c r="N22" s="1">
        <v>561</v>
      </c>
      <c r="O22" s="2">
        <v>3.1</v>
      </c>
      <c r="P22" s="1">
        <v>15</v>
      </c>
      <c r="Q22" s="1">
        <v>15</v>
      </c>
      <c r="R22" s="1">
        <v>5</v>
      </c>
    </row>
    <row r="23" spans="1:18" x14ac:dyDescent="0.2">
      <c r="A23" s="1" t="s">
        <v>26</v>
      </c>
      <c r="B23" s="1" t="s">
        <v>407</v>
      </c>
      <c r="C23" s="34">
        <v>1222</v>
      </c>
      <c r="D23" s="1">
        <v>289</v>
      </c>
      <c r="E23" s="1">
        <v>329</v>
      </c>
      <c r="F23" s="1">
        <v>206</v>
      </c>
      <c r="G23" s="1">
        <v>208</v>
      </c>
      <c r="H23" s="1">
        <v>110</v>
      </c>
      <c r="I23" s="1">
        <v>52</v>
      </c>
      <c r="J23" s="1">
        <v>24</v>
      </c>
      <c r="K23" s="1">
        <v>2</v>
      </c>
      <c r="L23" s="1">
        <v>2</v>
      </c>
      <c r="M23" s="1">
        <v>0</v>
      </c>
      <c r="N23" s="1">
        <v>3461</v>
      </c>
      <c r="O23" s="2">
        <v>2.83</v>
      </c>
      <c r="P23" s="1">
        <v>144</v>
      </c>
      <c r="Q23" s="1">
        <v>151</v>
      </c>
      <c r="R23" s="1">
        <v>44</v>
      </c>
    </row>
    <row r="24" spans="1:18" x14ac:dyDescent="0.2">
      <c r="A24" s="1" t="s">
        <v>27</v>
      </c>
      <c r="B24" s="1" t="s">
        <v>408</v>
      </c>
      <c r="C24" s="1">
        <v>19</v>
      </c>
      <c r="D24" s="1">
        <v>5</v>
      </c>
      <c r="E24" s="1">
        <v>3</v>
      </c>
      <c r="F24" s="1">
        <v>6</v>
      </c>
      <c r="G24" s="1">
        <v>3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53</v>
      </c>
      <c r="O24" s="2">
        <v>2.79</v>
      </c>
      <c r="P24" s="1">
        <v>3</v>
      </c>
      <c r="Q24" s="1">
        <v>0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599</v>
      </c>
      <c r="D26" s="1">
        <v>288</v>
      </c>
      <c r="E26" s="1">
        <v>122</v>
      </c>
      <c r="F26" s="1">
        <v>94</v>
      </c>
      <c r="G26" s="1">
        <v>64</v>
      </c>
      <c r="H26" s="1">
        <v>20</v>
      </c>
      <c r="I26" s="1">
        <v>8</v>
      </c>
      <c r="J26" s="1">
        <v>1</v>
      </c>
      <c r="K26" s="1">
        <v>1</v>
      </c>
      <c r="L26" s="1">
        <v>1</v>
      </c>
      <c r="M26" s="1">
        <v>0</v>
      </c>
      <c r="N26" s="1">
        <v>1242</v>
      </c>
      <c r="O26" s="2">
        <v>2.0699999999999998</v>
      </c>
      <c r="P26" s="1">
        <v>45</v>
      </c>
      <c r="Q26" s="1">
        <v>38</v>
      </c>
      <c r="R26" s="1">
        <v>8</v>
      </c>
    </row>
    <row r="27" spans="1:18" x14ac:dyDescent="0.2">
      <c r="A27" s="1" t="s">
        <v>30</v>
      </c>
      <c r="B27" s="1" t="s">
        <v>411</v>
      </c>
      <c r="C27" s="1">
        <v>615</v>
      </c>
      <c r="D27" s="1">
        <v>230</v>
      </c>
      <c r="E27" s="1">
        <v>170</v>
      </c>
      <c r="F27" s="1">
        <v>109</v>
      </c>
      <c r="G27" s="1">
        <v>74</v>
      </c>
      <c r="H27" s="1">
        <v>23</v>
      </c>
      <c r="I27" s="1">
        <v>7</v>
      </c>
      <c r="J27" s="1">
        <v>2</v>
      </c>
      <c r="K27" s="1">
        <v>0</v>
      </c>
      <c r="L27" s="1">
        <v>0</v>
      </c>
      <c r="M27" s="1">
        <v>0</v>
      </c>
      <c r="N27" s="1">
        <v>1364</v>
      </c>
      <c r="O27" s="2">
        <v>2.2200000000000002</v>
      </c>
      <c r="P27" s="1">
        <v>98</v>
      </c>
      <c r="Q27" s="1">
        <v>75</v>
      </c>
      <c r="R27" s="1">
        <v>23</v>
      </c>
    </row>
    <row r="28" spans="1:18" x14ac:dyDescent="0.2">
      <c r="A28" s="1" t="s">
        <v>31</v>
      </c>
      <c r="B28" s="1" t="s">
        <v>412</v>
      </c>
      <c r="C28" s="1">
        <v>60</v>
      </c>
      <c r="D28" s="1">
        <v>53</v>
      </c>
      <c r="E28" s="1">
        <v>2</v>
      </c>
      <c r="F28" s="1">
        <v>2</v>
      </c>
      <c r="G28" s="1">
        <v>3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75</v>
      </c>
      <c r="O28" s="2">
        <v>1.25</v>
      </c>
      <c r="P28" s="1">
        <v>3</v>
      </c>
      <c r="Q28" s="1">
        <v>0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232</v>
      </c>
      <c r="D29" s="1">
        <v>65</v>
      </c>
      <c r="E29" s="1">
        <v>65</v>
      </c>
      <c r="F29" s="1">
        <v>43</v>
      </c>
      <c r="G29" s="1">
        <v>42</v>
      </c>
      <c r="H29" s="1">
        <v>13</v>
      </c>
      <c r="I29" s="1">
        <v>1</v>
      </c>
      <c r="J29" s="1">
        <v>3</v>
      </c>
      <c r="K29" s="1">
        <v>0</v>
      </c>
      <c r="L29" s="1">
        <v>0</v>
      </c>
      <c r="M29" s="1">
        <v>0</v>
      </c>
      <c r="N29" s="1">
        <v>584</v>
      </c>
      <c r="O29" s="2">
        <v>2.52</v>
      </c>
      <c r="P29" s="1">
        <v>17</v>
      </c>
      <c r="Q29" s="1">
        <v>25</v>
      </c>
      <c r="R29" s="1">
        <v>6</v>
      </c>
    </row>
    <row r="30" spans="1:18" x14ac:dyDescent="0.2">
      <c r="A30" s="1" t="s">
        <v>358</v>
      </c>
      <c r="B30" s="1" t="s">
        <v>736</v>
      </c>
      <c r="C30" s="1">
        <v>359</v>
      </c>
      <c r="D30" s="1">
        <v>102</v>
      </c>
      <c r="E30" s="1">
        <v>98</v>
      </c>
      <c r="F30" s="1">
        <v>79</v>
      </c>
      <c r="G30" s="1">
        <v>54</v>
      </c>
      <c r="H30" s="1">
        <v>22</v>
      </c>
      <c r="I30" s="1">
        <v>2</v>
      </c>
      <c r="J30" s="1">
        <v>2</v>
      </c>
      <c r="K30" s="1">
        <v>0</v>
      </c>
      <c r="L30" s="1">
        <v>0</v>
      </c>
      <c r="M30" s="1">
        <v>0</v>
      </c>
      <c r="N30" s="1">
        <v>887</v>
      </c>
      <c r="O30" s="2">
        <v>2.4700000000000002</v>
      </c>
      <c r="P30" s="1">
        <v>44</v>
      </c>
      <c r="Q30" s="1">
        <v>41</v>
      </c>
      <c r="R30" s="1">
        <v>14</v>
      </c>
    </row>
    <row r="31" spans="1:18" x14ac:dyDescent="0.2">
      <c r="A31" s="1" t="s">
        <v>359</v>
      </c>
      <c r="B31" s="1" t="s">
        <v>737</v>
      </c>
      <c r="C31" s="1">
        <v>299</v>
      </c>
      <c r="D31" s="1">
        <v>64</v>
      </c>
      <c r="E31" s="1">
        <v>75</v>
      </c>
      <c r="F31" s="1">
        <v>67</v>
      </c>
      <c r="G31" s="1">
        <v>68</v>
      </c>
      <c r="H31" s="1">
        <v>17</v>
      </c>
      <c r="I31" s="1">
        <v>6</v>
      </c>
      <c r="J31" s="1">
        <v>1</v>
      </c>
      <c r="K31" s="1">
        <v>1</v>
      </c>
      <c r="L31" s="1">
        <v>0</v>
      </c>
      <c r="M31" s="1">
        <v>0</v>
      </c>
      <c r="N31" s="1">
        <v>823</v>
      </c>
      <c r="O31" s="2">
        <v>2.75</v>
      </c>
      <c r="P31" s="1">
        <v>22</v>
      </c>
      <c r="Q31" s="1">
        <v>25</v>
      </c>
      <c r="R31" s="1">
        <v>2</v>
      </c>
    </row>
    <row r="32" spans="1:18" x14ac:dyDescent="0.2">
      <c r="A32" s="1" t="s">
        <v>360</v>
      </c>
      <c r="B32" s="1" t="s">
        <v>738</v>
      </c>
      <c r="C32" s="1">
        <v>73</v>
      </c>
      <c r="D32" s="1">
        <v>17</v>
      </c>
      <c r="E32" s="1">
        <v>18</v>
      </c>
      <c r="F32" s="1">
        <v>15</v>
      </c>
      <c r="G32" s="1">
        <v>10</v>
      </c>
      <c r="H32" s="1">
        <v>5</v>
      </c>
      <c r="I32" s="1">
        <v>6</v>
      </c>
      <c r="J32" s="1">
        <v>2</v>
      </c>
      <c r="K32" s="1">
        <v>0</v>
      </c>
      <c r="L32" s="1">
        <v>0</v>
      </c>
      <c r="M32" s="1">
        <v>0</v>
      </c>
      <c r="N32" s="1">
        <v>213</v>
      </c>
      <c r="O32" s="2">
        <v>2.92</v>
      </c>
      <c r="P32" s="1">
        <v>5</v>
      </c>
      <c r="Q32" s="1">
        <v>9</v>
      </c>
      <c r="R32" s="1">
        <v>2</v>
      </c>
    </row>
    <row r="33" spans="1:18" x14ac:dyDescent="0.2">
      <c r="A33" s="1" t="s">
        <v>361</v>
      </c>
      <c r="B33" s="1" t="s">
        <v>739</v>
      </c>
      <c r="C33" s="34">
        <v>173</v>
      </c>
      <c r="D33" s="1">
        <v>55</v>
      </c>
      <c r="E33" s="1">
        <v>41</v>
      </c>
      <c r="F33" s="1">
        <v>38</v>
      </c>
      <c r="G33" s="1">
        <v>31</v>
      </c>
      <c r="H33" s="1">
        <v>5</v>
      </c>
      <c r="I33" s="1">
        <v>3</v>
      </c>
      <c r="J33" s="1">
        <v>0</v>
      </c>
      <c r="K33" s="1">
        <v>0</v>
      </c>
      <c r="L33" s="1">
        <v>0</v>
      </c>
      <c r="M33" s="1">
        <v>0</v>
      </c>
      <c r="N33" s="1">
        <v>418</v>
      </c>
      <c r="O33" s="2">
        <v>2.42</v>
      </c>
      <c r="P33" s="1">
        <v>7</v>
      </c>
      <c r="Q33" s="1">
        <v>5</v>
      </c>
      <c r="R33" s="1">
        <v>2</v>
      </c>
    </row>
    <row r="34" spans="1:18" x14ac:dyDescent="0.2">
      <c r="A34" s="1" t="s">
        <v>32</v>
      </c>
      <c r="B34" s="1" t="s">
        <v>413</v>
      </c>
      <c r="C34" s="34">
        <v>1262</v>
      </c>
      <c r="D34" s="1">
        <v>446</v>
      </c>
      <c r="E34" s="1">
        <v>315</v>
      </c>
      <c r="F34" s="1">
        <v>222</v>
      </c>
      <c r="G34" s="1">
        <v>182</v>
      </c>
      <c r="H34" s="1">
        <v>68</v>
      </c>
      <c r="I34" s="1">
        <v>23</v>
      </c>
      <c r="J34" s="1">
        <v>4</v>
      </c>
      <c r="K34" s="1">
        <v>2</v>
      </c>
      <c r="L34" s="1">
        <v>0</v>
      </c>
      <c r="M34" s="1">
        <v>0</v>
      </c>
      <c r="N34" s="1">
        <v>2992</v>
      </c>
      <c r="O34" s="2">
        <v>2.37</v>
      </c>
      <c r="P34" s="1">
        <v>226</v>
      </c>
      <c r="Q34" s="1">
        <v>104</v>
      </c>
      <c r="R34" s="1">
        <v>27</v>
      </c>
    </row>
    <row r="35" spans="1:18" x14ac:dyDescent="0.2">
      <c r="A35" s="1" t="s">
        <v>362</v>
      </c>
      <c r="B35" s="1" t="s">
        <v>740</v>
      </c>
      <c r="C35" s="34">
        <v>118</v>
      </c>
      <c r="D35" s="1">
        <v>34</v>
      </c>
      <c r="E35" s="1">
        <v>29</v>
      </c>
      <c r="F35" s="1">
        <v>26</v>
      </c>
      <c r="G35" s="1">
        <v>17</v>
      </c>
      <c r="H35" s="1">
        <v>9</v>
      </c>
      <c r="I35" s="1">
        <v>2</v>
      </c>
      <c r="J35" s="1">
        <v>0</v>
      </c>
      <c r="K35" s="1">
        <v>1</v>
      </c>
      <c r="L35" s="1">
        <v>0</v>
      </c>
      <c r="M35" s="1">
        <v>0</v>
      </c>
      <c r="N35" s="1">
        <v>303</v>
      </c>
      <c r="O35" s="2">
        <v>2.57</v>
      </c>
      <c r="P35" s="1">
        <v>12</v>
      </c>
      <c r="Q35" s="1">
        <v>6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358</v>
      </c>
      <c r="D36" s="1">
        <v>116</v>
      </c>
      <c r="E36" s="1">
        <v>83</v>
      </c>
      <c r="F36" s="1">
        <v>73</v>
      </c>
      <c r="G36" s="1">
        <v>62</v>
      </c>
      <c r="H36" s="1">
        <v>12</v>
      </c>
      <c r="I36" s="1">
        <v>7</v>
      </c>
      <c r="J36" s="1">
        <v>4</v>
      </c>
      <c r="K36" s="1">
        <v>1</v>
      </c>
      <c r="L36" s="1">
        <v>0</v>
      </c>
      <c r="M36" s="1">
        <v>0</v>
      </c>
      <c r="N36" s="1">
        <v>887</v>
      </c>
      <c r="O36" s="2">
        <v>2.48</v>
      </c>
      <c r="P36" s="1">
        <v>37</v>
      </c>
      <c r="Q36" s="1">
        <v>16</v>
      </c>
      <c r="R36" s="1">
        <v>2</v>
      </c>
    </row>
    <row r="37" spans="1:18" x14ac:dyDescent="0.2">
      <c r="A37" s="1" t="s">
        <v>364</v>
      </c>
      <c r="B37" s="1" t="s">
        <v>742</v>
      </c>
      <c r="C37" s="1">
        <v>352</v>
      </c>
      <c r="D37" s="1">
        <v>160</v>
      </c>
      <c r="E37" s="1">
        <v>61</v>
      </c>
      <c r="F37" s="1">
        <v>70</v>
      </c>
      <c r="G37" s="1">
        <v>41</v>
      </c>
      <c r="H37" s="1">
        <v>13</v>
      </c>
      <c r="I37" s="1">
        <v>3</v>
      </c>
      <c r="J37" s="1">
        <v>3</v>
      </c>
      <c r="K37" s="1">
        <v>1</v>
      </c>
      <c r="L37" s="1">
        <v>0</v>
      </c>
      <c r="M37" s="1">
        <v>0</v>
      </c>
      <c r="N37" s="1">
        <v>768</v>
      </c>
      <c r="O37" s="2">
        <v>2.1800000000000002</v>
      </c>
      <c r="P37" s="1">
        <v>14</v>
      </c>
      <c r="Q37" s="1">
        <v>17</v>
      </c>
      <c r="R37" s="1">
        <v>2</v>
      </c>
    </row>
    <row r="38" spans="1:18" x14ac:dyDescent="0.2">
      <c r="A38" s="1" t="s">
        <v>365</v>
      </c>
      <c r="B38" s="1" t="s">
        <v>743</v>
      </c>
      <c r="C38" s="34">
        <v>285</v>
      </c>
      <c r="D38" s="1">
        <v>58</v>
      </c>
      <c r="E38" s="1">
        <v>70</v>
      </c>
      <c r="F38" s="1">
        <v>79</v>
      </c>
      <c r="G38" s="1">
        <v>54</v>
      </c>
      <c r="H38" s="1">
        <v>20</v>
      </c>
      <c r="I38" s="1">
        <v>4</v>
      </c>
      <c r="J38" s="1">
        <v>0</v>
      </c>
      <c r="K38" s="1">
        <v>0</v>
      </c>
      <c r="L38" s="1">
        <v>0</v>
      </c>
      <c r="M38" s="1">
        <v>0</v>
      </c>
      <c r="N38" s="1">
        <v>775</v>
      </c>
      <c r="O38" s="2">
        <v>2.72</v>
      </c>
      <c r="P38" s="1">
        <v>23</v>
      </c>
      <c r="Q38" s="1">
        <v>18</v>
      </c>
      <c r="R38" s="1">
        <v>4</v>
      </c>
    </row>
    <row r="39" spans="1:18" x14ac:dyDescent="0.2">
      <c r="A39" s="1" t="s">
        <v>366</v>
      </c>
      <c r="B39" s="1" t="s">
        <v>744</v>
      </c>
      <c r="C39" s="1">
        <v>254</v>
      </c>
      <c r="D39" s="1">
        <v>36</v>
      </c>
      <c r="E39" s="1">
        <v>78</v>
      </c>
      <c r="F39" s="1">
        <v>47</v>
      </c>
      <c r="G39" s="1">
        <v>62</v>
      </c>
      <c r="H39" s="1">
        <v>23</v>
      </c>
      <c r="I39" s="1">
        <v>7</v>
      </c>
      <c r="J39" s="1">
        <v>1</v>
      </c>
      <c r="K39" s="1">
        <v>0</v>
      </c>
      <c r="L39" s="1">
        <v>0</v>
      </c>
      <c r="M39" s="1">
        <v>0</v>
      </c>
      <c r="N39" s="1">
        <v>745</v>
      </c>
      <c r="O39" s="2">
        <v>2.93</v>
      </c>
      <c r="P39" s="1">
        <v>20</v>
      </c>
      <c r="Q39" s="1">
        <v>25</v>
      </c>
      <c r="R39" s="1">
        <v>4</v>
      </c>
    </row>
    <row r="40" spans="1:18" x14ac:dyDescent="0.2">
      <c r="A40" s="1" t="s">
        <v>33</v>
      </c>
      <c r="B40" s="1" t="s">
        <v>414</v>
      </c>
      <c r="C40" s="1">
        <v>72</v>
      </c>
      <c r="D40" s="1">
        <v>23</v>
      </c>
      <c r="E40" s="1">
        <v>11</v>
      </c>
      <c r="F40" s="1">
        <v>12</v>
      </c>
      <c r="G40" s="1">
        <v>19</v>
      </c>
      <c r="H40" s="1">
        <v>6</v>
      </c>
      <c r="I40" s="1">
        <v>1</v>
      </c>
      <c r="J40" s="1">
        <v>0</v>
      </c>
      <c r="K40" s="1">
        <v>0</v>
      </c>
      <c r="L40" s="1">
        <v>0</v>
      </c>
      <c r="M40" s="1">
        <v>0</v>
      </c>
      <c r="N40" s="1">
        <v>193</v>
      </c>
      <c r="O40" s="2">
        <v>2.68</v>
      </c>
      <c r="P40" s="1">
        <v>4</v>
      </c>
      <c r="Q40" s="1">
        <v>3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291</v>
      </c>
      <c r="D41" s="1">
        <v>76</v>
      </c>
      <c r="E41" s="1">
        <v>74</v>
      </c>
      <c r="F41" s="1">
        <v>49</v>
      </c>
      <c r="G41" s="1">
        <v>61</v>
      </c>
      <c r="H41" s="1">
        <v>26</v>
      </c>
      <c r="I41" s="1">
        <v>4</v>
      </c>
      <c r="J41" s="1">
        <v>0</v>
      </c>
      <c r="K41" s="1">
        <v>0</v>
      </c>
      <c r="L41" s="1">
        <v>1</v>
      </c>
      <c r="M41" s="1">
        <v>0</v>
      </c>
      <c r="N41" s="1">
        <v>778</v>
      </c>
      <c r="O41" s="2">
        <v>2.67</v>
      </c>
      <c r="P41" s="1">
        <v>16</v>
      </c>
      <c r="Q41" s="1">
        <v>36</v>
      </c>
      <c r="R41" s="1">
        <v>7</v>
      </c>
    </row>
    <row r="42" spans="1:18" x14ac:dyDescent="0.2">
      <c r="A42" s="1" t="s">
        <v>35</v>
      </c>
      <c r="B42" s="1" t="s">
        <v>416</v>
      </c>
      <c r="C42" s="1">
        <v>281</v>
      </c>
      <c r="D42" s="1">
        <v>87</v>
      </c>
      <c r="E42" s="1">
        <v>73</v>
      </c>
      <c r="F42" s="1">
        <v>49</v>
      </c>
      <c r="G42" s="1">
        <v>47</v>
      </c>
      <c r="H42" s="1">
        <v>19</v>
      </c>
      <c r="I42" s="1">
        <v>4</v>
      </c>
      <c r="J42" s="1">
        <v>1</v>
      </c>
      <c r="K42" s="1">
        <v>1</v>
      </c>
      <c r="L42" s="1">
        <v>0</v>
      </c>
      <c r="M42" s="1">
        <v>0</v>
      </c>
      <c r="N42" s="1">
        <v>702</v>
      </c>
      <c r="O42" s="2">
        <v>2.5</v>
      </c>
      <c r="P42" s="1">
        <v>31</v>
      </c>
      <c r="Q42" s="1">
        <v>12</v>
      </c>
      <c r="R42" s="1">
        <v>2</v>
      </c>
    </row>
    <row r="43" spans="1:18" x14ac:dyDescent="0.2">
      <c r="A43" s="1" t="s">
        <v>36</v>
      </c>
      <c r="B43" s="1" t="s">
        <v>417</v>
      </c>
      <c r="C43" s="34">
        <v>1274</v>
      </c>
      <c r="D43" s="1">
        <v>530</v>
      </c>
      <c r="E43" s="1">
        <v>345</v>
      </c>
      <c r="F43" s="1">
        <v>189</v>
      </c>
      <c r="G43" s="1">
        <v>135</v>
      </c>
      <c r="H43" s="1">
        <v>52</v>
      </c>
      <c r="I43" s="1">
        <v>18</v>
      </c>
      <c r="J43" s="1">
        <v>1</v>
      </c>
      <c r="K43" s="1">
        <v>4</v>
      </c>
      <c r="L43" s="1">
        <v>0</v>
      </c>
      <c r="M43" s="1">
        <v>0</v>
      </c>
      <c r="N43" s="1">
        <v>2734</v>
      </c>
      <c r="O43" s="2">
        <v>2.15</v>
      </c>
      <c r="P43" s="1">
        <v>191</v>
      </c>
      <c r="Q43" s="1">
        <v>96</v>
      </c>
      <c r="R43" s="1">
        <v>27</v>
      </c>
    </row>
    <row r="44" spans="1:18" x14ac:dyDescent="0.2">
      <c r="A44" s="1" t="s">
        <v>37</v>
      </c>
      <c r="B44" s="1" t="s">
        <v>418</v>
      </c>
      <c r="C44" s="1">
        <v>242</v>
      </c>
      <c r="D44" s="1">
        <v>92</v>
      </c>
      <c r="E44" s="1">
        <v>68</v>
      </c>
      <c r="F44" s="1">
        <v>34</v>
      </c>
      <c r="G44" s="1">
        <v>33</v>
      </c>
      <c r="H44" s="1">
        <v>11</v>
      </c>
      <c r="I44" s="1">
        <v>3</v>
      </c>
      <c r="J44" s="1">
        <v>1</v>
      </c>
      <c r="K44" s="1">
        <v>0</v>
      </c>
      <c r="L44" s="1">
        <v>0</v>
      </c>
      <c r="M44" s="1">
        <v>0</v>
      </c>
      <c r="N44" s="1">
        <v>542</v>
      </c>
      <c r="O44" s="2">
        <v>2.2400000000000002</v>
      </c>
      <c r="P44" s="1">
        <v>37</v>
      </c>
      <c r="Q44" s="1">
        <v>28</v>
      </c>
      <c r="R44" s="1">
        <v>8</v>
      </c>
    </row>
    <row r="45" spans="1:18" x14ac:dyDescent="0.2">
      <c r="A45" s="1" t="s">
        <v>38</v>
      </c>
      <c r="B45" s="1" t="s">
        <v>419</v>
      </c>
      <c r="C45" s="34">
        <v>2057</v>
      </c>
      <c r="D45" s="1">
        <v>662</v>
      </c>
      <c r="E45" s="1">
        <v>541</v>
      </c>
      <c r="F45" s="1">
        <v>325</v>
      </c>
      <c r="G45" s="1">
        <v>310</v>
      </c>
      <c r="H45" s="1">
        <v>148</v>
      </c>
      <c r="I45" s="1">
        <v>45</v>
      </c>
      <c r="J45" s="1">
        <v>20</v>
      </c>
      <c r="K45" s="1">
        <v>5</v>
      </c>
      <c r="L45" s="1">
        <v>1</v>
      </c>
      <c r="M45" s="1">
        <v>0</v>
      </c>
      <c r="N45" s="1">
        <v>5158</v>
      </c>
      <c r="O45" s="2">
        <v>2.5099999999999998</v>
      </c>
      <c r="P45" s="1">
        <v>354</v>
      </c>
      <c r="Q45" s="1">
        <v>260</v>
      </c>
      <c r="R45" s="1">
        <v>112</v>
      </c>
    </row>
    <row r="46" spans="1:18" x14ac:dyDescent="0.2">
      <c r="A46" s="1" t="s">
        <v>39</v>
      </c>
      <c r="B46" s="1" t="s">
        <v>420</v>
      </c>
      <c r="C46" s="34">
        <v>1265</v>
      </c>
      <c r="D46" s="1">
        <v>359</v>
      </c>
      <c r="E46" s="1">
        <v>357</v>
      </c>
      <c r="F46" s="1">
        <v>237</v>
      </c>
      <c r="G46" s="1">
        <v>225</v>
      </c>
      <c r="H46" s="1">
        <v>69</v>
      </c>
      <c r="I46" s="1">
        <v>15</v>
      </c>
      <c r="J46" s="1">
        <v>3</v>
      </c>
      <c r="K46" s="1">
        <v>0</v>
      </c>
      <c r="L46" s="1">
        <v>0</v>
      </c>
      <c r="M46" s="1">
        <v>0</v>
      </c>
      <c r="N46" s="1">
        <v>3140</v>
      </c>
      <c r="O46" s="2">
        <v>2.48</v>
      </c>
      <c r="P46" s="1">
        <v>120</v>
      </c>
      <c r="Q46" s="1">
        <v>127</v>
      </c>
      <c r="R46" s="1">
        <v>41</v>
      </c>
    </row>
    <row r="47" spans="1:18" x14ac:dyDescent="0.2">
      <c r="A47" s="1" t="s">
        <v>40</v>
      </c>
      <c r="B47" s="1" t="s">
        <v>421</v>
      </c>
      <c r="C47" s="1">
        <v>123</v>
      </c>
      <c r="D47" s="1">
        <v>54</v>
      </c>
      <c r="E47" s="1">
        <v>29</v>
      </c>
      <c r="F47" s="1">
        <v>24</v>
      </c>
      <c r="G47" s="1">
        <v>10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255</v>
      </c>
      <c r="O47" s="2">
        <v>2.0699999999999998</v>
      </c>
      <c r="P47" s="1">
        <v>21</v>
      </c>
      <c r="Q47" s="1">
        <v>14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2140</v>
      </c>
      <c r="D48" s="1">
        <v>609</v>
      </c>
      <c r="E48" s="1">
        <v>584</v>
      </c>
      <c r="F48" s="1">
        <v>405</v>
      </c>
      <c r="G48" s="1">
        <v>333</v>
      </c>
      <c r="H48" s="1">
        <v>135</v>
      </c>
      <c r="I48" s="1">
        <v>52</v>
      </c>
      <c r="J48" s="1">
        <v>17</v>
      </c>
      <c r="K48" s="1">
        <v>3</v>
      </c>
      <c r="L48" s="1">
        <v>1</v>
      </c>
      <c r="M48" s="1">
        <v>1</v>
      </c>
      <c r="N48" s="1">
        <v>5473</v>
      </c>
      <c r="O48" s="2">
        <v>2.56</v>
      </c>
      <c r="P48" s="1">
        <v>228</v>
      </c>
      <c r="Q48" s="1">
        <v>263</v>
      </c>
      <c r="R48" s="1">
        <v>72</v>
      </c>
    </row>
    <row r="49" spans="1:18" x14ac:dyDescent="0.2">
      <c r="A49" s="1" t="s">
        <v>42</v>
      </c>
      <c r="B49" s="1" t="s">
        <v>423</v>
      </c>
      <c r="C49" s="1">
        <v>344</v>
      </c>
      <c r="D49" s="1">
        <v>107</v>
      </c>
      <c r="E49" s="1">
        <v>82</v>
      </c>
      <c r="F49" s="1">
        <v>62</v>
      </c>
      <c r="G49" s="1">
        <v>64</v>
      </c>
      <c r="H49" s="1">
        <v>17</v>
      </c>
      <c r="I49" s="1">
        <v>9</v>
      </c>
      <c r="J49" s="1">
        <v>1</v>
      </c>
      <c r="K49" s="1">
        <v>2</v>
      </c>
      <c r="L49" s="1">
        <v>0</v>
      </c>
      <c r="M49" s="1">
        <v>0</v>
      </c>
      <c r="N49" s="1">
        <v>875</v>
      </c>
      <c r="O49" s="2">
        <v>2.54</v>
      </c>
      <c r="P49" s="1">
        <v>28</v>
      </c>
      <c r="Q49" s="1">
        <v>24</v>
      </c>
      <c r="R49" s="1">
        <v>6</v>
      </c>
    </row>
    <row r="50" spans="1:18" x14ac:dyDescent="0.2">
      <c r="A50" s="1" t="s">
        <v>43</v>
      </c>
      <c r="B50" s="1" t="s">
        <v>424</v>
      </c>
      <c r="C50" s="1">
        <v>166</v>
      </c>
      <c r="D50" s="1">
        <v>53</v>
      </c>
      <c r="E50" s="1">
        <v>39</v>
      </c>
      <c r="F50" s="1">
        <v>36</v>
      </c>
      <c r="G50" s="1">
        <v>22</v>
      </c>
      <c r="H50" s="1">
        <v>12</v>
      </c>
      <c r="I50" s="1">
        <v>4</v>
      </c>
      <c r="J50" s="1">
        <v>0</v>
      </c>
      <c r="K50" s="1">
        <v>0</v>
      </c>
      <c r="L50" s="1">
        <v>0</v>
      </c>
      <c r="M50" s="1">
        <v>0</v>
      </c>
      <c r="N50" s="1">
        <v>411</v>
      </c>
      <c r="O50" s="2">
        <v>2.48</v>
      </c>
      <c r="P50" s="1">
        <v>11</v>
      </c>
      <c r="Q50" s="1">
        <v>17</v>
      </c>
      <c r="R50" s="1">
        <v>8</v>
      </c>
    </row>
    <row r="51" spans="1:18" x14ac:dyDescent="0.2">
      <c r="A51" s="1" t="s">
        <v>44</v>
      </c>
      <c r="B51" s="1" t="s">
        <v>425</v>
      </c>
      <c r="C51" s="1">
        <v>351</v>
      </c>
      <c r="D51" s="1">
        <v>120</v>
      </c>
      <c r="E51" s="1">
        <v>93</v>
      </c>
      <c r="F51" s="1">
        <v>62</v>
      </c>
      <c r="G51" s="1">
        <v>58</v>
      </c>
      <c r="H51" s="1">
        <v>16</v>
      </c>
      <c r="I51" s="1">
        <v>1</v>
      </c>
      <c r="J51" s="1">
        <v>0</v>
      </c>
      <c r="K51" s="1">
        <v>1</v>
      </c>
      <c r="L51" s="1">
        <v>0</v>
      </c>
      <c r="M51" s="1">
        <v>0</v>
      </c>
      <c r="N51" s="1">
        <v>818</v>
      </c>
      <c r="O51" s="2">
        <v>2.33</v>
      </c>
      <c r="P51" s="1">
        <v>35</v>
      </c>
      <c r="Q51" s="1">
        <v>21</v>
      </c>
      <c r="R51" s="1">
        <v>4</v>
      </c>
    </row>
    <row r="52" spans="1:18" x14ac:dyDescent="0.2">
      <c r="A52" s="1" t="s">
        <v>45</v>
      </c>
      <c r="B52" s="1" t="s">
        <v>426</v>
      </c>
      <c r="C52" s="1">
        <v>186</v>
      </c>
      <c r="D52" s="1">
        <v>95</v>
      </c>
      <c r="E52" s="1">
        <v>21</v>
      </c>
      <c r="F52" s="1">
        <v>23</v>
      </c>
      <c r="G52" s="1">
        <v>36</v>
      </c>
      <c r="H52" s="1">
        <v>11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405</v>
      </c>
      <c r="O52" s="2">
        <v>2.1800000000000002</v>
      </c>
      <c r="P52" s="1">
        <v>1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259</v>
      </c>
      <c r="D53" s="1">
        <v>129</v>
      </c>
      <c r="E53" s="1">
        <v>46</v>
      </c>
      <c r="F53" s="1">
        <v>33</v>
      </c>
      <c r="G53" s="1">
        <v>33</v>
      </c>
      <c r="H53" s="1">
        <v>11</v>
      </c>
      <c r="I53" s="1">
        <v>5</v>
      </c>
      <c r="J53" s="1">
        <v>2</v>
      </c>
      <c r="K53" s="1">
        <v>0</v>
      </c>
      <c r="L53" s="1">
        <v>0</v>
      </c>
      <c r="M53" s="1">
        <v>0</v>
      </c>
      <c r="N53" s="1">
        <v>551</v>
      </c>
      <c r="O53" s="2">
        <v>2.13</v>
      </c>
      <c r="P53" s="1">
        <v>46</v>
      </c>
      <c r="Q53" s="1">
        <v>16</v>
      </c>
      <c r="R53" s="1">
        <v>6</v>
      </c>
    </row>
    <row r="54" spans="1:18" x14ac:dyDescent="0.2">
      <c r="A54" s="1" t="s">
        <v>47</v>
      </c>
      <c r="B54" s="1" t="s">
        <v>428</v>
      </c>
      <c r="C54" s="34">
        <v>315</v>
      </c>
      <c r="D54" s="1">
        <v>102</v>
      </c>
      <c r="E54" s="1">
        <v>86</v>
      </c>
      <c r="F54" s="1">
        <v>61</v>
      </c>
      <c r="G54" s="1">
        <v>46</v>
      </c>
      <c r="H54" s="1">
        <v>11</v>
      </c>
      <c r="I54" s="1">
        <v>7</v>
      </c>
      <c r="J54" s="1">
        <v>2</v>
      </c>
      <c r="K54" s="1">
        <v>0</v>
      </c>
      <c r="L54" s="1">
        <v>0</v>
      </c>
      <c r="M54" s="1">
        <v>0</v>
      </c>
      <c r="N54" s="1">
        <v>752</v>
      </c>
      <c r="O54" s="2">
        <v>2.39</v>
      </c>
      <c r="P54" s="1">
        <v>36</v>
      </c>
      <c r="Q54" s="1">
        <v>35</v>
      </c>
      <c r="R54" s="1">
        <v>11</v>
      </c>
    </row>
    <row r="55" spans="1:18" x14ac:dyDescent="0.2">
      <c r="A55" s="1" t="s">
        <v>48</v>
      </c>
      <c r="B55" s="1" t="s">
        <v>429</v>
      </c>
      <c r="C55" s="1">
        <v>332</v>
      </c>
      <c r="D55" s="1">
        <v>105</v>
      </c>
      <c r="E55" s="1">
        <v>75</v>
      </c>
      <c r="F55" s="1">
        <v>67</v>
      </c>
      <c r="G55" s="1">
        <v>60</v>
      </c>
      <c r="H55" s="1">
        <v>20</v>
      </c>
      <c r="I55" s="1">
        <v>4</v>
      </c>
      <c r="J55" s="1">
        <v>1</v>
      </c>
      <c r="K55" s="1">
        <v>0</v>
      </c>
      <c r="L55" s="1">
        <v>0</v>
      </c>
      <c r="M55" s="1">
        <v>0</v>
      </c>
      <c r="N55" s="1">
        <v>827</v>
      </c>
      <c r="O55" s="2">
        <v>2.4900000000000002</v>
      </c>
      <c r="P55" s="1">
        <v>27</v>
      </c>
      <c r="Q55" s="1">
        <v>21</v>
      </c>
      <c r="R55" s="1">
        <v>2</v>
      </c>
    </row>
    <row r="56" spans="1:18" x14ac:dyDescent="0.2">
      <c r="A56" s="1" t="s">
        <v>49</v>
      </c>
      <c r="B56" s="1" t="s">
        <v>430</v>
      </c>
      <c r="C56" s="1">
        <v>683</v>
      </c>
      <c r="D56" s="1">
        <v>268</v>
      </c>
      <c r="E56" s="1">
        <v>146</v>
      </c>
      <c r="F56" s="1">
        <v>108</v>
      </c>
      <c r="G56" s="1">
        <v>107</v>
      </c>
      <c r="H56" s="1">
        <v>31</v>
      </c>
      <c r="I56" s="1">
        <v>15</v>
      </c>
      <c r="J56" s="1">
        <v>7</v>
      </c>
      <c r="K56" s="1">
        <v>1</v>
      </c>
      <c r="L56" s="1">
        <v>0</v>
      </c>
      <c r="M56" s="1">
        <v>0</v>
      </c>
      <c r="N56" s="1">
        <v>1614</v>
      </c>
      <c r="O56" s="2">
        <v>2.36</v>
      </c>
      <c r="P56" s="1">
        <v>68</v>
      </c>
      <c r="Q56" s="1">
        <v>58</v>
      </c>
      <c r="R56" s="1">
        <v>18</v>
      </c>
    </row>
    <row r="57" spans="1:18" x14ac:dyDescent="0.2">
      <c r="A57" s="1" t="s">
        <v>50</v>
      </c>
      <c r="B57" s="1" t="s">
        <v>431</v>
      </c>
      <c r="C57" s="1">
        <v>165</v>
      </c>
      <c r="D57" s="1">
        <v>30</v>
      </c>
      <c r="E57" s="1">
        <v>45</v>
      </c>
      <c r="F57" s="1">
        <v>30</v>
      </c>
      <c r="G57" s="1">
        <v>33</v>
      </c>
      <c r="H57" s="1">
        <v>15</v>
      </c>
      <c r="I57" s="1">
        <v>7</v>
      </c>
      <c r="J57" s="1">
        <v>4</v>
      </c>
      <c r="K57" s="1">
        <v>1</v>
      </c>
      <c r="L57" s="1">
        <v>0</v>
      </c>
      <c r="M57" s="1">
        <v>0</v>
      </c>
      <c r="N57" s="1">
        <v>495</v>
      </c>
      <c r="O57" s="2">
        <v>3</v>
      </c>
      <c r="P57" s="1">
        <v>18</v>
      </c>
      <c r="Q57" s="1">
        <v>27</v>
      </c>
      <c r="R57" s="1">
        <v>6</v>
      </c>
    </row>
    <row r="58" spans="1:18" x14ac:dyDescent="0.2">
      <c r="A58" s="1" t="s">
        <v>51</v>
      </c>
      <c r="B58" s="1" t="s">
        <v>432</v>
      </c>
      <c r="C58" s="34">
        <v>59</v>
      </c>
      <c r="D58" s="1">
        <v>11</v>
      </c>
      <c r="E58" s="1">
        <v>10</v>
      </c>
      <c r="F58" s="1">
        <v>13</v>
      </c>
      <c r="G58" s="1">
        <v>15</v>
      </c>
      <c r="H58" s="1">
        <v>7</v>
      </c>
      <c r="I58" s="1">
        <v>2</v>
      </c>
      <c r="J58" s="1">
        <v>1</v>
      </c>
      <c r="K58" s="1">
        <v>0</v>
      </c>
      <c r="L58" s="1">
        <v>0</v>
      </c>
      <c r="M58" s="1">
        <v>0</v>
      </c>
      <c r="N58" s="1">
        <v>184</v>
      </c>
      <c r="O58" s="2">
        <v>3.12</v>
      </c>
      <c r="P58" s="1">
        <v>1</v>
      </c>
      <c r="Q58" s="1">
        <v>5</v>
      </c>
      <c r="R58" s="1">
        <v>2</v>
      </c>
    </row>
    <row r="59" spans="1:18" x14ac:dyDescent="0.2">
      <c r="A59" s="1" t="s">
        <v>52</v>
      </c>
      <c r="B59" s="1" t="s">
        <v>433</v>
      </c>
      <c r="C59" s="1">
        <v>279</v>
      </c>
      <c r="D59" s="1">
        <v>90</v>
      </c>
      <c r="E59" s="1">
        <v>78</v>
      </c>
      <c r="F59" s="1">
        <v>49</v>
      </c>
      <c r="G59" s="1">
        <v>41</v>
      </c>
      <c r="H59" s="1">
        <v>13</v>
      </c>
      <c r="I59" s="1">
        <v>5</v>
      </c>
      <c r="J59" s="1">
        <v>3</v>
      </c>
      <c r="K59" s="1">
        <v>0</v>
      </c>
      <c r="L59" s="1">
        <v>0</v>
      </c>
      <c r="M59" s="1">
        <v>0</v>
      </c>
      <c r="N59" s="1">
        <v>673</v>
      </c>
      <c r="O59" s="2">
        <v>2.41</v>
      </c>
      <c r="P59" s="1">
        <v>17</v>
      </c>
      <c r="Q59" s="1">
        <v>31</v>
      </c>
      <c r="R59" s="1">
        <v>12</v>
      </c>
    </row>
    <row r="60" spans="1:18" x14ac:dyDescent="0.2">
      <c r="A60" s="1" t="s">
        <v>53</v>
      </c>
      <c r="B60" s="1" t="s">
        <v>434</v>
      </c>
      <c r="C60" s="34">
        <v>86</v>
      </c>
      <c r="D60" s="1">
        <v>49</v>
      </c>
      <c r="E60" s="1">
        <v>19</v>
      </c>
      <c r="F60" s="1">
        <v>12</v>
      </c>
      <c r="G60" s="1">
        <v>5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148</v>
      </c>
      <c r="O60" s="2">
        <v>1.72</v>
      </c>
      <c r="P60" s="1">
        <v>25</v>
      </c>
      <c r="Q60" s="1">
        <v>10</v>
      </c>
      <c r="R60" s="1">
        <v>4</v>
      </c>
    </row>
    <row r="61" spans="1:18" x14ac:dyDescent="0.2">
      <c r="A61" s="1" t="s">
        <v>54</v>
      </c>
      <c r="B61" s="1" t="s">
        <v>435</v>
      </c>
      <c r="C61" s="1">
        <v>39</v>
      </c>
      <c r="D61" s="1">
        <v>16</v>
      </c>
      <c r="E61" s="1">
        <v>15</v>
      </c>
      <c r="F61" s="1">
        <v>5</v>
      </c>
      <c r="G61" s="1">
        <v>3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73</v>
      </c>
      <c r="O61" s="2">
        <v>1.87</v>
      </c>
      <c r="P61" s="1">
        <v>10</v>
      </c>
      <c r="Q61" s="1">
        <v>8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127</v>
      </c>
      <c r="D62" s="1">
        <v>69</v>
      </c>
      <c r="E62" s="1">
        <v>22</v>
      </c>
      <c r="F62" s="1">
        <v>19</v>
      </c>
      <c r="G62" s="1">
        <v>10</v>
      </c>
      <c r="H62" s="1">
        <v>5</v>
      </c>
      <c r="I62" s="1">
        <v>2</v>
      </c>
      <c r="J62" s="1">
        <v>0</v>
      </c>
      <c r="K62" s="1">
        <v>0</v>
      </c>
      <c r="L62" s="1">
        <v>0</v>
      </c>
      <c r="M62" s="1">
        <v>0</v>
      </c>
      <c r="N62" s="1">
        <v>247</v>
      </c>
      <c r="O62" s="2">
        <v>1.94</v>
      </c>
      <c r="P62" s="1">
        <v>22</v>
      </c>
      <c r="Q62" s="1">
        <v>5</v>
      </c>
      <c r="R62" s="1">
        <v>3</v>
      </c>
    </row>
    <row r="63" spans="1:18" x14ac:dyDescent="0.2">
      <c r="A63" s="1" t="s">
        <v>56</v>
      </c>
      <c r="B63" s="1" t="s">
        <v>437</v>
      </c>
      <c r="C63" s="1">
        <v>645</v>
      </c>
      <c r="D63" s="1">
        <v>175</v>
      </c>
      <c r="E63" s="1">
        <v>175</v>
      </c>
      <c r="F63" s="1">
        <v>129</v>
      </c>
      <c r="G63" s="1">
        <v>120</v>
      </c>
      <c r="H63" s="1">
        <v>32</v>
      </c>
      <c r="I63" s="1">
        <v>11</v>
      </c>
      <c r="J63" s="1">
        <v>3</v>
      </c>
      <c r="K63" s="1">
        <v>0</v>
      </c>
      <c r="L63" s="1">
        <v>0</v>
      </c>
      <c r="M63" s="1">
        <v>0</v>
      </c>
      <c r="N63" s="1">
        <v>1639</v>
      </c>
      <c r="O63" s="2">
        <v>2.54</v>
      </c>
      <c r="P63" s="1">
        <v>68</v>
      </c>
      <c r="Q63" s="1">
        <v>63</v>
      </c>
      <c r="R63" s="1">
        <v>17</v>
      </c>
    </row>
    <row r="64" spans="1:18" x14ac:dyDescent="0.2">
      <c r="A64" s="1" t="s">
        <v>57</v>
      </c>
      <c r="B64" s="1" t="s">
        <v>438</v>
      </c>
      <c r="C64" s="34">
        <v>1240</v>
      </c>
      <c r="D64" s="1">
        <v>281</v>
      </c>
      <c r="E64" s="1">
        <v>314</v>
      </c>
      <c r="F64" s="1">
        <v>213</v>
      </c>
      <c r="G64" s="1">
        <v>219</v>
      </c>
      <c r="H64" s="1">
        <v>107</v>
      </c>
      <c r="I64" s="1">
        <v>56</v>
      </c>
      <c r="J64" s="1">
        <v>33</v>
      </c>
      <c r="K64" s="1">
        <v>11</v>
      </c>
      <c r="L64" s="1">
        <v>5</v>
      </c>
      <c r="M64" s="1">
        <v>1</v>
      </c>
      <c r="N64" s="1">
        <v>3670</v>
      </c>
      <c r="O64" s="2">
        <v>2.96</v>
      </c>
      <c r="P64" s="1">
        <v>146</v>
      </c>
      <c r="Q64" s="1">
        <v>131</v>
      </c>
      <c r="R64" s="1">
        <v>39</v>
      </c>
    </row>
    <row r="65" spans="1:18" x14ac:dyDescent="0.2">
      <c r="A65" s="1" t="s">
        <v>58</v>
      </c>
      <c r="B65" s="1" t="s">
        <v>439</v>
      </c>
      <c r="C65" s="34">
        <v>178</v>
      </c>
      <c r="D65" s="1">
        <v>82</v>
      </c>
      <c r="E65" s="1">
        <v>44</v>
      </c>
      <c r="F65" s="1">
        <v>25</v>
      </c>
      <c r="G65" s="1">
        <v>20</v>
      </c>
      <c r="H65" s="1">
        <v>4</v>
      </c>
      <c r="I65" s="1">
        <v>3</v>
      </c>
      <c r="J65" s="1">
        <v>0</v>
      </c>
      <c r="K65" s="1">
        <v>0</v>
      </c>
      <c r="L65" s="1">
        <v>0</v>
      </c>
      <c r="M65" s="1">
        <v>0</v>
      </c>
      <c r="N65" s="1">
        <v>363</v>
      </c>
      <c r="O65" s="2">
        <v>2.04</v>
      </c>
      <c r="P65" s="1">
        <v>45</v>
      </c>
      <c r="Q65" s="1">
        <v>17</v>
      </c>
      <c r="R65" s="1">
        <v>6</v>
      </c>
    </row>
    <row r="66" spans="1:18" x14ac:dyDescent="0.2">
      <c r="A66" s="1" t="s">
        <v>59</v>
      </c>
      <c r="B66" s="1" t="s">
        <v>440</v>
      </c>
      <c r="C66" s="1">
        <v>485</v>
      </c>
      <c r="D66" s="1">
        <v>169</v>
      </c>
      <c r="E66" s="1">
        <v>144</v>
      </c>
      <c r="F66" s="1">
        <v>67</v>
      </c>
      <c r="G66" s="1">
        <v>66</v>
      </c>
      <c r="H66" s="1">
        <v>24</v>
      </c>
      <c r="I66" s="1">
        <v>11</v>
      </c>
      <c r="J66" s="1">
        <v>4</v>
      </c>
      <c r="K66" s="1">
        <v>0</v>
      </c>
      <c r="L66" s="1">
        <v>0</v>
      </c>
      <c r="M66" s="1">
        <v>0</v>
      </c>
      <c r="N66" s="1">
        <v>1136</v>
      </c>
      <c r="O66" s="2">
        <v>2.34</v>
      </c>
      <c r="P66" s="1">
        <v>95</v>
      </c>
      <c r="Q66" s="1">
        <v>58</v>
      </c>
      <c r="R66" s="1">
        <v>25</v>
      </c>
    </row>
    <row r="67" spans="1:18" x14ac:dyDescent="0.2">
      <c r="A67" s="1" t="s">
        <v>60</v>
      </c>
      <c r="B67" s="1" t="s">
        <v>441</v>
      </c>
      <c r="C67" s="1">
        <v>207</v>
      </c>
      <c r="D67" s="1">
        <v>67</v>
      </c>
      <c r="E67" s="1">
        <v>69</v>
      </c>
      <c r="F67" s="1">
        <v>32</v>
      </c>
      <c r="G67" s="1">
        <v>23</v>
      </c>
      <c r="H67" s="1">
        <v>11</v>
      </c>
      <c r="I67" s="1">
        <v>5</v>
      </c>
      <c r="J67" s="1">
        <v>0</v>
      </c>
      <c r="K67" s="1">
        <v>0</v>
      </c>
      <c r="L67" s="1">
        <v>0</v>
      </c>
      <c r="M67" s="1">
        <v>0</v>
      </c>
      <c r="N67" s="1">
        <v>478</v>
      </c>
      <c r="O67" s="2">
        <v>2.31</v>
      </c>
      <c r="P67" s="1">
        <v>38</v>
      </c>
      <c r="Q67" s="1">
        <v>21</v>
      </c>
      <c r="R67" s="1">
        <v>7</v>
      </c>
    </row>
    <row r="68" spans="1:18" x14ac:dyDescent="0.2">
      <c r="A68" s="1" t="s">
        <v>61</v>
      </c>
      <c r="B68" s="1" t="s">
        <v>442</v>
      </c>
      <c r="C68" s="34">
        <v>4953</v>
      </c>
      <c r="D68" s="1">
        <v>1462</v>
      </c>
      <c r="E68" s="1">
        <v>1175</v>
      </c>
      <c r="F68" s="1">
        <v>939</v>
      </c>
      <c r="G68" s="1">
        <v>909</v>
      </c>
      <c r="H68" s="1">
        <v>331</v>
      </c>
      <c r="I68" s="1">
        <v>97</v>
      </c>
      <c r="J68" s="1">
        <v>30</v>
      </c>
      <c r="K68" s="1">
        <v>8</v>
      </c>
      <c r="L68" s="1">
        <v>1</v>
      </c>
      <c r="M68" s="1">
        <v>1</v>
      </c>
      <c r="N68" s="1">
        <v>12795</v>
      </c>
      <c r="O68" s="2">
        <v>2.58</v>
      </c>
      <c r="P68" s="1">
        <v>498</v>
      </c>
      <c r="Q68" s="1">
        <v>477</v>
      </c>
      <c r="R68" s="1">
        <v>131</v>
      </c>
    </row>
    <row r="69" spans="1:18" x14ac:dyDescent="0.2">
      <c r="A69" s="1" t="s">
        <v>62</v>
      </c>
      <c r="B69" s="1" t="s">
        <v>443</v>
      </c>
      <c r="C69" s="1">
        <v>843</v>
      </c>
      <c r="D69" s="1">
        <v>301</v>
      </c>
      <c r="E69" s="1">
        <v>189</v>
      </c>
      <c r="F69" s="1">
        <v>129</v>
      </c>
      <c r="G69" s="1">
        <v>138</v>
      </c>
      <c r="H69" s="1">
        <v>60</v>
      </c>
      <c r="I69" s="1">
        <v>19</v>
      </c>
      <c r="J69" s="1">
        <v>5</v>
      </c>
      <c r="K69" s="1">
        <v>1</v>
      </c>
      <c r="L69" s="1">
        <v>1</v>
      </c>
      <c r="M69" s="1">
        <v>0</v>
      </c>
      <c r="N69" s="1">
        <v>2084</v>
      </c>
      <c r="O69" s="2">
        <v>2.4700000000000002</v>
      </c>
      <c r="P69" s="1">
        <v>67</v>
      </c>
      <c r="Q69" s="1">
        <v>72</v>
      </c>
      <c r="R69" s="1">
        <v>23</v>
      </c>
    </row>
    <row r="70" spans="1:18" x14ac:dyDescent="0.2">
      <c r="A70" s="1" t="s">
        <v>63</v>
      </c>
      <c r="B70" s="1" t="s">
        <v>444</v>
      </c>
      <c r="C70" s="34">
        <v>1050</v>
      </c>
      <c r="D70" s="1">
        <v>319</v>
      </c>
      <c r="E70" s="1">
        <v>306</v>
      </c>
      <c r="F70" s="1">
        <v>171</v>
      </c>
      <c r="G70" s="1">
        <v>156</v>
      </c>
      <c r="H70" s="1">
        <v>57</v>
      </c>
      <c r="I70" s="1">
        <v>28</v>
      </c>
      <c r="J70" s="1">
        <v>9</v>
      </c>
      <c r="K70" s="1">
        <v>3</v>
      </c>
      <c r="L70" s="1">
        <v>0</v>
      </c>
      <c r="M70" s="1">
        <v>1</v>
      </c>
      <c r="N70" s="1">
        <v>2620</v>
      </c>
      <c r="O70" s="2">
        <v>2.5</v>
      </c>
      <c r="P70" s="1">
        <v>135</v>
      </c>
      <c r="Q70" s="1">
        <v>157</v>
      </c>
      <c r="R70" s="1">
        <v>59</v>
      </c>
    </row>
    <row r="71" spans="1:18" x14ac:dyDescent="0.2">
      <c r="A71" s="1" t="s">
        <v>64</v>
      </c>
      <c r="B71" s="1" t="s">
        <v>445</v>
      </c>
      <c r="C71" s="1">
        <v>157</v>
      </c>
      <c r="D71" s="1">
        <v>68</v>
      </c>
      <c r="E71" s="1">
        <v>43</v>
      </c>
      <c r="F71" s="1">
        <v>18</v>
      </c>
      <c r="G71" s="1">
        <v>15</v>
      </c>
      <c r="H71" s="1">
        <v>9</v>
      </c>
      <c r="I71" s="1">
        <v>2</v>
      </c>
      <c r="J71" s="1">
        <v>1</v>
      </c>
      <c r="K71" s="1">
        <v>0</v>
      </c>
      <c r="L71" s="1">
        <v>1</v>
      </c>
      <c r="M71" s="1">
        <v>0</v>
      </c>
      <c r="N71" s="1">
        <v>341</v>
      </c>
      <c r="O71" s="2">
        <v>2.17</v>
      </c>
      <c r="P71" s="1">
        <v>28</v>
      </c>
      <c r="Q71" s="1">
        <v>21</v>
      </c>
      <c r="R71" s="1">
        <v>11</v>
      </c>
    </row>
    <row r="72" spans="1:18" x14ac:dyDescent="0.2">
      <c r="A72" s="1" t="s">
        <v>65</v>
      </c>
      <c r="B72" s="1" t="s">
        <v>446</v>
      </c>
      <c r="C72" s="1">
        <v>62</v>
      </c>
      <c r="D72" s="1">
        <v>22</v>
      </c>
      <c r="E72" s="1">
        <v>18</v>
      </c>
      <c r="F72" s="1">
        <v>7</v>
      </c>
      <c r="G72" s="1">
        <v>10</v>
      </c>
      <c r="H72" s="1">
        <v>3</v>
      </c>
      <c r="I72" s="1">
        <v>2</v>
      </c>
      <c r="J72" s="1">
        <v>0</v>
      </c>
      <c r="K72" s="1">
        <v>0</v>
      </c>
      <c r="L72" s="1">
        <v>0</v>
      </c>
      <c r="M72" s="1">
        <v>0</v>
      </c>
      <c r="N72" s="1">
        <v>146</v>
      </c>
      <c r="O72" s="2">
        <v>2.35</v>
      </c>
      <c r="P72" s="1">
        <v>12</v>
      </c>
      <c r="Q72" s="1">
        <v>7</v>
      </c>
      <c r="R72" s="1">
        <v>3</v>
      </c>
    </row>
    <row r="73" spans="1:18" x14ac:dyDescent="0.2">
      <c r="A73" s="1" t="s">
        <v>66</v>
      </c>
      <c r="B73" s="1" t="s">
        <v>447</v>
      </c>
      <c r="C73" s="1">
        <v>37</v>
      </c>
      <c r="D73" s="1">
        <v>27</v>
      </c>
      <c r="E73" s="1">
        <v>7</v>
      </c>
      <c r="F73" s="1">
        <v>1</v>
      </c>
      <c r="G73" s="1">
        <v>1</v>
      </c>
      <c r="H73" s="1">
        <v>1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53</v>
      </c>
      <c r="O73" s="2">
        <v>1.43</v>
      </c>
      <c r="P73" s="1">
        <v>12</v>
      </c>
      <c r="Q73" s="1">
        <v>4</v>
      </c>
      <c r="R73" s="1">
        <v>2</v>
      </c>
    </row>
    <row r="74" spans="1:18" x14ac:dyDescent="0.2">
      <c r="A74" s="1" t="s">
        <v>67</v>
      </c>
      <c r="B74" s="1" t="s">
        <v>448</v>
      </c>
      <c r="C74" s="1">
        <v>280</v>
      </c>
      <c r="D74" s="1">
        <v>87</v>
      </c>
      <c r="E74" s="1">
        <v>91</v>
      </c>
      <c r="F74" s="1">
        <v>38</v>
      </c>
      <c r="G74" s="1">
        <v>42</v>
      </c>
      <c r="H74" s="1">
        <v>15</v>
      </c>
      <c r="I74" s="1">
        <v>5</v>
      </c>
      <c r="J74" s="1">
        <v>1</v>
      </c>
      <c r="K74" s="1">
        <v>1</v>
      </c>
      <c r="L74" s="1">
        <v>0</v>
      </c>
      <c r="M74" s="1">
        <v>0</v>
      </c>
      <c r="N74" s="1">
        <v>671</v>
      </c>
      <c r="O74" s="2">
        <v>2.4</v>
      </c>
      <c r="P74" s="1">
        <v>41</v>
      </c>
      <c r="Q74" s="1">
        <v>46</v>
      </c>
      <c r="R74" s="1">
        <v>19</v>
      </c>
    </row>
    <row r="75" spans="1:18" x14ac:dyDescent="0.2">
      <c r="A75" s="1" t="s">
        <v>68</v>
      </c>
      <c r="B75" s="1" t="s">
        <v>449</v>
      </c>
      <c r="C75" s="34">
        <v>1269</v>
      </c>
      <c r="D75" s="1">
        <v>429</v>
      </c>
      <c r="E75" s="1">
        <v>293</v>
      </c>
      <c r="F75" s="1">
        <v>224</v>
      </c>
      <c r="G75" s="1">
        <v>194</v>
      </c>
      <c r="H75" s="1">
        <v>78</v>
      </c>
      <c r="I75" s="1">
        <v>33</v>
      </c>
      <c r="J75" s="1">
        <v>14</v>
      </c>
      <c r="K75" s="1">
        <v>3</v>
      </c>
      <c r="L75" s="1">
        <v>1</v>
      </c>
      <c r="M75" s="1">
        <v>0</v>
      </c>
      <c r="N75" s="1">
        <v>3182</v>
      </c>
      <c r="O75" s="2">
        <v>2.5099999999999998</v>
      </c>
      <c r="P75" s="1">
        <v>150</v>
      </c>
      <c r="Q75" s="1">
        <v>107</v>
      </c>
      <c r="R75" s="1">
        <v>25</v>
      </c>
    </row>
    <row r="76" spans="1:18" x14ac:dyDescent="0.2">
      <c r="A76" s="1" t="s">
        <v>69</v>
      </c>
      <c r="B76" s="1" t="s">
        <v>450</v>
      </c>
      <c r="C76" s="1">
        <v>215</v>
      </c>
      <c r="D76" s="1">
        <v>57</v>
      </c>
      <c r="E76" s="1">
        <v>55</v>
      </c>
      <c r="F76" s="1">
        <v>34</v>
      </c>
      <c r="G76" s="1">
        <v>37</v>
      </c>
      <c r="H76" s="1">
        <v>17</v>
      </c>
      <c r="I76" s="1">
        <v>9</v>
      </c>
      <c r="J76" s="1">
        <v>3</v>
      </c>
      <c r="K76" s="1">
        <v>3</v>
      </c>
      <c r="L76" s="1">
        <v>0</v>
      </c>
      <c r="M76" s="1">
        <v>0</v>
      </c>
      <c r="N76" s="1">
        <v>601</v>
      </c>
      <c r="O76" s="2">
        <v>2.8</v>
      </c>
      <c r="P76" s="1">
        <v>18</v>
      </c>
      <c r="Q76" s="1">
        <v>23</v>
      </c>
      <c r="R76" s="1">
        <v>8</v>
      </c>
    </row>
    <row r="77" spans="1:18" x14ac:dyDescent="0.2">
      <c r="A77" s="1" t="s">
        <v>70</v>
      </c>
      <c r="B77" s="1" t="s">
        <v>451</v>
      </c>
      <c r="C77" s="1">
        <v>651</v>
      </c>
      <c r="D77" s="1">
        <v>217</v>
      </c>
      <c r="E77" s="1">
        <v>184</v>
      </c>
      <c r="F77" s="1">
        <v>115</v>
      </c>
      <c r="G77" s="1">
        <v>96</v>
      </c>
      <c r="H77" s="1">
        <v>24</v>
      </c>
      <c r="I77" s="1">
        <v>9</v>
      </c>
      <c r="J77" s="1">
        <v>5</v>
      </c>
      <c r="K77" s="1">
        <v>1</v>
      </c>
      <c r="L77" s="1">
        <v>0</v>
      </c>
      <c r="M77" s="1">
        <v>0</v>
      </c>
      <c r="N77" s="1">
        <v>1531</v>
      </c>
      <c r="O77" s="2">
        <v>2.35</v>
      </c>
      <c r="P77" s="1">
        <v>95</v>
      </c>
      <c r="Q77" s="1">
        <v>74</v>
      </c>
      <c r="R77" s="1">
        <v>22</v>
      </c>
    </row>
    <row r="78" spans="1:18" x14ac:dyDescent="0.2">
      <c r="A78" s="1" t="s">
        <v>71</v>
      </c>
      <c r="B78" s="1" t="s">
        <v>452</v>
      </c>
      <c r="C78" s="1">
        <v>815</v>
      </c>
      <c r="D78" s="1">
        <v>282</v>
      </c>
      <c r="E78" s="1">
        <v>240</v>
      </c>
      <c r="F78" s="1">
        <v>136</v>
      </c>
      <c r="G78" s="1">
        <v>110</v>
      </c>
      <c r="H78" s="1">
        <v>33</v>
      </c>
      <c r="I78" s="1">
        <v>11</v>
      </c>
      <c r="J78" s="1">
        <v>3</v>
      </c>
      <c r="K78" s="1">
        <v>0</v>
      </c>
      <c r="L78" s="1">
        <v>0</v>
      </c>
      <c r="M78" s="1">
        <v>0</v>
      </c>
      <c r="N78" s="1">
        <v>1862</v>
      </c>
      <c r="O78" s="2">
        <v>2.2799999999999998</v>
      </c>
      <c r="P78" s="1">
        <v>174</v>
      </c>
      <c r="Q78" s="1">
        <v>84</v>
      </c>
      <c r="R78" s="1">
        <v>21</v>
      </c>
    </row>
    <row r="79" spans="1:18" x14ac:dyDescent="0.2">
      <c r="A79" s="1" t="s">
        <v>72</v>
      </c>
      <c r="B79" s="1" t="s">
        <v>453</v>
      </c>
      <c r="C79" s="1">
        <v>142</v>
      </c>
      <c r="D79" s="1">
        <v>49</v>
      </c>
      <c r="E79" s="1">
        <v>38</v>
      </c>
      <c r="F79" s="1">
        <v>31</v>
      </c>
      <c r="G79" s="1">
        <v>15</v>
      </c>
      <c r="H79" s="1">
        <v>5</v>
      </c>
      <c r="I79" s="1">
        <v>3</v>
      </c>
      <c r="J79" s="1">
        <v>1</v>
      </c>
      <c r="K79" s="1">
        <v>0</v>
      </c>
      <c r="L79" s="1">
        <v>0</v>
      </c>
      <c r="M79" s="1">
        <v>0</v>
      </c>
      <c r="N79" s="1">
        <v>328</v>
      </c>
      <c r="O79" s="2">
        <v>2.31</v>
      </c>
      <c r="P79" s="1">
        <v>18</v>
      </c>
      <c r="Q79" s="1">
        <v>9</v>
      </c>
      <c r="R79" s="1">
        <v>5</v>
      </c>
    </row>
    <row r="80" spans="1:18" x14ac:dyDescent="0.2">
      <c r="A80" s="1" t="s">
        <v>73</v>
      </c>
      <c r="B80" s="1" t="s">
        <v>454</v>
      </c>
      <c r="C80" s="1">
        <v>105</v>
      </c>
      <c r="D80" s="1">
        <v>36</v>
      </c>
      <c r="E80" s="1">
        <v>18</v>
      </c>
      <c r="F80" s="1">
        <v>25</v>
      </c>
      <c r="G80" s="1">
        <v>9</v>
      </c>
      <c r="H80" s="1">
        <v>10</v>
      </c>
      <c r="I80" s="1">
        <v>5</v>
      </c>
      <c r="J80" s="1">
        <v>1</v>
      </c>
      <c r="K80" s="1">
        <v>1</v>
      </c>
      <c r="L80" s="1">
        <v>0</v>
      </c>
      <c r="M80" s="1">
        <v>0</v>
      </c>
      <c r="N80" s="1">
        <v>278</v>
      </c>
      <c r="O80" s="2">
        <v>2.65</v>
      </c>
      <c r="P80" s="1">
        <v>18</v>
      </c>
      <c r="Q80" s="1">
        <v>9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251</v>
      </c>
      <c r="D81" s="1">
        <v>76</v>
      </c>
      <c r="E81" s="1">
        <v>58</v>
      </c>
      <c r="F81" s="1">
        <v>51</v>
      </c>
      <c r="G81" s="1">
        <v>47</v>
      </c>
      <c r="H81" s="1">
        <v>14</v>
      </c>
      <c r="I81" s="1">
        <v>4</v>
      </c>
      <c r="J81" s="1">
        <v>1</v>
      </c>
      <c r="K81" s="1">
        <v>0</v>
      </c>
      <c r="L81" s="1">
        <v>0</v>
      </c>
      <c r="M81" s="1">
        <v>0</v>
      </c>
      <c r="N81" s="1">
        <v>634</v>
      </c>
      <c r="O81" s="2">
        <v>2.5299999999999998</v>
      </c>
      <c r="P81" s="1">
        <v>35</v>
      </c>
      <c r="Q81" s="1">
        <v>17</v>
      </c>
      <c r="R81" s="1">
        <v>9</v>
      </c>
    </row>
    <row r="82" spans="1:18" x14ac:dyDescent="0.2">
      <c r="A82" s="1" t="s">
        <v>75</v>
      </c>
      <c r="B82" s="1" t="s">
        <v>456</v>
      </c>
      <c r="C82" s="1">
        <v>278</v>
      </c>
      <c r="D82" s="1">
        <v>105</v>
      </c>
      <c r="E82" s="1">
        <v>79</v>
      </c>
      <c r="F82" s="1">
        <v>50</v>
      </c>
      <c r="G82" s="1">
        <v>31</v>
      </c>
      <c r="H82" s="1">
        <v>7</v>
      </c>
      <c r="I82" s="1">
        <v>3</v>
      </c>
      <c r="J82" s="1">
        <v>2</v>
      </c>
      <c r="K82" s="1">
        <v>0</v>
      </c>
      <c r="L82" s="1">
        <v>1</v>
      </c>
      <c r="M82" s="1">
        <v>0</v>
      </c>
      <c r="N82" s="1">
        <v>613</v>
      </c>
      <c r="O82" s="2">
        <v>2.21</v>
      </c>
      <c r="P82" s="1">
        <v>54</v>
      </c>
      <c r="Q82" s="1">
        <v>37</v>
      </c>
      <c r="R82" s="1">
        <v>16</v>
      </c>
    </row>
    <row r="83" spans="1:18" x14ac:dyDescent="0.2">
      <c r="A83" s="1" t="s">
        <v>76</v>
      </c>
      <c r="B83" s="1" t="s">
        <v>457</v>
      </c>
      <c r="C83" s="1">
        <v>132</v>
      </c>
      <c r="D83" s="1">
        <v>32</v>
      </c>
      <c r="E83" s="1">
        <v>48</v>
      </c>
      <c r="F83" s="1">
        <v>26</v>
      </c>
      <c r="G83" s="1">
        <v>19</v>
      </c>
      <c r="H83" s="1">
        <v>3</v>
      </c>
      <c r="I83" s="1">
        <v>4</v>
      </c>
      <c r="J83" s="1">
        <v>0</v>
      </c>
      <c r="K83" s="1">
        <v>0</v>
      </c>
      <c r="L83" s="1">
        <v>0</v>
      </c>
      <c r="M83" s="1">
        <v>0</v>
      </c>
      <c r="N83" s="1">
        <v>321</v>
      </c>
      <c r="O83" s="2">
        <v>2.4300000000000002</v>
      </c>
      <c r="P83" s="1">
        <v>18</v>
      </c>
      <c r="Q83" s="1">
        <v>18</v>
      </c>
      <c r="R83" s="1">
        <v>5</v>
      </c>
    </row>
    <row r="84" spans="1:18" x14ac:dyDescent="0.2">
      <c r="A84" s="1" t="s">
        <v>77</v>
      </c>
      <c r="B84" s="1" t="s">
        <v>458</v>
      </c>
      <c r="C84" s="1">
        <v>163</v>
      </c>
      <c r="D84" s="1">
        <v>98</v>
      </c>
      <c r="E84" s="1">
        <v>26</v>
      </c>
      <c r="F84" s="1">
        <v>18</v>
      </c>
      <c r="G84" s="1">
        <v>13</v>
      </c>
      <c r="H84" s="1">
        <v>4</v>
      </c>
      <c r="I84" s="1">
        <v>3</v>
      </c>
      <c r="J84" s="1">
        <v>1</v>
      </c>
      <c r="K84" s="1">
        <v>0</v>
      </c>
      <c r="L84" s="1">
        <v>0</v>
      </c>
      <c r="M84" s="1">
        <v>0</v>
      </c>
      <c r="N84" s="1">
        <v>301</v>
      </c>
      <c r="O84" s="2">
        <v>1.85</v>
      </c>
      <c r="P84" s="1">
        <v>42</v>
      </c>
      <c r="Q84" s="1">
        <v>19</v>
      </c>
      <c r="R84" s="1">
        <v>8</v>
      </c>
    </row>
    <row r="85" spans="1:18" x14ac:dyDescent="0.2">
      <c r="A85" s="1" t="s">
        <v>78</v>
      </c>
      <c r="B85" s="1" t="s">
        <v>459</v>
      </c>
      <c r="C85" s="1">
        <v>430</v>
      </c>
      <c r="D85" s="1">
        <v>187</v>
      </c>
      <c r="E85" s="1">
        <v>93</v>
      </c>
      <c r="F85" s="1">
        <v>74</v>
      </c>
      <c r="G85" s="1">
        <v>60</v>
      </c>
      <c r="H85" s="1">
        <v>11</v>
      </c>
      <c r="I85" s="1">
        <v>4</v>
      </c>
      <c r="J85" s="1">
        <v>0</v>
      </c>
      <c r="K85" s="1">
        <v>1</v>
      </c>
      <c r="L85" s="1">
        <v>0</v>
      </c>
      <c r="M85" s="1">
        <v>0</v>
      </c>
      <c r="N85" s="1">
        <v>922</v>
      </c>
      <c r="O85" s="2">
        <v>2.14</v>
      </c>
      <c r="P85" s="1">
        <v>31</v>
      </c>
      <c r="Q85" s="1">
        <v>18</v>
      </c>
      <c r="R85" s="1">
        <v>4</v>
      </c>
    </row>
    <row r="86" spans="1:18" x14ac:dyDescent="0.2">
      <c r="A86" s="1" t="s">
        <v>79</v>
      </c>
      <c r="B86" s="1" t="s">
        <v>460</v>
      </c>
      <c r="C86" s="1">
        <v>147</v>
      </c>
      <c r="D86" s="1">
        <v>78</v>
      </c>
      <c r="E86" s="1">
        <v>33</v>
      </c>
      <c r="F86" s="1">
        <v>18</v>
      </c>
      <c r="G86" s="1">
        <v>9</v>
      </c>
      <c r="H86" s="1">
        <v>6</v>
      </c>
      <c r="I86" s="1">
        <v>3</v>
      </c>
      <c r="J86" s="1">
        <v>0</v>
      </c>
      <c r="K86" s="1">
        <v>0</v>
      </c>
      <c r="L86" s="1">
        <v>0</v>
      </c>
      <c r="M86" s="1">
        <v>0</v>
      </c>
      <c r="N86" s="1">
        <v>282</v>
      </c>
      <c r="O86" s="2">
        <v>1.92</v>
      </c>
      <c r="P86" s="1">
        <v>17</v>
      </c>
      <c r="Q86" s="1">
        <v>9</v>
      </c>
      <c r="R86" s="1">
        <v>1</v>
      </c>
    </row>
    <row r="87" spans="1:18" x14ac:dyDescent="0.2">
      <c r="A87" s="1" t="s">
        <v>80</v>
      </c>
      <c r="B87" s="1" t="s">
        <v>461</v>
      </c>
      <c r="C87" s="1">
        <v>439</v>
      </c>
      <c r="D87" s="1">
        <v>63</v>
      </c>
      <c r="E87" s="1">
        <v>105</v>
      </c>
      <c r="F87" s="1">
        <v>99</v>
      </c>
      <c r="G87" s="1">
        <v>85</v>
      </c>
      <c r="H87" s="1">
        <v>41</v>
      </c>
      <c r="I87" s="1">
        <v>29</v>
      </c>
      <c r="J87" s="1">
        <v>12</v>
      </c>
      <c r="K87" s="1">
        <v>5</v>
      </c>
      <c r="L87" s="1">
        <v>0</v>
      </c>
      <c r="M87" s="1">
        <v>0</v>
      </c>
      <c r="N87" s="1">
        <v>1413</v>
      </c>
      <c r="O87" s="2">
        <v>3.22</v>
      </c>
      <c r="P87" s="1">
        <v>40</v>
      </c>
      <c r="Q87" s="1">
        <v>58</v>
      </c>
      <c r="R87" s="1">
        <v>20</v>
      </c>
    </row>
    <row r="88" spans="1:18" x14ac:dyDescent="0.2">
      <c r="A88" s="1" t="s">
        <v>81</v>
      </c>
      <c r="B88" s="1" t="s">
        <v>462</v>
      </c>
      <c r="C88" s="34">
        <v>58</v>
      </c>
      <c r="D88" s="1">
        <v>26</v>
      </c>
      <c r="E88" s="1">
        <v>19</v>
      </c>
      <c r="F88" s="1">
        <v>6</v>
      </c>
      <c r="G88" s="1">
        <v>5</v>
      </c>
      <c r="H88" s="1">
        <v>1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113</v>
      </c>
      <c r="O88" s="2">
        <v>1.95</v>
      </c>
      <c r="P88" s="1">
        <v>14</v>
      </c>
      <c r="Q88" s="1">
        <v>10</v>
      </c>
      <c r="R88" s="1">
        <v>5</v>
      </c>
    </row>
    <row r="89" spans="1:18" x14ac:dyDescent="0.2">
      <c r="A89" s="1" t="s">
        <v>82</v>
      </c>
      <c r="B89" s="1" t="s">
        <v>463</v>
      </c>
      <c r="C89" s="1">
        <v>193</v>
      </c>
      <c r="D89" s="1">
        <v>69</v>
      </c>
      <c r="E89" s="1">
        <v>39</v>
      </c>
      <c r="F89" s="1">
        <v>29</v>
      </c>
      <c r="G89" s="1">
        <v>28</v>
      </c>
      <c r="H89" s="1">
        <v>17</v>
      </c>
      <c r="I89" s="1">
        <v>6</v>
      </c>
      <c r="J89" s="1">
        <v>5</v>
      </c>
      <c r="K89" s="1">
        <v>0</v>
      </c>
      <c r="L89" s="1">
        <v>0</v>
      </c>
      <c r="M89" s="1">
        <v>0</v>
      </c>
      <c r="N89" s="1">
        <v>502</v>
      </c>
      <c r="O89" s="2">
        <v>2.6</v>
      </c>
      <c r="P89" s="1">
        <v>38</v>
      </c>
      <c r="Q89" s="1">
        <v>8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217</v>
      </c>
      <c r="D90" s="1">
        <v>69</v>
      </c>
      <c r="E90" s="1">
        <v>60</v>
      </c>
      <c r="F90" s="1">
        <v>35</v>
      </c>
      <c r="G90" s="1">
        <v>36</v>
      </c>
      <c r="H90" s="1">
        <v>11</v>
      </c>
      <c r="I90" s="1">
        <v>5</v>
      </c>
      <c r="J90" s="1">
        <v>0</v>
      </c>
      <c r="K90" s="1">
        <v>1</v>
      </c>
      <c r="L90" s="1">
        <v>0</v>
      </c>
      <c r="M90" s="1">
        <v>0</v>
      </c>
      <c r="N90" s="1">
        <v>531</v>
      </c>
      <c r="O90" s="2">
        <v>2.4500000000000002</v>
      </c>
      <c r="P90" s="1">
        <v>35</v>
      </c>
      <c r="Q90" s="1">
        <v>30</v>
      </c>
      <c r="R90" s="1">
        <v>8</v>
      </c>
    </row>
    <row r="91" spans="1:18" x14ac:dyDescent="0.2">
      <c r="A91" s="1" t="s">
        <v>84</v>
      </c>
      <c r="B91" s="1" t="s">
        <v>465</v>
      </c>
      <c r="C91" s="34">
        <v>89</v>
      </c>
      <c r="D91" s="1">
        <v>39</v>
      </c>
      <c r="E91" s="1">
        <v>19</v>
      </c>
      <c r="F91" s="1">
        <v>17</v>
      </c>
      <c r="G91" s="1">
        <v>9</v>
      </c>
      <c r="H91" s="1">
        <v>4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190</v>
      </c>
      <c r="O91" s="2">
        <v>2.13</v>
      </c>
      <c r="P91" s="1">
        <v>15</v>
      </c>
      <c r="Q91" s="1">
        <v>11</v>
      </c>
      <c r="R91" s="1">
        <v>5</v>
      </c>
    </row>
    <row r="92" spans="1:18" x14ac:dyDescent="0.2">
      <c r="A92" s="1" t="s">
        <v>85</v>
      </c>
      <c r="B92" s="1" t="s">
        <v>466</v>
      </c>
      <c r="C92" s="1">
        <v>128</v>
      </c>
      <c r="D92" s="1">
        <v>40</v>
      </c>
      <c r="E92" s="1">
        <v>34</v>
      </c>
      <c r="F92" s="1">
        <v>22</v>
      </c>
      <c r="G92" s="1">
        <v>16</v>
      </c>
      <c r="H92" s="1">
        <v>10</v>
      </c>
      <c r="I92" s="1">
        <v>4</v>
      </c>
      <c r="J92" s="1">
        <v>2</v>
      </c>
      <c r="K92" s="1">
        <v>0</v>
      </c>
      <c r="L92" s="1">
        <v>0</v>
      </c>
      <c r="M92" s="1">
        <v>0</v>
      </c>
      <c r="N92" s="1">
        <v>326</v>
      </c>
      <c r="O92" s="2">
        <v>2.5499999999999998</v>
      </c>
      <c r="P92" s="1">
        <v>29</v>
      </c>
      <c r="Q92" s="1">
        <v>13</v>
      </c>
      <c r="R92" s="1">
        <v>5</v>
      </c>
    </row>
    <row r="93" spans="1:18" x14ac:dyDescent="0.2">
      <c r="A93" s="1" t="s">
        <v>86</v>
      </c>
      <c r="B93" s="1" t="s">
        <v>467</v>
      </c>
      <c r="C93" s="1">
        <v>124</v>
      </c>
      <c r="D93" s="1">
        <v>39</v>
      </c>
      <c r="E93" s="1">
        <v>26</v>
      </c>
      <c r="F93" s="1">
        <v>28</v>
      </c>
      <c r="G93" s="1">
        <v>22</v>
      </c>
      <c r="H93" s="1">
        <v>8</v>
      </c>
      <c r="I93" s="1">
        <v>0</v>
      </c>
      <c r="J93" s="1">
        <v>0</v>
      </c>
      <c r="K93" s="1">
        <v>1</v>
      </c>
      <c r="L93" s="1">
        <v>0</v>
      </c>
      <c r="M93" s="1">
        <v>0</v>
      </c>
      <c r="N93" s="1">
        <v>311</v>
      </c>
      <c r="O93" s="2">
        <v>2.5099999999999998</v>
      </c>
      <c r="P93" s="1">
        <v>12</v>
      </c>
      <c r="Q93" s="1">
        <v>9</v>
      </c>
      <c r="R93" s="1">
        <v>3</v>
      </c>
    </row>
    <row r="94" spans="1:18" x14ac:dyDescent="0.2">
      <c r="A94" s="1" t="s">
        <v>87</v>
      </c>
      <c r="B94" s="1" t="s">
        <v>468</v>
      </c>
      <c r="C94" s="1">
        <v>223</v>
      </c>
      <c r="D94" s="1">
        <v>39</v>
      </c>
      <c r="E94" s="1">
        <v>60</v>
      </c>
      <c r="F94" s="1">
        <v>48</v>
      </c>
      <c r="G94" s="1">
        <v>53</v>
      </c>
      <c r="H94" s="1">
        <v>18</v>
      </c>
      <c r="I94" s="1">
        <v>4</v>
      </c>
      <c r="J94" s="1">
        <v>0</v>
      </c>
      <c r="K94" s="1">
        <v>1</v>
      </c>
      <c r="L94" s="1">
        <v>0</v>
      </c>
      <c r="M94" s="1">
        <v>0</v>
      </c>
      <c r="N94" s="1">
        <v>637</v>
      </c>
      <c r="O94" s="2">
        <v>2.86</v>
      </c>
      <c r="P94" s="1">
        <v>18</v>
      </c>
      <c r="Q94" s="1">
        <v>29</v>
      </c>
      <c r="R94" s="1">
        <v>5</v>
      </c>
    </row>
    <row r="95" spans="1:18" x14ac:dyDescent="0.2">
      <c r="A95" s="1" t="s">
        <v>88</v>
      </c>
      <c r="B95" s="1" t="s">
        <v>469</v>
      </c>
      <c r="C95" s="1">
        <v>8</v>
      </c>
      <c r="D95" s="1">
        <v>1</v>
      </c>
      <c r="E95" s="1">
        <v>1</v>
      </c>
      <c r="F95" s="1">
        <v>2</v>
      </c>
      <c r="G95" s="1">
        <v>3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26</v>
      </c>
      <c r="O95" s="2">
        <v>3.25</v>
      </c>
      <c r="P95" s="1">
        <v>1</v>
      </c>
      <c r="Q95" s="1">
        <v>0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48</v>
      </c>
      <c r="D96" s="1">
        <v>15</v>
      </c>
      <c r="E96" s="1">
        <v>14</v>
      </c>
      <c r="F96" s="1">
        <v>9</v>
      </c>
      <c r="G96" s="1">
        <v>7</v>
      </c>
      <c r="H96" s="1">
        <v>2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114</v>
      </c>
      <c r="O96" s="2">
        <v>2.38</v>
      </c>
      <c r="P96" s="1">
        <v>11</v>
      </c>
      <c r="Q96" s="1">
        <v>7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894</v>
      </c>
      <c r="D97" s="1">
        <v>312</v>
      </c>
      <c r="E97" s="1">
        <v>252</v>
      </c>
      <c r="F97" s="1">
        <v>141</v>
      </c>
      <c r="G97" s="1">
        <v>131</v>
      </c>
      <c r="H97" s="1">
        <v>40</v>
      </c>
      <c r="I97" s="1">
        <v>13</v>
      </c>
      <c r="J97" s="1">
        <v>3</v>
      </c>
      <c r="K97" s="1">
        <v>2</v>
      </c>
      <c r="L97" s="1">
        <v>0</v>
      </c>
      <c r="M97" s="1">
        <v>0</v>
      </c>
      <c r="N97" s="1">
        <v>2078</v>
      </c>
      <c r="O97" s="2">
        <v>2.3199999999999998</v>
      </c>
      <c r="P97" s="1">
        <v>103</v>
      </c>
      <c r="Q97" s="1">
        <v>88</v>
      </c>
      <c r="R97" s="1">
        <v>27</v>
      </c>
    </row>
    <row r="98" spans="1:18" x14ac:dyDescent="0.2">
      <c r="A98" s="1" t="s">
        <v>91</v>
      </c>
      <c r="B98" s="1" t="s">
        <v>472</v>
      </c>
      <c r="C98" s="34">
        <v>1220</v>
      </c>
      <c r="D98" s="1">
        <v>341</v>
      </c>
      <c r="E98" s="1">
        <v>327</v>
      </c>
      <c r="F98" s="1">
        <v>262</v>
      </c>
      <c r="G98" s="1">
        <v>212</v>
      </c>
      <c r="H98" s="1">
        <v>58</v>
      </c>
      <c r="I98" s="1">
        <v>14</v>
      </c>
      <c r="J98" s="1">
        <v>6</v>
      </c>
      <c r="K98" s="1">
        <v>0</v>
      </c>
      <c r="L98" s="1">
        <v>0</v>
      </c>
      <c r="M98" s="1">
        <v>0</v>
      </c>
      <c r="N98" s="1">
        <v>3045</v>
      </c>
      <c r="O98" s="2">
        <v>2.5</v>
      </c>
      <c r="P98" s="1">
        <v>119</v>
      </c>
      <c r="Q98" s="1">
        <v>110</v>
      </c>
      <c r="R98" s="1">
        <v>32</v>
      </c>
    </row>
    <row r="99" spans="1:18" x14ac:dyDescent="0.2">
      <c r="A99" s="1" t="s">
        <v>92</v>
      </c>
      <c r="B99" s="1" t="s">
        <v>473</v>
      </c>
      <c r="C99" s="1">
        <v>182</v>
      </c>
      <c r="D99" s="1">
        <v>57</v>
      </c>
      <c r="E99" s="1">
        <v>48</v>
      </c>
      <c r="F99" s="1">
        <v>37</v>
      </c>
      <c r="G99" s="1">
        <v>34</v>
      </c>
      <c r="H99" s="1">
        <v>4</v>
      </c>
      <c r="I99" s="1">
        <v>2</v>
      </c>
      <c r="J99" s="1">
        <v>0</v>
      </c>
      <c r="K99" s="1">
        <v>0</v>
      </c>
      <c r="L99" s="1">
        <v>0</v>
      </c>
      <c r="M99" s="1">
        <v>0</v>
      </c>
      <c r="N99" s="1">
        <v>432</v>
      </c>
      <c r="O99" s="2">
        <v>2.37</v>
      </c>
      <c r="P99" s="1">
        <v>29</v>
      </c>
      <c r="Q99" s="1">
        <v>11</v>
      </c>
      <c r="R99" s="1">
        <v>5</v>
      </c>
    </row>
    <row r="100" spans="1:18" x14ac:dyDescent="0.2">
      <c r="A100" s="1" t="s">
        <v>93</v>
      </c>
      <c r="B100" s="1" t="s">
        <v>474</v>
      </c>
      <c r="C100" s="1">
        <v>218</v>
      </c>
      <c r="D100" s="1">
        <v>41</v>
      </c>
      <c r="E100" s="1">
        <v>62</v>
      </c>
      <c r="F100" s="1">
        <v>52</v>
      </c>
      <c r="G100" s="1">
        <v>39</v>
      </c>
      <c r="H100" s="1">
        <v>15</v>
      </c>
      <c r="I100" s="1">
        <v>3</v>
      </c>
      <c r="J100" s="1">
        <v>5</v>
      </c>
      <c r="K100" s="1">
        <v>1</v>
      </c>
      <c r="L100" s="1">
        <v>0</v>
      </c>
      <c r="M100" s="1">
        <v>0</v>
      </c>
      <c r="N100" s="1">
        <v>613</v>
      </c>
      <c r="O100" s="2">
        <v>2.81</v>
      </c>
      <c r="P100" s="1">
        <v>14</v>
      </c>
      <c r="Q100" s="1">
        <v>15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2233</v>
      </c>
      <c r="D101" s="1">
        <v>821</v>
      </c>
      <c r="E101" s="1">
        <v>599</v>
      </c>
      <c r="F101" s="1">
        <v>367</v>
      </c>
      <c r="G101" s="1">
        <v>319</v>
      </c>
      <c r="H101" s="1">
        <v>94</v>
      </c>
      <c r="I101" s="1">
        <v>23</v>
      </c>
      <c r="J101" s="1">
        <v>10</v>
      </c>
      <c r="K101" s="1">
        <v>0</v>
      </c>
      <c r="L101" s="1">
        <v>0</v>
      </c>
      <c r="M101" s="1">
        <v>0</v>
      </c>
      <c r="N101" s="1">
        <v>5074</v>
      </c>
      <c r="O101" s="2">
        <v>2.27</v>
      </c>
      <c r="P101" s="1">
        <v>246</v>
      </c>
      <c r="Q101" s="1">
        <v>185</v>
      </c>
      <c r="R101" s="1">
        <v>58</v>
      </c>
    </row>
    <row r="102" spans="1:18" x14ac:dyDescent="0.2">
      <c r="A102" s="1" t="s">
        <v>95</v>
      </c>
      <c r="B102" s="1" t="s">
        <v>476</v>
      </c>
      <c r="C102" s="1">
        <v>220</v>
      </c>
      <c r="D102" s="1">
        <v>29</v>
      </c>
      <c r="E102" s="1">
        <v>61</v>
      </c>
      <c r="F102" s="1">
        <v>44</v>
      </c>
      <c r="G102" s="1">
        <v>41</v>
      </c>
      <c r="H102" s="1">
        <v>26</v>
      </c>
      <c r="I102" s="1">
        <v>13</v>
      </c>
      <c r="J102" s="1">
        <v>5</v>
      </c>
      <c r="K102" s="1">
        <v>0</v>
      </c>
      <c r="L102" s="1">
        <v>1</v>
      </c>
      <c r="M102" s="1">
        <v>0</v>
      </c>
      <c r="N102" s="1">
        <v>699</v>
      </c>
      <c r="O102" s="2">
        <v>3.18</v>
      </c>
      <c r="P102" s="1">
        <v>14</v>
      </c>
      <c r="Q102" s="1">
        <v>28</v>
      </c>
      <c r="R102" s="1">
        <v>7</v>
      </c>
    </row>
    <row r="103" spans="1:18" x14ac:dyDescent="0.2">
      <c r="A103" s="1" t="s">
        <v>96</v>
      </c>
      <c r="B103" s="1" t="s">
        <v>477</v>
      </c>
      <c r="C103" s="1">
        <v>267</v>
      </c>
      <c r="D103" s="1">
        <v>49</v>
      </c>
      <c r="E103" s="1">
        <v>63</v>
      </c>
      <c r="F103" s="1">
        <v>67</v>
      </c>
      <c r="G103" s="1">
        <v>50</v>
      </c>
      <c r="H103" s="1">
        <v>15</v>
      </c>
      <c r="I103" s="1">
        <v>17</v>
      </c>
      <c r="J103" s="1">
        <v>4</v>
      </c>
      <c r="K103" s="1">
        <v>2</v>
      </c>
      <c r="L103" s="1">
        <v>0</v>
      </c>
      <c r="M103" s="1">
        <v>0</v>
      </c>
      <c r="N103" s="1">
        <v>797</v>
      </c>
      <c r="O103" s="2">
        <v>2.99</v>
      </c>
      <c r="P103" s="1">
        <v>34</v>
      </c>
      <c r="Q103" s="1">
        <v>34</v>
      </c>
      <c r="R103" s="1">
        <v>13</v>
      </c>
    </row>
    <row r="104" spans="1:18" x14ac:dyDescent="0.2">
      <c r="A104" s="1" t="s">
        <v>97</v>
      </c>
      <c r="B104" s="1" t="s">
        <v>478</v>
      </c>
      <c r="C104" s="1">
        <v>563</v>
      </c>
      <c r="D104" s="1">
        <v>294</v>
      </c>
      <c r="E104" s="1">
        <v>95</v>
      </c>
      <c r="F104" s="1">
        <v>77</v>
      </c>
      <c r="G104" s="1">
        <v>58</v>
      </c>
      <c r="H104" s="1">
        <v>26</v>
      </c>
      <c r="I104" s="1">
        <v>10</v>
      </c>
      <c r="J104" s="1">
        <v>2</v>
      </c>
      <c r="K104" s="1">
        <v>0</v>
      </c>
      <c r="L104" s="1">
        <v>1</v>
      </c>
      <c r="M104" s="1">
        <v>0</v>
      </c>
      <c r="N104" s="1">
        <v>1160</v>
      </c>
      <c r="O104" s="2">
        <v>2.06</v>
      </c>
      <c r="P104" s="1">
        <v>111</v>
      </c>
      <c r="Q104" s="1">
        <v>41</v>
      </c>
      <c r="R104" s="1">
        <v>21</v>
      </c>
    </row>
    <row r="105" spans="1:18" x14ac:dyDescent="0.2">
      <c r="A105" s="1" t="s">
        <v>98</v>
      </c>
      <c r="B105" s="1" t="s">
        <v>479</v>
      </c>
      <c r="C105" s="1">
        <v>282</v>
      </c>
      <c r="D105" s="1">
        <v>48</v>
      </c>
      <c r="E105" s="1">
        <v>71</v>
      </c>
      <c r="F105" s="1">
        <v>53</v>
      </c>
      <c r="G105" s="1">
        <v>48</v>
      </c>
      <c r="H105" s="1">
        <v>32</v>
      </c>
      <c r="I105" s="1">
        <v>14</v>
      </c>
      <c r="J105" s="1">
        <v>13</v>
      </c>
      <c r="K105" s="1">
        <v>2</v>
      </c>
      <c r="L105" s="1">
        <v>0</v>
      </c>
      <c r="M105" s="1">
        <v>1</v>
      </c>
      <c r="N105" s="1">
        <v>902</v>
      </c>
      <c r="O105" s="2">
        <v>3.2</v>
      </c>
      <c r="P105" s="1">
        <v>26</v>
      </c>
      <c r="Q105" s="1">
        <v>22</v>
      </c>
      <c r="R105" s="1">
        <v>5</v>
      </c>
    </row>
    <row r="106" spans="1:18" x14ac:dyDescent="0.2">
      <c r="A106" s="1" t="s">
        <v>99</v>
      </c>
      <c r="B106" s="1" t="s">
        <v>480</v>
      </c>
      <c r="C106" s="1">
        <v>206</v>
      </c>
      <c r="D106" s="1">
        <v>71</v>
      </c>
      <c r="E106" s="1">
        <v>53</v>
      </c>
      <c r="F106" s="1">
        <v>34</v>
      </c>
      <c r="G106" s="1">
        <v>34</v>
      </c>
      <c r="H106" s="1">
        <v>10</v>
      </c>
      <c r="I106" s="1">
        <v>2</v>
      </c>
      <c r="J106" s="1">
        <v>1</v>
      </c>
      <c r="K106" s="1">
        <v>1</v>
      </c>
      <c r="L106" s="1">
        <v>0</v>
      </c>
      <c r="M106" s="1">
        <v>0</v>
      </c>
      <c r="N106" s="1">
        <v>492</v>
      </c>
      <c r="O106" s="2">
        <v>2.39</v>
      </c>
      <c r="P106" s="1">
        <v>30</v>
      </c>
      <c r="Q106" s="1">
        <v>21</v>
      </c>
      <c r="R106" s="1">
        <v>8</v>
      </c>
    </row>
    <row r="107" spans="1:18" x14ac:dyDescent="0.2">
      <c r="A107" s="1" t="s">
        <v>100</v>
      </c>
      <c r="B107" s="1" t="s">
        <v>481</v>
      </c>
      <c r="C107" s="1">
        <v>272</v>
      </c>
      <c r="D107" s="1">
        <v>84</v>
      </c>
      <c r="E107" s="1">
        <v>80</v>
      </c>
      <c r="F107" s="1">
        <v>52</v>
      </c>
      <c r="G107" s="1">
        <v>36</v>
      </c>
      <c r="H107" s="1">
        <v>14</v>
      </c>
      <c r="I107" s="1">
        <v>5</v>
      </c>
      <c r="J107" s="1">
        <v>1</v>
      </c>
      <c r="K107" s="1">
        <v>0</v>
      </c>
      <c r="L107" s="1">
        <v>0</v>
      </c>
      <c r="M107" s="1">
        <v>0</v>
      </c>
      <c r="N107" s="1">
        <v>651</v>
      </c>
      <c r="O107" s="2">
        <v>2.39</v>
      </c>
      <c r="P107" s="1">
        <v>22</v>
      </c>
      <c r="Q107" s="1">
        <v>30</v>
      </c>
      <c r="R107" s="1">
        <v>9</v>
      </c>
    </row>
    <row r="108" spans="1:18" x14ac:dyDescent="0.2">
      <c r="A108" s="1" t="s">
        <v>101</v>
      </c>
      <c r="B108" s="1" t="s">
        <v>482</v>
      </c>
      <c r="C108" s="1">
        <v>233</v>
      </c>
      <c r="D108" s="1">
        <v>58</v>
      </c>
      <c r="E108" s="1">
        <v>58</v>
      </c>
      <c r="F108" s="1">
        <v>44</v>
      </c>
      <c r="G108" s="1">
        <v>42</v>
      </c>
      <c r="H108" s="1">
        <v>19</v>
      </c>
      <c r="I108" s="1">
        <v>6</v>
      </c>
      <c r="J108" s="1">
        <v>5</v>
      </c>
      <c r="K108" s="1">
        <v>1</v>
      </c>
      <c r="L108" s="1">
        <v>0</v>
      </c>
      <c r="M108" s="1">
        <v>0</v>
      </c>
      <c r="N108" s="1">
        <v>648</v>
      </c>
      <c r="O108" s="2">
        <v>2.78</v>
      </c>
      <c r="P108" s="1">
        <v>25</v>
      </c>
      <c r="Q108" s="1">
        <v>22</v>
      </c>
      <c r="R108" s="1">
        <v>7</v>
      </c>
    </row>
    <row r="109" spans="1:18" x14ac:dyDescent="0.2">
      <c r="A109" s="1" t="s">
        <v>102</v>
      </c>
      <c r="B109" s="1" t="s">
        <v>483</v>
      </c>
      <c r="C109" s="1">
        <v>609</v>
      </c>
      <c r="D109" s="1">
        <v>211</v>
      </c>
      <c r="E109" s="1">
        <v>138</v>
      </c>
      <c r="F109" s="1">
        <v>114</v>
      </c>
      <c r="G109" s="1">
        <v>95</v>
      </c>
      <c r="H109" s="1">
        <v>42</v>
      </c>
      <c r="I109" s="1">
        <v>8</v>
      </c>
      <c r="J109" s="1">
        <v>0</v>
      </c>
      <c r="K109" s="1">
        <v>0</v>
      </c>
      <c r="L109" s="1">
        <v>1</v>
      </c>
      <c r="M109" s="1">
        <v>0</v>
      </c>
      <c r="N109" s="1">
        <v>1476</v>
      </c>
      <c r="O109" s="2">
        <v>2.42</v>
      </c>
      <c r="P109" s="1">
        <v>58</v>
      </c>
      <c r="Q109" s="1">
        <v>56</v>
      </c>
      <c r="R109" s="1">
        <v>19</v>
      </c>
    </row>
    <row r="110" spans="1:18" x14ac:dyDescent="0.2">
      <c r="A110" s="1" t="s">
        <v>103</v>
      </c>
      <c r="B110" s="1" t="s">
        <v>484</v>
      </c>
      <c r="C110" s="1">
        <v>168</v>
      </c>
      <c r="D110" s="1">
        <v>87</v>
      </c>
      <c r="E110" s="1">
        <v>24</v>
      </c>
      <c r="F110" s="1">
        <v>25</v>
      </c>
      <c r="G110" s="1">
        <v>20</v>
      </c>
      <c r="H110" s="1">
        <v>6</v>
      </c>
      <c r="I110" s="1">
        <v>3</v>
      </c>
      <c r="J110" s="1">
        <v>1</v>
      </c>
      <c r="K110" s="1">
        <v>1</v>
      </c>
      <c r="L110" s="1">
        <v>1</v>
      </c>
      <c r="M110" s="1">
        <v>0</v>
      </c>
      <c r="N110" s="1">
        <v>362</v>
      </c>
      <c r="O110" s="2">
        <v>2.15</v>
      </c>
      <c r="P110" s="1">
        <v>79</v>
      </c>
      <c r="Q110" s="1">
        <v>11</v>
      </c>
      <c r="R110" s="1">
        <v>6</v>
      </c>
    </row>
    <row r="111" spans="1:18" x14ac:dyDescent="0.2">
      <c r="A111" s="1" t="s">
        <v>104</v>
      </c>
      <c r="B111" s="1" t="s">
        <v>485</v>
      </c>
      <c r="C111" s="1">
        <v>809</v>
      </c>
      <c r="D111" s="1">
        <v>244</v>
      </c>
      <c r="E111" s="1">
        <v>204</v>
      </c>
      <c r="F111" s="1">
        <v>164</v>
      </c>
      <c r="G111" s="1">
        <v>143</v>
      </c>
      <c r="H111" s="1">
        <v>37</v>
      </c>
      <c r="I111" s="1">
        <v>13</v>
      </c>
      <c r="J111" s="1">
        <v>2</v>
      </c>
      <c r="K111" s="1">
        <v>2</v>
      </c>
      <c r="L111" s="1">
        <v>0</v>
      </c>
      <c r="M111" s="1">
        <v>0</v>
      </c>
      <c r="N111" s="1">
        <v>2009</v>
      </c>
      <c r="O111" s="2">
        <v>2.48</v>
      </c>
      <c r="P111" s="1">
        <v>74</v>
      </c>
      <c r="Q111" s="1">
        <v>48</v>
      </c>
      <c r="R111" s="1">
        <v>14</v>
      </c>
    </row>
    <row r="112" spans="1:18" x14ac:dyDescent="0.2">
      <c r="A112" s="1" t="s">
        <v>105</v>
      </c>
      <c r="B112" s="1" t="s">
        <v>486</v>
      </c>
      <c r="C112" s="34">
        <v>69</v>
      </c>
      <c r="D112" s="1">
        <v>16</v>
      </c>
      <c r="E112" s="1">
        <v>18</v>
      </c>
      <c r="F112" s="1">
        <v>9</v>
      </c>
      <c r="G112" s="1">
        <v>19</v>
      </c>
      <c r="H112" s="1">
        <v>6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191</v>
      </c>
      <c r="O112" s="2">
        <v>2.77</v>
      </c>
      <c r="P112" s="1">
        <v>9</v>
      </c>
      <c r="Q112" s="1">
        <v>9</v>
      </c>
      <c r="R112" s="1">
        <v>3</v>
      </c>
    </row>
    <row r="113" spans="1:18" x14ac:dyDescent="0.2">
      <c r="A113" s="1" t="s">
        <v>106</v>
      </c>
      <c r="B113" s="1" t="s">
        <v>487</v>
      </c>
      <c r="C113" s="1">
        <v>159</v>
      </c>
      <c r="D113" s="1">
        <v>49</v>
      </c>
      <c r="E113" s="1">
        <v>43</v>
      </c>
      <c r="F113" s="1">
        <v>30</v>
      </c>
      <c r="G113" s="1">
        <v>30</v>
      </c>
      <c r="H113" s="1">
        <v>6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381</v>
      </c>
      <c r="O113" s="2">
        <v>2.4</v>
      </c>
      <c r="P113" s="1">
        <v>14</v>
      </c>
      <c r="Q113" s="1">
        <v>11</v>
      </c>
      <c r="R113" s="1">
        <v>6</v>
      </c>
    </row>
    <row r="114" spans="1:18" x14ac:dyDescent="0.2">
      <c r="A114" s="1" t="s">
        <v>107</v>
      </c>
      <c r="B114" s="1" t="s">
        <v>488</v>
      </c>
      <c r="C114" s="1">
        <v>118</v>
      </c>
      <c r="D114" s="1">
        <v>46</v>
      </c>
      <c r="E114" s="1">
        <v>33</v>
      </c>
      <c r="F114" s="1">
        <v>15</v>
      </c>
      <c r="G114" s="1">
        <v>15</v>
      </c>
      <c r="H114" s="1">
        <v>8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263</v>
      </c>
      <c r="O114" s="2">
        <v>2.23</v>
      </c>
      <c r="P114" s="1">
        <v>15</v>
      </c>
      <c r="Q114" s="1">
        <v>10</v>
      </c>
      <c r="R114" s="1">
        <v>2</v>
      </c>
    </row>
    <row r="115" spans="1:18" x14ac:dyDescent="0.2">
      <c r="A115" s="1" t="s">
        <v>108</v>
      </c>
      <c r="B115" s="1" t="s">
        <v>489</v>
      </c>
      <c r="C115" s="1">
        <v>101</v>
      </c>
      <c r="D115" s="1">
        <v>31</v>
      </c>
      <c r="E115" s="1">
        <v>21</v>
      </c>
      <c r="F115" s="1">
        <v>20</v>
      </c>
      <c r="G115" s="1">
        <v>23</v>
      </c>
      <c r="H115" s="1">
        <v>5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256</v>
      </c>
      <c r="O115" s="2">
        <v>2.5299999999999998</v>
      </c>
      <c r="P115" s="1">
        <v>9</v>
      </c>
      <c r="Q115" s="1">
        <v>7</v>
      </c>
      <c r="R115" s="1">
        <v>1</v>
      </c>
    </row>
    <row r="116" spans="1:18" x14ac:dyDescent="0.2">
      <c r="A116" s="1" t="s">
        <v>109</v>
      </c>
      <c r="B116" s="1" t="s">
        <v>490</v>
      </c>
      <c r="C116" s="34">
        <v>419</v>
      </c>
      <c r="D116" s="1">
        <v>184</v>
      </c>
      <c r="E116" s="1">
        <v>105</v>
      </c>
      <c r="F116" s="1">
        <v>61</v>
      </c>
      <c r="G116" s="1">
        <v>48</v>
      </c>
      <c r="H116" s="1">
        <v>16</v>
      </c>
      <c r="I116" s="1">
        <v>5</v>
      </c>
      <c r="J116" s="1">
        <v>0</v>
      </c>
      <c r="K116" s="1">
        <v>0</v>
      </c>
      <c r="L116" s="1">
        <v>0</v>
      </c>
      <c r="M116" s="1">
        <v>0</v>
      </c>
      <c r="N116" s="1">
        <v>879</v>
      </c>
      <c r="O116" s="2">
        <v>2.1</v>
      </c>
      <c r="P116" s="1">
        <v>60</v>
      </c>
      <c r="Q116" s="1">
        <v>35</v>
      </c>
      <c r="R116" s="1">
        <v>10</v>
      </c>
    </row>
    <row r="117" spans="1:18" x14ac:dyDescent="0.2">
      <c r="A117" s="1" t="s">
        <v>110</v>
      </c>
      <c r="B117" s="1" t="s">
        <v>491</v>
      </c>
      <c r="C117" s="1">
        <v>88</v>
      </c>
      <c r="D117" s="1">
        <v>35</v>
      </c>
      <c r="E117" s="1">
        <v>19</v>
      </c>
      <c r="F117" s="1">
        <v>16</v>
      </c>
      <c r="G117" s="1">
        <v>8</v>
      </c>
      <c r="H117" s="1">
        <v>8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205</v>
      </c>
      <c r="O117" s="2">
        <v>2.33</v>
      </c>
      <c r="P117" s="1">
        <v>8</v>
      </c>
      <c r="Q117" s="1">
        <v>7</v>
      </c>
      <c r="R117" s="1">
        <v>2</v>
      </c>
    </row>
    <row r="118" spans="1:18" x14ac:dyDescent="0.2">
      <c r="A118" s="1" t="s">
        <v>111</v>
      </c>
      <c r="B118" s="1" t="s">
        <v>492</v>
      </c>
      <c r="C118" s="1">
        <v>65</v>
      </c>
      <c r="D118" s="1">
        <v>26</v>
      </c>
      <c r="E118" s="1">
        <v>16</v>
      </c>
      <c r="F118" s="1">
        <v>14</v>
      </c>
      <c r="G118" s="1">
        <v>6</v>
      </c>
      <c r="H118" s="1">
        <v>1</v>
      </c>
      <c r="I118" s="1">
        <v>2</v>
      </c>
      <c r="J118" s="1">
        <v>0</v>
      </c>
      <c r="K118" s="1">
        <v>0</v>
      </c>
      <c r="L118" s="1">
        <v>0</v>
      </c>
      <c r="M118" s="1">
        <v>0</v>
      </c>
      <c r="N118" s="1">
        <v>141</v>
      </c>
      <c r="O118" s="2">
        <v>2.17</v>
      </c>
      <c r="P118" s="1">
        <v>19</v>
      </c>
      <c r="Q118" s="1">
        <v>10</v>
      </c>
      <c r="R118" s="1">
        <v>4</v>
      </c>
    </row>
    <row r="119" spans="1:18" x14ac:dyDescent="0.2">
      <c r="A119" s="1" t="s">
        <v>112</v>
      </c>
      <c r="B119" s="1" t="s">
        <v>493</v>
      </c>
      <c r="C119" s="1">
        <v>31</v>
      </c>
      <c r="D119" s="1">
        <v>19</v>
      </c>
      <c r="E119" s="1">
        <v>7</v>
      </c>
      <c r="F119" s="1">
        <v>1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54</v>
      </c>
      <c r="O119" s="2">
        <v>1.74</v>
      </c>
      <c r="P119" s="1">
        <v>8</v>
      </c>
      <c r="Q119" s="1">
        <v>2</v>
      </c>
      <c r="R119" s="1">
        <v>0</v>
      </c>
    </row>
    <row r="120" spans="1:18" x14ac:dyDescent="0.2">
      <c r="A120" s="1" t="s">
        <v>113</v>
      </c>
      <c r="B120" s="1" t="s">
        <v>494</v>
      </c>
      <c r="C120" s="1">
        <v>169</v>
      </c>
      <c r="D120" s="1">
        <v>65</v>
      </c>
      <c r="E120" s="1">
        <v>38</v>
      </c>
      <c r="F120" s="1">
        <v>28</v>
      </c>
      <c r="G120" s="1">
        <v>26</v>
      </c>
      <c r="H120" s="1">
        <v>8</v>
      </c>
      <c r="I120" s="1">
        <v>1</v>
      </c>
      <c r="J120" s="1">
        <v>3</v>
      </c>
      <c r="K120" s="1">
        <v>0</v>
      </c>
      <c r="L120" s="1">
        <v>0</v>
      </c>
      <c r="M120" s="1">
        <v>0</v>
      </c>
      <c r="N120" s="1">
        <v>396</v>
      </c>
      <c r="O120" s="2">
        <v>2.34</v>
      </c>
      <c r="P120" s="1">
        <v>32</v>
      </c>
      <c r="Q120" s="1">
        <v>21</v>
      </c>
      <c r="R120" s="1">
        <v>10</v>
      </c>
    </row>
    <row r="121" spans="1:18" x14ac:dyDescent="0.2">
      <c r="A121" s="1" t="s">
        <v>367</v>
      </c>
      <c r="B121" s="1" t="s">
        <v>745</v>
      </c>
      <c r="C121" s="1">
        <v>594</v>
      </c>
      <c r="D121" s="1">
        <v>161</v>
      </c>
      <c r="E121" s="1">
        <v>205</v>
      </c>
      <c r="F121" s="1">
        <v>137</v>
      </c>
      <c r="G121" s="1">
        <v>53</v>
      </c>
      <c r="H121" s="1">
        <v>32</v>
      </c>
      <c r="I121" s="1">
        <v>5</v>
      </c>
      <c r="J121" s="1">
        <v>1</v>
      </c>
      <c r="K121" s="1">
        <v>0</v>
      </c>
      <c r="L121" s="1">
        <v>0</v>
      </c>
      <c r="M121" s="1">
        <v>0</v>
      </c>
      <c r="N121" s="1">
        <v>1391</v>
      </c>
      <c r="O121" s="2">
        <v>2.34</v>
      </c>
      <c r="P121" s="1">
        <v>64</v>
      </c>
      <c r="Q121" s="1">
        <v>61</v>
      </c>
      <c r="R121" s="1">
        <v>18</v>
      </c>
    </row>
    <row r="122" spans="1:18" x14ac:dyDescent="0.2">
      <c r="A122" s="1" t="s">
        <v>368</v>
      </c>
      <c r="B122" s="1" t="s">
        <v>746</v>
      </c>
      <c r="C122" s="1">
        <v>480</v>
      </c>
      <c r="D122" s="1">
        <v>145</v>
      </c>
      <c r="E122" s="1">
        <v>98</v>
      </c>
      <c r="F122" s="1">
        <v>107</v>
      </c>
      <c r="G122" s="1">
        <v>99</v>
      </c>
      <c r="H122" s="1">
        <v>24</v>
      </c>
      <c r="I122" s="1">
        <v>7</v>
      </c>
      <c r="J122" s="1">
        <v>0</v>
      </c>
      <c r="K122" s="1">
        <v>0</v>
      </c>
      <c r="L122" s="1">
        <v>0</v>
      </c>
      <c r="M122" s="1">
        <v>0</v>
      </c>
      <c r="N122" s="1">
        <v>1220</v>
      </c>
      <c r="O122" s="2">
        <v>2.54</v>
      </c>
      <c r="P122" s="1">
        <v>32</v>
      </c>
      <c r="Q122" s="1">
        <v>15</v>
      </c>
      <c r="R122" s="1">
        <v>5</v>
      </c>
    </row>
    <row r="123" spans="1:18" x14ac:dyDescent="0.2">
      <c r="A123" s="1" t="s">
        <v>369</v>
      </c>
      <c r="B123" s="1" t="s">
        <v>747</v>
      </c>
      <c r="C123" s="1">
        <v>372</v>
      </c>
      <c r="D123" s="1">
        <v>116</v>
      </c>
      <c r="E123" s="1">
        <v>93</v>
      </c>
      <c r="F123" s="1">
        <v>71</v>
      </c>
      <c r="G123" s="1">
        <v>70</v>
      </c>
      <c r="H123" s="1">
        <v>15</v>
      </c>
      <c r="I123" s="1">
        <v>4</v>
      </c>
      <c r="J123" s="1">
        <v>1</v>
      </c>
      <c r="K123" s="1">
        <v>0</v>
      </c>
      <c r="L123" s="1">
        <v>2</v>
      </c>
      <c r="M123" s="1">
        <v>0</v>
      </c>
      <c r="N123" s="1">
        <v>919</v>
      </c>
      <c r="O123" s="2">
        <v>2.4700000000000002</v>
      </c>
      <c r="P123" s="1">
        <v>22</v>
      </c>
      <c r="Q123" s="1">
        <v>26</v>
      </c>
      <c r="R123" s="1">
        <v>4</v>
      </c>
    </row>
    <row r="124" spans="1:18" x14ac:dyDescent="0.2">
      <c r="A124" s="1" t="s">
        <v>370</v>
      </c>
      <c r="B124" s="1" t="s">
        <v>748</v>
      </c>
      <c r="C124" s="1">
        <v>396</v>
      </c>
      <c r="D124" s="1">
        <v>87</v>
      </c>
      <c r="E124" s="1">
        <v>111</v>
      </c>
      <c r="F124" s="1">
        <v>77</v>
      </c>
      <c r="G124" s="1">
        <v>77</v>
      </c>
      <c r="H124" s="1">
        <v>33</v>
      </c>
      <c r="I124" s="1">
        <v>7</v>
      </c>
      <c r="J124" s="1">
        <v>3</v>
      </c>
      <c r="K124" s="1">
        <v>1</v>
      </c>
      <c r="L124" s="1">
        <v>0</v>
      </c>
      <c r="M124" s="1">
        <v>0</v>
      </c>
      <c r="N124" s="1">
        <v>1084</v>
      </c>
      <c r="O124" s="2">
        <v>2.74</v>
      </c>
      <c r="P124" s="1">
        <v>39</v>
      </c>
      <c r="Q124" s="1">
        <v>38</v>
      </c>
      <c r="R124" s="1">
        <v>14</v>
      </c>
    </row>
    <row r="125" spans="1:18" x14ac:dyDescent="0.2">
      <c r="A125" s="1" t="s">
        <v>371</v>
      </c>
      <c r="B125" s="1" t="s">
        <v>749</v>
      </c>
      <c r="C125" s="1">
        <v>326</v>
      </c>
      <c r="D125" s="1">
        <v>66</v>
      </c>
      <c r="E125" s="1">
        <v>84</v>
      </c>
      <c r="F125" s="1">
        <v>78</v>
      </c>
      <c r="G125" s="1">
        <v>66</v>
      </c>
      <c r="H125" s="1">
        <v>22</v>
      </c>
      <c r="I125" s="1">
        <v>7</v>
      </c>
      <c r="J125" s="1">
        <v>3</v>
      </c>
      <c r="K125" s="1">
        <v>0</v>
      </c>
      <c r="L125" s="1">
        <v>0</v>
      </c>
      <c r="M125" s="1">
        <v>0</v>
      </c>
      <c r="N125" s="1">
        <v>905</v>
      </c>
      <c r="O125" s="2">
        <v>2.78</v>
      </c>
      <c r="P125" s="1">
        <v>21</v>
      </c>
      <c r="Q125" s="1">
        <v>25</v>
      </c>
      <c r="R125" s="1">
        <v>8</v>
      </c>
    </row>
    <row r="126" spans="1:18" x14ac:dyDescent="0.2">
      <c r="A126" s="1" t="s">
        <v>114</v>
      </c>
      <c r="B126" s="1" t="s">
        <v>495</v>
      </c>
      <c r="C126" s="34">
        <v>35</v>
      </c>
      <c r="D126" s="1">
        <v>7</v>
      </c>
      <c r="E126" s="1">
        <v>5</v>
      </c>
      <c r="F126" s="1">
        <v>10</v>
      </c>
      <c r="G126" s="1">
        <v>11</v>
      </c>
      <c r="H126" s="1">
        <v>2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101</v>
      </c>
      <c r="O126" s="2">
        <v>2.89</v>
      </c>
      <c r="P126" s="1">
        <v>1</v>
      </c>
      <c r="Q126" s="1">
        <v>1</v>
      </c>
      <c r="R126" s="1">
        <v>1</v>
      </c>
    </row>
    <row r="127" spans="1:18" x14ac:dyDescent="0.2">
      <c r="A127" s="1" t="s">
        <v>115</v>
      </c>
      <c r="B127" s="1" t="s">
        <v>496</v>
      </c>
      <c r="C127" s="34">
        <v>1386</v>
      </c>
      <c r="D127" s="1">
        <v>377</v>
      </c>
      <c r="E127" s="1">
        <v>457</v>
      </c>
      <c r="F127" s="1">
        <v>262</v>
      </c>
      <c r="G127" s="1">
        <v>200</v>
      </c>
      <c r="H127" s="1">
        <v>59</v>
      </c>
      <c r="I127" s="1">
        <v>21</v>
      </c>
      <c r="J127" s="1">
        <v>6</v>
      </c>
      <c r="K127" s="1">
        <v>3</v>
      </c>
      <c r="L127" s="1">
        <v>1</v>
      </c>
      <c r="M127" s="1">
        <v>0</v>
      </c>
      <c r="N127" s="1">
        <v>3373</v>
      </c>
      <c r="O127" s="2">
        <v>2.4300000000000002</v>
      </c>
      <c r="P127" s="1">
        <v>192</v>
      </c>
      <c r="Q127" s="1">
        <v>230</v>
      </c>
      <c r="R127" s="1">
        <v>59</v>
      </c>
    </row>
    <row r="128" spans="1:18" x14ac:dyDescent="0.2">
      <c r="A128" s="1" t="s">
        <v>116</v>
      </c>
      <c r="B128" s="1" t="s">
        <v>497</v>
      </c>
      <c r="C128" s="1">
        <v>217</v>
      </c>
      <c r="D128" s="1">
        <v>89</v>
      </c>
      <c r="E128" s="1">
        <v>49</v>
      </c>
      <c r="F128" s="1">
        <v>37</v>
      </c>
      <c r="G128" s="1">
        <v>32</v>
      </c>
      <c r="H128" s="1">
        <v>7</v>
      </c>
      <c r="I128" s="1">
        <v>2</v>
      </c>
      <c r="J128" s="1">
        <v>1</v>
      </c>
      <c r="K128" s="1">
        <v>0</v>
      </c>
      <c r="L128" s="1">
        <v>0</v>
      </c>
      <c r="M128" s="1">
        <v>0</v>
      </c>
      <c r="N128" s="1">
        <v>480</v>
      </c>
      <c r="O128" s="2">
        <v>2.21</v>
      </c>
      <c r="P128" s="1">
        <v>15</v>
      </c>
      <c r="Q128" s="1">
        <v>6</v>
      </c>
      <c r="R128" s="1">
        <v>1</v>
      </c>
    </row>
    <row r="129" spans="1:18" x14ac:dyDescent="0.2">
      <c r="A129" s="1" t="s">
        <v>117</v>
      </c>
      <c r="B129" s="1" t="s">
        <v>498</v>
      </c>
      <c r="C129" s="1">
        <v>290</v>
      </c>
      <c r="D129" s="1">
        <v>99</v>
      </c>
      <c r="E129" s="1">
        <v>92</v>
      </c>
      <c r="F129" s="1">
        <v>52</v>
      </c>
      <c r="G129" s="1">
        <v>29</v>
      </c>
      <c r="H129" s="1">
        <v>10</v>
      </c>
      <c r="I129" s="1">
        <v>7</v>
      </c>
      <c r="J129" s="1">
        <v>1</v>
      </c>
      <c r="K129" s="1">
        <v>0</v>
      </c>
      <c r="L129" s="1">
        <v>0</v>
      </c>
      <c r="M129" s="1">
        <v>0</v>
      </c>
      <c r="N129" s="1">
        <v>654</v>
      </c>
      <c r="O129" s="2">
        <v>2.2599999999999998</v>
      </c>
      <c r="P129" s="1">
        <v>48</v>
      </c>
      <c r="Q129" s="1">
        <v>41</v>
      </c>
      <c r="R129" s="1">
        <v>20</v>
      </c>
    </row>
    <row r="130" spans="1:18" x14ac:dyDescent="0.2">
      <c r="A130" s="1" t="s">
        <v>118</v>
      </c>
      <c r="B130" s="1" t="s">
        <v>499</v>
      </c>
      <c r="C130" s="34">
        <v>409</v>
      </c>
      <c r="D130" s="1">
        <v>126</v>
      </c>
      <c r="E130" s="1">
        <v>104</v>
      </c>
      <c r="F130" s="1">
        <v>72</v>
      </c>
      <c r="G130" s="1">
        <v>75</v>
      </c>
      <c r="H130" s="1">
        <v>22</v>
      </c>
      <c r="I130" s="1">
        <v>8</v>
      </c>
      <c r="J130" s="1">
        <v>0</v>
      </c>
      <c r="K130" s="1">
        <v>2</v>
      </c>
      <c r="L130" s="1">
        <v>0</v>
      </c>
      <c r="M130" s="1">
        <v>0</v>
      </c>
      <c r="N130" s="1">
        <v>1024</v>
      </c>
      <c r="O130" s="2">
        <v>2.5</v>
      </c>
      <c r="P130" s="1">
        <v>49</v>
      </c>
      <c r="Q130" s="1">
        <v>34</v>
      </c>
      <c r="R130" s="1">
        <v>15</v>
      </c>
    </row>
    <row r="131" spans="1:18" x14ac:dyDescent="0.2">
      <c r="A131" s="1" t="s">
        <v>119</v>
      </c>
      <c r="B131" s="1" t="s">
        <v>500</v>
      </c>
      <c r="C131" s="34">
        <v>2392</v>
      </c>
      <c r="D131" s="1">
        <v>838</v>
      </c>
      <c r="E131" s="1">
        <v>578</v>
      </c>
      <c r="F131" s="1">
        <v>421</v>
      </c>
      <c r="G131" s="1">
        <v>366</v>
      </c>
      <c r="H131" s="1">
        <v>146</v>
      </c>
      <c r="I131" s="1">
        <v>27</v>
      </c>
      <c r="J131" s="1">
        <v>11</v>
      </c>
      <c r="K131" s="1">
        <v>4</v>
      </c>
      <c r="L131" s="1">
        <v>1</v>
      </c>
      <c r="M131" s="1">
        <v>0</v>
      </c>
      <c r="N131" s="1">
        <v>5731</v>
      </c>
      <c r="O131" s="2">
        <v>2.4</v>
      </c>
      <c r="P131" s="1">
        <v>258</v>
      </c>
      <c r="Q131" s="1">
        <v>205</v>
      </c>
      <c r="R131" s="1">
        <v>80</v>
      </c>
    </row>
    <row r="132" spans="1:18" x14ac:dyDescent="0.2">
      <c r="A132" s="1" t="s">
        <v>120</v>
      </c>
      <c r="B132" s="1" t="s">
        <v>501</v>
      </c>
      <c r="C132" s="1">
        <v>52</v>
      </c>
      <c r="D132" s="1">
        <v>12</v>
      </c>
      <c r="E132" s="1">
        <v>13</v>
      </c>
      <c r="F132" s="1">
        <v>9</v>
      </c>
      <c r="G132" s="1">
        <v>16</v>
      </c>
      <c r="H132" s="1">
        <v>1</v>
      </c>
      <c r="I132" s="1">
        <v>1</v>
      </c>
      <c r="J132" s="1">
        <v>0</v>
      </c>
      <c r="K132" s="1">
        <v>0</v>
      </c>
      <c r="L132" s="1">
        <v>0</v>
      </c>
      <c r="M132" s="1">
        <v>0</v>
      </c>
      <c r="N132" s="1">
        <v>140</v>
      </c>
      <c r="O132" s="2">
        <v>2.69</v>
      </c>
      <c r="P132" s="1">
        <v>9</v>
      </c>
      <c r="Q132" s="1">
        <v>8</v>
      </c>
      <c r="R132" s="1">
        <v>3</v>
      </c>
    </row>
    <row r="133" spans="1:18" x14ac:dyDescent="0.2">
      <c r="A133" s="1" t="s">
        <v>121</v>
      </c>
      <c r="B133" s="1" t="s">
        <v>502</v>
      </c>
      <c r="C133" s="1">
        <v>54</v>
      </c>
      <c r="D133" s="1">
        <v>13</v>
      </c>
      <c r="E133" s="1">
        <v>15</v>
      </c>
      <c r="F133" s="1">
        <v>8</v>
      </c>
      <c r="G133" s="1">
        <v>9</v>
      </c>
      <c r="H133" s="1">
        <v>6</v>
      </c>
      <c r="I133" s="1">
        <v>3</v>
      </c>
      <c r="J133" s="1">
        <v>0</v>
      </c>
      <c r="K133" s="1">
        <v>0</v>
      </c>
      <c r="L133" s="1">
        <v>0</v>
      </c>
      <c r="M133" s="1">
        <v>0</v>
      </c>
      <c r="N133" s="1">
        <v>151</v>
      </c>
      <c r="O133" s="2">
        <v>2.8</v>
      </c>
      <c r="P133" s="1">
        <v>8</v>
      </c>
      <c r="Q133" s="1">
        <v>8</v>
      </c>
      <c r="R133" s="1">
        <v>2</v>
      </c>
    </row>
    <row r="134" spans="1:18" x14ac:dyDescent="0.2">
      <c r="A134" s="1" t="s">
        <v>122</v>
      </c>
      <c r="B134" s="1" t="s">
        <v>503</v>
      </c>
      <c r="C134" s="1">
        <v>27</v>
      </c>
      <c r="D134" s="1">
        <v>6</v>
      </c>
      <c r="E134" s="1">
        <v>10</v>
      </c>
      <c r="F134" s="1">
        <v>3</v>
      </c>
      <c r="G134" s="1">
        <v>6</v>
      </c>
      <c r="H134" s="1">
        <v>1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70</v>
      </c>
      <c r="O134" s="2">
        <v>2.59</v>
      </c>
      <c r="P134" s="1">
        <v>4</v>
      </c>
      <c r="Q134" s="1">
        <v>3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22</v>
      </c>
      <c r="D135" s="1">
        <v>8</v>
      </c>
      <c r="E135" s="1">
        <v>8</v>
      </c>
      <c r="F135" s="1">
        <v>4</v>
      </c>
      <c r="G135" s="1">
        <v>0</v>
      </c>
      <c r="H135" s="1">
        <v>1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47</v>
      </c>
      <c r="O135" s="2">
        <v>2.14</v>
      </c>
      <c r="P135" s="1">
        <v>6</v>
      </c>
      <c r="Q135" s="1">
        <v>0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64</v>
      </c>
      <c r="D136" s="1">
        <v>12</v>
      </c>
      <c r="E136" s="1">
        <v>17</v>
      </c>
      <c r="F136" s="1">
        <v>19</v>
      </c>
      <c r="G136" s="1">
        <v>12</v>
      </c>
      <c r="H136" s="1">
        <v>2</v>
      </c>
      <c r="I136" s="1">
        <v>2</v>
      </c>
      <c r="J136" s="1">
        <v>0</v>
      </c>
      <c r="K136" s="1">
        <v>0</v>
      </c>
      <c r="L136" s="1">
        <v>0</v>
      </c>
      <c r="M136" s="1">
        <v>0</v>
      </c>
      <c r="N136" s="1">
        <v>173</v>
      </c>
      <c r="O136" s="2">
        <v>2.7</v>
      </c>
      <c r="P136" s="1">
        <v>7</v>
      </c>
      <c r="Q136" s="1">
        <v>5</v>
      </c>
      <c r="R136" s="1">
        <v>0</v>
      </c>
    </row>
    <row r="137" spans="1:18" x14ac:dyDescent="0.2">
      <c r="A137" s="1" t="s">
        <v>125</v>
      </c>
      <c r="B137" s="1" t="s">
        <v>506</v>
      </c>
      <c r="C137" s="1">
        <v>98</v>
      </c>
      <c r="D137" s="1">
        <v>53</v>
      </c>
      <c r="E137" s="1">
        <v>21</v>
      </c>
      <c r="F137" s="1">
        <v>6</v>
      </c>
      <c r="G137" s="1">
        <v>13</v>
      </c>
      <c r="H137" s="1">
        <v>5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190</v>
      </c>
      <c r="O137" s="2">
        <v>1.94</v>
      </c>
      <c r="P137" s="1">
        <v>18</v>
      </c>
      <c r="Q137" s="1">
        <v>7</v>
      </c>
      <c r="R137" s="1">
        <v>4</v>
      </c>
    </row>
    <row r="138" spans="1:18" x14ac:dyDescent="0.2">
      <c r="A138" s="1" t="s">
        <v>126</v>
      </c>
      <c r="B138" s="1" t="s">
        <v>507</v>
      </c>
      <c r="C138" s="1">
        <v>146</v>
      </c>
      <c r="D138" s="1">
        <v>30</v>
      </c>
      <c r="E138" s="1">
        <v>35</v>
      </c>
      <c r="F138" s="1">
        <v>33</v>
      </c>
      <c r="G138" s="1">
        <v>21</v>
      </c>
      <c r="H138" s="1">
        <v>13</v>
      </c>
      <c r="I138" s="1">
        <v>9</v>
      </c>
      <c r="J138" s="1">
        <v>5</v>
      </c>
      <c r="K138" s="1">
        <v>0</v>
      </c>
      <c r="L138" s="1">
        <v>0</v>
      </c>
      <c r="M138" s="1">
        <v>0</v>
      </c>
      <c r="N138" s="1">
        <v>437</v>
      </c>
      <c r="O138" s="2">
        <v>2.99</v>
      </c>
      <c r="P138" s="1">
        <v>17</v>
      </c>
      <c r="Q138" s="1">
        <v>9</v>
      </c>
      <c r="R138" s="1">
        <v>4</v>
      </c>
    </row>
    <row r="139" spans="1:18" x14ac:dyDescent="0.2">
      <c r="A139" s="1" t="s">
        <v>127</v>
      </c>
      <c r="B139" s="1" t="s">
        <v>508</v>
      </c>
      <c r="C139" s="1">
        <v>85</v>
      </c>
      <c r="D139" s="1">
        <v>31</v>
      </c>
      <c r="E139" s="1">
        <v>25</v>
      </c>
      <c r="F139" s="1">
        <v>13</v>
      </c>
      <c r="G139" s="1">
        <v>9</v>
      </c>
      <c r="H139" s="1">
        <v>4</v>
      </c>
      <c r="I139" s="1">
        <v>2</v>
      </c>
      <c r="J139" s="1">
        <v>1</v>
      </c>
      <c r="K139" s="1">
        <v>0</v>
      </c>
      <c r="L139" s="1">
        <v>0</v>
      </c>
      <c r="M139" s="1">
        <v>0</v>
      </c>
      <c r="N139" s="1">
        <v>195</v>
      </c>
      <c r="O139" s="2">
        <v>2.29</v>
      </c>
      <c r="P139" s="1">
        <v>26</v>
      </c>
      <c r="Q139" s="1">
        <v>18</v>
      </c>
      <c r="R139" s="1">
        <v>10</v>
      </c>
    </row>
    <row r="140" spans="1:18" x14ac:dyDescent="0.2">
      <c r="A140" s="1" t="s">
        <v>128</v>
      </c>
      <c r="B140" s="1" t="s">
        <v>509</v>
      </c>
      <c r="C140" s="1">
        <v>81</v>
      </c>
      <c r="D140" s="1">
        <v>43</v>
      </c>
      <c r="E140" s="1">
        <v>21</v>
      </c>
      <c r="F140" s="1">
        <v>8</v>
      </c>
      <c r="G140" s="1">
        <v>4</v>
      </c>
      <c r="H140" s="1">
        <v>3</v>
      </c>
      <c r="I140" s="1">
        <v>2</v>
      </c>
      <c r="J140" s="1">
        <v>0</v>
      </c>
      <c r="K140" s="1">
        <v>0</v>
      </c>
      <c r="L140" s="1">
        <v>0</v>
      </c>
      <c r="M140" s="1">
        <v>0</v>
      </c>
      <c r="N140" s="1">
        <v>152</v>
      </c>
      <c r="O140" s="2">
        <v>1.88</v>
      </c>
      <c r="P140" s="1">
        <v>17</v>
      </c>
      <c r="Q140" s="1">
        <v>7</v>
      </c>
      <c r="R140" s="1">
        <v>4</v>
      </c>
    </row>
    <row r="141" spans="1:18" x14ac:dyDescent="0.2">
      <c r="A141" s="1" t="s">
        <v>129</v>
      </c>
      <c r="B141" s="1" t="s">
        <v>510</v>
      </c>
      <c r="C141" s="34">
        <v>1827</v>
      </c>
      <c r="D141" s="1">
        <v>696</v>
      </c>
      <c r="E141" s="1">
        <v>393</v>
      </c>
      <c r="F141" s="1">
        <v>323</v>
      </c>
      <c r="G141" s="1">
        <v>281</v>
      </c>
      <c r="H141" s="1">
        <v>102</v>
      </c>
      <c r="I141" s="1">
        <v>21</v>
      </c>
      <c r="J141" s="1">
        <v>11</v>
      </c>
      <c r="K141" s="1">
        <v>0</v>
      </c>
      <c r="L141" s="1">
        <v>0</v>
      </c>
      <c r="M141" s="1">
        <v>0</v>
      </c>
      <c r="N141" s="1">
        <v>4288</v>
      </c>
      <c r="O141" s="2">
        <v>2.35</v>
      </c>
      <c r="P141" s="1">
        <v>134</v>
      </c>
      <c r="Q141" s="1">
        <v>87</v>
      </c>
      <c r="R141" s="1">
        <v>27</v>
      </c>
    </row>
    <row r="142" spans="1:18" x14ac:dyDescent="0.2">
      <c r="A142" s="1" t="s">
        <v>130</v>
      </c>
      <c r="B142" s="1" t="s">
        <v>511</v>
      </c>
      <c r="C142" s="1">
        <v>165</v>
      </c>
      <c r="D142" s="1">
        <v>66</v>
      </c>
      <c r="E142" s="1">
        <v>42</v>
      </c>
      <c r="F142" s="1">
        <v>20</v>
      </c>
      <c r="G142" s="1">
        <v>26</v>
      </c>
      <c r="H142" s="1">
        <v>7</v>
      </c>
      <c r="I142" s="1">
        <v>2</v>
      </c>
      <c r="J142" s="1">
        <v>2</v>
      </c>
      <c r="K142" s="1">
        <v>0</v>
      </c>
      <c r="L142" s="1">
        <v>0</v>
      </c>
      <c r="M142" s="1">
        <v>0</v>
      </c>
      <c r="N142" s="1">
        <v>375</v>
      </c>
      <c r="O142" s="2">
        <v>2.27</v>
      </c>
      <c r="P142" s="1">
        <v>29</v>
      </c>
      <c r="Q142" s="1">
        <v>16</v>
      </c>
      <c r="R142" s="1">
        <v>7</v>
      </c>
    </row>
    <row r="143" spans="1:18" x14ac:dyDescent="0.2">
      <c r="A143" s="1" t="s">
        <v>131</v>
      </c>
      <c r="B143" s="1" t="s">
        <v>512</v>
      </c>
      <c r="C143" s="1">
        <v>117</v>
      </c>
      <c r="D143" s="1">
        <v>48</v>
      </c>
      <c r="E143" s="1">
        <v>37</v>
      </c>
      <c r="F143" s="1">
        <v>15</v>
      </c>
      <c r="G143" s="1">
        <v>7</v>
      </c>
      <c r="H143" s="1">
        <v>6</v>
      </c>
      <c r="I143" s="1">
        <v>4</v>
      </c>
      <c r="J143" s="1">
        <v>0</v>
      </c>
      <c r="K143" s="1">
        <v>0</v>
      </c>
      <c r="L143" s="1">
        <v>0</v>
      </c>
      <c r="M143" s="1">
        <v>0</v>
      </c>
      <c r="N143" s="1">
        <v>249</v>
      </c>
      <c r="O143" s="2">
        <v>2.13</v>
      </c>
      <c r="P143" s="1">
        <v>31</v>
      </c>
      <c r="Q143" s="1">
        <v>20</v>
      </c>
      <c r="R143" s="1">
        <v>7</v>
      </c>
    </row>
    <row r="144" spans="1:18" x14ac:dyDescent="0.2">
      <c r="A144" s="1" t="s">
        <v>132</v>
      </c>
      <c r="B144" s="1" t="s">
        <v>513</v>
      </c>
      <c r="C144" s="1">
        <v>133</v>
      </c>
      <c r="D144" s="1">
        <v>54</v>
      </c>
      <c r="E144" s="1">
        <v>36</v>
      </c>
      <c r="F144" s="1">
        <v>18</v>
      </c>
      <c r="G144" s="1">
        <v>18</v>
      </c>
      <c r="H144" s="1">
        <v>6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288</v>
      </c>
      <c r="O144" s="2">
        <v>2.17</v>
      </c>
      <c r="P144" s="1">
        <v>28</v>
      </c>
      <c r="Q144" s="1">
        <v>22</v>
      </c>
      <c r="R144" s="1">
        <v>7</v>
      </c>
    </row>
    <row r="145" spans="1:18" x14ac:dyDescent="0.2">
      <c r="A145" s="1" t="s">
        <v>133</v>
      </c>
      <c r="B145" s="1" t="s">
        <v>514</v>
      </c>
      <c r="C145" s="34">
        <v>3105</v>
      </c>
      <c r="D145" s="1">
        <v>1347</v>
      </c>
      <c r="E145" s="1">
        <v>592</v>
      </c>
      <c r="F145" s="1">
        <v>472</v>
      </c>
      <c r="G145" s="1">
        <v>400</v>
      </c>
      <c r="H145" s="1">
        <v>175</v>
      </c>
      <c r="I145" s="1">
        <v>70</v>
      </c>
      <c r="J145" s="1">
        <v>31</v>
      </c>
      <c r="K145" s="1">
        <v>14</v>
      </c>
      <c r="L145" s="1">
        <v>3</v>
      </c>
      <c r="M145" s="1">
        <v>1</v>
      </c>
      <c r="N145" s="1">
        <v>7209</v>
      </c>
      <c r="O145" s="2">
        <v>2.3199999999999998</v>
      </c>
      <c r="P145" s="1">
        <v>163</v>
      </c>
      <c r="Q145" s="1">
        <v>154</v>
      </c>
      <c r="R145" s="1">
        <v>30</v>
      </c>
    </row>
    <row r="146" spans="1:18" x14ac:dyDescent="0.2">
      <c r="A146" s="1" t="s">
        <v>134</v>
      </c>
      <c r="B146" s="1" t="s">
        <v>515</v>
      </c>
      <c r="C146" s="34">
        <v>1422</v>
      </c>
      <c r="D146" s="1">
        <v>254</v>
      </c>
      <c r="E146" s="1">
        <v>320</v>
      </c>
      <c r="F146" s="1">
        <v>264</v>
      </c>
      <c r="G146" s="1">
        <v>333</v>
      </c>
      <c r="H146" s="1">
        <v>150</v>
      </c>
      <c r="I146" s="1">
        <v>61</v>
      </c>
      <c r="J146" s="1">
        <v>28</v>
      </c>
      <c r="K146" s="1">
        <v>8</v>
      </c>
      <c r="L146" s="1">
        <v>3</v>
      </c>
      <c r="M146" s="1">
        <v>1</v>
      </c>
      <c r="N146" s="1">
        <v>4431</v>
      </c>
      <c r="O146" s="2">
        <v>3.12</v>
      </c>
      <c r="P146" s="1">
        <v>126</v>
      </c>
      <c r="Q146" s="1">
        <v>136</v>
      </c>
      <c r="R146" s="1">
        <v>52</v>
      </c>
    </row>
    <row r="147" spans="1:18" x14ac:dyDescent="0.2">
      <c r="A147" s="1" t="s">
        <v>135</v>
      </c>
      <c r="B147" s="1" t="s">
        <v>516</v>
      </c>
      <c r="C147" s="1">
        <v>519</v>
      </c>
      <c r="D147" s="1">
        <v>99</v>
      </c>
      <c r="E147" s="1">
        <v>173</v>
      </c>
      <c r="F147" s="1">
        <v>108</v>
      </c>
      <c r="G147" s="1">
        <v>79</v>
      </c>
      <c r="H147" s="1">
        <v>39</v>
      </c>
      <c r="I147" s="1">
        <v>12</v>
      </c>
      <c r="J147" s="1">
        <v>7</v>
      </c>
      <c r="K147" s="1">
        <v>2</v>
      </c>
      <c r="L147" s="1">
        <v>0</v>
      </c>
      <c r="M147" s="1">
        <v>0</v>
      </c>
      <c r="N147" s="1">
        <v>1417</v>
      </c>
      <c r="O147" s="2">
        <v>2.73</v>
      </c>
      <c r="P147" s="1">
        <v>61</v>
      </c>
      <c r="Q147" s="1">
        <v>88</v>
      </c>
      <c r="R147" s="1">
        <v>34</v>
      </c>
    </row>
    <row r="148" spans="1:18" x14ac:dyDescent="0.2">
      <c r="A148" s="1" t="s">
        <v>136</v>
      </c>
      <c r="B148" s="1" t="s">
        <v>517</v>
      </c>
      <c r="C148" s="1">
        <v>238</v>
      </c>
      <c r="D148" s="1">
        <v>94</v>
      </c>
      <c r="E148" s="1">
        <v>50</v>
      </c>
      <c r="F148" s="1">
        <v>48</v>
      </c>
      <c r="G148" s="1">
        <v>34</v>
      </c>
      <c r="H148" s="1">
        <v>8</v>
      </c>
      <c r="I148" s="1">
        <v>4</v>
      </c>
      <c r="J148" s="1">
        <v>0</v>
      </c>
      <c r="K148" s="1">
        <v>0</v>
      </c>
      <c r="L148" s="1">
        <v>0</v>
      </c>
      <c r="M148" s="1">
        <v>0</v>
      </c>
      <c r="N148" s="1">
        <v>538</v>
      </c>
      <c r="O148" s="2">
        <v>2.2599999999999998</v>
      </c>
      <c r="P148" s="1">
        <v>52</v>
      </c>
      <c r="Q148" s="1">
        <v>32</v>
      </c>
      <c r="R148" s="1">
        <v>11</v>
      </c>
    </row>
    <row r="149" spans="1:18" x14ac:dyDescent="0.2">
      <c r="A149" s="1" t="s">
        <v>137</v>
      </c>
      <c r="B149" s="1" t="s">
        <v>518</v>
      </c>
      <c r="C149" s="1">
        <v>216</v>
      </c>
      <c r="D149" s="1">
        <v>93</v>
      </c>
      <c r="E149" s="1">
        <v>50</v>
      </c>
      <c r="F149" s="1">
        <v>36</v>
      </c>
      <c r="G149" s="1">
        <v>25</v>
      </c>
      <c r="H149" s="1">
        <v>11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462</v>
      </c>
      <c r="O149" s="2">
        <v>2.14</v>
      </c>
      <c r="P149" s="1">
        <v>56</v>
      </c>
      <c r="Q149" s="1">
        <v>22</v>
      </c>
      <c r="R149" s="1">
        <v>8</v>
      </c>
    </row>
    <row r="150" spans="1:18" x14ac:dyDescent="0.2">
      <c r="A150" s="1" t="s">
        <v>138</v>
      </c>
      <c r="B150" s="1" t="s">
        <v>1190</v>
      </c>
      <c r="C150" s="34">
        <v>133</v>
      </c>
      <c r="D150" s="1">
        <v>70</v>
      </c>
      <c r="E150" s="1">
        <v>27</v>
      </c>
      <c r="F150" s="1">
        <v>15</v>
      </c>
      <c r="G150" s="1">
        <v>14</v>
      </c>
      <c r="H150" s="1">
        <v>7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260</v>
      </c>
      <c r="O150" s="2">
        <v>1.95</v>
      </c>
      <c r="P150" s="1">
        <v>27</v>
      </c>
      <c r="Q150" s="1">
        <v>14</v>
      </c>
      <c r="R150" s="1">
        <v>3</v>
      </c>
    </row>
    <row r="151" spans="1:18" x14ac:dyDescent="0.2">
      <c r="A151" s="1" t="s">
        <v>139</v>
      </c>
      <c r="B151" s="1" t="s">
        <v>519</v>
      </c>
      <c r="C151" s="34">
        <v>1592</v>
      </c>
      <c r="D151" s="1">
        <v>737</v>
      </c>
      <c r="E151" s="1">
        <v>369</v>
      </c>
      <c r="F151" s="1">
        <v>224</v>
      </c>
      <c r="G151" s="1">
        <v>172</v>
      </c>
      <c r="H151" s="1">
        <v>65</v>
      </c>
      <c r="I151" s="1">
        <v>19</v>
      </c>
      <c r="J151" s="1">
        <v>6</v>
      </c>
      <c r="K151" s="1">
        <v>0</v>
      </c>
      <c r="L151" s="1">
        <v>0</v>
      </c>
      <c r="M151" s="1">
        <v>0</v>
      </c>
      <c r="N151" s="1">
        <v>3316</v>
      </c>
      <c r="O151" s="2">
        <v>2.08</v>
      </c>
      <c r="P151" s="1">
        <v>327</v>
      </c>
      <c r="Q151" s="1">
        <v>135</v>
      </c>
      <c r="R151" s="1">
        <v>50</v>
      </c>
    </row>
    <row r="152" spans="1:18" x14ac:dyDescent="0.2">
      <c r="A152" s="1" t="s">
        <v>140</v>
      </c>
      <c r="B152" s="1" t="s">
        <v>520</v>
      </c>
      <c r="C152" s="1">
        <v>833</v>
      </c>
      <c r="D152" s="1">
        <v>212</v>
      </c>
      <c r="E152" s="1">
        <v>249</v>
      </c>
      <c r="F152" s="1">
        <v>185</v>
      </c>
      <c r="G152" s="1">
        <v>123</v>
      </c>
      <c r="H152" s="1">
        <v>42</v>
      </c>
      <c r="I152" s="1">
        <v>18</v>
      </c>
      <c r="J152" s="1">
        <v>4</v>
      </c>
      <c r="K152" s="1">
        <v>0</v>
      </c>
      <c r="L152" s="1">
        <v>0</v>
      </c>
      <c r="M152" s="1">
        <v>0</v>
      </c>
      <c r="N152" s="1">
        <v>2103</v>
      </c>
      <c r="O152" s="2">
        <v>2.52</v>
      </c>
      <c r="P152" s="1">
        <v>109</v>
      </c>
      <c r="Q152" s="1">
        <v>114</v>
      </c>
      <c r="R152" s="1">
        <v>26</v>
      </c>
    </row>
    <row r="153" spans="1:18" x14ac:dyDescent="0.2">
      <c r="A153" s="1" t="s">
        <v>141</v>
      </c>
      <c r="B153" s="1" t="s">
        <v>521</v>
      </c>
      <c r="C153" s="1">
        <v>341</v>
      </c>
      <c r="D153" s="1">
        <v>106</v>
      </c>
      <c r="E153" s="1">
        <v>88</v>
      </c>
      <c r="F153" s="1">
        <v>59</v>
      </c>
      <c r="G153" s="1">
        <v>55</v>
      </c>
      <c r="H153" s="1">
        <v>27</v>
      </c>
      <c r="I153" s="1">
        <v>4</v>
      </c>
      <c r="J153" s="1">
        <v>2</v>
      </c>
      <c r="K153" s="1">
        <v>0</v>
      </c>
      <c r="L153" s="1">
        <v>0</v>
      </c>
      <c r="M153" s="1">
        <v>0</v>
      </c>
      <c r="N153" s="1">
        <v>852</v>
      </c>
      <c r="O153" s="2">
        <v>2.5</v>
      </c>
      <c r="P153" s="1">
        <v>43</v>
      </c>
      <c r="Q153" s="1">
        <v>39</v>
      </c>
      <c r="R153" s="1">
        <v>13</v>
      </c>
    </row>
    <row r="154" spans="1:18" x14ac:dyDescent="0.2">
      <c r="A154" s="1" t="s">
        <v>142</v>
      </c>
      <c r="B154" s="1" t="s">
        <v>522</v>
      </c>
      <c r="C154" s="1">
        <v>40</v>
      </c>
      <c r="D154" s="1">
        <v>6</v>
      </c>
      <c r="E154" s="1">
        <v>14</v>
      </c>
      <c r="F154" s="1">
        <v>5</v>
      </c>
      <c r="G154" s="1">
        <v>8</v>
      </c>
      <c r="H154" s="1">
        <v>2</v>
      </c>
      <c r="I154" s="1">
        <v>4</v>
      </c>
      <c r="J154" s="1">
        <v>1</v>
      </c>
      <c r="K154" s="1">
        <v>0</v>
      </c>
      <c r="L154" s="1">
        <v>0</v>
      </c>
      <c r="M154" s="1">
        <v>0</v>
      </c>
      <c r="N154" s="1">
        <v>122</v>
      </c>
      <c r="O154" s="2">
        <v>3.05</v>
      </c>
      <c r="P154" s="1">
        <v>4</v>
      </c>
      <c r="Q154" s="1">
        <v>6</v>
      </c>
      <c r="R154" s="1">
        <v>0</v>
      </c>
    </row>
    <row r="155" spans="1:18" x14ac:dyDescent="0.2">
      <c r="A155" s="1" t="s">
        <v>143</v>
      </c>
      <c r="B155" s="1" t="s">
        <v>1191</v>
      </c>
      <c r="C155" s="1">
        <v>167</v>
      </c>
      <c r="D155" s="1">
        <v>24</v>
      </c>
      <c r="E155" s="1">
        <v>38</v>
      </c>
      <c r="F155" s="1">
        <v>25</v>
      </c>
      <c r="G155" s="1">
        <v>23</v>
      </c>
      <c r="H155" s="1">
        <v>26</v>
      </c>
      <c r="I155" s="1">
        <v>14</v>
      </c>
      <c r="J155" s="1">
        <v>13</v>
      </c>
      <c r="K155" s="1">
        <v>2</v>
      </c>
      <c r="L155" s="1">
        <v>2</v>
      </c>
      <c r="M155" s="1">
        <v>0</v>
      </c>
      <c r="N155" s="1">
        <v>606</v>
      </c>
      <c r="O155" s="2">
        <v>3.63</v>
      </c>
      <c r="P155" s="1">
        <v>9</v>
      </c>
      <c r="Q155" s="1">
        <v>17</v>
      </c>
      <c r="R155" s="1">
        <v>2</v>
      </c>
    </row>
    <row r="156" spans="1:18" x14ac:dyDescent="0.2">
      <c r="A156" s="1" t="s">
        <v>144</v>
      </c>
      <c r="B156" s="1" t="s">
        <v>523</v>
      </c>
      <c r="C156" s="1">
        <v>325</v>
      </c>
      <c r="D156" s="1">
        <v>77</v>
      </c>
      <c r="E156" s="1">
        <v>89</v>
      </c>
      <c r="F156" s="1">
        <v>68</v>
      </c>
      <c r="G156" s="1">
        <v>65</v>
      </c>
      <c r="H156" s="1">
        <v>18</v>
      </c>
      <c r="I156" s="1">
        <v>6</v>
      </c>
      <c r="J156" s="1">
        <v>1</v>
      </c>
      <c r="K156" s="1">
        <v>1</v>
      </c>
      <c r="L156" s="1">
        <v>0</v>
      </c>
      <c r="M156" s="1">
        <v>0</v>
      </c>
      <c r="N156" s="1">
        <v>860</v>
      </c>
      <c r="O156" s="2">
        <v>2.65</v>
      </c>
      <c r="P156" s="1">
        <v>40</v>
      </c>
      <c r="Q156" s="1">
        <v>36</v>
      </c>
      <c r="R156" s="1">
        <v>9</v>
      </c>
    </row>
    <row r="157" spans="1:18" x14ac:dyDescent="0.2">
      <c r="A157" s="1" t="s">
        <v>145</v>
      </c>
      <c r="B157" s="1" t="s">
        <v>524</v>
      </c>
      <c r="C157" s="1">
        <v>285</v>
      </c>
      <c r="D157" s="1">
        <v>74</v>
      </c>
      <c r="E157" s="1">
        <v>74</v>
      </c>
      <c r="F157" s="1">
        <v>66</v>
      </c>
      <c r="G157" s="1">
        <v>41</v>
      </c>
      <c r="H157" s="1">
        <v>19</v>
      </c>
      <c r="I157" s="1">
        <v>8</v>
      </c>
      <c r="J157" s="1">
        <v>2</v>
      </c>
      <c r="K157" s="1">
        <v>1</v>
      </c>
      <c r="L157" s="1">
        <v>0</v>
      </c>
      <c r="M157" s="1">
        <v>0</v>
      </c>
      <c r="N157" s="1">
        <v>749</v>
      </c>
      <c r="O157" s="2">
        <v>2.63</v>
      </c>
      <c r="P157" s="1">
        <v>31</v>
      </c>
      <c r="Q157" s="1">
        <v>31</v>
      </c>
      <c r="R157" s="1">
        <v>12</v>
      </c>
    </row>
    <row r="158" spans="1:18" x14ac:dyDescent="0.2">
      <c r="A158" s="1" t="s">
        <v>146</v>
      </c>
      <c r="B158" s="1" t="s">
        <v>525</v>
      </c>
      <c r="C158" s="1">
        <v>206</v>
      </c>
      <c r="D158" s="1">
        <v>55</v>
      </c>
      <c r="E158" s="1">
        <v>64</v>
      </c>
      <c r="F158" s="1">
        <v>47</v>
      </c>
      <c r="G158" s="1">
        <v>23</v>
      </c>
      <c r="H158" s="1">
        <v>14</v>
      </c>
      <c r="I158" s="1">
        <v>2</v>
      </c>
      <c r="J158" s="1">
        <v>1</v>
      </c>
      <c r="K158" s="1">
        <v>0</v>
      </c>
      <c r="L158" s="1">
        <v>0</v>
      </c>
      <c r="M158" s="1">
        <v>0</v>
      </c>
      <c r="N158" s="1">
        <v>505</v>
      </c>
      <c r="O158" s="2">
        <v>2.4500000000000002</v>
      </c>
      <c r="P158" s="1">
        <v>14</v>
      </c>
      <c r="Q158" s="1">
        <v>29</v>
      </c>
      <c r="R158" s="1">
        <v>11</v>
      </c>
    </row>
    <row r="159" spans="1:18" x14ac:dyDescent="0.2">
      <c r="A159" s="1" t="s">
        <v>147</v>
      </c>
      <c r="B159" s="1" t="s">
        <v>526</v>
      </c>
      <c r="C159" s="34">
        <v>123</v>
      </c>
      <c r="D159" s="1">
        <v>45</v>
      </c>
      <c r="E159" s="1">
        <v>29</v>
      </c>
      <c r="F159" s="1">
        <v>28</v>
      </c>
      <c r="G159" s="1">
        <v>16</v>
      </c>
      <c r="H159" s="1">
        <v>4</v>
      </c>
      <c r="I159" s="1">
        <v>0</v>
      </c>
      <c r="J159" s="1">
        <v>0</v>
      </c>
      <c r="K159" s="1">
        <v>1</v>
      </c>
      <c r="L159" s="1">
        <v>0</v>
      </c>
      <c r="M159" s="1">
        <v>0</v>
      </c>
      <c r="N159" s="1">
        <v>279</v>
      </c>
      <c r="O159" s="2">
        <v>2.27</v>
      </c>
      <c r="P159" s="1">
        <v>23</v>
      </c>
      <c r="Q159" s="1">
        <v>13</v>
      </c>
      <c r="R159" s="1">
        <v>4</v>
      </c>
    </row>
    <row r="160" spans="1:18" x14ac:dyDescent="0.2">
      <c r="A160" s="1" t="s">
        <v>148</v>
      </c>
      <c r="B160" s="1" t="s">
        <v>527</v>
      </c>
      <c r="C160" s="1">
        <v>278</v>
      </c>
      <c r="D160" s="1">
        <v>79</v>
      </c>
      <c r="E160" s="1">
        <v>65</v>
      </c>
      <c r="F160" s="1">
        <v>63</v>
      </c>
      <c r="G160" s="1">
        <v>42</v>
      </c>
      <c r="H160" s="1">
        <v>14</v>
      </c>
      <c r="I160" s="1">
        <v>12</v>
      </c>
      <c r="J160" s="1">
        <v>2</v>
      </c>
      <c r="K160" s="1">
        <v>1</v>
      </c>
      <c r="L160" s="1">
        <v>0</v>
      </c>
      <c r="M160" s="1">
        <v>0</v>
      </c>
      <c r="N160" s="1">
        <v>730</v>
      </c>
      <c r="O160" s="2">
        <v>2.63</v>
      </c>
      <c r="P160" s="1">
        <v>46</v>
      </c>
      <c r="Q160" s="1">
        <v>31</v>
      </c>
      <c r="R160" s="1">
        <v>11</v>
      </c>
    </row>
    <row r="161" spans="1:18" x14ac:dyDescent="0.2">
      <c r="A161" s="1" t="s">
        <v>149</v>
      </c>
      <c r="B161" s="1" t="s">
        <v>528</v>
      </c>
      <c r="C161" s="1">
        <v>398</v>
      </c>
      <c r="D161" s="1">
        <v>104</v>
      </c>
      <c r="E161" s="1">
        <v>115</v>
      </c>
      <c r="F161" s="1">
        <v>76</v>
      </c>
      <c r="G161" s="1">
        <v>71</v>
      </c>
      <c r="H161" s="1">
        <v>23</v>
      </c>
      <c r="I161" s="1">
        <v>9</v>
      </c>
      <c r="J161" s="1">
        <v>0</v>
      </c>
      <c r="K161" s="1">
        <v>0</v>
      </c>
      <c r="L161" s="1">
        <v>0</v>
      </c>
      <c r="M161" s="1">
        <v>0</v>
      </c>
      <c r="N161" s="1">
        <v>1015</v>
      </c>
      <c r="O161" s="2">
        <v>2.5499999999999998</v>
      </c>
      <c r="P161" s="1">
        <v>28</v>
      </c>
      <c r="Q161" s="1">
        <v>33</v>
      </c>
      <c r="R161" s="1">
        <v>3</v>
      </c>
    </row>
    <row r="162" spans="1:18" x14ac:dyDescent="0.2">
      <c r="A162" s="1" t="s">
        <v>150</v>
      </c>
      <c r="B162" s="1" t="s">
        <v>529</v>
      </c>
      <c r="C162" s="1">
        <v>350</v>
      </c>
      <c r="D162" s="1">
        <v>96</v>
      </c>
      <c r="E162" s="1">
        <v>94</v>
      </c>
      <c r="F162" s="1">
        <v>65</v>
      </c>
      <c r="G162" s="1">
        <v>57</v>
      </c>
      <c r="H162" s="1">
        <v>24</v>
      </c>
      <c r="I162" s="1">
        <v>9</v>
      </c>
      <c r="J162" s="1">
        <v>5</v>
      </c>
      <c r="K162" s="1">
        <v>0</v>
      </c>
      <c r="L162" s="1">
        <v>0</v>
      </c>
      <c r="M162" s="1">
        <v>0</v>
      </c>
      <c r="N162" s="1">
        <v>916</v>
      </c>
      <c r="O162" s="2">
        <v>2.62</v>
      </c>
      <c r="P162" s="1">
        <v>28</v>
      </c>
      <c r="Q162" s="1">
        <v>28</v>
      </c>
      <c r="R162" s="1">
        <v>3</v>
      </c>
    </row>
    <row r="163" spans="1:18" x14ac:dyDescent="0.2">
      <c r="A163" s="1" t="s">
        <v>151</v>
      </c>
      <c r="B163" s="1" t="s">
        <v>530</v>
      </c>
      <c r="C163" s="1">
        <v>641</v>
      </c>
      <c r="D163" s="1">
        <v>198</v>
      </c>
      <c r="E163" s="1">
        <v>191</v>
      </c>
      <c r="F163" s="1">
        <v>141</v>
      </c>
      <c r="G163" s="1">
        <v>84</v>
      </c>
      <c r="H163" s="1">
        <v>19</v>
      </c>
      <c r="I163" s="1">
        <v>5</v>
      </c>
      <c r="J163" s="1">
        <v>1</v>
      </c>
      <c r="K163" s="1">
        <v>1</v>
      </c>
      <c r="L163" s="1">
        <v>1</v>
      </c>
      <c r="M163" s="1">
        <v>0</v>
      </c>
      <c r="N163" s="1">
        <v>1488</v>
      </c>
      <c r="O163" s="2">
        <v>2.3199999999999998</v>
      </c>
      <c r="P163" s="1">
        <v>119</v>
      </c>
      <c r="Q163" s="1">
        <v>50</v>
      </c>
      <c r="R163" s="1">
        <v>11</v>
      </c>
    </row>
    <row r="164" spans="1:18" x14ac:dyDescent="0.2">
      <c r="A164" s="1" t="s">
        <v>152</v>
      </c>
      <c r="B164" s="1" t="s">
        <v>531</v>
      </c>
      <c r="C164" s="1">
        <v>343</v>
      </c>
      <c r="D164" s="1">
        <v>78</v>
      </c>
      <c r="E164" s="1">
        <v>110</v>
      </c>
      <c r="F164" s="1">
        <v>73</v>
      </c>
      <c r="G164" s="1">
        <v>63</v>
      </c>
      <c r="H164" s="1">
        <v>16</v>
      </c>
      <c r="I164" s="1">
        <v>1</v>
      </c>
      <c r="J164" s="1">
        <v>1</v>
      </c>
      <c r="K164" s="1">
        <v>0</v>
      </c>
      <c r="L164" s="1">
        <v>0</v>
      </c>
      <c r="M164" s="1">
        <v>1</v>
      </c>
      <c r="N164" s="1">
        <v>872</v>
      </c>
      <c r="O164" s="2">
        <v>2.54</v>
      </c>
      <c r="P164" s="1">
        <v>28</v>
      </c>
      <c r="Q164" s="1">
        <v>36</v>
      </c>
      <c r="R164" s="1">
        <v>6</v>
      </c>
    </row>
    <row r="165" spans="1:18" x14ac:dyDescent="0.2">
      <c r="A165" s="1" t="s">
        <v>153</v>
      </c>
      <c r="B165" s="1" t="s">
        <v>532</v>
      </c>
      <c r="C165" s="1">
        <v>281</v>
      </c>
      <c r="D165" s="1">
        <v>108</v>
      </c>
      <c r="E165" s="1">
        <v>83</v>
      </c>
      <c r="F165" s="1">
        <v>43</v>
      </c>
      <c r="G165" s="1">
        <v>35</v>
      </c>
      <c r="H165" s="1">
        <v>9</v>
      </c>
      <c r="I165" s="1">
        <v>2</v>
      </c>
      <c r="J165" s="1">
        <v>1</v>
      </c>
      <c r="K165" s="1">
        <v>0</v>
      </c>
      <c r="L165" s="1">
        <v>0</v>
      </c>
      <c r="M165" s="1">
        <v>0</v>
      </c>
      <c r="N165" s="1">
        <v>607</v>
      </c>
      <c r="O165" s="2">
        <v>2.16</v>
      </c>
      <c r="P165" s="1">
        <v>33</v>
      </c>
      <c r="Q165" s="1">
        <v>37</v>
      </c>
      <c r="R165" s="1">
        <v>13</v>
      </c>
    </row>
    <row r="166" spans="1:18" x14ac:dyDescent="0.2">
      <c r="A166" s="1" t="s">
        <v>154</v>
      </c>
      <c r="B166" s="1" t="s">
        <v>533</v>
      </c>
      <c r="C166" s="1">
        <v>382</v>
      </c>
      <c r="D166" s="1">
        <v>82</v>
      </c>
      <c r="E166" s="1">
        <v>106</v>
      </c>
      <c r="F166" s="1">
        <v>77</v>
      </c>
      <c r="G166" s="1">
        <v>75</v>
      </c>
      <c r="H166" s="1">
        <v>29</v>
      </c>
      <c r="I166" s="1">
        <v>10</v>
      </c>
      <c r="J166" s="1">
        <v>3</v>
      </c>
      <c r="K166" s="1">
        <v>0</v>
      </c>
      <c r="L166" s="1">
        <v>0</v>
      </c>
      <c r="M166" s="1">
        <v>0</v>
      </c>
      <c r="N166" s="1">
        <v>1051</v>
      </c>
      <c r="O166" s="2">
        <v>2.75</v>
      </c>
      <c r="P166" s="1">
        <v>34</v>
      </c>
      <c r="Q166" s="1">
        <v>41</v>
      </c>
      <c r="R166" s="1">
        <v>14</v>
      </c>
    </row>
    <row r="167" spans="1:18" x14ac:dyDescent="0.2">
      <c r="A167" s="1" t="s">
        <v>155</v>
      </c>
      <c r="B167" s="1" t="s">
        <v>534</v>
      </c>
      <c r="C167" s="1">
        <v>421</v>
      </c>
      <c r="D167" s="1">
        <v>102</v>
      </c>
      <c r="E167" s="1">
        <v>125</v>
      </c>
      <c r="F167" s="1">
        <v>88</v>
      </c>
      <c r="G167" s="1">
        <v>77</v>
      </c>
      <c r="H167" s="1">
        <v>21</v>
      </c>
      <c r="I167" s="1">
        <v>6</v>
      </c>
      <c r="J167" s="1">
        <v>1</v>
      </c>
      <c r="K167" s="1">
        <v>1</v>
      </c>
      <c r="L167" s="1">
        <v>0</v>
      </c>
      <c r="M167" s="1">
        <v>0</v>
      </c>
      <c r="N167" s="1">
        <v>1080</v>
      </c>
      <c r="O167" s="2">
        <v>2.57</v>
      </c>
      <c r="P167" s="1">
        <v>33</v>
      </c>
      <c r="Q167" s="1">
        <v>30</v>
      </c>
      <c r="R167" s="1">
        <v>11</v>
      </c>
    </row>
    <row r="168" spans="1:18" x14ac:dyDescent="0.2">
      <c r="A168" s="1" t="s">
        <v>156</v>
      </c>
      <c r="B168" s="1" t="s">
        <v>535</v>
      </c>
      <c r="C168" s="1">
        <v>336</v>
      </c>
      <c r="D168" s="1">
        <v>91</v>
      </c>
      <c r="E168" s="1">
        <v>91</v>
      </c>
      <c r="F168" s="1">
        <v>64</v>
      </c>
      <c r="G168" s="1">
        <v>63</v>
      </c>
      <c r="H168" s="1">
        <v>17</v>
      </c>
      <c r="I168" s="1">
        <v>7</v>
      </c>
      <c r="J168" s="1">
        <v>2</v>
      </c>
      <c r="K168" s="1">
        <v>1</v>
      </c>
      <c r="L168" s="1">
        <v>0</v>
      </c>
      <c r="M168" s="1">
        <v>0</v>
      </c>
      <c r="N168" s="1">
        <v>866</v>
      </c>
      <c r="O168" s="2">
        <v>2.58</v>
      </c>
      <c r="P168" s="1">
        <v>29</v>
      </c>
      <c r="Q168" s="1">
        <v>33</v>
      </c>
      <c r="R168" s="1">
        <v>5</v>
      </c>
    </row>
    <row r="169" spans="1:18" x14ac:dyDescent="0.2">
      <c r="A169" s="1" t="s">
        <v>157</v>
      </c>
      <c r="B169" s="1" t="s">
        <v>536</v>
      </c>
      <c r="C169" s="1">
        <v>439</v>
      </c>
      <c r="D169" s="1">
        <v>91</v>
      </c>
      <c r="E169" s="1">
        <v>120</v>
      </c>
      <c r="F169" s="1">
        <v>88</v>
      </c>
      <c r="G169" s="1">
        <v>95</v>
      </c>
      <c r="H169" s="1">
        <v>37</v>
      </c>
      <c r="I169" s="1">
        <v>7</v>
      </c>
      <c r="J169" s="1">
        <v>1</v>
      </c>
      <c r="K169" s="1">
        <v>0</v>
      </c>
      <c r="L169" s="1">
        <v>0</v>
      </c>
      <c r="M169" s="1">
        <v>0</v>
      </c>
      <c r="N169" s="1">
        <v>1209</v>
      </c>
      <c r="O169" s="2">
        <v>2.75</v>
      </c>
      <c r="P169" s="1">
        <v>26</v>
      </c>
      <c r="Q169" s="1">
        <v>32</v>
      </c>
      <c r="R169" s="1">
        <v>7</v>
      </c>
    </row>
    <row r="170" spans="1:18" x14ac:dyDescent="0.2">
      <c r="A170" s="1" t="s">
        <v>158</v>
      </c>
      <c r="B170" s="1" t="s">
        <v>537</v>
      </c>
      <c r="C170" s="1">
        <v>370</v>
      </c>
      <c r="D170" s="1">
        <v>92</v>
      </c>
      <c r="E170" s="1">
        <v>118</v>
      </c>
      <c r="F170" s="1">
        <v>58</v>
      </c>
      <c r="G170" s="1">
        <v>69</v>
      </c>
      <c r="H170" s="1">
        <v>27</v>
      </c>
      <c r="I170" s="1">
        <v>4</v>
      </c>
      <c r="J170" s="1">
        <v>1</v>
      </c>
      <c r="K170" s="1">
        <v>1</v>
      </c>
      <c r="L170" s="1">
        <v>0</v>
      </c>
      <c r="M170" s="1">
        <v>0</v>
      </c>
      <c r="N170" s="1">
        <v>952</v>
      </c>
      <c r="O170" s="2">
        <v>2.57</v>
      </c>
      <c r="P170" s="1">
        <v>31</v>
      </c>
      <c r="Q170" s="1">
        <v>44</v>
      </c>
      <c r="R170" s="1">
        <v>9</v>
      </c>
    </row>
    <row r="171" spans="1:18" x14ac:dyDescent="0.2">
      <c r="A171" s="1" t="s">
        <v>159</v>
      </c>
      <c r="B171" s="1" t="s">
        <v>538</v>
      </c>
      <c r="C171" s="1">
        <v>136</v>
      </c>
      <c r="D171" s="1">
        <v>75</v>
      </c>
      <c r="E171" s="1">
        <v>23</v>
      </c>
      <c r="F171" s="1">
        <v>12</v>
      </c>
      <c r="G171" s="1">
        <v>21</v>
      </c>
      <c r="H171" s="1">
        <v>5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266</v>
      </c>
      <c r="O171" s="2">
        <v>1.96</v>
      </c>
      <c r="P171" s="1">
        <v>36</v>
      </c>
      <c r="Q171" s="1">
        <v>13</v>
      </c>
      <c r="R171" s="1">
        <v>4</v>
      </c>
    </row>
    <row r="172" spans="1:18" x14ac:dyDescent="0.2">
      <c r="A172" s="1" t="s">
        <v>160</v>
      </c>
      <c r="B172" s="1" t="s">
        <v>539</v>
      </c>
      <c r="C172" s="1">
        <v>90</v>
      </c>
      <c r="D172" s="1">
        <v>41</v>
      </c>
      <c r="E172" s="1">
        <v>18</v>
      </c>
      <c r="F172" s="1">
        <v>15</v>
      </c>
      <c r="G172" s="1">
        <v>14</v>
      </c>
      <c r="H172" s="1">
        <v>1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189</v>
      </c>
      <c r="O172" s="2">
        <v>2.1</v>
      </c>
      <c r="P172" s="1">
        <v>14</v>
      </c>
      <c r="Q172" s="1">
        <v>9</v>
      </c>
      <c r="R172" s="1">
        <v>3</v>
      </c>
    </row>
    <row r="173" spans="1:18" x14ac:dyDescent="0.2">
      <c r="A173" s="1" t="s">
        <v>161</v>
      </c>
      <c r="B173" s="1" t="s">
        <v>540</v>
      </c>
      <c r="C173" s="1">
        <v>58</v>
      </c>
      <c r="D173" s="1">
        <v>21</v>
      </c>
      <c r="E173" s="1">
        <v>17</v>
      </c>
      <c r="F173" s="1">
        <v>7</v>
      </c>
      <c r="G173" s="1">
        <v>9</v>
      </c>
      <c r="H173" s="1">
        <v>4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132</v>
      </c>
      <c r="O173" s="2">
        <v>2.2799999999999998</v>
      </c>
      <c r="P173" s="1">
        <v>12</v>
      </c>
      <c r="Q173" s="1">
        <v>10</v>
      </c>
      <c r="R173" s="1">
        <v>2</v>
      </c>
    </row>
    <row r="174" spans="1:18" x14ac:dyDescent="0.2">
      <c r="A174" s="1" t="s">
        <v>372</v>
      </c>
      <c r="B174" s="1" t="s">
        <v>750</v>
      </c>
      <c r="C174" s="1">
        <v>206</v>
      </c>
      <c r="D174" s="1">
        <v>91</v>
      </c>
      <c r="E174" s="1">
        <v>52</v>
      </c>
      <c r="F174" s="1">
        <v>34</v>
      </c>
      <c r="G174" s="1">
        <v>21</v>
      </c>
      <c r="H174" s="1">
        <v>5</v>
      </c>
      <c r="I174" s="1">
        <v>1</v>
      </c>
      <c r="J174" s="1">
        <v>1</v>
      </c>
      <c r="K174" s="1">
        <v>1</v>
      </c>
      <c r="L174" s="1">
        <v>0</v>
      </c>
      <c r="M174" s="1">
        <v>0</v>
      </c>
      <c r="N174" s="1">
        <v>427</v>
      </c>
      <c r="O174" s="2">
        <v>2.0699999999999998</v>
      </c>
      <c r="P174" s="1">
        <v>16</v>
      </c>
      <c r="Q174" s="1">
        <v>13</v>
      </c>
      <c r="R174" s="1">
        <v>3</v>
      </c>
    </row>
    <row r="175" spans="1:18" x14ac:dyDescent="0.2">
      <c r="A175" s="1" t="s">
        <v>373</v>
      </c>
      <c r="B175" s="1" t="s">
        <v>751</v>
      </c>
      <c r="C175" s="1">
        <v>353</v>
      </c>
      <c r="D175" s="1">
        <v>114</v>
      </c>
      <c r="E175" s="1">
        <v>66</v>
      </c>
      <c r="F175" s="1">
        <v>56</v>
      </c>
      <c r="G175" s="1">
        <v>74</v>
      </c>
      <c r="H175" s="1">
        <v>26</v>
      </c>
      <c r="I175" s="1">
        <v>12</v>
      </c>
      <c r="J175" s="1">
        <v>3</v>
      </c>
      <c r="K175" s="1">
        <v>2</v>
      </c>
      <c r="L175" s="1">
        <v>0</v>
      </c>
      <c r="M175" s="1">
        <v>0</v>
      </c>
      <c r="N175" s="1">
        <v>949</v>
      </c>
      <c r="O175" s="2">
        <v>2.69</v>
      </c>
      <c r="P175" s="1">
        <v>30</v>
      </c>
      <c r="Q175" s="1">
        <v>25</v>
      </c>
      <c r="R175" s="1">
        <v>11</v>
      </c>
    </row>
    <row r="176" spans="1:18" x14ac:dyDescent="0.2">
      <c r="A176" s="1" t="s">
        <v>374</v>
      </c>
      <c r="B176" s="1" t="s">
        <v>752</v>
      </c>
      <c r="C176" s="1">
        <v>683</v>
      </c>
      <c r="D176" s="1">
        <v>199</v>
      </c>
      <c r="E176" s="1">
        <v>137</v>
      </c>
      <c r="F176" s="1">
        <v>147</v>
      </c>
      <c r="G176" s="1">
        <v>140</v>
      </c>
      <c r="H176" s="1">
        <v>47</v>
      </c>
      <c r="I176" s="1">
        <v>9</v>
      </c>
      <c r="J176" s="1">
        <v>3</v>
      </c>
      <c r="K176" s="1">
        <v>1</v>
      </c>
      <c r="L176" s="1">
        <v>0</v>
      </c>
      <c r="M176" s="1">
        <v>0</v>
      </c>
      <c r="N176" s="1">
        <v>1792</v>
      </c>
      <c r="O176" s="2">
        <v>2.62</v>
      </c>
      <c r="P176" s="1">
        <v>60</v>
      </c>
      <c r="Q176" s="1">
        <v>52</v>
      </c>
      <c r="R176" s="1">
        <v>12</v>
      </c>
    </row>
    <row r="177" spans="1:18" x14ac:dyDescent="0.2">
      <c r="A177" s="1" t="s">
        <v>162</v>
      </c>
      <c r="B177" s="1" t="s">
        <v>541</v>
      </c>
      <c r="C177" s="34">
        <v>284</v>
      </c>
      <c r="D177" s="1">
        <v>52</v>
      </c>
      <c r="E177" s="1">
        <v>75</v>
      </c>
      <c r="F177" s="1">
        <v>54</v>
      </c>
      <c r="G177" s="1">
        <v>57</v>
      </c>
      <c r="H177" s="1">
        <v>25</v>
      </c>
      <c r="I177" s="1">
        <v>17</v>
      </c>
      <c r="J177" s="1">
        <v>2</v>
      </c>
      <c r="K177" s="1">
        <v>2</v>
      </c>
      <c r="L177" s="1">
        <v>0</v>
      </c>
      <c r="M177" s="1">
        <v>0</v>
      </c>
      <c r="N177" s="1">
        <v>849</v>
      </c>
      <c r="O177" s="2">
        <v>2.99</v>
      </c>
      <c r="P177" s="1">
        <v>25</v>
      </c>
      <c r="Q177" s="1">
        <v>31</v>
      </c>
      <c r="R177" s="1">
        <v>5</v>
      </c>
    </row>
    <row r="178" spans="1:18" x14ac:dyDescent="0.2">
      <c r="A178" s="1" t="s">
        <v>163</v>
      </c>
      <c r="B178" s="1" t="s">
        <v>542</v>
      </c>
      <c r="C178" s="34">
        <v>2101</v>
      </c>
      <c r="D178" s="1">
        <v>1024</v>
      </c>
      <c r="E178" s="1">
        <v>363</v>
      </c>
      <c r="F178" s="1">
        <v>291</v>
      </c>
      <c r="G178" s="1">
        <v>253</v>
      </c>
      <c r="H178" s="1">
        <v>108</v>
      </c>
      <c r="I178" s="1">
        <v>39</v>
      </c>
      <c r="J178" s="1">
        <v>18</v>
      </c>
      <c r="K178" s="1">
        <v>3</v>
      </c>
      <c r="L178" s="1">
        <v>1</v>
      </c>
      <c r="M178" s="1">
        <v>1</v>
      </c>
      <c r="N178" s="1">
        <v>4578</v>
      </c>
      <c r="O178" s="2">
        <v>2.1800000000000002</v>
      </c>
      <c r="P178" s="1">
        <v>131</v>
      </c>
      <c r="Q178" s="1">
        <v>180</v>
      </c>
      <c r="R178" s="1">
        <v>38</v>
      </c>
    </row>
    <row r="179" spans="1:18" x14ac:dyDescent="0.2">
      <c r="A179" s="1" t="s">
        <v>164</v>
      </c>
      <c r="B179" s="1" t="s">
        <v>543</v>
      </c>
      <c r="C179" s="1">
        <v>276</v>
      </c>
      <c r="D179" s="1">
        <v>98</v>
      </c>
      <c r="E179" s="1">
        <v>75</v>
      </c>
      <c r="F179" s="1">
        <v>44</v>
      </c>
      <c r="G179" s="1">
        <v>38</v>
      </c>
      <c r="H179" s="1">
        <v>14</v>
      </c>
      <c r="I179" s="1">
        <v>5</v>
      </c>
      <c r="J179" s="1">
        <v>1</v>
      </c>
      <c r="K179" s="1">
        <v>1</v>
      </c>
      <c r="L179" s="1">
        <v>0</v>
      </c>
      <c r="M179" s="1">
        <v>0</v>
      </c>
      <c r="N179" s="1">
        <v>647</v>
      </c>
      <c r="O179" s="2">
        <v>2.34</v>
      </c>
      <c r="P179" s="1">
        <v>59</v>
      </c>
      <c r="Q179" s="1">
        <v>39</v>
      </c>
      <c r="R179" s="1">
        <v>21</v>
      </c>
    </row>
    <row r="180" spans="1:18" x14ac:dyDescent="0.2">
      <c r="A180" s="1" t="s">
        <v>165</v>
      </c>
      <c r="B180" s="1" t="s">
        <v>544</v>
      </c>
      <c r="C180" s="1">
        <v>264</v>
      </c>
      <c r="D180" s="1">
        <v>99</v>
      </c>
      <c r="E180" s="1">
        <v>71</v>
      </c>
      <c r="F180" s="1">
        <v>55</v>
      </c>
      <c r="G180" s="1">
        <v>25</v>
      </c>
      <c r="H180" s="1">
        <v>9</v>
      </c>
      <c r="I180" s="1">
        <v>3</v>
      </c>
      <c r="J180" s="1">
        <v>1</v>
      </c>
      <c r="K180" s="1">
        <v>1</v>
      </c>
      <c r="L180" s="1">
        <v>0</v>
      </c>
      <c r="M180" s="1">
        <v>0</v>
      </c>
      <c r="N180" s="1">
        <v>584</v>
      </c>
      <c r="O180" s="2">
        <v>2.21</v>
      </c>
      <c r="P180" s="1">
        <v>58</v>
      </c>
      <c r="Q180" s="1">
        <v>31</v>
      </c>
      <c r="R180" s="1">
        <v>11</v>
      </c>
    </row>
    <row r="181" spans="1:18" x14ac:dyDescent="0.2">
      <c r="A181" s="1" t="s">
        <v>166</v>
      </c>
      <c r="B181" s="1" t="s">
        <v>545</v>
      </c>
      <c r="C181" s="1">
        <v>377</v>
      </c>
      <c r="D181" s="1">
        <v>153</v>
      </c>
      <c r="E181" s="1">
        <v>91</v>
      </c>
      <c r="F181" s="1">
        <v>49</v>
      </c>
      <c r="G181" s="1">
        <v>56</v>
      </c>
      <c r="H181" s="1">
        <v>23</v>
      </c>
      <c r="I181" s="1">
        <v>2</v>
      </c>
      <c r="J181" s="1">
        <v>2</v>
      </c>
      <c r="K181" s="1">
        <v>1</v>
      </c>
      <c r="L181" s="1">
        <v>0</v>
      </c>
      <c r="M181" s="1">
        <v>0</v>
      </c>
      <c r="N181" s="1">
        <v>855</v>
      </c>
      <c r="O181" s="2">
        <v>2.27</v>
      </c>
      <c r="P181" s="1">
        <v>66</v>
      </c>
      <c r="Q181" s="1">
        <v>30</v>
      </c>
      <c r="R181" s="1">
        <v>12</v>
      </c>
    </row>
    <row r="182" spans="1:18" x14ac:dyDescent="0.2">
      <c r="A182" s="1" t="s">
        <v>167</v>
      </c>
      <c r="B182" s="1" t="s">
        <v>546</v>
      </c>
      <c r="C182" s="1">
        <v>357</v>
      </c>
      <c r="D182" s="1">
        <v>185</v>
      </c>
      <c r="E182" s="1">
        <v>81</v>
      </c>
      <c r="F182" s="1">
        <v>38</v>
      </c>
      <c r="G182" s="1">
        <v>37</v>
      </c>
      <c r="H182" s="1">
        <v>11</v>
      </c>
      <c r="I182" s="1">
        <v>4</v>
      </c>
      <c r="J182" s="1">
        <v>0</v>
      </c>
      <c r="K182" s="1">
        <v>1</v>
      </c>
      <c r="L182" s="1">
        <v>0</v>
      </c>
      <c r="M182" s="1">
        <v>0</v>
      </c>
      <c r="N182" s="1">
        <v>696</v>
      </c>
      <c r="O182" s="2">
        <v>1.95</v>
      </c>
      <c r="P182" s="1">
        <v>109</v>
      </c>
      <c r="Q182" s="1">
        <v>31</v>
      </c>
      <c r="R182" s="1">
        <v>10</v>
      </c>
    </row>
    <row r="183" spans="1:18" x14ac:dyDescent="0.2">
      <c r="A183" s="1" t="s">
        <v>168</v>
      </c>
      <c r="B183" s="1" t="s">
        <v>547</v>
      </c>
      <c r="C183" s="1">
        <v>251</v>
      </c>
      <c r="D183" s="1">
        <v>53</v>
      </c>
      <c r="E183" s="1">
        <v>95</v>
      </c>
      <c r="F183" s="1">
        <v>51</v>
      </c>
      <c r="G183" s="1">
        <v>39</v>
      </c>
      <c r="H183" s="1">
        <v>9</v>
      </c>
      <c r="I183" s="1">
        <v>3</v>
      </c>
      <c r="J183" s="1">
        <v>1</v>
      </c>
      <c r="K183" s="1">
        <v>0</v>
      </c>
      <c r="L183" s="1">
        <v>0</v>
      </c>
      <c r="M183" s="1">
        <v>0</v>
      </c>
      <c r="N183" s="1">
        <v>622</v>
      </c>
      <c r="O183" s="2">
        <v>2.48</v>
      </c>
      <c r="P183" s="1">
        <v>22</v>
      </c>
      <c r="Q183" s="1">
        <v>39</v>
      </c>
      <c r="R183" s="1">
        <v>10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3</v>
      </c>
      <c r="E185" s="1">
        <v>3</v>
      </c>
      <c r="F185" s="1">
        <v>1</v>
      </c>
      <c r="G185" s="1">
        <v>6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36</v>
      </c>
      <c r="O185" s="2">
        <v>2.77</v>
      </c>
      <c r="P185" s="1">
        <v>1</v>
      </c>
      <c r="Q185" s="1">
        <v>1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268</v>
      </c>
      <c r="D186" s="1">
        <v>114</v>
      </c>
      <c r="E186" s="1">
        <v>56</v>
      </c>
      <c r="F186" s="1">
        <v>35</v>
      </c>
      <c r="G186" s="1">
        <v>46</v>
      </c>
      <c r="H186" s="1">
        <v>12</v>
      </c>
      <c r="I186" s="1">
        <v>2</v>
      </c>
      <c r="J186" s="1">
        <v>2</v>
      </c>
      <c r="K186" s="1">
        <v>1</v>
      </c>
      <c r="L186" s="1">
        <v>0</v>
      </c>
      <c r="M186" s="1">
        <v>0</v>
      </c>
      <c r="N186" s="1">
        <v>609</v>
      </c>
      <c r="O186" s="2">
        <v>2.27</v>
      </c>
      <c r="P186" s="1">
        <v>31</v>
      </c>
      <c r="Q186" s="1">
        <v>14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229</v>
      </c>
      <c r="D187" s="1">
        <v>60</v>
      </c>
      <c r="E187" s="1">
        <v>65</v>
      </c>
      <c r="F187" s="1">
        <v>49</v>
      </c>
      <c r="G187" s="1">
        <v>38</v>
      </c>
      <c r="H187" s="1">
        <v>13</v>
      </c>
      <c r="I187" s="1">
        <v>4</v>
      </c>
      <c r="J187" s="1">
        <v>0</v>
      </c>
      <c r="K187" s="1">
        <v>0</v>
      </c>
      <c r="L187" s="1">
        <v>0</v>
      </c>
      <c r="M187" s="1">
        <v>0</v>
      </c>
      <c r="N187" s="1">
        <v>578</v>
      </c>
      <c r="O187" s="2">
        <v>2.52</v>
      </c>
      <c r="P187" s="1">
        <v>25</v>
      </c>
      <c r="Q187" s="1">
        <v>29</v>
      </c>
      <c r="R187" s="1">
        <v>10</v>
      </c>
    </row>
    <row r="188" spans="1:18" x14ac:dyDescent="0.2">
      <c r="A188" s="1" t="s">
        <v>173</v>
      </c>
      <c r="B188" s="1" t="s">
        <v>552</v>
      </c>
      <c r="C188" s="1">
        <v>290</v>
      </c>
      <c r="D188" s="1">
        <v>86</v>
      </c>
      <c r="E188" s="1">
        <v>70</v>
      </c>
      <c r="F188" s="1">
        <v>64</v>
      </c>
      <c r="G188" s="1">
        <v>44</v>
      </c>
      <c r="H188" s="1">
        <v>20</v>
      </c>
      <c r="I188" s="1">
        <v>4</v>
      </c>
      <c r="J188" s="1">
        <v>1</v>
      </c>
      <c r="K188" s="1">
        <v>0</v>
      </c>
      <c r="L188" s="1">
        <v>0</v>
      </c>
      <c r="M188" s="1">
        <v>1</v>
      </c>
      <c r="N188" s="1">
        <v>744</v>
      </c>
      <c r="O188" s="2">
        <v>2.57</v>
      </c>
      <c r="P188" s="1">
        <v>37</v>
      </c>
      <c r="Q188" s="1">
        <v>29</v>
      </c>
      <c r="R188" s="1">
        <v>4</v>
      </c>
    </row>
    <row r="189" spans="1:18" x14ac:dyDescent="0.2">
      <c r="A189" s="1" t="s">
        <v>174</v>
      </c>
      <c r="B189" s="1" t="s">
        <v>553</v>
      </c>
      <c r="C189" s="1">
        <v>582</v>
      </c>
      <c r="D189" s="1">
        <v>145</v>
      </c>
      <c r="E189" s="1">
        <v>182</v>
      </c>
      <c r="F189" s="1">
        <v>117</v>
      </c>
      <c r="G189" s="1">
        <v>97</v>
      </c>
      <c r="H189" s="1">
        <v>32</v>
      </c>
      <c r="I189" s="1">
        <v>9</v>
      </c>
      <c r="J189" s="1">
        <v>0</v>
      </c>
      <c r="K189" s="1">
        <v>0</v>
      </c>
      <c r="L189" s="1">
        <v>0</v>
      </c>
      <c r="M189" s="1">
        <v>0</v>
      </c>
      <c r="N189" s="1">
        <v>1462</v>
      </c>
      <c r="O189" s="2">
        <v>2.5099999999999998</v>
      </c>
      <c r="P189" s="1">
        <v>57</v>
      </c>
      <c r="Q189" s="1">
        <v>89</v>
      </c>
      <c r="R189" s="1">
        <v>23</v>
      </c>
    </row>
    <row r="190" spans="1:18" x14ac:dyDescent="0.2">
      <c r="A190" s="1" t="s">
        <v>175</v>
      </c>
      <c r="B190" s="1" t="s">
        <v>554</v>
      </c>
      <c r="C190" s="1">
        <v>150</v>
      </c>
      <c r="D190" s="1">
        <v>38</v>
      </c>
      <c r="E190" s="1">
        <v>31</v>
      </c>
      <c r="F190" s="1">
        <v>32</v>
      </c>
      <c r="G190" s="1">
        <v>35</v>
      </c>
      <c r="H190" s="1">
        <v>10</v>
      </c>
      <c r="I190" s="1">
        <v>2</v>
      </c>
      <c r="J190" s="1">
        <v>1</v>
      </c>
      <c r="K190" s="1">
        <v>0</v>
      </c>
      <c r="L190" s="1">
        <v>1</v>
      </c>
      <c r="M190" s="1">
        <v>0</v>
      </c>
      <c r="N190" s="1">
        <v>414</v>
      </c>
      <c r="O190" s="2">
        <v>2.76</v>
      </c>
      <c r="P190" s="1">
        <v>13</v>
      </c>
      <c r="Q190" s="1">
        <v>10</v>
      </c>
      <c r="R190" s="1">
        <v>4</v>
      </c>
    </row>
    <row r="191" spans="1:18" x14ac:dyDescent="0.2">
      <c r="A191" s="1" t="s">
        <v>176</v>
      </c>
      <c r="B191" s="1" t="s">
        <v>555</v>
      </c>
      <c r="C191" s="1">
        <v>382</v>
      </c>
      <c r="D191" s="1">
        <v>141</v>
      </c>
      <c r="E191" s="1">
        <v>85</v>
      </c>
      <c r="F191" s="1">
        <v>69</v>
      </c>
      <c r="G191" s="1">
        <v>61</v>
      </c>
      <c r="H191" s="1">
        <v>15</v>
      </c>
      <c r="I191" s="1">
        <v>8</v>
      </c>
      <c r="J191" s="1">
        <v>2</v>
      </c>
      <c r="K191" s="1">
        <v>1</v>
      </c>
      <c r="L191" s="1">
        <v>0</v>
      </c>
      <c r="M191" s="1">
        <v>0</v>
      </c>
      <c r="N191" s="1">
        <v>907</v>
      </c>
      <c r="O191" s="2">
        <v>2.37</v>
      </c>
      <c r="P191" s="1">
        <v>28</v>
      </c>
      <c r="Q191" s="1">
        <v>18</v>
      </c>
      <c r="R191" s="1">
        <v>5</v>
      </c>
    </row>
    <row r="192" spans="1:18" x14ac:dyDescent="0.2">
      <c r="A192" s="1" t="s">
        <v>177</v>
      </c>
      <c r="B192" s="1" t="s">
        <v>556</v>
      </c>
      <c r="C192" s="1">
        <v>644</v>
      </c>
      <c r="D192" s="1">
        <v>185</v>
      </c>
      <c r="E192" s="1">
        <v>193</v>
      </c>
      <c r="F192" s="1">
        <v>136</v>
      </c>
      <c r="G192" s="1">
        <v>78</v>
      </c>
      <c r="H192" s="1">
        <v>36</v>
      </c>
      <c r="I192" s="1">
        <v>13</v>
      </c>
      <c r="J192" s="1">
        <v>3</v>
      </c>
      <c r="K192" s="1">
        <v>0</v>
      </c>
      <c r="L192" s="1">
        <v>0</v>
      </c>
      <c r="M192" s="1">
        <v>0</v>
      </c>
      <c r="N192" s="1">
        <v>1570</v>
      </c>
      <c r="O192" s="2">
        <v>2.44</v>
      </c>
      <c r="P192" s="1">
        <v>89</v>
      </c>
      <c r="Q192" s="1">
        <v>36</v>
      </c>
      <c r="R192" s="1">
        <v>10</v>
      </c>
    </row>
    <row r="193" spans="1:18" x14ac:dyDescent="0.2">
      <c r="A193" s="1" t="s">
        <v>178</v>
      </c>
      <c r="B193" s="1" t="s">
        <v>557</v>
      </c>
      <c r="C193" s="1">
        <v>488</v>
      </c>
      <c r="D193" s="1">
        <v>213</v>
      </c>
      <c r="E193" s="1">
        <v>105</v>
      </c>
      <c r="F193" s="1">
        <v>92</v>
      </c>
      <c r="G193" s="1">
        <v>52</v>
      </c>
      <c r="H193" s="1">
        <v>17</v>
      </c>
      <c r="I193" s="1">
        <v>8</v>
      </c>
      <c r="J193" s="1">
        <v>1</v>
      </c>
      <c r="K193" s="1">
        <v>0</v>
      </c>
      <c r="L193" s="1">
        <v>0</v>
      </c>
      <c r="M193" s="1">
        <v>0</v>
      </c>
      <c r="N193" s="1">
        <v>1047</v>
      </c>
      <c r="O193" s="2">
        <v>2.15</v>
      </c>
      <c r="P193" s="1">
        <v>72</v>
      </c>
      <c r="Q193" s="1">
        <v>40</v>
      </c>
      <c r="R193" s="1">
        <v>14</v>
      </c>
    </row>
    <row r="194" spans="1:18" x14ac:dyDescent="0.2">
      <c r="A194" s="1" t="s">
        <v>179</v>
      </c>
      <c r="B194" s="1" t="s">
        <v>558</v>
      </c>
      <c r="C194" s="1">
        <v>146</v>
      </c>
      <c r="D194" s="1">
        <v>61</v>
      </c>
      <c r="E194" s="1">
        <v>42</v>
      </c>
      <c r="F194" s="1">
        <v>22</v>
      </c>
      <c r="G194" s="1">
        <v>13</v>
      </c>
      <c r="H194" s="1">
        <v>6</v>
      </c>
      <c r="I194" s="1">
        <v>0</v>
      </c>
      <c r="J194" s="1">
        <v>2</v>
      </c>
      <c r="K194" s="1">
        <v>0</v>
      </c>
      <c r="L194" s="1">
        <v>0</v>
      </c>
      <c r="M194" s="1">
        <v>0</v>
      </c>
      <c r="N194" s="1">
        <v>307</v>
      </c>
      <c r="O194" s="2">
        <v>2.1</v>
      </c>
      <c r="P194" s="1">
        <v>33</v>
      </c>
      <c r="Q194" s="1">
        <v>18</v>
      </c>
      <c r="R194" s="1">
        <v>7</v>
      </c>
    </row>
    <row r="195" spans="1:18" x14ac:dyDescent="0.2">
      <c r="A195" s="1" t="s">
        <v>180</v>
      </c>
      <c r="B195" s="1" t="s">
        <v>559</v>
      </c>
      <c r="C195" s="1">
        <v>145</v>
      </c>
      <c r="D195" s="1">
        <v>42</v>
      </c>
      <c r="E195" s="1">
        <v>47</v>
      </c>
      <c r="F195" s="1">
        <v>22</v>
      </c>
      <c r="G195" s="1">
        <v>18</v>
      </c>
      <c r="H195" s="1">
        <v>13</v>
      </c>
      <c r="I195" s="1">
        <v>3</v>
      </c>
      <c r="J195" s="1">
        <v>0</v>
      </c>
      <c r="K195" s="1">
        <v>0</v>
      </c>
      <c r="L195" s="1">
        <v>0</v>
      </c>
      <c r="M195" s="1">
        <v>0</v>
      </c>
      <c r="N195" s="1">
        <v>357</v>
      </c>
      <c r="O195" s="2">
        <v>2.46</v>
      </c>
      <c r="P195" s="1">
        <v>33</v>
      </c>
      <c r="Q195" s="1">
        <v>16</v>
      </c>
      <c r="R195" s="1">
        <v>9</v>
      </c>
    </row>
    <row r="196" spans="1:18" x14ac:dyDescent="0.2">
      <c r="A196" s="1" t="s">
        <v>181</v>
      </c>
      <c r="B196" s="1" t="s">
        <v>560</v>
      </c>
      <c r="C196" s="1">
        <v>838</v>
      </c>
      <c r="D196" s="1">
        <v>239</v>
      </c>
      <c r="E196" s="1">
        <v>259</v>
      </c>
      <c r="F196" s="1">
        <v>146</v>
      </c>
      <c r="G196" s="1">
        <v>133</v>
      </c>
      <c r="H196" s="1">
        <v>46</v>
      </c>
      <c r="I196" s="1">
        <v>12</v>
      </c>
      <c r="J196" s="1">
        <v>3</v>
      </c>
      <c r="K196" s="1">
        <v>0</v>
      </c>
      <c r="L196" s="1">
        <v>0</v>
      </c>
      <c r="M196" s="1">
        <v>0</v>
      </c>
      <c r="N196" s="1">
        <v>2050</v>
      </c>
      <c r="O196" s="2">
        <v>2.4500000000000002</v>
      </c>
      <c r="P196" s="1">
        <v>107</v>
      </c>
      <c r="Q196" s="1">
        <v>85</v>
      </c>
      <c r="R196" s="1">
        <v>38</v>
      </c>
    </row>
    <row r="197" spans="1:18" x14ac:dyDescent="0.2">
      <c r="A197" s="1" t="s">
        <v>182</v>
      </c>
      <c r="B197" s="1" t="s">
        <v>561</v>
      </c>
      <c r="C197" s="1">
        <v>218</v>
      </c>
      <c r="D197" s="1">
        <v>60</v>
      </c>
      <c r="E197" s="1">
        <v>64</v>
      </c>
      <c r="F197" s="1">
        <v>46</v>
      </c>
      <c r="G197" s="1">
        <v>27</v>
      </c>
      <c r="H197" s="1">
        <v>16</v>
      </c>
      <c r="I197" s="1">
        <v>3</v>
      </c>
      <c r="J197" s="1">
        <v>2</v>
      </c>
      <c r="K197" s="1">
        <v>0</v>
      </c>
      <c r="L197" s="1">
        <v>0</v>
      </c>
      <c r="M197" s="1">
        <v>0</v>
      </c>
      <c r="N197" s="1">
        <v>546</v>
      </c>
      <c r="O197" s="2">
        <v>2.5</v>
      </c>
      <c r="P197" s="1">
        <v>39</v>
      </c>
      <c r="Q197" s="1">
        <v>35</v>
      </c>
      <c r="R197" s="1">
        <v>12</v>
      </c>
    </row>
    <row r="198" spans="1:18" x14ac:dyDescent="0.2">
      <c r="A198" s="1" t="s">
        <v>183</v>
      </c>
      <c r="B198" s="1" t="s">
        <v>562</v>
      </c>
      <c r="C198" s="1">
        <v>175</v>
      </c>
      <c r="D198" s="1">
        <v>63</v>
      </c>
      <c r="E198" s="1">
        <v>48</v>
      </c>
      <c r="F198" s="1">
        <v>33</v>
      </c>
      <c r="G198" s="1">
        <v>18</v>
      </c>
      <c r="H198" s="1">
        <v>10</v>
      </c>
      <c r="I198" s="1">
        <v>2</v>
      </c>
      <c r="J198" s="1">
        <v>1</v>
      </c>
      <c r="K198" s="1">
        <v>0</v>
      </c>
      <c r="L198" s="1">
        <v>0</v>
      </c>
      <c r="M198" s="1">
        <v>0</v>
      </c>
      <c r="N198" s="1">
        <v>399</v>
      </c>
      <c r="O198" s="2">
        <v>2.2799999999999998</v>
      </c>
      <c r="P198" s="1">
        <v>14</v>
      </c>
      <c r="Q198" s="1">
        <v>16</v>
      </c>
      <c r="R198" s="1">
        <v>6</v>
      </c>
    </row>
    <row r="199" spans="1:18" x14ac:dyDescent="0.2">
      <c r="A199" s="1" t="s">
        <v>184</v>
      </c>
      <c r="B199" s="1" t="s">
        <v>563</v>
      </c>
      <c r="C199" s="1">
        <v>462</v>
      </c>
      <c r="D199" s="1">
        <v>167</v>
      </c>
      <c r="E199" s="1">
        <v>135</v>
      </c>
      <c r="F199" s="1">
        <v>81</v>
      </c>
      <c r="G199" s="1">
        <v>55</v>
      </c>
      <c r="H199" s="1">
        <v>20</v>
      </c>
      <c r="I199" s="1">
        <v>3</v>
      </c>
      <c r="J199" s="1">
        <v>1</v>
      </c>
      <c r="K199" s="1">
        <v>0</v>
      </c>
      <c r="L199" s="1">
        <v>0</v>
      </c>
      <c r="M199" s="1">
        <v>0</v>
      </c>
      <c r="N199" s="1">
        <v>1025</v>
      </c>
      <c r="O199" s="2">
        <v>2.2200000000000002</v>
      </c>
      <c r="P199" s="1">
        <v>46</v>
      </c>
      <c r="Q199" s="1">
        <v>50</v>
      </c>
      <c r="R199" s="1">
        <v>16</v>
      </c>
    </row>
    <row r="200" spans="1:18" x14ac:dyDescent="0.2">
      <c r="A200" s="1" t="s">
        <v>185</v>
      </c>
      <c r="B200" s="1" t="s">
        <v>564</v>
      </c>
      <c r="C200" s="1">
        <v>363</v>
      </c>
      <c r="D200" s="1">
        <v>123</v>
      </c>
      <c r="E200" s="1">
        <v>74</v>
      </c>
      <c r="F200" s="1">
        <v>64</v>
      </c>
      <c r="G200" s="1">
        <v>56</v>
      </c>
      <c r="H200" s="1">
        <v>23</v>
      </c>
      <c r="I200" s="1">
        <v>13</v>
      </c>
      <c r="J200" s="1">
        <v>7</v>
      </c>
      <c r="K200" s="1">
        <v>2</v>
      </c>
      <c r="L200" s="1">
        <v>1</v>
      </c>
      <c r="M200" s="1">
        <v>0</v>
      </c>
      <c r="N200" s="1">
        <v>954</v>
      </c>
      <c r="O200" s="2">
        <v>2.63</v>
      </c>
      <c r="P200" s="1">
        <v>30</v>
      </c>
      <c r="Q200" s="1">
        <v>25</v>
      </c>
      <c r="R200" s="1">
        <v>9</v>
      </c>
    </row>
    <row r="201" spans="1:18" x14ac:dyDescent="0.2">
      <c r="A201" s="1" t="s">
        <v>186</v>
      </c>
      <c r="B201" s="1" t="s">
        <v>565</v>
      </c>
      <c r="C201" s="34">
        <v>91</v>
      </c>
      <c r="D201" s="1">
        <v>39</v>
      </c>
      <c r="E201" s="1">
        <v>18</v>
      </c>
      <c r="F201" s="1">
        <v>13</v>
      </c>
      <c r="G201" s="1">
        <v>13</v>
      </c>
      <c r="H201" s="1">
        <v>7</v>
      </c>
      <c r="I201" s="1">
        <v>0</v>
      </c>
      <c r="J201" s="1">
        <v>1</v>
      </c>
      <c r="K201" s="1">
        <v>0</v>
      </c>
      <c r="L201" s="1">
        <v>0</v>
      </c>
      <c r="M201" s="1">
        <v>0</v>
      </c>
      <c r="N201" s="1">
        <v>208</v>
      </c>
      <c r="O201" s="2">
        <v>2.29</v>
      </c>
      <c r="P201" s="1">
        <v>16</v>
      </c>
      <c r="Q201" s="1">
        <v>11</v>
      </c>
      <c r="R201" s="1">
        <v>6</v>
      </c>
    </row>
    <row r="202" spans="1:18" x14ac:dyDescent="0.2">
      <c r="A202" s="1" t="s">
        <v>187</v>
      </c>
      <c r="B202" s="1" t="s">
        <v>566</v>
      </c>
      <c r="C202" s="1">
        <v>116</v>
      </c>
      <c r="D202" s="1">
        <v>29</v>
      </c>
      <c r="E202" s="1">
        <v>17</v>
      </c>
      <c r="F202" s="1">
        <v>18</v>
      </c>
      <c r="G202" s="1">
        <v>18</v>
      </c>
      <c r="H202" s="1">
        <v>13</v>
      </c>
      <c r="I202" s="1">
        <v>13</v>
      </c>
      <c r="J202" s="1">
        <v>6</v>
      </c>
      <c r="K202" s="1">
        <v>2</v>
      </c>
      <c r="L202" s="1">
        <v>0</v>
      </c>
      <c r="M202" s="1">
        <v>0</v>
      </c>
      <c r="N202" s="1">
        <v>390</v>
      </c>
      <c r="O202" s="2">
        <v>3.36</v>
      </c>
      <c r="P202" s="1">
        <v>3</v>
      </c>
      <c r="Q202" s="1">
        <v>12</v>
      </c>
      <c r="R202" s="1">
        <v>1</v>
      </c>
    </row>
    <row r="203" spans="1:18" x14ac:dyDescent="0.2">
      <c r="A203" s="1" t="s">
        <v>188</v>
      </c>
      <c r="B203" s="1" t="s">
        <v>567</v>
      </c>
      <c r="C203" s="1">
        <v>330</v>
      </c>
      <c r="D203" s="1">
        <v>147</v>
      </c>
      <c r="E203" s="1">
        <v>65</v>
      </c>
      <c r="F203" s="1">
        <v>57</v>
      </c>
      <c r="G203" s="1">
        <v>41</v>
      </c>
      <c r="H203" s="1">
        <v>17</v>
      </c>
      <c r="I203" s="1">
        <v>3</v>
      </c>
      <c r="J203" s="1">
        <v>0</v>
      </c>
      <c r="K203" s="1">
        <v>0</v>
      </c>
      <c r="L203" s="1">
        <v>0</v>
      </c>
      <c r="M203" s="1">
        <v>0</v>
      </c>
      <c r="N203" s="1">
        <v>715</v>
      </c>
      <c r="O203" s="2">
        <v>2.17</v>
      </c>
      <c r="P203" s="1">
        <v>69</v>
      </c>
      <c r="Q203" s="1">
        <v>25</v>
      </c>
      <c r="R203" s="1">
        <v>5</v>
      </c>
    </row>
    <row r="204" spans="1:18" x14ac:dyDescent="0.2">
      <c r="A204" s="1" t="s">
        <v>189</v>
      </c>
      <c r="B204" s="1" t="s">
        <v>568</v>
      </c>
      <c r="C204" s="1">
        <v>185</v>
      </c>
      <c r="D204" s="1">
        <v>86</v>
      </c>
      <c r="E204" s="1">
        <v>21</v>
      </c>
      <c r="F204" s="1">
        <v>22</v>
      </c>
      <c r="G204" s="1">
        <v>24</v>
      </c>
      <c r="H204" s="1">
        <v>13</v>
      </c>
      <c r="I204" s="1">
        <v>3</v>
      </c>
      <c r="J204" s="1">
        <v>11</v>
      </c>
      <c r="K204" s="1">
        <v>1</v>
      </c>
      <c r="L204" s="1">
        <v>2</v>
      </c>
      <c r="M204" s="1">
        <v>2</v>
      </c>
      <c r="N204" s="1">
        <v>496</v>
      </c>
      <c r="O204" s="2">
        <v>2.68</v>
      </c>
      <c r="P204" s="1">
        <v>68</v>
      </c>
      <c r="Q204" s="1">
        <v>9</v>
      </c>
      <c r="R204" s="1">
        <v>2</v>
      </c>
    </row>
    <row r="205" spans="1:18" x14ac:dyDescent="0.2">
      <c r="A205" s="1" t="s">
        <v>190</v>
      </c>
      <c r="B205" s="1" t="s">
        <v>569</v>
      </c>
      <c r="C205" s="1">
        <v>189</v>
      </c>
      <c r="D205" s="1">
        <v>56</v>
      </c>
      <c r="E205" s="1">
        <v>53</v>
      </c>
      <c r="F205" s="1">
        <v>42</v>
      </c>
      <c r="G205" s="1">
        <v>23</v>
      </c>
      <c r="H205" s="1">
        <v>8</v>
      </c>
      <c r="I205" s="1">
        <v>3</v>
      </c>
      <c r="J205" s="1">
        <v>2</v>
      </c>
      <c r="K205" s="1">
        <v>2</v>
      </c>
      <c r="L205" s="1">
        <v>0</v>
      </c>
      <c r="M205" s="1">
        <v>0</v>
      </c>
      <c r="N205" s="1">
        <v>468</v>
      </c>
      <c r="O205" s="2">
        <v>2.48</v>
      </c>
      <c r="P205" s="1">
        <v>27</v>
      </c>
      <c r="Q205" s="1">
        <v>28</v>
      </c>
      <c r="R205" s="1">
        <v>6</v>
      </c>
    </row>
    <row r="206" spans="1:18" x14ac:dyDescent="0.2">
      <c r="A206" s="1" t="s">
        <v>191</v>
      </c>
      <c r="B206" s="1" t="s">
        <v>570</v>
      </c>
      <c r="C206" s="34">
        <v>213</v>
      </c>
      <c r="D206" s="1">
        <v>62</v>
      </c>
      <c r="E206" s="1">
        <v>64</v>
      </c>
      <c r="F206" s="1">
        <v>34</v>
      </c>
      <c r="G206" s="1">
        <v>33</v>
      </c>
      <c r="H206" s="1">
        <v>16</v>
      </c>
      <c r="I206" s="1">
        <v>2</v>
      </c>
      <c r="J206" s="1">
        <v>1</v>
      </c>
      <c r="K206" s="1">
        <v>1</v>
      </c>
      <c r="L206" s="1">
        <v>0</v>
      </c>
      <c r="M206" s="1">
        <v>0</v>
      </c>
      <c r="N206" s="1">
        <v>531</v>
      </c>
      <c r="O206" s="2">
        <v>2.4900000000000002</v>
      </c>
      <c r="P206" s="1">
        <v>26</v>
      </c>
      <c r="Q206" s="1">
        <v>30</v>
      </c>
      <c r="R206" s="1">
        <v>13</v>
      </c>
    </row>
    <row r="207" spans="1:18" x14ac:dyDescent="0.2">
      <c r="A207" s="1" t="s">
        <v>192</v>
      </c>
      <c r="B207" s="1" t="s">
        <v>571</v>
      </c>
      <c r="C207" s="1">
        <v>204</v>
      </c>
      <c r="D207" s="1">
        <v>64</v>
      </c>
      <c r="E207" s="1">
        <v>65</v>
      </c>
      <c r="F207" s="1">
        <v>35</v>
      </c>
      <c r="G207" s="1">
        <v>30</v>
      </c>
      <c r="H207" s="1">
        <v>6</v>
      </c>
      <c r="I207" s="1">
        <v>4</v>
      </c>
      <c r="J207" s="1">
        <v>0</v>
      </c>
      <c r="K207" s="1">
        <v>0</v>
      </c>
      <c r="L207" s="1">
        <v>0</v>
      </c>
      <c r="M207" s="1">
        <v>0</v>
      </c>
      <c r="N207" s="1">
        <v>473</v>
      </c>
      <c r="O207" s="2">
        <v>2.3199999999999998</v>
      </c>
      <c r="P207" s="1">
        <v>23</v>
      </c>
      <c r="Q207" s="1">
        <v>30</v>
      </c>
      <c r="R207" s="1">
        <v>10</v>
      </c>
    </row>
    <row r="208" spans="1:18" x14ac:dyDescent="0.2">
      <c r="A208" s="1" t="s">
        <v>193</v>
      </c>
      <c r="B208" s="1" t="s">
        <v>572</v>
      </c>
      <c r="C208" s="1">
        <v>153</v>
      </c>
      <c r="D208" s="1">
        <v>45</v>
      </c>
      <c r="E208" s="1">
        <v>46</v>
      </c>
      <c r="F208" s="1">
        <v>26</v>
      </c>
      <c r="G208" s="1">
        <v>24</v>
      </c>
      <c r="H208" s="1">
        <v>9</v>
      </c>
      <c r="I208" s="1">
        <v>1</v>
      </c>
      <c r="J208" s="1">
        <v>2</v>
      </c>
      <c r="K208" s="1">
        <v>0</v>
      </c>
      <c r="L208" s="1">
        <v>0</v>
      </c>
      <c r="M208" s="1">
        <v>0</v>
      </c>
      <c r="N208" s="1">
        <v>376</v>
      </c>
      <c r="O208" s="2">
        <v>2.46</v>
      </c>
      <c r="P208" s="1">
        <v>28</v>
      </c>
      <c r="Q208" s="1">
        <v>19</v>
      </c>
      <c r="R208" s="1">
        <v>2</v>
      </c>
    </row>
    <row r="209" spans="1:18" x14ac:dyDescent="0.2">
      <c r="A209" s="1" t="s">
        <v>194</v>
      </c>
      <c r="B209" s="1" t="s">
        <v>573</v>
      </c>
      <c r="C209" s="1">
        <v>220</v>
      </c>
      <c r="D209" s="1">
        <v>86</v>
      </c>
      <c r="E209" s="1">
        <v>58</v>
      </c>
      <c r="F209" s="1">
        <v>33</v>
      </c>
      <c r="G209" s="1">
        <v>27</v>
      </c>
      <c r="H209" s="1">
        <v>13</v>
      </c>
      <c r="I209" s="1">
        <v>3</v>
      </c>
      <c r="J209" s="1">
        <v>0</v>
      </c>
      <c r="K209" s="1">
        <v>0</v>
      </c>
      <c r="L209" s="1">
        <v>0</v>
      </c>
      <c r="M209" s="1">
        <v>0</v>
      </c>
      <c r="N209" s="1">
        <v>492</v>
      </c>
      <c r="O209" s="2">
        <v>2.2400000000000002</v>
      </c>
      <c r="P209" s="1">
        <v>27</v>
      </c>
      <c r="Q209" s="1">
        <v>20</v>
      </c>
      <c r="R209" s="1">
        <v>5</v>
      </c>
    </row>
    <row r="210" spans="1:18" x14ac:dyDescent="0.2">
      <c r="A210" s="1" t="s">
        <v>195</v>
      </c>
      <c r="B210" s="1" t="s">
        <v>574</v>
      </c>
      <c r="C210" s="1">
        <v>347</v>
      </c>
      <c r="D210" s="1">
        <v>110</v>
      </c>
      <c r="E210" s="1">
        <v>113</v>
      </c>
      <c r="F210" s="1">
        <v>63</v>
      </c>
      <c r="G210" s="1">
        <v>42</v>
      </c>
      <c r="H210" s="1">
        <v>15</v>
      </c>
      <c r="I210" s="1">
        <v>3</v>
      </c>
      <c r="J210" s="1">
        <v>1</v>
      </c>
      <c r="K210" s="1">
        <v>0</v>
      </c>
      <c r="L210" s="1">
        <v>0</v>
      </c>
      <c r="M210" s="1">
        <v>0</v>
      </c>
      <c r="N210" s="1">
        <v>793</v>
      </c>
      <c r="O210" s="2">
        <v>2.29</v>
      </c>
      <c r="P210" s="1">
        <v>36</v>
      </c>
      <c r="Q210" s="1">
        <v>38</v>
      </c>
      <c r="R210" s="1">
        <v>15</v>
      </c>
    </row>
    <row r="211" spans="1:18" x14ac:dyDescent="0.2">
      <c r="A211" s="1" t="s">
        <v>196</v>
      </c>
      <c r="B211" s="1" t="s">
        <v>575</v>
      </c>
      <c r="C211" s="1">
        <v>379</v>
      </c>
      <c r="D211" s="1">
        <v>98</v>
      </c>
      <c r="E211" s="1">
        <v>114</v>
      </c>
      <c r="F211" s="1">
        <v>69</v>
      </c>
      <c r="G211" s="1">
        <v>61</v>
      </c>
      <c r="H211" s="1">
        <v>28</v>
      </c>
      <c r="I211" s="1">
        <v>7</v>
      </c>
      <c r="J211" s="1">
        <v>2</v>
      </c>
      <c r="K211" s="1">
        <v>0</v>
      </c>
      <c r="L211" s="1">
        <v>0</v>
      </c>
      <c r="M211" s="1">
        <v>0</v>
      </c>
      <c r="N211" s="1">
        <v>973</v>
      </c>
      <c r="O211" s="2">
        <v>2.57</v>
      </c>
      <c r="P211" s="1">
        <v>41</v>
      </c>
      <c r="Q211" s="1">
        <v>40</v>
      </c>
      <c r="R211" s="1">
        <v>10</v>
      </c>
    </row>
    <row r="212" spans="1:18" x14ac:dyDescent="0.2">
      <c r="A212" s="1" t="s">
        <v>197</v>
      </c>
      <c r="B212" s="1" t="s">
        <v>576</v>
      </c>
      <c r="C212" s="1">
        <v>251</v>
      </c>
      <c r="D212" s="1">
        <v>48</v>
      </c>
      <c r="E212" s="1">
        <v>77</v>
      </c>
      <c r="F212" s="1">
        <v>65</v>
      </c>
      <c r="G212" s="1">
        <v>47</v>
      </c>
      <c r="H212" s="1">
        <v>9</v>
      </c>
      <c r="I212" s="1">
        <v>3</v>
      </c>
      <c r="J212" s="1">
        <v>2</v>
      </c>
      <c r="K212" s="1">
        <v>0</v>
      </c>
      <c r="L212" s="1">
        <v>0</v>
      </c>
      <c r="M212" s="1">
        <v>0</v>
      </c>
      <c r="N212" s="1">
        <v>662</v>
      </c>
      <c r="O212" s="2">
        <v>2.64</v>
      </c>
      <c r="P212" s="1">
        <v>19</v>
      </c>
      <c r="Q212" s="1">
        <v>28</v>
      </c>
      <c r="R212" s="1">
        <v>9</v>
      </c>
    </row>
    <row r="213" spans="1:18" x14ac:dyDescent="0.2">
      <c r="A213" s="1" t="s">
        <v>198</v>
      </c>
      <c r="B213" s="1" t="s">
        <v>577</v>
      </c>
      <c r="C213" s="1">
        <v>399</v>
      </c>
      <c r="D213" s="1">
        <v>137</v>
      </c>
      <c r="E213" s="1">
        <v>104</v>
      </c>
      <c r="F213" s="1">
        <v>71</v>
      </c>
      <c r="G213" s="1">
        <v>58</v>
      </c>
      <c r="H213" s="1">
        <v>25</v>
      </c>
      <c r="I213" s="1">
        <v>3</v>
      </c>
      <c r="J213" s="1">
        <v>1</v>
      </c>
      <c r="K213" s="1">
        <v>0</v>
      </c>
      <c r="L213" s="1">
        <v>0</v>
      </c>
      <c r="M213" s="1">
        <v>0</v>
      </c>
      <c r="N213" s="1">
        <v>940</v>
      </c>
      <c r="O213" s="2">
        <v>2.36</v>
      </c>
      <c r="P213" s="1">
        <v>49</v>
      </c>
      <c r="Q213" s="1">
        <v>48</v>
      </c>
      <c r="R213" s="1">
        <v>12</v>
      </c>
    </row>
    <row r="214" spans="1:18" x14ac:dyDescent="0.2">
      <c r="A214" s="1" t="s">
        <v>199</v>
      </c>
      <c r="B214" s="1" t="s">
        <v>578</v>
      </c>
      <c r="C214" s="1">
        <v>446</v>
      </c>
      <c r="D214" s="1">
        <v>131</v>
      </c>
      <c r="E214" s="1">
        <v>137</v>
      </c>
      <c r="F214" s="1">
        <v>87</v>
      </c>
      <c r="G214" s="1">
        <v>69</v>
      </c>
      <c r="H214" s="1">
        <v>16</v>
      </c>
      <c r="I214" s="1">
        <v>4</v>
      </c>
      <c r="J214" s="1">
        <v>1</v>
      </c>
      <c r="K214" s="1">
        <v>1</v>
      </c>
      <c r="L214" s="1">
        <v>0</v>
      </c>
      <c r="M214" s="1">
        <v>0</v>
      </c>
      <c r="N214" s="1">
        <v>1061</v>
      </c>
      <c r="O214" s="2">
        <v>2.38</v>
      </c>
      <c r="P214" s="1">
        <v>42</v>
      </c>
      <c r="Q214" s="1">
        <v>40</v>
      </c>
      <c r="R214" s="1">
        <v>14</v>
      </c>
    </row>
    <row r="215" spans="1:18" x14ac:dyDescent="0.2">
      <c r="A215" s="1" t="s">
        <v>200</v>
      </c>
      <c r="B215" s="1" t="s">
        <v>579</v>
      </c>
      <c r="C215" s="1">
        <v>256</v>
      </c>
      <c r="D215" s="1">
        <v>159</v>
      </c>
      <c r="E215" s="1">
        <v>47</v>
      </c>
      <c r="F215" s="1">
        <v>25</v>
      </c>
      <c r="G215" s="1">
        <v>12</v>
      </c>
      <c r="H215" s="1">
        <v>6</v>
      </c>
      <c r="I215" s="1">
        <v>6</v>
      </c>
      <c r="J215" s="1">
        <v>0</v>
      </c>
      <c r="K215" s="1">
        <v>1</v>
      </c>
      <c r="L215" s="1">
        <v>0</v>
      </c>
      <c r="M215" s="1">
        <v>0</v>
      </c>
      <c r="N215" s="1">
        <v>450</v>
      </c>
      <c r="O215" s="2">
        <v>1.76</v>
      </c>
      <c r="P215" s="1">
        <v>63</v>
      </c>
      <c r="Q215" s="1">
        <v>21</v>
      </c>
      <c r="R215" s="1">
        <v>8</v>
      </c>
    </row>
    <row r="216" spans="1:18" x14ac:dyDescent="0.2">
      <c r="A216" s="1" t="s">
        <v>201</v>
      </c>
      <c r="B216" s="1" t="s">
        <v>580</v>
      </c>
      <c r="C216" s="1">
        <v>313</v>
      </c>
      <c r="D216" s="1">
        <v>100</v>
      </c>
      <c r="E216" s="1">
        <v>91</v>
      </c>
      <c r="F216" s="1">
        <v>56</v>
      </c>
      <c r="G216" s="1">
        <v>38</v>
      </c>
      <c r="H216" s="1">
        <v>20</v>
      </c>
      <c r="I216" s="1">
        <v>4</v>
      </c>
      <c r="J216" s="1">
        <v>3</v>
      </c>
      <c r="K216" s="1">
        <v>1</v>
      </c>
      <c r="L216" s="1">
        <v>0</v>
      </c>
      <c r="M216" s="1">
        <v>0</v>
      </c>
      <c r="N216" s="1">
        <v>755</v>
      </c>
      <c r="O216" s="2">
        <v>2.41</v>
      </c>
      <c r="P216" s="1">
        <v>49</v>
      </c>
      <c r="Q216" s="1">
        <v>30</v>
      </c>
      <c r="R216" s="1">
        <v>11</v>
      </c>
    </row>
    <row r="217" spans="1:18" x14ac:dyDescent="0.2">
      <c r="A217" s="1" t="s">
        <v>202</v>
      </c>
      <c r="B217" s="1" t="s">
        <v>581</v>
      </c>
      <c r="C217" s="1">
        <v>582</v>
      </c>
      <c r="D217" s="1">
        <v>191</v>
      </c>
      <c r="E217" s="1">
        <v>154</v>
      </c>
      <c r="F217" s="1">
        <v>108</v>
      </c>
      <c r="G217" s="1">
        <v>83</v>
      </c>
      <c r="H217" s="1">
        <v>36</v>
      </c>
      <c r="I217" s="1">
        <v>9</v>
      </c>
      <c r="J217" s="1">
        <v>1</v>
      </c>
      <c r="K217" s="1">
        <v>0</v>
      </c>
      <c r="L217" s="1">
        <v>0</v>
      </c>
      <c r="M217" s="1">
        <v>0</v>
      </c>
      <c r="N217" s="1">
        <v>1396</v>
      </c>
      <c r="O217" s="2">
        <v>2.4</v>
      </c>
      <c r="P217" s="1">
        <v>61</v>
      </c>
      <c r="Q217" s="1">
        <v>67</v>
      </c>
      <c r="R217" s="1">
        <v>20</v>
      </c>
    </row>
    <row r="218" spans="1:18" x14ac:dyDescent="0.2">
      <c r="A218" s="1" t="s">
        <v>203</v>
      </c>
      <c r="B218" s="1" t="s">
        <v>582</v>
      </c>
      <c r="C218" s="1">
        <v>138</v>
      </c>
      <c r="D218" s="1">
        <v>59</v>
      </c>
      <c r="E218" s="1">
        <v>34</v>
      </c>
      <c r="F218" s="1">
        <v>20</v>
      </c>
      <c r="G218" s="1">
        <v>22</v>
      </c>
      <c r="H218" s="1">
        <v>1</v>
      </c>
      <c r="I218" s="1">
        <v>1</v>
      </c>
      <c r="J218" s="1">
        <v>1</v>
      </c>
      <c r="K218" s="1">
        <v>0</v>
      </c>
      <c r="L218" s="1">
        <v>0</v>
      </c>
      <c r="M218" s="1">
        <v>0</v>
      </c>
      <c r="N218" s="1">
        <v>293</v>
      </c>
      <c r="O218" s="2">
        <v>2.12</v>
      </c>
      <c r="P218" s="1">
        <v>13</v>
      </c>
      <c r="Q218" s="1">
        <v>9</v>
      </c>
      <c r="R218" s="1">
        <v>5</v>
      </c>
    </row>
    <row r="219" spans="1:18" x14ac:dyDescent="0.2">
      <c r="A219" s="1" t="s">
        <v>204</v>
      </c>
      <c r="B219" s="1" t="s">
        <v>583</v>
      </c>
      <c r="C219" s="34">
        <v>69</v>
      </c>
      <c r="D219" s="1">
        <v>24</v>
      </c>
      <c r="E219" s="1">
        <v>15</v>
      </c>
      <c r="F219" s="1">
        <v>11</v>
      </c>
      <c r="G219" s="1">
        <v>10</v>
      </c>
      <c r="H219" s="1">
        <v>6</v>
      </c>
      <c r="I219" s="1">
        <v>2</v>
      </c>
      <c r="J219" s="1">
        <v>0</v>
      </c>
      <c r="K219" s="1">
        <v>0</v>
      </c>
      <c r="L219" s="1">
        <v>1</v>
      </c>
      <c r="M219" s="1">
        <v>0</v>
      </c>
      <c r="N219" s="1">
        <v>178</v>
      </c>
      <c r="O219" s="2">
        <v>2.58</v>
      </c>
      <c r="P219" s="1">
        <v>10</v>
      </c>
      <c r="Q219" s="1">
        <v>2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1423</v>
      </c>
      <c r="D220" s="1">
        <v>436</v>
      </c>
      <c r="E220" s="1">
        <v>379</v>
      </c>
      <c r="F220" s="1">
        <v>243</v>
      </c>
      <c r="G220" s="1">
        <v>242</v>
      </c>
      <c r="H220" s="1">
        <v>84</v>
      </c>
      <c r="I220" s="1">
        <v>29</v>
      </c>
      <c r="J220" s="1">
        <v>7</v>
      </c>
      <c r="K220" s="1">
        <v>3</v>
      </c>
      <c r="L220" s="1">
        <v>0</v>
      </c>
      <c r="M220" s="1">
        <v>0</v>
      </c>
      <c r="N220" s="1">
        <v>3558</v>
      </c>
      <c r="O220" s="2">
        <v>2.5</v>
      </c>
      <c r="P220" s="1">
        <v>150</v>
      </c>
      <c r="Q220" s="1">
        <v>139</v>
      </c>
      <c r="R220" s="1">
        <v>52</v>
      </c>
    </row>
    <row r="221" spans="1:18" x14ac:dyDescent="0.2">
      <c r="A221" s="1" t="s">
        <v>206</v>
      </c>
      <c r="B221" s="1" t="s">
        <v>585</v>
      </c>
      <c r="C221" s="1">
        <v>437</v>
      </c>
      <c r="D221" s="1">
        <v>63</v>
      </c>
      <c r="E221" s="1">
        <v>74</v>
      </c>
      <c r="F221" s="1">
        <v>89</v>
      </c>
      <c r="G221" s="1">
        <v>122</v>
      </c>
      <c r="H221" s="1">
        <v>50</v>
      </c>
      <c r="I221" s="1">
        <v>21</v>
      </c>
      <c r="J221" s="1">
        <v>6</v>
      </c>
      <c r="K221" s="1">
        <v>6</v>
      </c>
      <c r="L221" s="1">
        <v>4</v>
      </c>
      <c r="M221" s="1">
        <v>2</v>
      </c>
      <c r="N221" s="1">
        <v>1488</v>
      </c>
      <c r="O221" s="2">
        <v>3.41</v>
      </c>
      <c r="P221" s="1">
        <v>15</v>
      </c>
      <c r="Q221" s="1">
        <v>16</v>
      </c>
      <c r="R221" s="1">
        <v>4</v>
      </c>
    </row>
    <row r="222" spans="1:18" x14ac:dyDescent="0.2">
      <c r="A222" s="1" t="s">
        <v>207</v>
      </c>
      <c r="B222" s="1" t="s">
        <v>586</v>
      </c>
      <c r="C222" s="1">
        <v>116</v>
      </c>
      <c r="D222" s="1">
        <v>49</v>
      </c>
      <c r="E222" s="1">
        <v>29</v>
      </c>
      <c r="F222" s="1">
        <v>19</v>
      </c>
      <c r="G222" s="1">
        <v>11</v>
      </c>
      <c r="H222" s="1">
        <v>6</v>
      </c>
      <c r="I222" s="1">
        <v>2</v>
      </c>
      <c r="J222" s="1">
        <v>0</v>
      </c>
      <c r="K222" s="1">
        <v>0</v>
      </c>
      <c r="L222" s="1">
        <v>0</v>
      </c>
      <c r="M222" s="1">
        <v>0</v>
      </c>
      <c r="N222" s="1">
        <v>250</v>
      </c>
      <c r="O222" s="2">
        <v>2.16</v>
      </c>
      <c r="P222" s="1">
        <v>4</v>
      </c>
      <c r="Q222" s="1">
        <v>14</v>
      </c>
      <c r="R222" s="1">
        <v>2</v>
      </c>
    </row>
    <row r="223" spans="1:18" x14ac:dyDescent="0.2">
      <c r="A223" s="1" t="s">
        <v>208</v>
      </c>
      <c r="B223" s="1" t="s">
        <v>587</v>
      </c>
      <c r="C223" s="1">
        <v>366</v>
      </c>
      <c r="D223" s="1">
        <v>119</v>
      </c>
      <c r="E223" s="1">
        <v>101</v>
      </c>
      <c r="F223" s="1">
        <v>63</v>
      </c>
      <c r="G223" s="1">
        <v>54</v>
      </c>
      <c r="H223" s="1">
        <v>18</v>
      </c>
      <c r="I223" s="1">
        <v>6</v>
      </c>
      <c r="J223" s="1">
        <v>4</v>
      </c>
      <c r="K223" s="1">
        <v>1</v>
      </c>
      <c r="L223" s="1">
        <v>0</v>
      </c>
      <c r="M223" s="1">
        <v>0</v>
      </c>
      <c r="N223" s="1">
        <v>888</v>
      </c>
      <c r="O223" s="2">
        <v>2.4300000000000002</v>
      </c>
      <c r="P223" s="1">
        <v>62</v>
      </c>
      <c r="Q223" s="1">
        <v>39</v>
      </c>
      <c r="R223" s="1">
        <v>26</v>
      </c>
    </row>
    <row r="224" spans="1:18" x14ac:dyDescent="0.2">
      <c r="A224" s="1" t="s">
        <v>375</v>
      </c>
      <c r="B224" s="1" t="s">
        <v>753</v>
      </c>
      <c r="C224" s="1">
        <v>464</v>
      </c>
      <c r="D224" s="1">
        <v>140</v>
      </c>
      <c r="E224" s="1">
        <v>108</v>
      </c>
      <c r="F224" s="1">
        <v>97</v>
      </c>
      <c r="G224" s="1">
        <v>72</v>
      </c>
      <c r="H224" s="1">
        <v>37</v>
      </c>
      <c r="I224" s="1">
        <v>7</v>
      </c>
      <c r="J224" s="1">
        <v>3</v>
      </c>
      <c r="K224" s="1">
        <v>0</v>
      </c>
      <c r="L224" s="1">
        <v>0</v>
      </c>
      <c r="M224" s="1">
        <v>0</v>
      </c>
      <c r="N224" s="1">
        <v>1183</v>
      </c>
      <c r="O224" s="2">
        <v>2.5499999999999998</v>
      </c>
      <c r="P224" s="1">
        <v>26</v>
      </c>
      <c r="Q224" s="1">
        <v>13</v>
      </c>
      <c r="R224" s="1">
        <v>6</v>
      </c>
    </row>
    <row r="225" spans="1:18" x14ac:dyDescent="0.2">
      <c r="A225" s="1" t="s">
        <v>209</v>
      </c>
      <c r="B225" s="1" t="s">
        <v>588</v>
      </c>
      <c r="C225" s="34">
        <v>154</v>
      </c>
      <c r="D225" s="1">
        <v>86</v>
      </c>
      <c r="E225" s="1">
        <v>23</v>
      </c>
      <c r="F225" s="1">
        <v>23</v>
      </c>
      <c r="G225" s="1">
        <v>10</v>
      </c>
      <c r="H225" s="1">
        <v>10</v>
      </c>
      <c r="I225" s="1">
        <v>2</v>
      </c>
      <c r="J225" s="1">
        <v>0</v>
      </c>
      <c r="K225" s="1">
        <v>0</v>
      </c>
      <c r="L225" s="1">
        <v>0</v>
      </c>
      <c r="M225" s="1">
        <v>0</v>
      </c>
      <c r="N225" s="1">
        <v>303</v>
      </c>
      <c r="O225" s="2">
        <v>1.97</v>
      </c>
      <c r="P225" s="1">
        <v>36</v>
      </c>
      <c r="Q225" s="1">
        <v>10</v>
      </c>
      <c r="R225" s="1">
        <v>3</v>
      </c>
    </row>
    <row r="226" spans="1:18" x14ac:dyDescent="0.2">
      <c r="A226" s="1" t="s">
        <v>210</v>
      </c>
      <c r="B226" s="1" t="s">
        <v>589</v>
      </c>
      <c r="C226" s="34">
        <v>1945</v>
      </c>
      <c r="D226" s="1">
        <v>474</v>
      </c>
      <c r="E226" s="1">
        <v>471</v>
      </c>
      <c r="F226" s="1">
        <v>435</v>
      </c>
      <c r="G226" s="1">
        <v>378</v>
      </c>
      <c r="H226" s="1">
        <v>129</v>
      </c>
      <c r="I226" s="1">
        <v>35</v>
      </c>
      <c r="J226" s="1">
        <v>15</v>
      </c>
      <c r="K226" s="1">
        <v>5</v>
      </c>
      <c r="L226" s="1">
        <v>1</v>
      </c>
      <c r="M226" s="1">
        <v>2</v>
      </c>
      <c r="N226" s="1">
        <v>5263</v>
      </c>
      <c r="O226" s="2">
        <v>2.71</v>
      </c>
      <c r="P226" s="1">
        <v>181</v>
      </c>
      <c r="Q226" s="1">
        <v>180</v>
      </c>
      <c r="R226" s="1">
        <v>50</v>
      </c>
    </row>
    <row r="227" spans="1:18" x14ac:dyDescent="0.2">
      <c r="A227" s="1" t="s">
        <v>211</v>
      </c>
      <c r="B227" s="1" t="s">
        <v>590</v>
      </c>
      <c r="C227" s="1">
        <v>154</v>
      </c>
      <c r="D227" s="1">
        <v>36</v>
      </c>
      <c r="E227" s="1">
        <v>35</v>
      </c>
      <c r="F227" s="1">
        <v>28</v>
      </c>
      <c r="G227" s="1">
        <v>26</v>
      </c>
      <c r="H227" s="1">
        <v>14</v>
      </c>
      <c r="I227" s="1">
        <v>12</v>
      </c>
      <c r="J227" s="1">
        <v>2</v>
      </c>
      <c r="K227" s="1">
        <v>1</v>
      </c>
      <c r="L227" s="1">
        <v>0</v>
      </c>
      <c r="M227" s="1">
        <v>0</v>
      </c>
      <c r="N227" s="1">
        <v>458</v>
      </c>
      <c r="O227" s="2">
        <v>2.97</v>
      </c>
      <c r="P227" s="1">
        <v>14</v>
      </c>
      <c r="Q227" s="1">
        <v>16</v>
      </c>
      <c r="R227" s="1">
        <v>3</v>
      </c>
    </row>
    <row r="228" spans="1:18" x14ac:dyDescent="0.2">
      <c r="A228" s="1" t="s">
        <v>212</v>
      </c>
      <c r="B228" s="1" t="s">
        <v>591</v>
      </c>
      <c r="C228" s="1">
        <v>472</v>
      </c>
      <c r="D228" s="1">
        <v>141</v>
      </c>
      <c r="E228" s="1">
        <v>145</v>
      </c>
      <c r="F228" s="1">
        <v>78</v>
      </c>
      <c r="G228" s="1">
        <v>78</v>
      </c>
      <c r="H228" s="1">
        <v>20</v>
      </c>
      <c r="I228" s="1">
        <v>8</v>
      </c>
      <c r="J228" s="1">
        <v>2</v>
      </c>
      <c r="K228" s="1">
        <v>0</v>
      </c>
      <c r="L228" s="1">
        <v>0</v>
      </c>
      <c r="M228" s="1">
        <v>0</v>
      </c>
      <c r="N228" s="1">
        <v>1139</v>
      </c>
      <c r="O228" s="2">
        <v>2.41</v>
      </c>
      <c r="P228" s="1">
        <v>84</v>
      </c>
      <c r="Q228" s="1">
        <v>66</v>
      </c>
      <c r="R228" s="1">
        <v>30</v>
      </c>
    </row>
    <row r="229" spans="1:18" x14ac:dyDescent="0.2">
      <c r="A229" s="1" t="s">
        <v>213</v>
      </c>
      <c r="B229" s="1" t="s">
        <v>592</v>
      </c>
      <c r="C229" s="1">
        <v>91</v>
      </c>
      <c r="D229" s="1">
        <v>43</v>
      </c>
      <c r="E229" s="1">
        <v>27</v>
      </c>
      <c r="F229" s="1">
        <v>8</v>
      </c>
      <c r="G229" s="1">
        <v>7</v>
      </c>
      <c r="H229" s="1">
        <v>4</v>
      </c>
      <c r="I229" s="1">
        <v>1</v>
      </c>
      <c r="J229" s="1">
        <v>1</v>
      </c>
      <c r="K229" s="1">
        <v>0</v>
      </c>
      <c r="L229" s="1">
        <v>0</v>
      </c>
      <c r="M229" s="1">
        <v>0</v>
      </c>
      <c r="N229" s="1">
        <v>182</v>
      </c>
      <c r="O229" s="2">
        <v>2</v>
      </c>
      <c r="P229" s="1">
        <v>31</v>
      </c>
      <c r="Q229" s="1">
        <v>9</v>
      </c>
      <c r="R229" s="1">
        <v>1</v>
      </c>
    </row>
    <row r="230" spans="1:18" x14ac:dyDescent="0.2">
      <c r="A230" s="1" t="s">
        <v>214</v>
      </c>
      <c r="B230" s="1" t="s">
        <v>593</v>
      </c>
      <c r="C230" s="34">
        <v>612</v>
      </c>
      <c r="D230" s="1">
        <v>195</v>
      </c>
      <c r="E230" s="1">
        <v>151</v>
      </c>
      <c r="F230" s="1">
        <v>98</v>
      </c>
      <c r="G230" s="1">
        <v>120</v>
      </c>
      <c r="H230" s="1">
        <v>35</v>
      </c>
      <c r="I230" s="1">
        <v>8</v>
      </c>
      <c r="J230" s="1">
        <v>4</v>
      </c>
      <c r="K230" s="1">
        <v>1</v>
      </c>
      <c r="L230" s="1">
        <v>0</v>
      </c>
      <c r="M230" s="1">
        <v>0</v>
      </c>
      <c r="N230" s="1">
        <v>1530</v>
      </c>
      <c r="O230" s="2">
        <v>2.5</v>
      </c>
      <c r="P230" s="1">
        <v>73</v>
      </c>
      <c r="Q230" s="1">
        <v>40</v>
      </c>
      <c r="R230" s="1">
        <v>16</v>
      </c>
    </row>
    <row r="231" spans="1:18" x14ac:dyDescent="0.2">
      <c r="A231" s="1" t="s">
        <v>355</v>
      </c>
      <c r="B231" s="1" t="s">
        <v>733</v>
      </c>
      <c r="C231" s="1">
        <v>641</v>
      </c>
      <c r="D231" s="1">
        <v>85</v>
      </c>
      <c r="E231" s="1">
        <v>169</v>
      </c>
      <c r="F231" s="1">
        <v>160</v>
      </c>
      <c r="G231" s="1">
        <v>144</v>
      </c>
      <c r="H231" s="1">
        <v>68</v>
      </c>
      <c r="I231" s="1">
        <v>10</v>
      </c>
      <c r="J231" s="1">
        <v>5</v>
      </c>
      <c r="K231" s="1">
        <v>0</v>
      </c>
      <c r="L231" s="1">
        <v>0</v>
      </c>
      <c r="M231" s="1">
        <v>0</v>
      </c>
      <c r="N231" s="1">
        <v>1914</v>
      </c>
      <c r="O231" s="2">
        <v>2.99</v>
      </c>
      <c r="P231" s="1">
        <v>29</v>
      </c>
      <c r="Q231" s="1">
        <v>47</v>
      </c>
      <c r="R231" s="1">
        <v>10</v>
      </c>
    </row>
    <row r="232" spans="1:18" x14ac:dyDescent="0.2">
      <c r="A232" s="1" t="s">
        <v>356</v>
      </c>
      <c r="B232" s="1" t="s">
        <v>734</v>
      </c>
      <c r="C232" s="1">
        <v>640</v>
      </c>
      <c r="D232" s="1">
        <v>332</v>
      </c>
      <c r="E232" s="1">
        <v>68</v>
      </c>
      <c r="F232" s="1">
        <v>84</v>
      </c>
      <c r="G232" s="1">
        <v>111</v>
      </c>
      <c r="H232" s="1">
        <v>37</v>
      </c>
      <c r="I232" s="1">
        <v>7</v>
      </c>
      <c r="J232" s="1">
        <v>1</v>
      </c>
      <c r="K232" s="1">
        <v>0</v>
      </c>
      <c r="L232" s="1">
        <v>0</v>
      </c>
      <c r="M232" s="1">
        <v>0</v>
      </c>
      <c r="N232" s="1">
        <v>1398</v>
      </c>
      <c r="O232" s="2">
        <v>2.1800000000000002</v>
      </c>
      <c r="P232" s="1">
        <v>9</v>
      </c>
      <c r="Q232" s="1">
        <v>9</v>
      </c>
      <c r="R232" s="1">
        <v>2</v>
      </c>
    </row>
    <row r="233" spans="1:18" x14ac:dyDescent="0.2">
      <c r="A233" s="1" t="s">
        <v>215</v>
      </c>
      <c r="B233" s="1" t="s">
        <v>594</v>
      </c>
      <c r="C233" s="1">
        <v>1025</v>
      </c>
      <c r="D233" s="1">
        <v>418</v>
      </c>
      <c r="E233" s="1">
        <v>181</v>
      </c>
      <c r="F233" s="1">
        <v>151</v>
      </c>
      <c r="G233" s="1">
        <v>163</v>
      </c>
      <c r="H233" s="1">
        <v>61</v>
      </c>
      <c r="I233" s="1">
        <v>30</v>
      </c>
      <c r="J233" s="1">
        <v>12</v>
      </c>
      <c r="K233" s="1">
        <v>5</v>
      </c>
      <c r="L233" s="1">
        <v>2</v>
      </c>
      <c r="M233" s="1">
        <v>2</v>
      </c>
      <c r="N233" s="1">
        <v>2533</v>
      </c>
      <c r="O233" s="2">
        <v>2.4700000000000002</v>
      </c>
      <c r="P233" s="1">
        <v>212</v>
      </c>
      <c r="Q233" s="1">
        <v>65</v>
      </c>
      <c r="R233" s="1">
        <v>27</v>
      </c>
    </row>
    <row r="234" spans="1:18" x14ac:dyDescent="0.2">
      <c r="A234" s="1" t="s">
        <v>217</v>
      </c>
      <c r="B234" s="1" t="s">
        <v>596</v>
      </c>
      <c r="C234" s="1">
        <v>229</v>
      </c>
      <c r="D234" s="1">
        <v>73</v>
      </c>
      <c r="E234" s="1">
        <v>58</v>
      </c>
      <c r="F234" s="1">
        <v>36</v>
      </c>
      <c r="G234" s="1">
        <v>41</v>
      </c>
      <c r="H234" s="1">
        <v>15</v>
      </c>
      <c r="I234" s="1">
        <v>4</v>
      </c>
      <c r="J234" s="1">
        <v>2</v>
      </c>
      <c r="K234" s="1">
        <v>0</v>
      </c>
      <c r="L234" s="1">
        <v>0</v>
      </c>
      <c r="M234" s="1">
        <v>0</v>
      </c>
      <c r="N234" s="1">
        <v>574</v>
      </c>
      <c r="O234" s="2">
        <v>2.5099999999999998</v>
      </c>
      <c r="P234" s="1">
        <v>39</v>
      </c>
      <c r="Q234" s="1">
        <v>13</v>
      </c>
      <c r="R234" s="1">
        <v>7</v>
      </c>
    </row>
    <row r="235" spans="1:18" x14ac:dyDescent="0.2">
      <c r="A235" s="1" t="s">
        <v>225</v>
      </c>
      <c r="B235" s="1" t="s">
        <v>604</v>
      </c>
      <c r="C235" s="1">
        <v>299</v>
      </c>
      <c r="D235" s="1">
        <v>165</v>
      </c>
      <c r="E235" s="1">
        <v>64</v>
      </c>
      <c r="F235" s="1">
        <v>33</v>
      </c>
      <c r="G235" s="1">
        <v>23</v>
      </c>
      <c r="H235" s="1">
        <v>10</v>
      </c>
      <c r="I235" s="1">
        <v>3</v>
      </c>
      <c r="J235" s="1">
        <v>0</v>
      </c>
      <c r="K235" s="1">
        <v>1</v>
      </c>
      <c r="L235" s="1">
        <v>0</v>
      </c>
      <c r="M235" s="1">
        <v>0</v>
      </c>
      <c r="N235" s="1">
        <v>560</v>
      </c>
      <c r="O235" s="2">
        <v>1.87</v>
      </c>
      <c r="P235" s="1">
        <v>48</v>
      </c>
      <c r="Q235" s="1">
        <v>21</v>
      </c>
      <c r="R235" s="1">
        <v>8</v>
      </c>
    </row>
    <row r="236" spans="1:18" x14ac:dyDescent="0.2">
      <c r="A236" s="1" t="s">
        <v>221</v>
      </c>
      <c r="B236" s="1" t="s">
        <v>600</v>
      </c>
      <c r="C236" s="1">
        <v>251</v>
      </c>
      <c r="D236" s="1">
        <v>90</v>
      </c>
      <c r="E236" s="1">
        <v>67</v>
      </c>
      <c r="F236" s="1">
        <v>51</v>
      </c>
      <c r="G236" s="1">
        <v>29</v>
      </c>
      <c r="H236" s="1">
        <v>8</v>
      </c>
      <c r="I236" s="1">
        <v>4</v>
      </c>
      <c r="J236" s="1">
        <v>2</v>
      </c>
      <c r="K236" s="1">
        <v>0</v>
      </c>
      <c r="L236" s="1">
        <v>0</v>
      </c>
      <c r="M236" s="1">
        <v>0</v>
      </c>
      <c r="N236" s="1">
        <v>571</v>
      </c>
      <c r="O236" s="2">
        <v>2.27</v>
      </c>
      <c r="P236" s="1">
        <v>25</v>
      </c>
      <c r="Q236" s="1">
        <v>21</v>
      </c>
      <c r="R236" s="1">
        <v>5</v>
      </c>
    </row>
    <row r="237" spans="1:18" x14ac:dyDescent="0.2">
      <c r="A237" s="1" t="s">
        <v>219</v>
      </c>
      <c r="B237" s="1" t="s">
        <v>598</v>
      </c>
      <c r="C237" s="1">
        <v>125</v>
      </c>
      <c r="D237" s="1">
        <v>36</v>
      </c>
      <c r="E237" s="1">
        <v>34</v>
      </c>
      <c r="F237" s="1">
        <v>20</v>
      </c>
      <c r="G237" s="1">
        <v>28</v>
      </c>
      <c r="H237" s="1">
        <v>5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314</v>
      </c>
      <c r="O237" s="2">
        <v>2.5099999999999998</v>
      </c>
      <c r="P237" s="1">
        <v>17</v>
      </c>
      <c r="Q237" s="1">
        <v>14</v>
      </c>
      <c r="R237" s="1">
        <v>2</v>
      </c>
    </row>
    <row r="238" spans="1:18" x14ac:dyDescent="0.2">
      <c r="A238" s="1" t="s">
        <v>216</v>
      </c>
      <c r="B238" s="1" t="s">
        <v>595</v>
      </c>
      <c r="C238" s="1">
        <v>369</v>
      </c>
      <c r="D238" s="1">
        <v>112</v>
      </c>
      <c r="E238" s="1">
        <v>101</v>
      </c>
      <c r="F238" s="1">
        <v>64</v>
      </c>
      <c r="G238" s="1">
        <v>59</v>
      </c>
      <c r="H238" s="1">
        <v>25</v>
      </c>
      <c r="I238" s="1">
        <v>6</v>
      </c>
      <c r="J238" s="1">
        <v>1</v>
      </c>
      <c r="K238" s="1">
        <v>1</v>
      </c>
      <c r="L238" s="1">
        <v>0</v>
      </c>
      <c r="M238" s="1">
        <v>0</v>
      </c>
      <c r="N238" s="1">
        <v>918</v>
      </c>
      <c r="O238" s="2">
        <v>2.4900000000000002</v>
      </c>
      <c r="P238" s="1">
        <v>26</v>
      </c>
      <c r="Q238" s="1">
        <v>31</v>
      </c>
      <c r="R238" s="1">
        <v>13</v>
      </c>
    </row>
    <row r="239" spans="1:18" x14ac:dyDescent="0.2">
      <c r="A239" s="1" t="s">
        <v>223</v>
      </c>
      <c r="B239" s="1" t="s">
        <v>602</v>
      </c>
      <c r="C239" s="1">
        <v>330</v>
      </c>
      <c r="D239" s="1">
        <v>129</v>
      </c>
      <c r="E239" s="1">
        <v>87</v>
      </c>
      <c r="F239" s="1">
        <v>43</v>
      </c>
      <c r="G239" s="1">
        <v>50</v>
      </c>
      <c r="H239" s="1">
        <v>14</v>
      </c>
      <c r="I239" s="1">
        <v>3</v>
      </c>
      <c r="J239" s="1">
        <v>2</v>
      </c>
      <c r="K239" s="1">
        <v>1</v>
      </c>
      <c r="L239" s="1">
        <v>1</v>
      </c>
      <c r="M239" s="1">
        <v>0</v>
      </c>
      <c r="N239" s="1">
        <v>751</v>
      </c>
      <c r="O239" s="2">
        <v>2.2799999999999998</v>
      </c>
      <c r="P239" s="1">
        <v>27</v>
      </c>
      <c r="Q239" s="1">
        <v>29</v>
      </c>
      <c r="R239" s="1">
        <v>10</v>
      </c>
    </row>
    <row r="240" spans="1:18" x14ac:dyDescent="0.2">
      <c r="A240" s="1" t="s">
        <v>218</v>
      </c>
      <c r="B240" s="1" t="s">
        <v>597</v>
      </c>
      <c r="C240" s="1">
        <v>313</v>
      </c>
      <c r="D240" s="1">
        <v>118</v>
      </c>
      <c r="E240" s="1">
        <v>75</v>
      </c>
      <c r="F240" s="1">
        <v>53</v>
      </c>
      <c r="G240" s="1">
        <v>36</v>
      </c>
      <c r="H240" s="1">
        <v>19</v>
      </c>
      <c r="I240" s="1">
        <v>6</v>
      </c>
      <c r="J240" s="1">
        <v>4</v>
      </c>
      <c r="K240" s="1">
        <v>2</v>
      </c>
      <c r="L240" s="1">
        <v>0</v>
      </c>
      <c r="M240" s="1">
        <v>0</v>
      </c>
      <c r="N240" s="1">
        <v>746</v>
      </c>
      <c r="O240" s="2">
        <v>2.38</v>
      </c>
      <c r="P240" s="1">
        <v>34</v>
      </c>
      <c r="Q240" s="1">
        <v>37</v>
      </c>
      <c r="R240" s="1">
        <v>14</v>
      </c>
    </row>
    <row r="241" spans="1:18" x14ac:dyDescent="0.2">
      <c r="A241" s="1" t="s">
        <v>224</v>
      </c>
      <c r="B241" s="1" t="s">
        <v>603</v>
      </c>
      <c r="C241" s="1">
        <v>207</v>
      </c>
      <c r="D241" s="1">
        <v>89</v>
      </c>
      <c r="E241" s="1">
        <v>45</v>
      </c>
      <c r="F241" s="1">
        <v>37</v>
      </c>
      <c r="G241" s="1">
        <v>20</v>
      </c>
      <c r="H241" s="1">
        <v>13</v>
      </c>
      <c r="I241" s="1">
        <v>3</v>
      </c>
      <c r="J241" s="1">
        <v>0</v>
      </c>
      <c r="K241" s="1">
        <v>0</v>
      </c>
      <c r="L241" s="1">
        <v>0</v>
      </c>
      <c r="M241" s="1">
        <v>0</v>
      </c>
      <c r="N241" s="1">
        <v>453</v>
      </c>
      <c r="O241" s="2">
        <v>2.19</v>
      </c>
      <c r="P241" s="1">
        <v>28</v>
      </c>
      <c r="Q241" s="1">
        <v>22</v>
      </c>
      <c r="R241" s="1">
        <v>10</v>
      </c>
    </row>
    <row r="242" spans="1:18" x14ac:dyDescent="0.2">
      <c r="A242" s="1" t="s">
        <v>220</v>
      </c>
      <c r="B242" s="1" t="s">
        <v>599</v>
      </c>
      <c r="C242" s="1">
        <v>124</v>
      </c>
      <c r="D242" s="1">
        <v>60</v>
      </c>
      <c r="E242" s="1">
        <v>36</v>
      </c>
      <c r="F242" s="1">
        <v>10</v>
      </c>
      <c r="G242" s="1">
        <v>11</v>
      </c>
      <c r="H242" s="1">
        <v>4</v>
      </c>
      <c r="I242" s="1">
        <v>2</v>
      </c>
      <c r="J242" s="1">
        <v>1</v>
      </c>
      <c r="K242" s="1">
        <v>0</v>
      </c>
      <c r="L242" s="1">
        <v>0</v>
      </c>
      <c r="M242" s="1">
        <v>0</v>
      </c>
      <c r="N242" s="1">
        <v>245</v>
      </c>
      <c r="O242" s="2">
        <v>1.98</v>
      </c>
      <c r="P242" s="1">
        <v>18</v>
      </c>
      <c r="Q242" s="1">
        <v>11</v>
      </c>
      <c r="R242" s="1">
        <v>3</v>
      </c>
    </row>
    <row r="243" spans="1:18" x14ac:dyDescent="0.2">
      <c r="A243" s="1" t="s">
        <v>222</v>
      </c>
      <c r="B243" s="1" t="s">
        <v>601</v>
      </c>
      <c r="C243" s="1">
        <v>188</v>
      </c>
      <c r="D243" s="1">
        <v>63</v>
      </c>
      <c r="E243" s="1">
        <v>44</v>
      </c>
      <c r="F243" s="1">
        <v>36</v>
      </c>
      <c r="G243" s="1">
        <v>29</v>
      </c>
      <c r="H243" s="1">
        <v>11</v>
      </c>
      <c r="I243" s="1">
        <v>2</v>
      </c>
      <c r="J243" s="1">
        <v>3</v>
      </c>
      <c r="K243" s="1">
        <v>0</v>
      </c>
      <c r="L243" s="1">
        <v>0</v>
      </c>
      <c r="M243" s="1">
        <v>0</v>
      </c>
      <c r="N243" s="1">
        <v>463</v>
      </c>
      <c r="O243" s="2">
        <v>2.46</v>
      </c>
      <c r="P243" s="1">
        <v>9</v>
      </c>
      <c r="Q243" s="1">
        <v>9</v>
      </c>
      <c r="R243" s="1">
        <v>2</v>
      </c>
    </row>
    <row r="244" spans="1:18" x14ac:dyDescent="0.2">
      <c r="A244" s="1" t="s">
        <v>226</v>
      </c>
      <c r="B244" s="1" t="s">
        <v>605</v>
      </c>
      <c r="C244" s="1">
        <v>29</v>
      </c>
      <c r="D244" s="1">
        <v>3</v>
      </c>
      <c r="E244" s="1">
        <v>7</v>
      </c>
      <c r="F244" s="1">
        <v>3</v>
      </c>
      <c r="G244" s="1">
        <v>5</v>
      </c>
      <c r="H244" s="1">
        <v>2</v>
      </c>
      <c r="I244" s="1">
        <v>6</v>
      </c>
      <c r="J244" s="1">
        <v>3</v>
      </c>
      <c r="K244" s="1">
        <v>0</v>
      </c>
      <c r="L244" s="1">
        <v>0</v>
      </c>
      <c r="M244" s="1">
        <v>0</v>
      </c>
      <c r="N244" s="1">
        <v>113</v>
      </c>
      <c r="O244" s="2">
        <v>3.9</v>
      </c>
      <c r="P244" s="1">
        <v>3</v>
      </c>
      <c r="Q244" s="1">
        <v>2</v>
      </c>
      <c r="R244" s="1">
        <v>1</v>
      </c>
    </row>
    <row r="245" spans="1:18" x14ac:dyDescent="0.2">
      <c r="A245" s="1" t="s">
        <v>227</v>
      </c>
      <c r="B245" s="1" t="s">
        <v>606</v>
      </c>
      <c r="C245" s="1">
        <v>119</v>
      </c>
      <c r="D245" s="1">
        <v>47</v>
      </c>
      <c r="E245" s="1">
        <v>35</v>
      </c>
      <c r="F245" s="1">
        <v>20</v>
      </c>
      <c r="G245" s="1">
        <v>11</v>
      </c>
      <c r="H245" s="1">
        <v>6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251</v>
      </c>
      <c r="O245" s="2">
        <v>2.11</v>
      </c>
      <c r="P245" s="1">
        <v>28</v>
      </c>
      <c r="Q245" s="1">
        <v>17</v>
      </c>
      <c r="R245" s="1">
        <v>8</v>
      </c>
    </row>
    <row r="246" spans="1:18" x14ac:dyDescent="0.2">
      <c r="A246" s="1" t="s">
        <v>228</v>
      </c>
      <c r="B246" s="1" t="s">
        <v>607</v>
      </c>
      <c r="C246" s="1">
        <v>66</v>
      </c>
      <c r="D246" s="1">
        <v>29</v>
      </c>
      <c r="E246" s="1">
        <v>18</v>
      </c>
      <c r="F246" s="1">
        <v>9</v>
      </c>
      <c r="G246" s="1">
        <v>6</v>
      </c>
      <c r="H246" s="1">
        <v>3</v>
      </c>
      <c r="I246" s="1">
        <v>0</v>
      </c>
      <c r="J246" s="1">
        <v>1</v>
      </c>
      <c r="K246" s="1">
        <v>0</v>
      </c>
      <c r="L246" s="1">
        <v>0</v>
      </c>
      <c r="M246" s="1">
        <v>0</v>
      </c>
      <c r="N246" s="1">
        <v>138</v>
      </c>
      <c r="O246" s="2">
        <v>2.09</v>
      </c>
      <c r="P246" s="1">
        <v>18</v>
      </c>
      <c r="Q246" s="1">
        <v>8</v>
      </c>
      <c r="R246" s="1">
        <v>4</v>
      </c>
    </row>
    <row r="247" spans="1:18" x14ac:dyDescent="0.2">
      <c r="A247" s="1" t="s">
        <v>229</v>
      </c>
      <c r="B247" s="1" t="s">
        <v>608</v>
      </c>
      <c r="C247" s="1">
        <v>26</v>
      </c>
      <c r="D247" s="1">
        <v>10</v>
      </c>
      <c r="E247" s="1">
        <v>7</v>
      </c>
      <c r="F247" s="1">
        <v>2</v>
      </c>
      <c r="G247" s="1">
        <v>2</v>
      </c>
      <c r="H247" s="1">
        <v>2</v>
      </c>
      <c r="I247" s="1">
        <v>3</v>
      </c>
      <c r="J247" s="1">
        <v>0</v>
      </c>
      <c r="K247" s="1">
        <v>0</v>
      </c>
      <c r="L247" s="1">
        <v>0</v>
      </c>
      <c r="M247" s="1">
        <v>0</v>
      </c>
      <c r="N247" s="1">
        <v>66</v>
      </c>
      <c r="O247" s="2">
        <v>2.54</v>
      </c>
      <c r="P247" s="1">
        <v>6</v>
      </c>
      <c r="Q247" s="1">
        <v>2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149</v>
      </c>
      <c r="D248" s="1">
        <v>72</v>
      </c>
      <c r="E248" s="1">
        <v>32</v>
      </c>
      <c r="F248" s="1">
        <v>20</v>
      </c>
      <c r="G248" s="1">
        <v>13</v>
      </c>
      <c r="H248" s="1">
        <v>7</v>
      </c>
      <c r="I248" s="1">
        <v>3</v>
      </c>
      <c r="J248" s="1">
        <v>2</v>
      </c>
      <c r="K248" s="1">
        <v>0</v>
      </c>
      <c r="L248" s="1">
        <v>0</v>
      </c>
      <c r="M248" s="1">
        <v>0</v>
      </c>
      <c r="N248" s="1">
        <v>315</v>
      </c>
      <c r="O248" s="2">
        <v>2.11</v>
      </c>
      <c r="P248" s="1">
        <v>51</v>
      </c>
      <c r="Q248" s="1">
        <v>14</v>
      </c>
      <c r="R248" s="1">
        <v>6</v>
      </c>
    </row>
    <row r="249" spans="1:18" x14ac:dyDescent="0.2">
      <c r="A249" s="1" t="s">
        <v>231</v>
      </c>
      <c r="B249" s="1" t="s">
        <v>610</v>
      </c>
      <c r="C249" s="1">
        <v>131</v>
      </c>
      <c r="D249" s="1">
        <v>33</v>
      </c>
      <c r="E249" s="1">
        <v>41</v>
      </c>
      <c r="F249" s="1">
        <v>27</v>
      </c>
      <c r="G249" s="1">
        <v>22</v>
      </c>
      <c r="H249" s="1">
        <v>4</v>
      </c>
      <c r="I249" s="1">
        <v>3</v>
      </c>
      <c r="J249" s="1">
        <v>1</v>
      </c>
      <c r="K249" s="1">
        <v>0</v>
      </c>
      <c r="L249" s="1">
        <v>0</v>
      </c>
      <c r="M249" s="1">
        <v>0</v>
      </c>
      <c r="N249" s="1">
        <v>329</v>
      </c>
      <c r="O249" s="2">
        <v>2.5099999999999998</v>
      </c>
      <c r="P249" s="1">
        <v>24</v>
      </c>
      <c r="Q249" s="1">
        <v>14</v>
      </c>
      <c r="R249" s="1">
        <v>4</v>
      </c>
    </row>
    <row r="250" spans="1:18" x14ac:dyDescent="0.2">
      <c r="A250" s="1" t="s">
        <v>232</v>
      </c>
      <c r="B250" s="1" t="s">
        <v>611</v>
      </c>
      <c r="C250" s="1">
        <v>182</v>
      </c>
      <c r="D250" s="1">
        <v>76</v>
      </c>
      <c r="E250" s="1">
        <v>40</v>
      </c>
      <c r="F250" s="1">
        <v>24</v>
      </c>
      <c r="G250" s="1">
        <v>30</v>
      </c>
      <c r="H250" s="1">
        <v>7</v>
      </c>
      <c r="I250" s="1">
        <v>4</v>
      </c>
      <c r="J250" s="1">
        <v>1</v>
      </c>
      <c r="K250" s="1">
        <v>0</v>
      </c>
      <c r="L250" s="1">
        <v>0</v>
      </c>
      <c r="M250" s="1">
        <v>0</v>
      </c>
      <c r="N250" s="1">
        <v>414</v>
      </c>
      <c r="O250" s="2">
        <v>2.27</v>
      </c>
      <c r="P250" s="1">
        <v>42</v>
      </c>
      <c r="Q250" s="1">
        <v>19</v>
      </c>
      <c r="R250" s="1">
        <v>7</v>
      </c>
    </row>
    <row r="251" spans="1:18" x14ac:dyDescent="0.2">
      <c r="A251" s="1" t="s">
        <v>233</v>
      </c>
      <c r="B251" s="1" t="s">
        <v>612</v>
      </c>
      <c r="C251" s="1">
        <v>68</v>
      </c>
      <c r="D251" s="1">
        <v>28</v>
      </c>
      <c r="E251" s="1">
        <v>18</v>
      </c>
      <c r="F251" s="1">
        <v>8</v>
      </c>
      <c r="G251" s="1">
        <v>4</v>
      </c>
      <c r="H251" s="1">
        <v>4</v>
      </c>
      <c r="I251" s="1">
        <v>5</v>
      </c>
      <c r="J251" s="1">
        <v>1</v>
      </c>
      <c r="K251" s="1">
        <v>0</v>
      </c>
      <c r="L251" s="1">
        <v>0</v>
      </c>
      <c r="M251" s="1">
        <v>0</v>
      </c>
      <c r="N251" s="1">
        <v>161</v>
      </c>
      <c r="O251" s="2">
        <v>2.37</v>
      </c>
      <c r="P251" s="1">
        <v>21</v>
      </c>
      <c r="Q251" s="1">
        <v>5</v>
      </c>
      <c r="R251" s="1">
        <v>4</v>
      </c>
    </row>
    <row r="252" spans="1:18" x14ac:dyDescent="0.2">
      <c r="A252" s="1" t="s">
        <v>235</v>
      </c>
      <c r="B252" s="1" t="s">
        <v>614</v>
      </c>
      <c r="C252" s="1">
        <v>228</v>
      </c>
      <c r="D252" s="1">
        <v>132</v>
      </c>
      <c r="E252" s="1">
        <v>47</v>
      </c>
      <c r="F252" s="1">
        <v>19</v>
      </c>
      <c r="G252" s="1">
        <v>17</v>
      </c>
      <c r="H252" s="1">
        <v>12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417</v>
      </c>
      <c r="O252" s="2">
        <v>1.83</v>
      </c>
      <c r="P252" s="1">
        <v>54</v>
      </c>
      <c r="Q252" s="1">
        <v>18</v>
      </c>
      <c r="R252" s="1">
        <v>7</v>
      </c>
    </row>
    <row r="253" spans="1:18" x14ac:dyDescent="0.2">
      <c r="A253" s="1" t="s">
        <v>237</v>
      </c>
      <c r="B253" s="1" t="s">
        <v>616</v>
      </c>
      <c r="C253" s="34">
        <v>191</v>
      </c>
      <c r="D253" s="1">
        <v>62</v>
      </c>
      <c r="E253" s="1">
        <v>71</v>
      </c>
      <c r="F253" s="1">
        <v>24</v>
      </c>
      <c r="G253" s="1">
        <v>27</v>
      </c>
      <c r="H253" s="1">
        <v>5</v>
      </c>
      <c r="I253" s="1">
        <v>2</v>
      </c>
      <c r="J253" s="1">
        <v>0</v>
      </c>
      <c r="K253" s="1">
        <v>0</v>
      </c>
      <c r="L253" s="1">
        <v>0</v>
      </c>
      <c r="M253" s="1">
        <v>0</v>
      </c>
      <c r="N253" s="1">
        <v>421</v>
      </c>
      <c r="O253" s="2">
        <v>2.2000000000000002</v>
      </c>
      <c r="P253" s="1">
        <v>38</v>
      </c>
      <c r="Q253" s="1">
        <v>32</v>
      </c>
      <c r="R253" s="1">
        <v>11</v>
      </c>
    </row>
    <row r="254" spans="1:18" x14ac:dyDescent="0.2">
      <c r="A254" s="1" t="s">
        <v>234</v>
      </c>
      <c r="B254" s="1" t="s">
        <v>613</v>
      </c>
      <c r="C254" s="34">
        <v>2182</v>
      </c>
      <c r="D254" s="1">
        <v>810</v>
      </c>
      <c r="E254" s="1">
        <v>560</v>
      </c>
      <c r="F254" s="1">
        <v>353</v>
      </c>
      <c r="G254" s="1">
        <v>291</v>
      </c>
      <c r="H254" s="1">
        <v>107</v>
      </c>
      <c r="I254" s="1">
        <v>43</v>
      </c>
      <c r="J254" s="1">
        <v>16</v>
      </c>
      <c r="K254" s="1">
        <v>2</v>
      </c>
      <c r="L254" s="1">
        <v>0</v>
      </c>
      <c r="M254" s="1">
        <v>0</v>
      </c>
      <c r="N254" s="1">
        <v>5074</v>
      </c>
      <c r="O254" s="2">
        <v>2.33</v>
      </c>
      <c r="P254" s="1">
        <v>315</v>
      </c>
      <c r="Q254" s="1">
        <v>203</v>
      </c>
      <c r="R254" s="1">
        <v>78</v>
      </c>
    </row>
    <row r="255" spans="1:18" x14ac:dyDescent="0.2">
      <c r="A255" s="1" t="s">
        <v>236</v>
      </c>
      <c r="B255" s="1" t="s">
        <v>615</v>
      </c>
      <c r="C255" s="1">
        <v>214</v>
      </c>
      <c r="D255" s="1">
        <v>79</v>
      </c>
      <c r="E255" s="1">
        <v>58</v>
      </c>
      <c r="F255" s="1">
        <v>33</v>
      </c>
      <c r="G255" s="1">
        <v>31</v>
      </c>
      <c r="H255" s="1">
        <v>11</v>
      </c>
      <c r="I255" s="1">
        <v>2</v>
      </c>
      <c r="J255" s="1">
        <v>0</v>
      </c>
      <c r="K255" s="1">
        <v>0</v>
      </c>
      <c r="L255" s="1">
        <v>0</v>
      </c>
      <c r="M255" s="1">
        <v>0</v>
      </c>
      <c r="N255" s="1">
        <v>485</v>
      </c>
      <c r="O255" s="2">
        <v>2.27</v>
      </c>
      <c r="P255" s="1">
        <v>58</v>
      </c>
      <c r="Q255" s="1">
        <v>32</v>
      </c>
      <c r="R255" s="1">
        <v>11</v>
      </c>
    </row>
    <row r="256" spans="1:18" x14ac:dyDescent="0.2">
      <c r="A256" s="1" t="s">
        <v>238</v>
      </c>
      <c r="B256" s="1" t="s">
        <v>617</v>
      </c>
      <c r="C256" s="1">
        <v>700</v>
      </c>
      <c r="D256" s="1">
        <v>341</v>
      </c>
      <c r="E256" s="1">
        <v>138</v>
      </c>
      <c r="F256" s="1">
        <v>106</v>
      </c>
      <c r="G256" s="1">
        <v>81</v>
      </c>
      <c r="H256" s="1">
        <v>28</v>
      </c>
      <c r="I256" s="1">
        <v>6</v>
      </c>
      <c r="J256" s="1">
        <v>0</v>
      </c>
      <c r="K256" s="1">
        <v>0</v>
      </c>
      <c r="L256" s="1">
        <v>0</v>
      </c>
      <c r="M256" s="1">
        <v>0</v>
      </c>
      <c r="N256" s="1">
        <v>1435</v>
      </c>
      <c r="O256" s="2">
        <v>2.0499999999999998</v>
      </c>
      <c r="P256" s="1">
        <v>80</v>
      </c>
      <c r="Q256" s="1">
        <v>35</v>
      </c>
      <c r="R256" s="1">
        <v>13</v>
      </c>
    </row>
    <row r="257" spans="1:18" x14ac:dyDescent="0.2">
      <c r="A257" s="1" t="s">
        <v>239</v>
      </c>
      <c r="B257" s="1" t="s">
        <v>618</v>
      </c>
      <c r="C257" s="1">
        <v>332</v>
      </c>
      <c r="D257" s="1">
        <v>92</v>
      </c>
      <c r="E257" s="1">
        <v>92</v>
      </c>
      <c r="F257" s="1">
        <v>69</v>
      </c>
      <c r="G257" s="1">
        <v>57</v>
      </c>
      <c r="H257" s="1">
        <v>16</v>
      </c>
      <c r="I257" s="1">
        <v>6</v>
      </c>
      <c r="J257" s="1">
        <v>0</v>
      </c>
      <c r="K257" s="1">
        <v>0</v>
      </c>
      <c r="L257" s="1">
        <v>0</v>
      </c>
      <c r="M257" s="1">
        <v>0</v>
      </c>
      <c r="N257" s="1">
        <v>827</v>
      </c>
      <c r="O257" s="2">
        <v>2.4900000000000002</v>
      </c>
      <c r="P257" s="1">
        <v>44</v>
      </c>
      <c r="Q257" s="1">
        <v>23</v>
      </c>
      <c r="R257" s="1">
        <v>11</v>
      </c>
    </row>
    <row r="258" spans="1:18" x14ac:dyDescent="0.2">
      <c r="A258" s="1" t="s">
        <v>240</v>
      </c>
      <c r="B258" s="1" t="s">
        <v>619</v>
      </c>
      <c r="C258" s="1">
        <v>379</v>
      </c>
      <c r="D258" s="1">
        <v>115</v>
      </c>
      <c r="E258" s="1">
        <v>91</v>
      </c>
      <c r="F258" s="1">
        <v>71</v>
      </c>
      <c r="G258" s="1">
        <v>77</v>
      </c>
      <c r="H258" s="1">
        <v>18</v>
      </c>
      <c r="I258" s="1">
        <v>6</v>
      </c>
      <c r="J258" s="1">
        <v>1</v>
      </c>
      <c r="K258" s="1">
        <v>0</v>
      </c>
      <c r="L258" s="1">
        <v>0</v>
      </c>
      <c r="M258" s="1">
        <v>0</v>
      </c>
      <c r="N258" s="1">
        <v>951</v>
      </c>
      <c r="O258" s="2">
        <v>2.5099999999999998</v>
      </c>
      <c r="P258" s="1">
        <v>37</v>
      </c>
      <c r="Q258" s="1">
        <v>24</v>
      </c>
      <c r="R258" s="1">
        <v>7</v>
      </c>
    </row>
    <row r="259" spans="1:18" x14ac:dyDescent="0.2">
      <c r="A259" s="1" t="s">
        <v>241</v>
      </c>
      <c r="B259" s="1" t="s">
        <v>620</v>
      </c>
      <c r="C259" s="34">
        <v>174</v>
      </c>
      <c r="D259" s="1">
        <v>65</v>
      </c>
      <c r="E259" s="1">
        <v>40</v>
      </c>
      <c r="F259" s="1">
        <v>32</v>
      </c>
      <c r="G259" s="1">
        <v>20</v>
      </c>
      <c r="H259" s="1">
        <v>11</v>
      </c>
      <c r="I259" s="1">
        <v>4</v>
      </c>
      <c r="J259" s="1">
        <v>1</v>
      </c>
      <c r="K259" s="1">
        <v>1</v>
      </c>
      <c r="L259" s="1">
        <v>0</v>
      </c>
      <c r="M259" s="1">
        <v>0</v>
      </c>
      <c r="N259" s="1">
        <v>415</v>
      </c>
      <c r="O259" s="2">
        <v>2.39</v>
      </c>
      <c r="P259" s="1">
        <v>33</v>
      </c>
      <c r="Q259" s="1">
        <v>20</v>
      </c>
      <c r="R259" s="1">
        <v>8</v>
      </c>
    </row>
    <row r="260" spans="1:18" x14ac:dyDescent="0.2">
      <c r="A260" s="1" t="s">
        <v>242</v>
      </c>
      <c r="B260" s="1" t="s">
        <v>621</v>
      </c>
      <c r="C260" s="1">
        <v>762</v>
      </c>
      <c r="D260" s="1">
        <v>211</v>
      </c>
      <c r="E260" s="1">
        <v>216</v>
      </c>
      <c r="F260" s="1">
        <v>131</v>
      </c>
      <c r="G260" s="1">
        <v>138</v>
      </c>
      <c r="H260" s="1">
        <v>37</v>
      </c>
      <c r="I260" s="1">
        <v>23</v>
      </c>
      <c r="J260" s="1">
        <v>5</v>
      </c>
      <c r="K260" s="1">
        <v>1</v>
      </c>
      <c r="L260" s="1">
        <v>0</v>
      </c>
      <c r="M260" s="1">
        <v>0</v>
      </c>
      <c r="N260" s="1">
        <v>1954</v>
      </c>
      <c r="O260" s="2">
        <v>2.56</v>
      </c>
      <c r="P260" s="1">
        <v>84</v>
      </c>
      <c r="Q260" s="1">
        <v>92</v>
      </c>
      <c r="R260" s="1">
        <v>27</v>
      </c>
    </row>
    <row r="261" spans="1:18" x14ac:dyDescent="0.2">
      <c r="A261" s="1" t="s">
        <v>243</v>
      </c>
      <c r="B261" s="1" t="s">
        <v>622</v>
      </c>
      <c r="C261" s="1">
        <v>198</v>
      </c>
      <c r="D261" s="1">
        <v>74</v>
      </c>
      <c r="E261" s="1">
        <v>36</v>
      </c>
      <c r="F261" s="1">
        <v>38</v>
      </c>
      <c r="G261" s="1">
        <v>30</v>
      </c>
      <c r="H261" s="1">
        <v>13</v>
      </c>
      <c r="I261" s="1">
        <v>3</v>
      </c>
      <c r="J261" s="1">
        <v>3</v>
      </c>
      <c r="K261" s="1">
        <v>1</v>
      </c>
      <c r="L261" s="1">
        <v>0</v>
      </c>
      <c r="M261" s="1">
        <v>0</v>
      </c>
      <c r="N261" s="1">
        <v>492</v>
      </c>
      <c r="O261" s="2">
        <v>2.48</v>
      </c>
      <c r="P261" s="1">
        <v>10</v>
      </c>
      <c r="Q261" s="1">
        <v>10</v>
      </c>
      <c r="R261" s="1">
        <v>3</v>
      </c>
    </row>
    <row r="262" spans="1:18" x14ac:dyDescent="0.2">
      <c r="A262" s="1" t="s">
        <v>244</v>
      </c>
      <c r="B262" s="1" t="s">
        <v>623</v>
      </c>
      <c r="C262" s="1">
        <v>263</v>
      </c>
      <c r="D262" s="1">
        <v>48</v>
      </c>
      <c r="E262" s="1">
        <v>51</v>
      </c>
      <c r="F262" s="1">
        <v>54</v>
      </c>
      <c r="G262" s="1">
        <v>59</v>
      </c>
      <c r="H262" s="1">
        <v>26</v>
      </c>
      <c r="I262" s="1">
        <v>13</v>
      </c>
      <c r="J262" s="1">
        <v>7</v>
      </c>
      <c r="K262" s="1">
        <v>3</v>
      </c>
      <c r="L262" s="1">
        <v>1</v>
      </c>
      <c r="M262" s="1">
        <v>1</v>
      </c>
      <c r="N262" s="1">
        <v>849</v>
      </c>
      <c r="O262" s="2">
        <v>3.23</v>
      </c>
      <c r="P262" s="1">
        <v>14</v>
      </c>
      <c r="Q262" s="1">
        <v>20</v>
      </c>
      <c r="R262" s="1">
        <v>5</v>
      </c>
    </row>
    <row r="263" spans="1:18" x14ac:dyDescent="0.2">
      <c r="A263" s="1" t="s">
        <v>245</v>
      </c>
      <c r="B263" s="1" t="s">
        <v>624</v>
      </c>
      <c r="C263" s="1">
        <v>341</v>
      </c>
      <c r="D263" s="1">
        <v>127</v>
      </c>
      <c r="E263" s="1">
        <v>92</v>
      </c>
      <c r="F263" s="1">
        <v>58</v>
      </c>
      <c r="G263" s="1">
        <v>40</v>
      </c>
      <c r="H263" s="1">
        <v>15</v>
      </c>
      <c r="I263" s="1">
        <v>5</v>
      </c>
      <c r="J263" s="1">
        <v>4</v>
      </c>
      <c r="K263" s="1">
        <v>0</v>
      </c>
      <c r="L263" s="1">
        <v>0</v>
      </c>
      <c r="M263" s="1">
        <v>0</v>
      </c>
      <c r="N263" s="1">
        <v>778</v>
      </c>
      <c r="O263" s="2">
        <v>2.2799999999999998</v>
      </c>
      <c r="P263" s="1">
        <v>32</v>
      </c>
      <c r="Q263" s="1">
        <v>38</v>
      </c>
      <c r="R263" s="1">
        <v>12</v>
      </c>
    </row>
    <row r="264" spans="1:18" x14ac:dyDescent="0.2">
      <c r="A264" s="1" t="s">
        <v>246</v>
      </c>
      <c r="B264" s="1" t="s">
        <v>625</v>
      </c>
      <c r="C264" s="1">
        <v>367</v>
      </c>
      <c r="D264" s="1">
        <v>109</v>
      </c>
      <c r="E264" s="1">
        <v>96</v>
      </c>
      <c r="F264" s="1">
        <v>80</v>
      </c>
      <c r="G264" s="1">
        <v>56</v>
      </c>
      <c r="H264" s="1">
        <v>18</v>
      </c>
      <c r="I264" s="1">
        <v>5</v>
      </c>
      <c r="J264" s="1">
        <v>3</v>
      </c>
      <c r="K264" s="1">
        <v>0</v>
      </c>
      <c r="L264" s="1">
        <v>0</v>
      </c>
      <c r="M264" s="1">
        <v>0</v>
      </c>
      <c r="N264" s="1">
        <v>906</v>
      </c>
      <c r="O264" s="2">
        <v>2.4700000000000002</v>
      </c>
      <c r="P264" s="1">
        <v>39</v>
      </c>
      <c r="Q264" s="1">
        <v>41</v>
      </c>
      <c r="R264" s="1">
        <v>7</v>
      </c>
    </row>
    <row r="265" spans="1:18" x14ac:dyDescent="0.2">
      <c r="A265" s="1" t="s">
        <v>247</v>
      </c>
      <c r="B265" s="1" t="s">
        <v>626</v>
      </c>
      <c r="C265" s="1">
        <v>400</v>
      </c>
      <c r="D265" s="1">
        <v>114</v>
      </c>
      <c r="E265" s="1">
        <v>143</v>
      </c>
      <c r="F265" s="1">
        <v>61</v>
      </c>
      <c r="G265" s="1">
        <v>52</v>
      </c>
      <c r="H265" s="1">
        <v>24</v>
      </c>
      <c r="I265" s="1">
        <v>5</v>
      </c>
      <c r="J265" s="1">
        <v>0</v>
      </c>
      <c r="K265" s="1">
        <v>0</v>
      </c>
      <c r="L265" s="1">
        <v>1</v>
      </c>
      <c r="M265" s="1">
        <v>0</v>
      </c>
      <c r="N265" s="1">
        <v>950</v>
      </c>
      <c r="O265" s="2">
        <v>2.38</v>
      </c>
      <c r="P265" s="1">
        <v>30</v>
      </c>
      <c r="Q265" s="1">
        <v>48</v>
      </c>
      <c r="R265" s="1">
        <v>7</v>
      </c>
    </row>
    <row r="266" spans="1:18" x14ac:dyDescent="0.2">
      <c r="A266" s="1" t="s">
        <v>248</v>
      </c>
      <c r="B266" s="1" t="s">
        <v>627</v>
      </c>
      <c r="C266" s="1">
        <v>312</v>
      </c>
      <c r="D266" s="1">
        <v>85</v>
      </c>
      <c r="E266" s="1">
        <v>93</v>
      </c>
      <c r="F266" s="1">
        <v>68</v>
      </c>
      <c r="G266" s="1">
        <v>46</v>
      </c>
      <c r="H266" s="1">
        <v>15</v>
      </c>
      <c r="I266" s="1">
        <v>5</v>
      </c>
      <c r="J266" s="1">
        <v>0</v>
      </c>
      <c r="K266" s="1">
        <v>0</v>
      </c>
      <c r="L266" s="1">
        <v>0</v>
      </c>
      <c r="M266" s="1">
        <v>0</v>
      </c>
      <c r="N266" s="1">
        <v>764</v>
      </c>
      <c r="O266" s="2">
        <v>2.4500000000000002</v>
      </c>
      <c r="P266" s="1">
        <v>18</v>
      </c>
      <c r="Q266" s="1">
        <v>36</v>
      </c>
      <c r="R266" s="1">
        <v>11</v>
      </c>
    </row>
    <row r="267" spans="1:18" x14ac:dyDescent="0.2">
      <c r="A267" s="1" t="s">
        <v>249</v>
      </c>
      <c r="B267" s="1" t="s">
        <v>628</v>
      </c>
      <c r="C267" s="1">
        <v>59</v>
      </c>
      <c r="D267" s="1">
        <v>25</v>
      </c>
      <c r="E267" s="1">
        <v>11</v>
      </c>
      <c r="F267" s="1">
        <v>8</v>
      </c>
      <c r="G267" s="1">
        <v>10</v>
      </c>
      <c r="H267" s="1">
        <v>3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138</v>
      </c>
      <c r="O267" s="2">
        <v>2.34</v>
      </c>
      <c r="P267" s="1">
        <v>23</v>
      </c>
      <c r="Q267" s="1">
        <v>7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393</v>
      </c>
      <c r="D268" s="1">
        <v>117</v>
      </c>
      <c r="E268" s="1">
        <v>125</v>
      </c>
      <c r="F268" s="1">
        <v>73</v>
      </c>
      <c r="G268" s="1">
        <v>56</v>
      </c>
      <c r="H268" s="1">
        <v>13</v>
      </c>
      <c r="I268" s="1">
        <v>8</v>
      </c>
      <c r="J268" s="1">
        <v>1</v>
      </c>
      <c r="K268" s="1">
        <v>0</v>
      </c>
      <c r="L268" s="1">
        <v>0</v>
      </c>
      <c r="M268" s="1">
        <v>0</v>
      </c>
      <c r="N268" s="1">
        <v>930</v>
      </c>
      <c r="O268" s="2">
        <v>2.37</v>
      </c>
      <c r="P268" s="1">
        <v>40</v>
      </c>
      <c r="Q268" s="1">
        <v>36</v>
      </c>
      <c r="R268" s="1">
        <v>11</v>
      </c>
    </row>
    <row r="269" spans="1:18" x14ac:dyDescent="0.2">
      <c r="A269" s="1" t="s">
        <v>251</v>
      </c>
      <c r="B269" s="1" t="s">
        <v>630</v>
      </c>
      <c r="C269" s="1">
        <v>341</v>
      </c>
      <c r="D269" s="1">
        <v>106</v>
      </c>
      <c r="E269" s="1">
        <v>98</v>
      </c>
      <c r="F269" s="1">
        <v>70</v>
      </c>
      <c r="G269" s="1">
        <v>44</v>
      </c>
      <c r="H269" s="1">
        <v>16</v>
      </c>
      <c r="I269" s="1">
        <v>5</v>
      </c>
      <c r="J269" s="1">
        <v>0</v>
      </c>
      <c r="K269" s="1">
        <v>2</v>
      </c>
      <c r="L269" s="1">
        <v>0</v>
      </c>
      <c r="M269" s="1">
        <v>0</v>
      </c>
      <c r="N269" s="1">
        <v>814</v>
      </c>
      <c r="O269" s="2">
        <v>2.39</v>
      </c>
      <c r="P269" s="1">
        <v>46</v>
      </c>
      <c r="Q269" s="1">
        <v>43</v>
      </c>
      <c r="R269" s="1">
        <v>10</v>
      </c>
    </row>
    <row r="270" spans="1:18" x14ac:dyDescent="0.2">
      <c r="A270" s="1" t="s">
        <v>252</v>
      </c>
      <c r="B270" s="1" t="s">
        <v>631</v>
      </c>
      <c r="C270" s="1">
        <v>416</v>
      </c>
      <c r="D270" s="1">
        <v>120</v>
      </c>
      <c r="E270" s="1">
        <v>127</v>
      </c>
      <c r="F270" s="1">
        <v>82</v>
      </c>
      <c r="G270" s="1">
        <v>59</v>
      </c>
      <c r="H270" s="1">
        <v>18</v>
      </c>
      <c r="I270" s="1">
        <v>8</v>
      </c>
      <c r="J270" s="1">
        <v>2</v>
      </c>
      <c r="K270" s="1">
        <v>0</v>
      </c>
      <c r="L270" s="1">
        <v>0</v>
      </c>
      <c r="M270" s="1">
        <v>0</v>
      </c>
      <c r="N270" s="1">
        <v>1008</v>
      </c>
      <c r="O270" s="2">
        <v>2.42</v>
      </c>
      <c r="P270" s="1">
        <v>47</v>
      </c>
      <c r="Q270" s="1">
        <v>51</v>
      </c>
      <c r="R270" s="1">
        <v>16</v>
      </c>
    </row>
    <row r="271" spans="1:18" x14ac:dyDescent="0.2">
      <c r="A271" s="1" t="s">
        <v>253</v>
      </c>
      <c r="B271" s="1" t="s">
        <v>632</v>
      </c>
      <c r="C271" s="1">
        <v>466</v>
      </c>
      <c r="D271" s="1">
        <v>98</v>
      </c>
      <c r="E271" s="1">
        <v>134</v>
      </c>
      <c r="F271" s="1">
        <v>82</v>
      </c>
      <c r="G271" s="1">
        <v>103</v>
      </c>
      <c r="H271" s="1">
        <v>42</v>
      </c>
      <c r="I271" s="1">
        <v>5</v>
      </c>
      <c r="J271" s="1">
        <v>1</v>
      </c>
      <c r="K271" s="1">
        <v>0</v>
      </c>
      <c r="L271" s="1">
        <v>0</v>
      </c>
      <c r="M271" s="1">
        <v>1</v>
      </c>
      <c r="N271" s="1">
        <v>1281</v>
      </c>
      <c r="O271" s="2">
        <v>2.75</v>
      </c>
      <c r="P271" s="1">
        <v>43</v>
      </c>
      <c r="Q271" s="1">
        <v>64</v>
      </c>
      <c r="R271" s="1">
        <v>16</v>
      </c>
    </row>
    <row r="272" spans="1:18" x14ac:dyDescent="0.2">
      <c r="A272" s="1" t="s">
        <v>254</v>
      </c>
      <c r="B272" s="1" t="s">
        <v>633</v>
      </c>
      <c r="C272" s="1">
        <v>230</v>
      </c>
      <c r="D272" s="1">
        <v>99</v>
      </c>
      <c r="E272" s="1">
        <v>66</v>
      </c>
      <c r="F272" s="1">
        <v>40</v>
      </c>
      <c r="G272" s="1">
        <v>20</v>
      </c>
      <c r="H272" s="1">
        <v>3</v>
      </c>
      <c r="I272" s="1">
        <v>1</v>
      </c>
      <c r="J272" s="1">
        <v>0</v>
      </c>
      <c r="K272" s="1">
        <v>0</v>
      </c>
      <c r="L272" s="1">
        <v>1</v>
      </c>
      <c r="M272" s="1">
        <v>0</v>
      </c>
      <c r="N272" s="1">
        <v>461</v>
      </c>
      <c r="O272" s="2">
        <v>2</v>
      </c>
      <c r="P272" s="1">
        <v>24</v>
      </c>
      <c r="Q272" s="1">
        <v>22</v>
      </c>
      <c r="R272" s="1">
        <v>11</v>
      </c>
    </row>
    <row r="273" spans="1:18" x14ac:dyDescent="0.2">
      <c r="A273" s="1" t="s">
        <v>255</v>
      </c>
      <c r="B273" s="1" t="s">
        <v>634</v>
      </c>
      <c r="C273" s="1">
        <v>345</v>
      </c>
      <c r="D273" s="1">
        <v>120</v>
      </c>
      <c r="E273" s="1">
        <v>94</v>
      </c>
      <c r="F273" s="1">
        <v>69</v>
      </c>
      <c r="G273" s="1">
        <v>36</v>
      </c>
      <c r="H273" s="1">
        <v>22</v>
      </c>
      <c r="I273" s="1">
        <v>3</v>
      </c>
      <c r="J273" s="1">
        <v>0</v>
      </c>
      <c r="K273" s="1">
        <v>0</v>
      </c>
      <c r="L273" s="1">
        <v>1</v>
      </c>
      <c r="M273" s="1">
        <v>0</v>
      </c>
      <c r="N273" s="1">
        <v>796</v>
      </c>
      <c r="O273" s="2">
        <v>2.31</v>
      </c>
      <c r="P273" s="1">
        <v>30</v>
      </c>
      <c r="Q273" s="1">
        <v>35</v>
      </c>
      <c r="R273" s="1">
        <v>10</v>
      </c>
    </row>
    <row r="274" spans="1:18" x14ac:dyDescent="0.2">
      <c r="A274" s="1" t="s">
        <v>256</v>
      </c>
      <c r="B274" s="1" t="s">
        <v>635</v>
      </c>
      <c r="C274" s="1">
        <v>330</v>
      </c>
      <c r="D274" s="1">
        <v>143</v>
      </c>
      <c r="E274" s="1">
        <v>83</v>
      </c>
      <c r="F274" s="1">
        <v>44</v>
      </c>
      <c r="G274" s="1">
        <v>37</v>
      </c>
      <c r="H274" s="1">
        <v>19</v>
      </c>
      <c r="I274" s="1">
        <v>2</v>
      </c>
      <c r="J274" s="1">
        <v>1</v>
      </c>
      <c r="K274" s="1">
        <v>1</v>
      </c>
      <c r="L274" s="1">
        <v>0</v>
      </c>
      <c r="M274" s="1">
        <v>0</v>
      </c>
      <c r="N274" s="1">
        <v>711</v>
      </c>
      <c r="O274" s="2">
        <v>2.15</v>
      </c>
      <c r="P274" s="1">
        <v>35</v>
      </c>
      <c r="Q274" s="1">
        <v>39</v>
      </c>
      <c r="R274" s="1">
        <v>15</v>
      </c>
    </row>
    <row r="275" spans="1:18" x14ac:dyDescent="0.2">
      <c r="A275" s="1" t="s">
        <v>257</v>
      </c>
      <c r="B275" s="1" t="s">
        <v>636</v>
      </c>
      <c r="C275" s="1">
        <v>373</v>
      </c>
      <c r="D275" s="1">
        <v>180</v>
      </c>
      <c r="E275" s="1">
        <v>79</v>
      </c>
      <c r="F275" s="1">
        <v>47</v>
      </c>
      <c r="G275" s="1">
        <v>42</v>
      </c>
      <c r="H275" s="1">
        <v>17</v>
      </c>
      <c r="I275" s="1">
        <v>7</v>
      </c>
      <c r="J275" s="1">
        <v>1</v>
      </c>
      <c r="K275" s="1">
        <v>0</v>
      </c>
      <c r="L275" s="1">
        <v>0</v>
      </c>
      <c r="M275" s="1">
        <v>0</v>
      </c>
      <c r="N275" s="1">
        <v>781</v>
      </c>
      <c r="O275" s="2">
        <v>2.09</v>
      </c>
      <c r="P275" s="1">
        <v>78</v>
      </c>
      <c r="Q275" s="1">
        <v>23</v>
      </c>
      <c r="R275" s="1">
        <v>9</v>
      </c>
    </row>
    <row r="276" spans="1:18" x14ac:dyDescent="0.2">
      <c r="A276" s="1" t="s">
        <v>258</v>
      </c>
      <c r="B276" s="1" t="s">
        <v>637</v>
      </c>
      <c r="C276" s="1">
        <v>280</v>
      </c>
      <c r="D276" s="1">
        <v>62</v>
      </c>
      <c r="E276" s="1">
        <v>79</v>
      </c>
      <c r="F276" s="1">
        <v>62</v>
      </c>
      <c r="G276" s="1">
        <v>45</v>
      </c>
      <c r="H276" s="1">
        <v>23</v>
      </c>
      <c r="I276" s="1">
        <v>6</v>
      </c>
      <c r="J276" s="1">
        <v>0</v>
      </c>
      <c r="K276" s="1">
        <v>2</v>
      </c>
      <c r="L276" s="1">
        <v>1</v>
      </c>
      <c r="M276" s="1">
        <v>0</v>
      </c>
      <c r="N276" s="1">
        <v>762</v>
      </c>
      <c r="O276" s="2">
        <v>2.72</v>
      </c>
      <c r="P276" s="1">
        <v>29</v>
      </c>
      <c r="Q276" s="1">
        <v>27</v>
      </c>
      <c r="R276" s="1">
        <v>8</v>
      </c>
    </row>
    <row r="277" spans="1:18" x14ac:dyDescent="0.2">
      <c r="A277" s="1" t="s">
        <v>259</v>
      </c>
      <c r="B277" s="1" t="s">
        <v>638</v>
      </c>
      <c r="C277" s="1">
        <v>174</v>
      </c>
      <c r="D277" s="1">
        <v>63</v>
      </c>
      <c r="E277" s="1">
        <v>28</v>
      </c>
      <c r="F277" s="1">
        <v>27</v>
      </c>
      <c r="G277" s="1">
        <v>27</v>
      </c>
      <c r="H277" s="1">
        <v>14</v>
      </c>
      <c r="I277" s="1">
        <v>8</v>
      </c>
      <c r="J277" s="1">
        <v>3</v>
      </c>
      <c r="K277" s="1">
        <v>1</v>
      </c>
      <c r="L277" s="1">
        <v>3</v>
      </c>
      <c r="M277" s="1">
        <v>0</v>
      </c>
      <c r="N277" s="1">
        <v>482</v>
      </c>
      <c r="O277" s="2">
        <v>2.77</v>
      </c>
      <c r="P277" s="1">
        <v>10</v>
      </c>
      <c r="Q277" s="1">
        <v>6</v>
      </c>
      <c r="R277" s="1">
        <v>2</v>
      </c>
    </row>
    <row r="278" spans="1:18" x14ac:dyDescent="0.2">
      <c r="A278" s="1" t="s">
        <v>260</v>
      </c>
      <c r="B278" s="1" t="s">
        <v>639</v>
      </c>
      <c r="C278" s="1">
        <v>340</v>
      </c>
      <c r="D278" s="1">
        <v>174</v>
      </c>
      <c r="E278" s="1">
        <v>64</v>
      </c>
      <c r="F278" s="1">
        <v>53</v>
      </c>
      <c r="G278" s="1">
        <v>37</v>
      </c>
      <c r="H278" s="1">
        <v>10</v>
      </c>
      <c r="I278" s="1">
        <v>2</v>
      </c>
      <c r="J278" s="1">
        <v>0</v>
      </c>
      <c r="K278" s="1">
        <v>0</v>
      </c>
      <c r="L278" s="1">
        <v>0</v>
      </c>
      <c r="M278" s="1">
        <v>0</v>
      </c>
      <c r="N278" s="1">
        <v>671</v>
      </c>
      <c r="O278" s="2">
        <v>1.97</v>
      </c>
      <c r="P278" s="1">
        <v>29</v>
      </c>
      <c r="Q278" s="1">
        <v>17</v>
      </c>
      <c r="R278" s="1">
        <v>6</v>
      </c>
    </row>
    <row r="279" spans="1:18" x14ac:dyDescent="0.2">
      <c r="A279" s="1" t="s">
        <v>261</v>
      </c>
      <c r="B279" s="1" t="s">
        <v>640</v>
      </c>
      <c r="C279" s="1">
        <v>323</v>
      </c>
      <c r="D279" s="1">
        <v>77</v>
      </c>
      <c r="E279" s="1">
        <v>69</v>
      </c>
      <c r="F279" s="1">
        <v>69</v>
      </c>
      <c r="G279" s="1">
        <v>42</v>
      </c>
      <c r="H279" s="1">
        <v>29</v>
      </c>
      <c r="I279" s="1">
        <v>21</v>
      </c>
      <c r="J279" s="1">
        <v>14</v>
      </c>
      <c r="K279" s="1">
        <v>1</v>
      </c>
      <c r="L279" s="1">
        <v>0</v>
      </c>
      <c r="M279" s="1">
        <v>1</v>
      </c>
      <c r="N279" s="1">
        <v>977</v>
      </c>
      <c r="O279" s="2">
        <v>3.02</v>
      </c>
      <c r="P279" s="1">
        <v>33</v>
      </c>
      <c r="Q279" s="1">
        <v>32</v>
      </c>
      <c r="R279" s="1">
        <v>4</v>
      </c>
    </row>
    <row r="280" spans="1:18" x14ac:dyDescent="0.2">
      <c r="A280" s="1" t="s">
        <v>262</v>
      </c>
      <c r="B280" s="1" t="s">
        <v>641</v>
      </c>
      <c r="C280" s="34">
        <v>113</v>
      </c>
      <c r="D280" s="1">
        <v>37</v>
      </c>
      <c r="E280" s="1">
        <v>26</v>
      </c>
      <c r="F280" s="1">
        <v>29</v>
      </c>
      <c r="G280" s="1">
        <v>8</v>
      </c>
      <c r="H280" s="1">
        <v>4</v>
      </c>
      <c r="I280" s="1">
        <v>6</v>
      </c>
      <c r="J280" s="1">
        <v>3</v>
      </c>
      <c r="K280" s="1">
        <v>0</v>
      </c>
      <c r="L280" s="1">
        <v>0</v>
      </c>
      <c r="M280" s="1">
        <v>0</v>
      </c>
      <c r="N280" s="1">
        <v>285</v>
      </c>
      <c r="O280" s="2">
        <v>2.52</v>
      </c>
      <c r="P280" s="1">
        <v>26</v>
      </c>
      <c r="Q280" s="1">
        <v>9</v>
      </c>
      <c r="R280" s="1">
        <v>5</v>
      </c>
    </row>
    <row r="281" spans="1:18" x14ac:dyDescent="0.2">
      <c r="A281" s="1" t="s">
        <v>263</v>
      </c>
      <c r="B281" s="1" t="s">
        <v>642</v>
      </c>
      <c r="C281" s="34">
        <v>1903</v>
      </c>
      <c r="D281" s="1">
        <v>582</v>
      </c>
      <c r="E281" s="1">
        <v>513</v>
      </c>
      <c r="F281" s="1">
        <v>374</v>
      </c>
      <c r="G281" s="1">
        <v>275</v>
      </c>
      <c r="H281" s="1">
        <v>106</v>
      </c>
      <c r="I281" s="1">
        <v>38</v>
      </c>
      <c r="J281" s="1">
        <v>10</v>
      </c>
      <c r="K281" s="1">
        <v>5</v>
      </c>
      <c r="L281" s="1">
        <v>0</v>
      </c>
      <c r="M281" s="1">
        <v>0</v>
      </c>
      <c r="N281" s="1">
        <v>4698</v>
      </c>
      <c r="O281" s="2">
        <v>2.4700000000000002</v>
      </c>
      <c r="P281" s="1">
        <v>170</v>
      </c>
      <c r="Q281" s="1">
        <v>203</v>
      </c>
      <c r="R281" s="1">
        <v>55</v>
      </c>
    </row>
    <row r="282" spans="1:18" x14ac:dyDescent="0.2">
      <c r="A282" s="1" t="s">
        <v>264</v>
      </c>
      <c r="B282" s="1" t="s">
        <v>643</v>
      </c>
      <c r="C282" s="1">
        <v>204</v>
      </c>
      <c r="D282" s="1">
        <v>84</v>
      </c>
      <c r="E282" s="1">
        <v>58</v>
      </c>
      <c r="F282" s="1">
        <v>27</v>
      </c>
      <c r="G282" s="1">
        <v>30</v>
      </c>
      <c r="H282" s="1">
        <v>4</v>
      </c>
      <c r="I282" s="1">
        <v>0</v>
      </c>
      <c r="J282" s="1">
        <v>1</v>
      </c>
      <c r="K282" s="1">
        <v>0</v>
      </c>
      <c r="L282" s="1">
        <v>0</v>
      </c>
      <c r="M282" s="1">
        <v>0</v>
      </c>
      <c r="N282" s="1">
        <v>428</v>
      </c>
      <c r="O282" s="2">
        <v>2.1</v>
      </c>
      <c r="P282" s="1">
        <v>18</v>
      </c>
      <c r="Q282" s="1">
        <v>21</v>
      </c>
      <c r="R282" s="1">
        <v>3</v>
      </c>
    </row>
    <row r="283" spans="1:18" x14ac:dyDescent="0.2">
      <c r="A283" s="1" t="s">
        <v>265</v>
      </c>
      <c r="B283" s="1" t="s">
        <v>644</v>
      </c>
      <c r="C283" s="1">
        <v>154</v>
      </c>
      <c r="D283" s="1">
        <v>72</v>
      </c>
      <c r="E283" s="1">
        <v>29</v>
      </c>
      <c r="F283" s="1">
        <v>17</v>
      </c>
      <c r="G283" s="1">
        <v>25</v>
      </c>
      <c r="H283" s="1">
        <v>9</v>
      </c>
      <c r="I283" s="1">
        <v>2</v>
      </c>
      <c r="J283" s="1">
        <v>0</v>
      </c>
      <c r="K283" s="1">
        <v>0</v>
      </c>
      <c r="L283" s="1">
        <v>0</v>
      </c>
      <c r="M283" s="1">
        <v>0</v>
      </c>
      <c r="N283" s="1">
        <v>338</v>
      </c>
      <c r="O283" s="2">
        <v>2.19</v>
      </c>
      <c r="P283" s="1">
        <v>6</v>
      </c>
      <c r="Q283" s="1">
        <v>10</v>
      </c>
      <c r="R283" s="1">
        <v>1</v>
      </c>
    </row>
    <row r="284" spans="1:18" x14ac:dyDescent="0.2">
      <c r="A284" s="1" t="s">
        <v>266</v>
      </c>
      <c r="B284" s="1" t="s">
        <v>645</v>
      </c>
      <c r="C284" s="1">
        <v>487</v>
      </c>
      <c r="D284" s="1">
        <v>148</v>
      </c>
      <c r="E284" s="1">
        <v>138</v>
      </c>
      <c r="F284" s="1">
        <v>98</v>
      </c>
      <c r="G284" s="1">
        <v>72</v>
      </c>
      <c r="H284" s="1">
        <v>21</v>
      </c>
      <c r="I284" s="1">
        <v>7</v>
      </c>
      <c r="J284" s="1">
        <v>2</v>
      </c>
      <c r="K284" s="1">
        <v>1</v>
      </c>
      <c r="L284" s="1">
        <v>0</v>
      </c>
      <c r="M284" s="1">
        <v>0</v>
      </c>
      <c r="N284" s="1">
        <v>1175</v>
      </c>
      <c r="O284" s="2">
        <v>2.41</v>
      </c>
      <c r="P284" s="1">
        <v>64</v>
      </c>
      <c r="Q284" s="1">
        <v>39</v>
      </c>
      <c r="R284" s="1">
        <v>10</v>
      </c>
    </row>
    <row r="285" spans="1:18" x14ac:dyDescent="0.2">
      <c r="A285" s="1" t="s">
        <v>267</v>
      </c>
      <c r="B285" s="1" t="s">
        <v>646</v>
      </c>
      <c r="C285" s="1">
        <v>206</v>
      </c>
      <c r="D285" s="1">
        <v>64</v>
      </c>
      <c r="E285" s="1">
        <v>51</v>
      </c>
      <c r="F285" s="1">
        <v>41</v>
      </c>
      <c r="G285" s="1">
        <v>31</v>
      </c>
      <c r="H285" s="1">
        <v>16</v>
      </c>
      <c r="I285" s="1">
        <v>2</v>
      </c>
      <c r="J285" s="1">
        <v>1</v>
      </c>
      <c r="K285" s="1">
        <v>0</v>
      </c>
      <c r="L285" s="1">
        <v>0</v>
      </c>
      <c r="M285" s="1">
        <v>0</v>
      </c>
      <c r="N285" s="1">
        <v>512</v>
      </c>
      <c r="O285" s="2">
        <v>2.4900000000000002</v>
      </c>
      <c r="P285" s="1">
        <v>16</v>
      </c>
      <c r="Q285" s="1">
        <v>25</v>
      </c>
      <c r="R285" s="1">
        <v>9</v>
      </c>
    </row>
    <row r="286" spans="1:18" x14ac:dyDescent="0.2">
      <c r="A286" s="1" t="s">
        <v>268</v>
      </c>
      <c r="B286" s="1" t="s">
        <v>647</v>
      </c>
      <c r="C286" s="34">
        <v>350</v>
      </c>
      <c r="D286" s="1">
        <v>110</v>
      </c>
      <c r="E286" s="1">
        <v>86</v>
      </c>
      <c r="F286" s="1">
        <v>68</v>
      </c>
      <c r="G286" s="1">
        <v>57</v>
      </c>
      <c r="H286" s="1">
        <v>25</v>
      </c>
      <c r="I286" s="1">
        <v>3</v>
      </c>
      <c r="J286" s="1">
        <v>1</v>
      </c>
      <c r="K286" s="1">
        <v>0</v>
      </c>
      <c r="L286" s="1">
        <v>0</v>
      </c>
      <c r="M286" s="1">
        <v>0</v>
      </c>
      <c r="N286" s="1">
        <v>864</v>
      </c>
      <c r="O286" s="2">
        <v>2.4700000000000002</v>
      </c>
      <c r="P286" s="1">
        <v>31</v>
      </c>
      <c r="Q286" s="1">
        <v>21</v>
      </c>
      <c r="R286" s="1">
        <v>7</v>
      </c>
    </row>
    <row r="287" spans="1:18" x14ac:dyDescent="0.2">
      <c r="A287" s="1" t="s">
        <v>269</v>
      </c>
      <c r="B287" s="1" t="s">
        <v>648</v>
      </c>
      <c r="C287" s="1">
        <v>574</v>
      </c>
      <c r="D287" s="1">
        <v>227</v>
      </c>
      <c r="E287" s="1">
        <v>133</v>
      </c>
      <c r="F287" s="1">
        <v>98</v>
      </c>
      <c r="G287" s="1">
        <v>77</v>
      </c>
      <c r="H287" s="1">
        <v>24</v>
      </c>
      <c r="I287" s="1">
        <v>9</v>
      </c>
      <c r="J287" s="1">
        <v>5</v>
      </c>
      <c r="K287" s="1">
        <v>1</v>
      </c>
      <c r="L287" s="1">
        <v>0</v>
      </c>
      <c r="M287" s="1">
        <v>0</v>
      </c>
      <c r="N287" s="1">
        <v>1312</v>
      </c>
      <c r="O287" s="2">
        <v>2.29</v>
      </c>
      <c r="P287" s="1">
        <v>55</v>
      </c>
      <c r="Q287" s="1">
        <v>36</v>
      </c>
      <c r="R287" s="1">
        <v>10</v>
      </c>
    </row>
    <row r="288" spans="1:18" x14ac:dyDescent="0.2">
      <c r="A288" s="1" t="s">
        <v>270</v>
      </c>
      <c r="B288" s="1" t="s">
        <v>649</v>
      </c>
      <c r="C288" s="1">
        <v>90</v>
      </c>
      <c r="D288" s="1">
        <v>16</v>
      </c>
      <c r="E288" s="1">
        <v>21</v>
      </c>
      <c r="F288" s="1">
        <v>17</v>
      </c>
      <c r="G288" s="1">
        <v>16</v>
      </c>
      <c r="H288" s="1">
        <v>11</v>
      </c>
      <c r="I288" s="1">
        <v>5</v>
      </c>
      <c r="J288" s="1">
        <v>4</v>
      </c>
      <c r="K288" s="1">
        <v>0</v>
      </c>
      <c r="L288" s="1">
        <v>0</v>
      </c>
      <c r="M288" s="1">
        <v>0</v>
      </c>
      <c r="N288" s="1">
        <v>286</v>
      </c>
      <c r="O288" s="2">
        <v>3.18</v>
      </c>
      <c r="P288" s="1">
        <v>7</v>
      </c>
      <c r="Q288" s="1">
        <v>10</v>
      </c>
      <c r="R288" s="1">
        <v>3</v>
      </c>
    </row>
    <row r="289" spans="1:18" x14ac:dyDescent="0.2">
      <c r="A289" s="1" t="s">
        <v>271</v>
      </c>
      <c r="B289" s="1" t="s">
        <v>650</v>
      </c>
      <c r="C289" s="1">
        <v>52</v>
      </c>
      <c r="D289" s="1">
        <v>7</v>
      </c>
      <c r="E289" s="1">
        <v>19</v>
      </c>
      <c r="F289" s="1">
        <v>10</v>
      </c>
      <c r="G289" s="1">
        <v>11</v>
      </c>
      <c r="H289" s="1">
        <v>4</v>
      </c>
      <c r="I289" s="1">
        <v>1</v>
      </c>
      <c r="J289" s="1">
        <v>0</v>
      </c>
      <c r="K289" s="1">
        <v>0</v>
      </c>
      <c r="L289" s="1">
        <v>0</v>
      </c>
      <c r="M289" s="1">
        <v>0</v>
      </c>
      <c r="N289" s="1">
        <v>145</v>
      </c>
      <c r="O289" s="2">
        <v>2.79</v>
      </c>
      <c r="P289" s="1">
        <v>2</v>
      </c>
      <c r="Q289" s="1">
        <v>4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329</v>
      </c>
      <c r="D290" s="1">
        <v>161</v>
      </c>
      <c r="E290" s="1">
        <v>78</v>
      </c>
      <c r="F290" s="1">
        <v>46</v>
      </c>
      <c r="G290" s="1">
        <v>31</v>
      </c>
      <c r="H290" s="1">
        <v>11</v>
      </c>
      <c r="I290" s="1">
        <v>1</v>
      </c>
      <c r="J290" s="1">
        <v>0</v>
      </c>
      <c r="K290" s="1">
        <v>1</v>
      </c>
      <c r="L290" s="1">
        <v>0</v>
      </c>
      <c r="M290" s="1">
        <v>0</v>
      </c>
      <c r="N290" s="1">
        <v>648</v>
      </c>
      <c r="O290" s="2">
        <v>1.97</v>
      </c>
      <c r="P290" s="1">
        <v>51</v>
      </c>
      <c r="Q290" s="1">
        <v>22</v>
      </c>
      <c r="R290" s="1">
        <v>6</v>
      </c>
    </row>
    <row r="291" spans="1:18" x14ac:dyDescent="0.2">
      <c r="A291" s="1" t="s">
        <v>273</v>
      </c>
      <c r="B291" s="1" t="s">
        <v>652</v>
      </c>
      <c r="C291" s="1">
        <v>264</v>
      </c>
      <c r="D291" s="1">
        <v>80</v>
      </c>
      <c r="E291" s="1">
        <v>95</v>
      </c>
      <c r="F291" s="1">
        <v>47</v>
      </c>
      <c r="G291" s="1">
        <v>25</v>
      </c>
      <c r="H291" s="1">
        <v>9</v>
      </c>
      <c r="I291" s="1">
        <v>7</v>
      </c>
      <c r="J291" s="1">
        <v>1</v>
      </c>
      <c r="K291" s="1">
        <v>0</v>
      </c>
      <c r="L291" s="1">
        <v>0</v>
      </c>
      <c r="M291" s="1">
        <v>0</v>
      </c>
      <c r="N291" s="1">
        <v>605</v>
      </c>
      <c r="O291" s="2">
        <v>2.29</v>
      </c>
      <c r="P291" s="1">
        <v>19</v>
      </c>
      <c r="Q291" s="1">
        <v>24</v>
      </c>
      <c r="R291" s="1">
        <v>10</v>
      </c>
    </row>
    <row r="292" spans="1:18" x14ac:dyDescent="0.2">
      <c r="A292" s="1" t="s">
        <v>274</v>
      </c>
      <c r="B292" s="1" t="s">
        <v>653</v>
      </c>
      <c r="C292" s="1">
        <v>423</v>
      </c>
      <c r="D292" s="1">
        <v>153</v>
      </c>
      <c r="E292" s="1">
        <v>128</v>
      </c>
      <c r="F292" s="1">
        <v>67</v>
      </c>
      <c r="G292" s="1">
        <v>46</v>
      </c>
      <c r="H292" s="1">
        <v>19</v>
      </c>
      <c r="I292" s="1">
        <v>6</v>
      </c>
      <c r="J292" s="1">
        <v>4</v>
      </c>
      <c r="K292" s="1">
        <v>0</v>
      </c>
      <c r="L292" s="1">
        <v>0</v>
      </c>
      <c r="M292" s="1">
        <v>0</v>
      </c>
      <c r="N292" s="1">
        <v>953</v>
      </c>
      <c r="O292" s="2">
        <v>2.25</v>
      </c>
      <c r="P292" s="1">
        <v>41</v>
      </c>
      <c r="Q292" s="1">
        <v>42</v>
      </c>
      <c r="R292" s="1">
        <v>10</v>
      </c>
    </row>
    <row r="293" spans="1:18" x14ac:dyDescent="0.2">
      <c r="A293" s="1" t="s">
        <v>275</v>
      </c>
      <c r="B293" s="1" t="s">
        <v>654</v>
      </c>
      <c r="C293" s="1">
        <v>147</v>
      </c>
      <c r="D293" s="1">
        <v>31</v>
      </c>
      <c r="E293" s="1">
        <v>53</v>
      </c>
      <c r="F293" s="1">
        <v>33</v>
      </c>
      <c r="G293" s="1">
        <v>19</v>
      </c>
      <c r="H293" s="1">
        <v>11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367</v>
      </c>
      <c r="O293" s="2">
        <v>2.5</v>
      </c>
      <c r="P293" s="1">
        <v>20</v>
      </c>
      <c r="Q293" s="1">
        <v>28</v>
      </c>
      <c r="R293" s="1">
        <v>5</v>
      </c>
    </row>
    <row r="294" spans="1:18" x14ac:dyDescent="0.2">
      <c r="A294" s="1" t="s">
        <v>276</v>
      </c>
      <c r="B294" s="1" t="s">
        <v>655</v>
      </c>
      <c r="C294" s="1">
        <v>28</v>
      </c>
      <c r="D294" s="1">
        <v>8</v>
      </c>
      <c r="E294" s="1">
        <v>11</v>
      </c>
      <c r="F294" s="1">
        <v>4</v>
      </c>
      <c r="G294" s="1">
        <v>1</v>
      </c>
      <c r="H294" s="1">
        <v>2</v>
      </c>
      <c r="I294" s="1">
        <v>2</v>
      </c>
      <c r="J294" s="1">
        <v>0</v>
      </c>
      <c r="K294" s="1">
        <v>0</v>
      </c>
      <c r="L294" s="1">
        <v>0</v>
      </c>
      <c r="M294" s="1">
        <v>0</v>
      </c>
      <c r="N294" s="1">
        <v>68</v>
      </c>
      <c r="O294" s="2">
        <v>2.4300000000000002</v>
      </c>
      <c r="P294" s="1">
        <v>5</v>
      </c>
      <c r="Q294" s="1">
        <v>5</v>
      </c>
      <c r="R294" s="1">
        <v>4</v>
      </c>
    </row>
    <row r="295" spans="1:18" x14ac:dyDescent="0.2">
      <c r="A295" s="1" t="s">
        <v>277</v>
      </c>
      <c r="B295" s="1" t="s">
        <v>656</v>
      </c>
      <c r="C295" s="1">
        <v>105</v>
      </c>
      <c r="D295" s="1">
        <v>45</v>
      </c>
      <c r="E295" s="1">
        <v>25</v>
      </c>
      <c r="F295" s="1">
        <v>17</v>
      </c>
      <c r="G295" s="1">
        <v>14</v>
      </c>
      <c r="H295" s="1">
        <v>2</v>
      </c>
      <c r="I295" s="1">
        <v>2</v>
      </c>
      <c r="J295" s="1">
        <v>0</v>
      </c>
      <c r="K295" s="1">
        <v>0</v>
      </c>
      <c r="L295" s="1">
        <v>0</v>
      </c>
      <c r="M295" s="1">
        <v>0</v>
      </c>
      <c r="N295" s="1">
        <v>224</v>
      </c>
      <c r="O295" s="2">
        <v>2.13</v>
      </c>
      <c r="P295" s="1">
        <v>20</v>
      </c>
      <c r="Q295" s="1">
        <v>9</v>
      </c>
      <c r="R295" s="1">
        <v>1</v>
      </c>
    </row>
    <row r="296" spans="1:18" x14ac:dyDescent="0.2">
      <c r="A296" s="1" t="s">
        <v>278</v>
      </c>
      <c r="B296" s="1" t="s">
        <v>657</v>
      </c>
      <c r="C296" s="1">
        <v>212</v>
      </c>
      <c r="D296" s="1">
        <v>62</v>
      </c>
      <c r="E296" s="1">
        <v>63</v>
      </c>
      <c r="F296" s="1">
        <v>48</v>
      </c>
      <c r="G296" s="1">
        <v>35</v>
      </c>
      <c r="H296" s="1">
        <v>4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492</v>
      </c>
      <c r="O296" s="2">
        <v>2.3199999999999998</v>
      </c>
      <c r="P296" s="1">
        <v>20</v>
      </c>
      <c r="Q296" s="1">
        <v>23</v>
      </c>
      <c r="R296" s="1">
        <v>6</v>
      </c>
    </row>
    <row r="297" spans="1:18" x14ac:dyDescent="0.2">
      <c r="A297" s="1" t="s">
        <v>279</v>
      </c>
      <c r="B297" s="1" t="s">
        <v>658</v>
      </c>
      <c r="C297" s="1">
        <v>120</v>
      </c>
      <c r="D297" s="1">
        <v>69</v>
      </c>
      <c r="E297" s="1">
        <v>21</v>
      </c>
      <c r="F297" s="1">
        <v>12</v>
      </c>
      <c r="G297" s="1">
        <v>12</v>
      </c>
      <c r="H297" s="1">
        <v>4</v>
      </c>
      <c r="I297" s="1">
        <v>2</v>
      </c>
      <c r="J297" s="1">
        <v>0</v>
      </c>
      <c r="K297" s="1">
        <v>0</v>
      </c>
      <c r="L297" s="1">
        <v>0</v>
      </c>
      <c r="M297" s="1">
        <v>0</v>
      </c>
      <c r="N297" s="1">
        <v>227</v>
      </c>
      <c r="O297" s="2">
        <v>1.89</v>
      </c>
      <c r="P297" s="1">
        <v>30</v>
      </c>
      <c r="Q297" s="1">
        <v>10</v>
      </c>
      <c r="R297" s="1">
        <v>5</v>
      </c>
    </row>
    <row r="298" spans="1:18" x14ac:dyDescent="0.2">
      <c r="A298" s="1" t="s">
        <v>280</v>
      </c>
      <c r="B298" s="1" t="s">
        <v>659</v>
      </c>
      <c r="C298" s="34">
        <v>81</v>
      </c>
      <c r="D298" s="1">
        <v>29</v>
      </c>
      <c r="E298" s="1">
        <v>8</v>
      </c>
      <c r="F298" s="1">
        <v>11</v>
      </c>
      <c r="G298" s="1">
        <v>15</v>
      </c>
      <c r="H298" s="1">
        <v>7</v>
      </c>
      <c r="I298" s="1">
        <v>6</v>
      </c>
      <c r="J298" s="1">
        <v>3</v>
      </c>
      <c r="K298" s="1">
        <v>2</v>
      </c>
      <c r="L298" s="1">
        <v>0</v>
      </c>
      <c r="M298" s="1">
        <v>0</v>
      </c>
      <c r="N298" s="1">
        <v>246</v>
      </c>
      <c r="O298" s="2">
        <v>3.04</v>
      </c>
      <c r="P298" s="1">
        <v>11</v>
      </c>
      <c r="Q298" s="1">
        <v>4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322</v>
      </c>
      <c r="D299" s="1">
        <v>161</v>
      </c>
      <c r="E299" s="1">
        <v>62</v>
      </c>
      <c r="F299" s="1">
        <v>52</v>
      </c>
      <c r="G299" s="1">
        <v>33</v>
      </c>
      <c r="H299" s="1">
        <v>8</v>
      </c>
      <c r="I299" s="1">
        <v>4</v>
      </c>
      <c r="J299" s="1">
        <v>2</v>
      </c>
      <c r="K299" s="1">
        <v>0</v>
      </c>
      <c r="L299" s="1">
        <v>0</v>
      </c>
      <c r="M299" s="1">
        <v>0</v>
      </c>
      <c r="N299" s="1">
        <v>651</v>
      </c>
      <c r="O299" s="2">
        <v>2.02</v>
      </c>
      <c r="P299" s="1">
        <v>27</v>
      </c>
      <c r="Q299" s="1">
        <v>17</v>
      </c>
      <c r="R299" s="1">
        <v>8</v>
      </c>
    </row>
    <row r="300" spans="1:18" x14ac:dyDescent="0.2">
      <c r="A300" s="1" t="s">
        <v>282</v>
      </c>
      <c r="B300" s="1" t="s">
        <v>661</v>
      </c>
      <c r="C300" s="1">
        <v>80</v>
      </c>
      <c r="D300" s="1">
        <v>19</v>
      </c>
      <c r="E300" s="1">
        <v>17</v>
      </c>
      <c r="F300" s="1">
        <v>17</v>
      </c>
      <c r="G300" s="1">
        <v>7</v>
      </c>
      <c r="H300" s="1">
        <v>9</v>
      </c>
      <c r="I300" s="1">
        <v>4</v>
      </c>
      <c r="J300" s="1">
        <v>4</v>
      </c>
      <c r="K300" s="1">
        <v>3</v>
      </c>
      <c r="L300" s="1">
        <v>0</v>
      </c>
      <c r="M300" s="1">
        <v>0</v>
      </c>
      <c r="N300" s="1">
        <v>253</v>
      </c>
      <c r="O300" s="2">
        <v>3.16</v>
      </c>
      <c r="P300" s="1">
        <v>14</v>
      </c>
      <c r="Q300" s="1">
        <v>7</v>
      </c>
      <c r="R300" s="1">
        <v>2</v>
      </c>
    </row>
    <row r="301" spans="1:18" x14ac:dyDescent="0.2">
      <c r="A301" s="1" t="s">
        <v>283</v>
      </c>
      <c r="B301" s="1" t="s">
        <v>662</v>
      </c>
      <c r="C301" s="1">
        <v>328</v>
      </c>
      <c r="D301" s="1">
        <v>36</v>
      </c>
      <c r="E301" s="1">
        <v>118</v>
      </c>
      <c r="F301" s="1">
        <v>83</v>
      </c>
      <c r="G301" s="1">
        <v>64</v>
      </c>
      <c r="H301" s="1">
        <v>15</v>
      </c>
      <c r="I301" s="1">
        <v>6</v>
      </c>
      <c r="J301" s="1">
        <v>5</v>
      </c>
      <c r="K301" s="1">
        <v>1</v>
      </c>
      <c r="L301" s="1">
        <v>0</v>
      </c>
      <c r="M301" s="1">
        <v>0</v>
      </c>
      <c r="N301" s="1">
        <v>931</v>
      </c>
      <c r="O301" s="2">
        <v>2.84</v>
      </c>
      <c r="P301" s="1">
        <v>11</v>
      </c>
      <c r="Q301" s="1">
        <v>23</v>
      </c>
      <c r="R301" s="1">
        <v>11</v>
      </c>
    </row>
    <row r="302" spans="1:18" x14ac:dyDescent="0.2">
      <c r="A302" s="1" t="s">
        <v>284</v>
      </c>
      <c r="B302" s="1" t="s">
        <v>663</v>
      </c>
      <c r="C302" s="1">
        <v>582</v>
      </c>
      <c r="D302" s="1">
        <v>101</v>
      </c>
      <c r="E302" s="1">
        <v>220</v>
      </c>
      <c r="F302" s="1">
        <v>126</v>
      </c>
      <c r="G302" s="1">
        <v>86</v>
      </c>
      <c r="H302" s="1">
        <v>34</v>
      </c>
      <c r="I302" s="1">
        <v>10</v>
      </c>
      <c r="J302" s="1">
        <v>4</v>
      </c>
      <c r="K302" s="1">
        <v>1</v>
      </c>
      <c r="L302" s="1">
        <v>0</v>
      </c>
      <c r="M302" s="1">
        <v>0</v>
      </c>
      <c r="N302" s="1">
        <v>1529</v>
      </c>
      <c r="O302" s="2">
        <v>2.63</v>
      </c>
      <c r="P302" s="1">
        <v>64</v>
      </c>
      <c r="Q302" s="1">
        <v>124</v>
      </c>
      <c r="R302" s="1">
        <v>13</v>
      </c>
    </row>
    <row r="303" spans="1:18" x14ac:dyDescent="0.2">
      <c r="A303" s="1" t="s">
        <v>285</v>
      </c>
      <c r="B303" s="1" t="s">
        <v>664</v>
      </c>
      <c r="C303" s="1">
        <v>441</v>
      </c>
      <c r="D303" s="1">
        <v>116</v>
      </c>
      <c r="E303" s="1">
        <v>137</v>
      </c>
      <c r="F303" s="1">
        <v>89</v>
      </c>
      <c r="G303" s="1">
        <v>63</v>
      </c>
      <c r="H303" s="1">
        <v>28</v>
      </c>
      <c r="I303" s="1">
        <v>6</v>
      </c>
      <c r="J303" s="1">
        <v>2</v>
      </c>
      <c r="K303" s="1">
        <v>0</v>
      </c>
      <c r="L303" s="1">
        <v>0</v>
      </c>
      <c r="M303" s="1">
        <v>0</v>
      </c>
      <c r="N303" s="1">
        <v>1099</v>
      </c>
      <c r="O303" s="2">
        <v>2.4900000000000002</v>
      </c>
      <c r="P303" s="1">
        <v>30</v>
      </c>
      <c r="Q303" s="1">
        <v>54</v>
      </c>
      <c r="R303" s="1">
        <v>13</v>
      </c>
    </row>
    <row r="304" spans="1:18" x14ac:dyDescent="0.2">
      <c r="A304" s="1" t="s">
        <v>286</v>
      </c>
      <c r="B304" s="1" t="s">
        <v>665</v>
      </c>
      <c r="C304" s="1">
        <v>376</v>
      </c>
      <c r="D304" s="1">
        <v>55</v>
      </c>
      <c r="E304" s="1">
        <v>130</v>
      </c>
      <c r="F304" s="1">
        <v>85</v>
      </c>
      <c r="G304" s="1">
        <v>76</v>
      </c>
      <c r="H304" s="1">
        <v>23</v>
      </c>
      <c r="I304" s="1">
        <v>6</v>
      </c>
      <c r="J304" s="1">
        <v>1</v>
      </c>
      <c r="K304" s="1">
        <v>0</v>
      </c>
      <c r="L304" s="1">
        <v>0</v>
      </c>
      <c r="M304" s="1">
        <v>0</v>
      </c>
      <c r="N304" s="1">
        <v>1032</v>
      </c>
      <c r="O304" s="2">
        <v>2.74</v>
      </c>
      <c r="P304" s="1">
        <v>15</v>
      </c>
      <c r="Q304" s="1">
        <v>44</v>
      </c>
      <c r="R304" s="1">
        <v>7</v>
      </c>
    </row>
    <row r="305" spans="1:18" x14ac:dyDescent="0.2">
      <c r="A305" s="1" t="s">
        <v>287</v>
      </c>
      <c r="B305" s="1" t="s">
        <v>666</v>
      </c>
      <c r="C305" s="1">
        <v>422</v>
      </c>
      <c r="D305" s="1">
        <v>74</v>
      </c>
      <c r="E305" s="1">
        <v>131</v>
      </c>
      <c r="F305" s="1">
        <v>92</v>
      </c>
      <c r="G305" s="1">
        <v>80</v>
      </c>
      <c r="H305" s="1">
        <v>30</v>
      </c>
      <c r="I305" s="1">
        <v>9</v>
      </c>
      <c r="J305" s="1">
        <v>6</v>
      </c>
      <c r="K305" s="1">
        <v>0</v>
      </c>
      <c r="L305" s="1">
        <v>0</v>
      </c>
      <c r="M305" s="1">
        <v>0</v>
      </c>
      <c r="N305" s="1">
        <v>1178</v>
      </c>
      <c r="O305" s="2">
        <v>2.79</v>
      </c>
      <c r="P305" s="1">
        <v>22</v>
      </c>
      <c r="Q305" s="1">
        <v>34</v>
      </c>
      <c r="R305" s="1">
        <v>4</v>
      </c>
    </row>
    <row r="306" spans="1:18" x14ac:dyDescent="0.2">
      <c r="A306" s="1" t="s">
        <v>288</v>
      </c>
      <c r="B306" s="1" t="s">
        <v>667</v>
      </c>
      <c r="C306" s="1">
        <v>534</v>
      </c>
      <c r="D306" s="1">
        <v>165</v>
      </c>
      <c r="E306" s="1">
        <v>100</v>
      </c>
      <c r="F306" s="1">
        <v>104</v>
      </c>
      <c r="G306" s="1">
        <v>101</v>
      </c>
      <c r="H306" s="1">
        <v>51</v>
      </c>
      <c r="I306" s="1">
        <v>7</v>
      </c>
      <c r="J306" s="1">
        <v>5</v>
      </c>
      <c r="K306" s="1">
        <v>1</v>
      </c>
      <c r="L306" s="1">
        <v>0</v>
      </c>
      <c r="M306" s="1">
        <v>0</v>
      </c>
      <c r="N306" s="1">
        <v>1421</v>
      </c>
      <c r="O306" s="2">
        <v>2.66</v>
      </c>
      <c r="P306" s="1">
        <v>16</v>
      </c>
      <c r="Q306" s="1">
        <v>21</v>
      </c>
      <c r="R306" s="1">
        <v>5</v>
      </c>
    </row>
    <row r="307" spans="1:18" x14ac:dyDescent="0.2">
      <c r="A307" s="1" t="s">
        <v>289</v>
      </c>
      <c r="B307" s="1" t="s">
        <v>668</v>
      </c>
      <c r="C307" s="34">
        <v>181</v>
      </c>
      <c r="D307" s="1">
        <v>56</v>
      </c>
      <c r="E307" s="1">
        <v>45</v>
      </c>
      <c r="F307" s="1">
        <v>31</v>
      </c>
      <c r="G307" s="1">
        <v>26</v>
      </c>
      <c r="H307" s="1">
        <v>12</v>
      </c>
      <c r="I307" s="1">
        <v>5</v>
      </c>
      <c r="J307" s="1">
        <v>4</v>
      </c>
      <c r="K307" s="1">
        <v>1</v>
      </c>
      <c r="L307" s="1">
        <v>1</v>
      </c>
      <c r="M307" s="1">
        <v>0</v>
      </c>
      <c r="N307" s="1">
        <v>478</v>
      </c>
      <c r="O307" s="2">
        <v>2.64</v>
      </c>
      <c r="P307" s="1">
        <v>12</v>
      </c>
      <c r="Q307" s="1">
        <v>18</v>
      </c>
      <c r="R307" s="1">
        <v>3</v>
      </c>
    </row>
    <row r="308" spans="1:18" x14ac:dyDescent="0.2">
      <c r="A308" s="1" t="s">
        <v>290</v>
      </c>
      <c r="B308" s="1" t="s">
        <v>669</v>
      </c>
      <c r="C308" s="34">
        <v>1298</v>
      </c>
      <c r="D308" s="1">
        <v>414</v>
      </c>
      <c r="E308" s="1">
        <v>348</v>
      </c>
      <c r="F308" s="1">
        <v>236</v>
      </c>
      <c r="G308" s="1">
        <v>180</v>
      </c>
      <c r="H308" s="1">
        <v>75</v>
      </c>
      <c r="I308" s="1">
        <v>35</v>
      </c>
      <c r="J308" s="1">
        <v>7</v>
      </c>
      <c r="K308" s="1">
        <v>2</v>
      </c>
      <c r="L308" s="1">
        <v>1</v>
      </c>
      <c r="M308" s="1">
        <v>0</v>
      </c>
      <c r="N308" s="1">
        <v>3197</v>
      </c>
      <c r="O308" s="2">
        <v>2.46</v>
      </c>
      <c r="P308" s="1">
        <v>157</v>
      </c>
      <c r="Q308" s="1">
        <v>145</v>
      </c>
      <c r="R308" s="1">
        <v>51</v>
      </c>
    </row>
    <row r="309" spans="1:18" x14ac:dyDescent="0.2">
      <c r="A309" s="1" t="s">
        <v>291</v>
      </c>
      <c r="B309" s="1" t="s">
        <v>670</v>
      </c>
      <c r="C309" s="1">
        <v>113</v>
      </c>
      <c r="D309" s="1">
        <v>53</v>
      </c>
      <c r="E309" s="1">
        <v>25</v>
      </c>
      <c r="F309" s="1">
        <v>15</v>
      </c>
      <c r="G309" s="1">
        <v>17</v>
      </c>
      <c r="H309" s="1">
        <v>1</v>
      </c>
      <c r="I309" s="1">
        <v>1</v>
      </c>
      <c r="J309" s="1">
        <v>1</v>
      </c>
      <c r="K309" s="1">
        <v>0</v>
      </c>
      <c r="L309" s="1">
        <v>0</v>
      </c>
      <c r="M309" s="1">
        <v>0</v>
      </c>
      <c r="N309" s="1">
        <v>234</v>
      </c>
      <c r="O309" s="2">
        <v>2.0699999999999998</v>
      </c>
      <c r="P309" s="1">
        <v>15</v>
      </c>
      <c r="Q309" s="1">
        <v>10</v>
      </c>
      <c r="R309" s="1">
        <v>5</v>
      </c>
    </row>
    <row r="310" spans="1:18" x14ac:dyDescent="0.2">
      <c r="A310" s="1" t="s">
        <v>292</v>
      </c>
      <c r="B310" s="1" t="s">
        <v>671</v>
      </c>
      <c r="C310" s="1">
        <v>784</v>
      </c>
      <c r="D310" s="1">
        <v>469</v>
      </c>
      <c r="E310" s="1">
        <v>103</v>
      </c>
      <c r="F310" s="1">
        <v>80</v>
      </c>
      <c r="G310" s="1">
        <v>72</v>
      </c>
      <c r="H310" s="1">
        <v>35</v>
      </c>
      <c r="I310" s="1">
        <v>12</v>
      </c>
      <c r="J310" s="1">
        <v>10</v>
      </c>
      <c r="K310" s="1">
        <v>3</v>
      </c>
      <c r="L310" s="1">
        <v>0</v>
      </c>
      <c r="M310" s="1">
        <v>0</v>
      </c>
      <c r="N310" s="1">
        <v>1544</v>
      </c>
      <c r="O310" s="2">
        <v>1.97</v>
      </c>
      <c r="P310" s="1">
        <v>37</v>
      </c>
      <c r="Q310" s="1">
        <v>48</v>
      </c>
      <c r="R310" s="1">
        <v>12</v>
      </c>
    </row>
    <row r="311" spans="1:18" x14ac:dyDescent="0.2">
      <c r="A311" s="1" t="s">
        <v>293</v>
      </c>
      <c r="B311" s="1" t="s">
        <v>672</v>
      </c>
      <c r="C311" s="1">
        <v>284</v>
      </c>
      <c r="D311" s="1">
        <v>110</v>
      </c>
      <c r="E311" s="1">
        <v>66</v>
      </c>
      <c r="F311" s="1">
        <v>48</v>
      </c>
      <c r="G311" s="1">
        <v>44</v>
      </c>
      <c r="H311" s="1">
        <v>11</v>
      </c>
      <c r="I311" s="1">
        <v>4</v>
      </c>
      <c r="J311" s="1">
        <v>0</v>
      </c>
      <c r="K311" s="1">
        <v>1</v>
      </c>
      <c r="L311" s="1">
        <v>0</v>
      </c>
      <c r="M311" s="1">
        <v>0</v>
      </c>
      <c r="N311" s="1">
        <v>649</v>
      </c>
      <c r="O311" s="2">
        <v>2.29</v>
      </c>
      <c r="P311" s="1">
        <v>45</v>
      </c>
      <c r="Q311" s="1">
        <v>21</v>
      </c>
      <c r="R311" s="1">
        <v>8</v>
      </c>
    </row>
    <row r="312" spans="1:18" x14ac:dyDescent="0.2">
      <c r="A312" s="1" t="s">
        <v>294</v>
      </c>
      <c r="B312" s="1" t="s">
        <v>673</v>
      </c>
      <c r="C312" s="1">
        <v>418</v>
      </c>
      <c r="D312" s="1">
        <v>153</v>
      </c>
      <c r="E312" s="1">
        <v>112</v>
      </c>
      <c r="F312" s="1">
        <v>63</v>
      </c>
      <c r="G312" s="1">
        <v>60</v>
      </c>
      <c r="H312" s="1">
        <v>24</v>
      </c>
      <c r="I312" s="1">
        <v>5</v>
      </c>
      <c r="J312" s="1">
        <v>0</v>
      </c>
      <c r="K312" s="1">
        <v>1</v>
      </c>
      <c r="L312" s="1">
        <v>0</v>
      </c>
      <c r="M312" s="1">
        <v>0</v>
      </c>
      <c r="N312" s="1">
        <v>964</v>
      </c>
      <c r="O312" s="2">
        <v>2.31</v>
      </c>
      <c r="P312" s="1">
        <v>69</v>
      </c>
      <c r="Q312" s="1">
        <v>37</v>
      </c>
      <c r="R312" s="1">
        <v>16</v>
      </c>
    </row>
    <row r="313" spans="1:18" x14ac:dyDescent="0.2">
      <c r="A313" s="1" t="s">
        <v>295</v>
      </c>
      <c r="B313" s="1" t="s">
        <v>674</v>
      </c>
      <c r="C313" s="1">
        <v>289</v>
      </c>
      <c r="D313" s="1">
        <v>106</v>
      </c>
      <c r="E313" s="1">
        <v>67</v>
      </c>
      <c r="F313" s="1">
        <v>45</v>
      </c>
      <c r="G313" s="1">
        <v>39</v>
      </c>
      <c r="H313" s="1">
        <v>12</v>
      </c>
      <c r="I313" s="1">
        <v>13</v>
      </c>
      <c r="J313" s="1">
        <v>5</v>
      </c>
      <c r="K313" s="1">
        <v>2</v>
      </c>
      <c r="L313" s="1">
        <v>0</v>
      </c>
      <c r="M313" s="1">
        <v>0</v>
      </c>
      <c r="N313" s="1">
        <v>720</v>
      </c>
      <c r="O313" s="2">
        <v>2.4900000000000002</v>
      </c>
      <c r="P313" s="1">
        <v>22</v>
      </c>
      <c r="Q313" s="1">
        <v>15</v>
      </c>
      <c r="R313" s="1">
        <v>4</v>
      </c>
    </row>
    <row r="314" spans="1:18" x14ac:dyDescent="0.2">
      <c r="A314" s="1" t="s">
        <v>296</v>
      </c>
      <c r="B314" s="1" t="s">
        <v>675</v>
      </c>
      <c r="C314" s="1">
        <v>179</v>
      </c>
      <c r="D314" s="1">
        <v>32</v>
      </c>
      <c r="E314" s="1">
        <v>39</v>
      </c>
      <c r="F314" s="1">
        <v>39</v>
      </c>
      <c r="G314" s="1">
        <v>32</v>
      </c>
      <c r="H314" s="1">
        <v>16</v>
      </c>
      <c r="I314" s="1">
        <v>9</v>
      </c>
      <c r="J314" s="1">
        <v>10</v>
      </c>
      <c r="K314" s="1">
        <v>2</v>
      </c>
      <c r="L314" s="1">
        <v>0</v>
      </c>
      <c r="M314" s="1">
        <v>0</v>
      </c>
      <c r="N314" s="1">
        <v>575</v>
      </c>
      <c r="O314" s="2">
        <v>3.21</v>
      </c>
      <c r="P314" s="1">
        <v>16</v>
      </c>
      <c r="Q314" s="1">
        <v>12</v>
      </c>
      <c r="R314" s="1">
        <v>5</v>
      </c>
    </row>
    <row r="315" spans="1:18" x14ac:dyDescent="0.2">
      <c r="A315" s="1" t="s">
        <v>297</v>
      </c>
      <c r="B315" s="1" t="s">
        <v>676</v>
      </c>
      <c r="C315" s="1">
        <v>488</v>
      </c>
      <c r="D315" s="1">
        <v>116</v>
      </c>
      <c r="E315" s="1">
        <v>103</v>
      </c>
      <c r="F315" s="1">
        <v>98</v>
      </c>
      <c r="G315" s="1">
        <v>90</v>
      </c>
      <c r="H315" s="1">
        <v>40</v>
      </c>
      <c r="I315" s="1">
        <v>28</v>
      </c>
      <c r="J315" s="1">
        <v>9</v>
      </c>
      <c r="K315" s="1">
        <v>1</v>
      </c>
      <c r="L315" s="1">
        <v>2</v>
      </c>
      <c r="M315" s="1">
        <v>1</v>
      </c>
      <c r="N315" s="1">
        <v>1443</v>
      </c>
      <c r="O315" s="2">
        <v>2.96</v>
      </c>
      <c r="P315" s="1">
        <v>44</v>
      </c>
      <c r="Q315" s="1">
        <v>38</v>
      </c>
      <c r="R315" s="1">
        <v>13</v>
      </c>
    </row>
    <row r="316" spans="1:18" x14ac:dyDescent="0.2">
      <c r="A316" s="1" t="s">
        <v>298</v>
      </c>
      <c r="B316" s="1" t="s">
        <v>677</v>
      </c>
      <c r="C316" s="1">
        <v>749</v>
      </c>
      <c r="D316" s="1">
        <v>260</v>
      </c>
      <c r="E316" s="1">
        <v>172</v>
      </c>
      <c r="F316" s="1">
        <v>107</v>
      </c>
      <c r="G316" s="1">
        <v>109</v>
      </c>
      <c r="H316" s="1">
        <v>62</v>
      </c>
      <c r="I316" s="1">
        <v>26</v>
      </c>
      <c r="J316" s="1">
        <v>9</v>
      </c>
      <c r="K316" s="1">
        <v>2</v>
      </c>
      <c r="L316" s="1">
        <v>1</v>
      </c>
      <c r="M316" s="1">
        <v>1</v>
      </c>
      <c r="N316" s="1">
        <v>1925</v>
      </c>
      <c r="O316" s="2">
        <v>2.57</v>
      </c>
      <c r="P316" s="1">
        <v>116</v>
      </c>
      <c r="Q316" s="1">
        <v>71</v>
      </c>
      <c r="R316" s="1">
        <v>27</v>
      </c>
    </row>
    <row r="317" spans="1:18" x14ac:dyDescent="0.2">
      <c r="A317" s="1" t="s">
        <v>299</v>
      </c>
      <c r="B317" s="1" t="s">
        <v>678</v>
      </c>
      <c r="C317" s="1">
        <v>225</v>
      </c>
      <c r="D317" s="1">
        <v>100</v>
      </c>
      <c r="E317" s="1">
        <v>66</v>
      </c>
      <c r="F317" s="1">
        <v>29</v>
      </c>
      <c r="G317" s="1">
        <v>24</v>
      </c>
      <c r="H317" s="1">
        <v>4</v>
      </c>
      <c r="I317" s="1">
        <v>2</v>
      </c>
      <c r="J317" s="1">
        <v>0</v>
      </c>
      <c r="K317" s="1">
        <v>0</v>
      </c>
      <c r="L317" s="1">
        <v>0</v>
      </c>
      <c r="M317" s="1">
        <v>0</v>
      </c>
      <c r="N317" s="1">
        <v>447</v>
      </c>
      <c r="O317" s="2">
        <v>1.99</v>
      </c>
      <c r="P317" s="1">
        <v>35</v>
      </c>
      <c r="Q317" s="1">
        <v>17</v>
      </c>
      <c r="R317" s="1">
        <v>4</v>
      </c>
    </row>
    <row r="318" spans="1:18" x14ac:dyDescent="0.2">
      <c r="A318" s="1" t="s">
        <v>300</v>
      </c>
      <c r="B318" s="1" t="s">
        <v>679</v>
      </c>
      <c r="C318" s="34">
        <v>279</v>
      </c>
      <c r="D318" s="1">
        <v>113</v>
      </c>
      <c r="E318" s="1">
        <v>78</v>
      </c>
      <c r="F318" s="1">
        <v>42</v>
      </c>
      <c r="G318" s="1">
        <v>31</v>
      </c>
      <c r="H318" s="1">
        <v>12</v>
      </c>
      <c r="I318" s="1">
        <v>3</v>
      </c>
      <c r="J318" s="1">
        <v>0</v>
      </c>
      <c r="K318" s="1">
        <v>0</v>
      </c>
      <c r="L318" s="1">
        <v>0</v>
      </c>
      <c r="M318" s="1">
        <v>0</v>
      </c>
      <c r="N318" s="1">
        <v>597</v>
      </c>
      <c r="O318" s="2">
        <v>2.14</v>
      </c>
      <c r="P318" s="1">
        <v>55</v>
      </c>
      <c r="Q318" s="1">
        <v>34</v>
      </c>
      <c r="R318" s="1">
        <v>10</v>
      </c>
    </row>
    <row r="319" spans="1:18" x14ac:dyDescent="0.2">
      <c r="A319" s="1" t="s">
        <v>376</v>
      </c>
      <c r="B319" s="1" t="s">
        <v>754</v>
      </c>
      <c r="C319" s="1">
        <v>344</v>
      </c>
      <c r="D319" s="1">
        <v>135</v>
      </c>
      <c r="E319" s="1">
        <v>82</v>
      </c>
      <c r="F319" s="1">
        <v>56</v>
      </c>
      <c r="G319" s="1">
        <v>50</v>
      </c>
      <c r="H319" s="1">
        <v>16</v>
      </c>
      <c r="I319" s="1">
        <v>4</v>
      </c>
      <c r="J319" s="1">
        <v>1</v>
      </c>
      <c r="K319" s="1">
        <v>0</v>
      </c>
      <c r="L319" s="1">
        <v>0</v>
      </c>
      <c r="M319" s="1">
        <v>0</v>
      </c>
      <c r="N319" s="1">
        <v>778</v>
      </c>
      <c r="O319" s="2">
        <v>2.2599999999999998</v>
      </c>
      <c r="P319" s="1">
        <v>60</v>
      </c>
      <c r="Q319" s="1">
        <v>36</v>
      </c>
      <c r="R319" s="1">
        <v>10</v>
      </c>
    </row>
    <row r="320" spans="1:18" x14ac:dyDescent="0.2">
      <c r="A320" s="1" t="s">
        <v>806</v>
      </c>
      <c r="B320" s="1" t="s">
        <v>755</v>
      </c>
      <c r="C320" s="1">
        <v>450</v>
      </c>
      <c r="D320" s="1">
        <v>177</v>
      </c>
      <c r="E320" s="1">
        <v>103</v>
      </c>
      <c r="F320" s="1">
        <v>79</v>
      </c>
      <c r="G320" s="1">
        <v>64</v>
      </c>
      <c r="H320" s="1">
        <v>16</v>
      </c>
      <c r="I320" s="1">
        <v>9</v>
      </c>
      <c r="J320" s="1">
        <v>2</v>
      </c>
      <c r="K320" s="1">
        <v>0</v>
      </c>
      <c r="L320" s="1">
        <v>0</v>
      </c>
      <c r="M320" s="1">
        <v>0</v>
      </c>
      <c r="N320" s="1">
        <v>1024</v>
      </c>
      <c r="O320" s="2">
        <v>2.2799999999999998</v>
      </c>
      <c r="P320" s="1">
        <v>53</v>
      </c>
      <c r="Q320" s="1">
        <v>29</v>
      </c>
      <c r="R320" s="1">
        <v>11</v>
      </c>
    </row>
    <row r="321" spans="1:18" x14ac:dyDescent="0.2">
      <c r="A321" s="1" t="s">
        <v>807</v>
      </c>
      <c r="B321" s="1" t="s">
        <v>756</v>
      </c>
      <c r="C321" s="1">
        <v>526</v>
      </c>
      <c r="D321" s="1">
        <v>150</v>
      </c>
      <c r="E321" s="1">
        <v>155</v>
      </c>
      <c r="F321" s="1">
        <v>104</v>
      </c>
      <c r="G321" s="1">
        <v>87</v>
      </c>
      <c r="H321" s="1">
        <v>22</v>
      </c>
      <c r="I321" s="1">
        <v>5</v>
      </c>
      <c r="J321" s="1">
        <v>3</v>
      </c>
      <c r="K321" s="1">
        <v>0</v>
      </c>
      <c r="L321" s="1">
        <v>0</v>
      </c>
      <c r="M321" s="1">
        <v>0</v>
      </c>
      <c r="N321" s="1">
        <v>1281</v>
      </c>
      <c r="O321" s="2">
        <v>2.44</v>
      </c>
      <c r="P321" s="1">
        <v>67</v>
      </c>
      <c r="Q321" s="1">
        <v>47</v>
      </c>
      <c r="R321" s="1">
        <v>26</v>
      </c>
    </row>
    <row r="322" spans="1:18" x14ac:dyDescent="0.2">
      <c r="A322" s="1" t="s">
        <v>302</v>
      </c>
      <c r="B322" s="1" t="s">
        <v>681</v>
      </c>
      <c r="C322" s="34">
        <v>251</v>
      </c>
      <c r="D322" s="1">
        <v>88</v>
      </c>
      <c r="E322" s="1">
        <v>70</v>
      </c>
      <c r="F322" s="1">
        <v>48</v>
      </c>
      <c r="G322" s="1">
        <v>28</v>
      </c>
      <c r="H322" s="1">
        <v>16</v>
      </c>
      <c r="I322" s="1">
        <v>0</v>
      </c>
      <c r="J322" s="1">
        <v>1</v>
      </c>
      <c r="K322" s="1">
        <v>0</v>
      </c>
      <c r="L322" s="1">
        <v>0</v>
      </c>
      <c r="M322" s="1">
        <v>0</v>
      </c>
      <c r="N322" s="1">
        <v>571</v>
      </c>
      <c r="O322" s="2">
        <v>2.27</v>
      </c>
      <c r="P322" s="1">
        <v>52</v>
      </c>
      <c r="Q322" s="1">
        <v>38</v>
      </c>
      <c r="R322" s="1">
        <v>16</v>
      </c>
    </row>
    <row r="323" spans="1:18" x14ac:dyDescent="0.2">
      <c r="A323" s="1" t="s">
        <v>303</v>
      </c>
      <c r="B323" s="1" t="s">
        <v>682</v>
      </c>
      <c r="C323" s="34">
        <v>1088</v>
      </c>
      <c r="D323" s="1">
        <v>340</v>
      </c>
      <c r="E323" s="1">
        <v>291</v>
      </c>
      <c r="F323" s="1">
        <v>206</v>
      </c>
      <c r="G323" s="1">
        <v>152</v>
      </c>
      <c r="H323" s="1">
        <v>76</v>
      </c>
      <c r="I323" s="1">
        <v>12</v>
      </c>
      <c r="J323" s="1">
        <v>10</v>
      </c>
      <c r="K323" s="1">
        <v>0</v>
      </c>
      <c r="L323" s="1">
        <v>1</v>
      </c>
      <c r="M323" s="1">
        <v>0</v>
      </c>
      <c r="N323" s="1">
        <v>2679</v>
      </c>
      <c r="O323" s="2">
        <v>2.46</v>
      </c>
      <c r="P323" s="1">
        <v>150</v>
      </c>
      <c r="Q323" s="1">
        <v>111</v>
      </c>
      <c r="R323" s="1">
        <v>27</v>
      </c>
    </row>
    <row r="324" spans="1:18" x14ac:dyDescent="0.2">
      <c r="A324" s="1" t="s">
        <v>304</v>
      </c>
      <c r="B324" s="1" t="s">
        <v>683</v>
      </c>
      <c r="C324" s="1">
        <v>183</v>
      </c>
      <c r="D324" s="1">
        <v>54</v>
      </c>
      <c r="E324" s="1">
        <v>54</v>
      </c>
      <c r="F324" s="1">
        <v>26</v>
      </c>
      <c r="G324" s="1">
        <v>35</v>
      </c>
      <c r="H324" s="1">
        <v>13</v>
      </c>
      <c r="I324" s="1">
        <v>1</v>
      </c>
      <c r="J324" s="1">
        <v>0</v>
      </c>
      <c r="K324" s="1">
        <v>0</v>
      </c>
      <c r="L324" s="1">
        <v>0</v>
      </c>
      <c r="M324" s="1">
        <v>0</v>
      </c>
      <c r="N324" s="1">
        <v>451</v>
      </c>
      <c r="O324" s="2">
        <v>2.46</v>
      </c>
      <c r="P324" s="1">
        <v>31</v>
      </c>
      <c r="Q324" s="1">
        <v>20</v>
      </c>
      <c r="R324" s="1">
        <v>8</v>
      </c>
    </row>
    <row r="325" spans="1:18" x14ac:dyDescent="0.2">
      <c r="A325" s="1" t="s">
        <v>305</v>
      </c>
      <c r="B325" s="1" t="s">
        <v>684</v>
      </c>
      <c r="C325" s="1">
        <v>532</v>
      </c>
      <c r="D325" s="1">
        <v>144</v>
      </c>
      <c r="E325" s="1">
        <v>156</v>
      </c>
      <c r="F325" s="1">
        <v>105</v>
      </c>
      <c r="G325" s="1">
        <v>90</v>
      </c>
      <c r="H325" s="1">
        <v>26</v>
      </c>
      <c r="I325" s="1">
        <v>8</v>
      </c>
      <c r="J325" s="1">
        <v>2</v>
      </c>
      <c r="K325" s="1">
        <v>0</v>
      </c>
      <c r="L325" s="1">
        <v>1</v>
      </c>
      <c r="M325" s="1">
        <v>0</v>
      </c>
      <c r="N325" s="1">
        <v>1332</v>
      </c>
      <c r="O325" s="2">
        <v>2.5</v>
      </c>
      <c r="P325" s="1">
        <v>45</v>
      </c>
      <c r="Q325" s="1">
        <v>64</v>
      </c>
      <c r="R325" s="1">
        <v>18</v>
      </c>
    </row>
    <row r="326" spans="1:18" x14ac:dyDescent="0.2">
      <c r="A326" s="1" t="s">
        <v>306</v>
      </c>
      <c r="B326" s="1" t="s">
        <v>685</v>
      </c>
      <c r="C326" s="1">
        <v>44</v>
      </c>
      <c r="D326" s="1">
        <v>17</v>
      </c>
      <c r="E326" s="1">
        <v>18</v>
      </c>
      <c r="F326" s="1">
        <v>5</v>
      </c>
      <c r="G326" s="1">
        <v>1</v>
      </c>
      <c r="H326" s="1">
        <v>1</v>
      </c>
      <c r="I326" s="1">
        <v>1</v>
      </c>
      <c r="J326" s="1">
        <v>0</v>
      </c>
      <c r="K326" s="1">
        <v>1</v>
      </c>
      <c r="L326" s="1">
        <v>0</v>
      </c>
      <c r="M326" s="1">
        <v>0</v>
      </c>
      <c r="N326" s="1">
        <v>91</v>
      </c>
      <c r="O326" s="2">
        <v>2.0699999999999998</v>
      </c>
      <c r="P326" s="1">
        <v>13</v>
      </c>
      <c r="Q326" s="1">
        <v>8</v>
      </c>
      <c r="R326" s="1">
        <v>5</v>
      </c>
    </row>
    <row r="327" spans="1:18" x14ac:dyDescent="0.2">
      <c r="A327" s="1" t="s">
        <v>307</v>
      </c>
      <c r="B327" s="1" t="s">
        <v>686</v>
      </c>
      <c r="C327" s="1">
        <v>45</v>
      </c>
      <c r="D327" s="1">
        <v>16</v>
      </c>
      <c r="E327" s="1">
        <v>15</v>
      </c>
      <c r="F327" s="1">
        <v>11</v>
      </c>
      <c r="G327" s="1">
        <v>1</v>
      </c>
      <c r="H327" s="1">
        <v>2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93</v>
      </c>
      <c r="O327" s="2">
        <v>2.0699999999999998</v>
      </c>
      <c r="P327" s="1">
        <v>13</v>
      </c>
      <c r="Q327" s="1">
        <v>5</v>
      </c>
      <c r="R327" s="1">
        <v>4</v>
      </c>
    </row>
    <row r="328" spans="1:18" x14ac:dyDescent="0.2">
      <c r="A328" s="1" t="s">
        <v>308</v>
      </c>
      <c r="B328" s="1" t="s">
        <v>687</v>
      </c>
      <c r="C328" s="1">
        <v>71</v>
      </c>
      <c r="D328" s="1">
        <v>16</v>
      </c>
      <c r="E328" s="1">
        <v>22</v>
      </c>
      <c r="F328" s="1">
        <v>15</v>
      </c>
      <c r="G328" s="1">
        <v>12</v>
      </c>
      <c r="H328" s="1">
        <v>4</v>
      </c>
      <c r="I328" s="1">
        <v>2</v>
      </c>
      <c r="J328" s="1">
        <v>0</v>
      </c>
      <c r="K328" s="1">
        <v>0</v>
      </c>
      <c r="L328" s="1">
        <v>0</v>
      </c>
      <c r="M328" s="1">
        <v>0</v>
      </c>
      <c r="N328" s="1">
        <v>185</v>
      </c>
      <c r="O328" s="2">
        <v>2.61</v>
      </c>
      <c r="P328" s="1">
        <v>10</v>
      </c>
      <c r="Q328" s="1">
        <v>13</v>
      </c>
      <c r="R328" s="1">
        <v>4</v>
      </c>
    </row>
    <row r="329" spans="1:18" x14ac:dyDescent="0.2">
      <c r="A329" s="1" t="s">
        <v>309</v>
      </c>
      <c r="B329" s="1" t="s">
        <v>688</v>
      </c>
      <c r="C329" s="1">
        <v>193</v>
      </c>
      <c r="D329" s="1">
        <v>97</v>
      </c>
      <c r="E329" s="1">
        <v>47</v>
      </c>
      <c r="F329" s="1">
        <v>25</v>
      </c>
      <c r="G329" s="1">
        <v>14</v>
      </c>
      <c r="H329" s="1">
        <v>7</v>
      </c>
      <c r="I329" s="1">
        <v>2</v>
      </c>
      <c r="J329" s="1">
        <v>0</v>
      </c>
      <c r="K329" s="1">
        <v>1</v>
      </c>
      <c r="L329" s="1">
        <v>0</v>
      </c>
      <c r="M329" s="1">
        <v>0</v>
      </c>
      <c r="N329" s="1">
        <v>377</v>
      </c>
      <c r="O329" s="2">
        <v>1.95</v>
      </c>
      <c r="P329" s="1">
        <v>22</v>
      </c>
      <c r="Q329" s="1">
        <v>20</v>
      </c>
      <c r="R329" s="1">
        <v>10</v>
      </c>
    </row>
    <row r="330" spans="1:18" x14ac:dyDescent="0.2">
      <c r="A330" s="1" t="s">
        <v>310</v>
      </c>
      <c r="B330" s="1" t="s">
        <v>1192</v>
      </c>
      <c r="C330" s="1">
        <v>670</v>
      </c>
      <c r="D330" s="1">
        <v>185</v>
      </c>
      <c r="E330" s="1">
        <v>181</v>
      </c>
      <c r="F330" s="1">
        <v>125</v>
      </c>
      <c r="G330" s="1">
        <v>117</v>
      </c>
      <c r="H330" s="1">
        <v>46</v>
      </c>
      <c r="I330" s="1">
        <v>11</v>
      </c>
      <c r="J330" s="1">
        <v>5</v>
      </c>
      <c r="K330" s="1">
        <v>0</v>
      </c>
      <c r="L330" s="1">
        <v>0</v>
      </c>
      <c r="M330" s="1">
        <v>0</v>
      </c>
      <c r="N330" s="1">
        <v>1721</v>
      </c>
      <c r="O330" s="2">
        <v>2.57</v>
      </c>
      <c r="P330" s="1">
        <v>61</v>
      </c>
      <c r="Q330" s="1">
        <v>71</v>
      </c>
      <c r="R330" s="1">
        <v>25</v>
      </c>
    </row>
    <row r="331" spans="1:18" x14ac:dyDescent="0.2">
      <c r="A331" s="1" t="s">
        <v>311</v>
      </c>
      <c r="B331" s="1" t="s">
        <v>689</v>
      </c>
      <c r="C331" s="1">
        <v>130</v>
      </c>
      <c r="D331" s="1">
        <v>30</v>
      </c>
      <c r="E331" s="1">
        <v>33</v>
      </c>
      <c r="F331" s="1">
        <v>28</v>
      </c>
      <c r="G331" s="1">
        <v>28</v>
      </c>
      <c r="H331" s="1">
        <v>8</v>
      </c>
      <c r="I331" s="1">
        <v>2</v>
      </c>
      <c r="J331" s="1">
        <v>1</v>
      </c>
      <c r="K331" s="1">
        <v>0</v>
      </c>
      <c r="L331" s="1">
        <v>0</v>
      </c>
      <c r="M331" s="1">
        <v>0</v>
      </c>
      <c r="N331" s="1">
        <v>351</v>
      </c>
      <c r="O331" s="2">
        <v>2.7</v>
      </c>
      <c r="P331" s="1">
        <v>6</v>
      </c>
      <c r="Q331" s="1">
        <v>14</v>
      </c>
      <c r="R331" s="1">
        <v>4</v>
      </c>
    </row>
    <row r="332" spans="1:18" x14ac:dyDescent="0.2">
      <c r="A332" s="1" t="s">
        <v>312</v>
      </c>
      <c r="B332" s="1" t="s">
        <v>690</v>
      </c>
      <c r="C332" s="1">
        <v>704</v>
      </c>
      <c r="D332" s="1">
        <v>195</v>
      </c>
      <c r="E332" s="1">
        <v>128</v>
      </c>
      <c r="F332" s="1">
        <v>138</v>
      </c>
      <c r="G332" s="1">
        <v>161</v>
      </c>
      <c r="H332" s="1">
        <v>58</v>
      </c>
      <c r="I332" s="1">
        <v>13</v>
      </c>
      <c r="J332" s="1">
        <v>6</v>
      </c>
      <c r="K332" s="1">
        <v>4</v>
      </c>
      <c r="L332" s="1">
        <v>0</v>
      </c>
      <c r="M332" s="1">
        <v>1</v>
      </c>
      <c r="N332" s="1">
        <v>1961</v>
      </c>
      <c r="O332" s="2">
        <v>2.79</v>
      </c>
      <c r="P332" s="1">
        <v>39</v>
      </c>
      <c r="Q332" s="1">
        <v>37</v>
      </c>
      <c r="R332" s="1">
        <v>10</v>
      </c>
    </row>
    <row r="333" spans="1:18" x14ac:dyDescent="0.2">
      <c r="A333" s="1" t="s">
        <v>313</v>
      </c>
      <c r="B333" s="1" t="s">
        <v>691</v>
      </c>
      <c r="C333" s="1">
        <v>94</v>
      </c>
      <c r="D333" s="1">
        <v>10</v>
      </c>
      <c r="E333" s="1">
        <v>26</v>
      </c>
      <c r="F333" s="1">
        <v>22</v>
      </c>
      <c r="G333" s="1">
        <v>20</v>
      </c>
      <c r="H333" s="1">
        <v>6</v>
      </c>
      <c r="I333" s="1">
        <v>9</v>
      </c>
      <c r="J333" s="1">
        <v>0</v>
      </c>
      <c r="K333" s="1">
        <v>0</v>
      </c>
      <c r="L333" s="1">
        <v>1</v>
      </c>
      <c r="M333" s="1">
        <v>0</v>
      </c>
      <c r="N333" s="1">
        <v>301</v>
      </c>
      <c r="O333" s="2">
        <v>3.2</v>
      </c>
      <c r="P333" s="1">
        <v>2</v>
      </c>
      <c r="Q333" s="1">
        <v>14</v>
      </c>
      <c r="R333" s="1">
        <v>3</v>
      </c>
    </row>
    <row r="334" spans="1:18" x14ac:dyDescent="0.2">
      <c r="A334" s="1" t="s">
        <v>314</v>
      </c>
      <c r="B334" s="1" t="s">
        <v>692</v>
      </c>
      <c r="C334" s="1">
        <v>405</v>
      </c>
      <c r="D334" s="1">
        <v>123</v>
      </c>
      <c r="E334" s="1">
        <v>118</v>
      </c>
      <c r="F334" s="1">
        <v>70</v>
      </c>
      <c r="G334" s="1">
        <v>66</v>
      </c>
      <c r="H334" s="1">
        <v>18</v>
      </c>
      <c r="I334" s="1">
        <v>8</v>
      </c>
      <c r="J334" s="1">
        <v>2</v>
      </c>
      <c r="K334" s="1">
        <v>0</v>
      </c>
      <c r="L334" s="1">
        <v>0</v>
      </c>
      <c r="M334" s="1">
        <v>0</v>
      </c>
      <c r="N334" s="1">
        <v>985</v>
      </c>
      <c r="O334" s="2">
        <v>2.4300000000000002</v>
      </c>
      <c r="P334" s="1">
        <v>59</v>
      </c>
      <c r="Q334" s="1">
        <v>47</v>
      </c>
      <c r="R334" s="1">
        <v>10</v>
      </c>
    </row>
    <row r="335" spans="1:18" x14ac:dyDescent="0.2">
      <c r="A335" s="1" t="s">
        <v>315</v>
      </c>
      <c r="B335" s="1" t="s">
        <v>693</v>
      </c>
      <c r="C335" s="34">
        <v>417</v>
      </c>
      <c r="D335" s="1">
        <v>92</v>
      </c>
      <c r="E335" s="1">
        <v>149</v>
      </c>
      <c r="F335" s="1">
        <v>88</v>
      </c>
      <c r="G335" s="1">
        <v>61</v>
      </c>
      <c r="H335" s="1">
        <v>20</v>
      </c>
      <c r="I335" s="1">
        <v>5</v>
      </c>
      <c r="J335" s="1">
        <v>2</v>
      </c>
      <c r="K335" s="1">
        <v>0</v>
      </c>
      <c r="L335" s="1">
        <v>0</v>
      </c>
      <c r="M335" s="1">
        <v>0</v>
      </c>
      <c r="N335" s="1">
        <v>1042</v>
      </c>
      <c r="O335" s="2">
        <v>2.5</v>
      </c>
      <c r="P335" s="1">
        <v>39</v>
      </c>
      <c r="Q335" s="1">
        <v>48</v>
      </c>
      <c r="R335" s="1">
        <v>11</v>
      </c>
    </row>
    <row r="336" spans="1:18" x14ac:dyDescent="0.2">
      <c r="A336" s="1" t="s">
        <v>316</v>
      </c>
      <c r="B336" s="1" t="s">
        <v>694</v>
      </c>
      <c r="C336" s="1">
        <v>115</v>
      </c>
      <c r="D336" s="1">
        <v>34</v>
      </c>
      <c r="E336" s="1">
        <v>30</v>
      </c>
      <c r="F336" s="1">
        <v>19</v>
      </c>
      <c r="G336" s="1">
        <v>21</v>
      </c>
      <c r="H336" s="1">
        <v>8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294</v>
      </c>
      <c r="O336" s="2">
        <v>2.56</v>
      </c>
      <c r="P336" s="1">
        <v>27</v>
      </c>
      <c r="Q336" s="1">
        <v>12</v>
      </c>
      <c r="R336" s="1">
        <v>9</v>
      </c>
    </row>
    <row r="337" spans="1:18" x14ac:dyDescent="0.2">
      <c r="A337" s="1" t="s">
        <v>317</v>
      </c>
      <c r="B337" s="1" t="s">
        <v>695</v>
      </c>
      <c r="C337" s="1">
        <v>72</v>
      </c>
      <c r="D337" s="1">
        <v>24</v>
      </c>
      <c r="E337" s="1">
        <v>21</v>
      </c>
      <c r="F337" s="1">
        <v>10</v>
      </c>
      <c r="G337" s="1">
        <v>14</v>
      </c>
      <c r="H337" s="1">
        <v>1</v>
      </c>
      <c r="I337" s="1">
        <v>2</v>
      </c>
      <c r="J337" s="1">
        <v>0</v>
      </c>
      <c r="K337" s="1">
        <v>0</v>
      </c>
      <c r="L337" s="1">
        <v>0</v>
      </c>
      <c r="M337" s="1">
        <v>0</v>
      </c>
      <c r="N337" s="1">
        <v>169</v>
      </c>
      <c r="O337" s="2">
        <v>2.35</v>
      </c>
      <c r="P337" s="1">
        <v>19</v>
      </c>
      <c r="Q337" s="1">
        <v>10</v>
      </c>
      <c r="R337" s="1">
        <v>3</v>
      </c>
    </row>
    <row r="338" spans="1:18" x14ac:dyDescent="0.2">
      <c r="A338" s="1" t="s">
        <v>318</v>
      </c>
      <c r="B338" s="1" t="s">
        <v>696</v>
      </c>
      <c r="C338" s="1">
        <v>356</v>
      </c>
      <c r="D338" s="1">
        <v>120</v>
      </c>
      <c r="E338" s="1">
        <v>99</v>
      </c>
      <c r="F338" s="1">
        <v>68</v>
      </c>
      <c r="G338" s="1">
        <v>44</v>
      </c>
      <c r="H338" s="1">
        <v>16</v>
      </c>
      <c r="I338" s="1">
        <v>7</v>
      </c>
      <c r="J338" s="1">
        <v>2</v>
      </c>
      <c r="K338" s="1">
        <v>0</v>
      </c>
      <c r="L338" s="1">
        <v>0</v>
      </c>
      <c r="M338" s="1">
        <v>0</v>
      </c>
      <c r="N338" s="1">
        <v>834</v>
      </c>
      <c r="O338" s="2">
        <v>2.34</v>
      </c>
      <c r="P338" s="1">
        <v>36</v>
      </c>
      <c r="Q338" s="1">
        <v>33</v>
      </c>
      <c r="R338" s="1">
        <v>7</v>
      </c>
    </row>
    <row r="339" spans="1:18" x14ac:dyDescent="0.2">
      <c r="A339" s="1" t="s">
        <v>319</v>
      </c>
      <c r="B339" s="1" t="s">
        <v>697</v>
      </c>
      <c r="C339" s="1">
        <v>101</v>
      </c>
      <c r="D339" s="1">
        <v>30</v>
      </c>
      <c r="E339" s="1">
        <v>30</v>
      </c>
      <c r="F339" s="1">
        <v>22</v>
      </c>
      <c r="G339" s="1">
        <v>10</v>
      </c>
      <c r="H339" s="1">
        <v>5</v>
      </c>
      <c r="I339" s="1">
        <v>4</v>
      </c>
      <c r="J339" s="1">
        <v>0</v>
      </c>
      <c r="K339" s="1">
        <v>0</v>
      </c>
      <c r="L339" s="1">
        <v>0</v>
      </c>
      <c r="M339" s="1">
        <v>0</v>
      </c>
      <c r="N339" s="1">
        <v>245</v>
      </c>
      <c r="O339" s="2">
        <v>2.4300000000000002</v>
      </c>
      <c r="P339" s="1">
        <v>15</v>
      </c>
      <c r="Q339" s="1">
        <v>14</v>
      </c>
      <c r="R339" s="1">
        <v>4</v>
      </c>
    </row>
    <row r="340" spans="1:18" x14ac:dyDescent="0.2">
      <c r="A340" s="1" t="s">
        <v>320</v>
      </c>
      <c r="B340" s="1" t="s">
        <v>698</v>
      </c>
      <c r="C340" s="1">
        <v>876</v>
      </c>
      <c r="D340" s="1">
        <v>242</v>
      </c>
      <c r="E340" s="1">
        <v>223</v>
      </c>
      <c r="F340" s="1">
        <v>150</v>
      </c>
      <c r="G340" s="1">
        <v>170</v>
      </c>
      <c r="H340" s="1">
        <v>63</v>
      </c>
      <c r="I340" s="1">
        <v>18</v>
      </c>
      <c r="J340" s="1">
        <v>8</v>
      </c>
      <c r="K340" s="1">
        <v>1</v>
      </c>
      <c r="L340" s="1">
        <v>0</v>
      </c>
      <c r="M340" s="1">
        <v>1</v>
      </c>
      <c r="N340" s="1">
        <v>2315</v>
      </c>
      <c r="O340" s="2">
        <v>2.64</v>
      </c>
      <c r="P340" s="1">
        <v>141</v>
      </c>
      <c r="Q340" s="1">
        <v>98</v>
      </c>
      <c r="R340" s="1">
        <v>31</v>
      </c>
    </row>
    <row r="341" spans="1:18" x14ac:dyDescent="0.2">
      <c r="A341" s="1" t="s">
        <v>321</v>
      </c>
      <c r="B341" s="1" t="s">
        <v>699</v>
      </c>
      <c r="C341" s="1">
        <v>220</v>
      </c>
      <c r="D341" s="1">
        <v>84</v>
      </c>
      <c r="E341" s="1">
        <v>62</v>
      </c>
      <c r="F341" s="1">
        <v>31</v>
      </c>
      <c r="G341" s="1">
        <v>31</v>
      </c>
      <c r="H341" s="1">
        <v>9</v>
      </c>
      <c r="I341" s="1">
        <v>1</v>
      </c>
      <c r="J341" s="1">
        <v>2</v>
      </c>
      <c r="K341" s="1">
        <v>0</v>
      </c>
      <c r="L341" s="1">
        <v>0</v>
      </c>
      <c r="M341" s="1">
        <v>0</v>
      </c>
      <c r="N341" s="1">
        <v>490</v>
      </c>
      <c r="O341" s="2">
        <v>2.23</v>
      </c>
      <c r="P341" s="1">
        <v>41</v>
      </c>
      <c r="Q341" s="1">
        <v>29</v>
      </c>
      <c r="R341" s="1">
        <v>11</v>
      </c>
    </row>
    <row r="342" spans="1:18" x14ac:dyDescent="0.2">
      <c r="A342" s="1" t="s">
        <v>322</v>
      </c>
      <c r="B342" s="1" t="s">
        <v>700</v>
      </c>
      <c r="C342" s="34">
        <v>412</v>
      </c>
      <c r="D342" s="1">
        <v>224</v>
      </c>
      <c r="E342" s="1">
        <v>76</v>
      </c>
      <c r="F342" s="1">
        <v>52</v>
      </c>
      <c r="G342" s="1">
        <v>38</v>
      </c>
      <c r="H342" s="1">
        <v>19</v>
      </c>
      <c r="I342" s="1">
        <v>3</v>
      </c>
      <c r="J342" s="1">
        <v>0</v>
      </c>
      <c r="K342" s="1">
        <v>0</v>
      </c>
      <c r="L342" s="1">
        <v>0</v>
      </c>
      <c r="M342" s="1">
        <v>0</v>
      </c>
      <c r="N342" s="1">
        <v>797</v>
      </c>
      <c r="O342" s="2">
        <v>1.93</v>
      </c>
      <c r="P342" s="1">
        <v>90</v>
      </c>
      <c r="Q342" s="1">
        <v>36</v>
      </c>
      <c r="R342" s="1">
        <v>11</v>
      </c>
    </row>
    <row r="343" spans="1:18" x14ac:dyDescent="0.2">
      <c r="A343" s="1" t="s">
        <v>323</v>
      </c>
      <c r="B343" s="1" t="s">
        <v>701</v>
      </c>
      <c r="C343" s="34">
        <v>1061</v>
      </c>
      <c r="D343" s="1">
        <v>462</v>
      </c>
      <c r="E343" s="1">
        <v>298</v>
      </c>
      <c r="F343" s="1">
        <v>162</v>
      </c>
      <c r="G343" s="1">
        <v>101</v>
      </c>
      <c r="H343" s="1">
        <v>25</v>
      </c>
      <c r="I343" s="1">
        <v>9</v>
      </c>
      <c r="J343" s="1">
        <v>3</v>
      </c>
      <c r="K343" s="1">
        <v>1</v>
      </c>
      <c r="L343" s="1">
        <v>0</v>
      </c>
      <c r="M343" s="1">
        <v>0</v>
      </c>
      <c r="N343" s="1">
        <v>2156</v>
      </c>
      <c r="O343" s="2">
        <v>2.0299999999999998</v>
      </c>
      <c r="P343" s="1">
        <v>239</v>
      </c>
      <c r="Q343" s="1">
        <v>98</v>
      </c>
      <c r="R343" s="1">
        <v>44</v>
      </c>
    </row>
    <row r="344" spans="1:18" x14ac:dyDescent="0.2">
      <c r="A344" s="1" t="s">
        <v>324</v>
      </c>
      <c r="B344" s="1" t="s">
        <v>702</v>
      </c>
      <c r="C344" s="1">
        <v>130</v>
      </c>
      <c r="D344" s="1">
        <v>49</v>
      </c>
      <c r="E344" s="1">
        <v>30</v>
      </c>
      <c r="F344" s="1">
        <v>24</v>
      </c>
      <c r="G344" s="1">
        <v>15</v>
      </c>
      <c r="H344" s="1">
        <v>8</v>
      </c>
      <c r="I344" s="1">
        <v>3</v>
      </c>
      <c r="J344" s="1">
        <v>1</v>
      </c>
      <c r="K344" s="1">
        <v>0</v>
      </c>
      <c r="L344" s="1">
        <v>0</v>
      </c>
      <c r="M344" s="1">
        <v>0</v>
      </c>
      <c r="N344" s="1">
        <v>306</v>
      </c>
      <c r="O344" s="2">
        <v>2.35</v>
      </c>
      <c r="P344" s="1">
        <v>24</v>
      </c>
      <c r="Q344" s="1">
        <v>11</v>
      </c>
      <c r="R344" s="1">
        <v>4</v>
      </c>
    </row>
    <row r="345" spans="1:18" x14ac:dyDescent="0.2">
      <c r="A345" s="1" t="s">
        <v>325</v>
      </c>
      <c r="B345" s="1" t="s">
        <v>703</v>
      </c>
      <c r="C345" s="1">
        <v>162</v>
      </c>
      <c r="D345" s="1">
        <v>71</v>
      </c>
      <c r="E345" s="1">
        <v>41</v>
      </c>
      <c r="F345" s="1">
        <v>21</v>
      </c>
      <c r="G345" s="1">
        <v>17</v>
      </c>
      <c r="H345" s="1">
        <v>9</v>
      </c>
      <c r="I345" s="1">
        <v>2</v>
      </c>
      <c r="J345" s="1">
        <v>1</v>
      </c>
      <c r="K345" s="1">
        <v>0</v>
      </c>
      <c r="L345" s="1">
        <v>0</v>
      </c>
      <c r="M345" s="1">
        <v>0</v>
      </c>
      <c r="N345" s="1">
        <v>348</v>
      </c>
      <c r="O345" s="2">
        <v>2.15</v>
      </c>
      <c r="P345" s="1">
        <v>31</v>
      </c>
      <c r="Q345" s="1">
        <v>11</v>
      </c>
      <c r="R345" s="1">
        <v>3</v>
      </c>
    </row>
    <row r="346" spans="1:18" x14ac:dyDescent="0.2">
      <c r="A346" s="1" t="s">
        <v>326</v>
      </c>
      <c r="B346" s="1" t="s">
        <v>704</v>
      </c>
      <c r="C346" s="1">
        <v>168</v>
      </c>
      <c r="D346" s="1">
        <v>79</v>
      </c>
      <c r="E346" s="1">
        <v>44</v>
      </c>
      <c r="F346" s="1">
        <v>14</v>
      </c>
      <c r="G346" s="1">
        <v>15</v>
      </c>
      <c r="H346" s="1">
        <v>12</v>
      </c>
      <c r="I346" s="1">
        <v>4</v>
      </c>
      <c r="J346" s="1">
        <v>0</v>
      </c>
      <c r="K346" s="1">
        <v>0</v>
      </c>
      <c r="L346" s="1">
        <v>0</v>
      </c>
      <c r="M346" s="1">
        <v>0</v>
      </c>
      <c r="N346" s="1">
        <v>353</v>
      </c>
      <c r="O346" s="2">
        <v>2.1</v>
      </c>
      <c r="P346" s="1">
        <v>48</v>
      </c>
      <c r="Q346" s="1">
        <v>21</v>
      </c>
      <c r="R346" s="1">
        <v>7</v>
      </c>
    </row>
    <row r="347" spans="1:18" x14ac:dyDescent="0.2">
      <c r="A347" s="1" t="s">
        <v>327</v>
      </c>
      <c r="B347" s="1" t="s">
        <v>705</v>
      </c>
      <c r="C347" s="1">
        <v>579</v>
      </c>
      <c r="D347" s="1">
        <v>209</v>
      </c>
      <c r="E347" s="1">
        <v>155</v>
      </c>
      <c r="F347" s="1">
        <v>88</v>
      </c>
      <c r="G347" s="1">
        <v>86</v>
      </c>
      <c r="H347" s="1">
        <v>27</v>
      </c>
      <c r="I347" s="1">
        <v>13</v>
      </c>
      <c r="J347" s="1">
        <v>1</v>
      </c>
      <c r="K347" s="1">
        <v>0</v>
      </c>
      <c r="L347" s="1">
        <v>0</v>
      </c>
      <c r="M347" s="1">
        <v>0</v>
      </c>
      <c r="N347" s="1">
        <v>1347</v>
      </c>
      <c r="O347" s="2">
        <v>2.33</v>
      </c>
      <c r="P347" s="1">
        <v>83</v>
      </c>
      <c r="Q347" s="1">
        <v>63</v>
      </c>
      <c r="R347" s="1">
        <v>29</v>
      </c>
    </row>
    <row r="348" spans="1:18" x14ac:dyDescent="0.2">
      <c r="A348" s="1" t="s">
        <v>328</v>
      </c>
      <c r="B348" s="1" t="s">
        <v>706</v>
      </c>
      <c r="C348" s="1">
        <v>89</v>
      </c>
      <c r="D348" s="1">
        <v>24</v>
      </c>
      <c r="E348" s="1">
        <v>21</v>
      </c>
      <c r="F348" s="1">
        <v>20</v>
      </c>
      <c r="G348" s="1">
        <v>19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228</v>
      </c>
      <c r="O348" s="2">
        <v>2.56</v>
      </c>
      <c r="P348" s="1">
        <v>14</v>
      </c>
      <c r="Q348" s="1">
        <v>7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284</v>
      </c>
      <c r="D349" s="1">
        <v>85</v>
      </c>
      <c r="E349" s="1">
        <v>75</v>
      </c>
      <c r="F349" s="1">
        <v>41</v>
      </c>
      <c r="G349" s="1">
        <v>53</v>
      </c>
      <c r="H349" s="1">
        <v>21</v>
      </c>
      <c r="I349" s="1">
        <v>6</v>
      </c>
      <c r="J349" s="1">
        <v>2</v>
      </c>
      <c r="K349" s="1">
        <v>1</v>
      </c>
      <c r="L349" s="1">
        <v>0</v>
      </c>
      <c r="M349" s="1">
        <v>0</v>
      </c>
      <c r="N349" s="1">
        <v>733</v>
      </c>
      <c r="O349" s="2">
        <v>2.58</v>
      </c>
      <c r="P349" s="1">
        <v>44</v>
      </c>
      <c r="Q349" s="1">
        <v>27</v>
      </c>
      <c r="R349" s="1">
        <v>10</v>
      </c>
    </row>
    <row r="350" spans="1:18" x14ac:dyDescent="0.2">
      <c r="A350" s="1" t="s">
        <v>330</v>
      </c>
      <c r="B350" s="1" t="s">
        <v>708</v>
      </c>
      <c r="C350" s="1">
        <v>291</v>
      </c>
      <c r="D350" s="1">
        <v>105</v>
      </c>
      <c r="E350" s="1">
        <v>69</v>
      </c>
      <c r="F350" s="1">
        <v>50</v>
      </c>
      <c r="G350" s="1">
        <v>47</v>
      </c>
      <c r="H350" s="1">
        <v>16</v>
      </c>
      <c r="I350" s="1">
        <v>3</v>
      </c>
      <c r="J350" s="1">
        <v>1</v>
      </c>
      <c r="K350" s="1">
        <v>0</v>
      </c>
      <c r="L350" s="1">
        <v>0</v>
      </c>
      <c r="M350" s="1">
        <v>0</v>
      </c>
      <c r="N350" s="1">
        <v>686</v>
      </c>
      <c r="O350" s="2">
        <v>2.36</v>
      </c>
      <c r="P350" s="1">
        <v>33</v>
      </c>
      <c r="Q350" s="1">
        <v>28</v>
      </c>
      <c r="R350" s="1">
        <v>13</v>
      </c>
    </row>
    <row r="351" spans="1:18" x14ac:dyDescent="0.2">
      <c r="A351" s="1" t="s">
        <v>331</v>
      </c>
      <c r="B351" s="1" t="s">
        <v>709</v>
      </c>
      <c r="C351" s="1">
        <v>129</v>
      </c>
      <c r="D351" s="1">
        <v>31</v>
      </c>
      <c r="E351" s="1">
        <v>40</v>
      </c>
      <c r="F351" s="1">
        <v>25</v>
      </c>
      <c r="G351" s="1">
        <v>23</v>
      </c>
      <c r="H351" s="1">
        <v>5</v>
      </c>
      <c r="I351" s="1">
        <v>4</v>
      </c>
      <c r="J351" s="1">
        <v>0</v>
      </c>
      <c r="K351" s="1">
        <v>1</v>
      </c>
      <c r="L351" s="1">
        <v>0</v>
      </c>
      <c r="M351" s="1">
        <v>0</v>
      </c>
      <c r="N351" s="1">
        <v>335</v>
      </c>
      <c r="O351" s="2">
        <v>2.6</v>
      </c>
      <c r="P351" s="1">
        <v>12</v>
      </c>
      <c r="Q351" s="1">
        <v>17</v>
      </c>
      <c r="R351" s="1">
        <v>10</v>
      </c>
    </row>
    <row r="352" spans="1:18" x14ac:dyDescent="0.2">
      <c r="A352" s="1" t="s">
        <v>332</v>
      </c>
      <c r="B352" s="1" t="s">
        <v>710</v>
      </c>
      <c r="C352" s="1">
        <v>174</v>
      </c>
      <c r="D352" s="1">
        <v>48</v>
      </c>
      <c r="E352" s="1">
        <v>50</v>
      </c>
      <c r="F352" s="1">
        <v>30</v>
      </c>
      <c r="G352" s="1">
        <v>30</v>
      </c>
      <c r="H352" s="1">
        <v>11</v>
      </c>
      <c r="I352" s="1">
        <v>4</v>
      </c>
      <c r="J352" s="1">
        <v>1</v>
      </c>
      <c r="K352" s="1">
        <v>0</v>
      </c>
      <c r="L352" s="1">
        <v>0</v>
      </c>
      <c r="M352" s="1">
        <v>0</v>
      </c>
      <c r="N352" s="1">
        <v>444</v>
      </c>
      <c r="O352" s="2">
        <v>2.5499999999999998</v>
      </c>
      <c r="P352" s="1">
        <v>32</v>
      </c>
      <c r="Q352" s="1">
        <v>23</v>
      </c>
      <c r="R352" s="1">
        <v>10</v>
      </c>
    </row>
    <row r="353" spans="1:18" x14ac:dyDescent="0.2">
      <c r="A353" s="1" t="s">
        <v>333</v>
      </c>
      <c r="B353" s="1" t="s">
        <v>711</v>
      </c>
      <c r="C353" s="1">
        <v>231</v>
      </c>
      <c r="D353" s="1">
        <v>97</v>
      </c>
      <c r="E353" s="1">
        <v>57</v>
      </c>
      <c r="F353" s="1">
        <v>41</v>
      </c>
      <c r="G353" s="1">
        <v>26</v>
      </c>
      <c r="H353" s="1">
        <v>6</v>
      </c>
      <c r="I353" s="1">
        <v>2</v>
      </c>
      <c r="J353" s="1">
        <v>2</v>
      </c>
      <c r="K353" s="1">
        <v>0</v>
      </c>
      <c r="L353" s="1">
        <v>0</v>
      </c>
      <c r="M353" s="1">
        <v>0</v>
      </c>
      <c r="N353" s="1">
        <v>494</v>
      </c>
      <c r="O353" s="2">
        <v>2.14</v>
      </c>
      <c r="P353" s="1">
        <v>53</v>
      </c>
      <c r="Q353" s="1">
        <v>27</v>
      </c>
      <c r="R353" s="1">
        <v>10</v>
      </c>
    </row>
    <row r="354" spans="1:18" x14ac:dyDescent="0.2">
      <c r="A354" s="1" t="s">
        <v>334</v>
      </c>
      <c r="B354" s="1" t="s">
        <v>712</v>
      </c>
      <c r="C354" s="1">
        <v>300</v>
      </c>
      <c r="D354" s="1">
        <v>93</v>
      </c>
      <c r="E354" s="1">
        <v>90</v>
      </c>
      <c r="F354" s="1">
        <v>62</v>
      </c>
      <c r="G354" s="1">
        <v>34</v>
      </c>
      <c r="H354" s="1">
        <v>14</v>
      </c>
      <c r="I354" s="1">
        <v>5</v>
      </c>
      <c r="J354" s="1">
        <v>1</v>
      </c>
      <c r="K354" s="1">
        <v>1</v>
      </c>
      <c r="L354" s="1">
        <v>0</v>
      </c>
      <c r="M354" s="1">
        <v>0</v>
      </c>
      <c r="N354" s="1">
        <v>710</v>
      </c>
      <c r="O354" s="2">
        <v>2.37</v>
      </c>
      <c r="P354" s="1">
        <v>56</v>
      </c>
      <c r="Q354" s="1">
        <v>40</v>
      </c>
      <c r="R354" s="1">
        <v>17</v>
      </c>
    </row>
    <row r="355" spans="1:18" x14ac:dyDescent="0.2">
      <c r="A355" s="1" t="s">
        <v>335</v>
      </c>
      <c r="B355" s="1" t="s">
        <v>713</v>
      </c>
      <c r="C355" s="1">
        <v>250</v>
      </c>
      <c r="D355" s="1">
        <v>88</v>
      </c>
      <c r="E355" s="1">
        <v>79</v>
      </c>
      <c r="F355" s="1">
        <v>40</v>
      </c>
      <c r="G355" s="1">
        <v>27</v>
      </c>
      <c r="H355" s="1">
        <v>12</v>
      </c>
      <c r="I355" s="1">
        <v>3</v>
      </c>
      <c r="J355" s="1">
        <v>0</v>
      </c>
      <c r="K355" s="1">
        <v>1</v>
      </c>
      <c r="L355" s="1">
        <v>0</v>
      </c>
      <c r="M355" s="1">
        <v>0</v>
      </c>
      <c r="N355" s="1">
        <v>560</v>
      </c>
      <c r="O355" s="2">
        <v>2.2400000000000002</v>
      </c>
      <c r="P355" s="1">
        <v>47</v>
      </c>
      <c r="Q355" s="1">
        <v>39</v>
      </c>
      <c r="R355" s="1">
        <v>18</v>
      </c>
    </row>
    <row r="356" spans="1:18" x14ac:dyDescent="0.2">
      <c r="A356" s="1" t="s">
        <v>336</v>
      </c>
      <c r="B356" s="1" t="s">
        <v>714</v>
      </c>
      <c r="C356" s="1">
        <v>816</v>
      </c>
      <c r="D356" s="1">
        <v>247</v>
      </c>
      <c r="E356" s="1">
        <v>253</v>
      </c>
      <c r="F356" s="1">
        <v>129</v>
      </c>
      <c r="G356" s="1">
        <v>121</v>
      </c>
      <c r="H356" s="1">
        <v>47</v>
      </c>
      <c r="I356" s="1">
        <v>13</v>
      </c>
      <c r="J356" s="1">
        <v>3</v>
      </c>
      <c r="K356" s="1">
        <v>3</v>
      </c>
      <c r="L356" s="1">
        <v>0</v>
      </c>
      <c r="M356" s="1">
        <v>0</v>
      </c>
      <c r="N356" s="1">
        <v>1982</v>
      </c>
      <c r="O356" s="2">
        <v>2.4300000000000002</v>
      </c>
      <c r="P356" s="1">
        <v>108</v>
      </c>
      <c r="Q356" s="1">
        <v>112</v>
      </c>
      <c r="R356" s="1">
        <v>33</v>
      </c>
    </row>
    <row r="357" spans="1:18" x14ac:dyDescent="0.2">
      <c r="A357" s="1" t="s">
        <v>337</v>
      </c>
      <c r="B357" s="1" t="s">
        <v>715</v>
      </c>
      <c r="C357" s="1">
        <v>323</v>
      </c>
      <c r="D357" s="1">
        <v>113</v>
      </c>
      <c r="E357" s="1">
        <v>83</v>
      </c>
      <c r="F357" s="1">
        <v>59</v>
      </c>
      <c r="G357" s="1">
        <v>40</v>
      </c>
      <c r="H357" s="1">
        <v>19</v>
      </c>
      <c r="I357" s="1">
        <v>8</v>
      </c>
      <c r="J357" s="1">
        <v>1</v>
      </c>
      <c r="K357" s="1">
        <v>0</v>
      </c>
      <c r="L357" s="1">
        <v>0</v>
      </c>
      <c r="M357" s="1">
        <v>0</v>
      </c>
      <c r="N357" s="1">
        <v>766</v>
      </c>
      <c r="O357" s="2">
        <v>2.37</v>
      </c>
      <c r="P357" s="1">
        <v>52</v>
      </c>
      <c r="Q357" s="1">
        <v>38</v>
      </c>
      <c r="R357" s="1">
        <v>15</v>
      </c>
    </row>
    <row r="358" spans="1:18" x14ac:dyDescent="0.2">
      <c r="A358" s="1" t="s">
        <v>338</v>
      </c>
      <c r="B358" s="1" t="s">
        <v>716</v>
      </c>
      <c r="C358" s="1">
        <v>331</v>
      </c>
      <c r="D358" s="1">
        <v>101</v>
      </c>
      <c r="E358" s="1">
        <v>101</v>
      </c>
      <c r="F358" s="1">
        <v>56</v>
      </c>
      <c r="G358" s="1">
        <v>49</v>
      </c>
      <c r="H358" s="1">
        <v>15</v>
      </c>
      <c r="I358" s="1">
        <v>5</v>
      </c>
      <c r="J358" s="1">
        <v>3</v>
      </c>
      <c r="K358" s="1">
        <v>1</v>
      </c>
      <c r="L358" s="1">
        <v>0</v>
      </c>
      <c r="M358" s="1">
        <v>0</v>
      </c>
      <c r="N358" s="1">
        <v>801</v>
      </c>
      <c r="O358" s="2">
        <v>2.42</v>
      </c>
      <c r="P358" s="1">
        <v>44</v>
      </c>
      <c r="Q358" s="1">
        <v>51</v>
      </c>
      <c r="R358" s="1">
        <v>19</v>
      </c>
    </row>
    <row r="359" spans="1:18" x14ac:dyDescent="0.2">
      <c r="A359" s="1" t="s">
        <v>339</v>
      </c>
      <c r="B359" s="1" t="s">
        <v>717</v>
      </c>
      <c r="C359" s="1">
        <v>687</v>
      </c>
      <c r="D359" s="1">
        <v>218</v>
      </c>
      <c r="E359" s="1">
        <v>143</v>
      </c>
      <c r="F359" s="1">
        <v>124</v>
      </c>
      <c r="G359" s="1">
        <v>135</v>
      </c>
      <c r="H359" s="1">
        <v>45</v>
      </c>
      <c r="I359" s="1">
        <v>12</v>
      </c>
      <c r="J359" s="1">
        <v>9</v>
      </c>
      <c r="K359" s="1">
        <v>1</v>
      </c>
      <c r="L359" s="1">
        <v>0</v>
      </c>
      <c r="M359" s="1">
        <v>0</v>
      </c>
      <c r="N359" s="1">
        <v>1784</v>
      </c>
      <c r="O359" s="2">
        <v>2.6</v>
      </c>
      <c r="P359" s="1">
        <v>73</v>
      </c>
      <c r="Q359" s="1">
        <v>42</v>
      </c>
      <c r="R359" s="1">
        <v>16</v>
      </c>
    </row>
    <row r="360" spans="1:18" x14ac:dyDescent="0.2">
      <c r="A360" s="1" t="s">
        <v>379</v>
      </c>
      <c r="B360" s="1" t="s">
        <v>757</v>
      </c>
      <c r="C360" s="1">
        <v>474</v>
      </c>
      <c r="D360" s="1">
        <v>167</v>
      </c>
      <c r="E360" s="1">
        <v>114</v>
      </c>
      <c r="F360" s="1">
        <v>72</v>
      </c>
      <c r="G360" s="1">
        <v>75</v>
      </c>
      <c r="H360" s="1">
        <v>24</v>
      </c>
      <c r="I360" s="1">
        <v>15</v>
      </c>
      <c r="J360" s="1">
        <v>4</v>
      </c>
      <c r="K360" s="1">
        <v>2</v>
      </c>
      <c r="L360" s="1">
        <v>1</v>
      </c>
      <c r="M360" s="1">
        <v>0</v>
      </c>
      <c r="N360" s="1">
        <v>1174</v>
      </c>
      <c r="O360" s="2">
        <v>2.48</v>
      </c>
      <c r="P360" s="1">
        <v>47</v>
      </c>
      <c r="Q360" s="1">
        <v>35</v>
      </c>
      <c r="R360" s="1">
        <v>9</v>
      </c>
    </row>
    <row r="361" spans="1:18" x14ac:dyDescent="0.2">
      <c r="A361" s="1" t="s">
        <v>380</v>
      </c>
      <c r="B361" s="1" t="s">
        <v>758</v>
      </c>
      <c r="C361" s="1">
        <v>353</v>
      </c>
      <c r="D361" s="1">
        <v>64</v>
      </c>
      <c r="E361" s="1">
        <v>92</v>
      </c>
      <c r="F361" s="1">
        <v>64</v>
      </c>
      <c r="G361" s="1">
        <v>85</v>
      </c>
      <c r="H361" s="1">
        <v>30</v>
      </c>
      <c r="I361" s="1">
        <v>9</v>
      </c>
      <c r="J361" s="1">
        <v>7</v>
      </c>
      <c r="K361" s="1">
        <v>2</v>
      </c>
      <c r="L361" s="1">
        <v>0</v>
      </c>
      <c r="M361" s="1">
        <v>0</v>
      </c>
      <c r="N361" s="1">
        <v>1049</v>
      </c>
      <c r="O361" s="2">
        <v>2.97</v>
      </c>
      <c r="P361" s="1">
        <v>27</v>
      </c>
      <c r="Q361" s="1">
        <v>24</v>
      </c>
      <c r="R361" s="1">
        <v>7</v>
      </c>
    </row>
    <row r="362" spans="1:18" x14ac:dyDescent="0.2">
      <c r="A362" s="1" t="s">
        <v>381</v>
      </c>
      <c r="B362" s="1" t="s">
        <v>759</v>
      </c>
      <c r="C362" s="1">
        <v>275</v>
      </c>
      <c r="D362" s="1">
        <v>53</v>
      </c>
      <c r="E362" s="1">
        <v>60</v>
      </c>
      <c r="F362" s="1">
        <v>64</v>
      </c>
      <c r="G362" s="1">
        <v>58</v>
      </c>
      <c r="H362" s="1">
        <v>26</v>
      </c>
      <c r="I362" s="1">
        <v>12</v>
      </c>
      <c r="J362" s="1">
        <v>1</v>
      </c>
      <c r="K362" s="1">
        <v>1</v>
      </c>
      <c r="L362" s="1">
        <v>0</v>
      </c>
      <c r="M362" s="1">
        <v>0</v>
      </c>
      <c r="N362" s="1">
        <v>814</v>
      </c>
      <c r="O362" s="2">
        <v>2.96</v>
      </c>
      <c r="P362" s="1">
        <v>19</v>
      </c>
      <c r="Q362" s="1">
        <v>22</v>
      </c>
      <c r="R362" s="1">
        <v>9</v>
      </c>
    </row>
    <row r="363" spans="1:18" x14ac:dyDescent="0.2">
      <c r="A363" s="1" t="s">
        <v>382</v>
      </c>
      <c r="B363" s="1" t="s">
        <v>760</v>
      </c>
      <c r="C363" s="1">
        <v>251</v>
      </c>
      <c r="D363" s="1">
        <v>79</v>
      </c>
      <c r="E363" s="1">
        <v>59</v>
      </c>
      <c r="F363" s="1">
        <v>47</v>
      </c>
      <c r="G363" s="1">
        <v>38</v>
      </c>
      <c r="H363" s="1">
        <v>19</v>
      </c>
      <c r="I363" s="1">
        <v>7</v>
      </c>
      <c r="J363" s="1">
        <v>2</v>
      </c>
      <c r="K363" s="1">
        <v>0</v>
      </c>
      <c r="L363" s="1">
        <v>0</v>
      </c>
      <c r="M363" s="1">
        <v>0</v>
      </c>
      <c r="N363" s="1">
        <v>641</v>
      </c>
      <c r="O363" s="2">
        <v>2.5499999999999998</v>
      </c>
      <c r="P363" s="1">
        <v>18</v>
      </c>
      <c r="Q363" s="1">
        <v>20</v>
      </c>
      <c r="R363" s="1">
        <v>2</v>
      </c>
    </row>
    <row r="364" spans="1:18" x14ac:dyDescent="0.2">
      <c r="A364" s="1" t="s">
        <v>340</v>
      </c>
      <c r="B364" s="1" t="s">
        <v>718</v>
      </c>
      <c r="C364" s="34">
        <v>2967</v>
      </c>
      <c r="D364" s="1">
        <v>868</v>
      </c>
      <c r="E364" s="1">
        <v>794</v>
      </c>
      <c r="F364" s="1">
        <v>589</v>
      </c>
      <c r="G364" s="1">
        <v>484</v>
      </c>
      <c r="H364" s="1">
        <v>174</v>
      </c>
      <c r="I364" s="1">
        <v>40</v>
      </c>
      <c r="J364" s="1">
        <v>12</v>
      </c>
      <c r="K364" s="1">
        <v>4</v>
      </c>
      <c r="L364" s="1">
        <v>2</v>
      </c>
      <c r="M364" s="1">
        <v>0</v>
      </c>
      <c r="N364" s="1">
        <v>7403</v>
      </c>
      <c r="O364" s="2">
        <v>2.5</v>
      </c>
      <c r="P364" s="1">
        <v>298</v>
      </c>
      <c r="Q364" s="1">
        <v>194</v>
      </c>
      <c r="R364" s="1">
        <v>70</v>
      </c>
    </row>
    <row r="365" spans="1:18" x14ac:dyDescent="0.2">
      <c r="A365" s="1" t="s">
        <v>383</v>
      </c>
      <c r="B365" s="1" t="s">
        <v>761</v>
      </c>
      <c r="C365" s="1">
        <v>221</v>
      </c>
      <c r="D365" s="1">
        <v>47</v>
      </c>
      <c r="E365" s="1">
        <v>62</v>
      </c>
      <c r="F365" s="1">
        <v>37</v>
      </c>
      <c r="G365" s="1">
        <v>39</v>
      </c>
      <c r="H365" s="1">
        <v>21</v>
      </c>
      <c r="I365" s="1">
        <v>12</v>
      </c>
      <c r="J365" s="1">
        <v>3</v>
      </c>
      <c r="K365" s="1">
        <v>0</v>
      </c>
      <c r="L365" s="1">
        <v>0</v>
      </c>
      <c r="M365" s="1">
        <v>0</v>
      </c>
      <c r="N365" s="1">
        <v>636</v>
      </c>
      <c r="O365" s="2">
        <v>2.88</v>
      </c>
      <c r="P365" s="1">
        <v>20</v>
      </c>
      <c r="Q365" s="1">
        <v>23</v>
      </c>
      <c r="R365" s="1">
        <v>4</v>
      </c>
    </row>
    <row r="366" spans="1:18" x14ac:dyDescent="0.2">
      <c r="A366" s="1" t="s">
        <v>384</v>
      </c>
      <c r="B366" s="1" t="s">
        <v>762</v>
      </c>
      <c r="C366" s="1">
        <v>269</v>
      </c>
      <c r="D366" s="1">
        <v>68</v>
      </c>
      <c r="E366" s="1">
        <v>59</v>
      </c>
      <c r="F366" s="1">
        <v>54</v>
      </c>
      <c r="G366" s="1">
        <v>56</v>
      </c>
      <c r="H366" s="1">
        <v>14</v>
      </c>
      <c r="I366" s="1">
        <v>12</v>
      </c>
      <c r="J366" s="1">
        <v>5</v>
      </c>
      <c r="K366" s="1">
        <v>1</v>
      </c>
      <c r="L366" s="1">
        <v>0</v>
      </c>
      <c r="M366" s="1">
        <v>0</v>
      </c>
      <c r="N366" s="1">
        <v>757</v>
      </c>
      <c r="O366" s="2">
        <v>2.81</v>
      </c>
      <c r="P366" s="1">
        <v>18</v>
      </c>
      <c r="Q366" s="1">
        <v>29</v>
      </c>
      <c r="R366" s="1">
        <v>15</v>
      </c>
    </row>
    <row r="367" spans="1:18" x14ac:dyDescent="0.2">
      <c r="A367" s="1" t="s">
        <v>341</v>
      </c>
      <c r="B367" s="1" t="s">
        <v>719</v>
      </c>
      <c r="C367" s="1">
        <v>475</v>
      </c>
      <c r="D367" s="1">
        <v>141</v>
      </c>
      <c r="E367" s="1">
        <v>142</v>
      </c>
      <c r="F367" s="1">
        <v>85</v>
      </c>
      <c r="G367" s="1">
        <v>66</v>
      </c>
      <c r="H367" s="1">
        <v>29</v>
      </c>
      <c r="I367" s="1">
        <v>9</v>
      </c>
      <c r="J367" s="1">
        <v>2</v>
      </c>
      <c r="K367" s="1">
        <v>0</v>
      </c>
      <c r="L367" s="1">
        <v>1</v>
      </c>
      <c r="M367" s="1">
        <v>0</v>
      </c>
      <c r="N367" s="1">
        <v>1166</v>
      </c>
      <c r="O367" s="2">
        <v>2.4500000000000002</v>
      </c>
      <c r="P367" s="1">
        <v>49</v>
      </c>
      <c r="Q367" s="1">
        <v>51</v>
      </c>
      <c r="R367" s="1">
        <v>17</v>
      </c>
    </row>
    <row r="368" spans="1:18" x14ac:dyDescent="0.2">
      <c r="A368" s="1" t="s">
        <v>342</v>
      </c>
      <c r="B368" s="1" t="s">
        <v>720</v>
      </c>
      <c r="C368" s="1">
        <v>119</v>
      </c>
      <c r="D368" s="1">
        <v>56</v>
      </c>
      <c r="E368" s="1">
        <v>26</v>
      </c>
      <c r="F368" s="1">
        <v>17</v>
      </c>
      <c r="G368" s="1">
        <v>8</v>
      </c>
      <c r="H368" s="1">
        <v>7</v>
      </c>
      <c r="I368" s="1">
        <v>3</v>
      </c>
      <c r="J368" s="1">
        <v>1</v>
      </c>
      <c r="K368" s="1">
        <v>1</v>
      </c>
      <c r="L368" s="1">
        <v>0</v>
      </c>
      <c r="M368" s="1">
        <v>0</v>
      </c>
      <c r="N368" s="1">
        <v>259</v>
      </c>
      <c r="O368" s="2">
        <v>2.1800000000000002</v>
      </c>
      <c r="P368" s="1">
        <v>28</v>
      </c>
      <c r="Q368" s="1">
        <v>8</v>
      </c>
      <c r="R368" s="1">
        <v>4</v>
      </c>
    </row>
    <row r="369" spans="1:18" x14ac:dyDescent="0.2">
      <c r="A369" s="1" t="s">
        <v>343</v>
      </c>
      <c r="B369" s="1" t="s">
        <v>721</v>
      </c>
      <c r="C369" s="1">
        <v>354</v>
      </c>
      <c r="D369" s="1">
        <v>165</v>
      </c>
      <c r="E369" s="1">
        <v>79</v>
      </c>
      <c r="F369" s="1">
        <v>56</v>
      </c>
      <c r="G369" s="1">
        <v>39</v>
      </c>
      <c r="H369" s="1">
        <v>11</v>
      </c>
      <c r="I369" s="1">
        <v>2</v>
      </c>
      <c r="J369" s="1">
        <v>1</v>
      </c>
      <c r="K369" s="1">
        <v>1</v>
      </c>
      <c r="L369" s="1">
        <v>0</v>
      </c>
      <c r="M369" s="1">
        <v>0</v>
      </c>
      <c r="N369" s="1">
        <v>729</v>
      </c>
      <c r="O369" s="2">
        <v>2.06</v>
      </c>
      <c r="P369" s="1">
        <v>59</v>
      </c>
      <c r="Q369" s="1">
        <v>26</v>
      </c>
      <c r="R369" s="1">
        <v>12</v>
      </c>
    </row>
    <row r="370" spans="1:18" x14ac:dyDescent="0.2">
      <c r="A370" s="1" t="s">
        <v>345</v>
      </c>
      <c r="B370" s="1" t="s">
        <v>723</v>
      </c>
      <c r="C370" s="1">
        <v>347</v>
      </c>
      <c r="D370" s="1">
        <v>160</v>
      </c>
      <c r="E370" s="1">
        <v>72</v>
      </c>
      <c r="F370" s="1">
        <v>51</v>
      </c>
      <c r="G370" s="1">
        <v>48</v>
      </c>
      <c r="H370" s="1">
        <v>14</v>
      </c>
      <c r="I370" s="1">
        <v>2</v>
      </c>
      <c r="J370" s="1">
        <v>0</v>
      </c>
      <c r="K370" s="1">
        <v>0</v>
      </c>
      <c r="L370" s="1">
        <v>0</v>
      </c>
      <c r="M370" s="1">
        <v>0</v>
      </c>
      <c r="N370" s="1">
        <v>731</v>
      </c>
      <c r="O370" s="2">
        <v>2.11</v>
      </c>
      <c r="P370" s="1">
        <v>44</v>
      </c>
      <c r="Q370" s="1">
        <v>28</v>
      </c>
      <c r="R370" s="1">
        <v>11</v>
      </c>
    </row>
    <row r="371" spans="1:18" x14ac:dyDescent="0.2">
      <c r="A371" s="1" t="s">
        <v>347</v>
      </c>
      <c r="B371" s="1" t="s">
        <v>725</v>
      </c>
      <c r="C371" s="1">
        <v>216</v>
      </c>
      <c r="D371" s="1">
        <v>65</v>
      </c>
      <c r="E371" s="1">
        <v>68</v>
      </c>
      <c r="F371" s="1">
        <v>35</v>
      </c>
      <c r="G371" s="1">
        <v>23</v>
      </c>
      <c r="H371" s="1">
        <v>19</v>
      </c>
      <c r="I371" s="1">
        <v>4</v>
      </c>
      <c r="J371" s="1">
        <v>2</v>
      </c>
      <c r="K371" s="1">
        <v>0</v>
      </c>
      <c r="L371" s="1">
        <v>0</v>
      </c>
      <c r="M371" s="1">
        <v>0</v>
      </c>
      <c r="N371" s="1">
        <v>531</v>
      </c>
      <c r="O371" s="2">
        <v>2.46</v>
      </c>
      <c r="P371" s="1">
        <v>28</v>
      </c>
      <c r="Q371" s="1">
        <v>25</v>
      </c>
      <c r="R371" s="1">
        <v>7</v>
      </c>
    </row>
    <row r="372" spans="1:18" x14ac:dyDescent="0.2">
      <c r="A372" s="1" t="s">
        <v>344</v>
      </c>
      <c r="B372" s="1" t="s">
        <v>722</v>
      </c>
      <c r="C372" s="1">
        <v>185</v>
      </c>
      <c r="D372" s="1">
        <v>66</v>
      </c>
      <c r="E372" s="1">
        <v>50</v>
      </c>
      <c r="F372" s="1">
        <v>32</v>
      </c>
      <c r="G372" s="1">
        <v>25</v>
      </c>
      <c r="H372" s="1">
        <v>10</v>
      </c>
      <c r="I372" s="1">
        <v>2</v>
      </c>
      <c r="J372" s="1">
        <v>0</v>
      </c>
      <c r="K372" s="1">
        <v>0</v>
      </c>
      <c r="L372" s="1">
        <v>0</v>
      </c>
      <c r="M372" s="1">
        <v>0</v>
      </c>
      <c r="N372" s="1">
        <v>424</v>
      </c>
      <c r="O372" s="2">
        <v>2.29</v>
      </c>
      <c r="P372" s="1">
        <v>23</v>
      </c>
      <c r="Q372" s="1">
        <v>21</v>
      </c>
      <c r="R372" s="1">
        <v>8</v>
      </c>
    </row>
    <row r="373" spans="1:18" x14ac:dyDescent="0.2">
      <c r="A373" s="1" t="s">
        <v>346</v>
      </c>
      <c r="B373" s="1" t="s">
        <v>724</v>
      </c>
      <c r="C373" s="1">
        <v>325</v>
      </c>
      <c r="D373" s="1">
        <v>100</v>
      </c>
      <c r="E373" s="1">
        <v>87</v>
      </c>
      <c r="F373" s="1">
        <v>66</v>
      </c>
      <c r="G373" s="1">
        <v>54</v>
      </c>
      <c r="H373" s="1">
        <v>13</v>
      </c>
      <c r="I373" s="1">
        <v>2</v>
      </c>
      <c r="J373" s="1">
        <v>2</v>
      </c>
      <c r="K373" s="1">
        <v>0</v>
      </c>
      <c r="L373" s="1">
        <v>1</v>
      </c>
      <c r="M373" s="1">
        <v>0</v>
      </c>
      <c r="N373" s="1">
        <v>788</v>
      </c>
      <c r="O373" s="2">
        <v>2.42</v>
      </c>
      <c r="P373" s="1">
        <v>35</v>
      </c>
      <c r="Q373" s="1">
        <v>30</v>
      </c>
      <c r="R373" s="1">
        <v>11</v>
      </c>
    </row>
    <row r="374" spans="1:18" x14ac:dyDescent="0.2">
      <c r="A374" s="1" t="s">
        <v>348</v>
      </c>
      <c r="B374" s="1" t="s">
        <v>726</v>
      </c>
      <c r="C374" s="34">
        <v>2146</v>
      </c>
      <c r="D374" s="1">
        <v>786</v>
      </c>
      <c r="E374" s="1">
        <v>556</v>
      </c>
      <c r="F374" s="1">
        <v>344</v>
      </c>
      <c r="G374" s="1">
        <v>319</v>
      </c>
      <c r="H374" s="1">
        <v>104</v>
      </c>
      <c r="I374" s="1">
        <v>31</v>
      </c>
      <c r="J374" s="1">
        <v>5</v>
      </c>
      <c r="K374" s="1">
        <v>1</v>
      </c>
      <c r="L374" s="1">
        <v>0</v>
      </c>
      <c r="M374" s="1">
        <v>0</v>
      </c>
      <c r="N374" s="1">
        <v>4955</v>
      </c>
      <c r="O374" s="2">
        <v>2.31</v>
      </c>
      <c r="P374" s="1">
        <v>278</v>
      </c>
      <c r="Q374" s="1">
        <v>237</v>
      </c>
      <c r="R374" s="1">
        <v>86</v>
      </c>
    </row>
    <row r="375" spans="1:18" x14ac:dyDescent="0.2">
      <c r="A375" s="1" t="s">
        <v>349</v>
      </c>
      <c r="B375" s="1" t="s">
        <v>727</v>
      </c>
      <c r="C375" s="1">
        <v>301</v>
      </c>
      <c r="D375" s="1">
        <v>135</v>
      </c>
      <c r="E375" s="1">
        <v>49</v>
      </c>
      <c r="F375" s="1">
        <v>50</v>
      </c>
      <c r="G375" s="1">
        <v>47</v>
      </c>
      <c r="H375" s="1">
        <v>13</v>
      </c>
      <c r="I375" s="1">
        <v>7</v>
      </c>
      <c r="J375" s="1">
        <v>0</v>
      </c>
      <c r="K375" s="1">
        <v>0</v>
      </c>
      <c r="L375" s="1">
        <v>0</v>
      </c>
      <c r="M375" s="1">
        <v>0</v>
      </c>
      <c r="N375" s="1">
        <v>678</v>
      </c>
      <c r="O375" s="2">
        <v>2.25</v>
      </c>
      <c r="P375" s="1">
        <v>34</v>
      </c>
      <c r="Q375" s="1">
        <v>17</v>
      </c>
      <c r="R375" s="1">
        <v>6</v>
      </c>
    </row>
    <row r="376" spans="1:18" x14ac:dyDescent="0.2">
      <c r="A376" s="1" t="s">
        <v>350</v>
      </c>
      <c r="B376" s="1" t="s">
        <v>728</v>
      </c>
      <c r="C376" s="1">
        <v>425</v>
      </c>
      <c r="D376" s="1">
        <v>129</v>
      </c>
      <c r="E376" s="1">
        <v>122</v>
      </c>
      <c r="F376" s="1">
        <v>71</v>
      </c>
      <c r="G376" s="1">
        <v>61</v>
      </c>
      <c r="H376" s="1">
        <v>22</v>
      </c>
      <c r="I376" s="1">
        <v>11</v>
      </c>
      <c r="J376" s="1">
        <v>8</v>
      </c>
      <c r="K376" s="1">
        <v>1</v>
      </c>
      <c r="L376" s="1">
        <v>0</v>
      </c>
      <c r="M376" s="1">
        <v>0</v>
      </c>
      <c r="N376" s="1">
        <v>1070</v>
      </c>
      <c r="O376" s="2">
        <v>2.52</v>
      </c>
      <c r="P376" s="1">
        <v>52</v>
      </c>
      <c r="Q376" s="1">
        <v>46</v>
      </c>
      <c r="R376" s="1">
        <v>12</v>
      </c>
    </row>
    <row r="377" spans="1:18" x14ac:dyDescent="0.2">
      <c r="A377" s="1" t="s">
        <v>351</v>
      </c>
      <c r="B377" s="1" t="s">
        <v>729</v>
      </c>
      <c r="C377" s="1">
        <v>692</v>
      </c>
      <c r="D377" s="1">
        <v>226</v>
      </c>
      <c r="E377" s="1">
        <v>169</v>
      </c>
      <c r="F377" s="1">
        <v>117</v>
      </c>
      <c r="G377" s="1">
        <v>130</v>
      </c>
      <c r="H377" s="1">
        <v>35</v>
      </c>
      <c r="I377" s="1">
        <v>10</v>
      </c>
      <c r="J377" s="1">
        <v>3</v>
      </c>
      <c r="K377" s="1">
        <v>1</v>
      </c>
      <c r="L377" s="1">
        <v>1</v>
      </c>
      <c r="M377" s="1">
        <v>0</v>
      </c>
      <c r="N377" s="1">
        <v>1708</v>
      </c>
      <c r="O377" s="2">
        <v>2.4700000000000002</v>
      </c>
      <c r="P377" s="1">
        <v>87</v>
      </c>
      <c r="Q377" s="1">
        <v>57</v>
      </c>
      <c r="R377" s="1">
        <v>28</v>
      </c>
    </row>
    <row r="378" spans="1:18" x14ac:dyDescent="0.2">
      <c r="A378" s="1" t="s">
        <v>352</v>
      </c>
      <c r="B378" s="1" t="s">
        <v>730</v>
      </c>
      <c r="C378" s="1">
        <v>165</v>
      </c>
      <c r="D378" s="1">
        <v>58</v>
      </c>
      <c r="E378" s="1">
        <v>40</v>
      </c>
      <c r="F378" s="1">
        <v>19</v>
      </c>
      <c r="G378" s="1">
        <v>27</v>
      </c>
      <c r="H378" s="1">
        <v>14</v>
      </c>
      <c r="I378" s="1">
        <v>6</v>
      </c>
      <c r="J378" s="1">
        <v>0</v>
      </c>
      <c r="K378" s="1">
        <v>1</v>
      </c>
      <c r="L378" s="1">
        <v>0</v>
      </c>
      <c r="M378" s="1">
        <v>0</v>
      </c>
      <c r="N378" s="1">
        <v>417</v>
      </c>
      <c r="O378" s="2">
        <v>2.5299999999999998</v>
      </c>
      <c r="P378" s="1">
        <v>26</v>
      </c>
      <c r="Q378" s="1">
        <v>20</v>
      </c>
      <c r="R378" s="1">
        <v>4</v>
      </c>
    </row>
    <row r="379" spans="1:18" ht="13.85" thickBot="1" x14ac:dyDescent="0.25">
      <c r="A379" s="29" t="s">
        <v>354</v>
      </c>
      <c r="B379" s="29" t="s">
        <v>732</v>
      </c>
      <c r="C379" s="29">
        <v>727</v>
      </c>
      <c r="D379" s="29">
        <v>113</v>
      </c>
      <c r="E379" s="29">
        <v>137</v>
      </c>
      <c r="F379" s="29">
        <v>128</v>
      </c>
      <c r="G379" s="29">
        <v>211</v>
      </c>
      <c r="H379" s="29">
        <v>97</v>
      </c>
      <c r="I379" s="29">
        <v>30</v>
      </c>
      <c r="J379" s="29">
        <v>11</v>
      </c>
      <c r="K379" s="29">
        <v>0</v>
      </c>
      <c r="L379" s="29">
        <v>0</v>
      </c>
      <c r="M379" s="29">
        <v>0</v>
      </c>
      <c r="N379" s="29">
        <v>2357</v>
      </c>
      <c r="O379" s="30">
        <v>3.24</v>
      </c>
      <c r="P379" s="29">
        <v>42</v>
      </c>
      <c r="Q379" s="29">
        <v>38</v>
      </c>
      <c r="R379" s="29">
        <v>9</v>
      </c>
    </row>
    <row r="380" spans="1:18" ht="13.85" thickTop="1" x14ac:dyDescent="0.2">
      <c r="A380" s="35"/>
      <c r="B380" s="36" t="s">
        <v>1193</v>
      </c>
      <c r="C380" s="33">
        <v>154175</v>
      </c>
      <c r="D380" s="33">
        <v>50764</v>
      </c>
      <c r="E380" s="33">
        <v>39305</v>
      </c>
      <c r="F380" s="33">
        <v>27274</v>
      </c>
      <c r="G380" s="33">
        <v>23609</v>
      </c>
      <c r="H380" s="33">
        <v>8849</v>
      </c>
      <c r="I380" s="33">
        <v>2945</v>
      </c>
      <c r="J380" s="33">
        <v>1050</v>
      </c>
      <c r="K380" s="33">
        <v>275</v>
      </c>
      <c r="L380" s="33">
        <v>78</v>
      </c>
      <c r="M380" s="33">
        <v>26</v>
      </c>
      <c r="N380" s="33">
        <v>378075</v>
      </c>
      <c r="O380" s="37">
        <v>2.4500000000000002</v>
      </c>
      <c r="P380" s="33">
        <v>18699</v>
      </c>
      <c r="Q380" s="33">
        <v>14690</v>
      </c>
      <c r="R380" s="33">
        <v>4695</v>
      </c>
    </row>
    <row r="381" spans="1:18" x14ac:dyDescent="0.2">
      <c r="O381" s="31"/>
    </row>
  </sheetData>
  <phoneticPr fontId="2"/>
  <hyperlinks>
    <hyperlink ref="A1" location="INDEX!A1" display="INDEXへ戻る" xr:uid="{00000000-0004-0000-1200-000000000000}"/>
    <hyperlink ref="B1" location="町別世帯人員別_H28_10!C3" display="このシートの先頭に戻る" xr:uid="{00000000-0004-0000-12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 activeCell="C3" sqref="C3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43</v>
      </c>
      <c r="D3" s="1">
        <v>12</v>
      </c>
      <c r="E3" s="1">
        <v>6</v>
      </c>
      <c r="F3" s="1">
        <v>13</v>
      </c>
      <c r="G3" s="1">
        <v>4</v>
      </c>
      <c r="H3" s="1">
        <v>6</v>
      </c>
      <c r="I3" s="1">
        <v>1</v>
      </c>
      <c r="J3" s="1">
        <v>1</v>
      </c>
      <c r="K3" s="1">
        <v>0</v>
      </c>
      <c r="L3" s="1">
        <v>0</v>
      </c>
      <c r="M3" s="1">
        <v>0</v>
      </c>
      <c r="N3" s="1">
        <v>122</v>
      </c>
      <c r="O3" s="2">
        <v>2.84</v>
      </c>
      <c r="P3" s="1">
        <v>7</v>
      </c>
      <c r="Q3" s="1">
        <v>1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191</v>
      </c>
      <c r="D4" s="1">
        <v>86</v>
      </c>
      <c r="E4" s="1">
        <v>44</v>
      </c>
      <c r="F4" s="1">
        <v>25</v>
      </c>
      <c r="G4" s="1">
        <v>20</v>
      </c>
      <c r="H4" s="1">
        <v>9</v>
      </c>
      <c r="I4" s="1">
        <v>5</v>
      </c>
      <c r="J4" s="1">
        <v>1</v>
      </c>
      <c r="K4" s="1">
        <v>0</v>
      </c>
      <c r="L4" s="1">
        <v>1</v>
      </c>
      <c r="M4" s="1">
        <v>0</v>
      </c>
      <c r="N4" s="1">
        <v>420</v>
      </c>
      <c r="O4" s="2">
        <v>2.2000000000000002</v>
      </c>
      <c r="P4" s="1">
        <v>32</v>
      </c>
      <c r="Q4" s="1">
        <v>14</v>
      </c>
      <c r="R4" s="1">
        <v>5</v>
      </c>
    </row>
    <row r="5" spans="1:18" x14ac:dyDescent="0.2">
      <c r="A5" s="1" t="s">
        <v>8</v>
      </c>
      <c r="B5" s="1" t="s">
        <v>389</v>
      </c>
      <c r="C5" s="34">
        <v>2995</v>
      </c>
      <c r="D5" s="1">
        <v>948</v>
      </c>
      <c r="E5" s="1">
        <v>846</v>
      </c>
      <c r="F5" s="1">
        <v>550</v>
      </c>
      <c r="G5" s="1">
        <v>434</v>
      </c>
      <c r="H5" s="1">
        <v>167</v>
      </c>
      <c r="I5" s="1">
        <v>42</v>
      </c>
      <c r="J5" s="1">
        <v>6</v>
      </c>
      <c r="K5" s="1">
        <v>2</v>
      </c>
      <c r="L5" s="1">
        <v>0</v>
      </c>
      <c r="M5" s="1">
        <v>0</v>
      </c>
      <c r="N5" s="1">
        <v>7171</v>
      </c>
      <c r="O5" s="2">
        <v>2.39</v>
      </c>
      <c r="P5" s="1">
        <v>323</v>
      </c>
      <c r="Q5" s="1">
        <v>346</v>
      </c>
      <c r="R5" s="1">
        <v>91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130</v>
      </c>
      <c r="D7" s="1">
        <v>48</v>
      </c>
      <c r="E7" s="1">
        <v>28</v>
      </c>
      <c r="F7" s="1">
        <v>22</v>
      </c>
      <c r="G7" s="1">
        <v>20</v>
      </c>
      <c r="H7" s="1">
        <v>8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318</v>
      </c>
      <c r="O7" s="2">
        <v>2.4500000000000002</v>
      </c>
      <c r="P7" s="1">
        <v>28</v>
      </c>
      <c r="Q7" s="1">
        <v>12</v>
      </c>
      <c r="R7" s="1">
        <v>3</v>
      </c>
    </row>
    <row r="8" spans="1:18" x14ac:dyDescent="0.2">
      <c r="A8" s="1" t="s">
        <v>11</v>
      </c>
      <c r="B8" s="1" t="s">
        <v>392</v>
      </c>
      <c r="C8" s="1">
        <v>99</v>
      </c>
      <c r="D8" s="1">
        <v>42</v>
      </c>
      <c r="E8" s="1">
        <v>20</v>
      </c>
      <c r="F8" s="1">
        <v>13</v>
      </c>
      <c r="G8" s="1">
        <v>17</v>
      </c>
      <c r="H8" s="1">
        <v>5</v>
      </c>
      <c r="I8" s="1">
        <v>0</v>
      </c>
      <c r="J8" s="1">
        <v>2</v>
      </c>
      <c r="K8" s="1">
        <v>0</v>
      </c>
      <c r="L8" s="1">
        <v>0</v>
      </c>
      <c r="M8" s="1">
        <v>0</v>
      </c>
      <c r="N8" s="1">
        <v>228</v>
      </c>
      <c r="O8" s="2">
        <v>2.2999999999999998</v>
      </c>
      <c r="P8" s="1">
        <v>32</v>
      </c>
      <c r="Q8" s="1">
        <v>7</v>
      </c>
      <c r="R8" s="1">
        <v>4</v>
      </c>
    </row>
    <row r="9" spans="1:18" x14ac:dyDescent="0.2">
      <c r="A9" s="1" t="s">
        <v>12</v>
      </c>
      <c r="B9" s="1" t="s">
        <v>393</v>
      </c>
      <c r="C9" s="1">
        <v>356</v>
      </c>
      <c r="D9" s="1">
        <v>130</v>
      </c>
      <c r="E9" s="1">
        <v>98</v>
      </c>
      <c r="F9" s="1">
        <v>54</v>
      </c>
      <c r="G9" s="1">
        <v>53</v>
      </c>
      <c r="H9" s="1">
        <v>16</v>
      </c>
      <c r="I9" s="1">
        <v>1</v>
      </c>
      <c r="J9" s="1">
        <v>4</v>
      </c>
      <c r="K9" s="1">
        <v>0</v>
      </c>
      <c r="L9" s="1">
        <v>0</v>
      </c>
      <c r="M9" s="1">
        <v>0</v>
      </c>
      <c r="N9" s="1">
        <v>814</v>
      </c>
      <c r="O9" s="2">
        <v>2.29</v>
      </c>
      <c r="P9" s="1">
        <v>67</v>
      </c>
      <c r="Q9" s="1">
        <v>46</v>
      </c>
      <c r="R9" s="1">
        <v>22</v>
      </c>
    </row>
    <row r="10" spans="1:18" x14ac:dyDescent="0.2">
      <c r="A10" s="1" t="s">
        <v>13</v>
      </c>
      <c r="B10" s="1" t="s">
        <v>394</v>
      </c>
      <c r="C10" s="1">
        <v>615</v>
      </c>
      <c r="D10" s="1">
        <v>164</v>
      </c>
      <c r="E10" s="1">
        <v>164</v>
      </c>
      <c r="F10" s="1">
        <v>120</v>
      </c>
      <c r="G10" s="1">
        <v>113</v>
      </c>
      <c r="H10" s="1">
        <v>42</v>
      </c>
      <c r="I10" s="1">
        <v>9</v>
      </c>
      <c r="J10" s="1">
        <v>3</v>
      </c>
      <c r="K10" s="1">
        <v>0</v>
      </c>
      <c r="L10" s="1">
        <v>0</v>
      </c>
      <c r="M10" s="1">
        <v>0</v>
      </c>
      <c r="N10" s="1">
        <v>1589</v>
      </c>
      <c r="O10" s="2">
        <v>2.58</v>
      </c>
      <c r="P10" s="1">
        <v>61</v>
      </c>
      <c r="Q10" s="1">
        <v>57</v>
      </c>
      <c r="R10" s="1">
        <v>23</v>
      </c>
    </row>
    <row r="11" spans="1:18" x14ac:dyDescent="0.2">
      <c r="A11" s="1" t="s">
        <v>14</v>
      </c>
      <c r="B11" s="1" t="s">
        <v>395</v>
      </c>
      <c r="C11" s="34">
        <v>1608</v>
      </c>
      <c r="D11" s="1">
        <v>556</v>
      </c>
      <c r="E11" s="1">
        <v>445</v>
      </c>
      <c r="F11" s="1">
        <v>265</v>
      </c>
      <c r="G11" s="1">
        <v>209</v>
      </c>
      <c r="H11" s="1">
        <v>96</v>
      </c>
      <c r="I11" s="1">
        <v>24</v>
      </c>
      <c r="J11" s="1">
        <v>6</v>
      </c>
      <c r="K11" s="1">
        <v>6</v>
      </c>
      <c r="L11" s="1">
        <v>1</v>
      </c>
      <c r="M11" s="1">
        <v>0</v>
      </c>
      <c r="N11" s="1">
        <v>3800</v>
      </c>
      <c r="O11" s="2">
        <v>2.36</v>
      </c>
      <c r="P11" s="1">
        <v>304</v>
      </c>
      <c r="Q11" s="1">
        <v>190</v>
      </c>
      <c r="R11" s="1">
        <v>74</v>
      </c>
    </row>
    <row r="12" spans="1:18" x14ac:dyDescent="0.2">
      <c r="A12" s="1" t="s">
        <v>15</v>
      </c>
      <c r="B12" s="1" t="s">
        <v>396</v>
      </c>
      <c r="C12" s="1">
        <v>141</v>
      </c>
      <c r="D12" s="1">
        <v>43</v>
      </c>
      <c r="E12" s="1">
        <v>38</v>
      </c>
      <c r="F12" s="1">
        <v>26</v>
      </c>
      <c r="G12" s="1">
        <v>19</v>
      </c>
      <c r="H12" s="1">
        <v>7</v>
      </c>
      <c r="I12" s="1">
        <v>8</v>
      </c>
      <c r="J12" s="1">
        <v>0</v>
      </c>
      <c r="K12" s="1">
        <v>0</v>
      </c>
      <c r="L12" s="1">
        <v>0</v>
      </c>
      <c r="M12" s="1">
        <v>0</v>
      </c>
      <c r="N12" s="1">
        <v>356</v>
      </c>
      <c r="O12" s="2">
        <v>2.52</v>
      </c>
      <c r="P12" s="1">
        <v>24</v>
      </c>
      <c r="Q12" s="1">
        <v>13</v>
      </c>
      <c r="R12" s="1">
        <v>6</v>
      </c>
    </row>
    <row r="13" spans="1:18" x14ac:dyDescent="0.2">
      <c r="A13" s="1" t="s">
        <v>16</v>
      </c>
      <c r="B13" s="1" t="s">
        <v>397</v>
      </c>
      <c r="C13" s="1">
        <v>94</v>
      </c>
      <c r="D13" s="1">
        <v>43</v>
      </c>
      <c r="E13" s="1">
        <v>24</v>
      </c>
      <c r="F13" s="1">
        <v>13</v>
      </c>
      <c r="G13" s="1">
        <v>9</v>
      </c>
      <c r="H13" s="1">
        <v>4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193</v>
      </c>
      <c r="O13" s="2">
        <v>2.0499999999999998</v>
      </c>
      <c r="P13" s="1">
        <v>15</v>
      </c>
      <c r="Q13" s="1">
        <v>10</v>
      </c>
      <c r="R13" s="1">
        <v>6</v>
      </c>
    </row>
    <row r="14" spans="1:18" x14ac:dyDescent="0.2">
      <c r="A14" s="1" t="s">
        <v>17</v>
      </c>
      <c r="B14" s="1" t="s">
        <v>398</v>
      </c>
      <c r="C14" s="1">
        <v>275</v>
      </c>
      <c r="D14" s="1">
        <v>112</v>
      </c>
      <c r="E14" s="1">
        <v>70</v>
      </c>
      <c r="F14" s="1">
        <v>41</v>
      </c>
      <c r="G14" s="1">
        <v>36</v>
      </c>
      <c r="H14" s="1">
        <v>10</v>
      </c>
      <c r="I14" s="1">
        <v>3</v>
      </c>
      <c r="J14" s="1">
        <v>2</v>
      </c>
      <c r="K14" s="1">
        <v>1</v>
      </c>
      <c r="L14" s="1">
        <v>0</v>
      </c>
      <c r="M14" s="1">
        <v>0</v>
      </c>
      <c r="N14" s="1">
        <v>609</v>
      </c>
      <c r="O14" s="2">
        <v>2.21</v>
      </c>
      <c r="P14" s="1">
        <v>73</v>
      </c>
      <c r="Q14" s="1">
        <v>37</v>
      </c>
      <c r="R14" s="1">
        <v>16</v>
      </c>
    </row>
    <row r="15" spans="1:18" x14ac:dyDescent="0.2">
      <c r="A15" s="1" t="s">
        <v>18</v>
      </c>
      <c r="B15" s="1" t="s">
        <v>399</v>
      </c>
      <c r="C15" s="1">
        <v>238</v>
      </c>
      <c r="D15" s="1">
        <v>81</v>
      </c>
      <c r="E15" s="1">
        <v>64</v>
      </c>
      <c r="F15" s="1">
        <v>37</v>
      </c>
      <c r="G15" s="1">
        <v>34</v>
      </c>
      <c r="H15" s="1">
        <v>16</v>
      </c>
      <c r="I15" s="1">
        <v>6</v>
      </c>
      <c r="J15" s="1">
        <v>0</v>
      </c>
      <c r="K15" s="1">
        <v>0</v>
      </c>
      <c r="L15" s="1">
        <v>0</v>
      </c>
      <c r="M15" s="1">
        <v>0</v>
      </c>
      <c r="N15" s="1">
        <v>572</v>
      </c>
      <c r="O15" s="2">
        <v>2.4</v>
      </c>
      <c r="P15" s="1">
        <v>52</v>
      </c>
      <c r="Q15" s="1">
        <v>27</v>
      </c>
      <c r="R15" s="1">
        <v>13</v>
      </c>
    </row>
    <row r="16" spans="1:18" x14ac:dyDescent="0.2">
      <c r="A16" s="1" t="s">
        <v>19</v>
      </c>
      <c r="B16" s="1" t="s">
        <v>400</v>
      </c>
      <c r="C16" s="1">
        <v>296</v>
      </c>
      <c r="D16" s="1">
        <v>86</v>
      </c>
      <c r="E16" s="1">
        <v>58</v>
      </c>
      <c r="F16" s="1">
        <v>45</v>
      </c>
      <c r="G16" s="1">
        <v>46</v>
      </c>
      <c r="H16" s="1">
        <v>24</v>
      </c>
      <c r="I16" s="1">
        <v>20</v>
      </c>
      <c r="J16" s="1">
        <v>14</v>
      </c>
      <c r="K16" s="1">
        <v>3</v>
      </c>
      <c r="L16" s="1">
        <v>0</v>
      </c>
      <c r="M16" s="1">
        <v>0</v>
      </c>
      <c r="N16" s="1">
        <v>883</v>
      </c>
      <c r="O16" s="2">
        <v>2.98</v>
      </c>
      <c r="P16" s="1">
        <v>62</v>
      </c>
      <c r="Q16" s="1">
        <v>28</v>
      </c>
      <c r="R16" s="1">
        <v>5</v>
      </c>
    </row>
    <row r="17" spans="1:18" x14ac:dyDescent="0.2">
      <c r="A17" s="1" t="s">
        <v>20</v>
      </c>
      <c r="B17" s="1" t="s">
        <v>401</v>
      </c>
      <c r="C17" s="1">
        <v>87</v>
      </c>
      <c r="D17" s="1">
        <v>19</v>
      </c>
      <c r="E17" s="1">
        <v>22</v>
      </c>
      <c r="F17" s="1">
        <v>12</v>
      </c>
      <c r="G17" s="1">
        <v>14</v>
      </c>
      <c r="H17" s="1">
        <v>14</v>
      </c>
      <c r="I17" s="1">
        <v>3</v>
      </c>
      <c r="J17" s="1">
        <v>2</v>
      </c>
      <c r="K17" s="1">
        <v>0</v>
      </c>
      <c r="L17" s="1">
        <v>1</v>
      </c>
      <c r="M17" s="1">
        <v>0</v>
      </c>
      <c r="N17" s="1">
        <v>266</v>
      </c>
      <c r="O17" s="2">
        <v>3.06</v>
      </c>
      <c r="P17" s="1">
        <v>13</v>
      </c>
      <c r="Q17" s="1">
        <v>10</v>
      </c>
      <c r="R17" s="1">
        <v>7</v>
      </c>
    </row>
    <row r="18" spans="1:18" x14ac:dyDescent="0.2">
      <c r="A18" s="1" t="s">
        <v>21</v>
      </c>
      <c r="B18" s="1" t="s">
        <v>402</v>
      </c>
      <c r="C18" s="34">
        <v>1123</v>
      </c>
      <c r="D18" s="1">
        <v>284</v>
      </c>
      <c r="E18" s="1">
        <v>321</v>
      </c>
      <c r="F18" s="1">
        <v>209</v>
      </c>
      <c r="G18" s="1">
        <v>168</v>
      </c>
      <c r="H18" s="1">
        <v>88</v>
      </c>
      <c r="I18" s="1">
        <v>35</v>
      </c>
      <c r="J18" s="1">
        <v>14</v>
      </c>
      <c r="K18" s="1">
        <v>2</v>
      </c>
      <c r="L18" s="1">
        <v>1</v>
      </c>
      <c r="M18" s="1">
        <v>1</v>
      </c>
      <c r="N18" s="1">
        <v>3008</v>
      </c>
      <c r="O18" s="2">
        <v>2.68</v>
      </c>
      <c r="P18" s="1">
        <v>184</v>
      </c>
      <c r="Q18" s="1">
        <v>131</v>
      </c>
      <c r="R18" s="1">
        <v>39</v>
      </c>
    </row>
    <row r="19" spans="1:18" x14ac:dyDescent="0.2">
      <c r="A19" s="1" t="s">
        <v>22</v>
      </c>
      <c r="B19" s="1" t="s">
        <v>403</v>
      </c>
      <c r="C19" s="1">
        <v>56</v>
      </c>
      <c r="D19" s="1">
        <v>9</v>
      </c>
      <c r="E19" s="1">
        <v>24</v>
      </c>
      <c r="F19" s="1">
        <v>11</v>
      </c>
      <c r="G19" s="1">
        <v>4</v>
      </c>
      <c r="H19" s="1">
        <v>6</v>
      </c>
      <c r="I19" s="1">
        <v>0</v>
      </c>
      <c r="J19" s="1">
        <v>1</v>
      </c>
      <c r="K19" s="1">
        <v>0</v>
      </c>
      <c r="L19" s="1">
        <v>1</v>
      </c>
      <c r="M19" s="1">
        <v>0</v>
      </c>
      <c r="N19" s="1">
        <v>152</v>
      </c>
      <c r="O19" s="2">
        <v>2.71</v>
      </c>
      <c r="P19" s="1">
        <v>6</v>
      </c>
      <c r="Q19" s="1">
        <v>10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280</v>
      </c>
      <c r="D20" s="1">
        <v>58</v>
      </c>
      <c r="E20" s="1">
        <v>71</v>
      </c>
      <c r="F20" s="1">
        <v>58</v>
      </c>
      <c r="G20" s="1">
        <v>42</v>
      </c>
      <c r="H20" s="1">
        <v>27</v>
      </c>
      <c r="I20" s="1">
        <v>11</v>
      </c>
      <c r="J20" s="1">
        <v>8</v>
      </c>
      <c r="K20" s="1">
        <v>4</v>
      </c>
      <c r="L20" s="1">
        <v>1</v>
      </c>
      <c r="M20" s="1">
        <v>0</v>
      </c>
      <c r="N20" s="1">
        <v>840</v>
      </c>
      <c r="O20" s="2">
        <v>3</v>
      </c>
      <c r="P20" s="1">
        <v>20</v>
      </c>
      <c r="Q20" s="1">
        <v>26</v>
      </c>
      <c r="R20" s="1">
        <v>7</v>
      </c>
    </row>
    <row r="21" spans="1:18" x14ac:dyDescent="0.2">
      <c r="A21" s="1" t="s">
        <v>24</v>
      </c>
      <c r="B21" s="1" t="s">
        <v>405</v>
      </c>
      <c r="C21" s="1">
        <v>193</v>
      </c>
      <c r="D21" s="1">
        <v>38</v>
      </c>
      <c r="E21" s="1">
        <v>51</v>
      </c>
      <c r="F21" s="1">
        <v>39</v>
      </c>
      <c r="G21" s="1">
        <v>33</v>
      </c>
      <c r="H21" s="1">
        <v>18</v>
      </c>
      <c r="I21" s="1">
        <v>10</v>
      </c>
      <c r="J21" s="1">
        <v>2</v>
      </c>
      <c r="K21" s="1">
        <v>0</v>
      </c>
      <c r="L21" s="1">
        <v>1</v>
      </c>
      <c r="M21" s="1">
        <v>1</v>
      </c>
      <c r="N21" s="1">
        <v>572</v>
      </c>
      <c r="O21" s="2">
        <v>2.96</v>
      </c>
      <c r="P21" s="1">
        <v>19</v>
      </c>
      <c r="Q21" s="1">
        <v>17</v>
      </c>
      <c r="R21" s="1">
        <v>2</v>
      </c>
    </row>
    <row r="22" spans="1:18" x14ac:dyDescent="0.2">
      <c r="A22" s="1" t="s">
        <v>25</v>
      </c>
      <c r="B22" s="1" t="s">
        <v>406</v>
      </c>
      <c r="C22" s="1">
        <v>178</v>
      </c>
      <c r="D22" s="1">
        <v>38</v>
      </c>
      <c r="E22" s="1">
        <v>36</v>
      </c>
      <c r="F22" s="1">
        <v>28</v>
      </c>
      <c r="G22" s="1">
        <v>39</v>
      </c>
      <c r="H22" s="1">
        <v>19</v>
      </c>
      <c r="I22" s="1">
        <v>12</v>
      </c>
      <c r="J22" s="1">
        <v>4</v>
      </c>
      <c r="K22" s="1">
        <v>2</v>
      </c>
      <c r="L22" s="1">
        <v>0</v>
      </c>
      <c r="M22" s="1">
        <v>0</v>
      </c>
      <c r="N22" s="1">
        <v>561</v>
      </c>
      <c r="O22" s="2">
        <v>3.15</v>
      </c>
      <c r="P22" s="1">
        <v>16</v>
      </c>
      <c r="Q22" s="1">
        <v>14</v>
      </c>
      <c r="R22" s="1">
        <v>5</v>
      </c>
    </row>
    <row r="23" spans="1:18" x14ac:dyDescent="0.2">
      <c r="A23" s="1" t="s">
        <v>26</v>
      </c>
      <c r="B23" s="1" t="s">
        <v>407</v>
      </c>
      <c r="C23" s="34">
        <v>1211</v>
      </c>
      <c r="D23" s="1">
        <v>288</v>
      </c>
      <c r="E23" s="1">
        <v>315</v>
      </c>
      <c r="F23" s="1">
        <v>209</v>
      </c>
      <c r="G23" s="1">
        <v>208</v>
      </c>
      <c r="H23" s="1">
        <v>110</v>
      </c>
      <c r="I23" s="1">
        <v>52</v>
      </c>
      <c r="J23" s="1">
        <v>26</v>
      </c>
      <c r="K23" s="1">
        <v>1</v>
      </c>
      <c r="L23" s="1">
        <v>2</v>
      </c>
      <c r="M23" s="1">
        <v>0</v>
      </c>
      <c r="N23" s="1">
        <v>3447</v>
      </c>
      <c r="O23" s="2">
        <v>2.85</v>
      </c>
      <c r="P23" s="1">
        <v>138</v>
      </c>
      <c r="Q23" s="1">
        <v>148</v>
      </c>
      <c r="R23" s="1">
        <v>37</v>
      </c>
    </row>
    <row r="24" spans="1:18" x14ac:dyDescent="0.2">
      <c r="A24" s="1" t="s">
        <v>27</v>
      </c>
      <c r="B24" s="1" t="s">
        <v>408</v>
      </c>
      <c r="C24" s="1">
        <v>20</v>
      </c>
      <c r="D24" s="1">
        <v>6</v>
      </c>
      <c r="E24" s="1">
        <v>3</v>
      </c>
      <c r="F24" s="1">
        <v>6</v>
      </c>
      <c r="G24" s="1">
        <v>3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54</v>
      </c>
      <c r="O24" s="2">
        <v>2.7</v>
      </c>
      <c r="P24" s="1">
        <v>4</v>
      </c>
      <c r="Q24" s="1">
        <v>0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603</v>
      </c>
      <c r="D26" s="1">
        <v>294</v>
      </c>
      <c r="E26" s="1">
        <v>117</v>
      </c>
      <c r="F26" s="1">
        <v>93</v>
      </c>
      <c r="G26" s="1">
        <v>67</v>
      </c>
      <c r="H26" s="1">
        <v>21</v>
      </c>
      <c r="I26" s="1">
        <v>8</v>
      </c>
      <c r="J26" s="1">
        <v>1</v>
      </c>
      <c r="K26" s="1">
        <v>1</v>
      </c>
      <c r="L26" s="1">
        <v>1</v>
      </c>
      <c r="M26" s="1">
        <v>0</v>
      </c>
      <c r="N26" s="1">
        <v>1252</v>
      </c>
      <c r="O26" s="2">
        <v>2.08</v>
      </c>
      <c r="P26" s="1">
        <v>42</v>
      </c>
      <c r="Q26" s="1">
        <v>38</v>
      </c>
      <c r="R26" s="1">
        <v>8</v>
      </c>
    </row>
    <row r="27" spans="1:18" x14ac:dyDescent="0.2">
      <c r="A27" s="1" t="s">
        <v>30</v>
      </c>
      <c r="B27" s="1" t="s">
        <v>411</v>
      </c>
      <c r="C27" s="1">
        <v>612</v>
      </c>
      <c r="D27" s="1">
        <v>219</v>
      </c>
      <c r="E27" s="1">
        <v>178</v>
      </c>
      <c r="F27" s="1">
        <v>109</v>
      </c>
      <c r="G27" s="1">
        <v>75</v>
      </c>
      <c r="H27" s="1">
        <v>22</v>
      </c>
      <c r="I27" s="1">
        <v>7</v>
      </c>
      <c r="J27" s="1">
        <v>2</v>
      </c>
      <c r="K27" s="1">
        <v>0</v>
      </c>
      <c r="L27" s="1">
        <v>0</v>
      </c>
      <c r="M27" s="1">
        <v>0</v>
      </c>
      <c r="N27" s="1">
        <v>1368</v>
      </c>
      <c r="O27" s="2">
        <v>2.2400000000000002</v>
      </c>
      <c r="P27" s="1">
        <v>95</v>
      </c>
      <c r="Q27" s="1">
        <v>77</v>
      </c>
      <c r="R27" s="1">
        <v>21</v>
      </c>
    </row>
    <row r="28" spans="1:18" x14ac:dyDescent="0.2">
      <c r="A28" s="1" t="s">
        <v>31</v>
      </c>
      <c r="B28" s="1" t="s">
        <v>412</v>
      </c>
      <c r="C28" s="1">
        <v>55</v>
      </c>
      <c r="D28" s="1">
        <v>49</v>
      </c>
      <c r="E28" s="1">
        <v>1</v>
      </c>
      <c r="F28" s="1">
        <v>2</v>
      </c>
      <c r="G28" s="1">
        <v>3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69</v>
      </c>
      <c r="O28" s="2">
        <v>1.25</v>
      </c>
      <c r="P28" s="1">
        <v>3</v>
      </c>
      <c r="Q28" s="1">
        <v>0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229</v>
      </c>
      <c r="D29" s="1">
        <v>62</v>
      </c>
      <c r="E29" s="1">
        <v>62</v>
      </c>
      <c r="F29" s="1">
        <v>46</v>
      </c>
      <c r="G29" s="1">
        <v>42</v>
      </c>
      <c r="H29" s="1">
        <v>12</v>
      </c>
      <c r="I29" s="1">
        <v>1</v>
      </c>
      <c r="J29" s="1">
        <v>4</v>
      </c>
      <c r="K29" s="1">
        <v>0</v>
      </c>
      <c r="L29" s="1">
        <v>0</v>
      </c>
      <c r="M29" s="1">
        <v>0</v>
      </c>
      <c r="N29" s="1">
        <v>586</v>
      </c>
      <c r="O29" s="2">
        <v>2.56</v>
      </c>
      <c r="P29" s="1">
        <v>20</v>
      </c>
      <c r="Q29" s="1">
        <v>22</v>
      </c>
      <c r="R29" s="1">
        <v>4</v>
      </c>
    </row>
    <row r="30" spans="1:18" x14ac:dyDescent="0.2">
      <c r="A30" s="1" t="s">
        <v>358</v>
      </c>
      <c r="B30" s="1" t="s">
        <v>736</v>
      </c>
      <c r="C30" s="1">
        <v>353</v>
      </c>
      <c r="D30" s="1">
        <v>102</v>
      </c>
      <c r="E30" s="1">
        <v>92</v>
      </c>
      <c r="F30" s="1">
        <v>78</v>
      </c>
      <c r="G30" s="1">
        <v>56</v>
      </c>
      <c r="H30" s="1">
        <v>22</v>
      </c>
      <c r="I30" s="1">
        <v>1</v>
      </c>
      <c r="J30" s="1">
        <v>2</v>
      </c>
      <c r="K30" s="1">
        <v>0</v>
      </c>
      <c r="L30" s="1">
        <v>0</v>
      </c>
      <c r="M30" s="1">
        <v>0</v>
      </c>
      <c r="N30" s="1">
        <v>874</v>
      </c>
      <c r="O30" s="2">
        <v>2.48</v>
      </c>
      <c r="P30" s="1">
        <v>42</v>
      </c>
      <c r="Q30" s="1">
        <v>38</v>
      </c>
      <c r="R30" s="1">
        <v>11</v>
      </c>
    </row>
    <row r="31" spans="1:18" x14ac:dyDescent="0.2">
      <c r="A31" s="1" t="s">
        <v>359</v>
      </c>
      <c r="B31" s="1" t="s">
        <v>737</v>
      </c>
      <c r="C31" s="1">
        <v>300</v>
      </c>
      <c r="D31" s="1">
        <v>68</v>
      </c>
      <c r="E31" s="1">
        <v>75</v>
      </c>
      <c r="F31" s="1">
        <v>60</v>
      </c>
      <c r="G31" s="1">
        <v>70</v>
      </c>
      <c r="H31" s="1">
        <v>19</v>
      </c>
      <c r="I31" s="1">
        <v>6</v>
      </c>
      <c r="J31" s="1">
        <v>1</v>
      </c>
      <c r="K31" s="1">
        <v>1</v>
      </c>
      <c r="L31" s="1">
        <v>0</v>
      </c>
      <c r="M31" s="1">
        <v>0</v>
      </c>
      <c r="N31" s="1">
        <v>824</v>
      </c>
      <c r="O31" s="2">
        <v>2.75</v>
      </c>
      <c r="P31" s="1">
        <v>23</v>
      </c>
      <c r="Q31" s="1">
        <v>24</v>
      </c>
      <c r="R31" s="1">
        <v>2</v>
      </c>
    </row>
    <row r="32" spans="1:18" x14ac:dyDescent="0.2">
      <c r="A32" s="1" t="s">
        <v>360</v>
      </c>
      <c r="B32" s="1" t="s">
        <v>738</v>
      </c>
      <c r="C32" s="1">
        <v>72</v>
      </c>
      <c r="D32" s="1">
        <v>17</v>
      </c>
      <c r="E32" s="1">
        <v>18</v>
      </c>
      <c r="F32" s="1">
        <v>14</v>
      </c>
      <c r="G32" s="1">
        <v>9</v>
      </c>
      <c r="H32" s="1">
        <v>6</v>
      </c>
      <c r="I32" s="1">
        <v>6</v>
      </c>
      <c r="J32" s="1">
        <v>2</v>
      </c>
      <c r="K32" s="1">
        <v>0</v>
      </c>
      <c r="L32" s="1">
        <v>0</v>
      </c>
      <c r="M32" s="1">
        <v>0</v>
      </c>
      <c r="N32" s="1">
        <v>211</v>
      </c>
      <c r="O32" s="2">
        <v>2.93</v>
      </c>
      <c r="P32" s="1">
        <v>4</v>
      </c>
      <c r="Q32" s="1">
        <v>9</v>
      </c>
      <c r="R32" s="1">
        <v>2</v>
      </c>
    </row>
    <row r="33" spans="1:18" x14ac:dyDescent="0.2">
      <c r="A33" s="1" t="s">
        <v>361</v>
      </c>
      <c r="B33" s="1" t="s">
        <v>739</v>
      </c>
      <c r="C33" s="34">
        <v>169</v>
      </c>
      <c r="D33" s="1">
        <v>57</v>
      </c>
      <c r="E33" s="1">
        <v>38</v>
      </c>
      <c r="F33" s="1">
        <v>35</v>
      </c>
      <c r="G33" s="1">
        <v>31</v>
      </c>
      <c r="H33" s="1">
        <v>5</v>
      </c>
      <c r="I33" s="1">
        <v>3</v>
      </c>
      <c r="J33" s="1">
        <v>0</v>
      </c>
      <c r="K33" s="1">
        <v>0</v>
      </c>
      <c r="L33" s="1">
        <v>0</v>
      </c>
      <c r="M33" s="1">
        <v>0</v>
      </c>
      <c r="N33" s="1">
        <v>405</v>
      </c>
      <c r="O33" s="2">
        <v>2.4</v>
      </c>
      <c r="P33" s="1">
        <v>6</v>
      </c>
      <c r="Q33" s="1">
        <v>5</v>
      </c>
      <c r="R33" s="1">
        <v>1</v>
      </c>
    </row>
    <row r="34" spans="1:18" x14ac:dyDescent="0.2">
      <c r="A34" s="1" t="s">
        <v>32</v>
      </c>
      <c r="B34" s="1" t="s">
        <v>413</v>
      </c>
      <c r="C34" s="34">
        <v>1274</v>
      </c>
      <c r="D34" s="1">
        <v>450</v>
      </c>
      <c r="E34" s="1">
        <v>314</v>
      </c>
      <c r="F34" s="1">
        <v>226</v>
      </c>
      <c r="G34" s="1">
        <v>185</v>
      </c>
      <c r="H34" s="1">
        <v>69</v>
      </c>
      <c r="I34" s="1">
        <v>24</v>
      </c>
      <c r="J34" s="1">
        <v>4</v>
      </c>
      <c r="K34" s="1">
        <v>2</v>
      </c>
      <c r="L34" s="1">
        <v>0</v>
      </c>
      <c r="M34" s="1">
        <v>0</v>
      </c>
      <c r="N34" s="1">
        <v>3029</v>
      </c>
      <c r="O34" s="2">
        <v>2.38</v>
      </c>
      <c r="P34" s="1">
        <v>224</v>
      </c>
      <c r="Q34" s="1">
        <v>101</v>
      </c>
      <c r="R34" s="1">
        <v>26</v>
      </c>
    </row>
    <row r="35" spans="1:18" x14ac:dyDescent="0.2">
      <c r="A35" s="1" t="s">
        <v>362</v>
      </c>
      <c r="B35" s="1" t="s">
        <v>740</v>
      </c>
      <c r="C35" s="34">
        <v>118</v>
      </c>
      <c r="D35" s="1">
        <v>32</v>
      </c>
      <c r="E35" s="1">
        <v>30</v>
      </c>
      <c r="F35" s="1">
        <v>26</v>
      </c>
      <c r="G35" s="1">
        <v>19</v>
      </c>
      <c r="H35" s="1">
        <v>9</v>
      </c>
      <c r="I35" s="1">
        <v>1</v>
      </c>
      <c r="J35" s="1">
        <v>0</v>
      </c>
      <c r="K35" s="1">
        <v>1</v>
      </c>
      <c r="L35" s="1">
        <v>0</v>
      </c>
      <c r="M35" s="1">
        <v>0</v>
      </c>
      <c r="N35" s="1">
        <v>305</v>
      </c>
      <c r="O35" s="2">
        <v>2.58</v>
      </c>
      <c r="P35" s="1">
        <v>13</v>
      </c>
      <c r="Q35" s="1">
        <v>6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354</v>
      </c>
      <c r="D36" s="1">
        <v>114</v>
      </c>
      <c r="E36" s="1">
        <v>80</v>
      </c>
      <c r="F36" s="1">
        <v>65</v>
      </c>
      <c r="G36" s="1">
        <v>71</v>
      </c>
      <c r="H36" s="1">
        <v>13</v>
      </c>
      <c r="I36" s="1">
        <v>6</v>
      </c>
      <c r="J36" s="1">
        <v>4</v>
      </c>
      <c r="K36" s="1">
        <v>1</v>
      </c>
      <c r="L36" s="1">
        <v>0</v>
      </c>
      <c r="M36" s="1">
        <v>0</v>
      </c>
      <c r="N36" s="1">
        <v>890</v>
      </c>
      <c r="O36" s="2">
        <v>2.5099999999999998</v>
      </c>
      <c r="P36" s="1">
        <v>39</v>
      </c>
      <c r="Q36" s="1">
        <v>15</v>
      </c>
      <c r="R36" s="1">
        <v>2</v>
      </c>
    </row>
    <row r="37" spans="1:18" x14ac:dyDescent="0.2">
      <c r="A37" s="1" t="s">
        <v>364</v>
      </c>
      <c r="B37" s="1" t="s">
        <v>742</v>
      </c>
      <c r="C37" s="1">
        <v>333</v>
      </c>
      <c r="D37" s="1">
        <v>134</v>
      </c>
      <c r="E37" s="1">
        <v>62</v>
      </c>
      <c r="F37" s="1">
        <v>70</v>
      </c>
      <c r="G37" s="1">
        <v>48</v>
      </c>
      <c r="H37" s="1">
        <v>11</v>
      </c>
      <c r="I37" s="1">
        <v>3</v>
      </c>
      <c r="J37" s="1">
        <v>4</v>
      </c>
      <c r="K37" s="1">
        <v>1</v>
      </c>
      <c r="L37" s="1">
        <v>0</v>
      </c>
      <c r="M37" s="1">
        <v>0</v>
      </c>
      <c r="N37" s="1">
        <v>769</v>
      </c>
      <c r="O37" s="2">
        <v>2.31</v>
      </c>
      <c r="P37" s="1">
        <v>13</v>
      </c>
      <c r="Q37" s="1">
        <v>17</v>
      </c>
      <c r="R37" s="1">
        <v>1</v>
      </c>
    </row>
    <row r="38" spans="1:18" x14ac:dyDescent="0.2">
      <c r="A38" s="1" t="s">
        <v>365</v>
      </c>
      <c r="B38" s="1" t="s">
        <v>743</v>
      </c>
      <c r="C38" s="34">
        <v>286</v>
      </c>
      <c r="D38" s="1">
        <v>57</v>
      </c>
      <c r="E38" s="1">
        <v>77</v>
      </c>
      <c r="F38" s="1">
        <v>71</v>
      </c>
      <c r="G38" s="1">
        <v>53</v>
      </c>
      <c r="H38" s="1">
        <v>22</v>
      </c>
      <c r="I38" s="1">
        <v>6</v>
      </c>
      <c r="J38" s="1">
        <v>0</v>
      </c>
      <c r="K38" s="1">
        <v>0</v>
      </c>
      <c r="L38" s="1">
        <v>0</v>
      </c>
      <c r="M38" s="1">
        <v>0</v>
      </c>
      <c r="N38" s="1">
        <v>782</v>
      </c>
      <c r="O38" s="2">
        <v>2.73</v>
      </c>
      <c r="P38" s="1">
        <v>21</v>
      </c>
      <c r="Q38" s="1">
        <v>18</v>
      </c>
      <c r="R38" s="1">
        <v>4</v>
      </c>
    </row>
    <row r="39" spans="1:18" x14ac:dyDescent="0.2">
      <c r="A39" s="1" t="s">
        <v>366</v>
      </c>
      <c r="B39" s="1" t="s">
        <v>744</v>
      </c>
      <c r="C39" s="1">
        <v>256</v>
      </c>
      <c r="D39" s="1">
        <v>38</v>
      </c>
      <c r="E39" s="1">
        <v>77</v>
      </c>
      <c r="F39" s="1">
        <v>51</v>
      </c>
      <c r="G39" s="1">
        <v>59</v>
      </c>
      <c r="H39" s="1">
        <v>24</v>
      </c>
      <c r="I39" s="1">
        <v>7</v>
      </c>
      <c r="J39" s="1">
        <v>0</v>
      </c>
      <c r="K39" s="1">
        <v>0</v>
      </c>
      <c r="L39" s="1">
        <v>0</v>
      </c>
      <c r="M39" s="1">
        <v>0</v>
      </c>
      <c r="N39" s="1">
        <v>743</v>
      </c>
      <c r="O39" s="2">
        <v>2.9</v>
      </c>
      <c r="P39" s="1">
        <v>20</v>
      </c>
      <c r="Q39" s="1">
        <v>25</v>
      </c>
      <c r="R39" s="1">
        <v>4</v>
      </c>
    </row>
    <row r="40" spans="1:18" x14ac:dyDescent="0.2">
      <c r="A40" s="1" t="s">
        <v>33</v>
      </c>
      <c r="B40" s="1" t="s">
        <v>414</v>
      </c>
      <c r="C40" s="1">
        <v>68</v>
      </c>
      <c r="D40" s="1">
        <v>19</v>
      </c>
      <c r="E40" s="1">
        <v>12</v>
      </c>
      <c r="F40" s="1">
        <v>11</v>
      </c>
      <c r="G40" s="1">
        <v>17</v>
      </c>
      <c r="H40" s="1">
        <v>9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189</v>
      </c>
      <c r="O40" s="2">
        <v>2.78</v>
      </c>
      <c r="P40" s="1">
        <v>4</v>
      </c>
      <c r="Q40" s="1">
        <v>3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289</v>
      </c>
      <c r="D41" s="1">
        <v>73</v>
      </c>
      <c r="E41" s="1">
        <v>71</v>
      </c>
      <c r="F41" s="1">
        <v>50</v>
      </c>
      <c r="G41" s="1">
        <v>63</v>
      </c>
      <c r="H41" s="1">
        <v>25</v>
      </c>
      <c r="I41" s="1">
        <v>6</v>
      </c>
      <c r="J41" s="1">
        <v>0</v>
      </c>
      <c r="K41" s="1">
        <v>0</v>
      </c>
      <c r="L41" s="1">
        <v>1</v>
      </c>
      <c r="M41" s="1">
        <v>0</v>
      </c>
      <c r="N41" s="1">
        <v>787</v>
      </c>
      <c r="O41" s="2">
        <v>2.72</v>
      </c>
      <c r="P41" s="1">
        <v>16</v>
      </c>
      <c r="Q41" s="1">
        <v>29</v>
      </c>
      <c r="R41" s="1">
        <v>6</v>
      </c>
    </row>
    <row r="42" spans="1:18" x14ac:dyDescent="0.2">
      <c r="A42" s="1" t="s">
        <v>35</v>
      </c>
      <c r="B42" s="1" t="s">
        <v>416</v>
      </c>
      <c r="C42" s="1">
        <v>291</v>
      </c>
      <c r="D42" s="1">
        <v>94</v>
      </c>
      <c r="E42" s="1">
        <v>76</v>
      </c>
      <c r="F42" s="1">
        <v>48</v>
      </c>
      <c r="G42" s="1">
        <v>47</v>
      </c>
      <c r="H42" s="1">
        <v>18</v>
      </c>
      <c r="I42" s="1">
        <v>6</v>
      </c>
      <c r="J42" s="1">
        <v>1</v>
      </c>
      <c r="K42" s="1">
        <v>1</v>
      </c>
      <c r="L42" s="1">
        <v>0</v>
      </c>
      <c r="M42" s="1">
        <v>0</v>
      </c>
      <c r="N42" s="1">
        <v>719</v>
      </c>
      <c r="O42" s="2">
        <v>2.4700000000000002</v>
      </c>
      <c r="P42" s="1">
        <v>30</v>
      </c>
      <c r="Q42" s="1">
        <v>11</v>
      </c>
      <c r="R42" s="1">
        <v>1</v>
      </c>
    </row>
    <row r="43" spans="1:18" x14ac:dyDescent="0.2">
      <c r="A43" s="1" t="s">
        <v>36</v>
      </c>
      <c r="B43" s="1" t="s">
        <v>417</v>
      </c>
      <c r="C43" s="34">
        <v>1267</v>
      </c>
      <c r="D43" s="1">
        <v>521</v>
      </c>
      <c r="E43" s="1">
        <v>345</v>
      </c>
      <c r="F43" s="1">
        <v>194</v>
      </c>
      <c r="G43" s="1">
        <v>129</v>
      </c>
      <c r="H43" s="1">
        <v>53</v>
      </c>
      <c r="I43" s="1">
        <v>19</v>
      </c>
      <c r="J43" s="1">
        <v>3</v>
      </c>
      <c r="K43" s="1">
        <v>3</v>
      </c>
      <c r="L43" s="1">
        <v>0</v>
      </c>
      <c r="M43" s="1">
        <v>0</v>
      </c>
      <c r="N43" s="1">
        <v>2733</v>
      </c>
      <c r="O43" s="2">
        <v>2.16</v>
      </c>
      <c r="P43" s="1">
        <v>170</v>
      </c>
      <c r="Q43" s="1">
        <v>97</v>
      </c>
      <c r="R43" s="1">
        <v>25</v>
      </c>
    </row>
    <row r="44" spans="1:18" x14ac:dyDescent="0.2">
      <c r="A44" s="1" t="s">
        <v>37</v>
      </c>
      <c r="B44" s="1" t="s">
        <v>418</v>
      </c>
      <c r="C44" s="1">
        <v>241</v>
      </c>
      <c r="D44" s="1">
        <v>91</v>
      </c>
      <c r="E44" s="1">
        <v>68</v>
      </c>
      <c r="F44" s="1">
        <v>37</v>
      </c>
      <c r="G44" s="1">
        <v>31</v>
      </c>
      <c r="H44" s="1">
        <v>10</v>
      </c>
      <c r="I44" s="1">
        <v>2</v>
      </c>
      <c r="J44" s="1">
        <v>1</v>
      </c>
      <c r="K44" s="1">
        <v>1</v>
      </c>
      <c r="L44" s="1">
        <v>0</v>
      </c>
      <c r="M44" s="1">
        <v>0</v>
      </c>
      <c r="N44" s="1">
        <v>539</v>
      </c>
      <c r="O44" s="2">
        <v>2.2400000000000002</v>
      </c>
      <c r="P44" s="1">
        <v>35</v>
      </c>
      <c r="Q44" s="1">
        <v>29</v>
      </c>
      <c r="R44" s="1">
        <v>9</v>
      </c>
    </row>
    <row r="45" spans="1:18" x14ac:dyDescent="0.2">
      <c r="A45" s="1" t="s">
        <v>38</v>
      </c>
      <c r="B45" s="1" t="s">
        <v>419</v>
      </c>
      <c r="C45" s="34">
        <v>2063</v>
      </c>
      <c r="D45" s="1">
        <v>661</v>
      </c>
      <c r="E45" s="1">
        <v>542</v>
      </c>
      <c r="F45" s="1">
        <v>330</v>
      </c>
      <c r="G45" s="1">
        <v>310</v>
      </c>
      <c r="H45" s="1">
        <v>146</v>
      </c>
      <c r="I45" s="1">
        <v>45</v>
      </c>
      <c r="J45" s="1">
        <v>19</v>
      </c>
      <c r="K45" s="1">
        <v>9</v>
      </c>
      <c r="L45" s="1">
        <v>1</v>
      </c>
      <c r="M45" s="1">
        <v>0</v>
      </c>
      <c r="N45" s="1">
        <v>5189</v>
      </c>
      <c r="O45" s="2">
        <v>2.52</v>
      </c>
      <c r="P45" s="1">
        <v>344</v>
      </c>
      <c r="Q45" s="1">
        <v>262</v>
      </c>
      <c r="R45" s="1">
        <v>107</v>
      </c>
    </row>
    <row r="46" spans="1:18" x14ac:dyDescent="0.2">
      <c r="A46" s="1" t="s">
        <v>39</v>
      </c>
      <c r="B46" s="1" t="s">
        <v>420</v>
      </c>
      <c r="C46" s="34">
        <v>1262</v>
      </c>
      <c r="D46" s="1">
        <v>361</v>
      </c>
      <c r="E46" s="1">
        <v>354</v>
      </c>
      <c r="F46" s="1">
        <v>234</v>
      </c>
      <c r="G46" s="1">
        <v>223</v>
      </c>
      <c r="H46" s="1">
        <v>69</v>
      </c>
      <c r="I46" s="1">
        <v>16</v>
      </c>
      <c r="J46" s="1">
        <v>4</v>
      </c>
      <c r="K46" s="1">
        <v>1</v>
      </c>
      <c r="L46" s="1">
        <v>0</v>
      </c>
      <c r="M46" s="1">
        <v>0</v>
      </c>
      <c r="N46" s="1">
        <v>3140</v>
      </c>
      <c r="O46" s="2">
        <v>2.4900000000000002</v>
      </c>
      <c r="P46" s="1">
        <v>114</v>
      </c>
      <c r="Q46" s="1">
        <v>125</v>
      </c>
      <c r="R46" s="1">
        <v>38</v>
      </c>
    </row>
    <row r="47" spans="1:18" x14ac:dyDescent="0.2">
      <c r="A47" s="1" t="s">
        <v>40</v>
      </c>
      <c r="B47" s="1" t="s">
        <v>421</v>
      </c>
      <c r="C47" s="1">
        <v>124</v>
      </c>
      <c r="D47" s="1">
        <v>55</v>
      </c>
      <c r="E47" s="1">
        <v>29</v>
      </c>
      <c r="F47" s="1">
        <v>23</v>
      </c>
      <c r="G47" s="1">
        <v>11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257</v>
      </c>
      <c r="O47" s="2">
        <v>2.0699999999999998</v>
      </c>
      <c r="P47" s="1">
        <v>21</v>
      </c>
      <c r="Q47" s="1">
        <v>14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2116</v>
      </c>
      <c r="D48" s="1">
        <v>590</v>
      </c>
      <c r="E48" s="1">
        <v>575</v>
      </c>
      <c r="F48" s="1">
        <v>406</v>
      </c>
      <c r="G48" s="1">
        <v>333</v>
      </c>
      <c r="H48" s="1">
        <v>135</v>
      </c>
      <c r="I48" s="1">
        <v>55</v>
      </c>
      <c r="J48" s="1">
        <v>17</v>
      </c>
      <c r="K48" s="1">
        <v>2</v>
      </c>
      <c r="L48" s="1">
        <v>2</v>
      </c>
      <c r="M48" s="1">
        <v>1</v>
      </c>
      <c r="N48" s="1">
        <v>5458</v>
      </c>
      <c r="O48" s="2">
        <v>2.58</v>
      </c>
      <c r="P48" s="1">
        <v>219</v>
      </c>
      <c r="Q48" s="1">
        <v>251</v>
      </c>
      <c r="R48" s="1">
        <v>62</v>
      </c>
    </row>
    <row r="49" spans="1:18" x14ac:dyDescent="0.2">
      <c r="A49" s="1" t="s">
        <v>42</v>
      </c>
      <c r="B49" s="1" t="s">
        <v>423</v>
      </c>
      <c r="C49" s="1">
        <v>343</v>
      </c>
      <c r="D49" s="1">
        <v>103</v>
      </c>
      <c r="E49" s="1">
        <v>81</v>
      </c>
      <c r="F49" s="1">
        <v>66</v>
      </c>
      <c r="G49" s="1">
        <v>62</v>
      </c>
      <c r="H49" s="1">
        <v>19</v>
      </c>
      <c r="I49" s="1">
        <v>10</v>
      </c>
      <c r="J49" s="1">
        <v>1</v>
      </c>
      <c r="K49" s="1">
        <v>0</v>
      </c>
      <c r="L49" s="1">
        <v>1</v>
      </c>
      <c r="M49" s="1">
        <v>0</v>
      </c>
      <c r="N49" s="1">
        <v>882</v>
      </c>
      <c r="O49" s="2">
        <v>2.57</v>
      </c>
      <c r="P49" s="1">
        <v>25</v>
      </c>
      <c r="Q49" s="1">
        <v>25</v>
      </c>
      <c r="R49" s="1">
        <v>6</v>
      </c>
    </row>
    <row r="50" spans="1:18" x14ac:dyDescent="0.2">
      <c r="A50" s="1" t="s">
        <v>43</v>
      </c>
      <c r="B50" s="1" t="s">
        <v>424</v>
      </c>
      <c r="C50" s="1">
        <v>165</v>
      </c>
      <c r="D50" s="1">
        <v>56</v>
      </c>
      <c r="E50" s="1">
        <v>44</v>
      </c>
      <c r="F50" s="1">
        <v>28</v>
      </c>
      <c r="G50" s="1">
        <v>21</v>
      </c>
      <c r="H50" s="1">
        <v>12</v>
      </c>
      <c r="I50" s="1">
        <v>4</v>
      </c>
      <c r="J50" s="1">
        <v>0</v>
      </c>
      <c r="K50" s="1">
        <v>0</v>
      </c>
      <c r="L50" s="1">
        <v>0</v>
      </c>
      <c r="M50" s="1">
        <v>0</v>
      </c>
      <c r="N50" s="1">
        <v>396</v>
      </c>
      <c r="O50" s="2">
        <v>2.4</v>
      </c>
      <c r="P50" s="1">
        <v>14</v>
      </c>
      <c r="Q50" s="1">
        <v>17</v>
      </c>
      <c r="R50" s="1">
        <v>8</v>
      </c>
    </row>
    <row r="51" spans="1:18" x14ac:dyDescent="0.2">
      <c r="A51" s="1" t="s">
        <v>44</v>
      </c>
      <c r="B51" s="1" t="s">
        <v>425</v>
      </c>
      <c r="C51" s="1">
        <v>341</v>
      </c>
      <c r="D51" s="1">
        <v>110</v>
      </c>
      <c r="E51" s="1">
        <v>95</v>
      </c>
      <c r="F51" s="1">
        <v>63</v>
      </c>
      <c r="G51" s="1">
        <v>55</v>
      </c>
      <c r="H51" s="1">
        <v>16</v>
      </c>
      <c r="I51" s="1">
        <v>1</v>
      </c>
      <c r="J51" s="1">
        <v>0</v>
      </c>
      <c r="K51" s="1">
        <v>1</v>
      </c>
      <c r="L51" s="1">
        <v>0</v>
      </c>
      <c r="M51" s="1">
        <v>0</v>
      </c>
      <c r="N51" s="1">
        <v>803</v>
      </c>
      <c r="O51" s="2">
        <v>2.35</v>
      </c>
      <c r="P51" s="1">
        <v>35</v>
      </c>
      <c r="Q51" s="1">
        <v>21</v>
      </c>
      <c r="R51" s="1">
        <v>3</v>
      </c>
    </row>
    <row r="52" spans="1:18" x14ac:dyDescent="0.2">
      <c r="A52" s="1" t="s">
        <v>45</v>
      </c>
      <c r="B52" s="1" t="s">
        <v>426</v>
      </c>
      <c r="C52" s="1">
        <v>196</v>
      </c>
      <c r="D52" s="1">
        <v>98</v>
      </c>
      <c r="E52" s="1">
        <v>27</v>
      </c>
      <c r="F52" s="1">
        <v>20</v>
      </c>
      <c r="G52" s="1">
        <v>38</v>
      </c>
      <c r="H52" s="1">
        <v>13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429</v>
      </c>
      <c r="O52" s="2">
        <v>2.19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255</v>
      </c>
      <c r="D53" s="1">
        <v>128</v>
      </c>
      <c r="E53" s="1">
        <v>44</v>
      </c>
      <c r="F53" s="1">
        <v>33</v>
      </c>
      <c r="G53" s="1">
        <v>33</v>
      </c>
      <c r="H53" s="1">
        <v>11</v>
      </c>
      <c r="I53" s="1">
        <v>4</v>
      </c>
      <c r="J53" s="1">
        <v>2</v>
      </c>
      <c r="K53" s="1">
        <v>0</v>
      </c>
      <c r="L53" s="1">
        <v>0</v>
      </c>
      <c r="M53" s="1">
        <v>0</v>
      </c>
      <c r="N53" s="1">
        <v>540</v>
      </c>
      <c r="O53" s="2">
        <v>2.12</v>
      </c>
      <c r="P53" s="1">
        <v>42</v>
      </c>
      <c r="Q53" s="1">
        <v>16</v>
      </c>
      <c r="R53" s="1">
        <v>6</v>
      </c>
    </row>
    <row r="54" spans="1:18" x14ac:dyDescent="0.2">
      <c r="A54" s="1" t="s">
        <v>47</v>
      </c>
      <c r="B54" s="1" t="s">
        <v>428</v>
      </c>
      <c r="C54" s="34">
        <v>312</v>
      </c>
      <c r="D54" s="1">
        <v>95</v>
      </c>
      <c r="E54" s="1">
        <v>88</v>
      </c>
      <c r="F54" s="1">
        <v>61</v>
      </c>
      <c r="G54" s="1">
        <v>48</v>
      </c>
      <c r="H54" s="1">
        <v>10</v>
      </c>
      <c r="I54" s="1">
        <v>8</v>
      </c>
      <c r="J54" s="1">
        <v>2</v>
      </c>
      <c r="K54" s="1">
        <v>0</v>
      </c>
      <c r="L54" s="1">
        <v>0</v>
      </c>
      <c r="M54" s="1">
        <v>0</v>
      </c>
      <c r="N54" s="1">
        <v>758</v>
      </c>
      <c r="O54" s="2">
        <v>2.4300000000000002</v>
      </c>
      <c r="P54" s="1">
        <v>35</v>
      </c>
      <c r="Q54" s="1">
        <v>37</v>
      </c>
      <c r="R54" s="1">
        <v>10</v>
      </c>
    </row>
    <row r="55" spans="1:18" x14ac:dyDescent="0.2">
      <c r="A55" s="1" t="s">
        <v>48</v>
      </c>
      <c r="B55" s="1" t="s">
        <v>429</v>
      </c>
      <c r="C55" s="1">
        <v>320</v>
      </c>
      <c r="D55" s="1">
        <v>103</v>
      </c>
      <c r="E55" s="1">
        <v>67</v>
      </c>
      <c r="F55" s="1">
        <v>66</v>
      </c>
      <c r="G55" s="1">
        <v>58</v>
      </c>
      <c r="H55" s="1">
        <v>21</v>
      </c>
      <c r="I55" s="1">
        <v>3</v>
      </c>
      <c r="J55" s="1">
        <v>2</v>
      </c>
      <c r="K55" s="1">
        <v>0</v>
      </c>
      <c r="L55" s="1">
        <v>0</v>
      </c>
      <c r="M55" s="1">
        <v>0</v>
      </c>
      <c r="N55" s="1">
        <v>804</v>
      </c>
      <c r="O55" s="2">
        <v>2.5099999999999998</v>
      </c>
      <c r="P55" s="1">
        <v>27</v>
      </c>
      <c r="Q55" s="1">
        <v>20</v>
      </c>
      <c r="R55" s="1">
        <v>2</v>
      </c>
    </row>
    <row r="56" spans="1:18" x14ac:dyDescent="0.2">
      <c r="A56" s="1" t="s">
        <v>49</v>
      </c>
      <c r="B56" s="1" t="s">
        <v>430</v>
      </c>
      <c r="C56" s="1">
        <v>679</v>
      </c>
      <c r="D56" s="1">
        <v>266</v>
      </c>
      <c r="E56" s="1">
        <v>141</v>
      </c>
      <c r="F56" s="1">
        <v>115</v>
      </c>
      <c r="G56" s="1">
        <v>102</v>
      </c>
      <c r="H56" s="1">
        <v>33</v>
      </c>
      <c r="I56" s="1">
        <v>14</v>
      </c>
      <c r="J56" s="1">
        <v>7</v>
      </c>
      <c r="K56" s="1">
        <v>1</v>
      </c>
      <c r="L56" s="1">
        <v>0</v>
      </c>
      <c r="M56" s="1">
        <v>0</v>
      </c>
      <c r="N56" s="1">
        <v>1607</v>
      </c>
      <c r="O56" s="2">
        <v>2.37</v>
      </c>
      <c r="P56" s="1">
        <v>65</v>
      </c>
      <c r="Q56" s="1">
        <v>55</v>
      </c>
      <c r="R56" s="1">
        <v>18</v>
      </c>
    </row>
    <row r="57" spans="1:18" x14ac:dyDescent="0.2">
      <c r="A57" s="1" t="s">
        <v>50</v>
      </c>
      <c r="B57" s="1" t="s">
        <v>431</v>
      </c>
      <c r="C57" s="1">
        <v>164</v>
      </c>
      <c r="D57" s="1">
        <v>30</v>
      </c>
      <c r="E57" s="1">
        <v>43</v>
      </c>
      <c r="F57" s="1">
        <v>30</v>
      </c>
      <c r="G57" s="1">
        <v>33</v>
      </c>
      <c r="H57" s="1">
        <v>15</v>
      </c>
      <c r="I57" s="1">
        <v>9</v>
      </c>
      <c r="J57" s="1">
        <v>3</v>
      </c>
      <c r="K57" s="1">
        <v>1</v>
      </c>
      <c r="L57" s="1">
        <v>0</v>
      </c>
      <c r="M57" s="1">
        <v>0</v>
      </c>
      <c r="N57" s="1">
        <v>496</v>
      </c>
      <c r="O57" s="2">
        <v>3.02</v>
      </c>
      <c r="P57" s="1">
        <v>15</v>
      </c>
      <c r="Q57" s="1">
        <v>25</v>
      </c>
      <c r="R57" s="1">
        <v>6</v>
      </c>
    </row>
    <row r="58" spans="1:18" x14ac:dyDescent="0.2">
      <c r="A58" s="1" t="s">
        <v>51</v>
      </c>
      <c r="B58" s="1" t="s">
        <v>432</v>
      </c>
      <c r="C58" s="34">
        <v>60</v>
      </c>
      <c r="D58" s="1">
        <v>11</v>
      </c>
      <c r="E58" s="1">
        <v>10</v>
      </c>
      <c r="F58" s="1">
        <v>12</v>
      </c>
      <c r="G58" s="1">
        <v>15</v>
      </c>
      <c r="H58" s="1">
        <v>9</v>
      </c>
      <c r="I58" s="1">
        <v>2</v>
      </c>
      <c r="J58" s="1">
        <v>1</v>
      </c>
      <c r="K58" s="1">
        <v>0</v>
      </c>
      <c r="L58" s="1">
        <v>0</v>
      </c>
      <c r="M58" s="1">
        <v>0</v>
      </c>
      <c r="N58" s="1">
        <v>191</v>
      </c>
      <c r="O58" s="2">
        <v>3.18</v>
      </c>
      <c r="P58" s="1">
        <v>1</v>
      </c>
      <c r="Q58" s="1">
        <v>5</v>
      </c>
      <c r="R58" s="1">
        <v>2</v>
      </c>
    </row>
    <row r="59" spans="1:18" x14ac:dyDescent="0.2">
      <c r="A59" s="1" t="s">
        <v>52</v>
      </c>
      <c r="B59" s="1" t="s">
        <v>433</v>
      </c>
      <c r="C59" s="1">
        <v>265</v>
      </c>
      <c r="D59" s="1">
        <v>77</v>
      </c>
      <c r="E59" s="1">
        <v>73</v>
      </c>
      <c r="F59" s="1">
        <v>50</v>
      </c>
      <c r="G59" s="1">
        <v>39</v>
      </c>
      <c r="H59" s="1">
        <v>17</v>
      </c>
      <c r="I59" s="1">
        <v>6</v>
      </c>
      <c r="J59" s="1">
        <v>3</v>
      </c>
      <c r="K59" s="1">
        <v>0</v>
      </c>
      <c r="L59" s="1">
        <v>0</v>
      </c>
      <c r="M59" s="1">
        <v>0</v>
      </c>
      <c r="N59" s="1">
        <v>671</v>
      </c>
      <c r="O59" s="2">
        <v>2.5299999999999998</v>
      </c>
      <c r="P59" s="1">
        <v>15</v>
      </c>
      <c r="Q59" s="1">
        <v>29</v>
      </c>
      <c r="R59" s="1">
        <v>10</v>
      </c>
    </row>
    <row r="60" spans="1:18" x14ac:dyDescent="0.2">
      <c r="A60" s="1" t="s">
        <v>53</v>
      </c>
      <c r="B60" s="1" t="s">
        <v>434</v>
      </c>
      <c r="C60" s="34">
        <v>86</v>
      </c>
      <c r="D60" s="1">
        <v>49</v>
      </c>
      <c r="E60" s="1">
        <v>18</v>
      </c>
      <c r="F60" s="1">
        <v>13</v>
      </c>
      <c r="G60" s="1">
        <v>5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149</v>
      </c>
      <c r="O60" s="2">
        <v>1.73</v>
      </c>
      <c r="P60" s="1">
        <v>27</v>
      </c>
      <c r="Q60" s="1">
        <v>9</v>
      </c>
      <c r="R60" s="1">
        <v>4</v>
      </c>
    </row>
    <row r="61" spans="1:18" x14ac:dyDescent="0.2">
      <c r="A61" s="1" t="s">
        <v>54</v>
      </c>
      <c r="B61" s="1" t="s">
        <v>435</v>
      </c>
      <c r="C61" s="1">
        <v>39</v>
      </c>
      <c r="D61" s="1">
        <v>15</v>
      </c>
      <c r="E61" s="1">
        <v>15</v>
      </c>
      <c r="F61" s="1">
        <v>6</v>
      </c>
      <c r="G61" s="1">
        <v>3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75</v>
      </c>
      <c r="O61" s="2">
        <v>1.92</v>
      </c>
      <c r="P61" s="1">
        <v>9</v>
      </c>
      <c r="Q61" s="1">
        <v>7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127</v>
      </c>
      <c r="D62" s="1">
        <v>72</v>
      </c>
      <c r="E62" s="1">
        <v>20</v>
      </c>
      <c r="F62" s="1">
        <v>19</v>
      </c>
      <c r="G62" s="1">
        <v>9</v>
      </c>
      <c r="H62" s="1">
        <v>5</v>
      </c>
      <c r="I62" s="1">
        <v>2</v>
      </c>
      <c r="J62" s="1">
        <v>0</v>
      </c>
      <c r="K62" s="1">
        <v>0</v>
      </c>
      <c r="L62" s="1">
        <v>0</v>
      </c>
      <c r="M62" s="1">
        <v>0</v>
      </c>
      <c r="N62" s="1">
        <v>242</v>
      </c>
      <c r="O62" s="2">
        <v>1.91</v>
      </c>
      <c r="P62" s="1">
        <v>25</v>
      </c>
      <c r="Q62" s="1">
        <v>5</v>
      </c>
      <c r="R62" s="1">
        <v>1</v>
      </c>
    </row>
    <row r="63" spans="1:18" x14ac:dyDescent="0.2">
      <c r="A63" s="1" t="s">
        <v>56</v>
      </c>
      <c r="B63" s="1" t="s">
        <v>437</v>
      </c>
      <c r="C63" s="1">
        <v>633</v>
      </c>
      <c r="D63" s="1">
        <v>159</v>
      </c>
      <c r="E63" s="1">
        <v>175</v>
      </c>
      <c r="F63" s="1">
        <v>129</v>
      </c>
      <c r="G63" s="1">
        <v>123</v>
      </c>
      <c r="H63" s="1">
        <v>32</v>
      </c>
      <c r="I63" s="1">
        <v>11</v>
      </c>
      <c r="J63" s="1">
        <v>3</v>
      </c>
      <c r="K63" s="1">
        <v>1</v>
      </c>
      <c r="L63" s="1">
        <v>0</v>
      </c>
      <c r="M63" s="1">
        <v>0</v>
      </c>
      <c r="N63" s="1">
        <v>1643</v>
      </c>
      <c r="O63" s="2">
        <v>2.6</v>
      </c>
      <c r="P63" s="1">
        <v>60</v>
      </c>
      <c r="Q63" s="1">
        <v>60</v>
      </c>
      <c r="R63" s="1">
        <v>13</v>
      </c>
    </row>
    <row r="64" spans="1:18" x14ac:dyDescent="0.2">
      <c r="A64" s="1" t="s">
        <v>57</v>
      </c>
      <c r="B64" s="1" t="s">
        <v>438</v>
      </c>
      <c r="C64" s="34">
        <v>1243</v>
      </c>
      <c r="D64" s="1">
        <v>287</v>
      </c>
      <c r="E64" s="1">
        <v>306</v>
      </c>
      <c r="F64" s="1">
        <v>209</v>
      </c>
      <c r="G64" s="1">
        <v>227</v>
      </c>
      <c r="H64" s="1">
        <v>106</v>
      </c>
      <c r="I64" s="1">
        <v>57</v>
      </c>
      <c r="J64" s="1">
        <v>34</v>
      </c>
      <c r="K64" s="1">
        <v>11</v>
      </c>
      <c r="L64" s="1">
        <v>5</v>
      </c>
      <c r="M64" s="1">
        <v>1</v>
      </c>
      <c r="N64" s="1">
        <v>3688</v>
      </c>
      <c r="O64" s="2">
        <v>2.97</v>
      </c>
      <c r="P64" s="1">
        <v>146</v>
      </c>
      <c r="Q64" s="1">
        <v>125</v>
      </c>
      <c r="R64" s="1">
        <v>38</v>
      </c>
    </row>
    <row r="65" spans="1:18" x14ac:dyDescent="0.2">
      <c r="A65" s="1" t="s">
        <v>58</v>
      </c>
      <c r="B65" s="1" t="s">
        <v>439</v>
      </c>
      <c r="C65" s="34">
        <v>176</v>
      </c>
      <c r="D65" s="1">
        <v>79</v>
      </c>
      <c r="E65" s="1">
        <v>45</v>
      </c>
      <c r="F65" s="1">
        <v>24</v>
      </c>
      <c r="G65" s="1">
        <v>19</v>
      </c>
      <c r="H65" s="1">
        <v>7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364</v>
      </c>
      <c r="O65" s="2">
        <v>2.0699999999999998</v>
      </c>
      <c r="P65" s="1">
        <v>44</v>
      </c>
      <c r="Q65" s="1">
        <v>17</v>
      </c>
      <c r="R65" s="1">
        <v>6</v>
      </c>
    </row>
    <row r="66" spans="1:18" x14ac:dyDescent="0.2">
      <c r="A66" s="1" t="s">
        <v>59</v>
      </c>
      <c r="B66" s="1" t="s">
        <v>440</v>
      </c>
      <c r="C66" s="1">
        <v>480</v>
      </c>
      <c r="D66" s="1">
        <v>169</v>
      </c>
      <c r="E66" s="1">
        <v>137</v>
      </c>
      <c r="F66" s="1">
        <v>70</v>
      </c>
      <c r="G66" s="1">
        <v>64</v>
      </c>
      <c r="H66" s="1">
        <v>26</v>
      </c>
      <c r="I66" s="1">
        <v>10</v>
      </c>
      <c r="J66" s="1">
        <v>2</v>
      </c>
      <c r="K66" s="1">
        <v>2</v>
      </c>
      <c r="L66" s="1">
        <v>0</v>
      </c>
      <c r="M66" s="1">
        <v>0</v>
      </c>
      <c r="N66" s="1">
        <v>1129</v>
      </c>
      <c r="O66" s="2">
        <v>2.35</v>
      </c>
      <c r="P66" s="1">
        <v>93</v>
      </c>
      <c r="Q66" s="1">
        <v>56</v>
      </c>
      <c r="R66" s="1">
        <v>23</v>
      </c>
    </row>
    <row r="67" spans="1:18" x14ac:dyDescent="0.2">
      <c r="A67" s="1" t="s">
        <v>60</v>
      </c>
      <c r="B67" s="1" t="s">
        <v>441</v>
      </c>
      <c r="C67" s="1">
        <v>209</v>
      </c>
      <c r="D67" s="1">
        <v>68</v>
      </c>
      <c r="E67" s="1">
        <v>68</v>
      </c>
      <c r="F67" s="1">
        <v>33</v>
      </c>
      <c r="G67" s="1">
        <v>23</v>
      </c>
      <c r="H67" s="1">
        <v>12</v>
      </c>
      <c r="I67" s="1">
        <v>5</v>
      </c>
      <c r="J67" s="1">
        <v>0</v>
      </c>
      <c r="K67" s="1">
        <v>0</v>
      </c>
      <c r="L67" s="1">
        <v>0</v>
      </c>
      <c r="M67" s="1">
        <v>0</v>
      </c>
      <c r="N67" s="1">
        <v>485</v>
      </c>
      <c r="O67" s="2">
        <v>2.3199999999999998</v>
      </c>
      <c r="P67" s="1">
        <v>39</v>
      </c>
      <c r="Q67" s="1">
        <v>21</v>
      </c>
      <c r="R67" s="1">
        <v>8</v>
      </c>
    </row>
    <row r="68" spans="1:18" x14ac:dyDescent="0.2">
      <c r="A68" s="1" t="s">
        <v>61</v>
      </c>
      <c r="B68" s="1" t="s">
        <v>442</v>
      </c>
      <c r="C68" s="34">
        <v>4914</v>
      </c>
      <c r="D68" s="1">
        <v>1427</v>
      </c>
      <c r="E68" s="1">
        <v>1176</v>
      </c>
      <c r="F68" s="1">
        <v>927</v>
      </c>
      <c r="G68" s="1">
        <v>914</v>
      </c>
      <c r="H68" s="1">
        <v>327</v>
      </c>
      <c r="I68" s="1">
        <v>102</v>
      </c>
      <c r="J68" s="1">
        <v>31</v>
      </c>
      <c r="K68" s="1">
        <v>8</v>
      </c>
      <c r="L68" s="1">
        <v>1</v>
      </c>
      <c r="M68" s="1">
        <v>1</v>
      </c>
      <c r="N68" s="1">
        <v>12763</v>
      </c>
      <c r="O68" s="2">
        <v>2.6</v>
      </c>
      <c r="P68" s="1">
        <v>490</v>
      </c>
      <c r="Q68" s="1">
        <v>469</v>
      </c>
      <c r="R68" s="1">
        <v>128</v>
      </c>
    </row>
    <row r="69" spans="1:18" x14ac:dyDescent="0.2">
      <c r="A69" s="1" t="s">
        <v>62</v>
      </c>
      <c r="B69" s="1" t="s">
        <v>443</v>
      </c>
      <c r="C69" s="1">
        <v>827</v>
      </c>
      <c r="D69" s="1">
        <v>289</v>
      </c>
      <c r="E69" s="1">
        <v>178</v>
      </c>
      <c r="F69" s="1">
        <v>132</v>
      </c>
      <c r="G69" s="1">
        <v>137</v>
      </c>
      <c r="H69" s="1">
        <v>63</v>
      </c>
      <c r="I69" s="1">
        <v>18</v>
      </c>
      <c r="J69" s="1">
        <v>8</v>
      </c>
      <c r="K69" s="1">
        <v>1</v>
      </c>
      <c r="L69" s="1">
        <v>1</v>
      </c>
      <c r="M69" s="1">
        <v>0</v>
      </c>
      <c r="N69" s="1">
        <v>2085</v>
      </c>
      <c r="O69" s="2">
        <v>2.52</v>
      </c>
      <c r="P69" s="1">
        <v>65</v>
      </c>
      <c r="Q69" s="1">
        <v>67</v>
      </c>
      <c r="R69" s="1">
        <v>18</v>
      </c>
    </row>
    <row r="70" spans="1:18" x14ac:dyDescent="0.2">
      <c r="A70" s="1" t="s">
        <v>63</v>
      </c>
      <c r="B70" s="1" t="s">
        <v>444</v>
      </c>
      <c r="C70" s="34">
        <v>1042</v>
      </c>
      <c r="D70" s="1">
        <v>311</v>
      </c>
      <c r="E70" s="1">
        <v>302</v>
      </c>
      <c r="F70" s="1">
        <v>174</v>
      </c>
      <c r="G70" s="1">
        <v>157</v>
      </c>
      <c r="H70" s="1">
        <v>57</v>
      </c>
      <c r="I70" s="1">
        <v>25</v>
      </c>
      <c r="J70" s="1">
        <v>12</v>
      </c>
      <c r="K70" s="1">
        <v>3</v>
      </c>
      <c r="L70" s="1">
        <v>0</v>
      </c>
      <c r="M70" s="1">
        <v>1</v>
      </c>
      <c r="N70" s="1">
        <v>2620</v>
      </c>
      <c r="O70" s="2">
        <v>2.5099999999999998</v>
      </c>
      <c r="P70" s="1">
        <v>137</v>
      </c>
      <c r="Q70" s="1">
        <v>152</v>
      </c>
      <c r="R70" s="1">
        <v>59</v>
      </c>
    </row>
    <row r="71" spans="1:18" x14ac:dyDescent="0.2">
      <c r="A71" s="1" t="s">
        <v>64</v>
      </c>
      <c r="B71" s="1" t="s">
        <v>445</v>
      </c>
      <c r="C71" s="1">
        <v>155</v>
      </c>
      <c r="D71" s="1">
        <v>69</v>
      </c>
      <c r="E71" s="1">
        <v>41</v>
      </c>
      <c r="F71" s="1">
        <v>18</v>
      </c>
      <c r="G71" s="1">
        <v>13</v>
      </c>
      <c r="H71" s="1">
        <v>9</v>
      </c>
      <c r="I71" s="1">
        <v>3</v>
      </c>
      <c r="J71" s="1">
        <v>1</v>
      </c>
      <c r="K71" s="1">
        <v>1</v>
      </c>
      <c r="L71" s="1">
        <v>0</v>
      </c>
      <c r="M71" s="1">
        <v>0</v>
      </c>
      <c r="N71" s="1">
        <v>335</v>
      </c>
      <c r="O71" s="2">
        <v>2.16</v>
      </c>
      <c r="P71" s="1">
        <v>30</v>
      </c>
      <c r="Q71" s="1">
        <v>20</v>
      </c>
      <c r="R71" s="1">
        <v>10</v>
      </c>
    </row>
    <row r="72" spans="1:18" x14ac:dyDescent="0.2">
      <c r="A72" s="1" t="s">
        <v>65</v>
      </c>
      <c r="B72" s="1" t="s">
        <v>446</v>
      </c>
      <c r="C72" s="1">
        <v>65</v>
      </c>
      <c r="D72" s="1">
        <v>23</v>
      </c>
      <c r="E72" s="1">
        <v>20</v>
      </c>
      <c r="F72" s="1">
        <v>7</v>
      </c>
      <c r="G72" s="1">
        <v>10</v>
      </c>
      <c r="H72" s="1">
        <v>3</v>
      </c>
      <c r="I72" s="1">
        <v>2</v>
      </c>
      <c r="J72" s="1">
        <v>0</v>
      </c>
      <c r="K72" s="1">
        <v>0</v>
      </c>
      <c r="L72" s="1">
        <v>0</v>
      </c>
      <c r="M72" s="1">
        <v>0</v>
      </c>
      <c r="N72" s="1">
        <v>151</v>
      </c>
      <c r="O72" s="2">
        <v>2.3199999999999998</v>
      </c>
      <c r="P72" s="1">
        <v>12</v>
      </c>
      <c r="Q72" s="1">
        <v>9</v>
      </c>
      <c r="R72" s="1">
        <v>4</v>
      </c>
    </row>
    <row r="73" spans="1:18" x14ac:dyDescent="0.2">
      <c r="A73" s="1" t="s">
        <v>66</v>
      </c>
      <c r="B73" s="1" t="s">
        <v>447</v>
      </c>
      <c r="C73" s="1">
        <v>38</v>
      </c>
      <c r="D73" s="1">
        <v>28</v>
      </c>
      <c r="E73" s="1">
        <v>7</v>
      </c>
      <c r="F73" s="1">
        <v>1</v>
      </c>
      <c r="G73" s="1">
        <v>1</v>
      </c>
      <c r="H73" s="1">
        <v>0</v>
      </c>
      <c r="I73" s="1">
        <v>1</v>
      </c>
      <c r="J73" s="1">
        <v>0</v>
      </c>
      <c r="K73" s="1">
        <v>0</v>
      </c>
      <c r="L73" s="1">
        <v>0</v>
      </c>
      <c r="M73" s="1">
        <v>0</v>
      </c>
      <c r="N73" s="1">
        <v>55</v>
      </c>
      <c r="O73" s="2">
        <v>1.45</v>
      </c>
      <c r="P73" s="1">
        <v>12</v>
      </c>
      <c r="Q73" s="1">
        <v>4</v>
      </c>
      <c r="R73" s="1">
        <v>2</v>
      </c>
    </row>
    <row r="74" spans="1:18" x14ac:dyDescent="0.2">
      <c r="A74" s="1" t="s">
        <v>67</v>
      </c>
      <c r="B74" s="1" t="s">
        <v>448</v>
      </c>
      <c r="C74" s="1">
        <v>283</v>
      </c>
      <c r="D74" s="1">
        <v>89</v>
      </c>
      <c r="E74" s="1">
        <v>91</v>
      </c>
      <c r="F74" s="1">
        <v>37</v>
      </c>
      <c r="G74" s="1">
        <v>42</v>
      </c>
      <c r="H74" s="1">
        <v>17</v>
      </c>
      <c r="I74" s="1">
        <v>5</v>
      </c>
      <c r="J74" s="1">
        <v>1</v>
      </c>
      <c r="K74" s="1">
        <v>1</v>
      </c>
      <c r="L74" s="1">
        <v>0</v>
      </c>
      <c r="M74" s="1">
        <v>0</v>
      </c>
      <c r="N74" s="1">
        <v>680</v>
      </c>
      <c r="O74" s="2">
        <v>2.4</v>
      </c>
      <c r="P74" s="1">
        <v>42</v>
      </c>
      <c r="Q74" s="1">
        <v>46</v>
      </c>
      <c r="R74" s="1">
        <v>19</v>
      </c>
    </row>
    <row r="75" spans="1:18" x14ac:dyDescent="0.2">
      <c r="A75" s="1" t="s">
        <v>68</v>
      </c>
      <c r="B75" s="1" t="s">
        <v>449</v>
      </c>
      <c r="C75" s="34">
        <v>1254</v>
      </c>
      <c r="D75" s="1">
        <v>416</v>
      </c>
      <c r="E75" s="1">
        <v>291</v>
      </c>
      <c r="F75" s="1">
        <v>222</v>
      </c>
      <c r="G75" s="1">
        <v>187</v>
      </c>
      <c r="H75" s="1">
        <v>82</v>
      </c>
      <c r="I75" s="1">
        <v>38</v>
      </c>
      <c r="J75" s="1">
        <v>14</v>
      </c>
      <c r="K75" s="1">
        <v>3</v>
      </c>
      <c r="L75" s="1">
        <v>1</v>
      </c>
      <c r="M75" s="1">
        <v>0</v>
      </c>
      <c r="N75" s="1">
        <v>3181</v>
      </c>
      <c r="O75" s="2">
        <v>2.54</v>
      </c>
      <c r="P75" s="1">
        <v>137</v>
      </c>
      <c r="Q75" s="1">
        <v>105</v>
      </c>
      <c r="R75" s="1">
        <v>27</v>
      </c>
    </row>
    <row r="76" spans="1:18" x14ac:dyDescent="0.2">
      <c r="A76" s="1" t="s">
        <v>69</v>
      </c>
      <c r="B76" s="1" t="s">
        <v>450</v>
      </c>
      <c r="C76" s="1">
        <v>216</v>
      </c>
      <c r="D76" s="1">
        <v>55</v>
      </c>
      <c r="E76" s="1">
        <v>57</v>
      </c>
      <c r="F76" s="1">
        <v>36</v>
      </c>
      <c r="G76" s="1">
        <v>35</v>
      </c>
      <c r="H76" s="1">
        <v>17</v>
      </c>
      <c r="I76" s="1">
        <v>11</v>
      </c>
      <c r="J76" s="1">
        <v>2</v>
      </c>
      <c r="K76" s="1">
        <v>3</v>
      </c>
      <c r="L76" s="1">
        <v>0</v>
      </c>
      <c r="M76" s="1">
        <v>0</v>
      </c>
      <c r="N76" s="1">
        <v>606</v>
      </c>
      <c r="O76" s="2">
        <v>2.81</v>
      </c>
      <c r="P76" s="1">
        <v>15</v>
      </c>
      <c r="Q76" s="1">
        <v>21</v>
      </c>
      <c r="R76" s="1">
        <v>6</v>
      </c>
    </row>
    <row r="77" spans="1:18" x14ac:dyDescent="0.2">
      <c r="A77" s="1" t="s">
        <v>70</v>
      </c>
      <c r="B77" s="1" t="s">
        <v>451</v>
      </c>
      <c r="C77" s="1">
        <v>664</v>
      </c>
      <c r="D77" s="1">
        <v>225</v>
      </c>
      <c r="E77" s="1">
        <v>183</v>
      </c>
      <c r="F77" s="1">
        <v>118</v>
      </c>
      <c r="G77" s="1">
        <v>100</v>
      </c>
      <c r="H77" s="1">
        <v>22</v>
      </c>
      <c r="I77" s="1">
        <v>11</v>
      </c>
      <c r="J77" s="1">
        <v>4</v>
      </c>
      <c r="K77" s="1">
        <v>1</v>
      </c>
      <c r="L77" s="1">
        <v>0</v>
      </c>
      <c r="M77" s="1">
        <v>0</v>
      </c>
      <c r="N77" s="1">
        <v>1557</v>
      </c>
      <c r="O77" s="2">
        <v>2.34</v>
      </c>
      <c r="P77" s="1">
        <v>97</v>
      </c>
      <c r="Q77" s="1">
        <v>73</v>
      </c>
      <c r="R77" s="1">
        <v>21</v>
      </c>
    </row>
    <row r="78" spans="1:18" x14ac:dyDescent="0.2">
      <c r="A78" s="1" t="s">
        <v>71</v>
      </c>
      <c r="B78" s="1" t="s">
        <v>452</v>
      </c>
      <c r="C78" s="1">
        <v>829</v>
      </c>
      <c r="D78" s="1">
        <v>279</v>
      </c>
      <c r="E78" s="1">
        <v>244</v>
      </c>
      <c r="F78" s="1">
        <v>144</v>
      </c>
      <c r="G78" s="1">
        <v>115</v>
      </c>
      <c r="H78" s="1">
        <v>33</v>
      </c>
      <c r="I78" s="1">
        <v>12</v>
      </c>
      <c r="J78" s="1">
        <v>2</v>
      </c>
      <c r="K78" s="1">
        <v>0</v>
      </c>
      <c r="L78" s="1">
        <v>0</v>
      </c>
      <c r="M78" s="1">
        <v>0</v>
      </c>
      <c r="N78" s="1">
        <v>1910</v>
      </c>
      <c r="O78" s="2">
        <v>2.2999999999999998</v>
      </c>
      <c r="P78" s="1">
        <v>177</v>
      </c>
      <c r="Q78" s="1">
        <v>83</v>
      </c>
      <c r="R78" s="1">
        <v>24</v>
      </c>
    </row>
    <row r="79" spans="1:18" x14ac:dyDescent="0.2">
      <c r="A79" s="1" t="s">
        <v>72</v>
      </c>
      <c r="B79" s="1" t="s">
        <v>453</v>
      </c>
      <c r="C79" s="1">
        <v>137</v>
      </c>
      <c r="D79" s="1">
        <v>45</v>
      </c>
      <c r="E79" s="1">
        <v>38</v>
      </c>
      <c r="F79" s="1">
        <v>32</v>
      </c>
      <c r="G79" s="1">
        <v>13</v>
      </c>
      <c r="H79" s="1">
        <v>7</v>
      </c>
      <c r="I79" s="1">
        <v>1</v>
      </c>
      <c r="J79" s="1">
        <v>1</v>
      </c>
      <c r="K79" s="1">
        <v>0</v>
      </c>
      <c r="L79" s="1">
        <v>0</v>
      </c>
      <c r="M79" s="1">
        <v>0</v>
      </c>
      <c r="N79" s="1">
        <v>317</v>
      </c>
      <c r="O79" s="2">
        <v>2.31</v>
      </c>
      <c r="P79" s="1">
        <v>18</v>
      </c>
      <c r="Q79" s="1">
        <v>10</v>
      </c>
      <c r="R79" s="1">
        <v>6</v>
      </c>
    </row>
    <row r="80" spans="1:18" x14ac:dyDescent="0.2">
      <c r="A80" s="1" t="s">
        <v>73</v>
      </c>
      <c r="B80" s="1" t="s">
        <v>454</v>
      </c>
      <c r="C80" s="1">
        <v>105</v>
      </c>
      <c r="D80" s="1">
        <v>36</v>
      </c>
      <c r="E80" s="1">
        <v>17</v>
      </c>
      <c r="F80" s="1">
        <v>23</v>
      </c>
      <c r="G80" s="1">
        <v>12</v>
      </c>
      <c r="H80" s="1">
        <v>10</v>
      </c>
      <c r="I80" s="1">
        <v>5</v>
      </c>
      <c r="J80" s="1">
        <v>1</v>
      </c>
      <c r="K80" s="1">
        <v>1</v>
      </c>
      <c r="L80" s="1">
        <v>0</v>
      </c>
      <c r="M80" s="1">
        <v>0</v>
      </c>
      <c r="N80" s="1">
        <v>282</v>
      </c>
      <c r="O80" s="2">
        <v>2.69</v>
      </c>
      <c r="P80" s="1">
        <v>17</v>
      </c>
      <c r="Q80" s="1">
        <v>10</v>
      </c>
      <c r="R80" s="1">
        <v>4</v>
      </c>
    </row>
    <row r="81" spans="1:18" x14ac:dyDescent="0.2">
      <c r="A81" s="1" t="s">
        <v>74</v>
      </c>
      <c r="B81" s="1" t="s">
        <v>455</v>
      </c>
      <c r="C81" s="1">
        <v>255</v>
      </c>
      <c r="D81" s="1">
        <v>79</v>
      </c>
      <c r="E81" s="1">
        <v>62</v>
      </c>
      <c r="F81" s="1">
        <v>47</v>
      </c>
      <c r="G81" s="1">
        <v>48</v>
      </c>
      <c r="H81" s="1">
        <v>13</v>
      </c>
      <c r="I81" s="1">
        <v>5</v>
      </c>
      <c r="J81" s="1">
        <v>1</v>
      </c>
      <c r="K81" s="1">
        <v>0</v>
      </c>
      <c r="L81" s="1">
        <v>0</v>
      </c>
      <c r="M81" s="1">
        <v>0</v>
      </c>
      <c r="N81" s="1">
        <v>638</v>
      </c>
      <c r="O81" s="2">
        <v>2.5</v>
      </c>
      <c r="P81" s="1">
        <v>35</v>
      </c>
      <c r="Q81" s="1">
        <v>17</v>
      </c>
      <c r="R81" s="1">
        <v>9</v>
      </c>
    </row>
    <row r="82" spans="1:18" x14ac:dyDescent="0.2">
      <c r="A82" s="1" t="s">
        <v>75</v>
      </c>
      <c r="B82" s="1" t="s">
        <v>456</v>
      </c>
      <c r="C82" s="1">
        <v>281</v>
      </c>
      <c r="D82" s="1">
        <v>102</v>
      </c>
      <c r="E82" s="1">
        <v>85</v>
      </c>
      <c r="F82" s="1">
        <v>49</v>
      </c>
      <c r="G82" s="1">
        <v>32</v>
      </c>
      <c r="H82" s="1">
        <v>8</v>
      </c>
      <c r="I82" s="1">
        <v>2</v>
      </c>
      <c r="J82" s="1">
        <v>2</v>
      </c>
      <c r="K82" s="1">
        <v>0</v>
      </c>
      <c r="L82" s="1">
        <v>1</v>
      </c>
      <c r="M82" s="1">
        <v>0</v>
      </c>
      <c r="N82" s="1">
        <v>622</v>
      </c>
      <c r="O82" s="2">
        <v>2.21</v>
      </c>
      <c r="P82" s="1">
        <v>52</v>
      </c>
      <c r="Q82" s="1">
        <v>40</v>
      </c>
      <c r="R82" s="1">
        <v>19</v>
      </c>
    </row>
    <row r="83" spans="1:18" x14ac:dyDescent="0.2">
      <c r="A83" s="1" t="s">
        <v>76</v>
      </c>
      <c r="B83" s="1" t="s">
        <v>457</v>
      </c>
      <c r="C83" s="1">
        <v>132</v>
      </c>
      <c r="D83" s="1">
        <v>33</v>
      </c>
      <c r="E83" s="1">
        <v>44</v>
      </c>
      <c r="F83" s="1">
        <v>30</v>
      </c>
      <c r="G83" s="1">
        <v>17</v>
      </c>
      <c r="H83" s="1">
        <v>3</v>
      </c>
      <c r="I83" s="1">
        <v>5</v>
      </c>
      <c r="J83" s="1">
        <v>0</v>
      </c>
      <c r="K83" s="1">
        <v>0</v>
      </c>
      <c r="L83" s="1">
        <v>0</v>
      </c>
      <c r="M83" s="1">
        <v>0</v>
      </c>
      <c r="N83" s="1">
        <v>324</v>
      </c>
      <c r="O83" s="2">
        <v>2.4500000000000002</v>
      </c>
      <c r="P83" s="1">
        <v>17</v>
      </c>
      <c r="Q83" s="1">
        <v>15</v>
      </c>
      <c r="R83" s="1">
        <v>4</v>
      </c>
    </row>
    <row r="84" spans="1:18" x14ac:dyDescent="0.2">
      <c r="A84" s="1" t="s">
        <v>77</v>
      </c>
      <c r="B84" s="1" t="s">
        <v>458</v>
      </c>
      <c r="C84" s="1">
        <v>169</v>
      </c>
      <c r="D84" s="1">
        <v>103</v>
      </c>
      <c r="E84" s="1">
        <v>26</v>
      </c>
      <c r="F84" s="1">
        <v>20</v>
      </c>
      <c r="G84" s="1">
        <v>12</v>
      </c>
      <c r="H84" s="1">
        <v>4</v>
      </c>
      <c r="I84" s="1">
        <v>3</v>
      </c>
      <c r="J84" s="1">
        <v>1</v>
      </c>
      <c r="K84" s="1">
        <v>0</v>
      </c>
      <c r="L84" s="1">
        <v>0</v>
      </c>
      <c r="M84" s="1">
        <v>0</v>
      </c>
      <c r="N84" s="1">
        <v>308</v>
      </c>
      <c r="O84" s="2">
        <v>1.82</v>
      </c>
      <c r="P84" s="1">
        <v>41</v>
      </c>
      <c r="Q84" s="1">
        <v>19</v>
      </c>
      <c r="R84" s="1">
        <v>9</v>
      </c>
    </row>
    <row r="85" spans="1:18" x14ac:dyDescent="0.2">
      <c r="A85" s="1" t="s">
        <v>78</v>
      </c>
      <c r="B85" s="1" t="s">
        <v>459</v>
      </c>
      <c r="C85" s="1">
        <v>429</v>
      </c>
      <c r="D85" s="1">
        <v>188</v>
      </c>
      <c r="E85" s="1">
        <v>92</v>
      </c>
      <c r="F85" s="1">
        <v>73</v>
      </c>
      <c r="G85" s="1">
        <v>62</v>
      </c>
      <c r="H85" s="1">
        <v>9</v>
      </c>
      <c r="I85" s="1">
        <v>4</v>
      </c>
      <c r="J85" s="1">
        <v>1</v>
      </c>
      <c r="K85" s="1">
        <v>0</v>
      </c>
      <c r="L85" s="1">
        <v>0</v>
      </c>
      <c r="M85" s="1">
        <v>0</v>
      </c>
      <c r="N85" s="1">
        <v>915</v>
      </c>
      <c r="O85" s="2">
        <v>2.13</v>
      </c>
      <c r="P85" s="1">
        <v>32</v>
      </c>
      <c r="Q85" s="1">
        <v>17</v>
      </c>
      <c r="R85" s="1">
        <v>4</v>
      </c>
    </row>
    <row r="86" spans="1:18" x14ac:dyDescent="0.2">
      <c r="A86" s="1" t="s">
        <v>79</v>
      </c>
      <c r="B86" s="1" t="s">
        <v>460</v>
      </c>
      <c r="C86" s="1">
        <v>147</v>
      </c>
      <c r="D86" s="1">
        <v>79</v>
      </c>
      <c r="E86" s="1">
        <v>34</v>
      </c>
      <c r="F86" s="1">
        <v>13</v>
      </c>
      <c r="G86" s="1">
        <v>10</v>
      </c>
      <c r="H86" s="1">
        <v>8</v>
      </c>
      <c r="I86" s="1">
        <v>3</v>
      </c>
      <c r="J86" s="1">
        <v>0</v>
      </c>
      <c r="K86" s="1">
        <v>0</v>
      </c>
      <c r="L86" s="1">
        <v>0</v>
      </c>
      <c r="M86" s="1">
        <v>0</v>
      </c>
      <c r="N86" s="1">
        <v>284</v>
      </c>
      <c r="O86" s="2">
        <v>1.93</v>
      </c>
      <c r="P86" s="1">
        <v>15</v>
      </c>
      <c r="Q86" s="1">
        <v>9</v>
      </c>
      <c r="R86" s="1">
        <v>1</v>
      </c>
    </row>
    <row r="87" spans="1:18" x14ac:dyDescent="0.2">
      <c r="A87" s="1" t="s">
        <v>80</v>
      </c>
      <c r="B87" s="1" t="s">
        <v>461</v>
      </c>
      <c r="C87" s="1">
        <v>437</v>
      </c>
      <c r="D87" s="1">
        <v>59</v>
      </c>
      <c r="E87" s="1">
        <v>102</v>
      </c>
      <c r="F87" s="1">
        <v>100</v>
      </c>
      <c r="G87" s="1">
        <v>88</v>
      </c>
      <c r="H87" s="1">
        <v>40</v>
      </c>
      <c r="I87" s="1">
        <v>31</v>
      </c>
      <c r="J87" s="1">
        <v>12</v>
      </c>
      <c r="K87" s="1">
        <v>5</v>
      </c>
      <c r="L87" s="1">
        <v>0</v>
      </c>
      <c r="M87" s="1">
        <v>0</v>
      </c>
      <c r="N87" s="1">
        <v>1425</v>
      </c>
      <c r="O87" s="2">
        <v>3.26</v>
      </c>
      <c r="P87" s="1">
        <v>36</v>
      </c>
      <c r="Q87" s="1">
        <v>55</v>
      </c>
      <c r="R87" s="1">
        <v>19</v>
      </c>
    </row>
    <row r="88" spans="1:18" x14ac:dyDescent="0.2">
      <c r="A88" s="1" t="s">
        <v>81</v>
      </c>
      <c r="B88" s="1" t="s">
        <v>462</v>
      </c>
      <c r="C88" s="34">
        <v>60</v>
      </c>
      <c r="D88" s="1">
        <v>27</v>
      </c>
      <c r="E88" s="1">
        <v>19</v>
      </c>
      <c r="F88" s="1">
        <v>7</v>
      </c>
      <c r="G88" s="1">
        <v>6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116</v>
      </c>
      <c r="O88" s="2">
        <v>1.93</v>
      </c>
      <c r="P88" s="1">
        <v>15</v>
      </c>
      <c r="Q88" s="1">
        <v>10</v>
      </c>
      <c r="R88" s="1">
        <v>4</v>
      </c>
    </row>
    <row r="89" spans="1:18" x14ac:dyDescent="0.2">
      <c r="A89" s="1" t="s">
        <v>82</v>
      </c>
      <c r="B89" s="1" t="s">
        <v>463</v>
      </c>
      <c r="C89" s="1">
        <v>196</v>
      </c>
      <c r="D89" s="1">
        <v>71</v>
      </c>
      <c r="E89" s="1">
        <v>35</v>
      </c>
      <c r="F89" s="1">
        <v>35</v>
      </c>
      <c r="G89" s="1">
        <v>26</v>
      </c>
      <c r="H89" s="1">
        <v>18</v>
      </c>
      <c r="I89" s="1">
        <v>6</v>
      </c>
      <c r="J89" s="1">
        <v>5</v>
      </c>
      <c r="K89" s="1">
        <v>0</v>
      </c>
      <c r="L89" s="1">
        <v>0</v>
      </c>
      <c r="M89" s="1">
        <v>0</v>
      </c>
      <c r="N89" s="1">
        <v>511</v>
      </c>
      <c r="O89" s="2">
        <v>2.61</v>
      </c>
      <c r="P89" s="1">
        <v>38</v>
      </c>
      <c r="Q89" s="1">
        <v>7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217</v>
      </c>
      <c r="D90" s="1">
        <v>70</v>
      </c>
      <c r="E90" s="1">
        <v>60</v>
      </c>
      <c r="F90" s="1">
        <v>36</v>
      </c>
      <c r="G90" s="1">
        <v>33</v>
      </c>
      <c r="H90" s="1">
        <v>12</v>
      </c>
      <c r="I90" s="1">
        <v>4</v>
      </c>
      <c r="J90" s="1">
        <v>1</v>
      </c>
      <c r="K90" s="1">
        <v>1</v>
      </c>
      <c r="L90" s="1">
        <v>0</v>
      </c>
      <c r="M90" s="1">
        <v>0</v>
      </c>
      <c r="N90" s="1">
        <v>529</v>
      </c>
      <c r="O90" s="2">
        <v>2.44</v>
      </c>
      <c r="P90" s="1">
        <v>35</v>
      </c>
      <c r="Q90" s="1">
        <v>29</v>
      </c>
      <c r="R90" s="1">
        <v>8</v>
      </c>
    </row>
    <row r="91" spans="1:18" x14ac:dyDescent="0.2">
      <c r="A91" s="1" t="s">
        <v>84</v>
      </c>
      <c r="B91" s="1" t="s">
        <v>465</v>
      </c>
      <c r="C91" s="34">
        <v>87</v>
      </c>
      <c r="D91" s="1">
        <v>39</v>
      </c>
      <c r="E91" s="1">
        <v>16</v>
      </c>
      <c r="F91" s="1">
        <v>18</v>
      </c>
      <c r="G91" s="1">
        <v>7</v>
      </c>
      <c r="H91" s="1">
        <v>5</v>
      </c>
      <c r="I91" s="1">
        <v>2</v>
      </c>
      <c r="J91" s="1">
        <v>0</v>
      </c>
      <c r="K91" s="1">
        <v>0</v>
      </c>
      <c r="L91" s="1">
        <v>0</v>
      </c>
      <c r="M91" s="1">
        <v>0</v>
      </c>
      <c r="N91" s="1">
        <v>190</v>
      </c>
      <c r="O91" s="2">
        <v>2.1800000000000002</v>
      </c>
      <c r="P91" s="1">
        <v>13</v>
      </c>
      <c r="Q91" s="1">
        <v>10</v>
      </c>
      <c r="R91" s="1">
        <v>5</v>
      </c>
    </row>
    <row r="92" spans="1:18" x14ac:dyDescent="0.2">
      <c r="A92" s="1" t="s">
        <v>85</v>
      </c>
      <c r="B92" s="1" t="s">
        <v>466</v>
      </c>
      <c r="C92" s="1">
        <v>124</v>
      </c>
      <c r="D92" s="1">
        <v>40</v>
      </c>
      <c r="E92" s="1">
        <v>34</v>
      </c>
      <c r="F92" s="1">
        <v>20</v>
      </c>
      <c r="G92" s="1">
        <v>14</v>
      </c>
      <c r="H92" s="1">
        <v>10</v>
      </c>
      <c r="I92" s="1">
        <v>4</v>
      </c>
      <c r="J92" s="1">
        <v>2</v>
      </c>
      <c r="K92" s="1">
        <v>0</v>
      </c>
      <c r="L92" s="1">
        <v>0</v>
      </c>
      <c r="M92" s="1">
        <v>0</v>
      </c>
      <c r="N92" s="1">
        <v>312</v>
      </c>
      <c r="O92" s="2">
        <v>2.52</v>
      </c>
      <c r="P92" s="1">
        <v>28</v>
      </c>
      <c r="Q92" s="1">
        <v>14</v>
      </c>
      <c r="R92" s="1">
        <v>6</v>
      </c>
    </row>
    <row r="93" spans="1:18" x14ac:dyDescent="0.2">
      <c r="A93" s="1" t="s">
        <v>86</v>
      </c>
      <c r="B93" s="1" t="s">
        <v>467</v>
      </c>
      <c r="C93" s="1">
        <v>126</v>
      </c>
      <c r="D93" s="1">
        <v>37</v>
      </c>
      <c r="E93" s="1">
        <v>30</v>
      </c>
      <c r="F93" s="1">
        <v>28</v>
      </c>
      <c r="G93" s="1">
        <v>23</v>
      </c>
      <c r="H93" s="1">
        <v>7</v>
      </c>
      <c r="I93" s="1">
        <v>0</v>
      </c>
      <c r="J93" s="1">
        <v>0</v>
      </c>
      <c r="K93" s="1">
        <v>1</v>
      </c>
      <c r="L93" s="1">
        <v>0</v>
      </c>
      <c r="M93" s="1">
        <v>0</v>
      </c>
      <c r="N93" s="1">
        <v>316</v>
      </c>
      <c r="O93" s="2">
        <v>2.5099999999999998</v>
      </c>
      <c r="P93" s="1">
        <v>12</v>
      </c>
      <c r="Q93" s="1">
        <v>10</v>
      </c>
      <c r="R93" s="1">
        <v>3</v>
      </c>
    </row>
    <row r="94" spans="1:18" x14ac:dyDescent="0.2">
      <c r="A94" s="1" t="s">
        <v>87</v>
      </c>
      <c r="B94" s="1" t="s">
        <v>468</v>
      </c>
      <c r="C94" s="1">
        <v>210</v>
      </c>
      <c r="D94" s="1">
        <v>32</v>
      </c>
      <c r="E94" s="1">
        <v>59</v>
      </c>
      <c r="F94" s="1">
        <v>49</v>
      </c>
      <c r="G94" s="1">
        <v>47</v>
      </c>
      <c r="H94" s="1">
        <v>16</v>
      </c>
      <c r="I94" s="1">
        <v>6</v>
      </c>
      <c r="J94" s="1">
        <v>0</v>
      </c>
      <c r="K94" s="1">
        <v>1</v>
      </c>
      <c r="L94" s="1">
        <v>0</v>
      </c>
      <c r="M94" s="1">
        <v>0</v>
      </c>
      <c r="N94" s="1">
        <v>609</v>
      </c>
      <c r="O94" s="2">
        <v>2.9</v>
      </c>
      <c r="P94" s="1">
        <v>18</v>
      </c>
      <c r="Q94" s="1">
        <v>29</v>
      </c>
      <c r="R94" s="1">
        <v>5</v>
      </c>
    </row>
    <row r="95" spans="1:18" x14ac:dyDescent="0.2">
      <c r="A95" s="1" t="s">
        <v>88</v>
      </c>
      <c r="B95" s="1" t="s">
        <v>469</v>
      </c>
      <c r="C95" s="1">
        <v>8</v>
      </c>
      <c r="D95" s="1">
        <v>1</v>
      </c>
      <c r="E95" s="1">
        <v>1</v>
      </c>
      <c r="F95" s="1">
        <v>2</v>
      </c>
      <c r="G95" s="1">
        <v>3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26</v>
      </c>
      <c r="O95" s="2">
        <v>3.25</v>
      </c>
      <c r="P95" s="1">
        <v>1</v>
      </c>
      <c r="Q95" s="1">
        <v>0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48</v>
      </c>
      <c r="D96" s="1">
        <v>16</v>
      </c>
      <c r="E96" s="1">
        <v>14</v>
      </c>
      <c r="F96" s="1">
        <v>7</v>
      </c>
      <c r="G96" s="1">
        <v>8</v>
      </c>
      <c r="H96" s="1">
        <v>2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113</v>
      </c>
      <c r="O96" s="2">
        <v>2.35</v>
      </c>
      <c r="P96" s="1">
        <v>11</v>
      </c>
      <c r="Q96" s="1">
        <v>7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898</v>
      </c>
      <c r="D97" s="1">
        <v>308</v>
      </c>
      <c r="E97" s="1">
        <v>257</v>
      </c>
      <c r="F97" s="1">
        <v>143</v>
      </c>
      <c r="G97" s="1">
        <v>130</v>
      </c>
      <c r="H97" s="1">
        <v>42</v>
      </c>
      <c r="I97" s="1">
        <v>13</v>
      </c>
      <c r="J97" s="1">
        <v>4</v>
      </c>
      <c r="K97" s="1">
        <v>1</v>
      </c>
      <c r="L97" s="1">
        <v>0</v>
      </c>
      <c r="M97" s="1">
        <v>0</v>
      </c>
      <c r="N97" s="1">
        <v>2095</v>
      </c>
      <c r="O97" s="2">
        <v>2.33</v>
      </c>
      <c r="P97" s="1">
        <v>102</v>
      </c>
      <c r="Q97" s="1">
        <v>86</v>
      </c>
      <c r="R97" s="1">
        <v>28</v>
      </c>
    </row>
    <row r="98" spans="1:18" x14ac:dyDescent="0.2">
      <c r="A98" s="1" t="s">
        <v>91</v>
      </c>
      <c r="B98" s="1" t="s">
        <v>472</v>
      </c>
      <c r="C98" s="34">
        <v>1215</v>
      </c>
      <c r="D98" s="1">
        <v>326</v>
      </c>
      <c r="E98" s="1">
        <v>330</v>
      </c>
      <c r="F98" s="1">
        <v>268</v>
      </c>
      <c r="G98" s="1">
        <v>209</v>
      </c>
      <c r="H98" s="1">
        <v>63</v>
      </c>
      <c r="I98" s="1">
        <v>14</v>
      </c>
      <c r="J98" s="1">
        <v>5</v>
      </c>
      <c r="K98" s="1">
        <v>0</v>
      </c>
      <c r="L98" s="1">
        <v>0</v>
      </c>
      <c r="M98" s="1">
        <v>0</v>
      </c>
      <c r="N98" s="1">
        <v>3060</v>
      </c>
      <c r="O98" s="2">
        <v>2.52</v>
      </c>
      <c r="P98" s="1">
        <v>108</v>
      </c>
      <c r="Q98" s="1">
        <v>108</v>
      </c>
      <c r="R98" s="1">
        <v>28</v>
      </c>
    </row>
    <row r="99" spans="1:18" x14ac:dyDescent="0.2">
      <c r="A99" s="1" t="s">
        <v>92</v>
      </c>
      <c r="B99" s="1" t="s">
        <v>473</v>
      </c>
      <c r="C99" s="1">
        <v>182</v>
      </c>
      <c r="D99" s="1">
        <v>57</v>
      </c>
      <c r="E99" s="1">
        <v>45</v>
      </c>
      <c r="F99" s="1">
        <v>37</v>
      </c>
      <c r="G99" s="1">
        <v>35</v>
      </c>
      <c r="H99" s="1">
        <v>6</v>
      </c>
      <c r="I99" s="1">
        <v>2</v>
      </c>
      <c r="J99" s="1">
        <v>0</v>
      </c>
      <c r="K99" s="1">
        <v>0</v>
      </c>
      <c r="L99" s="1">
        <v>0</v>
      </c>
      <c r="M99" s="1">
        <v>0</v>
      </c>
      <c r="N99" s="1">
        <v>440</v>
      </c>
      <c r="O99" s="2">
        <v>2.42</v>
      </c>
      <c r="P99" s="1">
        <v>26</v>
      </c>
      <c r="Q99" s="1">
        <v>10</v>
      </c>
      <c r="R99" s="1">
        <v>5</v>
      </c>
    </row>
    <row r="100" spans="1:18" x14ac:dyDescent="0.2">
      <c r="A100" s="1" t="s">
        <v>93</v>
      </c>
      <c r="B100" s="1" t="s">
        <v>474</v>
      </c>
      <c r="C100" s="1">
        <v>214</v>
      </c>
      <c r="D100" s="1">
        <v>35</v>
      </c>
      <c r="E100" s="1">
        <v>57</v>
      </c>
      <c r="F100" s="1">
        <v>57</v>
      </c>
      <c r="G100" s="1">
        <v>42</v>
      </c>
      <c r="H100" s="1">
        <v>12</v>
      </c>
      <c r="I100" s="1">
        <v>4</v>
      </c>
      <c r="J100" s="1">
        <v>6</v>
      </c>
      <c r="K100" s="1">
        <v>1</v>
      </c>
      <c r="L100" s="1">
        <v>0</v>
      </c>
      <c r="M100" s="1">
        <v>0</v>
      </c>
      <c r="N100" s="1">
        <v>622</v>
      </c>
      <c r="O100" s="2">
        <v>2.91</v>
      </c>
      <c r="P100" s="1">
        <v>14</v>
      </c>
      <c r="Q100" s="1">
        <v>13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2214</v>
      </c>
      <c r="D101" s="1">
        <v>798</v>
      </c>
      <c r="E101" s="1">
        <v>609</v>
      </c>
      <c r="F101" s="1">
        <v>361</v>
      </c>
      <c r="G101" s="1">
        <v>315</v>
      </c>
      <c r="H101" s="1">
        <v>97</v>
      </c>
      <c r="I101" s="1">
        <v>24</v>
      </c>
      <c r="J101" s="1">
        <v>10</v>
      </c>
      <c r="K101" s="1">
        <v>0</v>
      </c>
      <c r="L101" s="1">
        <v>0</v>
      </c>
      <c r="M101" s="1">
        <v>0</v>
      </c>
      <c r="N101" s="1">
        <v>5058</v>
      </c>
      <c r="O101" s="2">
        <v>2.2799999999999998</v>
      </c>
      <c r="P101" s="1">
        <v>238</v>
      </c>
      <c r="Q101" s="1">
        <v>182</v>
      </c>
      <c r="R101" s="1">
        <v>56</v>
      </c>
    </row>
    <row r="102" spans="1:18" x14ac:dyDescent="0.2">
      <c r="A102" s="1" t="s">
        <v>95</v>
      </c>
      <c r="B102" s="1" t="s">
        <v>476</v>
      </c>
      <c r="C102" s="1">
        <v>216</v>
      </c>
      <c r="D102" s="1">
        <v>28</v>
      </c>
      <c r="E102" s="1">
        <v>59</v>
      </c>
      <c r="F102" s="1">
        <v>42</v>
      </c>
      <c r="G102" s="1">
        <v>42</v>
      </c>
      <c r="H102" s="1">
        <v>25</v>
      </c>
      <c r="I102" s="1">
        <v>14</v>
      </c>
      <c r="J102" s="1">
        <v>5</v>
      </c>
      <c r="K102" s="1">
        <v>0</v>
      </c>
      <c r="L102" s="1">
        <v>1</v>
      </c>
      <c r="M102" s="1">
        <v>0</v>
      </c>
      <c r="N102" s="1">
        <v>693</v>
      </c>
      <c r="O102" s="2">
        <v>3.21</v>
      </c>
      <c r="P102" s="1">
        <v>13</v>
      </c>
      <c r="Q102" s="1">
        <v>27</v>
      </c>
      <c r="R102" s="1">
        <v>6</v>
      </c>
    </row>
    <row r="103" spans="1:18" x14ac:dyDescent="0.2">
      <c r="A103" s="1" t="s">
        <v>96</v>
      </c>
      <c r="B103" s="1" t="s">
        <v>477</v>
      </c>
      <c r="C103" s="1">
        <v>266</v>
      </c>
      <c r="D103" s="1">
        <v>44</v>
      </c>
      <c r="E103" s="1">
        <v>67</v>
      </c>
      <c r="F103" s="1">
        <v>63</v>
      </c>
      <c r="G103" s="1">
        <v>53</v>
      </c>
      <c r="H103" s="1">
        <v>17</v>
      </c>
      <c r="I103" s="1">
        <v>16</v>
      </c>
      <c r="J103" s="1">
        <v>5</v>
      </c>
      <c r="K103" s="1">
        <v>1</v>
      </c>
      <c r="L103" s="1">
        <v>0</v>
      </c>
      <c r="M103" s="1">
        <v>0</v>
      </c>
      <c r="N103" s="1">
        <v>803</v>
      </c>
      <c r="O103" s="2">
        <v>3.02</v>
      </c>
      <c r="P103" s="1">
        <v>30</v>
      </c>
      <c r="Q103" s="1">
        <v>34</v>
      </c>
      <c r="R103" s="1">
        <v>11</v>
      </c>
    </row>
    <row r="104" spans="1:18" x14ac:dyDescent="0.2">
      <c r="A104" s="1" t="s">
        <v>97</v>
      </c>
      <c r="B104" s="1" t="s">
        <v>478</v>
      </c>
      <c r="C104" s="1">
        <v>556</v>
      </c>
      <c r="D104" s="1">
        <v>285</v>
      </c>
      <c r="E104" s="1">
        <v>99</v>
      </c>
      <c r="F104" s="1">
        <v>79</v>
      </c>
      <c r="G104" s="1">
        <v>56</v>
      </c>
      <c r="H104" s="1">
        <v>23</v>
      </c>
      <c r="I104" s="1">
        <v>11</v>
      </c>
      <c r="J104" s="1">
        <v>1</v>
      </c>
      <c r="K104" s="1">
        <v>1</v>
      </c>
      <c r="L104" s="1">
        <v>1</v>
      </c>
      <c r="M104" s="1">
        <v>0</v>
      </c>
      <c r="N104" s="1">
        <v>1149</v>
      </c>
      <c r="O104" s="2">
        <v>2.0699999999999998</v>
      </c>
      <c r="P104" s="1">
        <v>108</v>
      </c>
      <c r="Q104" s="1">
        <v>42</v>
      </c>
      <c r="R104" s="1">
        <v>20</v>
      </c>
    </row>
    <row r="105" spans="1:18" x14ac:dyDescent="0.2">
      <c r="A105" s="1" t="s">
        <v>98</v>
      </c>
      <c r="B105" s="1" t="s">
        <v>479</v>
      </c>
      <c r="C105" s="1">
        <v>279</v>
      </c>
      <c r="D105" s="1">
        <v>46</v>
      </c>
      <c r="E105" s="1">
        <v>64</v>
      </c>
      <c r="F105" s="1">
        <v>57</v>
      </c>
      <c r="G105" s="1">
        <v>49</v>
      </c>
      <c r="H105" s="1">
        <v>30</v>
      </c>
      <c r="I105" s="1">
        <v>16</v>
      </c>
      <c r="J105" s="1">
        <v>14</v>
      </c>
      <c r="K105" s="1">
        <v>2</v>
      </c>
      <c r="L105" s="1">
        <v>0</v>
      </c>
      <c r="M105" s="1">
        <v>1</v>
      </c>
      <c r="N105" s="1">
        <v>911</v>
      </c>
      <c r="O105" s="2">
        <v>3.27</v>
      </c>
      <c r="P105" s="1">
        <v>25</v>
      </c>
      <c r="Q105" s="1">
        <v>21</v>
      </c>
      <c r="R105" s="1">
        <v>4</v>
      </c>
    </row>
    <row r="106" spans="1:18" x14ac:dyDescent="0.2">
      <c r="A106" s="1" t="s">
        <v>99</v>
      </c>
      <c r="B106" s="1" t="s">
        <v>480</v>
      </c>
      <c r="C106" s="1">
        <v>211</v>
      </c>
      <c r="D106" s="1">
        <v>75</v>
      </c>
      <c r="E106" s="1">
        <v>53</v>
      </c>
      <c r="F106" s="1">
        <v>37</v>
      </c>
      <c r="G106" s="1">
        <v>33</v>
      </c>
      <c r="H106" s="1">
        <v>9</v>
      </c>
      <c r="I106" s="1">
        <v>2</v>
      </c>
      <c r="J106" s="1">
        <v>1</v>
      </c>
      <c r="K106" s="1">
        <v>1</v>
      </c>
      <c r="L106" s="1">
        <v>0</v>
      </c>
      <c r="M106" s="1">
        <v>0</v>
      </c>
      <c r="N106" s="1">
        <v>496</v>
      </c>
      <c r="O106" s="2">
        <v>2.35</v>
      </c>
      <c r="P106" s="1">
        <v>27</v>
      </c>
      <c r="Q106" s="1">
        <v>21</v>
      </c>
      <c r="R106" s="1">
        <v>7</v>
      </c>
    </row>
    <row r="107" spans="1:18" x14ac:dyDescent="0.2">
      <c r="A107" s="1" t="s">
        <v>100</v>
      </c>
      <c r="B107" s="1" t="s">
        <v>481</v>
      </c>
      <c r="C107" s="1">
        <v>276</v>
      </c>
      <c r="D107" s="1">
        <v>86</v>
      </c>
      <c r="E107" s="1">
        <v>78</v>
      </c>
      <c r="F107" s="1">
        <v>55</v>
      </c>
      <c r="G107" s="1">
        <v>37</v>
      </c>
      <c r="H107" s="1">
        <v>13</v>
      </c>
      <c r="I107" s="1">
        <v>6</v>
      </c>
      <c r="J107" s="1">
        <v>1</v>
      </c>
      <c r="K107" s="1">
        <v>0</v>
      </c>
      <c r="L107" s="1">
        <v>0</v>
      </c>
      <c r="M107" s="1">
        <v>0</v>
      </c>
      <c r="N107" s="1">
        <v>663</v>
      </c>
      <c r="O107" s="2">
        <v>2.4</v>
      </c>
      <c r="P107" s="1">
        <v>24</v>
      </c>
      <c r="Q107" s="1">
        <v>28</v>
      </c>
      <c r="R107" s="1">
        <v>9</v>
      </c>
    </row>
    <row r="108" spans="1:18" x14ac:dyDescent="0.2">
      <c r="A108" s="1" t="s">
        <v>101</v>
      </c>
      <c r="B108" s="1" t="s">
        <v>482</v>
      </c>
      <c r="C108" s="1">
        <v>237</v>
      </c>
      <c r="D108" s="1">
        <v>62</v>
      </c>
      <c r="E108" s="1">
        <v>58</v>
      </c>
      <c r="F108" s="1">
        <v>44</v>
      </c>
      <c r="G108" s="1">
        <v>43</v>
      </c>
      <c r="H108" s="1">
        <v>15</v>
      </c>
      <c r="I108" s="1">
        <v>9</v>
      </c>
      <c r="J108" s="1">
        <v>5</v>
      </c>
      <c r="K108" s="1">
        <v>1</v>
      </c>
      <c r="L108" s="1">
        <v>0</v>
      </c>
      <c r="M108" s="1">
        <v>0</v>
      </c>
      <c r="N108" s="1">
        <v>654</v>
      </c>
      <c r="O108" s="2">
        <v>2.76</v>
      </c>
      <c r="P108" s="1">
        <v>24</v>
      </c>
      <c r="Q108" s="1">
        <v>21</v>
      </c>
      <c r="R108" s="1">
        <v>6</v>
      </c>
    </row>
    <row r="109" spans="1:18" x14ac:dyDescent="0.2">
      <c r="A109" s="1" t="s">
        <v>102</v>
      </c>
      <c r="B109" s="1" t="s">
        <v>483</v>
      </c>
      <c r="C109" s="1">
        <v>603</v>
      </c>
      <c r="D109" s="1">
        <v>208</v>
      </c>
      <c r="E109" s="1">
        <v>136</v>
      </c>
      <c r="F109" s="1">
        <v>111</v>
      </c>
      <c r="G109" s="1">
        <v>97</v>
      </c>
      <c r="H109" s="1">
        <v>40</v>
      </c>
      <c r="I109" s="1">
        <v>9</v>
      </c>
      <c r="J109" s="1">
        <v>1</v>
      </c>
      <c r="K109" s="1">
        <v>1</v>
      </c>
      <c r="L109" s="1">
        <v>0</v>
      </c>
      <c r="M109" s="1">
        <v>0</v>
      </c>
      <c r="N109" s="1">
        <v>1470</v>
      </c>
      <c r="O109" s="2">
        <v>2.44</v>
      </c>
      <c r="P109" s="1">
        <v>59</v>
      </c>
      <c r="Q109" s="1">
        <v>54</v>
      </c>
      <c r="R109" s="1">
        <v>18</v>
      </c>
    </row>
    <row r="110" spans="1:18" x14ac:dyDescent="0.2">
      <c r="A110" s="1" t="s">
        <v>103</v>
      </c>
      <c r="B110" s="1" t="s">
        <v>484</v>
      </c>
      <c r="C110" s="1">
        <v>173</v>
      </c>
      <c r="D110" s="1">
        <v>92</v>
      </c>
      <c r="E110" s="1">
        <v>24</v>
      </c>
      <c r="F110" s="1">
        <v>26</v>
      </c>
      <c r="G110" s="1">
        <v>17</v>
      </c>
      <c r="H110" s="1">
        <v>8</v>
      </c>
      <c r="I110" s="1">
        <v>3</v>
      </c>
      <c r="J110" s="1">
        <v>0</v>
      </c>
      <c r="K110" s="1">
        <v>2</v>
      </c>
      <c r="L110" s="1">
        <v>1</v>
      </c>
      <c r="M110" s="1">
        <v>0</v>
      </c>
      <c r="N110" s="1">
        <v>369</v>
      </c>
      <c r="O110" s="2">
        <v>2.13</v>
      </c>
      <c r="P110" s="1">
        <v>86</v>
      </c>
      <c r="Q110" s="1">
        <v>10</v>
      </c>
      <c r="R110" s="1">
        <v>6</v>
      </c>
    </row>
    <row r="111" spans="1:18" x14ac:dyDescent="0.2">
      <c r="A111" s="1" t="s">
        <v>104</v>
      </c>
      <c r="B111" s="1" t="s">
        <v>485</v>
      </c>
      <c r="C111" s="1">
        <v>806</v>
      </c>
      <c r="D111" s="1">
        <v>242</v>
      </c>
      <c r="E111" s="1">
        <v>199</v>
      </c>
      <c r="F111" s="1">
        <v>175</v>
      </c>
      <c r="G111" s="1">
        <v>135</v>
      </c>
      <c r="H111" s="1">
        <v>38</v>
      </c>
      <c r="I111" s="1">
        <v>13</v>
      </c>
      <c r="J111" s="1">
        <v>2</v>
      </c>
      <c r="K111" s="1">
        <v>2</v>
      </c>
      <c r="L111" s="1">
        <v>0</v>
      </c>
      <c r="M111" s="1">
        <v>0</v>
      </c>
      <c r="N111" s="1">
        <v>2003</v>
      </c>
      <c r="O111" s="2">
        <v>2.4900000000000002</v>
      </c>
      <c r="P111" s="1">
        <v>75</v>
      </c>
      <c r="Q111" s="1">
        <v>46</v>
      </c>
      <c r="R111" s="1">
        <v>12</v>
      </c>
    </row>
    <row r="112" spans="1:18" x14ac:dyDescent="0.2">
      <c r="A112" s="1" t="s">
        <v>105</v>
      </c>
      <c r="B112" s="1" t="s">
        <v>486</v>
      </c>
      <c r="C112" s="34">
        <v>69</v>
      </c>
      <c r="D112" s="1">
        <v>15</v>
      </c>
      <c r="E112" s="1">
        <v>20</v>
      </c>
      <c r="F112" s="1">
        <v>8</v>
      </c>
      <c r="G112" s="1">
        <v>18</v>
      </c>
      <c r="H112" s="1">
        <v>7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192</v>
      </c>
      <c r="O112" s="2">
        <v>2.78</v>
      </c>
      <c r="P112" s="1">
        <v>8</v>
      </c>
      <c r="Q112" s="1">
        <v>10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163</v>
      </c>
      <c r="D113" s="1">
        <v>50</v>
      </c>
      <c r="E113" s="1">
        <v>44</v>
      </c>
      <c r="F113" s="1">
        <v>26</v>
      </c>
      <c r="G113" s="1">
        <v>33</v>
      </c>
      <c r="H113" s="1">
        <v>9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399</v>
      </c>
      <c r="O113" s="2">
        <v>2.4500000000000002</v>
      </c>
      <c r="P113" s="1">
        <v>16</v>
      </c>
      <c r="Q113" s="1">
        <v>11</v>
      </c>
      <c r="R113" s="1">
        <v>6</v>
      </c>
    </row>
    <row r="114" spans="1:18" x14ac:dyDescent="0.2">
      <c r="A114" s="1" t="s">
        <v>107</v>
      </c>
      <c r="B114" s="1" t="s">
        <v>488</v>
      </c>
      <c r="C114" s="1">
        <v>124</v>
      </c>
      <c r="D114" s="1">
        <v>51</v>
      </c>
      <c r="E114" s="1">
        <v>32</v>
      </c>
      <c r="F114" s="1">
        <v>18</v>
      </c>
      <c r="G114" s="1">
        <v>17</v>
      </c>
      <c r="H114" s="1">
        <v>5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268</v>
      </c>
      <c r="O114" s="2">
        <v>2.16</v>
      </c>
      <c r="P114" s="1">
        <v>16</v>
      </c>
      <c r="Q114" s="1">
        <v>10</v>
      </c>
      <c r="R114" s="1">
        <v>2</v>
      </c>
    </row>
    <row r="115" spans="1:18" x14ac:dyDescent="0.2">
      <c r="A115" s="1" t="s">
        <v>108</v>
      </c>
      <c r="B115" s="1" t="s">
        <v>489</v>
      </c>
      <c r="C115" s="1">
        <v>104</v>
      </c>
      <c r="D115" s="1">
        <v>31</v>
      </c>
      <c r="E115" s="1">
        <v>22</v>
      </c>
      <c r="F115" s="1">
        <v>21</v>
      </c>
      <c r="G115" s="1">
        <v>24</v>
      </c>
      <c r="H115" s="1">
        <v>5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265</v>
      </c>
      <c r="O115" s="2">
        <v>2.5499999999999998</v>
      </c>
      <c r="P115" s="1">
        <v>8</v>
      </c>
      <c r="Q115" s="1">
        <v>8</v>
      </c>
      <c r="R115" s="1">
        <v>1</v>
      </c>
    </row>
    <row r="116" spans="1:18" x14ac:dyDescent="0.2">
      <c r="A116" s="1" t="s">
        <v>109</v>
      </c>
      <c r="B116" s="1" t="s">
        <v>490</v>
      </c>
      <c r="C116" s="34">
        <v>413</v>
      </c>
      <c r="D116" s="1">
        <v>185</v>
      </c>
      <c r="E116" s="1">
        <v>95</v>
      </c>
      <c r="F116" s="1">
        <v>68</v>
      </c>
      <c r="G116" s="1">
        <v>42</v>
      </c>
      <c r="H116" s="1">
        <v>20</v>
      </c>
      <c r="I116" s="1">
        <v>3</v>
      </c>
      <c r="J116" s="1">
        <v>0</v>
      </c>
      <c r="K116" s="1">
        <v>0</v>
      </c>
      <c r="L116" s="1">
        <v>0</v>
      </c>
      <c r="M116" s="1">
        <v>0</v>
      </c>
      <c r="N116" s="1">
        <v>865</v>
      </c>
      <c r="O116" s="2">
        <v>2.09</v>
      </c>
      <c r="P116" s="1">
        <v>60</v>
      </c>
      <c r="Q116" s="1">
        <v>33</v>
      </c>
      <c r="R116" s="1">
        <v>10</v>
      </c>
    </row>
    <row r="117" spans="1:18" x14ac:dyDescent="0.2">
      <c r="A117" s="1" t="s">
        <v>110</v>
      </c>
      <c r="B117" s="1" t="s">
        <v>491</v>
      </c>
      <c r="C117" s="1">
        <v>75</v>
      </c>
      <c r="D117" s="1">
        <v>22</v>
      </c>
      <c r="E117" s="1">
        <v>19</v>
      </c>
      <c r="F117" s="1">
        <v>14</v>
      </c>
      <c r="G117" s="1">
        <v>10</v>
      </c>
      <c r="H117" s="1">
        <v>8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194</v>
      </c>
      <c r="O117" s="2">
        <v>2.59</v>
      </c>
      <c r="P117" s="1">
        <v>9</v>
      </c>
      <c r="Q117" s="1">
        <v>7</v>
      </c>
      <c r="R117" s="1">
        <v>3</v>
      </c>
    </row>
    <row r="118" spans="1:18" x14ac:dyDescent="0.2">
      <c r="A118" s="1" t="s">
        <v>111</v>
      </c>
      <c r="B118" s="1" t="s">
        <v>492</v>
      </c>
      <c r="C118" s="1">
        <v>64</v>
      </c>
      <c r="D118" s="1">
        <v>25</v>
      </c>
      <c r="E118" s="1">
        <v>17</v>
      </c>
      <c r="F118" s="1">
        <v>13</v>
      </c>
      <c r="G118" s="1">
        <v>5</v>
      </c>
      <c r="H118" s="1">
        <v>2</v>
      </c>
      <c r="I118" s="1">
        <v>2</v>
      </c>
      <c r="J118" s="1">
        <v>0</v>
      </c>
      <c r="K118" s="1">
        <v>0</v>
      </c>
      <c r="L118" s="1">
        <v>0</v>
      </c>
      <c r="M118" s="1">
        <v>0</v>
      </c>
      <c r="N118" s="1">
        <v>140</v>
      </c>
      <c r="O118" s="2">
        <v>2.19</v>
      </c>
      <c r="P118" s="1">
        <v>20</v>
      </c>
      <c r="Q118" s="1">
        <v>10</v>
      </c>
      <c r="R118" s="1">
        <v>4</v>
      </c>
    </row>
    <row r="119" spans="1:18" x14ac:dyDescent="0.2">
      <c r="A119" s="1" t="s">
        <v>112</v>
      </c>
      <c r="B119" s="1" t="s">
        <v>493</v>
      </c>
      <c r="C119" s="1">
        <v>32</v>
      </c>
      <c r="D119" s="1">
        <v>20</v>
      </c>
      <c r="E119" s="1">
        <v>6</v>
      </c>
      <c r="F119" s="1">
        <v>2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56</v>
      </c>
      <c r="O119" s="2">
        <v>1.75</v>
      </c>
      <c r="P119" s="1">
        <v>8</v>
      </c>
      <c r="Q119" s="1">
        <v>2</v>
      </c>
      <c r="R119" s="1">
        <v>0</v>
      </c>
    </row>
    <row r="120" spans="1:18" x14ac:dyDescent="0.2">
      <c r="A120" s="1" t="s">
        <v>113</v>
      </c>
      <c r="B120" s="1" t="s">
        <v>494</v>
      </c>
      <c r="C120" s="1">
        <v>174</v>
      </c>
      <c r="D120" s="1">
        <v>65</v>
      </c>
      <c r="E120" s="1">
        <v>43</v>
      </c>
      <c r="F120" s="1">
        <v>28</v>
      </c>
      <c r="G120" s="1">
        <v>26</v>
      </c>
      <c r="H120" s="1">
        <v>8</v>
      </c>
      <c r="I120" s="1">
        <v>1</v>
      </c>
      <c r="J120" s="1">
        <v>3</v>
      </c>
      <c r="K120" s="1">
        <v>0</v>
      </c>
      <c r="L120" s="1">
        <v>0</v>
      </c>
      <c r="M120" s="1">
        <v>0</v>
      </c>
      <c r="N120" s="1">
        <v>406</v>
      </c>
      <c r="O120" s="2">
        <v>2.33</v>
      </c>
      <c r="P120" s="1">
        <v>30</v>
      </c>
      <c r="Q120" s="1">
        <v>22</v>
      </c>
      <c r="R120" s="1">
        <v>9</v>
      </c>
    </row>
    <row r="121" spans="1:18" x14ac:dyDescent="0.2">
      <c r="A121" s="1" t="s">
        <v>367</v>
      </c>
      <c r="B121" s="1" t="s">
        <v>745</v>
      </c>
      <c r="C121" s="1">
        <v>582</v>
      </c>
      <c r="D121" s="1">
        <v>157</v>
      </c>
      <c r="E121" s="1">
        <v>199</v>
      </c>
      <c r="F121" s="1">
        <v>134</v>
      </c>
      <c r="G121" s="1">
        <v>55</v>
      </c>
      <c r="H121" s="1">
        <v>32</v>
      </c>
      <c r="I121" s="1">
        <v>4</v>
      </c>
      <c r="J121" s="1">
        <v>1</v>
      </c>
      <c r="K121" s="1">
        <v>0</v>
      </c>
      <c r="L121" s="1">
        <v>0</v>
      </c>
      <c r="M121" s="1">
        <v>0</v>
      </c>
      <c r="N121" s="1">
        <v>1368</v>
      </c>
      <c r="O121" s="2">
        <v>2.35</v>
      </c>
      <c r="P121" s="1">
        <v>62</v>
      </c>
      <c r="Q121" s="1">
        <v>59</v>
      </c>
      <c r="R121" s="1">
        <v>20</v>
      </c>
    </row>
    <row r="122" spans="1:18" x14ac:dyDescent="0.2">
      <c r="A122" s="1" t="s">
        <v>368</v>
      </c>
      <c r="B122" s="1" t="s">
        <v>746</v>
      </c>
      <c r="C122" s="1">
        <v>473</v>
      </c>
      <c r="D122" s="1">
        <v>140</v>
      </c>
      <c r="E122" s="1">
        <v>96</v>
      </c>
      <c r="F122" s="1">
        <v>101</v>
      </c>
      <c r="G122" s="1">
        <v>101</v>
      </c>
      <c r="H122" s="1">
        <v>27</v>
      </c>
      <c r="I122" s="1">
        <v>7</v>
      </c>
      <c r="J122" s="1">
        <v>1</v>
      </c>
      <c r="K122" s="1">
        <v>0</v>
      </c>
      <c r="L122" s="1">
        <v>0</v>
      </c>
      <c r="M122" s="1">
        <v>0</v>
      </c>
      <c r="N122" s="1">
        <v>1223</v>
      </c>
      <c r="O122" s="2">
        <v>2.59</v>
      </c>
      <c r="P122" s="1">
        <v>30</v>
      </c>
      <c r="Q122" s="1">
        <v>14</v>
      </c>
      <c r="R122" s="1">
        <v>5</v>
      </c>
    </row>
    <row r="123" spans="1:18" x14ac:dyDescent="0.2">
      <c r="A123" s="1" t="s">
        <v>369</v>
      </c>
      <c r="B123" s="1" t="s">
        <v>747</v>
      </c>
      <c r="C123" s="1">
        <v>347</v>
      </c>
      <c r="D123" s="1">
        <v>99</v>
      </c>
      <c r="E123" s="1">
        <v>87</v>
      </c>
      <c r="F123" s="1">
        <v>77</v>
      </c>
      <c r="G123" s="1">
        <v>63</v>
      </c>
      <c r="H123" s="1">
        <v>15</v>
      </c>
      <c r="I123" s="1">
        <v>3</v>
      </c>
      <c r="J123" s="1">
        <v>1</v>
      </c>
      <c r="K123" s="1">
        <v>0</v>
      </c>
      <c r="L123" s="1">
        <v>2</v>
      </c>
      <c r="M123" s="1">
        <v>0</v>
      </c>
      <c r="N123" s="1">
        <v>874</v>
      </c>
      <c r="O123" s="2">
        <v>2.52</v>
      </c>
      <c r="P123" s="1">
        <v>23</v>
      </c>
      <c r="Q123" s="1">
        <v>25</v>
      </c>
      <c r="R123" s="1">
        <v>3</v>
      </c>
    </row>
    <row r="124" spans="1:18" x14ac:dyDescent="0.2">
      <c r="A124" s="1" t="s">
        <v>370</v>
      </c>
      <c r="B124" s="1" t="s">
        <v>748</v>
      </c>
      <c r="C124" s="1">
        <v>396</v>
      </c>
      <c r="D124" s="1">
        <v>80</v>
      </c>
      <c r="E124" s="1">
        <v>117</v>
      </c>
      <c r="F124" s="1">
        <v>81</v>
      </c>
      <c r="G124" s="1">
        <v>78</v>
      </c>
      <c r="H124" s="1">
        <v>29</v>
      </c>
      <c r="I124" s="1">
        <v>7</v>
      </c>
      <c r="J124" s="1">
        <v>3</v>
      </c>
      <c r="K124" s="1">
        <v>1</v>
      </c>
      <c r="L124" s="1">
        <v>0</v>
      </c>
      <c r="M124" s="1">
        <v>0</v>
      </c>
      <c r="N124" s="1">
        <v>1085</v>
      </c>
      <c r="O124" s="2">
        <v>2.74</v>
      </c>
      <c r="P124" s="1">
        <v>35</v>
      </c>
      <c r="Q124" s="1">
        <v>39</v>
      </c>
      <c r="R124" s="1">
        <v>14</v>
      </c>
    </row>
    <row r="125" spans="1:18" x14ac:dyDescent="0.2">
      <c r="A125" s="1" t="s">
        <v>371</v>
      </c>
      <c r="B125" s="1" t="s">
        <v>749</v>
      </c>
      <c r="C125" s="1">
        <v>318</v>
      </c>
      <c r="D125" s="1">
        <v>62</v>
      </c>
      <c r="E125" s="1">
        <v>80</v>
      </c>
      <c r="F125" s="1">
        <v>76</v>
      </c>
      <c r="G125" s="1">
        <v>68</v>
      </c>
      <c r="H125" s="1">
        <v>21</v>
      </c>
      <c r="I125" s="1">
        <v>7</v>
      </c>
      <c r="J125" s="1">
        <v>4</v>
      </c>
      <c r="K125" s="1">
        <v>0</v>
      </c>
      <c r="L125" s="1">
        <v>0</v>
      </c>
      <c r="M125" s="1">
        <v>0</v>
      </c>
      <c r="N125" s="1">
        <v>897</v>
      </c>
      <c r="O125" s="2">
        <v>2.82</v>
      </c>
      <c r="P125" s="1">
        <v>19</v>
      </c>
      <c r="Q125" s="1">
        <v>21</v>
      </c>
      <c r="R125" s="1">
        <v>7</v>
      </c>
    </row>
    <row r="126" spans="1:18" x14ac:dyDescent="0.2">
      <c r="A126" s="1" t="s">
        <v>114</v>
      </c>
      <c r="B126" s="1" t="s">
        <v>495</v>
      </c>
      <c r="C126" s="34">
        <v>35</v>
      </c>
      <c r="D126" s="1">
        <v>9</v>
      </c>
      <c r="E126" s="1">
        <v>4</v>
      </c>
      <c r="F126" s="1">
        <v>10</v>
      </c>
      <c r="G126" s="1">
        <v>10</v>
      </c>
      <c r="H126" s="1">
        <v>2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97</v>
      </c>
      <c r="O126" s="2">
        <v>2.77</v>
      </c>
      <c r="P126" s="1">
        <v>1</v>
      </c>
      <c r="Q126" s="1">
        <v>1</v>
      </c>
      <c r="R126" s="1">
        <v>1</v>
      </c>
    </row>
    <row r="127" spans="1:18" x14ac:dyDescent="0.2">
      <c r="A127" s="1" t="s">
        <v>115</v>
      </c>
      <c r="B127" s="1" t="s">
        <v>496</v>
      </c>
      <c r="C127" s="34">
        <v>1390</v>
      </c>
      <c r="D127" s="1">
        <v>381</v>
      </c>
      <c r="E127" s="1">
        <v>448</v>
      </c>
      <c r="F127" s="1">
        <v>267</v>
      </c>
      <c r="G127" s="1">
        <v>202</v>
      </c>
      <c r="H127" s="1">
        <v>61</v>
      </c>
      <c r="I127" s="1">
        <v>21</v>
      </c>
      <c r="J127" s="1">
        <v>5</v>
      </c>
      <c r="K127" s="1">
        <v>4</v>
      </c>
      <c r="L127" s="1">
        <v>1</v>
      </c>
      <c r="M127" s="1">
        <v>0</v>
      </c>
      <c r="N127" s="1">
        <v>3393</v>
      </c>
      <c r="O127" s="2">
        <v>2.44</v>
      </c>
      <c r="P127" s="1">
        <v>193</v>
      </c>
      <c r="Q127" s="1">
        <v>226</v>
      </c>
      <c r="R127" s="1">
        <v>55</v>
      </c>
    </row>
    <row r="128" spans="1:18" x14ac:dyDescent="0.2">
      <c r="A128" s="1" t="s">
        <v>116</v>
      </c>
      <c r="B128" s="1" t="s">
        <v>497</v>
      </c>
      <c r="C128" s="1">
        <v>220</v>
      </c>
      <c r="D128" s="1">
        <v>85</v>
      </c>
      <c r="E128" s="1">
        <v>53</v>
      </c>
      <c r="F128" s="1">
        <v>38</v>
      </c>
      <c r="G128" s="1">
        <v>33</v>
      </c>
      <c r="H128" s="1">
        <v>8</v>
      </c>
      <c r="I128" s="1">
        <v>2</v>
      </c>
      <c r="J128" s="1">
        <v>0</v>
      </c>
      <c r="K128" s="1">
        <v>1</v>
      </c>
      <c r="L128" s="1">
        <v>0</v>
      </c>
      <c r="M128" s="1">
        <v>0</v>
      </c>
      <c r="N128" s="1">
        <v>497</v>
      </c>
      <c r="O128" s="2">
        <v>2.2599999999999998</v>
      </c>
      <c r="P128" s="1">
        <v>14</v>
      </c>
      <c r="Q128" s="1">
        <v>7</v>
      </c>
      <c r="R128" s="1">
        <v>1</v>
      </c>
    </row>
    <row r="129" spans="1:18" x14ac:dyDescent="0.2">
      <c r="A129" s="1" t="s">
        <v>117</v>
      </c>
      <c r="B129" s="1" t="s">
        <v>498</v>
      </c>
      <c r="C129" s="1">
        <v>298</v>
      </c>
      <c r="D129" s="1">
        <v>105</v>
      </c>
      <c r="E129" s="1">
        <v>94</v>
      </c>
      <c r="F129" s="1">
        <v>51</v>
      </c>
      <c r="G129" s="1">
        <v>30</v>
      </c>
      <c r="H129" s="1">
        <v>10</v>
      </c>
      <c r="I129" s="1">
        <v>7</v>
      </c>
      <c r="J129" s="1">
        <v>1</v>
      </c>
      <c r="K129" s="1">
        <v>0</v>
      </c>
      <c r="L129" s="1">
        <v>0</v>
      </c>
      <c r="M129" s="1">
        <v>0</v>
      </c>
      <c r="N129" s="1">
        <v>665</v>
      </c>
      <c r="O129" s="2">
        <v>2.23</v>
      </c>
      <c r="P129" s="1">
        <v>48</v>
      </c>
      <c r="Q129" s="1">
        <v>42</v>
      </c>
      <c r="R129" s="1">
        <v>21</v>
      </c>
    </row>
    <row r="130" spans="1:18" x14ac:dyDescent="0.2">
      <c r="A130" s="1" t="s">
        <v>118</v>
      </c>
      <c r="B130" s="1" t="s">
        <v>499</v>
      </c>
      <c r="C130" s="34">
        <v>406</v>
      </c>
      <c r="D130" s="1">
        <v>117</v>
      </c>
      <c r="E130" s="1">
        <v>116</v>
      </c>
      <c r="F130" s="1">
        <v>67</v>
      </c>
      <c r="G130" s="1">
        <v>70</v>
      </c>
      <c r="H130" s="1">
        <v>26</v>
      </c>
      <c r="I130" s="1">
        <v>6</v>
      </c>
      <c r="J130" s="1">
        <v>2</v>
      </c>
      <c r="K130" s="1">
        <v>2</v>
      </c>
      <c r="L130" s="1">
        <v>0</v>
      </c>
      <c r="M130" s="1">
        <v>0</v>
      </c>
      <c r="N130" s="1">
        <v>1026</v>
      </c>
      <c r="O130" s="2">
        <v>2.5299999999999998</v>
      </c>
      <c r="P130" s="1">
        <v>43</v>
      </c>
      <c r="Q130" s="1">
        <v>36</v>
      </c>
      <c r="R130" s="1">
        <v>17</v>
      </c>
    </row>
    <row r="131" spans="1:18" x14ac:dyDescent="0.2">
      <c r="A131" s="1" t="s">
        <v>119</v>
      </c>
      <c r="B131" s="1" t="s">
        <v>500</v>
      </c>
      <c r="C131" s="34">
        <v>2345</v>
      </c>
      <c r="D131" s="1">
        <v>792</v>
      </c>
      <c r="E131" s="1">
        <v>571</v>
      </c>
      <c r="F131" s="1">
        <v>424</v>
      </c>
      <c r="G131" s="1">
        <v>365</v>
      </c>
      <c r="H131" s="1">
        <v>150</v>
      </c>
      <c r="I131" s="1">
        <v>27</v>
      </c>
      <c r="J131" s="1">
        <v>11</v>
      </c>
      <c r="K131" s="1">
        <v>5</v>
      </c>
      <c r="L131" s="1">
        <v>0</v>
      </c>
      <c r="M131" s="1">
        <v>0</v>
      </c>
      <c r="N131" s="1">
        <v>5695</v>
      </c>
      <c r="O131" s="2">
        <v>2.4300000000000002</v>
      </c>
      <c r="P131" s="1">
        <v>253</v>
      </c>
      <c r="Q131" s="1">
        <v>201</v>
      </c>
      <c r="R131" s="1">
        <v>78</v>
      </c>
    </row>
    <row r="132" spans="1:18" x14ac:dyDescent="0.2">
      <c r="A132" s="1" t="s">
        <v>120</v>
      </c>
      <c r="B132" s="1" t="s">
        <v>501</v>
      </c>
      <c r="C132" s="1">
        <v>53</v>
      </c>
      <c r="D132" s="1">
        <v>13</v>
      </c>
      <c r="E132" s="1">
        <v>12</v>
      </c>
      <c r="F132" s="1">
        <v>11</v>
      </c>
      <c r="G132" s="1">
        <v>14</v>
      </c>
      <c r="H132" s="1">
        <v>1</v>
      </c>
      <c r="I132" s="1">
        <v>2</v>
      </c>
      <c r="J132" s="1">
        <v>0</v>
      </c>
      <c r="K132" s="1">
        <v>0</v>
      </c>
      <c r="L132" s="1">
        <v>0</v>
      </c>
      <c r="M132" s="1">
        <v>0</v>
      </c>
      <c r="N132" s="1">
        <v>143</v>
      </c>
      <c r="O132" s="2">
        <v>2.7</v>
      </c>
      <c r="P132" s="1">
        <v>10</v>
      </c>
      <c r="Q132" s="1">
        <v>7</v>
      </c>
      <c r="R132" s="1">
        <v>3</v>
      </c>
    </row>
    <row r="133" spans="1:18" x14ac:dyDescent="0.2">
      <c r="A133" s="1" t="s">
        <v>121</v>
      </c>
      <c r="B133" s="1" t="s">
        <v>502</v>
      </c>
      <c r="C133" s="1">
        <v>52</v>
      </c>
      <c r="D133" s="1">
        <v>14</v>
      </c>
      <c r="E133" s="1">
        <v>14</v>
      </c>
      <c r="F133" s="1">
        <v>7</v>
      </c>
      <c r="G133" s="1">
        <v>7</v>
      </c>
      <c r="H133" s="1">
        <v>7</v>
      </c>
      <c r="I133" s="1">
        <v>3</v>
      </c>
      <c r="J133" s="1">
        <v>0</v>
      </c>
      <c r="K133" s="1">
        <v>0</v>
      </c>
      <c r="L133" s="1">
        <v>0</v>
      </c>
      <c r="M133" s="1">
        <v>0</v>
      </c>
      <c r="N133" s="1">
        <v>144</v>
      </c>
      <c r="O133" s="2">
        <v>2.77</v>
      </c>
      <c r="P133" s="1">
        <v>9</v>
      </c>
      <c r="Q133" s="1">
        <v>6</v>
      </c>
      <c r="R133" s="1">
        <v>2</v>
      </c>
    </row>
    <row r="134" spans="1:18" x14ac:dyDescent="0.2">
      <c r="A134" s="1" t="s">
        <v>122</v>
      </c>
      <c r="B134" s="1" t="s">
        <v>503</v>
      </c>
      <c r="C134" s="1">
        <v>27</v>
      </c>
      <c r="D134" s="1">
        <v>6</v>
      </c>
      <c r="E134" s="1">
        <v>9</v>
      </c>
      <c r="F134" s="1">
        <v>4</v>
      </c>
      <c r="G134" s="1">
        <v>6</v>
      </c>
      <c r="H134" s="1">
        <v>1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71</v>
      </c>
      <c r="O134" s="2">
        <v>2.63</v>
      </c>
      <c r="P134" s="1">
        <v>4</v>
      </c>
      <c r="Q134" s="1">
        <v>3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22</v>
      </c>
      <c r="D135" s="1">
        <v>8</v>
      </c>
      <c r="E135" s="1">
        <v>8</v>
      </c>
      <c r="F135" s="1">
        <v>4</v>
      </c>
      <c r="G135" s="1">
        <v>0</v>
      </c>
      <c r="H135" s="1">
        <v>1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47</v>
      </c>
      <c r="O135" s="2">
        <v>2.14</v>
      </c>
      <c r="P135" s="1">
        <v>6</v>
      </c>
      <c r="Q135" s="1">
        <v>0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61</v>
      </c>
      <c r="D136" s="1">
        <v>11</v>
      </c>
      <c r="E136" s="1">
        <v>19</v>
      </c>
      <c r="F136" s="1">
        <v>16</v>
      </c>
      <c r="G136" s="1">
        <v>12</v>
      </c>
      <c r="H136" s="1">
        <v>0</v>
      </c>
      <c r="I136" s="1">
        <v>3</v>
      </c>
      <c r="J136" s="1">
        <v>0</v>
      </c>
      <c r="K136" s="1">
        <v>0</v>
      </c>
      <c r="L136" s="1">
        <v>0</v>
      </c>
      <c r="M136" s="1">
        <v>0</v>
      </c>
      <c r="N136" s="1">
        <v>163</v>
      </c>
      <c r="O136" s="2">
        <v>2.67</v>
      </c>
      <c r="P136" s="1">
        <v>6</v>
      </c>
      <c r="Q136" s="1">
        <v>5</v>
      </c>
      <c r="R136" s="1">
        <v>0</v>
      </c>
    </row>
    <row r="137" spans="1:18" x14ac:dyDescent="0.2">
      <c r="A137" s="1" t="s">
        <v>125</v>
      </c>
      <c r="B137" s="1" t="s">
        <v>506</v>
      </c>
      <c r="C137" s="1">
        <v>95</v>
      </c>
      <c r="D137" s="1">
        <v>48</v>
      </c>
      <c r="E137" s="1">
        <v>20</v>
      </c>
      <c r="F137" s="1">
        <v>9</v>
      </c>
      <c r="G137" s="1">
        <v>12</v>
      </c>
      <c r="H137" s="1">
        <v>6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193</v>
      </c>
      <c r="O137" s="2">
        <v>2.0299999999999998</v>
      </c>
      <c r="P137" s="1">
        <v>20</v>
      </c>
      <c r="Q137" s="1">
        <v>7</v>
      </c>
      <c r="R137" s="1">
        <v>4</v>
      </c>
    </row>
    <row r="138" spans="1:18" x14ac:dyDescent="0.2">
      <c r="A138" s="1" t="s">
        <v>126</v>
      </c>
      <c r="B138" s="1" t="s">
        <v>507</v>
      </c>
      <c r="C138" s="1">
        <v>147</v>
      </c>
      <c r="D138" s="1">
        <v>30</v>
      </c>
      <c r="E138" s="1">
        <v>32</v>
      </c>
      <c r="F138" s="1">
        <v>37</v>
      </c>
      <c r="G138" s="1">
        <v>20</v>
      </c>
      <c r="H138" s="1">
        <v>13</v>
      </c>
      <c r="I138" s="1">
        <v>10</v>
      </c>
      <c r="J138" s="1">
        <v>5</v>
      </c>
      <c r="K138" s="1">
        <v>0</v>
      </c>
      <c r="L138" s="1">
        <v>0</v>
      </c>
      <c r="M138" s="1">
        <v>0</v>
      </c>
      <c r="N138" s="1">
        <v>445</v>
      </c>
      <c r="O138" s="2">
        <v>3.03</v>
      </c>
      <c r="P138" s="1">
        <v>17</v>
      </c>
      <c r="Q138" s="1">
        <v>8</v>
      </c>
      <c r="R138" s="1">
        <v>3</v>
      </c>
    </row>
    <row r="139" spans="1:18" x14ac:dyDescent="0.2">
      <c r="A139" s="1" t="s">
        <v>127</v>
      </c>
      <c r="B139" s="1" t="s">
        <v>508</v>
      </c>
      <c r="C139" s="1">
        <v>101</v>
      </c>
      <c r="D139" s="1">
        <v>43</v>
      </c>
      <c r="E139" s="1">
        <v>30</v>
      </c>
      <c r="F139" s="1">
        <v>14</v>
      </c>
      <c r="G139" s="1">
        <v>6</v>
      </c>
      <c r="H139" s="1">
        <v>5</v>
      </c>
      <c r="I139" s="1">
        <v>2</v>
      </c>
      <c r="J139" s="1">
        <v>1</v>
      </c>
      <c r="K139" s="1">
        <v>0</v>
      </c>
      <c r="L139" s="1">
        <v>0</v>
      </c>
      <c r="M139" s="1">
        <v>0</v>
      </c>
      <c r="N139" s="1">
        <v>213</v>
      </c>
      <c r="O139" s="2">
        <v>2.11</v>
      </c>
      <c r="P139" s="1">
        <v>32</v>
      </c>
      <c r="Q139" s="1">
        <v>19</v>
      </c>
      <c r="R139" s="1">
        <v>10</v>
      </c>
    </row>
    <row r="140" spans="1:18" x14ac:dyDescent="0.2">
      <c r="A140" s="1" t="s">
        <v>128</v>
      </c>
      <c r="B140" s="1" t="s">
        <v>509</v>
      </c>
      <c r="C140" s="1">
        <v>76</v>
      </c>
      <c r="D140" s="1">
        <v>38</v>
      </c>
      <c r="E140" s="1">
        <v>19</v>
      </c>
      <c r="F140" s="1">
        <v>9</v>
      </c>
      <c r="G140" s="1">
        <v>5</v>
      </c>
      <c r="H140" s="1">
        <v>3</v>
      </c>
      <c r="I140" s="1">
        <v>2</v>
      </c>
      <c r="J140" s="1">
        <v>0</v>
      </c>
      <c r="K140" s="1">
        <v>0</v>
      </c>
      <c r="L140" s="1">
        <v>0</v>
      </c>
      <c r="M140" s="1">
        <v>0</v>
      </c>
      <c r="N140" s="1">
        <v>150</v>
      </c>
      <c r="O140" s="2">
        <v>1.97</v>
      </c>
      <c r="P140" s="1">
        <v>17</v>
      </c>
      <c r="Q140" s="1">
        <v>7</v>
      </c>
      <c r="R140" s="1">
        <v>4</v>
      </c>
    </row>
    <row r="141" spans="1:18" x14ac:dyDescent="0.2">
      <c r="A141" s="1" t="s">
        <v>129</v>
      </c>
      <c r="B141" s="1" t="s">
        <v>510</v>
      </c>
      <c r="C141" s="34">
        <v>1775</v>
      </c>
      <c r="D141" s="1">
        <v>665</v>
      </c>
      <c r="E141" s="1">
        <v>398</v>
      </c>
      <c r="F141" s="1">
        <v>294</v>
      </c>
      <c r="G141" s="1">
        <v>284</v>
      </c>
      <c r="H141" s="1">
        <v>104</v>
      </c>
      <c r="I141" s="1">
        <v>21</v>
      </c>
      <c r="J141" s="1">
        <v>9</v>
      </c>
      <c r="K141" s="1">
        <v>0</v>
      </c>
      <c r="L141" s="1">
        <v>0</v>
      </c>
      <c r="M141" s="1">
        <v>0</v>
      </c>
      <c r="N141" s="1">
        <v>4188</v>
      </c>
      <c r="O141" s="2">
        <v>2.36</v>
      </c>
      <c r="P141" s="1">
        <v>128</v>
      </c>
      <c r="Q141" s="1">
        <v>86</v>
      </c>
      <c r="R141" s="1">
        <v>22</v>
      </c>
    </row>
    <row r="142" spans="1:18" x14ac:dyDescent="0.2">
      <c r="A142" s="1" t="s">
        <v>130</v>
      </c>
      <c r="B142" s="1" t="s">
        <v>511</v>
      </c>
      <c r="C142" s="1">
        <v>164</v>
      </c>
      <c r="D142" s="1">
        <v>63</v>
      </c>
      <c r="E142" s="1">
        <v>42</v>
      </c>
      <c r="F142" s="1">
        <v>24</v>
      </c>
      <c r="G142" s="1">
        <v>25</v>
      </c>
      <c r="H142" s="1">
        <v>6</v>
      </c>
      <c r="I142" s="1">
        <v>3</v>
      </c>
      <c r="J142" s="1">
        <v>1</v>
      </c>
      <c r="K142" s="1">
        <v>0</v>
      </c>
      <c r="L142" s="1">
        <v>0</v>
      </c>
      <c r="M142" s="1">
        <v>0</v>
      </c>
      <c r="N142" s="1">
        <v>374</v>
      </c>
      <c r="O142" s="2">
        <v>2.2799999999999998</v>
      </c>
      <c r="P142" s="1">
        <v>28</v>
      </c>
      <c r="Q142" s="1">
        <v>17</v>
      </c>
      <c r="R142" s="1">
        <v>7</v>
      </c>
    </row>
    <row r="143" spans="1:18" x14ac:dyDescent="0.2">
      <c r="A143" s="1" t="s">
        <v>131</v>
      </c>
      <c r="B143" s="1" t="s">
        <v>512</v>
      </c>
      <c r="C143" s="1">
        <v>119</v>
      </c>
      <c r="D143" s="1">
        <v>48</v>
      </c>
      <c r="E143" s="1">
        <v>38</v>
      </c>
      <c r="F143" s="1">
        <v>15</v>
      </c>
      <c r="G143" s="1">
        <v>9</v>
      </c>
      <c r="H143" s="1">
        <v>5</v>
      </c>
      <c r="I143" s="1">
        <v>4</v>
      </c>
      <c r="J143" s="1">
        <v>0</v>
      </c>
      <c r="K143" s="1">
        <v>0</v>
      </c>
      <c r="L143" s="1">
        <v>0</v>
      </c>
      <c r="M143" s="1">
        <v>0</v>
      </c>
      <c r="N143" s="1">
        <v>254</v>
      </c>
      <c r="O143" s="2">
        <v>2.13</v>
      </c>
      <c r="P143" s="1">
        <v>32</v>
      </c>
      <c r="Q143" s="1">
        <v>20</v>
      </c>
      <c r="R143" s="1">
        <v>8</v>
      </c>
    </row>
    <row r="144" spans="1:18" x14ac:dyDescent="0.2">
      <c r="A144" s="1" t="s">
        <v>132</v>
      </c>
      <c r="B144" s="1" t="s">
        <v>513</v>
      </c>
      <c r="C144" s="1">
        <v>136</v>
      </c>
      <c r="D144" s="1">
        <v>58</v>
      </c>
      <c r="E144" s="1">
        <v>36</v>
      </c>
      <c r="F144" s="1">
        <v>18</v>
      </c>
      <c r="G144" s="1">
        <v>16</v>
      </c>
      <c r="H144" s="1">
        <v>5</v>
      </c>
      <c r="I144" s="1">
        <v>3</v>
      </c>
      <c r="J144" s="1">
        <v>0</v>
      </c>
      <c r="K144" s="1">
        <v>0</v>
      </c>
      <c r="L144" s="1">
        <v>0</v>
      </c>
      <c r="M144" s="1">
        <v>0</v>
      </c>
      <c r="N144" s="1">
        <v>291</v>
      </c>
      <c r="O144" s="2">
        <v>2.14</v>
      </c>
      <c r="P144" s="1">
        <v>33</v>
      </c>
      <c r="Q144" s="1">
        <v>22</v>
      </c>
      <c r="R144" s="1">
        <v>7</v>
      </c>
    </row>
    <row r="145" spans="1:18" x14ac:dyDescent="0.2">
      <c r="A145" s="1" t="s">
        <v>133</v>
      </c>
      <c r="B145" s="1" t="s">
        <v>514</v>
      </c>
      <c r="C145" s="34">
        <v>3075</v>
      </c>
      <c r="D145" s="1">
        <v>1315</v>
      </c>
      <c r="E145" s="1">
        <v>581</v>
      </c>
      <c r="F145" s="1">
        <v>478</v>
      </c>
      <c r="G145" s="1">
        <v>401</v>
      </c>
      <c r="H145" s="1">
        <v>180</v>
      </c>
      <c r="I145" s="1">
        <v>68</v>
      </c>
      <c r="J145" s="1">
        <v>35</v>
      </c>
      <c r="K145" s="1">
        <v>12</v>
      </c>
      <c r="L145" s="1">
        <v>4</v>
      </c>
      <c r="M145" s="1">
        <v>1</v>
      </c>
      <c r="N145" s="1">
        <v>7210</v>
      </c>
      <c r="O145" s="2">
        <v>2.34</v>
      </c>
      <c r="P145" s="1">
        <v>166</v>
      </c>
      <c r="Q145" s="1">
        <v>146</v>
      </c>
      <c r="R145" s="1">
        <v>28</v>
      </c>
    </row>
    <row r="146" spans="1:18" x14ac:dyDescent="0.2">
      <c r="A146" s="1" t="s">
        <v>134</v>
      </c>
      <c r="B146" s="1" t="s">
        <v>515</v>
      </c>
      <c r="C146" s="34">
        <v>1414</v>
      </c>
      <c r="D146" s="1">
        <v>240</v>
      </c>
      <c r="E146" s="1">
        <v>318</v>
      </c>
      <c r="F146" s="1">
        <v>260</v>
      </c>
      <c r="G146" s="1">
        <v>335</v>
      </c>
      <c r="H146" s="1">
        <v>158</v>
      </c>
      <c r="I146" s="1">
        <v>63</v>
      </c>
      <c r="J146" s="1">
        <v>28</v>
      </c>
      <c r="K146" s="1">
        <v>8</v>
      </c>
      <c r="L146" s="1">
        <v>3</v>
      </c>
      <c r="M146" s="1">
        <v>1</v>
      </c>
      <c r="N146" s="1">
        <v>4461</v>
      </c>
      <c r="O146" s="2">
        <v>3.15</v>
      </c>
      <c r="P146" s="1">
        <v>122</v>
      </c>
      <c r="Q146" s="1">
        <v>137</v>
      </c>
      <c r="R146" s="1">
        <v>48</v>
      </c>
    </row>
    <row r="147" spans="1:18" x14ac:dyDescent="0.2">
      <c r="A147" s="1" t="s">
        <v>135</v>
      </c>
      <c r="B147" s="1" t="s">
        <v>516</v>
      </c>
      <c r="C147" s="1">
        <v>525</v>
      </c>
      <c r="D147" s="1">
        <v>99</v>
      </c>
      <c r="E147" s="1">
        <v>174</v>
      </c>
      <c r="F147" s="1">
        <v>112</v>
      </c>
      <c r="G147" s="1">
        <v>80</v>
      </c>
      <c r="H147" s="1">
        <v>39</v>
      </c>
      <c r="I147" s="1">
        <v>12</v>
      </c>
      <c r="J147" s="1">
        <v>7</v>
      </c>
      <c r="K147" s="1">
        <v>2</v>
      </c>
      <c r="L147" s="1">
        <v>0</v>
      </c>
      <c r="M147" s="1">
        <v>0</v>
      </c>
      <c r="N147" s="1">
        <v>1435</v>
      </c>
      <c r="O147" s="2">
        <v>2.73</v>
      </c>
      <c r="P147" s="1">
        <v>61</v>
      </c>
      <c r="Q147" s="1">
        <v>84</v>
      </c>
      <c r="R147" s="1">
        <v>29</v>
      </c>
    </row>
    <row r="148" spans="1:18" x14ac:dyDescent="0.2">
      <c r="A148" s="1" t="s">
        <v>136</v>
      </c>
      <c r="B148" s="1" t="s">
        <v>517</v>
      </c>
      <c r="C148" s="1">
        <v>234</v>
      </c>
      <c r="D148" s="1">
        <v>91</v>
      </c>
      <c r="E148" s="1">
        <v>51</v>
      </c>
      <c r="F148" s="1">
        <v>49</v>
      </c>
      <c r="G148" s="1">
        <v>30</v>
      </c>
      <c r="H148" s="1">
        <v>9</v>
      </c>
      <c r="I148" s="1">
        <v>4</v>
      </c>
      <c r="J148" s="1">
        <v>0</v>
      </c>
      <c r="K148" s="1">
        <v>0</v>
      </c>
      <c r="L148" s="1">
        <v>0</v>
      </c>
      <c r="M148" s="1">
        <v>0</v>
      </c>
      <c r="N148" s="1">
        <v>529</v>
      </c>
      <c r="O148" s="2">
        <v>2.2599999999999998</v>
      </c>
      <c r="P148" s="1">
        <v>52</v>
      </c>
      <c r="Q148" s="1">
        <v>32</v>
      </c>
      <c r="R148" s="1">
        <v>10</v>
      </c>
    </row>
    <row r="149" spans="1:18" x14ac:dyDescent="0.2">
      <c r="A149" s="1" t="s">
        <v>137</v>
      </c>
      <c r="B149" s="1" t="s">
        <v>518</v>
      </c>
      <c r="C149" s="1">
        <v>221</v>
      </c>
      <c r="D149" s="1">
        <v>100</v>
      </c>
      <c r="E149" s="1">
        <v>49</v>
      </c>
      <c r="F149" s="1">
        <v>34</v>
      </c>
      <c r="G149" s="1">
        <v>25</v>
      </c>
      <c r="H149" s="1">
        <v>12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466</v>
      </c>
      <c r="O149" s="2">
        <v>2.11</v>
      </c>
      <c r="P149" s="1">
        <v>60</v>
      </c>
      <c r="Q149" s="1">
        <v>19</v>
      </c>
      <c r="R149" s="1">
        <v>8</v>
      </c>
    </row>
    <row r="150" spans="1:18" x14ac:dyDescent="0.2">
      <c r="A150" s="1" t="s">
        <v>138</v>
      </c>
      <c r="B150" s="1" t="s">
        <v>1190</v>
      </c>
      <c r="C150" s="34">
        <v>140</v>
      </c>
      <c r="D150" s="1">
        <v>78</v>
      </c>
      <c r="E150" s="1">
        <v>24</v>
      </c>
      <c r="F150" s="1">
        <v>16</v>
      </c>
      <c r="G150" s="1">
        <v>14</v>
      </c>
      <c r="H150" s="1">
        <v>7</v>
      </c>
      <c r="I150" s="1">
        <v>1</v>
      </c>
      <c r="J150" s="1">
        <v>0</v>
      </c>
      <c r="K150" s="1">
        <v>0</v>
      </c>
      <c r="L150" s="1">
        <v>0</v>
      </c>
      <c r="M150" s="1">
        <v>0</v>
      </c>
      <c r="N150" s="1">
        <v>271</v>
      </c>
      <c r="O150" s="2">
        <v>1.94</v>
      </c>
      <c r="P150" s="1">
        <v>29</v>
      </c>
      <c r="Q150" s="1">
        <v>12</v>
      </c>
      <c r="R150" s="1">
        <v>3</v>
      </c>
    </row>
    <row r="151" spans="1:18" x14ac:dyDescent="0.2">
      <c r="A151" s="1" t="s">
        <v>139</v>
      </c>
      <c r="B151" s="1" t="s">
        <v>519</v>
      </c>
      <c r="C151" s="34">
        <v>1649</v>
      </c>
      <c r="D151" s="1">
        <v>786</v>
      </c>
      <c r="E151" s="1">
        <v>369</v>
      </c>
      <c r="F151" s="1">
        <v>221</v>
      </c>
      <c r="G151" s="1">
        <v>182</v>
      </c>
      <c r="H151" s="1">
        <v>63</v>
      </c>
      <c r="I151" s="1">
        <v>20</v>
      </c>
      <c r="J151" s="1">
        <v>8</v>
      </c>
      <c r="K151" s="1">
        <v>0</v>
      </c>
      <c r="L151" s="1">
        <v>0</v>
      </c>
      <c r="M151" s="1">
        <v>0</v>
      </c>
      <c r="N151" s="1">
        <v>3406</v>
      </c>
      <c r="O151" s="2">
        <v>2.0699999999999998</v>
      </c>
      <c r="P151" s="1">
        <v>356</v>
      </c>
      <c r="Q151" s="1">
        <v>133</v>
      </c>
      <c r="R151" s="1">
        <v>44</v>
      </c>
    </row>
    <row r="152" spans="1:18" x14ac:dyDescent="0.2">
      <c r="A152" s="1" t="s">
        <v>140</v>
      </c>
      <c r="B152" s="1" t="s">
        <v>520</v>
      </c>
      <c r="C152" s="1">
        <v>826</v>
      </c>
      <c r="D152" s="1">
        <v>207</v>
      </c>
      <c r="E152" s="1">
        <v>240</v>
      </c>
      <c r="F152" s="1">
        <v>190</v>
      </c>
      <c r="G152" s="1">
        <v>123</v>
      </c>
      <c r="H152" s="1">
        <v>45</v>
      </c>
      <c r="I152" s="1">
        <v>18</v>
      </c>
      <c r="J152" s="1">
        <v>3</v>
      </c>
      <c r="K152" s="1">
        <v>0</v>
      </c>
      <c r="L152" s="1">
        <v>0</v>
      </c>
      <c r="M152" s="1">
        <v>0</v>
      </c>
      <c r="N152" s="1">
        <v>2103</v>
      </c>
      <c r="O152" s="2">
        <v>2.5499999999999998</v>
      </c>
      <c r="P152" s="1">
        <v>110</v>
      </c>
      <c r="Q152" s="1">
        <v>113</v>
      </c>
      <c r="R152" s="1">
        <v>24</v>
      </c>
    </row>
    <row r="153" spans="1:18" x14ac:dyDescent="0.2">
      <c r="A153" s="1" t="s">
        <v>141</v>
      </c>
      <c r="B153" s="1" t="s">
        <v>521</v>
      </c>
      <c r="C153" s="1">
        <v>340</v>
      </c>
      <c r="D153" s="1">
        <v>106</v>
      </c>
      <c r="E153" s="1">
        <v>85</v>
      </c>
      <c r="F153" s="1">
        <v>58</v>
      </c>
      <c r="G153" s="1">
        <v>57</v>
      </c>
      <c r="H153" s="1">
        <v>28</v>
      </c>
      <c r="I153" s="1">
        <v>4</v>
      </c>
      <c r="J153" s="1">
        <v>2</v>
      </c>
      <c r="K153" s="1">
        <v>0</v>
      </c>
      <c r="L153" s="1">
        <v>0</v>
      </c>
      <c r="M153" s="1">
        <v>0</v>
      </c>
      <c r="N153" s="1">
        <v>856</v>
      </c>
      <c r="O153" s="2">
        <v>2.52</v>
      </c>
      <c r="P153" s="1">
        <v>39</v>
      </c>
      <c r="Q153" s="1">
        <v>38</v>
      </c>
      <c r="R153" s="1">
        <v>12</v>
      </c>
    </row>
    <row r="154" spans="1:18" x14ac:dyDescent="0.2">
      <c r="A154" s="1" t="s">
        <v>142</v>
      </c>
      <c r="B154" s="1" t="s">
        <v>522</v>
      </c>
      <c r="C154" s="1">
        <v>39</v>
      </c>
      <c r="D154" s="1">
        <v>4</v>
      </c>
      <c r="E154" s="1">
        <v>11</v>
      </c>
      <c r="F154" s="1">
        <v>6</v>
      </c>
      <c r="G154" s="1">
        <v>9</v>
      </c>
      <c r="H154" s="1">
        <v>3</v>
      </c>
      <c r="I154" s="1">
        <v>3</v>
      </c>
      <c r="J154" s="1">
        <v>3</v>
      </c>
      <c r="K154" s="1">
        <v>0</v>
      </c>
      <c r="L154" s="1">
        <v>0</v>
      </c>
      <c r="M154" s="1">
        <v>0</v>
      </c>
      <c r="N154" s="1">
        <v>134</v>
      </c>
      <c r="O154" s="2">
        <v>3.44</v>
      </c>
      <c r="P154" s="1">
        <v>4</v>
      </c>
      <c r="Q154" s="1">
        <v>4</v>
      </c>
      <c r="R154" s="1">
        <v>0</v>
      </c>
    </row>
    <row r="155" spans="1:18" x14ac:dyDescent="0.2">
      <c r="A155" s="1" t="s">
        <v>143</v>
      </c>
      <c r="B155" s="1" t="s">
        <v>1191</v>
      </c>
      <c r="C155" s="1">
        <v>163</v>
      </c>
      <c r="D155" s="1">
        <v>20</v>
      </c>
      <c r="E155" s="1">
        <v>38</v>
      </c>
      <c r="F155" s="1">
        <v>25</v>
      </c>
      <c r="G155" s="1">
        <v>24</v>
      </c>
      <c r="H155" s="1">
        <v>27</v>
      </c>
      <c r="I155" s="1">
        <v>14</v>
      </c>
      <c r="J155" s="1">
        <v>11</v>
      </c>
      <c r="K155" s="1">
        <v>2</v>
      </c>
      <c r="L155" s="1">
        <v>2</v>
      </c>
      <c r="M155" s="1">
        <v>0</v>
      </c>
      <c r="N155" s="1">
        <v>597</v>
      </c>
      <c r="O155" s="2">
        <v>3.66</v>
      </c>
      <c r="P155" s="1">
        <v>8</v>
      </c>
      <c r="Q155" s="1">
        <v>17</v>
      </c>
      <c r="R155" s="1">
        <v>2</v>
      </c>
    </row>
    <row r="156" spans="1:18" x14ac:dyDescent="0.2">
      <c r="A156" s="1" t="s">
        <v>144</v>
      </c>
      <c r="B156" s="1" t="s">
        <v>523</v>
      </c>
      <c r="C156" s="1">
        <v>323</v>
      </c>
      <c r="D156" s="1">
        <v>74</v>
      </c>
      <c r="E156" s="1">
        <v>91</v>
      </c>
      <c r="F156" s="1">
        <v>67</v>
      </c>
      <c r="G156" s="1">
        <v>67</v>
      </c>
      <c r="H156" s="1">
        <v>16</v>
      </c>
      <c r="I156" s="1">
        <v>5</v>
      </c>
      <c r="J156" s="1">
        <v>2</v>
      </c>
      <c r="K156" s="1">
        <v>1</v>
      </c>
      <c r="L156" s="1">
        <v>0</v>
      </c>
      <c r="M156" s="1">
        <v>0</v>
      </c>
      <c r="N156" s="1">
        <v>857</v>
      </c>
      <c r="O156" s="2">
        <v>2.65</v>
      </c>
      <c r="P156" s="1">
        <v>37</v>
      </c>
      <c r="Q156" s="1">
        <v>34</v>
      </c>
      <c r="R156" s="1">
        <v>9</v>
      </c>
    </row>
    <row r="157" spans="1:18" x14ac:dyDescent="0.2">
      <c r="A157" s="1" t="s">
        <v>145</v>
      </c>
      <c r="B157" s="1" t="s">
        <v>524</v>
      </c>
      <c r="C157" s="1">
        <v>286</v>
      </c>
      <c r="D157" s="1">
        <v>76</v>
      </c>
      <c r="E157" s="1">
        <v>69</v>
      </c>
      <c r="F157" s="1">
        <v>64</v>
      </c>
      <c r="G157" s="1">
        <v>46</v>
      </c>
      <c r="H157" s="1">
        <v>20</v>
      </c>
      <c r="I157" s="1">
        <v>8</v>
      </c>
      <c r="J157" s="1">
        <v>2</v>
      </c>
      <c r="K157" s="1">
        <v>1</v>
      </c>
      <c r="L157" s="1">
        <v>0</v>
      </c>
      <c r="M157" s="1">
        <v>0</v>
      </c>
      <c r="N157" s="1">
        <v>760</v>
      </c>
      <c r="O157" s="2">
        <v>2.66</v>
      </c>
      <c r="P157" s="1">
        <v>31</v>
      </c>
      <c r="Q157" s="1">
        <v>30</v>
      </c>
      <c r="R157" s="1">
        <v>11</v>
      </c>
    </row>
    <row r="158" spans="1:18" x14ac:dyDescent="0.2">
      <c r="A158" s="1" t="s">
        <v>146</v>
      </c>
      <c r="B158" s="1" t="s">
        <v>525</v>
      </c>
      <c r="C158" s="1">
        <v>205</v>
      </c>
      <c r="D158" s="1">
        <v>54</v>
      </c>
      <c r="E158" s="1">
        <v>66</v>
      </c>
      <c r="F158" s="1">
        <v>44</v>
      </c>
      <c r="G158" s="1">
        <v>24</v>
      </c>
      <c r="H158" s="1">
        <v>14</v>
      </c>
      <c r="I158" s="1">
        <v>2</v>
      </c>
      <c r="J158" s="1">
        <v>1</v>
      </c>
      <c r="K158" s="1">
        <v>0</v>
      </c>
      <c r="L158" s="1">
        <v>0</v>
      </c>
      <c r="M158" s="1">
        <v>0</v>
      </c>
      <c r="N158" s="1">
        <v>503</v>
      </c>
      <c r="O158" s="2">
        <v>2.4500000000000002</v>
      </c>
      <c r="P158" s="1">
        <v>12</v>
      </c>
      <c r="Q158" s="1">
        <v>29</v>
      </c>
      <c r="R158" s="1">
        <v>10</v>
      </c>
    </row>
    <row r="159" spans="1:18" x14ac:dyDescent="0.2">
      <c r="A159" s="1" t="s">
        <v>147</v>
      </c>
      <c r="B159" s="1" t="s">
        <v>526</v>
      </c>
      <c r="C159" s="34">
        <v>123</v>
      </c>
      <c r="D159" s="1">
        <v>46</v>
      </c>
      <c r="E159" s="1">
        <v>28</v>
      </c>
      <c r="F159" s="1">
        <v>27</v>
      </c>
      <c r="G159" s="1">
        <v>17</v>
      </c>
      <c r="H159" s="1">
        <v>4</v>
      </c>
      <c r="I159" s="1">
        <v>0</v>
      </c>
      <c r="J159" s="1">
        <v>0</v>
      </c>
      <c r="K159" s="1">
        <v>1</v>
      </c>
      <c r="L159" s="1">
        <v>0</v>
      </c>
      <c r="M159" s="1">
        <v>0</v>
      </c>
      <c r="N159" s="1">
        <v>279</v>
      </c>
      <c r="O159" s="2">
        <v>2.27</v>
      </c>
      <c r="P159" s="1">
        <v>24</v>
      </c>
      <c r="Q159" s="1">
        <v>13</v>
      </c>
      <c r="R159" s="1">
        <v>4</v>
      </c>
    </row>
    <row r="160" spans="1:18" x14ac:dyDescent="0.2">
      <c r="A160" s="1" t="s">
        <v>148</v>
      </c>
      <c r="B160" s="1" t="s">
        <v>527</v>
      </c>
      <c r="C160" s="1">
        <v>283</v>
      </c>
      <c r="D160" s="1">
        <v>83</v>
      </c>
      <c r="E160" s="1">
        <v>66</v>
      </c>
      <c r="F160" s="1">
        <v>62</v>
      </c>
      <c r="G160" s="1">
        <v>43</v>
      </c>
      <c r="H160" s="1">
        <v>16</v>
      </c>
      <c r="I160" s="1">
        <v>10</v>
      </c>
      <c r="J160" s="1">
        <v>2</v>
      </c>
      <c r="K160" s="1">
        <v>1</v>
      </c>
      <c r="L160" s="1">
        <v>0</v>
      </c>
      <c r="M160" s="1">
        <v>0</v>
      </c>
      <c r="N160" s="1">
        <v>735</v>
      </c>
      <c r="O160" s="2">
        <v>2.6</v>
      </c>
      <c r="P160" s="1">
        <v>46</v>
      </c>
      <c r="Q160" s="1">
        <v>30</v>
      </c>
      <c r="R160" s="1">
        <v>11</v>
      </c>
    </row>
    <row r="161" spans="1:18" x14ac:dyDescent="0.2">
      <c r="A161" s="1" t="s">
        <v>149</v>
      </c>
      <c r="B161" s="1" t="s">
        <v>528</v>
      </c>
      <c r="C161" s="1">
        <v>394</v>
      </c>
      <c r="D161" s="1">
        <v>104</v>
      </c>
      <c r="E161" s="1">
        <v>113</v>
      </c>
      <c r="F161" s="1">
        <v>73</v>
      </c>
      <c r="G161" s="1">
        <v>71</v>
      </c>
      <c r="H161" s="1">
        <v>25</v>
      </c>
      <c r="I161" s="1">
        <v>8</v>
      </c>
      <c r="J161" s="1">
        <v>0</v>
      </c>
      <c r="K161" s="1">
        <v>0</v>
      </c>
      <c r="L161" s="1">
        <v>0</v>
      </c>
      <c r="M161" s="1">
        <v>0</v>
      </c>
      <c r="N161" s="1">
        <v>1006</v>
      </c>
      <c r="O161" s="2">
        <v>2.5499999999999998</v>
      </c>
      <c r="P161" s="1">
        <v>26</v>
      </c>
      <c r="Q161" s="1">
        <v>32</v>
      </c>
      <c r="R161" s="1">
        <v>3</v>
      </c>
    </row>
    <row r="162" spans="1:18" x14ac:dyDescent="0.2">
      <c r="A162" s="1" t="s">
        <v>150</v>
      </c>
      <c r="B162" s="1" t="s">
        <v>529</v>
      </c>
      <c r="C162" s="1">
        <v>343</v>
      </c>
      <c r="D162" s="1">
        <v>94</v>
      </c>
      <c r="E162" s="1">
        <v>93</v>
      </c>
      <c r="F162" s="1">
        <v>61</v>
      </c>
      <c r="G162" s="1">
        <v>58</v>
      </c>
      <c r="H162" s="1">
        <v>23</v>
      </c>
      <c r="I162" s="1">
        <v>10</v>
      </c>
      <c r="J162" s="1">
        <v>4</v>
      </c>
      <c r="K162" s="1">
        <v>0</v>
      </c>
      <c r="L162" s="1">
        <v>0</v>
      </c>
      <c r="M162" s="1">
        <v>0</v>
      </c>
      <c r="N162" s="1">
        <v>898</v>
      </c>
      <c r="O162" s="2">
        <v>2.62</v>
      </c>
      <c r="P162" s="1">
        <v>28</v>
      </c>
      <c r="Q162" s="1">
        <v>28</v>
      </c>
      <c r="R162" s="1">
        <v>3</v>
      </c>
    </row>
    <row r="163" spans="1:18" x14ac:dyDescent="0.2">
      <c r="A163" s="1" t="s">
        <v>151</v>
      </c>
      <c r="B163" s="1" t="s">
        <v>530</v>
      </c>
      <c r="C163" s="1">
        <v>623</v>
      </c>
      <c r="D163" s="1">
        <v>173</v>
      </c>
      <c r="E163" s="1">
        <v>199</v>
      </c>
      <c r="F163" s="1">
        <v>141</v>
      </c>
      <c r="G163" s="1">
        <v>84</v>
      </c>
      <c r="H163" s="1">
        <v>19</v>
      </c>
      <c r="I163" s="1">
        <v>4</v>
      </c>
      <c r="J163" s="1">
        <v>1</v>
      </c>
      <c r="K163" s="1">
        <v>1</v>
      </c>
      <c r="L163" s="1">
        <v>1</v>
      </c>
      <c r="M163" s="1">
        <v>0</v>
      </c>
      <c r="N163" s="1">
        <v>1473</v>
      </c>
      <c r="O163" s="2">
        <v>2.36</v>
      </c>
      <c r="P163" s="1">
        <v>99</v>
      </c>
      <c r="Q163" s="1">
        <v>50</v>
      </c>
      <c r="R163" s="1">
        <v>12</v>
      </c>
    </row>
    <row r="164" spans="1:18" x14ac:dyDescent="0.2">
      <c r="A164" s="1" t="s">
        <v>152</v>
      </c>
      <c r="B164" s="1" t="s">
        <v>531</v>
      </c>
      <c r="C164" s="1">
        <v>338</v>
      </c>
      <c r="D164" s="1">
        <v>76</v>
      </c>
      <c r="E164" s="1">
        <v>108</v>
      </c>
      <c r="F164" s="1">
        <v>71</v>
      </c>
      <c r="G164" s="1">
        <v>62</v>
      </c>
      <c r="H164" s="1">
        <v>17</v>
      </c>
      <c r="I164" s="1">
        <v>2</v>
      </c>
      <c r="J164" s="1">
        <v>1</v>
      </c>
      <c r="K164" s="1">
        <v>0</v>
      </c>
      <c r="L164" s="1">
        <v>0</v>
      </c>
      <c r="M164" s="1">
        <v>1</v>
      </c>
      <c r="N164" s="1">
        <v>867</v>
      </c>
      <c r="O164" s="2">
        <v>2.57</v>
      </c>
      <c r="P164" s="1">
        <v>29</v>
      </c>
      <c r="Q164" s="1">
        <v>34</v>
      </c>
      <c r="R164" s="1">
        <v>5</v>
      </c>
    </row>
    <row r="165" spans="1:18" x14ac:dyDescent="0.2">
      <c r="A165" s="1" t="s">
        <v>153</v>
      </c>
      <c r="B165" s="1" t="s">
        <v>532</v>
      </c>
      <c r="C165" s="1">
        <v>273</v>
      </c>
      <c r="D165" s="1">
        <v>98</v>
      </c>
      <c r="E165" s="1">
        <v>85</v>
      </c>
      <c r="F165" s="1">
        <v>43</v>
      </c>
      <c r="G165" s="1">
        <v>34</v>
      </c>
      <c r="H165" s="1">
        <v>10</v>
      </c>
      <c r="I165" s="1">
        <v>2</v>
      </c>
      <c r="J165" s="1">
        <v>1</v>
      </c>
      <c r="K165" s="1">
        <v>0</v>
      </c>
      <c r="L165" s="1">
        <v>0</v>
      </c>
      <c r="M165" s="1">
        <v>0</v>
      </c>
      <c r="N165" s="1">
        <v>602</v>
      </c>
      <c r="O165" s="2">
        <v>2.21</v>
      </c>
      <c r="P165" s="1">
        <v>32</v>
      </c>
      <c r="Q165" s="1">
        <v>35</v>
      </c>
      <c r="R165" s="1">
        <v>12</v>
      </c>
    </row>
    <row r="166" spans="1:18" x14ac:dyDescent="0.2">
      <c r="A166" s="1" t="s">
        <v>154</v>
      </c>
      <c r="B166" s="1" t="s">
        <v>533</v>
      </c>
      <c r="C166" s="1">
        <v>379</v>
      </c>
      <c r="D166" s="1">
        <v>77</v>
      </c>
      <c r="E166" s="1">
        <v>106</v>
      </c>
      <c r="F166" s="1">
        <v>79</v>
      </c>
      <c r="G166" s="1">
        <v>75</v>
      </c>
      <c r="H166" s="1">
        <v>30</v>
      </c>
      <c r="I166" s="1">
        <v>10</v>
      </c>
      <c r="J166" s="1">
        <v>2</v>
      </c>
      <c r="K166" s="1">
        <v>0</v>
      </c>
      <c r="L166" s="1">
        <v>0</v>
      </c>
      <c r="M166" s="1">
        <v>0</v>
      </c>
      <c r="N166" s="1">
        <v>1050</v>
      </c>
      <c r="O166" s="2">
        <v>2.77</v>
      </c>
      <c r="P166" s="1">
        <v>32</v>
      </c>
      <c r="Q166" s="1">
        <v>38</v>
      </c>
      <c r="R166" s="1">
        <v>14</v>
      </c>
    </row>
    <row r="167" spans="1:18" x14ac:dyDescent="0.2">
      <c r="A167" s="1" t="s">
        <v>155</v>
      </c>
      <c r="B167" s="1" t="s">
        <v>534</v>
      </c>
      <c r="C167" s="1">
        <v>411</v>
      </c>
      <c r="D167" s="1">
        <v>94</v>
      </c>
      <c r="E167" s="1">
        <v>125</v>
      </c>
      <c r="F167" s="1">
        <v>89</v>
      </c>
      <c r="G167" s="1">
        <v>75</v>
      </c>
      <c r="H167" s="1">
        <v>20</v>
      </c>
      <c r="I167" s="1">
        <v>6</v>
      </c>
      <c r="J167" s="1">
        <v>1</v>
      </c>
      <c r="K167" s="1">
        <v>1</v>
      </c>
      <c r="L167" s="1">
        <v>0</v>
      </c>
      <c r="M167" s="1">
        <v>0</v>
      </c>
      <c r="N167" s="1">
        <v>1062</v>
      </c>
      <c r="O167" s="2">
        <v>2.58</v>
      </c>
      <c r="P167" s="1">
        <v>30</v>
      </c>
      <c r="Q167" s="1">
        <v>32</v>
      </c>
      <c r="R167" s="1">
        <v>11</v>
      </c>
    </row>
    <row r="168" spans="1:18" x14ac:dyDescent="0.2">
      <c r="A168" s="1" t="s">
        <v>156</v>
      </c>
      <c r="B168" s="1" t="s">
        <v>535</v>
      </c>
      <c r="C168" s="1">
        <v>334</v>
      </c>
      <c r="D168" s="1">
        <v>89</v>
      </c>
      <c r="E168" s="1">
        <v>89</v>
      </c>
      <c r="F168" s="1">
        <v>69</v>
      </c>
      <c r="G168" s="1">
        <v>61</v>
      </c>
      <c r="H168" s="1">
        <v>15</v>
      </c>
      <c r="I168" s="1">
        <v>8</v>
      </c>
      <c r="J168" s="1">
        <v>2</v>
      </c>
      <c r="K168" s="1">
        <v>1</v>
      </c>
      <c r="L168" s="1">
        <v>0</v>
      </c>
      <c r="M168" s="1">
        <v>0</v>
      </c>
      <c r="N168" s="1">
        <v>863</v>
      </c>
      <c r="O168" s="2">
        <v>2.58</v>
      </c>
      <c r="P168" s="1">
        <v>26</v>
      </c>
      <c r="Q168" s="1">
        <v>33</v>
      </c>
      <c r="R168" s="1">
        <v>4</v>
      </c>
    </row>
    <row r="169" spans="1:18" x14ac:dyDescent="0.2">
      <c r="A169" s="1" t="s">
        <v>157</v>
      </c>
      <c r="B169" s="1" t="s">
        <v>536</v>
      </c>
      <c r="C169" s="1">
        <v>433</v>
      </c>
      <c r="D169" s="1">
        <v>84</v>
      </c>
      <c r="E169" s="1">
        <v>115</v>
      </c>
      <c r="F169" s="1">
        <v>91</v>
      </c>
      <c r="G169" s="1">
        <v>97</v>
      </c>
      <c r="H169" s="1">
        <v>36</v>
      </c>
      <c r="I169" s="1">
        <v>9</v>
      </c>
      <c r="J169" s="1">
        <v>1</v>
      </c>
      <c r="K169" s="1">
        <v>0</v>
      </c>
      <c r="L169" s="1">
        <v>0</v>
      </c>
      <c r="M169" s="1">
        <v>0</v>
      </c>
      <c r="N169" s="1">
        <v>1216</v>
      </c>
      <c r="O169" s="2">
        <v>2.81</v>
      </c>
      <c r="P169" s="1">
        <v>23</v>
      </c>
      <c r="Q169" s="1">
        <v>31</v>
      </c>
      <c r="R169" s="1">
        <v>6</v>
      </c>
    </row>
    <row r="170" spans="1:18" x14ac:dyDescent="0.2">
      <c r="A170" s="1" t="s">
        <v>158</v>
      </c>
      <c r="B170" s="1" t="s">
        <v>537</v>
      </c>
      <c r="C170" s="1">
        <v>361</v>
      </c>
      <c r="D170" s="1">
        <v>87</v>
      </c>
      <c r="E170" s="1">
        <v>112</v>
      </c>
      <c r="F170" s="1">
        <v>61</v>
      </c>
      <c r="G170" s="1">
        <v>67</v>
      </c>
      <c r="H170" s="1">
        <v>26</v>
      </c>
      <c r="I170" s="1">
        <v>6</v>
      </c>
      <c r="J170" s="1">
        <v>1</v>
      </c>
      <c r="K170" s="1">
        <v>1</v>
      </c>
      <c r="L170" s="1">
        <v>0</v>
      </c>
      <c r="M170" s="1">
        <v>0</v>
      </c>
      <c r="N170" s="1">
        <v>943</v>
      </c>
      <c r="O170" s="2">
        <v>2.61</v>
      </c>
      <c r="P170" s="1">
        <v>30</v>
      </c>
      <c r="Q170" s="1">
        <v>42</v>
      </c>
      <c r="R170" s="1">
        <v>8</v>
      </c>
    </row>
    <row r="171" spans="1:18" x14ac:dyDescent="0.2">
      <c r="A171" s="1" t="s">
        <v>159</v>
      </c>
      <c r="B171" s="1" t="s">
        <v>538</v>
      </c>
      <c r="C171" s="1">
        <v>137</v>
      </c>
      <c r="D171" s="1">
        <v>76</v>
      </c>
      <c r="E171" s="1">
        <v>23</v>
      </c>
      <c r="F171" s="1">
        <v>15</v>
      </c>
      <c r="G171" s="1">
        <v>19</v>
      </c>
      <c r="H171" s="1">
        <v>4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263</v>
      </c>
      <c r="O171" s="2">
        <v>1.92</v>
      </c>
      <c r="P171" s="1">
        <v>33</v>
      </c>
      <c r="Q171" s="1">
        <v>13</v>
      </c>
      <c r="R171" s="1">
        <v>4</v>
      </c>
    </row>
    <row r="172" spans="1:18" x14ac:dyDescent="0.2">
      <c r="A172" s="1" t="s">
        <v>160</v>
      </c>
      <c r="B172" s="1" t="s">
        <v>539</v>
      </c>
      <c r="C172" s="1">
        <v>90</v>
      </c>
      <c r="D172" s="1">
        <v>41</v>
      </c>
      <c r="E172" s="1">
        <v>18</v>
      </c>
      <c r="F172" s="1">
        <v>15</v>
      </c>
      <c r="G172" s="1">
        <v>14</v>
      </c>
      <c r="H172" s="1">
        <v>1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189</v>
      </c>
      <c r="O172" s="2">
        <v>2.1</v>
      </c>
      <c r="P172" s="1">
        <v>14</v>
      </c>
      <c r="Q172" s="1">
        <v>9</v>
      </c>
      <c r="R172" s="1">
        <v>3</v>
      </c>
    </row>
    <row r="173" spans="1:18" x14ac:dyDescent="0.2">
      <c r="A173" s="1" t="s">
        <v>161</v>
      </c>
      <c r="B173" s="1" t="s">
        <v>540</v>
      </c>
      <c r="C173" s="1">
        <v>58</v>
      </c>
      <c r="D173" s="1">
        <v>21</v>
      </c>
      <c r="E173" s="1">
        <v>16</v>
      </c>
      <c r="F173" s="1">
        <v>8</v>
      </c>
      <c r="G173" s="1">
        <v>9</v>
      </c>
      <c r="H173" s="1">
        <v>4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133</v>
      </c>
      <c r="O173" s="2">
        <v>2.29</v>
      </c>
      <c r="P173" s="1">
        <v>12</v>
      </c>
      <c r="Q173" s="1">
        <v>10</v>
      </c>
      <c r="R173" s="1">
        <v>2</v>
      </c>
    </row>
    <row r="174" spans="1:18" x14ac:dyDescent="0.2">
      <c r="A174" s="1" t="s">
        <v>372</v>
      </c>
      <c r="B174" s="1" t="s">
        <v>750</v>
      </c>
      <c r="C174" s="1">
        <v>208</v>
      </c>
      <c r="D174" s="1">
        <v>95</v>
      </c>
      <c r="E174" s="1">
        <v>45</v>
      </c>
      <c r="F174" s="1">
        <v>37</v>
      </c>
      <c r="G174" s="1">
        <v>22</v>
      </c>
      <c r="H174" s="1">
        <v>6</v>
      </c>
      <c r="I174" s="1">
        <v>1</v>
      </c>
      <c r="J174" s="1">
        <v>1</v>
      </c>
      <c r="K174" s="1">
        <v>1</v>
      </c>
      <c r="L174" s="1">
        <v>0</v>
      </c>
      <c r="M174" s="1">
        <v>0</v>
      </c>
      <c r="N174" s="1">
        <v>435</v>
      </c>
      <c r="O174" s="2">
        <v>2.09</v>
      </c>
      <c r="P174" s="1">
        <v>17</v>
      </c>
      <c r="Q174" s="1">
        <v>11</v>
      </c>
      <c r="R174" s="1">
        <v>2</v>
      </c>
    </row>
    <row r="175" spans="1:18" x14ac:dyDescent="0.2">
      <c r="A175" s="1" t="s">
        <v>373</v>
      </c>
      <c r="B175" s="1" t="s">
        <v>751</v>
      </c>
      <c r="C175" s="1">
        <v>348</v>
      </c>
      <c r="D175" s="1">
        <v>115</v>
      </c>
      <c r="E175" s="1">
        <v>63</v>
      </c>
      <c r="F175" s="1">
        <v>56</v>
      </c>
      <c r="G175" s="1">
        <v>70</v>
      </c>
      <c r="H175" s="1">
        <v>28</v>
      </c>
      <c r="I175" s="1">
        <v>9</v>
      </c>
      <c r="J175" s="1">
        <v>5</v>
      </c>
      <c r="K175" s="1">
        <v>2</v>
      </c>
      <c r="L175" s="1">
        <v>0</v>
      </c>
      <c r="M175" s="1">
        <v>0</v>
      </c>
      <c r="N175" s="1">
        <v>934</v>
      </c>
      <c r="O175" s="2">
        <v>2.68</v>
      </c>
      <c r="P175" s="1">
        <v>31</v>
      </c>
      <c r="Q175" s="1">
        <v>25</v>
      </c>
      <c r="R175" s="1">
        <v>11</v>
      </c>
    </row>
    <row r="176" spans="1:18" x14ac:dyDescent="0.2">
      <c r="A176" s="1" t="s">
        <v>374</v>
      </c>
      <c r="B176" s="1" t="s">
        <v>752</v>
      </c>
      <c r="C176" s="1">
        <v>693</v>
      </c>
      <c r="D176" s="1">
        <v>205</v>
      </c>
      <c r="E176" s="1">
        <v>138</v>
      </c>
      <c r="F176" s="1">
        <v>150</v>
      </c>
      <c r="G176" s="1">
        <v>138</v>
      </c>
      <c r="H176" s="1">
        <v>49</v>
      </c>
      <c r="I176" s="1">
        <v>9</v>
      </c>
      <c r="J176" s="1">
        <v>3</v>
      </c>
      <c r="K176" s="1">
        <v>1</v>
      </c>
      <c r="L176" s="1">
        <v>0</v>
      </c>
      <c r="M176" s="1">
        <v>0</v>
      </c>
      <c r="N176" s="1">
        <v>1811</v>
      </c>
      <c r="O176" s="2">
        <v>2.61</v>
      </c>
      <c r="P176" s="1">
        <v>64</v>
      </c>
      <c r="Q176" s="1">
        <v>51</v>
      </c>
      <c r="R176" s="1">
        <v>12</v>
      </c>
    </row>
    <row r="177" spans="1:18" x14ac:dyDescent="0.2">
      <c r="A177" s="1" t="s">
        <v>162</v>
      </c>
      <c r="B177" s="1" t="s">
        <v>541</v>
      </c>
      <c r="C177" s="34">
        <v>283</v>
      </c>
      <c r="D177" s="1">
        <v>51</v>
      </c>
      <c r="E177" s="1">
        <v>72</v>
      </c>
      <c r="F177" s="1">
        <v>54</v>
      </c>
      <c r="G177" s="1">
        <v>56</v>
      </c>
      <c r="H177" s="1">
        <v>28</v>
      </c>
      <c r="I177" s="1">
        <v>17</v>
      </c>
      <c r="J177" s="1">
        <v>2</v>
      </c>
      <c r="K177" s="1">
        <v>3</v>
      </c>
      <c r="L177" s="1">
        <v>0</v>
      </c>
      <c r="M177" s="1">
        <v>0</v>
      </c>
      <c r="N177" s="1">
        <v>861</v>
      </c>
      <c r="O177" s="2">
        <v>3.04</v>
      </c>
      <c r="P177" s="1">
        <v>25</v>
      </c>
      <c r="Q177" s="1">
        <v>29</v>
      </c>
      <c r="R177" s="1">
        <v>4</v>
      </c>
    </row>
    <row r="178" spans="1:18" x14ac:dyDescent="0.2">
      <c r="A178" s="1" t="s">
        <v>163</v>
      </c>
      <c r="B178" s="1" t="s">
        <v>542</v>
      </c>
      <c r="C178" s="34">
        <v>1916</v>
      </c>
      <c r="D178" s="1">
        <v>834</v>
      </c>
      <c r="E178" s="1">
        <v>366</v>
      </c>
      <c r="F178" s="1">
        <v>282</v>
      </c>
      <c r="G178" s="1">
        <v>262</v>
      </c>
      <c r="H178" s="1">
        <v>108</v>
      </c>
      <c r="I178" s="1">
        <v>39</v>
      </c>
      <c r="J178" s="1">
        <v>20</v>
      </c>
      <c r="K178" s="1">
        <v>3</v>
      </c>
      <c r="L178" s="1">
        <v>2</v>
      </c>
      <c r="M178" s="1">
        <v>0</v>
      </c>
      <c r="N178" s="1">
        <v>4416</v>
      </c>
      <c r="O178" s="2">
        <v>2.2999999999999998</v>
      </c>
      <c r="P178" s="1">
        <v>125</v>
      </c>
      <c r="Q178" s="1">
        <v>177</v>
      </c>
      <c r="R178" s="1">
        <v>36</v>
      </c>
    </row>
    <row r="179" spans="1:18" x14ac:dyDescent="0.2">
      <c r="A179" s="1" t="s">
        <v>164</v>
      </c>
      <c r="B179" s="1" t="s">
        <v>543</v>
      </c>
      <c r="C179" s="1">
        <v>274</v>
      </c>
      <c r="D179" s="1">
        <v>96</v>
      </c>
      <c r="E179" s="1">
        <v>70</v>
      </c>
      <c r="F179" s="1">
        <v>45</v>
      </c>
      <c r="G179" s="1">
        <v>39</v>
      </c>
      <c r="H179" s="1">
        <v>16</v>
      </c>
      <c r="I179" s="1">
        <v>6</v>
      </c>
      <c r="J179" s="1">
        <v>1</v>
      </c>
      <c r="K179" s="1">
        <v>1</v>
      </c>
      <c r="L179" s="1">
        <v>0</v>
      </c>
      <c r="M179" s="1">
        <v>0</v>
      </c>
      <c r="N179" s="1">
        <v>658</v>
      </c>
      <c r="O179" s="2">
        <v>2.4</v>
      </c>
      <c r="P179" s="1">
        <v>58</v>
      </c>
      <c r="Q179" s="1">
        <v>38</v>
      </c>
      <c r="R179" s="1">
        <v>20</v>
      </c>
    </row>
    <row r="180" spans="1:18" x14ac:dyDescent="0.2">
      <c r="A180" s="1" t="s">
        <v>165</v>
      </c>
      <c r="B180" s="1" t="s">
        <v>544</v>
      </c>
      <c r="C180" s="1">
        <v>267</v>
      </c>
      <c r="D180" s="1">
        <v>100</v>
      </c>
      <c r="E180" s="1">
        <v>67</v>
      </c>
      <c r="F180" s="1">
        <v>58</v>
      </c>
      <c r="G180" s="1">
        <v>27</v>
      </c>
      <c r="H180" s="1">
        <v>9</v>
      </c>
      <c r="I180" s="1">
        <v>4</v>
      </c>
      <c r="J180" s="1">
        <v>1</v>
      </c>
      <c r="K180" s="1">
        <v>1</v>
      </c>
      <c r="L180" s="1">
        <v>0</v>
      </c>
      <c r="M180" s="1">
        <v>0</v>
      </c>
      <c r="N180" s="1">
        <v>600</v>
      </c>
      <c r="O180" s="2">
        <v>2.25</v>
      </c>
      <c r="P180" s="1">
        <v>57</v>
      </c>
      <c r="Q180" s="1">
        <v>30</v>
      </c>
      <c r="R180" s="1">
        <v>11</v>
      </c>
    </row>
    <row r="181" spans="1:18" x14ac:dyDescent="0.2">
      <c r="A181" s="1" t="s">
        <v>166</v>
      </c>
      <c r="B181" s="1" t="s">
        <v>545</v>
      </c>
      <c r="C181" s="1">
        <v>366</v>
      </c>
      <c r="D181" s="1">
        <v>144</v>
      </c>
      <c r="E181" s="1">
        <v>92</v>
      </c>
      <c r="F181" s="1">
        <v>47</v>
      </c>
      <c r="G181" s="1">
        <v>54</v>
      </c>
      <c r="H181" s="1">
        <v>24</v>
      </c>
      <c r="I181" s="1">
        <v>2</v>
      </c>
      <c r="J181" s="1">
        <v>2</v>
      </c>
      <c r="K181" s="1">
        <v>1</v>
      </c>
      <c r="L181" s="1">
        <v>0</v>
      </c>
      <c r="M181" s="1">
        <v>0</v>
      </c>
      <c r="N181" s="1">
        <v>839</v>
      </c>
      <c r="O181" s="2">
        <v>2.29</v>
      </c>
      <c r="P181" s="1">
        <v>66</v>
      </c>
      <c r="Q181" s="1">
        <v>31</v>
      </c>
      <c r="R181" s="1">
        <v>14</v>
      </c>
    </row>
    <row r="182" spans="1:18" x14ac:dyDescent="0.2">
      <c r="A182" s="1" t="s">
        <v>167</v>
      </c>
      <c r="B182" s="1" t="s">
        <v>546</v>
      </c>
      <c r="C182" s="1">
        <v>355</v>
      </c>
      <c r="D182" s="1">
        <v>183</v>
      </c>
      <c r="E182" s="1">
        <v>80</v>
      </c>
      <c r="F182" s="1">
        <v>38</v>
      </c>
      <c r="G182" s="1">
        <v>37</v>
      </c>
      <c r="H182" s="1">
        <v>11</v>
      </c>
      <c r="I182" s="1">
        <v>5</v>
      </c>
      <c r="J182" s="1">
        <v>0</v>
      </c>
      <c r="K182" s="1">
        <v>1</v>
      </c>
      <c r="L182" s="1">
        <v>0</v>
      </c>
      <c r="M182" s="1">
        <v>0</v>
      </c>
      <c r="N182" s="1">
        <v>698</v>
      </c>
      <c r="O182" s="2">
        <v>1.97</v>
      </c>
      <c r="P182" s="1">
        <v>106</v>
      </c>
      <c r="Q182" s="1">
        <v>28</v>
      </c>
      <c r="R182" s="1">
        <v>8</v>
      </c>
    </row>
    <row r="183" spans="1:18" x14ac:dyDescent="0.2">
      <c r="A183" s="1" t="s">
        <v>168</v>
      </c>
      <c r="B183" s="1" t="s">
        <v>547</v>
      </c>
      <c r="C183" s="1">
        <v>253</v>
      </c>
      <c r="D183" s="1">
        <v>53</v>
      </c>
      <c r="E183" s="1">
        <v>95</v>
      </c>
      <c r="F183" s="1">
        <v>54</v>
      </c>
      <c r="G183" s="1">
        <v>39</v>
      </c>
      <c r="H183" s="1">
        <v>8</v>
      </c>
      <c r="I183" s="1">
        <v>3</v>
      </c>
      <c r="J183" s="1">
        <v>1</v>
      </c>
      <c r="K183" s="1">
        <v>0</v>
      </c>
      <c r="L183" s="1">
        <v>0</v>
      </c>
      <c r="M183" s="1">
        <v>0</v>
      </c>
      <c r="N183" s="1">
        <v>626</v>
      </c>
      <c r="O183" s="2">
        <v>2.4700000000000002</v>
      </c>
      <c r="P183" s="1">
        <v>21</v>
      </c>
      <c r="Q183" s="1">
        <v>39</v>
      </c>
      <c r="R183" s="1">
        <v>10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3</v>
      </c>
      <c r="E185" s="1">
        <v>3</v>
      </c>
      <c r="F185" s="1">
        <v>1</v>
      </c>
      <c r="G185" s="1">
        <v>6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36</v>
      </c>
      <c r="O185" s="2">
        <v>2.77</v>
      </c>
      <c r="P185" s="1">
        <v>1</v>
      </c>
      <c r="Q185" s="1">
        <v>1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257</v>
      </c>
      <c r="D186" s="1">
        <v>105</v>
      </c>
      <c r="E186" s="1">
        <v>58</v>
      </c>
      <c r="F186" s="1">
        <v>31</v>
      </c>
      <c r="G186" s="1">
        <v>45</v>
      </c>
      <c r="H186" s="1">
        <v>13</v>
      </c>
      <c r="I186" s="1">
        <v>2</v>
      </c>
      <c r="J186" s="1">
        <v>2</v>
      </c>
      <c r="K186" s="1">
        <v>1</v>
      </c>
      <c r="L186" s="1">
        <v>0</v>
      </c>
      <c r="M186" s="1">
        <v>0</v>
      </c>
      <c r="N186" s="1">
        <v>593</v>
      </c>
      <c r="O186" s="2">
        <v>2.31</v>
      </c>
      <c r="P186" s="1">
        <v>25</v>
      </c>
      <c r="Q186" s="1">
        <v>13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213</v>
      </c>
      <c r="D187" s="1">
        <v>49</v>
      </c>
      <c r="E187" s="1">
        <v>63</v>
      </c>
      <c r="F187" s="1">
        <v>47</v>
      </c>
      <c r="G187" s="1">
        <v>36</v>
      </c>
      <c r="H187" s="1">
        <v>12</v>
      </c>
      <c r="I187" s="1">
        <v>6</v>
      </c>
      <c r="J187" s="1">
        <v>0</v>
      </c>
      <c r="K187" s="1">
        <v>0</v>
      </c>
      <c r="L187" s="1">
        <v>0</v>
      </c>
      <c r="M187" s="1">
        <v>0</v>
      </c>
      <c r="N187" s="1">
        <v>556</v>
      </c>
      <c r="O187" s="2">
        <v>2.61</v>
      </c>
      <c r="P187" s="1">
        <v>20</v>
      </c>
      <c r="Q187" s="1">
        <v>27</v>
      </c>
      <c r="R187" s="1">
        <v>10</v>
      </c>
    </row>
    <row r="188" spans="1:18" x14ac:dyDescent="0.2">
      <c r="A188" s="1" t="s">
        <v>173</v>
      </c>
      <c r="B188" s="1" t="s">
        <v>552</v>
      </c>
      <c r="C188" s="1">
        <v>296</v>
      </c>
      <c r="D188" s="1">
        <v>92</v>
      </c>
      <c r="E188" s="1">
        <v>67</v>
      </c>
      <c r="F188" s="1">
        <v>64</v>
      </c>
      <c r="G188" s="1">
        <v>46</v>
      </c>
      <c r="H188" s="1">
        <v>20</v>
      </c>
      <c r="I188" s="1">
        <v>5</v>
      </c>
      <c r="J188" s="1">
        <v>1</v>
      </c>
      <c r="K188" s="1">
        <v>0</v>
      </c>
      <c r="L188" s="1">
        <v>0</v>
      </c>
      <c r="M188" s="1">
        <v>1</v>
      </c>
      <c r="N188" s="1">
        <v>759</v>
      </c>
      <c r="O188" s="2">
        <v>2.56</v>
      </c>
      <c r="P188" s="1">
        <v>36</v>
      </c>
      <c r="Q188" s="1">
        <v>27</v>
      </c>
      <c r="R188" s="1">
        <v>3</v>
      </c>
    </row>
    <row r="189" spans="1:18" x14ac:dyDescent="0.2">
      <c r="A189" s="1" t="s">
        <v>174</v>
      </c>
      <c r="B189" s="1" t="s">
        <v>553</v>
      </c>
      <c r="C189" s="1">
        <v>588</v>
      </c>
      <c r="D189" s="1">
        <v>143</v>
      </c>
      <c r="E189" s="1">
        <v>186</v>
      </c>
      <c r="F189" s="1">
        <v>117</v>
      </c>
      <c r="G189" s="1">
        <v>101</v>
      </c>
      <c r="H189" s="1">
        <v>31</v>
      </c>
      <c r="I189" s="1">
        <v>9</v>
      </c>
      <c r="J189" s="1">
        <v>1</v>
      </c>
      <c r="K189" s="1">
        <v>0</v>
      </c>
      <c r="L189" s="1">
        <v>0</v>
      </c>
      <c r="M189" s="1">
        <v>0</v>
      </c>
      <c r="N189" s="1">
        <v>1486</v>
      </c>
      <c r="O189" s="2">
        <v>2.5299999999999998</v>
      </c>
      <c r="P189" s="1">
        <v>57</v>
      </c>
      <c r="Q189" s="1">
        <v>90</v>
      </c>
      <c r="R189" s="1">
        <v>19</v>
      </c>
    </row>
    <row r="190" spans="1:18" x14ac:dyDescent="0.2">
      <c r="A190" s="1" t="s">
        <v>175</v>
      </c>
      <c r="B190" s="1" t="s">
        <v>554</v>
      </c>
      <c r="C190" s="1">
        <v>149</v>
      </c>
      <c r="D190" s="1">
        <v>37</v>
      </c>
      <c r="E190" s="1">
        <v>28</v>
      </c>
      <c r="F190" s="1">
        <v>34</v>
      </c>
      <c r="G190" s="1">
        <v>36</v>
      </c>
      <c r="H190" s="1">
        <v>10</v>
      </c>
      <c r="I190" s="1">
        <v>2</v>
      </c>
      <c r="J190" s="1">
        <v>1</v>
      </c>
      <c r="K190" s="1">
        <v>0</v>
      </c>
      <c r="L190" s="1">
        <v>0</v>
      </c>
      <c r="M190" s="1">
        <v>1</v>
      </c>
      <c r="N190" s="1">
        <v>418</v>
      </c>
      <c r="O190" s="2">
        <v>2.81</v>
      </c>
      <c r="P190" s="1">
        <v>12</v>
      </c>
      <c r="Q190" s="1">
        <v>9</v>
      </c>
      <c r="R190" s="1">
        <v>3</v>
      </c>
    </row>
    <row r="191" spans="1:18" x14ac:dyDescent="0.2">
      <c r="A191" s="1" t="s">
        <v>176</v>
      </c>
      <c r="B191" s="1" t="s">
        <v>555</v>
      </c>
      <c r="C191" s="1">
        <v>395</v>
      </c>
      <c r="D191" s="1">
        <v>156</v>
      </c>
      <c r="E191" s="1">
        <v>88</v>
      </c>
      <c r="F191" s="1">
        <v>64</v>
      </c>
      <c r="G191" s="1">
        <v>61</v>
      </c>
      <c r="H191" s="1">
        <v>15</v>
      </c>
      <c r="I191" s="1">
        <v>8</v>
      </c>
      <c r="J191" s="1">
        <v>2</v>
      </c>
      <c r="K191" s="1">
        <v>1</v>
      </c>
      <c r="L191" s="1">
        <v>0</v>
      </c>
      <c r="M191" s="1">
        <v>0</v>
      </c>
      <c r="N191" s="1">
        <v>913</v>
      </c>
      <c r="O191" s="2">
        <v>2.31</v>
      </c>
      <c r="P191" s="1">
        <v>27</v>
      </c>
      <c r="Q191" s="1">
        <v>18</v>
      </c>
      <c r="R191" s="1">
        <v>4</v>
      </c>
    </row>
    <row r="192" spans="1:18" x14ac:dyDescent="0.2">
      <c r="A192" s="1" t="s">
        <v>177</v>
      </c>
      <c r="B192" s="1" t="s">
        <v>556</v>
      </c>
      <c r="C192" s="1">
        <v>629</v>
      </c>
      <c r="D192" s="1">
        <v>175</v>
      </c>
      <c r="E192" s="1">
        <v>196</v>
      </c>
      <c r="F192" s="1">
        <v>132</v>
      </c>
      <c r="G192" s="1">
        <v>75</v>
      </c>
      <c r="H192" s="1">
        <v>38</v>
      </c>
      <c r="I192" s="1">
        <v>10</v>
      </c>
      <c r="J192" s="1">
        <v>3</v>
      </c>
      <c r="K192" s="1">
        <v>0</v>
      </c>
      <c r="L192" s="1">
        <v>0</v>
      </c>
      <c r="M192" s="1">
        <v>0</v>
      </c>
      <c r="N192" s="1">
        <v>1534</v>
      </c>
      <c r="O192" s="2">
        <v>2.44</v>
      </c>
      <c r="P192" s="1">
        <v>85</v>
      </c>
      <c r="Q192" s="1">
        <v>36</v>
      </c>
      <c r="R192" s="1">
        <v>8</v>
      </c>
    </row>
    <row r="193" spans="1:18" x14ac:dyDescent="0.2">
      <c r="A193" s="1" t="s">
        <v>178</v>
      </c>
      <c r="B193" s="1" t="s">
        <v>557</v>
      </c>
      <c r="C193" s="1">
        <v>489</v>
      </c>
      <c r="D193" s="1">
        <v>212</v>
      </c>
      <c r="E193" s="1">
        <v>112</v>
      </c>
      <c r="F193" s="1">
        <v>86</v>
      </c>
      <c r="G193" s="1">
        <v>55</v>
      </c>
      <c r="H193" s="1">
        <v>15</v>
      </c>
      <c r="I193" s="1">
        <v>8</v>
      </c>
      <c r="J193" s="1">
        <v>1</v>
      </c>
      <c r="K193" s="1">
        <v>0</v>
      </c>
      <c r="L193" s="1">
        <v>0</v>
      </c>
      <c r="M193" s="1">
        <v>0</v>
      </c>
      <c r="N193" s="1">
        <v>1044</v>
      </c>
      <c r="O193" s="2">
        <v>2.13</v>
      </c>
      <c r="P193" s="1">
        <v>67</v>
      </c>
      <c r="Q193" s="1">
        <v>42</v>
      </c>
      <c r="R193" s="1">
        <v>16</v>
      </c>
    </row>
    <row r="194" spans="1:18" x14ac:dyDescent="0.2">
      <c r="A194" s="1" t="s">
        <v>179</v>
      </c>
      <c r="B194" s="1" t="s">
        <v>558</v>
      </c>
      <c r="C194" s="1">
        <v>145</v>
      </c>
      <c r="D194" s="1">
        <v>58</v>
      </c>
      <c r="E194" s="1">
        <v>42</v>
      </c>
      <c r="F194" s="1">
        <v>22</v>
      </c>
      <c r="G194" s="1">
        <v>15</v>
      </c>
      <c r="H194" s="1">
        <v>6</v>
      </c>
      <c r="I194" s="1">
        <v>0</v>
      </c>
      <c r="J194" s="1">
        <v>2</v>
      </c>
      <c r="K194" s="1">
        <v>0</v>
      </c>
      <c r="L194" s="1">
        <v>0</v>
      </c>
      <c r="M194" s="1">
        <v>0</v>
      </c>
      <c r="N194" s="1">
        <v>312</v>
      </c>
      <c r="O194" s="2">
        <v>2.15</v>
      </c>
      <c r="P194" s="1">
        <v>31</v>
      </c>
      <c r="Q194" s="1">
        <v>16</v>
      </c>
      <c r="R194" s="1">
        <v>7</v>
      </c>
    </row>
    <row r="195" spans="1:18" x14ac:dyDescent="0.2">
      <c r="A195" s="1" t="s">
        <v>180</v>
      </c>
      <c r="B195" s="1" t="s">
        <v>559</v>
      </c>
      <c r="C195" s="1">
        <v>147</v>
      </c>
      <c r="D195" s="1">
        <v>43</v>
      </c>
      <c r="E195" s="1">
        <v>49</v>
      </c>
      <c r="F195" s="1">
        <v>23</v>
      </c>
      <c r="G195" s="1">
        <v>16</v>
      </c>
      <c r="H195" s="1">
        <v>12</v>
      </c>
      <c r="I195" s="1">
        <v>4</v>
      </c>
      <c r="J195" s="1">
        <v>0</v>
      </c>
      <c r="K195" s="1">
        <v>0</v>
      </c>
      <c r="L195" s="1">
        <v>0</v>
      </c>
      <c r="M195" s="1">
        <v>0</v>
      </c>
      <c r="N195" s="1">
        <v>358</v>
      </c>
      <c r="O195" s="2">
        <v>2.44</v>
      </c>
      <c r="P195" s="1">
        <v>33</v>
      </c>
      <c r="Q195" s="1">
        <v>16</v>
      </c>
      <c r="R195" s="1">
        <v>8</v>
      </c>
    </row>
    <row r="196" spans="1:18" x14ac:dyDescent="0.2">
      <c r="A196" s="1" t="s">
        <v>181</v>
      </c>
      <c r="B196" s="1" t="s">
        <v>560</v>
      </c>
      <c r="C196" s="1">
        <v>849</v>
      </c>
      <c r="D196" s="1">
        <v>247</v>
      </c>
      <c r="E196" s="1">
        <v>258</v>
      </c>
      <c r="F196" s="1">
        <v>153</v>
      </c>
      <c r="G196" s="1">
        <v>132</v>
      </c>
      <c r="H196" s="1">
        <v>44</v>
      </c>
      <c r="I196" s="1">
        <v>12</v>
      </c>
      <c r="J196" s="1">
        <v>3</v>
      </c>
      <c r="K196" s="1">
        <v>0</v>
      </c>
      <c r="L196" s="1">
        <v>0</v>
      </c>
      <c r="M196" s="1">
        <v>0</v>
      </c>
      <c r="N196" s="1">
        <v>2063</v>
      </c>
      <c r="O196" s="2">
        <v>2.4300000000000002</v>
      </c>
      <c r="P196" s="1">
        <v>102</v>
      </c>
      <c r="Q196" s="1">
        <v>85</v>
      </c>
      <c r="R196" s="1">
        <v>35</v>
      </c>
    </row>
    <row r="197" spans="1:18" x14ac:dyDescent="0.2">
      <c r="A197" s="1" t="s">
        <v>182</v>
      </c>
      <c r="B197" s="1" t="s">
        <v>561</v>
      </c>
      <c r="C197" s="1">
        <v>222</v>
      </c>
      <c r="D197" s="1">
        <v>62</v>
      </c>
      <c r="E197" s="1">
        <v>68</v>
      </c>
      <c r="F197" s="1">
        <v>45</v>
      </c>
      <c r="G197" s="1">
        <v>25</v>
      </c>
      <c r="H197" s="1">
        <v>17</v>
      </c>
      <c r="I197" s="1">
        <v>3</v>
      </c>
      <c r="J197" s="1">
        <v>2</v>
      </c>
      <c r="K197" s="1">
        <v>0</v>
      </c>
      <c r="L197" s="1">
        <v>0</v>
      </c>
      <c r="M197" s="1">
        <v>0</v>
      </c>
      <c r="N197" s="1">
        <v>550</v>
      </c>
      <c r="O197" s="2">
        <v>2.48</v>
      </c>
      <c r="P197" s="1">
        <v>39</v>
      </c>
      <c r="Q197" s="1">
        <v>37</v>
      </c>
      <c r="R197" s="1">
        <v>10</v>
      </c>
    </row>
    <row r="198" spans="1:18" x14ac:dyDescent="0.2">
      <c r="A198" s="1" t="s">
        <v>183</v>
      </c>
      <c r="B198" s="1" t="s">
        <v>562</v>
      </c>
      <c r="C198" s="1">
        <v>171</v>
      </c>
      <c r="D198" s="1">
        <v>62</v>
      </c>
      <c r="E198" s="1">
        <v>43</v>
      </c>
      <c r="F198" s="1">
        <v>34</v>
      </c>
      <c r="G198" s="1">
        <v>20</v>
      </c>
      <c r="H198" s="1">
        <v>9</v>
      </c>
      <c r="I198" s="1">
        <v>1</v>
      </c>
      <c r="J198" s="1">
        <v>2</v>
      </c>
      <c r="K198" s="1">
        <v>0</v>
      </c>
      <c r="L198" s="1">
        <v>0</v>
      </c>
      <c r="M198" s="1">
        <v>0</v>
      </c>
      <c r="N198" s="1">
        <v>395</v>
      </c>
      <c r="O198" s="2">
        <v>2.31</v>
      </c>
      <c r="P198" s="1">
        <v>15</v>
      </c>
      <c r="Q198" s="1">
        <v>15</v>
      </c>
      <c r="R198" s="1">
        <v>5</v>
      </c>
    </row>
    <row r="199" spans="1:18" x14ac:dyDescent="0.2">
      <c r="A199" s="1" t="s">
        <v>184</v>
      </c>
      <c r="B199" s="1" t="s">
        <v>563</v>
      </c>
      <c r="C199" s="1">
        <v>459</v>
      </c>
      <c r="D199" s="1">
        <v>163</v>
      </c>
      <c r="E199" s="1">
        <v>134</v>
      </c>
      <c r="F199" s="1">
        <v>85</v>
      </c>
      <c r="G199" s="1">
        <v>55</v>
      </c>
      <c r="H199" s="1">
        <v>17</v>
      </c>
      <c r="I199" s="1">
        <v>4</v>
      </c>
      <c r="J199" s="1">
        <v>1</v>
      </c>
      <c r="K199" s="1">
        <v>0</v>
      </c>
      <c r="L199" s="1">
        <v>0</v>
      </c>
      <c r="M199" s="1">
        <v>0</v>
      </c>
      <c r="N199" s="1">
        <v>1022</v>
      </c>
      <c r="O199" s="2">
        <v>2.23</v>
      </c>
      <c r="P199" s="1">
        <v>42</v>
      </c>
      <c r="Q199" s="1">
        <v>48</v>
      </c>
      <c r="R199" s="1">
        <v>17</v>
      </c>
    </row>
    <row r="200" spans="1:18" x14ac:dyDescent="0.2">
      <c r="A200" s="1" t="s">
        <v>185</v>
      </c>
      <c r="B200" s="1" t="s">
        <v>564</v>
      </c>
      <c r="C200" s="1">
        <v>364</v>
      </c>
      <c r="D200" s="1">
        <v>125</v>
      </c>
      <c r="E200" s="1">
        <v>70</v>
      </c>
      <c r="F200" s="1">
        <v>70</v>
      </c>
      <c r="G200" s="1">
        <v>50</v>
      </c>
      <c r="H200" s="1">
        <v>25</v>
      </c>
      <c r="I200" s="1">
        <v>14</v>
      </c>
      <c r="J200" s="1">
        <v>6</v>
      </c>
      <c r="K200" s="1">
        <v>3</v>
      </c>
      <c r="L200" s="1">
        <v>1</v>
      </c>
      <c r="M200" s="1">
        <v>0</v>
      </c>
      <c r="N200" s="1">
        <v>959</v>
      </c>
      <c r="O200" s="2">
        <v>2.63</v>
      </c>
      <c r="P200" s="1">
        <v>29</v>
      </c>
      <c r="Q200" s="1">
        <v>24</v>
      </c>
      <c r="R200" s="1">
        <v>7</v>
      </c>
    </row>
    <row r="201" spans="1:18" x14ac:dyDescent="0.2">
      <c r="A201" s="1" t="s">
        <v>186</v>
      </c>
      <c r="B201" s="1" t="s">
        <v>565</v>
      </c>
      <c r="C201" s="34">
        <v>97</v>
      </c>
      <c r="D201" s="1">
        <v>44</v>
      </c>
      <c r="E201" s="1">
        <v>19</v>
      </c>
      <c r="F201" s="1">
        <v>12</v>
      </c>
      <c r="G201" s="1">
        <v>14</v>
      </c>
      <c r="H201" s="1">
        <v>6</v>
      </c>
      <c r="I201" s="1">
        <v>1</v>
      </c>
      <c r="J201" s="1">
        <v>1</v>
      </c>
      <c r="K201" s="1">
        <v>0</v>
      </c>
      <c r="L201" s="1">
        <v>0</v>
      </c>
      <c r="M201" s="1">
        <v>0</v>
      </c>
      <c r="N201" s="1">
        <v>217</v>
      </c>
      <c r="O201" s="2">
        <v>2.2400000000000002</v>
      </c>
      <c r="P201" s="1">
        <v>16</v>
      </c>
      <c r="Q201" s="1">
        <v>12</v>
      </c>
      <c r="R201" s="1">
        <v>6</v>
      </c>
    </row>
    <row r="202" spans="1:18" x14ac:dyDescent="0.2">
      <c r="A202" s="1" t="s">
        <v>187</v>
      </c>
      <c r="B202" s="1" t="s">
        <v>566</v>
      </c>
      <c r="C202" s="1">
        <v>117</v>
      </c>
      <c r="D202" s="1">
        <v>29</v>
      </c>
      <c r="E202" s="1">
        <v>16</v>
      </c>
      <c r="F202" s="1">
        <v>19</v>
      </c>
      <c r="G202" s="1">
        <v>19</v>
      </c>
      <c r="H202" s="1">
        <v>11</v>
      </c>
      <c r="I202" s="1">
        <v>14</v>
      </c>
      <c r="J202" s="1">
        <v>7</v>
      </c>
      <c r="K202" s="1">
        <v>2</v>
      </c>
      <c r="L202" s="1">
        <v>0</v>
      </c>
      <c r="M202" s="1">
        <v>0</v>
      </c>
      <c r="N202" s="1">
        <v>398</v>
      </c>
      <c r="O202" s="2">
        <v>3.4</v>
      </c>
      <c r="P202" s="1">
        <v>3</v>
      </c>
      <c r="Q202" s="1">
        <v>11</v>
      </c>
      <c r="R202" s="1">
        <v>0</v>
      </c>
    </row>
    <row r="203" spans="1:18" x14ac:dyDescent="0.2">
      <c r="A203" s="1" t="s">
        <v>188</v>
      </c>
      <c r="B203" s="1" t="s">
        <v>567</v>
      </c>
      <c r="C203" s="1">
        <v>321</v>
      </c>
      <c r="D203" s="1">
        <v>142</v>
      </c>
      <c r="E203" s="1">
        <v>64</v>
      </c>
      <c r="F203" s="1">
        <v>52</v>
      </c>
      <c r="G203" s="1">
        <v>41</v>
      </c>
      <c r="H203" s="1">
        <v>19</v>
      </c>
      <c r="I203" s="1">
        <v>3</v>
      </c>
      <c r="J203" s="1">
        <v>0</v>
      </c>
      <c r="K203" s="1">
        <v>0</v>
      </c>
      <c r="L203" s="1">
        <v>0</v>
      </c>
      <c r="M203" s="1">
        <v>0</v>
      </c>
      <c r="N203" s="1">
        <v>703</v>
      </c>
      <c r="O203" s="2">
        <v>2.19</v>
      </c>
      <c r="P203" s="1">
        <v>69</v>
      </c>
      <c r="Q203" s="1">
        <v>24</v>
      </c>
      <c r="R203" s="1">
        <v>5</v>
      </c>
    </row>
    <row r="204" spans="1:18" x14ac:dyDescent="0.2">
      <c r="A204" s="1" t="s">
        <v>189</v>
      </c>
      <c r="B204" s="1" t="s">
        <v>568</v>
      </c>
      <c r="C204" s="1">
        <v>186</v>
      </c>
      <c r="D204" s="1">
        <v>86</v>
      </c>
      <c r="E204" s="1">
        <v>22</v>
      </c>
      <c r="F204" s="1">
        <v>21</v>
      </c>
      <c r="G204" s="1">
        <v>26</v>
      </c>
      <c r="H204" s="1">
        <v>12</v>
      </c>
      <c r="I204" s="1">
        <v>3</v>
      </c>
      <c r="J204" s="1">
        <v>10</v>
      </c>
      <c r="K204" s="1">
        <v>2</v>
      </c>
      <c r="L204" s="1">
        <v>2</v>
      </c>
      <c r="M204" s="1">
        <v>2</v>
      </c>
      <c r="N204" s="1">
        <v>499</v>
      </c>
      <c r="O204" s="2">
        <v>2.68</v>
      </c>
      <c r="P204" s="1">
        <v>67</v>
      </c>
      <c r="Q204" s="1">
        <v>9</v>
      </c>
      <c r="R204" s="1">
        <v>2</v>
      </c>
    </row>
    <row r="205" spans="1:18" x14ac:dyDescent="0.2">
      <c r="A205" s="1" t="s">
        <v>190</v>
      </c>
      <c r="B205" s="1" t="s">
        <v>569</v>
      </c>
      <c r="C205" s="1">
        <v>196</v>
      </c>
      <c r="D205" s="1">
        <v>61</v>
      </c>
      <c r="E205" s="1">
        <v>57</v>
      </c>
      <c r="F205" s="1">
        <v>39</v>
      </c>
      <c r="G205" s="1">
        <v>25</v>
      </c>
      <c r="H205" s="1">
        <v>8</v>
      </c>
      <c r="I205" s="1">
        <v>3</v>
      </c>
      <c r="J205" s="1">
        <v>1</v>
      </c>
      <c r="K205" s="1">
        <v>2</v>
      </c>
      <c r="L205" s="1">
        <v>0</v>
      </c>
      <c r="M205" s="1">
        <v>0</v>
      </c>
      <c r="N205" s="1">
        <v>473</v>
      </c>
      <c r="O205" s="2">
        <v>2.41</v>
      </c>
      <c r="P205" s="1">
        <v>29</v>
      </c>
      <c r="Q205" s="1">
        <v>28</v>
      </c>
      <c r="R205" s="1">
        <v>7</v>
      </c>
    </row>
    <row r="206" spans="1:18" x14ac:dyDescent="0.2">
      <c r="A206" s="1" t="s">
        <v>191</v>
      </c>
      <c r="B206" s="1" t="s">
        <v>570</v>
      </c>
      <c r="C206" s="34">
        <v>211</v>
      </c>
      <c r="D206" s="1">
        <v>60</v>
      </c>
      <c r="E206" s="1">
        <v>66</v>
      </c>
      <c r="F206" s="1">
        <v>32</v>
      </c>
      <c r="G206" s="1">
        <v>33</v>
      </c>
      <c r="H206" s="1">
        <v>16</v>
      </c>
      <c r="I206" s="1">
        <v>2</v>
      </c>
      <c r="J206" s="1">
        <v>1</v>
      </c>
      <c r="K206" s="1">
        <v>1</v>
      </c>
      <c r="L206" s="1">
        <v>0</v>
      </c>
      <c r="M206" s="1">
        <v>0</v>
      </c>
      <c r="N206" s="1">
        <v>527</v>
      </c>
      <c r="O206" s="2">
        <v>2.5</v>
      </c>
      <c r="P206" s="1">
        <v>24</v>
      </c>
      <c r="Q206" s="1">
        <v>33</v>
      </c>
      <c r="R206" s="1">
        <v>14</v>
      </c>
    </row>
    <row r="207" spans="1:18" x14ac:dyDescent="0.2">
      <c r="A207" s="1" t="s">
        <v>192</v>
      </c>
      <c r="B207" s="1" t="s">
        <v>571</v>
      </c>
      <c r="C207" s="1">
        <v>210</v>
      </c>
      <c r="D207" s="1">
        <v>66</v>
      </c>
      <c r="E207" s="1">
        <v>61</v>
      </c>
      <c r="F207" s="1">
        <v>40</v>
      </c>
      <c r="G207" s="1">
        <v>32</v>
      </c>
      <c r="H207" s="1">
        <v>7</v>
      </c>
      <c r="I207" s="1">
        <v>4</v>
      </c>
      <c r="J207" s="1">
        <v>0</v>
      </c>
      <c r="K207" s="1">
        <v>0</v>
      </c>
      <c r="L207" s="1">
        <v>0</v>
      </c>
      <c r="M207" s="1">
        <v>0</v>
      </c>
      <c r="N207" s="1">
        <v>495</v>
      </c>
      <c r="O207" s="2">
        <v>2.36</v>
      </c>
      <c r="P207" s="1">
        <v>24</v>
      </c>
      <c r="Q207" s="1">
        <v>28</v>
      </c>
      <c r="R207" s="1">
        <v>9</v>
      </c>
    </row>
    <row r="208" spans="1:18" x14ac:dyDescent="0.2">
      <c r="A208" s="1" t="s">
        <v>193</v>
      </c>
      <c r="B208" s="1" t="s">
        <v>572</v>
      </c>
      <c r="C208" s="1">
        <v>153</v>
      </c>
      <c r="D208" s="1">
        <v>47</v>
      </c>
      <c r="E208" s="1">
        <v>43</v>
      </c>
      <c r="F208" s="1">
        <v>25</v>
      </c>
      <c r="G208" s="1">
        <v>27</v>
      </c>
      <c r="H208" s="1">
        <v>8</v>
      </c>
      <c r="I208" s="1">
        <v>1</v>
      </c>
      <c r="J208" s="1">
        <v>2</v>
      </c>
      <c r="K208" s="1">
        <v>0</v>
      </c>
      <c r="L208" s="1">
        <v>0</v>
      </c>
      <c r="M208" s="1">
        <v>0</v>
      </c>
      <c r="N208" s="1">
        <v>376</v>
      </c>
      <c r="O208" s="2">
        <v>2.46</v>
      </c>
      <c r="P208" s="1">
        <v>28</v>
      </c>
      <c r="Q208" s="1">
        <v>18</v>
      </c>
      <c r="R208" s="1">
        <v>2</v>
      </c>
    </row>
    <row r="209" spans="1:18" x14ac:dyDescent="0.2">
      <c r="A209" s="1" t="s">
        <v>194</v>
      </c>
      <c r="B209" s="1" t="s">
        <v>573</v>
      </c>
      <c r="C209" s="1">
        <v>222</v>
      </c>
      <c r="D209" s="1">
        <v>89</v>
      </c>
      <c r="E209" s="1">
        <v>58</v>
      </c>
      <c r="F209" s="1">
        <v>31</v>
      </c>
      <c r="G209" s="1">
        <v>27</v>
      </c>
      <c r="H209" s="1">
        <v>13</v>
      </c>
      <c r="I209" s="1">
        <v>4</v>
      </c>
      <c r="J209" s="1">
        <v>0</v>
      </c>
      <c r="K209" s="1">
        <v>0</v>
      </c>
      <c r="L209" s="1">
        <v>0</v>
      </c>
      <c r="M209" s="1">
        <v>0</v>
      </c>
      <c r="N209" s="1">
        <v>495</v>
      </c>
      <c r="O209" s="2">
        <v>2.23</v>
      </c>
      <c r="P209" s="1">
        <v>27</v>
      </c>
      <c r="Q209" s="1">
        <v>21</v>
      </c>
      <c r="R209" s="1">
        <v>6</v>
      </c>
    </row>
    <row r="210" spans="1:18" x14ac:dyDescent="0.2">
      <c r="A210" s="1" t="s">
        <v>195</v>
      </c>
      <c r="B210" s="1" t="s">
        <v>574</v>
      </c>
      <c r="C210" s="1">
        <v>349</v>
      </c>
      <c r="D210" s="1">
        <v>109</v>
      </c>
      <c r="E210" s="1">
        <v>108</v>
      </c>
      <c r="F210" s="1">
        <v>72</v>
      </c>
      <c r="G210" s="1">
        <v>42</v>
      </c>
      <c r="H210" s="1">
        <v>15</v>
      </c>
      <c r="I210" s="1">
        <v>2</v>
      </c>
      <c r="J210" s="1">
        <v>1</v>
      </c>
      <c r="K210" s="1">
        <v>0</v>
      </c>
      <c r="L210" s="1">
        <v>0</v>
      </c>
      <c r="M210" s="1">
        <v>0</v>
      </c>
      <c r="N210" s="1">
        <v>803</v>
      </c>
      <c r="O210" s="2">
        <v>2.2999999999999998</v>
      </c>
      <c r="P210" s="1">
        <v>33</v>
      </c>
      <c r="Q210" s="1">
        <v>36</v>
      </c>
      <c r="R210" s="1">
        <v>13</v>
      </c>
    </row>
    <row r="211" spans="1:18" x14ac:dyDescent="0.2">
      <c r="A211" s="1" t="s">
        <v>196</v>
      </c>
      <c r="B211" s="1" t="s">
        <v>575</v>
      </c>
      <c r="C211" s="1">
        <v>384</v>
      </c>
      <c r="D211" s="1">
        <v>101</v>
      </c>
      <c r="E211" s="1">
        <v>112</v>
      </c>
      <c r="F211" s="1">
        <v>71</v>
      </c>
      <c r="G211" s="1">
        <v>63</v>
      </c>
      <c r="H211" s="1">
        <v>27</v>
      </c>
      <c r="I211" s="1">
        <v>8</v>
      </c>
      <c r="J211" s="1">
        <v>2</v>
      </c>
      <c r="K211" s="1">
        <v>0</v>
      </c>
      <c r="L211" s="1">
        <v>0</v>
      </c>
      <c r="M211" s="1">
        <v>0</v>
      </c>
      <c r="N211" s="1">
        <v>987</v>
      </c>
      <c r="O211" s="2">
        <v>2.57</v>
      </c>
      <c r="P211" s="1">
        <v>41</v>
      </c>
      <c r="Q211" s="1">
        <v>39</v>
      </c>
      <c r="R211" s="1">
        <v>9</v>
      </c>
    </row>
    <row r="212" spans="1:18" x14ac:dyDescent="0.2">
      <c r="A212" s="1" t="s">
        <v>197</v>
      </c>
      <c r="B212" s="1" t="s">
        <v>576</v>
      </c>
      <c r="C212" s="1">
        <v>253</v>
      </c>
      <c r="D212" s="1">
        <v>49</v>
      </c>
      <c r="E212" s="1">
        <v>85</v>
      </c>
      <c r="F212" s="1">
        <v>56</v>
      </c>
      <c r="G212" s="1">
        <v>49</v>
      </c>
      <c r="H212" s="1">
        <v>9</v>
      </c>
      <c r="I212" s="1">
        <v>3</v>
      </c>
      <c r="J212" s="1">
        <v>2</v>
      </c>
      <c r="K212" s="1">
        <v>0</v>
      </c>
      <c r="L212" s="1">
        <v>0</v>
      </c>
      <c r="M212" s="1">
        <v>0</v>
      </c>
      <c r="N212" s="1">
        <v>660</v>
      </c>
      <c r="O212" s="2">
        <v>2.61</v>
      </c>
      <c r="P212" s="1">
        <v>21</v>
      </c>
      <c r="Q212" s="1">
        <v>27</v>
      </c>
      <c r="R212" s="1">
        <v>9</v>
      </c>
    </row>
    <row r="213" spans="1:18" x14ac:dyDescent="0.2">
      <c r="A213" s="1" t="s">
        <v>198</v>
      </c>
      <c r="B213" s="1" t="s">
        <v>577</v>
      </c>
      <c r="C213" s="1">
        <v>399</v>
      </c>
      <c r="D213" s="1">
        <v>134</v>
      </c>
      <c r="E213" s="1">
        <v>108</v>
      </c>
      <c r="F213" s="1">
        <v>67</v>
      </c>
      <c r="G213" s="1">
        <v>63</v>
      </c>
      <c r="H213" s="1">
        <v>22</v>
      </c>
      <c r="I213" s="1">
        <v>4</v>
      </c>
      <c r="J213" s="1">
        <v>1</v>
      </c>
      <c r="K213" s="1">
        <v>0</v>
      </c>
      <c r="L213" s="1">
        <v>0</v>
      </c>
      <c r="M213" s="1">
        <v>0</v>
      </c>
      <c r="N213" s="1">
        <v>944</v>
      </c>
      <c r="O213" s="2">
        <v>2.37</v>
      </c>
      <c r="P213" s="1">
        <v>47</v>
      </c>
      <c r="Q213" s="1">
        <v>49</v>
      </c>
      <c r="R213" s="1">
        <v>12</v>
      </c>
    </row>
    <row r="214" spans="1:18" x14ac:dyDescent="0.2">
      <c r="A214" s="1" t="s">
        <v>199</v>
      </c>
      <c r="B214" s="1" t="s">
        <v>578</v>
      </c>
      <c r="C214" s="1">
        <v>441</v>
      </c>
      <c r="D214" s="1">
        <v>132</v>
      </c>
      <c r="E214" s="1">
        <v>133</v>
      </c>
      <c r="F214" s="1">
        <v>83</v>
      </c>
      <c r="G214" s="1">
        <v>68</v>
      </c>
      <c r="H214" s="1">
        <v>18</v>
      </c>
      <c r="I214" s="1">
        <v>5</v>
      </c>
      <c r="J214" s="1">
        <v>1</v>
      </c>
      <c r="K214" s="1">
        <v>1</v>
      </c>
      <c r="L214" s="1">
        <v>0</v>
      </c>
      <c r="M214" s="1">
        <v>0</v>
      </c>
      <c r="N214" s="1">
        <v>1054</v>
      </c>
      <c r="O214" s="2">
        <v>2.39</v>
      </c>
      <c r="P214" s="1">
        <v>41</v>
      </c>
      <c r="Q214" s="1">
        <v>38</v>
      </c>
      <c r="R214" s="1">
        <v>14</v>
      </c>
    </row>
    <row r="215" spans="1:18" x14ac:dyDescent="0.2">
      <c r="A215" s="1" t="s">
        <v>200</v>
      </c>
      <c r="B215" s="1" t="s">
        <v>579</v>
      </c>
      <c r="C215" s="1">
        <v>253</v>
      </c>
      <c r="D215" s="1">
        <v>156</v>
      </c>
      <c r="E215" s="1">
        <v>46</v>
      </c>
      <c r="F215" s="1">
        <v>26</v>
      </c>
      <c r="G215" s="1">
        <v>12</v>
      </c>
      <c r="H215" s="1">
        <v>7</v>
      </c>
      <c r="I215" s="1">
        <v>4</v>
      </c>
      <c r="J215" s="1">
        <v>1</v>
      </c>
      <c r="K215" s="1">
        <v>1</v>
      </c>
      <c r="L215" s="1">
        <v>0</v>
      </c>
      <c r="M215" s="1">
        <v>0</v>
      </c>
      <c r="N215" s="1">
        <v>448</v>
      </c>
      <c r="O215" s="2">
        <v>1.77</v>
      </c>
      <c r="P215" s="1">
        <v>56</v>
      </c>
      <c r="Q215" s="1">
        <v>22</v>
      </c>
      <c r="R215" s="1">
        <v>7</v>
      </c>
    </row>
    <row r="216" spans="1:18" x14ac:dyDescent="0.2">
      <c r="A216" s="1" t="s">
        <v>201</v>
      </c>
      <c r="B216" s="1" t="s">
        <v>580</v>
      </c>
      <c r="C216" s="1">
        <v>305</v>
      </c>
      <c r="D216" s="1">
        <v>91</v>
      </c>
      <c r="E216" s="1">
        <v>94</v>
      </c>
      <c r="F216" s="1">
        <v>50</v>
      </c>
      <c r="G216" s="1">
        <v>42</v>
      </c>
      <c r="H216" s="1">
        <v>20</v>
      </c>
      <c r="I216" s="1">
        <v>4</v>
      </c>
      <c r="J216" s="1">
        <v>3</v>
      </c>
      <c r="K216" s="1">
        <v>1</v>
      </c>
      <c r="L216" s="1">
        <v>0</v>
      </c>
      <c r="M216" s="1">
        <v>0</v>
      </c>
      <c r="N216" s="1">
        <v>750</v>
      </c>
      <c r="O216" s="2">
        <v>2.46</v>
      </c>
      <c r="P216" s="1">
        <v>45</v>
      </c>
      <c r="Q216" s="1">
        <v>29</v>
      </c>
      <c r="R216" s="1">
        <v>12</v>
      </c>
    </row>
    <row r="217" spans="1:18" x14ac:dyDescent="0.2">
      <c r="A217" s="1" t="s">
        <v>202</v>
      </c>
      <c r="B217" s="1" t="s">
        <v>581</v>
      </c>
      <c r="C217" s="1">
        <v>587</v>
      </c>
      <c r="D217" s="1">
        <v>189</v>
      </c>
      <c r="E217" s="1">
        <v>158</v>
      </c>
      <c r="F217" s="1">
        <v>106</v>
      </c>
      <c r="G217" s="1">
        <v>85</v>
      </c>
      <c r="H217" s="1">
        <v>38</v>
      </c>
      <c r="I217" s="1">
        <v>8</v>
      </c>
      <c r="J217" s="1">
        <v>3</v>
      </c>
      <c r="K217" s="1">
        <v>0</v>
      </c>
      <c r="L217" s="1">
        <v>0</v>
      </c>
      <c r="M217" s="1">
        <v>0</v>
      </c>
      <c r="N217" s="1">
        <v>1422</v>
      </c>
      <c r="O217" s="2">
        <v>2.42</v>
      </c>
      <c r="P217" s="1">
        <v>64</v>
      </c>
      <c r="Q217" s="1">
        <v>66</v>
      </c>
      <c r="R217" s="1">
        <v>20</v>
      </c>
    </row>
    <row r="218" spans="1:18" x14ac:dyDescent="0.2">
      <c r="A218" s="1" t="s">
        <v>203</v>
      </c>
      <c r="B218" s="1" t="s">
        <v>582</v>
      </c>
      <c r="C218" s="1">
        <v>134</v>
      </c>
      <c r="D218" s="1">
        <v>57</v>
      </c>
      <c r="E218" s="1">
        <v>33</v>
      </c>
      <c r="F218" s="1">
        <v>19</v>
      </c>
      <c r="G218" s="1">
        <v>22</v>
      </c>
      <c r="H218" s="1">
        <v>1</v>
      </c>
      <c r="I218" s="1">
        <v>2</v>
      </c>
      <c r="J218" s="1">
        <v>0</v>
      </c>
      <c r="K218" s="1">
        <v>0</v>
      </c>
      <c r="L218" s="1">
        <v>0</v>
      </c>
      <c r="M218" s="1">
        <v>0</v>
      </c>
      <c r="N218" s="1">
        <v>285</v>
      </c>
      <c r="O218" s="2">
        <v>2.13</v>
      </c>
      <c r="P218" s="1">
        <v>13</v>
      </c>
      <c r="Q218" s="1">
        <v>9</v>
      </c>
      <c r="R218" s="1">
        <v>6</v>
      </c>
    </row>
    <row r="219" spans="1:18" x14ac:dyDescent="0.2">
      <c r="A219" s="1" t="s">
        <v>204</v>
      </c>
      <c r="B219" s="1" t="s">
        <v>583</v>
      </c>
      <c r="C219" s="34">
        <v>66</v>
      </c>
      <c r="D219" s="1">
        <v>21</v>
      </c>
      <c r="E219" s="1">
        <v>15</v>
      </c>
      <c r="F219" s="1">
        <v>10</v>
      </c>
      <c r="G219" s="1">
        <v>11</v>
      </c>
      <c r="H219" s="1">
        <v>6</v>
      </c>
      <c r="I219" s="1">
        <v>2</v>
      </c>
      <c r="J219" s="1">
        <v>0</v>
      </c>
      <c r="K219" s="1">
        <v>0</v>
      </c>
      <c r="L219" s="1">
        <v>1</v>
      </c>
      <c r="M219" s="1">
        <v>0</v>
      </c>
      <c r="N219" s="1">
        <v>176</v>
      </c>
      <c r="O219" s="2">
        <v>2.67</v>
      </c>
      <c r="P219" s="1">
        <v>10</v>
      </c>
      <c r="Q219" s="1">
        <v>2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1420</v>
      </c>
      <c r="D220" s="1">
        <v>435</v>
      </c>
      <c r="E220" s="1">
        <v>369</v>
      </c>
      <c r="F220" s="1">
        <v>252</v>
      </c>
      <c r="G220" s="1">
        <v>239</v>
      </c>
      <c r="H220" s="1">
        <v>86</v>
      </c>
      <c r="I220" s="1">
        <v>30</v>
      </c>
      <c r="J220" s="1">
        <v>7</v>
      </c>
      <c r="K220" s="1">
        <v>2</v>
      </c>
      <c r="L220" s="1">
        <v>0</v>
      </c>
      <c r="M220" s="1">
        <v>0</v>
      </c>
      <c r="N220" s="1">
        <v>3560</v>
      </c>
      <c r="O220" s="2">
        <v>2.5099999999999998</v>
      </c>
      <c r="P220" s="1">
        <v>151</v>
      </c>
      <c r="Q220" s="1">
        <v>136</v>
      </c>
      <c r="R220" s="1">
        <v>47</v>
      </c>
    </row>
    <row r="221" spans="1:18" x14ac:dyDescent="0.2">
      <c r="A221" s="1" t="s">
        <v>206</v>
      </c>
      <c r="B221" s="1" t="s">
        <v>585</v>
      </c>
      <c r="C221" s="1">
        <v>433</v>
      </c>
      <c r="D221" s="1">
        <v>60</v>
      </c>
      <c r="E221" s="1">
        <v>77</v>
      </c>
      <c r="F221" s="1">
        <v>89</v>
      </c>
      <c r="G221" s="1">
        <v>122</v>
      </c>
      <c r="H221" s="1">
        <v>48</v>
      </c>
      <c r="I221" s="1">
        <v>19</v>
      </c>
      <c r="J221" s="1">
        <v>7</v>
      </c>
      <c r="K221" s="1">
        <v>6</v>
      </c>
      <c r="L221" s="1">
        <v>3</v>
      </c>
      <c r="M221" s="1">
        <v>2</v>
      </c>
      <c r="N221" s="1">
        <v>1467</v>
      </c>
      <c r="O221" s="2">
        <v>3.39</v>
      </c>
      <c r="P221" s="1">
        <v>16</v>
      </c>
      <c r="Q221" s="1">
        <v>14</v>
      </c>
      <c r="R221" s="1">
        <v>4</v>
      </c>
    </row>
    <row r="222" spans="1:18" x14ac:dyDescent="0.2">
      <c r="A222" s="1" t="s">
        <v>207</v>
      </c>
      <c r="B222" s="1" t="s">
        <v>586</v>
      </c>
      <c r="C222" s="1">
        <v>112</v>
      </c>
      <c r="D222" s="1">
        <v>45</v>
      </c>
      <c r="E222" s="1">
        <v>28</v>
      </c>
      <c r="F222" s="1">
        <v>18</v>
      </c>
      <c r="G222" s="1">
        <v>12</v>
      </c>
      <c r="H222" s="1">
        <v>7</v>
      </c>
      <c r="I222" s="1">
        <v>2</v>
      </c>
      <c r="J222" s="1">
        <v>0</v>
      </c>
      <c r="K222" s="1">
        <v>0</v>
      </c>
      <c r="L222" s="1">
        <v>0</v>
      </c>
      <c r="M222" s="1">
        <v>0</v>
      </c>
      <c r="N222" s="1">
        <v>250</v>
      </c>
      <c r="O222" s="2">
        <v>2.23</v>
      </c>
      <c r="P222" s="1">
        <v>3</v>
      </c>
      <c r="Q222" s="1">
        <v>12</v>
      </c>
      <c r="R222" s="1">
        <v>2</v>
      </c>
    </row>
    <row r="223" spans="1:18" x14ac:dyDescent="0.2">
      <c r="A223" s="1" t="s">
        <v>208</v>
      </c>
      <c r="B223" s="1" t="s">
        <v>587</v>
      </c>
      <c r="C223" s="1">
        <v>366</v>
      </c>
      <c r="D223" s="1">
        <v>119</v>
      </c>
      <c r="E223" s="1">
        <v>98</v>
      </c>
      <c r="F223" s="1">
        <v>59</v>
      </c>
      <c r="G223" s="1">
        <v>58</v>
      </c>
      <c r="H223" s="1">
        <v>21</v>
      </c>
      <c r="I223" s="1">
        <v>7</v>
      </c>
      <c r="J223" s="1">
        <v>4</v>
      </c>
      <c r="K223" s="1">
        <v>0</v>
      </c>
      <c r="L223" s="1">
        <v>0</v>
      </c>
      <c r="M223" s="1">
        <v>0</v>
      </c>
      <c r="N223" s="1">
        <v>899</v>
      </c>
      <c r="O223" s="2">
        <v>2.46</v>
      </c>
      <c r="P223" s="1">
        <v>63</v>
      </c>
      <c r="Q223" s="1">
        <v>40</v>
      </c>
      <c r="R223" s="1">
        <v>26</v>
      </c>
    </row>
    <row r="224" spans="1:18" x14ac:dyDescent="0.2">
      <c r="A224" s="1" t="s">
        <v>375</v>
      </c>
      <c r="B224" s="1" t="s">
        <v>753</v>
      </c>
      <c r="C224" s="1">
        <v>454</v>
      </c>
      <c r="D224" s="1">
        <v>132</v>
      </c>
      <c r="E224" s="1">
        <v>106</v>
      </c>
      <c r="F224" s="1">
        <v>94</v>
      </c>
      <c r="G224" s="1">
        <v>77</v>
      </c>
      <c r="H224" s="1">
        <v>36</v>
      </c>
      <c r="I224" s="1">
        <v>6</v>
      </c>
      <c r="J224" s="1">
        <v>3</v>
      </c>
      <c r="K224" s="1">
        <v>0</v>
      </c>
      <c r="L224" s="1">
        <v>0</v>
      </c>
      <c r="M224" s="1">
        <v>0</v>
      </c>
      <c r="N224" s="1">
        <v>1171</v>
      </c>
      <c r="O224" s="2">
        <v>2.58</v>
      </c>
      <c r="P224" s="1">
        <v>27</v>
      </c>
      <c r="Q224" s="1">
        <v>13</v>
      </c>
      <c r="R224" s="1">
        <v>5</v>
      </c>
    </row>
    <row r="225" spans="1:18" x14ac:dyDescent="0.2">
      <c r="A225" s="1" t="s">
        <v>209</v>
      </c>
      <c r="B225" s="1" t="s">
        <v>588</v>
      </c>
      <c r="C225" s="34">
        <v>160</v>
      </c>
      <c r="D225" s="1">
        <v>91</v>
      </c>
      <c r="E225" s="1">
        <v>24</v>
      </c>
      <c r="F225" s="1">
        <v>22</v>
      </c>
      <c r="G225" s="1">
        <v>11</v>
      </c>
      <c r="H225" s="1">
        <v>10</v>
      </c>
      <c r="I225" s="1">
        <v>1</v>
      </c>
      <c r="J225" s="1">
        <v>1</v>
      </c>
      <c r="K225" s="1">
        <v>0</v>
      </c>
      <c r="L225" s="1">
        <v>0</v>
      </c>
      <c r="M225" s="1">
        <v>0</v>
      </c>
      <c r="N225" s="1">
        <v>312</v>
      </c>
      <c r="O225" s="2">
        <v>1.95</v>
      </c>
      <c r="P225" s="1">
        <v>37</v>
      </c>
      <c r="Q225" s="1">
        <v>10</v>
      </c>
      <c r="R225" s="1">
        <v>3</v>
      </c>
    </row>
    <row r="226" spans="1:18" x14ac:dyDescent="0.2">
      <c r="A226" s="1" t="s">
        <v>210</v>
      </c>
      <c r="B226" s="1" t="s">
        <v>589</v>
      </c>
      <c r="C226" s="34">
        <v>1912</v>
      </c>
      <c r="D226" s="1">
        <v>467</v>
      </c>
      <c r="E226" s="1">
        <v>467</v>
      </c>
      <c r="F226" s="1">
        <v>419</v>
      </c>
      <c r="G226" s="1">
        <v>373</v>
      </c>
      <c r="H226" s="1">
        <v>126</v>
      </c>
      <c r="I226" s="1">
        <v>36</v>
      </c>
      <c r="J226" s="1">
        <v>15</v>
      </c>
      <c r="K226" s="1">
        <v>6</v>
      </c>
      <c r="L226" s="1">
        <v>1</v>
      </c>
      <c r="M226" s="1">
        <v>2</v>
      </c>
      <c r="N226" s="1">
        <v>5179</v>
      </c>
      <c r="O226" s="2">
        <v>2.71</v>
      </c>
      <c r="P226" s="1">
        <v>177</v>
      </c>
      <c r="Q226" s="1">
        <v>169</v>
      </c>
      <c r="R226" s="1">
        <v>47</v>
      </c>
    </row>
    <row r="227" spans="1:18" x14ac:dyDescent="0.2">
      <c r="A227" s="1" t="s">
        <v>211</v>
      </c>
      <c r="B227" s="1" t="s">
        <v>590</v>
      </c>
      <c r="C227" s="1">
        <v>155</v>
      </c>
      <c r="D227" s="1">
        <v>36</v>
      </c>
      <c r="E227" s="1">
        <v>38</v>
      </c>
      <c r="F227" s="1">
        <v>26</v>
      </c>
      <c r="G227" s="1">
        <v>24</v>
      </c>
      <c r="H227" s="1">
        <v>14</v>
      </c>
      <c r="I227" s="1">
        <v>14</v>
      </c>
      <c r="J227" s="1">
        <v>2</v>
      </c>
      <c r="K227" s="1">
        <v>1</v>
      </c>
      <c r="L227" s="1">
        <v>0</v>
      </c>
      <c r="M227" s="1">
        <v>0</v>
      </c>
      <c r="N227" s="1">
        <v>462</v>
      </c>
      <c r="O227" s="2">
        <v>2.98</v>
      </c>
      <c r="P227" s="1">
        <v>14</v>
      </c>
      <c r="Q227" s="1">
        <v>18</v>
      </c>
      <c r="R227" s="1">
        <v>4</v>
      </c>
    </row>
    <row r="228" spans="1:18" x14ac:dyDescent="0.2">
      <c r="A228" s="1" t="s">
        <v>212</v>
      </c>
      <c r="B228" s="1" t="s">
        <v>591</v>
      </c>
      <c r="C228" s="1">
        <v>466</v>
      </c>
      <c r="D228" s="1">
        <v>137</v>
      </c>
      <c r="E228" s="1">
        <v>140</v>
      </c>
      <c r="F228" s="1">
        <v>77</v>
      </c>
      <c r="G228" s="1">
        <v>75</v>
      </c>
      <c r="H228" s="1">
        <v>26</v>
      </c>
      <c r="I228" s="1">
        <v>9</v>
      </c>
      <c r="J228" s="1">
        <v>2</v>
      </c>
      <c r="K228" s="1">
        <v>0</v>
      </c>
      <c r="L228" s="1">
        <v>0</v>
      </c>
      <c r="M228" s="1">
        <v>0</v>
      </c>
      <c r="N228" s="1">
        <v>1146</v>
      </c>
      <c r="O228" s="2">
        <v>2.46</v>
      </c>
      <c r="P228" s="1">
        <v>84</v>
      </c>
      <c r="Q228" s="1">
        <v>62</v>
      </c>
      <c r="R228" s="1">
        <v>29</v>
      </c>
    </row>
    <row r="229" spans="1:18" x14ac:dyDescent="0.2">
      <c r="A229" s="1" t="s">
        <v>213</v>
      </c>
      <c r="B229" s="1" t="s">
        <v>592</v>
      </c>
      <c r="C229" s="1">
        <v>93</v>
      </c>
      <c r="D229" s="1">
        <v>44</v>
      </c>
      <c r="E229" s="1">
        <v>27</v>
      </c>
      <c r="F229" s="1">
        <v>9</v>
      </c>
      <c r="G229" s="1">
        <v>7</v>
      </c>
      <c r="H229" s="1">
        <v>4</v>
      </c>
      <c r="I229" s="1">
        <v>1</v>
      </c>
      <c r="J229" s="1">
        <v>1</v>
      </c>
      <c r="K229" s="1">
        <v>0</v>
      </c>
      <c r="L229" s="1">
        <v>0</v>
      </c>
      <c r="M229" s="1">
        <v>0</v>
      </c>
      <c r="N229" s="1">
        <v>186</v>
      </c>
      <c r="O229" s="2">
        <v>2</v>
      </c>
      <c r="P229" s="1">
        <v>32</v>
      </c>
      <c r="Q229" s="1">
        <v>9</v>
      </c>
      <c r="R229" s="1">
        <v>1</v>
      </c>
    </row>
    <row r="230" spans="1:18" x14ac:dyDescent="0.2">
      <c r="A230" s="1" t="s">
        <v>214</v>
      </c>
      <c r="B230" s="1" t="s">
        <v>593</v>
      </c>
      <c r="C230" s="34">
        <v>610</v>
      </c>
      <c r="D230" s="1">
        <v>197</v>
      </c>
      <c r="E230" s="1">
        <v>147</v>
      </c>
      <c r="F230" s="1">
        <v>96</v>
      </c>
      <c r="G230" s="1">
        <v>123</v>
      </c>
      <c r="H230" s="1">
        <v>33</v>
      </c>
      <c r="I230" s="1">
        <v>9</v>
      </c>
      <c r="J230" s="1">
        <v>4</v>
      </c>
      <c r="K230" s="1">
        <v>0</v>
      </c>
      <c r="L230" s="1">
        <v>1</v>
      </c>
      <c r="M230" s="1">
        <v>0</v>
      </c>
      <c r="N230" s="1">
        <v>1527</v>
      </c>
      <c r="O230" s="2">
        <v>2.5</v>
      </c>
      <c r="P230" s="1">
        <v>72</v>
      </c>
      <c r="Q230" s="1">
        <v>41</v>
      </c>
      <c r="R230" s="1">
        <v>15</v>
      </c>
    </row>
    <row r="231" spans="1:18" x14ac:dyDescent="0.2">
      <c r="A231" s="1" t="s">
        <v>355</v>
      </c>
      <c r="B231" s="1" t="s">
        <v>733</v>
      </c>
      <c r="C231" s="1">
        <v>640</v>
      </c>
      <c r="D231" s="1">
        <v>88</v>
      </c>
      <c r="E231" s="1">
        <v>163</v>
      </c>
      <c r="F231" s="1">
        <v>162</v>
      </c>
      <c r="G231" s="1">
        <v>141</v>
      </c>
      <c r="H231" s="1">
        <v>71</v>
      </c>
      <c r="I231" s="1">
        <v>10</v>
      </c>
      <c r="J231" s="1">
        <v>5</v>
      </c>
      <c r="K231" s="1">
        <v>0</v>
      </c>
      <c r="L231" s="1">
        <v>0</v>
      </c>
      <c r="M231" s="1">
        <v>0</v>
      </c>
      <c r="N231" s="1">
        <v>1914</v>
      </c>
      <c r="O231" s="2">
        <v>2.99</v>
      </c>
      <c r="P231" s="1">
        <v>28</v>
      </c>
      <c r="Q231" s="1">
        <v>45</v>
      </c>
      <c r="R231" s="1">
        <v>9</v>
      </c>
    </row>
    <row r="232" spans="1:18" x14ac:dyDescent="0.2">
      <c r="A232" s="1" t="s">
        <v>356</v>
      </c>
      <c r="B232" s="1" t="s">
        <v>734</v>
      </c>
      <c r="C232" s="1">
        <v>657</v>
      </c>
      <c r="D232" s="1">
        <v>341</v>
      </c>
      <c r="E232" s="1">
        <v>68</v>
      </c>
      <c r="F232" s="1">
        <v>87</v>
      </c>
      <c r="G232" s="1">
        <v>116</v>
      </c>
      <c r="H232" s="1">
        <v>37</v>
      </c>
      <c r="I232" s="1">
        <v>7</v>
      </c>
      <c r="J232" s="1">
        <v>1</v>
      </c>
      <c r="K232" s="1">
        <v>0</v>
      </c>
      <c r="L232" s="1">
        <v>0</v>
      </c>
      <c r="M232" s="1">
        <v>0</v>
      </c>
      <c r="N232" s="1">
        <v>1436</v>
      </c>
      <c r="O232" s="2">
        <v>2.19</v>
      </c>
      <c r="P232" s="1">
        <v>9</v>
      </c>
      <c r="Q232" s="1">
        <v>9</v>
      </c>
      <c r="R232" s="1">
        <v>2</v>
      </c>
    </row>
    <row r="233" spans="1:18" x14ac:dyDescent="0.2">
      <c r="A233" s="1" t="s">
        <v>215</v>
      </c>
      <c r="B233" s="1" t="s">
        <v>594</v>
      </c>
      <c r="C233" s="1">
        <v>1029</v>
      </c>
      <c r="D233" s="1">
        <v>426</v>
      </c>
      <c r="E233" s="1">
        <v>181</v>
      </c>
      <c r="F233" s="1">
        <v>147</v>
      </c>
      <c r="G233" s="1">
        <v>155</v>
      </c>
      <c r="H233" s="1">
        <v>64</v>
      </c>
      <c r="I233" s="1">
        <v>31</v>
      </c>
      <c r="J233" s="1">
        <v>16</v>
      </c>
      <c r="K233" s="1">
        <v>5</v>
      </c>
      <c r="L233" s="1">
        <v>1</v>
      </c>
      <c r="M233" s="1">
        <v>3</v>
      </c>
      <c r="N233" s="1">
        <v>2547</v>
      </c>
      <c r="O233" s="2">
        <v>2.48</v>
      </c>
      <c r="P233" s="1">
        <v>210</v>
      </c>
      <c r="Q233" s="1">
        <v>63</v>
      </c>
      <c r="R233" s="1">
        <v>24</v>
      </c>
    </row>
    <row r="234" spans="1:18" x14ac:dyDescent="0.2">
      <c r="A234" s="1" t="s">
        <v>217</v>
      </c>
      <c r="B234" s="1" t="s">
        <v>596</v>
      </c>
      <c r="C234" s="1">
        <v>230</v>
      </c>
      <c r="D234" s="1">
        <v>67</v>
      </c>
      <c r="E234" s="1">
        <v>61</v>
      </c>
      <c r="F234" s="1">
        <v>40</v>
      </c>
      <c r="G234" s="1">
        <v>40</v>
      </c>
      <c r="H234" s="1">
        <v>17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585</v>
      </c>
      <c r="O234" s="2">
        <v>2.54</v>
      </c>
      <c r="P234" s="1">
        <v>37</v>
      </c>
      <c r="Q234" s="1">
        <v>14</v>
      </c>
      <c r="R234" s="1">
        <v>7</v>
      </c>
    </row>
    <row r="235" spans="1:18" x14ac:dyDescent="0.2">
      <c r="A235" s="1" t="s">
        <v>225</v>
      </c>
      <c r="B235" s="1" t="s">
        <v>604</v>
      </c>
      <c r="C235" s="1">
        <v>297</v>
      </c>
      <c r="D235" s="1">
        <v>164</v>
      </c>
      <c r="E235" s="1">
        <v>63</v>
      </c>
      <c r="F235" s="1">
        <v>31</v>
      </c>
      <c r="G235" s="1">
        <v>25</v>
      </c>
      <c r="H235" s="1">
        <v>10</v>
      </c>
      <c r="I235" s="1">
        <v>2</v>
      </c>
      <c r="J235" s="1">
        <v>1</v>
      </c>
      <c r="K235" s="1">
        <v>1</v>
      </c>
      <c r="L235" s="1">
        <v>0</v>
      </c>
      <c r="M235" s="1">
        <v>0</v>
      </c>
      <c r="N235" s="1">
        <v>560</v>
      </c>
      <c r="O235" s="2">
        <v>1.89</v>
      </c>
      <c r="P235" s="1">
        <v>45</v>
      </c>
      <c r="Q235" s="1">
        <v>22</v>
      </c>
      <c r="R235" s="1">
        <v>7</v>
      </c>
    </row>
    <row r="236" spans="1:18" x14ac:dyDescent="0.2">
      <c r="A236" s="1" t="s">
        <v>221</v>
      </c>
      <c r="B236" s="1" t="s">
        <v>600</v>
      </c>
      <c r="C236" s="1">
        <v>251</v>
      </c>
      <c r="D236" s="1">
        <v>93</v>
      </c>
      <c r="E236" s="1">
        <v>64</v>
      </c>
      <c r="F236" s="1">
        <v>48</v>
      </c>
      <c r="G236" s="1">
        <v>31</v>
      </c>
      <c r="H236" s="1">
        <v>10</v>
      </c>
      <c r="I236" s="1">
        <v>3</v>
      </c>
      <c r="J236" s="1">
        <v>2</v>
      </c>
      <c r="K236" s="1">
        <v>0</v>
      </c>
      <c r="L236" s="1">
        <v>0</v>
      </c>
      <c r="M236" s="1">
        <v>0</v>
      </c>
      <c r="N236" s="1">
        <v>571</v>
      </c>
      <c r="O236" s="2">
        <v>2.27</v>
      </c>
      <c r="P236" s="1">
        <v>23</v>
      </c>
      <c r="Q236" s="1">
        <v>21</v>
      </c>
      <c r="R236" s="1">
        <v>5</v>
      </c>
    </row>
    <row r="237" spans="1:18" x14ac:dyDescent="0.2">
      <c r="A237" s="1" t="s">
        <v>219</v>
      </c>
      <c r="B237" s="1" t="s">
        <v>598</v>
      </c>
      <c r="C237" s="1">
        <v>132</v>
      </c>
      <c r="D237" s="1">
        <v>41</v>
      </c>
      <c r="E237" s="1">
        <v>36</v>
      </c>
      <c r="F237" s="1">
        <v>20</v>
      </c>
      <c r="G237" s="1">
        <v>27</v>
      </c>
      <c r="H237" s="1">
        <v>6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324</v>
      </c>
      <c r="O237" s="2">
        <v>2.4500000000000002</v>
      </c>
      <c r="P237" s="1">
        <v>18</v>
      </c>
      <c r="Q237" s="1">
        <v>15</v>
      </c>
      <c r="R237" s="1">
        <v>2</v>
      </c>
    </row>
    <row r="238" spans="1:18" x14ac:dyDescent="0.2">
      <c r="A238" s="1" t="s">
        <v>216</v>
      </c>
      <c r="B238" s="1" t="s">
        <v>595</v>
      </c>
      <c r="C238" s="1">
        <v>365</v>
      </c>
      <c r="D238" s="1">
        <v>105</v>
      </c>
      <c r="E238" s="1">
        <v>101</v>
      </c>
      <c r="F238" s="1">
        <v>70</v>
      </c>
      <c r="G238" s="1">
        <v>58</v>
      </c>
      <c r="H238" s="1">
        <v>24</v>
      </c>
      <c r="I238" s="1">
        <v>4</v>
      </c>
      <c r="J238" s="1">
        <v>2</v>
      </c>
      <c r="K238" s="1">
        <v>1</v>
      </c>
      <c r="L238" s="1">
        <v>0</v>
      </c>
      <c r="M238" s="1">
        <v>0</v>
      </c>
      <c r="N238" s="1">
        <v>915</v>
      </c>
      <c r="O238" s="2">
        <v>2.5099999999999998</v>
      </c>
      <c r="P238" s="1">
        <v>23</v>
      </c>
      <c r="Q238" s="1">
        <v>31</v>
      </c>
      <c r="R238" s="1">
        <v>13</v>
      </c>
    </row>
    <row r="239" spans="1:18" x14ac:dyDescent="0.2">
      <c r="A239" s="1" t="s">
        <v>223</v>
      </c>
      <c r="B239" s="1" t="s">
        <v>602</v>
      </c>
      <c r="C239" s="1">
        <v>331</v>
      </c>
      <c r="D239" s="1">
        <v>133</v>
      </c>
      <c r="E239" s="1">
        <v>87</v>
      </c>
      <c r="F239" s="1">
        <v>46</v>
      </c>
      <c r="G239" s="1">
        <v>45</v>
      </c>
      <c r="H239" s="1">
        <v>13</v>
      </c>
      <c r="I239" s="1">
        <v>2</v>
      </c>
      <c r="J239" s="1">
        <v>4</v>
      </c>
      <c r="K239" s="1">
        <v>0</v>
      </c>
      <c r="L239" s="1">
        <v>1</v>
      </c>
      <c r="M239" s="1">
        <v>0</v>
      </c>
      <c r="N239" s="1">
        <v>739</v>
      </c>
      <c r="O239" s="2">
        <v>2.23</v>
      </c>
      <c r="P239" s="1">
        <v>28</v>
      </c>
      <c r="Q239" s="1">
        <v>26</v>
      </c>
      <c r="R239" s="1">
        <v>10</v>
      </c>
    </row>
    <row r="240" spans="1:18" x14ac:dyDescent="0.2">
      <c r="A240" s="1" t="s">
        <v>218</v>
      </c>
      <c r="B240" s="1" t="s">
        <v>597</v>
      </c>
      <c r="C240" s="1">
        <v>315</v>
      </c>
      <c r="D240" s="1">
        <v>117</v>
      </c>
      <c r="E240" s="1">
        <v>79</v>
      </c>
      <c r="F240" s="1">
        <v>51</v>
      </c>
      <c r="G240" s="1">
        <v>39</v>
      </c>
      <c r="H240" s="1">
        <v>17</v>
      </c>
      <c r="I240" s="1">
        <v>6</v>
      </c>
      <c r="J240" s="1">
        <v>4</v>
      </c>
      <c r="K240" s="1">
        <v>1</v>
      </c>
      <c r="L240" s="1">
        <v>1</v>
      </c>
      <c r="M240" s="1">
        <v>0</v>
      </c>
      <c r="N240" s="1">
        <v>750</v>
      </c>
      <c r="O240" s="2">
        <v>2.38</v>
      </c>
      <c r="P240" s="1">
        <v>35</v>
      </c>
      <c r="Q240" s="1">
        <v>34</v>
      </c>
      <c r="R240" s="1">
        <v>14</v>
      </c>
    </row>
    <row r="241" spans="1:18" x14ac:dyDescent="0.2">
      <c r="A241" s="1" t="s">
        <v>224</v>
      </c>
      <c r="B241" s="1" t="s">
        <v>603</v>
      </c>
      <c r="C241" s="1">
        <v>205</v>
      </c>
      <c r="D241" s="1">
        <v>82</v>
      </c>
      <c r="E241" s="1">
        <v>49</v>
      </c>
      <c r="F241" s="1">
        <v>33</v>
      </c>
      <c r="G241" s="1">
        <v>22</v>
      </c>
      <c r="H241" s="1">
        <v>15</v>
      </c>
      <c r="I241" s="1">
        <v>4</v>
      </c>
      <c r="J241" s="1">
        <v>0</v>
      </c>
      <c r="K241" s="1">
        <v>0</v>
      </c>
      <c r="L241" s="1">
        <v>0</v>
      </c>
      <c r="M241" s="1">
        <v>0</v>
      </c>
      <c r="N241" s="1">
        <v>466</v>
      </c>
      <c r="O241" s="2">
        <v>2.27</v>
      </c>
      <c r="P241" s="1">
        <v>23</v>
      </c>
      <c r="Q241" s="1">
        <v>23</v>
      </c>
      <c r="R241" s="1">
        <v>11</v>
      </c>
    </row>
    <row r="242" spans="1:18" x14ac:dyDescent="0.2">
      <c r="A242" s="1" t="s">
        <v>220</v>
      </c>
      <c r="B242" s="1" t="s">
        <v>599</v>
      </c>
      <c r="C242" s="1">
        <v>125</v>
      </c>
      <c r="D242" s="1">
        <v>58</v>
      </c>
      <c r="E242" s="1">
        <v>39</v>
      </c>
      <c r="F242" s="1">
        <v>7</v>
      </c>
      <c r="G242" s="1">
        <v>12</v>
      </c>
      <c r="H242" s="1">
        <v>6</v>
      </c>
      <c r="I242" s="1">
        <v>2</v>
      </c>
      <c r="J242" s="1">
        <v>1</v>
      </c>
      <c r="K242" s="1">
        <v>0</v>
      </c>
      <c r="L242" s="1">
        <v>0</v>
      </c>
      <c r="M242" s="1">
        <v>0</v>
      </c>
      <c r="N242" s="1">
        <v>254</v>
      </c>
      <c r="O242" s="2">
        <v>2.0299999999999998</v>
      </c>
      <c r="P242" s="1">
        <v>17</v>
      </c>
      <c r="Q242" s="1">
        <v>11</v>
      </c>
      <c r="R242" s="1">
        <v>3</v>
      </c>
    </row>
    <row r="243" spans="1:18" x14ac:dyDescent="0.2">
      <c r="A243" s="1" t="s">
        <v>222</v>
      </c>
      <c r="B243" s="1" t="s">
        <v>601</v>
      </c>
      <c r="C243" s="1">
        <v>187</v>
      </c>
      <c r="D243" s="1">
        <v>64</v>
      </c>
      <c r="E243" s="1">
        <v>49</v>
      </c>
      <c r="F243" s="1">
        <v>30</v>
      </c>
      <c r="G243" s="1">
        <v>29</v>
      </c>
      <c r="H243" s="1">
        <v>10</v>
      </c>
      <c r="I243" s="1">
        <v>2</v>
      </c>
      <c r="J243" s="1">
        <v>3</v>
      </c>
      <c r="K243" s="1">
        <v>0</v>
      </c>
      <c r="L243" s="1">
        <v>0</v>
      </c>
      <c r="M243" s="1">
        <v>0</v>
      </c>
      <c r="N243" s="1">
        <v>451</v>
      </c>
      <c r="O243" s="2">
        <v>2.41</v>
      </c>
      <c r="P243" s="1">
        <v>10</v>
      </c>
      <c r="Q243" s="1">
        <v>9</v>
      </c>
      <c r="R243" s="1">
        <v>2</v>
      </c>
    </row>
    <row r="244" spans="1:18" x14ac:dyDescent="0.2">
      <c r="A244" s="1" t="s">
        <v>226</v>
      </c>
      <c r="B244" s="1" t="s">
        <v>605</v>
      </c>
      <c r="C244" s="1">
        <v>30</v>
      </c>
      <c r="D244" s="1">
        <v>3</v>
      </c>
      <c r="E244" s="1">
        <v>8</v>
      </c>
      <c r="F244" s="1">
        <v>2</v>
      </c>
      <c r="G244" s="1">
        <v>7</v>
      </c>
      <c r="H244" s="1">
        <v>2</v>
      </c>
      <c r="I244" s="1">
        <v>5</v>
      </c>
      <c r="J244" s="1">
        <v>3</v>
      </c>
      <c r="K244" s="1">
        <v>0</v>
      </c>
      <c r="L244" s="1">
        <v>0</v>
      </c>
      <c r="M244" s="1">
        <v>0</v>
      </c>
      <c r="N244" s="1">
        <v>114</v>
      </c>
      <c r="O244" s="2">
        <v>3.8</v>
      </c>
      <c r="P244" s="1">
        <v>3</v>
      </c>
      <c r="Q244" s="1">
        <v>3</v>
      </c>
      <c r="R244" s="1">
        <v>1</v>
      </c>
    </row>
    <row r="245" spans="1:18" x14ac:dyDescent="0.2">
      <c r="A245" s="1" t="s">
        <v>227</v>
      </c>
      <c r="B245" s="1" t="s">
        <v>606</v>
      </c>
      <c r="C245" s="1">
        <v>118</v>
      </c>
      <c r="D245" s="1">
        <v>47</v>
      </c>
      <c r="E245" s="1">
        <v>34</v>
      </c>
      <c r="F245" s="1">
        <v>19</v>
      </c>
      <c r="G245" s="1">
        <v>11</v>
      </c>
      <c r="H245" s="1">
        <v>6</v>
      </c>
      <c r="I245" s="1">
        <v>1</v>
      </c>
      <c r="J245" s="1">
        <v>0</v>
      </c>
      <c r="K245" s="1">
        <v>0</v>
      </c>
      <c r="L245" s="1">
        <v>0</v>
      </c>
      <c r="M245" s="1">
        <v>0</v>
      </c>
      <c r="N245" s="1">
        <v>252</v>
      </c>
      <c r="O245" s="2">
        <v>2.14</v>
      </c>
      <c r="P245" s="1">
        <v>28</v>
      </c>
      <c r="Q245" s="1">
        <v>17</v>
      </c>
      <c r="R245" s="1">
        <v>7</v>
      </c>
    </row>
    <row r="246" spans="1:18" x14ac:dyDescent="0.2">
      <c r="A246" s="1" t="s">
        <v>228</v>
      </c>
      <c r="B246" s="1" t="s">
        <v>607</v>
      </c>
      <c r="C246" s="1">
        <v>70</v>
      </c>
      <c r="D246" s="1">
        <v>33</v>
      </c>
      <c r="E246" s="1">
        <v>19</v>
      </c>
      <c r="F246" s="1">
        <v>8</v>
      </c>
      <c r="G246" s="1">
        <v>7</v>
      </c>
      <c r="H246" s="1">
        <v>2</v>
      </c>
      <c r="I246" s="1">
        <v>0</v>
      </c>
      <c r="J246" s="1">
        <v>1</v>
      </c>
      <c r="K246" s="1">
        <v>0</v>
      </c>
      <c r="L246" s="1">
        <v>0</v>
      </c>
      <c r="M246" s="1">
        <v>0</v>
      </c>
      <c r="N246" s="1">
        <v>140</v>
      </c>
      <c r="O246" s="2">
        <v>2</v>
      </c>
      <c r="P246" s="1">
        <v>19</v>
      </c>
      <c r="Q246" s="1">
        <v>8</v>
      </c>
      <c r="R246" s="1">
        <v>4</v>
      </c>
    </row>
    <row r="247" spans="1:18" x14ac:dyDescent="0.2">
      <c r="A247" s="1" t="s">
        <v>229</v>
      </c>
      <c r="B247" s="1" t="s">
        <v>608</v>
      </c>
      <c r="C247" s="1">
        <v>28</v>
      </c>
      <c r="D247" s="1">
        <v>13</v>
      </c>
      <c r="E247" s="1">
        <v>6</v>
      </c>
      <c r="F247" s="1">
        <v>2</v>
      </c>
      <c r="G247" s="1">
        <v>2</v>
      </c>
      <c r="H247" s="1">
        <v>2</v>
      </c>
      <c r="I247" s="1">
        <v>3</v>
      </c>
      <c r="J247" s="1">
        <v>0</v>
      </c>
      <c r="K247" s="1">
        <v>0</v>
      </c>
      <c r="L247" s="1">
        <v>0</v>
      </c>
      <c r="M247" s="1">
        <v>0</v>
      </c>
      <c r="N247" s="1">
        <v>67</v>
      </c>
      <c r="O247" s="2">
        <v>2.39</v>
      </c>
      <c r="P247" s="1">
        <v>6</v>
      </c>
      <c r="Q247" s="1">
        <v>2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149</v>
      </c>
      <c r="D248" s="1">
        <v>71</v>
      </c>
      <c r="E248" s="1">
        <v>32</v>
      </c>
      <c r="F248" s="1">
        <v>21</v>
      </c>
      <c r="G248" s="1">
        <v>12</v>
      </c>
      <c r="H248" s="1">
        <v>8</v>
      </c>
      <c r="I248" s="1">
        <v>3</v>
      </c>
      <c r="J248" s="1">
        <v>2</v>
      </c>
      <c r="K248" s="1">
        <v>0</v>
      </c>
      <c r="L248" s="1">
        <v>0</v>
      </c>
      <c r="M248" s="1">
        <v>0</v>
      </c>
      <c r="N248" s="1">
        <v>318</v>
      </c>
      <c r="O248" s="2">
        <v>2.13</v>
      </c>
      <c r="P248" s="1">
        <v>50</v>
      </c>
      <c r="Q248" s="1">
        <v>14</v>
      </c>
      <c r="R248" s="1">
        <v>5</v>
      </c>
    </row>
    <row r="249" spans="1:18" x14ac:dyDescent="0.2">
      <c r="A249" s="1" t="s">
        <v>231</v>
      </c>
      <c r="B249" s="1" t="s">
        <v>610</v>
      </c>
      <c r="C249" s="1">
        <v>132</v>
      </c>
      <c r="D249" s="1">
        <v>33</v>
      </c>
      <c r="E249" s="1">
        <v>43</v>
      </c>
      <c r="F249" s="1">
        <v>26</v>
      </c>
      <c r="G249" s="1">
        <v>22</v>
      </c>
      <c r="H249" s="1">
        <v>4</v>
      </c>
      <c r="I249" s="1">
        <v>3</v>
      </c>
      <c r="J249" s="1">
        <v>1</v>
      </c>
      <c r="K249" s="1">
        <v>0</v>
      </c>
      <c r="L249" s="1">
        <v>0</v>
      </c>
      <c r="M249" s="1">
        <v>0</v>
      </c>
      <c r="N249" s="1">
        <v>330</v>
      </c>
      <c r="O249" s="2">
        <v>2.5</v>
      </c>
      <c r="P249" s="1">
        <v>24</v>
      </c>
      <c r="Q249" s="1">
        <v>14</v>
      </c>
      <c r="R249" s="1">
        <v>4</v>
      </c>
    </row>
    <row r="250" spans="1:18" x14ac:dyDescent="0.2">
      <c r="A250" s="1" t="s">
        <v>232</v>
      </c>
      <c r="B250" s="1" t="s">
        <v>611</v>
      </c>
      <c r="C250" s="1">
        <v>181</v>
      </c>
      <c r="D250" s="1">
        <v>76</v>
      </c>
      <c r="E250" s="1">
        <v>41</v>
      </c>
      <c r="F250" s="1">
        <v>21</v>
      </c>
      <c r="G250" s="1">
        <v>29</v>
      </c>
      <c r="H250" s="1">
        <v>9</v>
      </c>
      <c r="I250" s="1">
        <v>4</v>
      </c>
      <c r="J250" s="1">
        <v>1</v>
      </c>
      <c r="K250" s="1">
        <v>0</v>
      </c>
      <c r="L250" s="1">
        <v>0</v>
      </c>
      <c r="M250" s="1">
        <v>0</v>
      </c>
      <c r="N250" s="1">
        <v>413</v>
      </c>
      <c r="O250" s="2">
        <v>2.2799999999999998</v>
      </c>
      <c r="P250" s="1">
        <v>43</v>
      </c>
      <c r="Q250" s="1">
        <v>19</v>
      </c>
      <c r="R250" s="1">
        <v>7</v>
      </c>
    </row>
    <row r="251" spans="1:18" x14ac:dyDescent="0.2">
      <c r="A251" s="1" t="s">
        <v>233</v>
      </c>
      <c r="B251" s="1" t="s">
        <v>612</v>
      </c>
      <c r="C251" s="1">
        <v>72</v>
      </c>
      <c r="D251" s="1">
        <v>32</v>
      </c>
      <c r="E251" s="1">
        <v>19</v>
      </c>
      <c r="F251" s="1">
        <v>7</v>
      </c>
      <c r="G251" s="1">
        <v>4</v>
      </c>
      <c r="H251" s="1">
        <v>4</v>
      </c>
      <c r="I251" s="1">
        <v>5</v>
      </c>
      <c r="J251" s="1">
        <v>1</v>
      </c>
      <c r="K251" s="1">
        <v>0</v>
      </c>
      <c r="L251" s="1">
        <v>0</v>
      </c>
      <c r="M251" s="1">
        <v>0</v>
      </c>
      <c r="N251" s="1">
        <v>164</v>
      </c>
      <c r="O251" s="2">
        <v>2.2799999999999998</v>
      </c>
      <c r="P251" s="1">
        <v>20</v>
      </c>
      <c r="Q251" s="1">
        <v>6</v>
      </c>
      <c r="R251" s="1">
        <v>4</v>
      </c>
    </row>
    <row r="252" spans="1:18" x14ac:dyDescent="0.2">
      <c r="A252" s="1" t="s">
        <v>235</v>
      </c>
      <c r="B252" s="1" t="s">
        <v>614</v>
      </c>
      <c r="C252" s="1">
        <v>227</v>
      </c>
      <c r="D252" s="1">
        <v>128</v>
      </c>
      <c r="E252" s="1">
        <v>49</v>
      </c>
      <c r="F252" s="1">
        <v>18</v>
      </c>
      <c r="G252" s="1">
        <v>20</v>
      </c>
      <c r="H252" s="1">
        <v>11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421</v>
      </c>
      <c r="O252" s="2">
        <v>1.85</v>
      </c>
      <c r="P252" s="1">
        <v>51</v>
      </c>
      <c r="Q252" s="1">
        <v>19</v>
      </c>
      <c r="R252" s="1">
        <v>8</v>
      </c>
    </row>
    <row r="253" spans="1:18" x14ac:dyDescent="0.2">
      <c r="A253" s="1" t="s">
        <v>237</v>
      </c>
      <c r="B253" s="1" t="s">
        <v>616</v>
      </c>
      <c r="C253" s="34">
        <v>192</v>
      </c>
      <c r="D253" s="1">
        <v>66</v>
      </c>
      <c r="E253" s="1">
        <v>68</v>
      </c>
      <c r="F253" s="1">
        <v>23</v>
      </c>
      <c r="G253" s="1">
        <v>27</v>
      </c>
      <c r="H253" s="1">
        <v>5</v>
      </c>
      <c r="I253" s="1">
        <v>3</v>
      </c>
      <c r="J253" s="1">
        <v>0</v>
      </c>
      <c r="K253" s="1">
        <v>0</v>
      </c>
      <c r="L253" s="1">
        <v>0</v>
      </c>
      <c r="M253" s="1">
        <v>0</v>
      </c>
      <c r="N253" s="1">
        <v>422</v>
      </c>
      <c r="O253" s="2">
        <v>2.2000000000000002</v>
      </c>
      <c r="P253" s="1">
        <v>38</v>
      </c>
      <c r="Q253" s="1">
        <v>32</v>
      </c>
      <c r="R253" s="1">
        <v>9</v>
      </c>
    </row>
    <row r="254" spans="1:18" x14ac:dyDescent="0.2">
      <c r="A254" s="1" t="s">
        <v>234</v>
      </c>
      <c r="B254" s="1" t="s">
        <v>613</v>
      </c>
      <c r="C254" s="34">
        <v>2185</v>
      </c>
      <c r="D254" s="1">
        <v>818</v>
      </c>
      <c r="E254" s="1">
        <v>569</v>
      </c>
      <c r="F254" s="1">
        <v>340</v>
      </c>
      <c r="G254" s="1">
        <v>285</v>
      </c>
      <c r="H254" s="1">
        <v>110</v>
      </c>
      <c r="I254" s="1">
        <v>44</v>
      </c>
      <c r="J254" s="1">
        <v>17</v>
      </c>
      <c r="K254" s="1">
        <v>2</v>
      </c>
      <c r="L254" s="1">
        <v>0</v>
      </c>
      <c r="M254" s="1">
        <v>0</v>
      </c>
      <c r="N254" s="1">
        <v>5065</v>
      </c>
      <c r="O254" s="2">
        <v>2.3199999999999998</v>
      </c>
      <c r="P254" s="1">
        <v>321</v>
      </c>
      <c r="Q254" s="1">
        <v>195</v>
      </c>
      <c r="R254" s="1">
        <v>77</v>
      </c>
    </row>
    <row r="255" spans="1:18" x14ac:dyDescent="0.2">
      <c r="A255" s="1" t="s">
        <v>236</v>
      </c>
      <c r="B255" s="1" t="s">
        <v>615</v>
      </c>
      <c r="C255" s="1">
        <v>215</v>
      </c>
      <c r="D255" s="1">
        <v>79</v>
      </c>
      <c r="E255" s="1">
        <v>58</v>
      </c>
      <c r="F255" s="1">
        <v>33</v>
      </c>
      <c r="G255" s="1">
        <v>30</v>
      </c>
      <c r="H255" s="1">
        <v>12</v>
      </c>
      <c r="I255" s="1">
        <v>3</v>
      </c>
      <c r="J255" s="1">
        <v>0</v>
      </c>
      <c r="K255" s="1">
        <v>0</v>
      </c>
      <c r="L255" s="1">
        <v>0</v>
      </c>
      <c r="M255" s="1">
        <v>0</v>
      </c>
      <c r="N255" s="1">
        <v>492</v>
      </c>
      <c r="O255" s="2">
        <v>2.29</v>
      </c>
      <c r="P255" s="1">
        <v>59</v>
      </c>
      <c r="Q255" s="1">
        <v>32</v>
      </c>
      <c r="R255" s="1">
        <v>12</v>
      </c>
    </row>
    <row r="256" spans="1:18" x14ac:dyDescent="0.2">
      <c r="A256" s="1" t="s">
        <v>238</v>
      </c>
      <c r="B256" s="1" t="s">
        <v>617</v>
      </c>
      <c r="C256" s="1">
        <v>696</v>
      </c>
      <c r="D256" s="1">
        <v>338</v>
      </c>
      <c r="E256" s="1">
        <v>140</v>
      </c>
      <c r="F256" s="1">
        <v>103</v>
      </c>
      <c r="G256" s="1">
        <v>83</v>
      </c>
      <c r="H256" s="1">
        <v>26</v>
      </c>
      <c r="I256" s="1">
        <v>6</v>
      </c>
      <c r="J256" s="1">
        <v>0</v>
      </c>
      <c r="K256" s="1">
        <v>0</v>
      </c>
      <c r="L256" s="1">
        <v>0</v>
      </c>
      <c r="M256" s="1">
        <v>0</v>
      </c>
      <c r="N256" s="1">
        <v>1425</v>
      </c>
      <c r="O256" s="2">
        <v>2.0499999999999998</v>
      </c>
      <c r="P256" s="1">
        <v>76</v>
      </c>
      <c r="Q256" s="1">
        <v>36</v>
      </c>
      <c r="R256" s="1">
        <v>12</v>
      </c>
    </row>
    <row r="257" spans="1:18" x14ac:dyDescent="0.2">
      <c r="A257" s="1" t="s">
        <v>239</v>
      </c>
      <c r="B257" s="1" t="s">
        <v>618</v>
      </c>
      <c r="C257" s="1">
        <v>334</v>
      </c>
      <c r="D257" s="1">
        <v>93</v>
      </c>
      <c r="E257" s="1">
        <v>90</v>
      </c>
      <c r="F257" s="1">
        <v>71</v>
      </c>
      <c r="G257" s="1">
        <v>58</v>
      </c>
      <c r="H257" s="1">
        <v>16</v>
      </c>
      <c r="I257" s="1">
        <v>6</v>
      </c>
      <c r="J257" s="1">
        <v>0</v>
      </c>
      <c r="K257" s="1">
        <v>0</v>
      </c>
      <c r="L257" s="1">
        <v>0</v>
      </c>
      <c r="M257" s="1">
        <v>0</v>
      </c>
      <c r="N257" s="1">
        <v>834</v>
      </c>
      <c r="O257" s="2">
        <v>2.5</v>
      </c>
      <c r="P257" s="1">
        <v>44</v>
      </c>
      <c r="Q257" s="1">
        <v>23</v>
      </c>
      <c r="R257" s="1">
        <v>11</v>
      </c>
    </row>
    <row r="258" spans="1:18" x14ac:dyDescent="0.2">
      <c r="A258" s="1" t="s">
        <v>240</v>
      </c>
      <c r="B258" s="1" t="s">
        <v>619</v>
      </c>
      <c r="C258" s="1">
        <v>375</v>
      </c>
      <c r="D258" s="1">
        <v>107</v>
      </c>
      <c r="E258" s="1">
        <v>92</v>
      </c>
      <c r="F258" s="1">
        <v>72</v>
      </c>
      <c r="G258" s="1">
        <v>81</v>
      </c>
      <c r="H258" s="1">
        <v>17</v>
      </c>
      <c r="I258" s="1">
        <v>5</v>
      </c>
      <c r="J258" s="1">
        <v>1</v>
      </c>
      <c r="K258" s="1">
        <v>0</v>
      </c>
      <c r="L258" s="1">
        <v>0</v>
      </c>
      <c r="M258" s="1">
        <v>0</v>
      </c>
      <c r="N258" s="1">
        <v>953</v>
      </c>
      <c r="O258" s="2">
        <v>2.54</v>
      </c>
      <c r="P258" s="1">
        <v>33</v>
      </c>
      <c r="Q258" s="1">
        <v>21</v>
      </c>
      <c r="R258" s="1">
        <v>7</v>
      </c>
    </row>
    <row r="259" spans="1:18" x14ac:dyDescent="0.2">
      <c r="A259" s="1" t="s">
        <v>241</v>
      </c>
      <c r="B259" s="1" t="s">
        <v>620</v>
      </c>
      <c r="C259" s="34">
        <v>172</v>
      </c>
      <c r="D259" s="1">
        <v>61</v>
      </c>
      <c r="E259" s="1">
        <v>44</v>
      </c>
      <c r="F259" s="1">
        <v>34</v>
      </c>
      <c r="G259" s="1">
        <v>16</v>
      </c>
      <c r="H259" s="1">
        <v>12</v>
      </c>
      <c r="I259" s="1">
        <v>3</v>
      </c>
      <c r="J259" s="1">
        <v>1</v>
      </c>
      <c r="K259" s="1">
        <v>1</v>
      </c>
      <c r="L259" s="1">
        <v>0</v>
      </c>
      <c r="M259" s="1">
        <v>0</v>
      </c>
      <c r="N259" s="1">
        <v>408</v>
      </c>
      <c r="O259" s="2">
        <v>2.37</v>
      </c>
      <c r="P259" s="1">
        <v>32</v>
      </c>
      <c r="Q259" s="1">
        <v>21</v>
      </c>
      <c r="R259" s="1">
        <v>9</v>
      </c>
    </row>
    <row r="260" spans="1:18" x14ac:dyDescent="0.2">
      <c r="A260" s="1" t="s">
        <v>242</v>
      </c>
      <c r="B260" s="1" t="s">
        <v>621</v>
      </c>
      <c r="C260" s="1">
        <v>760</v>
      </c>
      <c r="D260" s="1">
        <v>208</v>
      </c>
      <c r="E260" s="1">
        <v>210</v>
      </c>
      <c r="F260" s="1">
        <v>136</v>
      </c>
      <c r="G260" s="1">
        <v>139</v>
      </c>
      <c r="H260" s="1">
        <v>38</v>
      </c>
      <c r="I260" s="1">
        <v>22</v>
      </c>
      <c r="J260" s="1">
        <v>6</v>
      </c>
      <c r="K260" s="1">
        <v>1</v>
      </c>
      <c r="L260" s="1">
        <v>0</v>
      </c>
      <c r="M260" s="1">
        <v>0</v>
      </c>
      <c r="N260" s="1">
        <v>1964</v>
      </c>
      <c r="O260" s="2">
        <v>2.58</v>
      </c>
      <c r="P260" s="1">
        <v>84</v>
      </c>
      <c r="Q260" s="1">
        <v>84</v>
      </c>
      <c r="R260" s="1">
        <v>23</v>
      </c>
    </row>
    <row r="261" spans="1:18" x14ac:dyDescent="0.2">
      <c r="A261" s="1" t="s">
        <v>243</v>
      </c>
      <c r="B261" s="1" t="s">
        <v>622</v>
      </c>
      <c r="C261" s="1">
        <v>195</v>
      </c>
      <c r="D261" s="1">
        <v>74</v>
      </c>
      <c r="E261" s="1">
        <v>38</v>
      </c>
      <c r="F261" s="1">
        <v>30</v>
      </c>
      <c r="G261" s="1">
        <v>32</v>
      </c>
      <c r="H261" s="1">
        <v>13</v>
      </c>
      <c r="I261" s="1">
        <v>4</v>
      </c>
      <c r="J261" s="1">
        <v>3</v>
      </c>
      <c r="K261" s="1">
        <v>0</v>
      </c>
      <c r="L261" s="1">
        <v>1</v>
      </c>
      <c r="M261" s="1">
        <v>0</v>
      </c>
      <c r="N261" s="1">
        <v>487</v>
      </c>
      <c r="O261" s="2">
        <v>2.5</v>
      </c>
      <c r="P261" s="1">
        <v>10</v>
      </c>
      <c r="Q261" s="1">
        <v>10</v>
      </c>
      <c r="R261" s="1">
        <v>3</v>
      </c>
    </row>
    <row r="262" spans="1:18" x14ac:dyDescent="0.2">
      <c r="A262" s="1" t="s">
        <v>244</v>
      </c>
      <c r="B262" s="1" t="s">
        <v>623</v>
      </c>
      <c r="C262" s="1">
        <v>256</v>
      </c>
      <c r="D262" s="1">
        <v>44</v>
      </c>
      <c r="E262" s="1">
        <v>49</v>
      </c>
      <c r="F262" s="1">
        <v>54</v>
      </c>
      <c r="G262" s="1">
        <v>57</v>
      </c>
      <c r="H262" s="1">
        <v>27</v>
      </c>
      <c r="I262" s="1">
        <v>12</v>
      </c>
      <c r="J262" s="1">
        <v>8</v>
      </c>
      <c r="K262" s="1">
        <v>3</v>
      </c>
      <c r="L262" s="1">
        <v>1</v>
      </c>
      <c r="M262" s="1">
        <v>1</v>
      </c>
      <c r="N262" s="1">
        <v>839</v>
      </c>
      <c r="O262" s="2">
        <v>3.28</v>
      </c>
      <c r="P262" s="1">
        <v>14</v>
      </c>
      <c r="Q262" s="1">
        <v>18</v>
      </c>
      <c r="R262" s="1">
        <v>4</v>
      </c>
    </row>
    <row r="263" spans="1:18" x14ac:dyDescent="0.2">
      <c r="A263" s="1" t="s">
        <v>245</v>
      </c>
      <c r="B263" s="1" t="s">
        <v>624</v>
      </c>
      <c r="C263" s="1">
        <v>295</v>
      </c>
      <c r="D263" s="1">
        <v>92</v>
      </c>
      <c r="E263" s="1">
        <v>87</v>
      </c>
      <c r="F263" s="1">
        <v>53</v>
      </c>
      <c r="G263" s="1">
        <v>40</v>
      </c>
      <c r="H263" s="1">
        <v>13</v>
      </c>
      <c r="I263" s="1">
        <v>5</v>
      </c>
      <c r="J263" s="1">
        <v>5</v>
      </c>
      <c r="K263" s="1">
        <v>0</v>
      </c>
      <c r="L263" s="1">
        <v>0</v>
      </c>
      <c r="M263" s="1">
        <v>0</v>
      </c>
      <c r="N263" s="1">
        <v>715</v>
      </c>
      <c r="O263" s="2">
        <v>2.42</v>
      </c>
      <c r="P263" s="1">
        <v>33</v>
      </c>
      <c r="Q263" s="1">
        <v>37</v>
      </c>
      <c r="R263" s="1">
        <v>13</v>
      </c>
    </row>
    <row r="264" spans="1:18" x14ac:dyDescent="0.2">
      <c r="A264" s="1" t="s">
        <v>246</v>
      </c>
      <c r="B264" s="1" t="s">
        <v>625</v>
      </c>
      <c r="C264" s="1">
        <v>355</v>
      </c>
      <c r="D264" s="1">
        <v>106</v>
      </c>
      <c r="E264" s="1">
        <v>99</v>
      </c>
      <c r="F264" s="1">
        <v>73</v>
      </c>
      <c r="G264" s="1">
        <v>49</v>
      </c>
      <c r="H264" s="1">
        <v>19</v>
      </c>
      <c r="I264" s="1">
        <v>6</v>
      </c>
      <c r="J264" s="1">
        <v>3</v>
      </c>
      <c r="K264" s="1">
        <v>0</v>
      </c>
      <c r="L264" s="1">
        <v>0</v>
      </c>
      <c r="M264" s="1">
        <v>0</v>
      </c>
      <c r="N264" s="1">
        <v>871</v>
      </c>
      <c r="O264" s="2">
        <v>2.4500000000000002</v>
      </c>
      <c r="P264" s="1">
        <v>39</v>
      </c>
      <c r="Q264" s="1">
        <v>41</v>
      </c>
      <c r="R264" s="1">
        <v>5</v>
      </c>
    </row>
    <row r="265" spans="1:18" x14ac:dyDescent="0.2">
      <c r="A265" s="1" t="s">
        <v>247</v>
      </c>
      <c r="B265" s="1" t="s">
        <v>626</v>
      </c>
      <c r="C265" s="1">
        <v>424</v>
      </c>
      <c r="D265" s="1">
        <v>135</v>
      </c>
      <c r="E265" s="1">
        <v>144</v>
      </c>
      <c r="F265" s="1">
        <v>65</v>
      </c>
      <c r="G265" s="1">
        <v>50</v>
      </c>
      <c r="H265" s="1">
        <v>21</v>
      </c>
      <c r="I265" s="1">
        <v>8</v>
      </c>
      <c r="J265" s="1">
        <v>0</v>
      </c>
      <c r="K265" s="1">
        <v>0</v>
      </c>
      <c r="L265" s="1">
        <v>1</v>
      </c>
      <c r="M265" s="1">
        <v>0</v>
      </c>
      <c r="N265" s="1">
        <v>980</v>
      </c>
      <c r="O265" s="2">
        <v>2.31</v>
      </c>
      <c r="P265" s="1">
        <v>27</v>
      </c>
      <c r="Q265" s="1">
        <v>47</v>
      </c>
      <c r="R265" s="1">
        <v>7</v>
      </c>
    </row>
    <row r="266" spans="1:18" x14ac:dyDescent="0.2">
      <c r="A266" s="1" t="s">
        <v>248</v>
      </c>
      <c r="B266" s="1" t="s">
        <v>627</v>
      </c>
      <c r="C266" s="1">
        <v>322</v>
      </c>
      <c r="D266" s="1">
        <v>88</v>
      </c>
      <c r="E266" s="1">
        <v>96</v>
      </c>
      <c r="F266" s="1">
        <v>71</v>
      </c>
      <c r="G266" s="1">
        <v>48</v>
      </c>
      <c r="H266" s="1">
        <v>16</v>
      </c>
      <c r="I266" s="1">
        <v>3</v>
      </c>
      <c r="J266" s="1">
        <v>0</v>
      </c>
      <c r="K266" s="1">
        <v>0</v>
      </c>
      <c r="L266" s="1">
        <v>0</v>
      </c>
      <c r="M266" s="1">
        <v>0</v>
      </c>
      <c r="N266" s="1">
        <v>783</v>
      </c>
      <c r="O266" s="2">
        <v>2.4300000000000002</v>
      </c>
      <c r="P266" s="1">
        <v>18</v>
      </c>
      <c r="Q266" s="1">
        <v>35</v>
      </c>
      <c r="R266" s="1">
        <v>8</v>
      </c>
    </row>
    <row r="267" spans="1:18" x14ac:dyDescent="0.2">
      <c r="A267" s="1" t="s">
        <v>249</v>
      </c>
      <c r="B267" s="1" t="s">
        <v>628</v>
      </c>
      <c r="C267" s="1">
        <v>57</v>
      </c>
      <c r="D267" s="1">
        <v>23</v>
      </c>
      <c r="E267" s="1">
        <v>11</v>
      </c>
      <c r="F267" s="1">
        <v>8</v>
      </c>
      <c r="G267" s="1">
        <v>10</v>
      </c>
      <c r="H267" s="1">
        <v>3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136</v>
      </c>
      <c r="O267" s="2">
        <v>2.39</v>
      </c>
      <c r="P267" s="1">
        <v>20</v>
      </c>
      <c r="Q267" s="1">
        <v>7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389</v>
      </c>
      <c r="D268" s="1">
        <v>120</v>
      </c>
      <c r="E268" s="1">
        <v>116</v>
      </c>
      <c r="F268" s="1">
        <v>78</v>
      </c>
      <c r="G268" s="1">
        <v>52</v>
      </c>
      <c r="H268" s="1">
        <v>14</v>
      </c>
      <c r="I268" s="1">
        <v>7</v>
      </c>
      <c r="J268" s="1">
        <v>2</v>
      </c>
      <c r="K268" s="1">
        <v>0</v>
      </c>
      <c r="L268" s="1">
        <v>0</v>
      </c>
      <c r="M268" s="1">
        <v>0</v>
      </c>
      <c r="N268" s="1">
        <v>920</v>
      </c>
      <c r="O268" s="2">
        <v>2.37</v>
      </c>
      <c r="P268" s="1">
        <v>42</v>
      </c>
      <c r="Q268" s="1">
        <v>38</v>
      </c>
      <c r="R268" s="1">
        <v>9</v>
      </c>
    </row>
    <row r="269" spans="1:18" x14ac:dyDescent="0.2">
      <c r="A269" s="1" t="s">
        <v>251</v>
      </c>
      <c r="B269" s="1" t="s">
        <v>630</v>
      </c>
      <c r="C269" s="1">
        <v>349</v>
      </c>
      <c r="D269" s="1">
        <v>108</v>
      </c>
      <c r="E269" s="1">
        <v>101</v>
      </c>
      <c r="F269" s="1">
        <v>68</v>
      </c>
      <c r="G269" s="1">
        <v>49</v>
      </c>
      <c r="H269" s="1">
        <v>16</v>
      </c>
      <c r="I269" s="1">
        <v>5</v>
      </c>
      <c r="J269" s="1">
        <v>0</v>
      </c>
      <c r="K269" s="1">
        <v>2</v>
      </c>
      <c r="L269" s="1">
        <v>0</v>
      </c>
      <c r="M269" s="1">
        <v>0</v>
      </c>
      <c r="N269" s="1">
        <v>836</v>
      </c>
      <c r="O269" s="2">
        <v>2.4</v>
      </c>
      <c r="P269" s="1">
        <v>46</v>
      </c>
      <c r="Q269" s="1">
        <v>43</v>
      </c>
      <c r="R269" s="1">
        <v>11</v>
      </c>
    </row>
    <row r="270" spans="1:18" x14ac:dyDescent="0.2">
      <c r="A270" s="1" t="s">
        <v>252</v>
      </c>
      <c r="B270" s="1" t="s">
        <v>631</v>
      </c>
      <c r="C270" s="1">
        <v>405</v>
      </c>
      <c r="D270" s="1">
        <v>108</v>
      </c>
      <c r="E270" s="1">
        <v>135</v>
      </c>
      <c r="F270" s="1">
        <v>83</v>
      </c>
      <c r="G270" s="1">
        <v>54</v>
      </c>
      <c r="H270" s="1">
        <v>17</v>
      </c>
      <c r="I270" s="1">
        <v>6</v>
      </c>
      <c r="J270" s="1">
        <v>2</v>
      </c>
      <c r="K270" s="1">
        <v>0</v>
      </c>
      <c r="L270" s="1">
        <v>0</v>
      </c>
      <c r="M270" s="1">
        <v>0</v>
      </c>
      <c r="N270" s="1">
        <v>978</v>
      </c>
      <c r="O270" s="2">
        <v>2.41</v>
      </c>
      <c r="P270" s="1">
        <v>43</v>
      </c>
      <c r="Q270" s="1">
        <v>50</v>
      </c>
      <c r="R270" s="1">
        <v>17</v>
      </c>
    </row>
    <row r="271" spans="1:18" x14ac:dyDescent="0.2">
      <c r="A271" s="1" t="s">
        <v>253</v>
      </c>
      <c r="B271" s="1" t="s">
        <v>632</v>
      </c>
      <c r="C271" s="1">
        <v>461</v>
      </c>
      <c r="D271" s="1">
        <v>93</v>
      </c>
      <c r="E271" s="1">
        <v>132</v>
      </c>
      <c r="F271" s="1">
        <v>84</v>
      </c>
      <c r="G271" s="1">
        <v>104</v>
      </c>
      <c r="H271" s="1">
        <v>41</v>
      </c>
      <c r="I271" s="1">
        <v>5</v>
      </c>
      <c r="J271" s="1">
        <v>1</v>
      </c>
      <c r="K271" s="1">
        <v>0</v>
      </c>
      <c r="L271" s="1">
        <v>1</v>
      </c>
      <c r="M271" s="1">
        <v>0</v>
      </c>
      <c r="N271" s="1">
        <v>1276</v>
      </c>
      <c r="O271" s="2">
        <v>2.77</v>
      </c>
      <c r="P271" s="1">
        <v>43</v>
      </c>
      <c r="Q271" s="1">
        <v>64</v>
      </c>
      <c r="R271" s="1">
        <v>15</v>
      </c>
    </row>
    <row r="272" spans="1:18" x14ac:dyDescent="0.2">
      <c r="A272" s="1" t="s">
        <v>254</v>
      </c>
      <c r="B272" s="1" t="s">
        <v>633</v>
      </c>
      <c r="C272" s="1">
        <v>186</v>
      </c>
      <c r="D272" s="1">
        <v>75</v>
      </c>
      <c r="E272" s="1">
        <v>51</v>
      </c>
      <c r="F272" s="1">
        <v>34</v>
      </c>
      <c r="G272" s="1">
        <v>21</v>
      </c>
      <c r="H272" s="1">
        <v>3</v>
      </c>
      <c r="I272" s="1">
        <v>1</v>
      </c>
      <c r="J272" s="1">
        <v>0</v>
      </c>
      <c r="K272" s="1">
        <v>0</v>
      </c>
      <c r="L272" s="1">
        <v>1</v>
      </c>
      <c r="M272" s="1">
        <v>0</v>
      </c>
      <c r="N272" s="1">
        <v>393</v>
      </c>
      <c r="O272" s="2">
        <v>2.11</v>
      </c>
      <c r="P272" s="1">
        <v>25</v>
      </c>
      <c r="Q272" s="1">
        <v>22</v>
      </c>
      <c r="R272" s="1">
        <v>12</v>
      </c>
    </row>
    <row r="273" spans="1:18" x14ac:dyDescent="0.2">
      <c r="A273" s="1" t="s">
        <v>255</v>
      </c>
      <c r="B273" s="1" t="s">
        <v>634</v>
      </c>
      <c r="C273" s="1">
        <v>350</v>
      </c>
      <c r="D273" s="1">
        <v>120</v>
      </c>
      <c r="E273" s="1">
        <v>96</v>
      </c>
      <c r="F273" s="1">
        <v>70</v>
      </c>
      <c r="G273" s="1">
        <v>38</v>
      </c>
      <c r="H273" s="1">
        <v>21</v>
      </c>
      <c r="I273" s="1">
        <v>4</v>
      </c>
      <c r="J273" s="1">
        <v>0</v>
      </c>
      <c r="K273" s="1">
        <v>1</v>
      </c>
      <c r="L273" s="1">
        <v>0</v>
      </c>
      <c r="M273" s="1">
        <v>0</v>
      </c>
      <c r="N273" s="1">
        <v>811</v>
      </c>
      <c r="O273" s="2">
        <v>2.3199999999999998</v>
      </c>
      <c r="P273" s="1">
        <v>30</v>
      </c>
      <c r="Q273" s="1">
        <v>33</v>
      </c>
      <c r="R273" s="1">
        <v>12</v>
      </c>
    </row>
    <row r="274" spans="1:18" x14ac:dyDescent="0.2">
      <c r="A274" s="1" t="s">
        <v>256</v>
      </c>
      <c r="B274" s="1" t="s">
        <v>635</v>
      </c>
      <c r="C274" s="1">
        <v>328</v>
      </c>
      <c r="D274" s="1">
        <v>136</v>
      </c>
      <c r="E274" s="1">
        <v>87</v>
      </c>
      <c r="F274" s="1">
        <v>47</v>
      </c>
      <c r="G274" s="1">
        <v>34</v>
      </c>
      <c r="H274" s="1">
        <v>19</v>
      </c>
      <c r="I274" s="1">
        <v>4</v>
      </c>
      <c r="J274" s="1">
        <v>0</v>
      </c>
      <c r="K274" s="1">
        <v>0</v>
      </c>
      <c r="L274" s="1">
        <v>1</v>
      </c>
      <c r="M274" s="1">
        <v>0</v>
      </c>
      <c r="N274" s="1">
        <v>715</v>
      </c>
      <c r="O274" s="2">
        <v>2.1800000000000002</v>
      </c>
      <c r="P274" s="1">
        <v>35</v>
      </c>
      <c r="Q274" s="1">
        <v>38</v>
      </c>
      <c r="R274" s="1">
        <v>14</v>
      </c>
    </row>
    <row r="275" spans="1:18" x14ac:dyDescent="0.2">
      <c r="A275" s="1" t="s">
        <v>257</v>
      </c>
      <c r="B275" s="1" t="s">
        <v>636</v>
      </c>
      <c r="C275" s="1">
        <v>368</v>
      </c>
      <c r="D275" s="1">
        <v>171</v>
      </c>
      <c r="E275" s="1">
        <v>80</v>
      </c>
      <c r="F275" s="1">
        <v>51</v>
      </c>
      <c r="G275" s="1">
        <v>42</v>
      </c>
      <c r="H275" s="1">
        <v>17</v>
      </c>
      <c r="I275" s="1">
        <v>6</v>
      </c>
      <c r="J275" s="1">
        <v>1</v>
      </c>
      <c r="K275" s="1">
        <v>0</v>
      </c>
      <c r="L275" s="1">
        <v>0</v>
      </c>
      <c r="M275" s="1">
        <v>0</v>
      </c>
      <c r="N275" s="1">
        <v>780</v>
      </c>
      <c r="O275" s="2">
        <v>2.12</v>
      </c>
      <c r="P275" s="1">
        <v>71</v>
      </c>
      <c r="Q275" s="1">
        <v>24</v>
      </c>
      <c r="R275" s="1">
        <v>9</v>
      </c>
    </row>
    <row r="276" spans="1:18" x14ac:dyDescent="0.2">
      <c r="A276" s="1" t="s">
        <v>258</v>
      </c>
      <c r="B276" s="1" t="s">
        <v>637</v>
      </c>
      <c r="C276" s="1">
        <v>272</v>
      </c>
      <c r="D276" s="1">
        <v>53</v>
      </c>
      <c r="E276" s="1">
        <v>78</v>
      </c>
      <c r="F276" s="1">
        <v>64</v>
      </c>
      <c r="G276" s="1">
        <v>46</v>
      </c>
      <c r="H276" s="1">
        <v>22</v>
      </c>
      <c r="I276" s="1">
        <v>6</v>
      </c>
      <c r="J276" s="1">
        <v>0</v>
      </c>
      <c r="K276" s="1">
        <v>2</v>
      </c>
      <c r="L276" s="1">
        <v>1</v>
      </c>
      <c r="M276" s="1">
        <v>0</v>
      </c>
      <c r="N276" s="1">
        <v>756</v>
      </c>
      <c r="O276" s="2">
        <v>2.78</v>
      </c>
      <c r="P276" s="1">
        <v>26</v>
      </c>
      <c r="Q276" s="1">
        <v>25</v>
      </c>
      <c r="R276" s="1">
        <v>8</v>
      </c>
    </row>
    <row r="277" spans="1:18" x14ac:dyDescent="0.2">
      <c r="A277" s="1" t="s">
        <v>259</v>
      </c>
      <c r="B277" s="1" t="s">
        <v>638</v>
      </c>
      <c r="C277" s="1">
        <v>174</v>
      </c>
      <c r="D277" s="1">
        <v>64</v>
      </c>
      <c r="E277" s="1">
        <v>28</v>
      </c>
      <c r="F277" s="1">
        <v>27</v>
      </c>
      <c r="G277" s="1">
        <v>27</v>
      </c>
      <c r="H277" s="1">
        <v>12</v>
      </c>
      <c r="I277" s="1">
        <v>9</v>
      </c>
      <c r="J277" s="1">
        <v>3</v>
      </c>
      <c r="K277" s="1">
        <v>2</v>
      </c>
      <c r="L277" s="1">
        <v>2</v>
      </c>
      <c r="M277" s="1">
        <v>0</v>
      </c>
      <c r="N277" s="1">
        <v>478</v>
      </c>
      <c r="O277" s="2">
        <v>2.75</v>
      </c>
      <c r="P277" s="1">
        <v>9</v>
      </c>
      <c r="Q277" s="1">
        <v>7</v>
      </c>
      <c r="R277" s="1">
        <v>3</v>
      </c>
    </row>
    <row r="278" spans="1:18" x14ac:dyDescent="0.2">
      <c r="A278" s="1" t="s">
        <v>260</v>
      </c>
      <c r="B278" s="1" t="s">
        <v>639</v>
      </c>
      <c r="C278" s="1">
        <v>339</v>
      </c>
      <c r="D278" s="1">
        <v>179</v>
      </c>
      <c r="E278" s="1">
        <v>62</v>
      </c>
      <c r="F278" s="1">
        <v>50</v>
      </c>
      <c r="G278" s="1">
        <v>35</v>
      </c>
      <c r="H278" s="1">
        <v>11</v>
      </c>
      <c r="I278" s="1">
        <v>2</v>
      </c>
      <c r="J278" s="1">
        <v>0</v>
      </c>
      <c r="K278" s="1">
        <v>0</v>
      </c>
      <c r="L278" s="1">
        <v>0</v>
      </c>
      <c r="M278" s="1">
        <v>0</v>
      </c>
      <c r="N278" s="1">
        <v>660</v>
      </c>
      <c r="O278" s="2">
        <v>1.95</v>
      </c>
      <c r="P278" s="1">
        <v>29</v>
      </c>
      <c r="Q278" s="1">
        <v>17</v>
      </c>
      <c r="R278" s="1">
        <v>6</v>
      </c>
    </row>
    <row r="279" spans="1:18" x14ac:dyDescent="0.2">
      <c r="A279" s="1" t="s">
        <v>261</v>
      </c>
      <c r="B279" s="1" t="s">
        <v>640</v>
      </c>
      <c r="C279" s="1">
        <v>321</v>
      </c>
      <c r="D279" s="1">
        <v>73</v>
      </c>
      <c r="E279" s="1">
        <v>72</v>
      </c>
      <c r="F279" s="1">
        <v>68</v>
      </c>
      <c r="G279" s="1">
        <v>41</v>
      </c>
      <c r="H279" s="1">
        <v>29</v>
      </c>
      <c r="I279" s="1">
        <v>22</v>
      </c>
      <c r="J279" s="1">
        <v>14</v>
      </c>
      <c r="K279" s="1">
        <v>1</v>
      </c>
      <c r="L279" s="1">
        <v>0</v>
      </c>
      <c r="M279" s="1">
        <v>1</v>
      </c>
      <c r="N279" s="1">
        <v>978</v>
      </c>
      <c r="O279" s="2">
        <v>3.05</v>
      </c>
      <c r="P279" s="1">
        <v>31</v>
      </c>
      <c r="Q279" s="1">
        <v>32</v>
      </c>
      <c r="R279" s="1">
        <v>5</v>
      </c>
    </row>
    <row r="280" spans="1:18" x14ac:dyDescent="0.2">
      <c r="A280" s="1" t="s">
        <v>262</v>
      </c>
      <c r="B280" s="1" t="s">
        <v>641</v>
      </c>
      <c r="C280" s="34">
        <v>114</v>
      </c>
      <c r="D280" s="1">
        <v>38</v>
      </c>
      <c r="E280" s="1">
        <v>25</v>
      </c>
      <c r="F280" s="1">
        <v>25</v>
      </c>
      <c r="G280" s="1">
        <v>13</v>
      </c>
      <c r="H280" s="1">
        <v>5</v>
      </c>
      <c r="I280" s="1">
        <v>5</v>
      </c>
      <c r="J280" s="1">
        <v>3</v>
      </c>
      <c r="K280" s="1">
        <v>0</v>
      </c>
      <c r="L280" s="1">
        <v>0</v>
      </c>
      <c r="M280" s="1">
        <v>0</v>
      </c>
      <c r="N280" s="1">
        <v>291</v>
      </c>
      <c r="O280" s="2">
        <v>2.5499999999999998</v>
      </c>
      <c r="P280" s="1">
        <v>26</v>
      </c>
      <c r="Q280" s="1">
        <v>10</v>
      </c>
      <c r="R280" s="1">
        <v>5</v>
      </c>
    </row>
    <row r="281" spans="1:18" x14ac:dyDescent="0.2">
      <c r="A281" s="1" t="s">
        <v>263</v>
      </c>
      <c r="B281" s="1" t="s">
        <v>642</v>
      </c>
      <c r="C281" s="34">
        <v>1900</v>
      </c>
      <c r="D281" s="1">
        <v>596</v>
      </c>
      <c r="E281" s="1">
        <v>509</v>
      </c>
      <c r="F281" s="1">
        <v>371</v>
      </c>
      <c r="G281" s="1">
        <v>265</v>
      </c>
      <c r="H281" s="1">
        <v>104</v>
      </c>
      <c r="I281" s="1">
        <v>39</v>
      </c>
      <c r="J281" s="1">
        <v>12</v>
      </c>
      <c r="K281" s="1">
        <v>4</v>
      </c>
      <c r="L281" s="1">
        <v>0</v>
      </c>
      <c r="M281" s="1">
        <v>0</v>
      </c>
      <c r="N281" s="1">
        <v>4657</v>
      </c>
      <c r="O281" s="2">
        <v>2.4500000000000002</v>
      </c>
      <c r="P281" s="1">
        <v>163</v>
      </c>
      <c r="Q281" s="1">
        <v>195</v>
      </c>
      <c r="R281" s="1">
        <v>53</v>
      </c>
    </row>
    <row r="282" spans="1:18" x14ac:dyDescent="0.2">
      <c r="A282" s="1" t="s">
        <v>264</v>
      </c>
      <c r="B282" s="1" t="s">
        <v>643</v>
      </c>
      <c r="C282" s="1">
        <v>203</v>
      </c>
      <c r="D282" s="1">
        <v>79</v>
      </c>
      <c r="E282" s="1">
        <v>59</v>
      </c>
      <c r="F282" s="1">
        <v>30</v>
      </c>
      <c r="G282" s="1">
        <v>30</v>
      </c>
      <c r="H282" s="1">
        <v>4</v>
      </c>
      <c r="I282" s="1">
        <v>0</v>
      </c>
      <c r="J282" s="1">
        <v>1</v>
      </c>
      <c r="K282" s="1">
        <v>0</v>
      </c>
      <c r="L282" s="1">
        <v>0</v>
      </c>
      <c r="M282" s="1">
        <v>0</v>
      </c>
      <c r="N282" s="1">
        <v>434</v>
      </c>
      <c r="O282" s="2">
        <v>2.14</v>
      </c>
      <c r="P282" s="1">
        <v>18</v>
      </c>
      <c r="Q282" s="1">
        <v>22</v>
      </c>
      <c r="R282" s="1">
        <v>4</v>
      </c>
    </row>
    <row r="283" spans="1:18" x14ac:dyDescent="0.2">
      <c r="A283" s="1" t="s">
        <v>265</v>
      </c>
      <c r="B283" s="1" t="s">
        <v>644</v>
      </c>
      <c r="C283" s="1">
        <v>158</v>
      </c>
      <c r="D283" s="1">
        <v>75</v>
      </c>
      <c r="E283" s="1">
        <v>31</v>
      </c>
      <c r="F283" s="1">
        <v>18</v>
      </c>
      <c r="G283" s="1">
        <v>22</v>
      </c>
      <c r="H283" s="1">
        <v>9</v>
      </c>
      <c r="I283" s="1">
        <v>3</v>
      </c>
      <c r="J283" s="1">
        <v>0</v>
      </c>
      <c r="K283" s="1">
        <v>0</v>
      </c>
      <c r="L283" s="1">
        <v>0</v>
      </c>
      <c r="M283" s="1">
        <v>0</v>
      </c>
      <c r="N283" s="1">
        <v>342</v>
      </c>
      <c r="O283" s="2">
        <v>2.16</v>
      </c>
      <c r="P283" s="1">
        <v>4</v>
      </c>
      <c r="Q283" s="1">
        <v>11</v>
      </c>
      <c r="R283" s="1">
        <v>1</v>
      </c>
    </row>
    <row r="284" spans="1:18" x14ac:dyDescent="0.2">
      <c r="A284" s="1" t="s">
        <v>266</v>
      </c>
      <c r="B284" s="1" t="s">
        <v>645</v>
      </c>
      <c r="C284" s="1">
        <v>485</v>
      </c>
      <c r="D284" s="1">
        <v>139</v>
      </c>
      <c r="E284" s="1">
        <v>134</v>
      </c>
      <c r="F284" s="1">
        <v>107</v>
      </c>
      <c r="G284" s="1">
        <v>72</v>
      </c>
      <c r="H284" s="1">
        <v>22</v>
      </c>
      <c r="I284" s="1">
        <v>8</v>
      </c>
      <c r="J284" s="1">
        <v>2</v>
      </c>
      <c r="K284" s="1">
        <v>1</v>
      </c>
      <c r="L284" s="1">
        <v>0</v>
      </c>
      <c r="M284" s="1">
        <v>0</v>
      </c>
      <c r="N284" s="1">
        <v>1196</v>
      </c>
      <c r="O284" s="2">
        <v>2.4700000000000002</v>
      </c>
      <c r="P284" s="1">
        <v>62</v>
      </c>
      <c r="Q284" s="1">
        <v>36</v>
      </c>
      <c r="R284" s="1">
        <v>9</v>
      </c>
    </row>
    <row r="285" spans="1:18" x14ac:dyDescent="0.2">
      <c r="A285" s="1" t="s">
        <v>267</v>
      </c>
      <c r="B285" s="1" t="s">
        <v>646</v>
      </c>
      <c r="C285" s="1">
        <v>207</v>
      </c>
      <c r="D285" s="1">
        <v>64</v>
      </c>
      <c r="E285" s="1">
        <v>49</v>
      </c>
      <c r="F285" s="1">
        <v>43</v>
      </c>
      <c r="G285" s="1">
        <v>30</v>
      </c>
      <c r="H285" s="1">
        <v>18</v>
      </c>
      <c r="I285" s="1">
        <v>2</v>
      </c>
      <c r="J285" s="1">
        <v>1</v>
      </c>
      <c r="K285" s="1">
        <v>0</v>
      </c>
      <c r="L285" s="1">
        <v>0</v>
      </c>
      <c r="M285" s="1">
        <v>0</v>
      </c>
      <c r="N285" s="1">
        <v>520</v>
      </c>
      <c r="O285" s="2">
        <v>2.5099999999999998</v>
      </c>
      <c r="P285" s="1">
        <v>17</v>
      </c>
      <c r="Q285" s="1">
        <v>25</v>
      </c>
      <c r="R285" s="1">
        <v>9</v>
      </c>
    </row>
    <row r="286" spans="1:18" x14ac:dyDescent="0.2">
      <c r="A286" s="1" t="s">
        <v>268</v>
      </c>
      <c r="B286" s="1" t="s">
        <v>647</v>
      </c>
      <c r="C286" s="34">
        <v>351</v>
      </c>
      <c r="D286" s="1">
        <v>110</v>
      </c>
      <c r="E286" s="1">
        <v>87</v>
      </c>
      <c r="F286" s="1">
        <v>68</v>
      </c>
      <c r="G286" s="1">
        <v>58</v>
      </c>
      <c r="H286" s="1">
        <v>24</v>
      </c>
      <c r="I286" s="1">
        <v>3</v>
      </c>
      <c r="J286" s="1">
        <v>1</v>
      </c>
      <c r="K286" s="1">
        <v>0</v>
      </c>
      <c r="L286" s="1">
        <v>0</v>
      </c>
      <c r="M286" s="1">
        <v>0</v>
      </c>
      <c r="N286" s="1">
        <v>865</v>
      </c>
      <c r="O286" s="2">
        <v>2.46</v>
      </c>
      <c r="P286" s="1">
        <v>29</v>
      </c>
      <c r="Q286" s="1">
        <v>23</v>
      </c>
      <c r="R286" s="1">
        <v>7</v>
      </c>
    </row>
    <row r="287" spans="1:18" x14ac:dyDescent="0.2">
      <c r="A287" s="1" t="s">
        <v>269</v>
      </c>
      <c r="B287" s="1" t="s">
        <v>648</v>
      </c>
      <c r="C287" s="1">
        <v>582</v>
      </c>
      <c r="D287" s="1">
        <v>231</v>
      </c>
      <c r="E287" s="1">
        <v>131</v>
      </c>
      <c r="F287" s="1">
        <v>96</v>
      </c>
      <c r="G287" s="1">
        <v>83</v>
      </c>
      <c r="H287" s="1">
        <v>26</v>
      </c>
      <c r="I287" s="1">
        <v>9</v>
      </c>
      <c r="J287" s="1">
        <v>5</v>
      </c>
      <c r="K287" s="1">
        <v>1</v>
      </c>
      <c r="L287" s="1">
        <v>0</v>
      </c>
      <c r="M287" s="1">
        <v>0</v>
      </c>
      <c r="N287" s="1">
        <v>1340</v>
      </c>
      <c r="O287" s="2">
        <v>2.2999999999999998</v>
      </c>
      <c r="P287" s="1">
        <v>52</v>
      </c>
      <c r="Q287" s="1">
        <v>33</v>
      </c>
      <c r="R287" s="1">
        <v>10</v>
      </c>
    </row>
    <row r="288" spans="1:18" x14ac:dyDescent="0.2">
      <c r="A288" s="1" t="s">
        <v>270</v>
      </c>
      <c r="B288" s="1" t="s">
        <v>649</v>
      </c>
      <c r="C288" s="1">
        <v>91</v>
      </c>
      <c r="D288" s="1">
        <v>16</v>
      </c>
      <c r="E288" s="1">
        <v>20</v>
      </c>
      <c r="F288" s="1">
        <v>17</v>
      </c>
      <c r="G288" s="1">
        <v>20</v>
      </c>
      <c r="H288" s="1">
        <v>9</v>
      </c>
      <c r="I288" s="1">
        <v>5</v>
      </c>
      <c r="J288" s="1">
        <v>3</v>
      </c>
      <c r="K288" s="1">
        <v>1</v>
      </c>
      <c r="L288" s="1">
        <v>0</v>
      </c>
      <c r="M288" s="1">
        <v>0</v>
      </c>
      <c r="N288" s="1">
        <v>291</v>
      </c>
      <c r="O288" s="2">
        <v>3.2</v>
      </c>
      <c r="P288" s="1">
        <v>7</v>
      </c>
      <c r="Q288" s="1">
        <v>10</v>
      </c>
      <c r="R288" s="1">
        <v>2</v>
      </c>
    </row>
    <row r="289" spans="1:18" x14ac:dyDescent="0.2">
      <c r="A289" s="1" t="s">
        <v>271</v>
      </c>
      <c r="B289" s="1" t="s">
        <v>650</v>
      </c>
      <c r="C289" s="1">
        <v>52</v>
      </c>
      <c r="D289" s="1">
        <v>6</v>
      </c>
      <c r="E289" s="1">
        <v>19</v>
      </c>
      <c r="F289" s="1">
        <v>10</v>
      </c>
      <c r="G289" s="1">
        <v>12</v>
      </c>
      <c r="H289" s="1">
        <v>4</v>
      </c>
      <c r="I289" s="1">
        <v>1</v>
      </c>
      <c r="J289" s="1">
        <v>0</v>
      </c>
      <c r="K289" s="1">
        <v>0</v>
      </c>
      <c r="L289" s="1">
        <v>0</v>
      </c>
      <c r="M289" s="1">
        <v>0</v>
      </c>
      <c r="N289" s="1">
        <v>148</v>
      </c>
      <c r="O289" s="2">
        <v>2.85</v>
      </c>
      <c r="P289" s="1">
        <v>2</v>
      </c>
      <c r="Q289" s="1">
        <v>4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324</v>
      </c>
      <c r="D290" s="1">
        <v>155</v>
      </c>
      <c r="E290" s="1">
        <v>81</v>
      </c>
      <c r="F290" s="1">
        <v>45</v>
      </c>
      <c r="G290" s="1">
        <v>30</v>
      </c>
      <c r="H290" s="1">
        <v>11</v>
      </c>
      <c r="I290" s="1">
        <v>1</v>
      </c>
      <c r="J290" s="1">
        <v>0</v>
      </c>
      <c r="K290" s="1">
        <v>1</v>
      </c>
      <c r="L290" s="1">
        <v>0</v>
      </c>
      <c r="M290" s="1">
        <v>0</v>
      </c>
      <c r="N290" s="1">
        <v>641</v>
      </c>
      <c r="O290" s="2">
        <v>1.98</v>
      </c>
      <c r="P290" s="1">
        <v>51</v>
      </c>
      <c r="Q290" s="1">
        <v>21</v>
      </c>
      <c r="R290" s="1">
        <v>6</v>
      </c>
    </row>
    <row r="291" spans="1:18" x14ac:dyDescent="0.2">
      <c r="A291" s="1" t="s">
        <v>273</v>
      </c>
      <c r="B291" s="1" t="s">
        <v>652</v>
      </c>
      <c r="C291" s="1">
        <v>262</v>
      </c>
      <c r="D291" s="1">
        <v>77</v>
      </c>
      <c r="E291" s="1">
        <v>92</v>
      </c>
      <c r="F291" s="1">
        <v>50</v>
      </c>
      <c r="G291" s="1">
        <v>27</v>
      </c>
      <c r="H291" s="1">
        <v>9</v>
      </c>
      <c r="I291" s="1">
        <v>6</v>
      </c>
      <c r="J291" s="1">
        <v>1</v>
      </c>
      <c r="K291" s="1">
        <v>0</v>
      </c>
      <c r="L291" s="1">
        <v>0</v>
      </c>
      <c r="M291" s="1">
        <v>0</v>
      </c>
      <c r="N291" s="1">
        <v>607</v>
      </c>
      <c r="O291" s="2">
        <v>2.3199999999999998</v>
      </c>
      <c r="P291" s="1">
        <v>19</v>
      </c>
      <c r="Q291" s="1">
        <v>22</v>
      </c>
      <c r="R291" s="1">
        <v>7</v>
      </c>
    </row>
    <row r="292" spans="1:18" x14ac:dyDescent="0.2">
      <c r="A292" s="1" t="s">
        <v>274</v>
      </c>
      <c r="B292" s="1" t="s">
        <v>653</v>
      </c>
      <c r="C292" s="1">
        <v>464</v>
      </c>
      <c r="D292" s="1">
        <v>184</v>
      </c>
      <c r="E292" s="1">
        <v>126</v>
      </c>
      <c r="F292" s="1">
        <v>78</v>
      </c>
      <c r="G292" s="1">
        <v>47</v>
      </c>
      <c r="H292" s="1">
        <v>20</v>
      </c>
      <c r="I292" s="1">
        <v>6</v>
      </c>
      <c r="J292" s="1">
        <v>3</v>
      </c>
      <c r="K292" s="1">
        <v>0</v>
      </c>
      <c r="L292" s="1">
        <v>0</v>
      </c>
      <c r="M292" s="1">
        <v>0</v>
      </c>
      <c r="N292" s="1">
        <v>1015</v>
      </c>
      <c r="O292" s="2">
        <v>2.19</v>
      </c>
      <c r="P292" s="1">
        <v>41</v>
      </c>
      <c r="Q292" s="1">
        <v>40</v>
      </c>
      <c r="R292" s="1">
        <v>9</v>
      </c>
    </row>
    <row r="293" spans="1:18" x14ac:dyDescent="0.2">
      <c r="A293" s="1" t="s">
        <v>275</v>
      </c>
      <c r="B293" s="1" t="s">
        <v>654</v>
      </c>
      <c r="C293" s="1">
        <v>144</v>
      </c>
      <c r="D293" s="1">
        <v>30</v>
      </c>
      <c r="E293" s="1">
        <v>49</v>
      </c>
      <c r="F293" s="1">
        <v>35</v>
      </c>
      <c r="G293" s="1">
        <v>21</v>
      </c>
      <c r="H293" s="1">
        <v>9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362</v>
      </c>
      <c r="O293" s="2">
        <v>2.5099999999999998</v>
      </c>
      <c r="P293" s="1">
        <v>17</v>
      </c>
      <c r="Q293" s="1">
        <v>24</v>
      </c>
      <c r="R293" s="1">
        <v>5</v>
      </c>
    </row>
    <row r="294" spans="1:18" x14ac:dyDescent="0.2">
      <c r="A294" s="1" t="s">
        <v>276</v>
      </c>
      <c r="B294" s="1" t="s">
        <v>655</v>
      </c>
      <c r="C294" s="1">
        <v>29</v>
      </c>
      <c r="D294" s="1">
        <v>7</v>
      </c>
      <c r="E294" s="1">
        <v>12</v>
      </c>
      <c r="F294" s="1">
        <v>5</v>
      </c>
      <c r="G294" s="1">
        <v>1</v>
      </c>
      <c r="H294" s="1">
        <v>2</v>
      </c>
      <c r="I294" s="1">
        <v>2</v>
      </c>
      <c r="J294" s="1">
        <v>0</v>
      </c>
      <c r="K294" s="1">
        <v>0</v>
      </c>
      <c r="L294" s="1">
        <v>0</v>
      </c>
      <c r="M294" s="1">
        <v>0</v>
      </c>
      <c r="N294" s="1">
        <v>72</v>
      </c>
      <c r="O294" s="2">
        <v>2.48</v>
      </c>
      <c r="P294" s="1">
        <v>5</v>
      </c>
      <c r="Q294" s="1">
        <v>5</v>
      </c>
      <c r="R294" s="1">
        <v>3</v>
      </c>
    </row>
    <row r="295" spans="1:18" x14ac:dyDescent="0.2">
      <c r="A295" s="1" t="s">
        <v>277</v>
      </c>
      <c r="B295" s="1" t="s">
        <v>656</v>
      </c>
      <c r="C295" s="1">
        <v>102</v>
      </c>
      <c r="D295" s="1">
        <v>42</v>
      </c>
      <c r="E295" s="1">
        <v>28</v>
      </c>
      <c r="F295" s="1">
        <v>14</v>
      </c>
      <c r="G295" s="1">
        <v>14</v>
      </c>
      <c r="H295" s="1">
        <v>2</v>
      </c>
      <c r="I295" s="1">
        <v>2</v>
      </c>
      <c r="J295" s="1">
        <v>0</v>
      </c>
      <c r="K295" s="1">
        <v>0</v>
      </c>
      <c r="L295" s="1">
        <v>0</v>
      </c>
      <c r="M295" s="1">
        <v>0</v>
      </c>
      <c r="N295" s="1">
        <v>218</v>
      </c>
      <c r="O295" s="2">
        <v>2.14</v>
      </c>
      <c r="P295" s="1">
        <v>18</v>
      </c>
      <c r="Q295" s="1">
        <v>9</v>
      </c>
      <c r="R295" s="1">
        <v>1</v>
      </c>
    </row>
    <row r="296" spans="1:18" x14ac:dyDescent="0.2">
      <c r="A296" s="1" t="s">
        <v>278</v>
      </c>
      <c r="B296" s="1" t="s">
        <v>657</v>
      </c>
      <c r="C296" s="1">
        <v>221</v>
      </c>
      <c r="D296" s="1">
        <v>67</v>
      </c>
      <c r="E296" s="1">
        <v>67</v>
      </c>
      <c r="F296" s="1">
        <v>46</v>
      </c>
      <c r="G296" s="1">
        <v>35</v>
      </c>
      <c r="H296" s="1">
        <v>6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509</v>
      </c>
      <c r="O296" s="2">
        <v>2.2999999999999998</v>
      </c>
      <c r="P296" s="1">
        <v>22</v>
      </c>
      <c r="Q296" s="1">
        <v>22</v>
      </c>
      <c r="R296" s="1">
        <v>6</v>
      </c>
    </row>
    <row r="297" spans="1:18" x14ac:dyDescent="0.2">
      <c r="A297" s="1" t="s">
        <v>279</v>
      </c>
      <c r="B297" s="1" t="s">
        <v>658</v>
      </c>
      <c r="C297" s="1">
        <v>119</v>
      </c>
      <c r="D297" s="1">
        <v>69</v>
      </c>
      <c r="E297" s="1">
        <v>20</v>
      </c>
      <c r="F297" s="1">
        <v>12</v>
      </c>
      <c r="G297" s="1">
        <v>12</v>
      </c>
      <c r="H297" s="1">
        <v>4</v>
      </c>
      <c r="I297" s="1">
        <v>2</v>
      </c>
      <c r="J297" s="1">
        <v>0</v>
      </c>
      <c r="K297" s="1">
        <v>0</v>
      </c>
      <c r="L297" s="1">
        <v>0</v>
      </c>
      <c r="M297" s="1">
        <v>0</v>
      </c>
      <c r="N297" s="1">
        <v>225</v>
      </c>
      <c r="O297" s="2">
        <v>1.89</v>
      </c>
      <c r="P297" s="1">
        <v>30</v>
      </c>
      <c r="Q297" s="1">
        <v>10</v>
      </c>
      <c r="R297" s="1">
        <v>5</v>
      </c>
    </row>
    <row r="298" spans="1:18" x14ac:dyDescent="0.2">
      <c r="A298" s="1" t="s">
        <v>280</v>
      </c>
      <c r="B298" s="1" t="s">
        <v>659</v>
      </c>
      <c r="C298" s="34">
        <v>79</v>
      </c>
      <c r="D298" s="1">
        <v>27</v>
      </c>
      <c r="E298" s="1">
        <v>8</v>
      </c>
      <c r="F298" s="1">
        <v>10</v>
      </c>
      <c r="G298" s="1">
        <v>14</v>
      </c>
      <c r="H298" s="1">
        <v>9</v>
      </c>
      <c r="I298" s="1">
        <v>6</v>
      </c>
      <c r="J298" s="1">
        <v>3</v>
      </c>
      <c r="K298" s="1">
        <v>2</v>
      </c>
      <c r="L298" s="1">
        <v>0</v>
      </c>
      <c r="M298" s="1">
        <v>0</v>
      </c>
      <c r="N298" s="1">
        <v>247</v>
      </c>
      <c r="O298" s="2">
        <v>3.13</v>
      </c>
      <c r="P298" s="1">
        <v>10</v>
      </c>
      <c r="Q298" s="1">
        <v>4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319</v>
      </c>
      <c r="D299" s="1">
        <v>163</v>
      </c>
      <c r="E299" s="1">
        <v>57</v>
      </c>
      <c r="F299" s="1">
        <v>50</v>
      </c>
      <c r="G299" s="1">
        <v>34</v>
      </c>
      <c r="H299" s="1">
        <v>8</v>
      </c>
      <c r="I299" s="1">
        <v>5</v>
      </c>
      <c r="J299" s="1">
        <v>2</v>
      </c>
      <c r="K299" s="1">
        <v>0</v>
      </c>
      <c r="L299" s="1">
        <v>0</v>
      </c>
      <c r="M299" s="1">
        <v>0</v>
      </c>
      <c r="N299" s="1">
        <v>647</v>
      </c>
      <c r="O299" s="2">
        <v>2.0299999999999998</v>
      </c>
      <c r="P299" s="1">
        <v>26</v>
      </c>
      <c r="Q299" s="1">
        <v>16</v>
      </c>
      <c r="R299" s="1">
        <v>7</v>
      </c>
    </row>
    <row r="300" spans="1:18" x14ac:dyDescent="0.2">
      <c r="A300" s="1" t="s">
        <v>282</v>
      </c>
      <c r="B300" s="1" t="s">
        <v>661</v>
      </c>
      <c r="C300" s="1">
        <v>78</v>
      </c>
      <c r="D300" s="1">
        <v>17</v>
      </c>
      <c r="E300" s="1">
        <v>18</v>
      </c>
      <c r="F300" s="1">
        <v>14</v>
      </c>
      <c r="G300" s="1">
        <v>9</v>
      </c>
      <c r="H300" s="1">
        <v>8</v>
      </c>
      <c r="I300" s="1">
        <v>5</v>
      </c>
      <c r="J300" s="1">
        <v>3</v>
      </c>
      <c r="K300" s="1">
        <v>4</v>
      </c>
      <c r="L300" s="1">
        <v>0</v>
      </c>
      <c r="M300" s="1">
        <v>0</v>
      </c>
      <c r="N300" s="1">
        <v>254</v>
      </c>
      <c r="O300" s="2">
        <v>3.26</v>
      </c>
      <c r="P300" s="1">
        <v>13</v>
      </c>
      <c r="Q300" s="1">
        <v>7</v>
      </c>
      <c r="R300" s="1">
        <v>2</v>
      </c>
    </row>
    <row r="301" spans="1:18" x14ac:dyDescent="0.2">
      <c r="A301" s="1" t="s">
        <v>283</v>
      </c>
      <c r="B301" s="1" t="s">
        <v>662</v>
      </c>
      <c r="C301" s="1">
        <v>341</v>
      </c>
      <c r="D301" s="1">
        <v>37</v>
      </c>
      <c r="E301" s="1">
        <v>118</v>
      </c>
      <c r="F301" s="1">
        <v>89</v>
      </c>
      <c r="G301" s="1">
        <v>70</v>
      </c>
      <c r="H301" s="1">
        <v>17</v>
      </c>
      <c r="I301" s="1">
        <v>4</v>
      </c>
      <c r="J301" s="1">
        <v>5</v>
      </c>
      <c r="K301" s="1">
        <v>1</v>
      </c>
      <c r="L301" s="1">
        <v>0</v>
      </c>
      <c r="M301" s="1">
        <v>0</v>
      </c>
      <c r="N301" s="1">
        <v>972</v>
      </c>
      <c r="O301" s="2">
        <v>2.85</v>
      </c>
      <c r="P301" s="1">
        <v>11</v>
      </c>
      <c r="Q301" s="1">
        <v>20</v>
      </c>
      <c r="R301" s="1">
        <v>10</v>
      </c>
    </row>
    <row r="302" spans="1:18" x14ac:dyDescent="0.2">
      <c r="A302" s="1" t="s">
        <v>284</v>
      </c>
      <c r="B302" s="1" t="s">
        <v>663</v>
      </c>
      <c r="C302" s="1">
        <v>581</v>
      </c>
      <c r="D302" s="1">
        <v>98</v>
      </c>
      <c r="E302" s="1">
        <v>224</v>
      </c>
      <c r="F302" s="1">
        <v>122</v>
      </c>
      <c r="G302" s="1">
        <v>89</v>
      </c>
      <c r="H302" s="1">
        <v>33</v>
      </c>
      <c r="I302" s="1">
        <v>9</v>
      </c>
      <c r="J302" s="1">
        <v>5</v>
      </c>
      <c r="K302" s="1">
        <v>1</v>
      </c>
      <c r="L302" s="1">
        <v>0</v>
      </c>
      <c r="M302" s="1">
        <v>0</v>
      </c>
      <c r="N302" s="1">
        <v>1530</v>
      </c>
      <c r="O302" s="2">
        <v>2.63</v>
      </c>
      <c r="P302" s="1">
        <v>59</v>
      </c>
      <c r="Q302" s="1">
        <v>126</v>
      </c>
      <c r="R302" s="1">
        <v>16</v>
      </c>
    </row>
    <row r="303" spans="1:18" x14ac:dyDescent="0.2">
      <c r="A303" s="1" t="s">
        <v>285</v>
      </c>
      <c r="B303" s="1" t="s">
        <v>664</v>
      </c>
      <c r="C303" s="1">
        <v>425</v>
      </c>
      <c r="D303" s="1">
        <v>106</v>
      </c>
      <c r="E303" s="1">
        <v>135</v>
      </c>
      <c r="F303" s="1">
        <v>89</v>
      </c>
      <c r="G303" s="1">
        <v>59</v>
      </c>
      <c r="H303" s="1">
        <v>28</v>
      </c>
      <c r="I303" s="1">
        <v>6</v>
      </c>
      <c r="J303" s="1">
        <v>2</v>
      </c>
      <c r="K303" s="1">
        <v>0</v>
      </c>
      <c r="L303" s="1">
        <v>0</v>
      </c>
      <c r="M303" s="1">
        <v>0</v>
      </c>
      <c r="N303" s="1">
        <v>1069</v>
      </c>
      <c r="O303" s="2">
        <v>2.52</v>
      </c>
      <c r="P303" s="1">
        <v>26</v>
      </c>
      <c r="Q303" s="1">
        <v>53</v>
      </c>
      <c r="R303" s="1">
        <v>14</v>
      </c>
    </row>
    <row r="304" spans="1:18" x14ac:dyDescent="0.2">
      <c r="A304" s="1" t="s">
        <v>286</v>
      </c>
      <c r="B304" s="1" t="s">
        <v>665</v>
      </c>
      <c r="C304" s="1">
        <v>384</v>
      </c>
      <c r="D304" s="1">
        <v>61</v>
      </c>
      <c r="E304" s="1">
        <v>126</v>
      </c>
      <c r="F304" s="1">
        <v>91</v>
      </c>
      <c r="G304" s="1">
        <v>76</v>
      </c>
      <c r="H304" s="1">
        <v>22</v>
      </c>
      <c r="I304" s="1">
        <v>7</v>
      </c>
      <c r="J304" s="1">
        <v>1</v>
      </c>
      <c r="K304" s="1">
        <v>0</v>
      </c>
      <c r="L304" s="1">
        <v>0</v>
      </c>
      <c r="M304" s="1">
        <v>0</v>
      </c>
      <c r="N304" s="1">
        <v>1049</v>
      </c>
      <c r="O304" s="2">
        <v>2.73</v>
      </c>
      <c r="P304" s="1">
        <v>16</v>
      </c>
      <c r="Q304" s="1">
        <v>39</v>
      </c>
      <c r="R304" s="1">
        <v>5</v>
      </c>
    </row>
    <row r="305" spans="1:18" x14ac:dyDescent="0.2">
      <c r="A305" s="1" t="s">
        <v>287</v>
      </c>
      <c r="B305" s="1" t="s">
        <v>666</v>
      </c>
      <c r="C305" s="1">
        <v>420</v>
      </c>
      <c r="D305" s="1">
        <v>70</v>
      </c>
      <c r="E305" s="1">
        <v>131</v>
      </c>
      <c r="F305" s="1">
        <v>94</v>
      </c>
      <c r="G305" s="1">
        <v>80</v>
      </c>
      <c r="H305" s="1">
        <v>30</v>
      </c>
      <c r="I305" s="1">
        <v>8</v>
      </c>
      <c r="J305" s="1">
        <v>7</v>
      </c>
      <c r="K305" s="1">
        <v>0</v>
      </c>
      <c r="L305" s="1">
        <v>0</v>
      </c>
      <c r="M305" s="1">
        <v>0</v>
      </c>
      <c r="N305" s="1">
        <v>1181</v>
      </c>
      <c r="O305" s="2">
        <v>2.81</v>
      </c>
      <c r="P305" s="1">
        <v>22</v>
      </c>
      <c r="Q305" s="1">
        <v>32</v>
      </c>
      <c r="R305" s="1">
        <v>4</v>
      </c>
    </row>
    <row r="306" spans="1:18" x14ac:dyDescent="0.2">
      <c r="A306" s="1" t="s">
        <v>288</v>
      </c>
      <c r="B306" s="1" t="s">
        <v>667</v>
      </c>
      <c r="C306" s="1">
        <v>555</v>
      </c>
      <c r="D306" s="1">
        <v>183</v>
      </c>
      <c r="E306" s="1">
        <v>92</v>
      </c>
      <c r="F306" s="1">
        <v>108</v>
      </c>
      <c r="G306" s="1">
        <v>108</v>
      </c>
      <c r="H306" s="1">
        <v>50</v>
      </c>
      <c r="I306" s="1">
        <v>8</v>
      </c>
      <c r="J306" s="1">
        <v>5</v>
      </c>
      <c r="K306" s="1">
        <v>1</v>
      </c>
      <c r="L306" s="1">
        <v>0</v>
      </c>
      <c r="M306" s="1">
        <v>0</v>
      </c>
      <c r="N306" s="1">
        <v>1464</v>
      </c>
      <c r="O306" s="2">
        <v>2.64</v>
      </c>
      <c r="P306" s="1">
        <v>15</v>
      </c>
      <c r="Q306" s="1">
        <v>20</v>
      </c>
      <c r="R306" s="1">
        <v>4</v>
      </c>
    </row>
    <row r="307" spans="1:18" x14ac:dyDescent="0.2">
      <c r="A307" s="1" t="s">
        <v>289</v>
      </c>
      <c r="B307" s="1" t="s">
        <v>668</v>
      </c>
      <c r="C307" s="34">
        <v>175</v>
      </c>
      <c r="D307" s="1">
        <v>55</v>
      </c>
      <c r="E307" s="1">
        <v>41</v>
      </c>
      <c r="F307" s="1">
        <v>31</v>
      </c>
      <c r="G307" s="1">
        <v>25</v>
      </c>
      <c r="H307" s="1">
        <v>11</v>
      </c>
      <c r="I307" s="1">
        <v>6</v>
      </c>
      <c r="J307" s="1">
        <v>5</v>
      </c>
      <c r="K307" s="1">
        <v>0</v>
      </c>
      <c r="L307" s="1">
        <v>1</v>
      </c>
      <c r="M307" s="1">
        <v>0</v>
      </c>
      <c r="N307" s="1">
        <v>465</v>
      </c>
      <c r="O307" s="2">
        <v>2.66</v>
      </c>
      <c r="P307" s="1">
        <v>12</v>
      </c>
      <c r="Q307" s="1">
        <v>18</v>
      </c>
      <c r="R307" s="1">
        <v>2</v>
      </c>
    </row>
    <row r="308" spans="1:18" x14ac:dyDescent="0.2">
      <c r="A308" s="1" t="s">
        <v>290</v>
      </c>
      <c r="B308" s="1" t="s">
        <v>669</v>
      </c>
      <c r="C308" s="34">
        <v>1290</v>
      </c>
      <c r="D308" s="1">
        <v>414</v>
      </c>
      <c r="E308" s="1">
        <v>341</v>
      </c>
      <c r="F308" s="1">
        <v>238</v>
      </c>
      <c r="G308" s="1">
        <v>179</v>
      </c>
      <c r="H308" s="1">
        <v>70</v>
      </c>
      <c r="I308" s="1">
        <v>39</v>
      </c>
      <c r="J308" s="1">
        <v>6</v>
      </c>
      <c r="K308" s="1">
        <v>2</v>
      </c>
      <c r="L308" s="1">
        <v>1</v>
      </c>
      <c r="M308" s="1">
        <v>0</v>
      </c>
      <c r="N308" s="1">
        <v>3177</v>
      </c>
      <c r="O308" s="2">
        <v>2.46</v>
      </c>
      <c r="P308" s="1">
        <v>155</v>
      </c>
      <c r="Q308" s="1">
        <v>145</v>
      </c>
      <c r="R308" s="1">
        <v>53</v>
      </c>
    </row>
    <row r="309" spans="1:18" x14ac:dyDescent="0.2">
      <c r="A309" s="1" t="s">
        <v>291</v>
      </c>
      <c r="B309" s="1" t="s">
        <v>670</v>
      </c>
      <c r="C309" s="1">
        <v>110</v>
      </c>
      <c r="D309" s="1">
        <v>51</v>
      </c>
      <c r="E309" s="1">
        <v>26</v>
      </c>
      <c r="F309" s="1">
        <v>14</v>
      </c>
      <c r="G309" s="1">
        <v>16</v>
      </c>
      <c r="H309" s="1">
        <v>1</v>
      </c>
      <c r="I309" s="1">
        <v>1</v>
      </c>
      <c r="J309" s="1">
        <v>1</v>
      </c>
      <c r="K309" s="1">
        <v>0</v>
      </c>
      <c r="L309" s="1">
        <v>0</v>
      </c>
      <c r="M309" s="1">
        <v>0</v>
      </c>
      <c r="N309" s="1">
        <v>227</v>
      </c>
      <c r="O309" s="2">
        <v>2.06</v>
      </c>
      <c r="P309" s="1">
        <v>14</v>
      </c>
      <c r="Q309" s="1">
        <v>10</v>
      </c>
      <c r="R309" s="1">
        <v>5</v>
      </c>
    </row>
    <row r="310" spans="1:18" x14ac:dyDescent="0.2">
      <c r="A310" s="1" t="s">
        <v>292</v>
      </c>
      <c r="B310" s="1" t="s">
        <v>671</v>
      </c>
      <c r="C310" s="1">
        <v>781</v>
      </c>
      <c r="D310" s="1">
        <v>469</v>
      </c>
      <c r="E310" s="1">
        <v>96</v>
      </c>
      <c r="F310" s="1">
        <v>84</v>
      </c>
      <c r="G310" s="1">
        <v>71</v>
      </c>
      <c r="H310" s="1">
        <v>34</v>
      </c>
      <c r="I310" s="1">
        <v>14</v>
      </c>
      <c r="J310" s="1">
        <v>10</v>
      </c>
      <c r="K310" s="1">
        <v>3</v>
      </c>
      <c r="L310" s="1">
        <v>0</v>
      </c>
      <c r="M310" s="1">
        <v>0</v>
      </c>
      <c r="N310" s="1">
        <v>1545</v>
      </c>
      <c r="O310" s="2">
        <v>1.98</v>
      </c>
      <c r="P310" s="1">
        <v>35</v>
      </c>
      <c r="Q310" s="1">
        <v>46</v>
      </c>
      <c r="R310" s="1">
        <v>13</v>
      </c>
    </row>
    <row r="311" spans="1:18" x14ac:dyDescent="0.2">
      <c r="A311" s="1" t="s">
        <v>293</v>
      </c>
      <c r="B311" s="1" t="s">
        <v>672</v>
      </c>
      <c r="C311" s="1">
        <v>278</v>
      </c>
      <c r="D311" s="1">
        <v>104</v>
      </c>
      <c r="E311" s="1">
        <v>66</v>
      </c>
      <c r="F311" s="1">
        <v>51</v>
      </c>
      <c r="G311" s="1">
        <v>42</v>
      </c>
      <c r="H311" s="1">
        <v>10</v>
      </c>
      <c r="I311" s="1">
        <v>4</v>
      </c>
      <c r="J311" s="1">
        <v>0</v>
      </c>
      <c r="K311" s="1">
        <v>1</v>
      </c>
      <c r="L311" s="1">
        <v>0</v>
      </c>
      <c r="M311" s="1">
        <v>0</v>
      </c>
      <c r="N311" s="1">
        <v>639</v>
      </c>
      <c r="O311" s="2">
        <v>2.2999999999999998</v>
      </c>
      <c r="P311" s="1">
        <v>41</v>
      </c>
      <c r="Q311" s="1">
        <v>22</v>
      </c>
      <c r="R311" s="1">
        <v>11</v>
      </c>
    </row>
    <row r="312" spans="1:18" x14ac:dyDescent="0.2">
      <c r="A312" s="1" t="s">
        <v>294</v>
      </c>
      <c r="B312" s="1" t="s">
        <v>673</v>
      </c>
      <c r="C312" s="1">
        <v>419</v>
      </c>
      <c r="D312" s="1">
        <v>153</v>
      </c>
      <c r="E312" s="1">
        <v>113</v>
      </c>
      <c r="F312" s="1">
        <v>63</v>
      </c>
      <c r="G312" s="1">
        <v>59</v>
      </c>
      <c r="H312" s="1">
        <v>26</v>
      </c>
      <c r="I312" s="1">
        <v>4</v>
      </c>
      <c r="J312" s="1">
        <v>0</v>
      </c>
      <c r="K312" s="1">
        <v>1</v>
      </c>
      <c r="L312" s="1">
        <v>0</v>
      </c>
      <c r="M312" s="1">
        <v>0</v>
      </c>
      <c r="N312" s="1">
        <v>966</v>
      </c>
      <c r="O312" s="2">
        <v>2.31</v>
      </c>
      <c r="P312" s="1">
        <v>64</v>
      </c>
      <c r="Q312" s="1">
        <v>41</v>
      </c>
      <c r="R312" s="1">
        <v>17</v>
      </c>
    </row>
    <row r="313" spans="1:18" x14ac:dyDescent="0.2">
      <c r="A313" s="1" t="s">
        <v>295</v>
      </c>
      <c r="B313" s="1" t="s">
        <v>674</v>
      </c>
      <c r="C313" s="1">
        <v>274</v>
      </c>
      <c r="D313" s="1">
        <v>98</v>
      </c>
      <c r="E313" s="1">
        <v>63</v>
      </c>
      <c r="F313" s="1">
        <v>44</v>
      </c>
      <c r="G313" s="1">
        <v>38</v>
      </c>
      <c r="H313" s="1">
        <v>11</v>
      </c>
      <c r="I313" s="1">
        <v>14</v>
      </c>
      <c r="J313" s="1">
        <v>4</v>
      </c>
      <c r="K313" s="1">
        <v>2</v>
      </c>
      <c r="L313" s="1">
        <v>0</v>
      </c>
      <c r="M313" s="1">
        <v>0</v>
      </c>
      <c r="N313" s="1">
        <v>691</v>
      </c>
      <c r="O313" s="2">
        <v>2.52</v>
      </c>
      <c r="P313" s="1">
        <v>21</v>
      </c>
      <c r="Q313" s="1">
        <v>15</v>
      </c>
      <c r="R313" s="1">
        <v>4</v>
      </c>
    </row>
    <row r="314" spans="1:18" x14ac:dyDescent="0.2">
      <c r="A314" s="1" t="s">
        <v>296</v>
      </c>
      <c r="B314" s="1" t="s">
        <v>675</v>
      </c>
      <c r="C314" s="1">
        <v>182</v>
      </c>
      <c r="D314" s="1">
        <v>33</v>
      </c>
      <c r="E314" s="1">
        <v>37</v>
      </c>
      <c r="F314" s="1">
        <v>42</v>
      </c>
      <c r="G314" s="1">
        <v>33</v>
      </c>
      <c r="H314" s="1">
        <v>14</v>
      </c>
      <c r="I314" s="1">
        <v>11</v>
      </c>
      <c r="J314" s="1">
        <v>9</v>
      </c>
      <c r="K314" s="1">
        <v>3</v>
      </c>
      <c r="L314" s="1">
        <v>0</v>
      </c>
      <c r="M314" s="1">
        <v>0</v>
      </c>
      <c r="N314" s="1">
        <v>588</v>
      </c>
      <c r="O314" s="2">
        <v>3.23</v>
      </c>
      <c r="P314" s="1">
        <v>15</v>
      </c>
      <c r="Q314" s="1">
        <v>12</v>
      </c>
      <c r="R314" s="1">
        <v>5</v>
      </c>
    </row>
    <row r="315" spans="1:18" x14ac:dyDescent="0.2">
      <c r="A315" s="1" t="s">
        <v>297</v>
      </c>
      <c r="B315" s="1" t="s">
        <v>676</v>
      </c>
      <c r="C315" s="1">
        <v>490</v>
      </c>
      <c r="D315" s="1">
        <v>113</v>
      </c>
      <c r="E315" s="1">
        <v>106</v>
      </c>
      <c r="F315" s="1">
        <v>94</v>
      </c>
      <c r="G315" s="1">
        <v>95</v>
      </c>
      <c r="H315" s="1">
        <v>41</v>
      </c>
      <c r="I315" s="1">
        <v>25</v>
      </c>
      <c r="J315" s="1">
        <v>10</v>
      </c>
      <c r="K315" s="1">
        <v>3</v>
      </c>
      <c r="L315" s="1">
        <v>3</v>
      </c>
      <c r="M315" s="1">
        <v>0</v>
      </c>
      <c r="N315" s="1">
        <v>1463</v>
      </c>
      <c r="O315" s="2">
        <v>2.99</v>
      </c>
      <c r="P315" s="1">
        <v>42</v>
      </c>
      <c r="Q315" s="1">
        <v>43</v>
      </c>
      <c r="R315" s="1">
        <v>13</v>
      </c>
    </row>
    <row r="316" spans="1:18" x14ac:dyDescent="0.2">
      <c r="A316" s="1" t="s">
        <v>298</v>
      </c>
      <c r="B316" s="1" t="s">
        <v>677</v>
      </c>
      <c r="C316" s="1">
        <v>737</v>
      </c>
      <c r="D316" s="1">
        <v>248</v>
      </c>
      <c r="E316" s="1">
        <v>172</v>
      </c>
      <c r="F316" s="1">
        <v>99</v>
      </c>
      <c r="G316" s="1">
        <v>113</v>
      </c>
      <c r="H316" s="1">
        <v>63</v>
      </c>
      <c r="I316" s="1">
        <v>26</v>
      </c>
      <c r="J316" s="1">
        <v>12</v>
      </c>
      <c r="K316" s="1">
        <v>2</v>
      </c>
      <c r="L316" s="1">
        <v>1</v>
      </c>
      <c r="M316" s="1">
        <v>1</v>
      </c>
      <c r="N316" s="1">
        <v>1931</v>
      </c>
      <c r="O316" s="2">
        <v>2.62</v>
      </c>
      <c r="P316" s="1">
        <v>119</v>
      </c>
      <c r="Q316" s="1">
        <v>69</v>
      </c>
      <c r="R316" s="1">
        <v>25</v>
      </c>
    </row>
    <row r="317" spans="1:18" x14ac:dyDescent="0.2">
      <c r="A317" s="1" t="s">
        <v>299</v>
      </c>
      <c r="B317" s="1" t="s">
        <v>678</v>
      </c>
      <c r="C317" s="1">
        <v>223</v>
      </c>
      <c r="D317" s="1">
        <v>97</v>
      </c>
      <c r="E317" s="1">
        <v>69</v>
      </c>
      <c r="F317" s="1">
        <v>26</v>
      </c>
      <c r="G317" s="1">
        <v>25</v>
      </c>
      <c r="H317" s="1">
        <v>4</v>
      </c>
      <c r="I317" s="1">
        <v>2</v>
      </c>
      <c r="J317" s="1">
        <v>0</v>
      </c>
      <c r="K317" s="1">
        <v>0</v>
      </c>
      <c r="L317" s="1">
        <v>0</v>
      </c>
      <c r="M317" s="1">
        <v>0</v>
      </c>
      <c r="N317" s="1">
        <v>445</v>
      </c>
      <c r="O317" s="2">
        <v>2</v>
      </c>
      <c r="P317" s="1">
        <v>34</v>
      </c>
      <c r="Q317" s="1">
        <v>18</v>
      </c>
      <c r="R317" s="1">
        <v>5</v>
      </c>
    </row>
    <row r="318" spans="1:18" x14ac:dyDescent="0.2">
      <c r="A318" s="1" t="s">
        <v>300</v>
      </c>
      <c r="B318" s="1" t="s">
        <v>679</v>
      </c>
      <c r="C318" s="34">
        <v>277</v>
      </c>
      <c r="D318" s="1">
        <v>113</v>
      </c>
      <c r="E318" s="1">
        <v>77</v>
      </c>
      <c r="F318" s="1">
        <v>44</v>
      </c>
      <c r="G318" s="1">
        <v>26</v>
      </c>
      <c r="H318" s="1">
        <v>11</v>
      </c>
      <c r="I318" s="1">
        <v>6</v>
      </c>
      <c r="J318" s="1">
        <v>0</v>
      </c>
      <c r="K318" s="1">
        <v>0</v>
      </c>
      <c r="L318" s="1">
        <v>0</v>
      </c>
      <c r="M318" s="1">
        <v>0</v>
      </c>
      <c r="N318" s="1">
        <v>594</v>
      </c>
      <c r="O318" s="2">
        <v>2.14</v>
      </c>
      <c r="P318" s="1">
        <v>54</v>
      </c>
      <c r="Q318" s="1">
        <v>32</v>
      </c>
      <c r="R318" s="1">
        <v>11</v>
      </c>
    </row>
    <row r="319" spans="1:18" x14ac:dyDescent="0.2">
      <c r="A319" s="1" t="s">
        <v>376</v>
      </c>
      <c r="B319" s="1" t="s">
        <v>754</v>
      </c>
      <c r="C319" s="1">
        <v>339</v>
      </c>
      <c r="D319" s="1">
        <v>129</v>
      </c>
      <c r="E319" s="1">
        <v>84</v>
      </c>
      <c r="F319" s="1">
        <v>54</v>
      </c>
      <c r="G319" s="1">
        <v>49</v>
      </c>
      <c r="H319" s="1">
        <v>18</v>
      </c>
      <c r="I319" s="1">
        <v>4</v>
      </c>
      <c r="J319" s="1">
        <v>1</v>
      </c>
      <c r="K319" s="1">
        <v>0</v>
      </c>
      <c r="L319" s="1">
        <v>0</v>
      </c>
      <c r="M319" s="1">
        <v>0</v>
      </c>
      <c r="N319" s="1">
        <v>776</v>
      </c>
      <c r="O319" s="2">
        <v>2.29</v>
      </c>
      <c r="P319" s="1">
        <v>59</v>
      </c>
      <c r="Q319" s="1">
        <v>36</v>
      </c>
      <c r="R319" s="1">
        <v>10</v>
      </c>
    </row>
    <row r="320" spans="1:18" x14ac:dyDescent="0.2">
      <c r="A320" s="1" t="s">
        <v>806</v>
      </c>
      <c r="B320" s="1" t="s">
        <v>755</v>
      </c>
      <c r="C320" s="1">
        <v>457</v>
      </c>
      <c r="D320" s="1">
        <v>170</v>
      </c>
      <c r="E320" s="1">
        <v>111</v>
      </c>
      <c r="F320" s="1">
        <v>81</v>
      </c>
      <c r="G320" s="1">
        <v>66</v>
      </c>
      <c r="H320" s="1">
        <v>16</v>
      </c>
      <c r="I320" s="1">
        <v>10</v>
      </c>
      <c r="J320" s="1">
        <v>3</v>
      </c>
      <c r="K320" s="1">
        <v>0</v>
      </c>
      <c r="L320" s="1">
        <v>0</v>
      </c>
      <c r="M320" s="1">
        <v>0</v>
      </c>
      <c r="N320" s="1">
        <v>1060</v>
      </c>
      <c r="O320" s="2">
        <v>2.3199999999999998</v>
      </c>
      <c r="P320" s="1">
        <v>47</v>
      </c>
      <c r="Q320" s="1">
        <v>28</v>
      </c>
      <c r="R320" s="1">
        <v>11</v>
      </c>
    </row>
    <row r="321" spans="1:18" x14ac:dyDescent="0.2">
      <c r="A321" s="1" t="s">
        <v>807</v>
      </c>
      <c r="B321" s="1" t="s">
        <v>756</v>
      </c>
      <c r="C321" s="1">
        <v>510</v>
      </c>
      <c r="D321" s="1">
        <v>145</v>
      </c>
      <c r="E321" s="1">
        <v>149</v>
      </c>
      <c r="F321" s="1">
        <v>105</v>
      </c>
      <c r="G321" s="1">
        <v>80</v>
      </c>
      <c r="H321" s="1">
        <v>23</v>
      </c>
      <c r="I321" s="1">
        <v>4</v>
      </c>
      <c r="J321" s="1">
        <v>4</v>
      </c>
      <c r="K321" s="1">
        <v>0</v>
      </c>
      <c r="L321" s="1">
        <v>0</v>
      </c>
      <c r="M321" s="1">
        <v>0</v>
      </c>
      <c r="N321" s="1">
        <v>1245</v>
      </c>
      <c r="O321" s="2">
        <v>2.44</v>
      </c>
      <c r="P321" s="1">
        <v>64</v>
      </c>
      <c r="Q321" s="1">
        <v>45</v>
      </c>
      <c r="R321" s="1">
        <v>25</v>
      </c>
    </row>
    <row r="322" spans="1:18" x14ac:dyDescent="0.2">
      <c r="A322" s="1" t="s">
        <v>302</v>
      </c>
      <c r="B322" s="1" t="s">
        <v>681</v>
      </c>
      <c r="C322" s="34">
        <v>257</v>
      </c>
      <c r="D322" s="1">
        <v>92</v>
      </c>
      <c r="E322" s="1">
        <v>68</v>
      </c>
      <c r="F322" s="1">
        <v>52</v>
      </c>
      <c r="G322" s="1">
        <v>28</v>
      </c>
      <c r="H322" s="1">
        <v>16</v>
      </c>
      <c r="I322" s="1">
        <v>0</v>
      </c>
      <c r="J322" s="1">
        <v>1</v>
      </c>
      <c r="K322" s="1">
        <v>0</v>
      </c>
      <c r="L322" s="1">
        <v>0</v>
      </c>
      <c r="M322" s="1">
        <v>0</v>
      </c>
      <c r="N322" s="1">
        <v>583</v>
      </c>
      <c r="O322" s="2">
        <v>2.27</v>
      </c>
      <c r="P322" s="1">
        <v>55</v>
      </c>
      <c r="Q322" s="1">
        <v>38</v>
      </c>
      <c r="R322" s="1">
        <v>15</v>
      </c>
    </row>
    <row r="323" spans="1:18" x14ac:dyDescent="0.2">
      <c r="A323" s="1" t="s">
        <v>303</v>
      </c>
      <c r="B323" s="1" t="s">
        <v>682</v>
      </c>
      <c r="C323" s="34">
        <v>1074</v>
      </c>
      <c r="D323" s="1">
        <v>330</v>
      </c>
      <c r="E323" s="1">
        <v>290</v>
      </c>
      <c r="F323" s="1">
        <v>204</v>
      </c>
      <c r="G323" s="1">
        <v>150</v>
      </c>
      <c r="H323" s="1">
        <v>76</v>
      </c>
      <c r="I323" s="1">
        <v>12</v>
      </c>
      <c r="J323" s="1">
        <v>11</v>
      </c>
      <c r="K323" s="1">
        <v>0</v>
      </c>
      <c r="L323" s="1">
        <v>1</v>
      </c>
      <c r="M323" s="1">
        <v>0</v>
      </c>
      <c r="N323" s="1">
        <v>2660</v>
      </c>
      <c r="O323" s="2">
        <v>2.48</v>
      </c>
      <c r="P323" s="1">
        <v>150</v>
      </c>
      <c r="Q323" s="1">
        <v>109</v>
      </c>
      <c r="R323" s="1">
        <v>26</v>
      </c>
    </row>
    <row r="324" spans="1:18" x14ac:dyDescent="0.2">
      <c r="A324" s="1" t="s">
        <v>304</v>
      </c>
      <c r="B324" s="1" t="s">
        <v>683</v>
      </c>
      <c r="C324" s="1">
        <v>181</v>
      </c>
      <c r="D324" s="1">
        <v>54</v>
      </c>
      <c r="E324" s="1">
        <v>51</v>
      </c>
      <c r="F324" s="1">
        <v>28</v>
      </c>
      <c r="G324" s="1">
        <v>37</v>
      </c>
      <c r="H324" s="1">
        <v>10</v>
      </c>
      <c r="I324" s="1">
        <v>1</v>
      </c>
      <c r="J324" s="1">
        <v>0</v>
      </c>
      <c r="K324" s="1">
        <v>0</v>
      </c>
      <c r="L324" s="1">
        <v>0</v>
      </c>
      <c r="M324" s="1">
        <v>0</v>
      </c>
      <c r="N324" s="1">
        <v>444</v>
      </c>
      <c r="O324" s="2">
        <v>2.4500000000000002</v>
      </c>
      <c r="P324" s="1">
        <v>30</v>
      </c>
      <c r="Q324" s="1">
        <v>19</v>
      </c>
      <c r="R324" s="1">
        <v>8</v>
      </c>
    </row>
    <row r="325" spans="1:18" x14ac:dyDescent="0.2">
      <c r="A325" s="1" t="s">
        <v>305</v>
      </c>
      <c r="B325" s="1" t="s">
        <v>684</v>
      </c>
      <c r="C325" s="1">
        <v>528</v>
      </c>
      <c r="D325" s="1">
        <v>136</v>
      </c>
      <c r="E325" s="1">
        <v>159</v>
      </c>
      <c r="F325" s="1">
        <v>107</v>
      </c>
      <c r="G325" s="1">
        <v>89</v>
      </c>
      <c r="H325" s="1">
        <v>25</v>
      </c>
      <c r="I325" s="1">
        <v>8</v>
      </c>
      <c r="J325" s="1">
        <v>3</v>
      </c>
      <c r="K325" s="1">
        <v>0</v>
      </c>
      <c r="L325" s="1">
        <v>1</v>
      </c>
      <c r="M325" s="1">
        <v>0</v>
      </c>
      <c r="N325" s="1">
        <v>1334</v>
      </c>
      <c r="O325" s="2">
        <v>2.5299999999999998</v>
      </c>
      <c r="P325" s="1">
        <v>42</v>
      </c>
      <c r="Q325" s="1">
        <v>64</v>
      </c>
      <c r="R325" s="1">
        <v>19</v>
      </c>
    </row>
    <row r="326" spans="1:18" x14ac:dyDescent="0.2">
      <c r="A326" s="1" t="s">
        <v>306</v>
      </c>
      <c r="B326" s="1" t="s">
        <v>685</v>
      </c>
      <c r="C326" s="1">
        <v>43</v>
      </c>
      <c r="D326" s="1">
        <v>16</v>
      </c>
      <c r="E326" s="1">
        <v>17</v>
      </c>
      <c r="F326" s="1">
        <v>6</v>
      </c>
      <c r="G326" s="1">
        <v>1</v>
      </c>
      <c r="H326" s="1">
        <v>1</v>
      </c>
      <c r="I326" s="1">
        <v>1</v>
      </c>
      <c r="J326" s="1">
        <v>0</v>
      </c>
      <c r="K326" s="1">
        <v>1</v>
      </c>
      <c r="L326" s="1">
        <v>0</v>
      </c>
      <c r="M326" s="1">
        <v>0</v>
      </c>
      <c r="N326" s="1">
        <v>91</v>
      </c>
      <c r="O326" s="2">
        <v>2.12</v>
      </c>
      <c r="P326" s="1">
        <v>13</v>
      </c>
      <c r="Q326" s="1">
        <v>8</v>
      </c>
      <c r="R326" s="1">
        <v>3</v>
      </c>
    </row>
    <row r="327" spans="1:18" x14ac:dyDescent="0.2">
      <c r="A327" s="1" t="s">
        <v>307</v>
      </c>
      <c r="B327" s="1" t="s">
        <v>686</v>
      </c>
      <c r="C327" s="1">
        <v>46</v>
      </c>
      <c r="D327" s="1">
        <v>18</v>
      </c>
      <c r="E327" s="1">
        <v>13</v>
      </c>
      <c r="F327" s="1">
        <v>12</v>
      </c>
      <c r="G327" s="1">
        <v>1</v>
      </c>
      <c r="H327" s="1">
        <v>2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94</v>
      </c>
      <c r="O327" s="2">
        <v>2.04</v>
      </c>
      <c r="P327" s="1">
        <v>13</v>
      </c>
      <c r="Q327" s="1">
        <v>5</v>
      </c>
      <c r="R327" s="1">
        <v>3</v>
      </c>
    </row>
    <row r="328" spans="1:18" x14ac:dyDescent="0.2">
      <c r="A328" s="1" t="s">
        <v>308</v>
      </c>
      <c r="B328" s="1" t="s">
        <v>687</v>
      </c>
      <c r="C328" s="1">
        <v>73</v>
      </c>
      <c r="D328" s="1">
        <v>17</v>
      </c>
      <c r="E328" s="1">
        <v>22</v>
      </c>
      <c r="F328" s="1">
        <v>15</v>
      </c>
      <c r="G328" s="1">
        <v>13</v>
      </c>
      <c r="H328" s="1">
        <v>4</v>
      </c>
      <c r="I328" s="1">
        <v>2</v>
      </c>
      <c r="J328" s="1">
        <v>0</v>
      </c>
      <c r="K328" s="1">
        <v>0</v>
      </c>
      <c r="L328" s="1">
        <v>0</v>
      </c>
      <c r="M328" s="1">
        <v>0</v>
      </c>
      <c r="N328" s="1">
        <v>190</v>
      </c>
      <c r="O328" s="2">
        <v>2.6</v>
      </c>
      <c r="P328" s="1">
        <v>11</v>
      </c>
      <c r="Q328" s="1">
        <v>13</v>
      </c>
      <c r="R328" s="1">
        <v>3</v>
      </c>
    </row>
    <row r="329" spans="1:18" x14ac:dyDescent="0.2">
      <c r="A329" s="1" t="s">
        <v>309</v>
      </c>
      <c r="B329" s="1" t="s">
        <v>688</v>
      </c>
      <c r="C329" s="1">
        <v>197</v>
      </c>
      <c r="D329" s="1">
        <v>104</v>
      </c>
      <c r="E329" s="1">
        <v>43</v>
      </c>
      <c r="F329" s="1">
        <v>28</v>
      </c>
      <c r="G329" s="1">
        <v>12</v>
      </c>
      <c r="H329" s="1">
        <v>7</v>
      </c>
      <c r="I329" s="1">
        <v>2</v>
      </c>
      <c r="J329" s="1">
        <v>0</v>
      </c>
      <c r="K329" s="1">
        <v>1</v>
      </c>
      <c r="L329" s="1">
        <v>0</v>
      </c>
      <c r="M329" s="1">
        <v>0</v>
      </c>
      <c r="N329" s="1">
        <v>377</v>
      </c>
      <c r="O329" s="2">
        <v>1.91</v>
      </c>
      <c r="P329" s="1">
        <v>22</v>
      </c>
      <c r="Q329" s="1">
        <v>21</v>
      </c>
      <c r="R329" s="1">
        <v>9</v>
      </c>
    </row>
    <row r="330" spans="1:18" x14ac:dyDescent="0.2">
      <c r="A330" s="1" t="s">
        <v>310</v>
      </c>
      <c r="B330" s="1" t="s">
        <v>1192</v>
      </c>
      <c r="C330" s="1">
        <v>655</v>
      </c>
      <c r="D330" s="1">
        <v>167</v>
      </c>
      <c r="E330" s="1">
        <v>177</v>
      </c>
      <c r="F330" s="1">
        <v>126</v>
      </c>
      <c r="G330" s="1">
        <v>123</v>
      </c>
      <c r="H330" s="1">
        <v>42</v>
      </c>
      <c r="I330" s="1">
        <v>14</v>
      </c>
      <c r="J330" s="1">
        <v>6</v>
      </c>
      <c r="K330" s="1">
        <v>0</v>
      </c>
      <c r="L330" s="1">
        <v>0</v>
      </c>
      <c r="M330" s="1">
        <v>0</v>
      </c>
      <c r="N330" s="1">
        <v>1727</v>
      </c>
      <c r="O330" s="2">
        <v>2.64</v>
      </c>
      <c r="P330" s="1">
        <v>62</v>
      </c>
      <c r="Q330" s="1">
        <v>70</v>
      </c>
      <c r="R330" s="1">
        <v>25</v>
      </c>
    </row>
    <row r="331" spans="1:18" x14ac:dyDescent="0.2">
      <c r="A331" s="1" t="s">
        <v>311</v>
      </c>
      <c r="B331" s="1" t="s">
        <v>689</v>
      </c>
      <c r="C331" s="1">
        <v>129</v>
      </c>
      <c r="D331" s="1">
        <v>33</v>
      </c>
      <c r="E331" s="1">
        <v>31</v>
      </c>
      <c r="F331" s="1">
        <v>26</v>
      </c>
      <c r="G331" s="1">
        <v>29</v>
      </c>
      <c r="H331" s="1">
        <v>7</v>
      </c>
      <c r="I331" s="1">
        <v>2</v>
      </c>
      <c r="J331" s="1">
        <v>1</v>
      </c>
      <c r="K331" s="1">
        <v>0</v>
      </c>
      <c r="L331" s="1">
        <v>0</v>
      </c>
      <c r="M331" s="1">
        <v>0</v>
      </c>
      <c r="N331" s="1">
        <v>343</v>
      </c>
      <c r="O331" s="2">
        <v>2.66</v>
      </c>
      <c r="P331" s="1">
        <v>6</v>
      </c>
      <c r="Q331" s="1">
        <v>14</v>
      </c>
      <c r="R331" s="1">
        <v>4</v>
      </c>
    </row>
    <row r="332" spans="1:18" x14ac:dyDescent="0.2">
      <c r="A332" s="1" t="s">
        <v>312</v>
      </c>
      <c r="B332" s="1" t="s">
        <v>690</v>
      </c>
      <c r="C332" s="1">
        <v>706</v>
      </c>
      <c r="D332" s="1">
        <v>188</v>
      </c>
      <c r="E332" s="1">
        <v>129</v>
      </c>
      <c r="F332" s="1">
        <v>145</v>
      </c>
      <c r="G332" s="1">
        <v>170</v>
      </c>
      <c r="H332" s="1">
        <v>52</v>
      </c>
      <c r="I332" s="1">
        <v>11</v>
      </c>
      <c r="J332" s="1">
        <v>8</v>
      </c>
      <c r="K332" s="1">
        <v>2</v>
      </c>
      <c r="L332" s="1">
        <v>0</v>
      </c>
      <c r="M332" s="1">
        <v>1</v>
      </c>
      <c r="N332" s="1">
        <v>1969</v>
      </c>
      <c r="O332" s="2">
        <v>2.79</v>
      </c>
      <c r="P332" s="1">
        <v>38</v>
      </c>
      <c r="Q332" s="1">
        <v>39</v>
      </c>
      <c r="R332" s="1">
        <v>14</v>
      </c>
    </row>
    <row r="333" spans="1:18" x14ac:dyDescent="0.2">
      <c r="A333" s="1" t="s">
        <v>313</v>
      </c>
      <c r="B333" s="1" t="s">
        <v>691</v>
      </c>
      <c r="C333" s="1">
        <v>96</v>
      </c>
      <c r="D333" s="1">
        <v>12</v>
      </c>
      <c r="E333" s="1">
        <v>25</v>
      </c>
      <c r="F333" s="1">
        <v>22</v>
      </c>
      <c r="G333" s="1">
        <v>20</v>
      </c>
      <c r="H333" s="1">
        <v>7</v>
      </c>
      <c r="I333" s="1">
        <v>9</v>
      </c>
      <c r="J333" s="1">
        <v>0</v>
      </c>
      <c r="K333" s="1">
        <v>0</v>
      </c>
      <c r="L333" s="1">
        <v>1</v>
      </c>
      <c r="M333" s="1">
        <v>0</v>
      </c>
      <c r="N333" s="1">
        <v>306</v>
      </c>
      <c r="O333" s="2">
        <v>3.19</v>
      </c>
      <c r="P333" s="1">
        <v>2</v>
      </c>
      <c r="Q333" s="1">
        <v>14</v>
      </c>
      <c r="R333" s="1">
        <v>3</v>
      </c>
    </row>
    <row r="334" spans="1:18" x14ac:dyDescent="0.2">
      <c r="A334" s="1" t="s">
        <v>314</v>
      </c>
      <c r="B334" s="1" t="s">
        <v>692</v>
      </c>
      <c r="C334" s="1">
        <v>404</v>
      </c>
      <c r="D334" s="1">
        <v>123</v>
      </c>
      <c r="E334" s="1">
        <v>110</v>
      </c>
      <c r="F334" s="1">
        <v>78</v>
      </c>
      <c r="G334" s="1">
        <v>63</v>
      </c>
      <c r="H334" s="1">
        <v>20</v>
      </c>
      <c r="I334" s="1">
        <v>7</v>
      </c>
      <c r="J334" s="1">
        <v>2</v>
      </c>
      <c r="K334" s="1">
        <v>1</v>
      </c>
      <c r="L334" s="1">
        <v>0</v>
      </c>
      <c r="M334" s="1">
        <v>0</v>
      </c>
      <c r="N334" s="1">
        <v>993</v>
      </c>
      <c r="O334" s="2">
        <v>2.46</v>
      </c>
      <c r="P334" s="1">
        <v>56</v>
      </c>
      <c r="Q334" s="1">
        <v>43</v>
      </c>
      <c r="R334" s="1">
        <v>9</v>
      </c>
    </row>
    <row r="335" spans="1:18" x14ac:dyDescent="0.2">
      <c r="A335" s="1" t="s">
        <v>315</v>
      </c>
      <c r="B335" s="1" t="s">
        <v>693</v>
      </c>
      <c r="C335" s="34">
        <v>407</v>
      </c>
      <c r="D335" s="1">
        <v>93</v>
      </c>
      <c r="E335" s="1">
        <v>136</v>
      </c>
      <c r="F335" s="1">
        <v>92</v>
      </c>
      <c r="G335" s="1">
        <v>59</v>
      </c>
      <c r="H335" s="1">
        <v>20</v>
      </c>
      <c r="I335" s="1">
        <v>5</v>
      </c>
      <c r="J335" s="1">
        <v>2</v>
      </c>
      <c r="K335" s="1">
        <v>0</v>
      </c>
      <c r="L335" s="1">
        <v>0</v>
      </c>
      <c r="M335" s="1">
        <v>0</v>
      </c>
      <c r="N335" s="1">
        <v>1021</v>
      </c>
      <c r="O335" s="2">
        <v>2.5099999999999998</v>
      </c>
      <c r="P335" s="1">
        <v>37</v>
      </c>
      <c r="Q335" s="1">
        <v>44</v>
      </c>
      <c r="R335" s="1">
        <v>10</v>
      </c>
    </row>
    <row r="336" spans="1:18" x14ac:dyDescent="0.2">
      <c r="A336" s="1" t="s">
        <v>316</v>
      </c>
      <c r="B336" s="1" t="s">
        <v>694</v>
      </c>
      <c r="C336" s="1">
        <v>115</v>
      </c>
      <c r="D336" s="1">
        <v>33</v>
      </c>
      <c r="E336" s="1">
        <v>30</v>
      </c>
      <c r="F336" s="1">
        <v>19</v>
      </c>
      <c r="G336" s="1">
        <v>22</v>
      </c>
      <c r="H336" s="1">
        <v>8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297</v>
      </c>
      <c r="O336" s="2">
        <v>2.58</v>
      </c>
      <c r="P336" s="1">
        <v>27</v>
      </c>
      <c r="Q336" s="1">
        <v>13</v>
      </c>
      <c r="R336" s="1">
        <v>8</v>
      </c>
    </row>
    <row r="337" spans="1:18" x14ac:dyDescent="0.2">
      <c r="A337" s="1" t="s">
        <v>317</v>
      </c>
      <c r="B337" s="1" t="s">
        <v>695</v>
      </c>
      <c r="C337" s="1">
        <v>72</v>
      </c>
      <c r="D337" s="1">
        <v>22</v>
      </c>
      <c r="E337" s="1">
        <v>23</v>
      </c>
      <c r="F337" s="1">
        <v>10</v>
      </c>
      <c r="G337" s="1">
        <v>14</v>
      </c>
      <c r="H337" s="1">
        <v>1</v>
      </c>
      <c r="I337" s="1">
        <v>2</v>
      </c>
      <c r="J337" s="1">
        <v>0</v>
      </c>
      <c r="K337" s="1">
        <v>0</v>
      </c>
      <c r="L337" s="1">
        <v>0</v>
      </c>
      <c r="M337" s="1">
        <v>0</v>
      </c>
      <c r="N337" s="1">
        <v>171</v>
      </c>
      <c r="O337" s="2">
        <v>2.38</v>
      </c>
      <c r="P337" s="1">
        <v>17</v>
      </c>
      <c r="Q337" s="1">
        <v>11</v>
      </c>
      <c r="R337" s="1">
        <v>4</v>
      </c>
    </row>
    <row r="338" spans="1:18" x14ac:dyDescent="0.2">
      <c r="A338" s="1" t="s">
        <v>318</v>
      </c>
      <c r="B338" s="1" t="s">
        <v>696</v>
      </c>
      <c r="C338" s="1">
        <v>348</v>
      </c>
      <c r="D338" s="1">
        <v>109</v>
      </c>
      <c r="E338" s="1">
        <v>103</v>
      </c>
      <c r="F338" s="1">
        <v>67</v>
      </c>
      <c r="G338" s="1">
        <v>44</v>
      </c>
      <c r="H338" s="1">
        <v>19</v>
      </c>
      <c r="I338" s="1">
        <v>4</v>
      </c>
      <c r="J338" s="1">
        <v>2</v>
      </c>
      <c r="K338" s="1">
        <v>0</v>
      </c>
      <c r="L338" s="1">
        <v>0</v>
      </c>
      <c r="M338" s="1">
        <v>0</v>
      </c>
      <c r="N338" s="1">
        <v>825</v>
      </c>
      <c r="O338" s="2">
        <v>2.37</v>
      </c>
      <c r="P338" s="1">
        <v>30</v>
      </c>
      <c r="Q338" s="1">
        <v>34</v>
      </c>
      <c r="R338" s="1">
        <v>7</v>
      </c>
    </row>
    <row r="339" spans="1:18" x14ac:dyDescent="0.2">
      <c r="A339" s="1" t="s">
        <v>319</v>
      </c>
      <c r="B339" s="1" t="s">
        <v>697</v>
      </c>
      <c r="C339" s="1">
        <v>102</v>
      </c>
      <c r="D339" s="1">
        <v>30</v>
      </c>
      <c r="E339" s="1">
        <v>31</v>
      </c>
      <c r="F339" s="1">
        <v>20</v>
      </c>
      <c r="G339" s="1">
        <v>10</v>
      </c>
      <c r="H339" s="1">
        <v>6</v>
      </c>
      <c r="I339" s="1">
        <v>4</v>
      </c>
      <c r="J339" s="1">
        <v>1</v>
      </c>
      <c r="K339" s="1">
        <v>0</v>
      </c>
      <c r="L339" s="1">
        <v>0</v>
      </c>
      <c r="M339" s="1">
        <v>0</v>
      </c>
      <c r="N339" s="1">
        <v>253</v>
      </c>
      <c r="O339" s="2">
        <v>2.48</v>
      </c>
      <c r="P339" s="1">
        <v>16</v>
      </c>
      <c r="Q339" s="1">
        <v>13</v>
      </c>
      <c r="R339" s="1">
        <v>3</v>
      </c>
    </row>
    <row r="340" spans="1:18" x14ac:dyDescent="0.2">
      <c r="A340" s="1" t="s">
        <v>320</v>
      </c>
      <c r="B340" s="1" t="s">
        <v>698</v>
      </c>
      <c r="C340" s="1">
        <v>872</v>
      </c>
      <c r="D340" s="1">
        <v>235</v>
      </c>
      <c r="E340" s="1">
        <v>226</v>
      </c>
      <c r="F340" s="1">
        <v>146</v>
      </c>
      <c r="G340" s="1">
        <v>173</v>
      </c>
      <c r="H340" s="1">
        <v>61</v>
      </c>
      <c r="I340" s="1">
        <v>21</v>
      </c>
      <c r="J340" s="1">
        <v>8</v>
      </c>
      <c r="K340" s="1">
        <v>1</v>
      </c>
      <c r="L340" s="1">
        <v>0</v>
      </c>
      <c r="M340" s="1">
        <v>1</v>
      </c>
      <c r="N340" s="1">
        <v>2322</v>
      </c>
      <c r="O340" s="2">
        <v>2.66</v>
      </c>
      <c r="P340" s="1">
        <v>140</v>
      </c>
      <c r="Q340" s="1">
        <v>95</v>
      </c>
      <c r="R340" s="1">
        <v>32</v>
      </c>
    </row>
    <row r="341" spans="1:18" x14ac:dyDescent="0.2">
      <c r="A341" s="1" t="s">
        <v>321</v>
      </c>
      <c r="B341" s="1" t="s">
        <v>699</v>
      </c>
      <c r="C341" s="1">
        <v>222</v>
      </c>
      <c r="D341" s="1">
        <v>85</v>
      </c>
      <c r="E341" s="1">
        <v>62</v>
      </c>
      <c r="F341" s="1">
        <v>33</v>
      </c>
      <c r="G341" s="1">
        <v>30</v>
      </c>
      <c r="H341" s="1">
        <v>9</v>
      </c>
      <c r="I341" s="1">
        <v>1</v>
      </c>
      <c r="J341" s="1">
        <v>2</v>
      </c>
      <c r="K341" s="1">
        <v>0</v>
      </c>
      <c r="L341" s="1">
        <v>0</v>
      </c>
      <c r="M341" s="1">
        <v>0</v>
      </c>
      <c r="N341" s="1">
        <v>493</v>
      </c>
      <c r="O341" s="2">
        <v>2.2200000000000002</v>
      </c>
      <c r="P341" s="1">
        <v>36</v>
      </c>
      <c r="Q341" s="1">
        <v>32</v>
      </c>
      <c r="R341" s="1">
        <v>13</v>
      </c>
    </row>
    <row r="342" spans="1:18" x14ac:dyDescent="0.2">
      <c r="A342" s="1" t="s">
        <v>322</v>
      </c>
      <c r="B342" s="1" t="s">
        <v>700</v>
      </c>
      <c r="C342" s="34">
        <v>414</v>
      </c>
      <c r="D342" s="1">
        <v>225</v>
      </c>
      <c r="E342" s="1">
        <v>78</v>
      </c>
      <c r="F342" s="1">
        <v>51</v>
      </c>
      <c r="G342" s="1">
        <v>37</v>
      </c>
      <c r="H342" s="1">
        <v>19</v>
      </c>
      <c r="I342" s="1">
        <v>3</v>
      </c>
      <c r="J342" s="1">
        <v>1</v>
      </c>
      <c r="K342" s="1">
        <v>0</v>
      </c>
      <c r="L342" s="1">
        <v>0</v>
      </c>
      <c r="M342" s="1">
        <v>0</v>
      </c>
      <c r="N342" s="1">
        <v>802</v>
      </c>
      <c r="O342" s="2">
        <v>1.94</v>
      </c>
      <c r="P342" s="1">
        <v>92</v>
      </c>
      <c r="Q342" s="1">
        <v>34</v>
      </c>
      <c r="R342" s="1">
        <v>9</v>
      </c>
    </row>
    <row r="343" spans="1:18" x14ac:dyDescent="0.2">
      <c r="A343" s="1" t="s">
        <v>323</v>
      </c>
      <c r="B343" s="1" t="s">
        <v>701</v>
      </c>
      <c r="C343" s="34">
        <v>1051</v>
      </c>
      <c r="D343" s="1">
        <v>447</v>
      </c>
      <c r="E343" s="1">
        <v>305</v>
      </c>
      <c r="F343" s="1">
        <v>164</v>
      </c>
      <c r="G343" s="1">
        <v>101</v>
      </c>
      <c r="H343" s="1">
        <v>22</v>
      </c>
      <c r="I343" s="1">
        <v>8</v>
      </c>
      <c r="J343" s="1">
        <v>3</v>
      </c>
      <c r="K343" s="1">
        <v>1</v>
      </c>
      <c r="L343" s="1">
        <v>0</v>
      </c>
      <c r="M343" s="1">
        <v>0</v>
      </c>
      <c r="N343" s="1">
        <v>2140</v>
      </c>
      <c r="O343" s="2">
        <v>2.04</v>
      </c>
      <c r="P343" s="1">
        <v>235</v>
      </c>
      <c r="Q343" s="1">
        <v>100</v>
      </c>
      <c r="R343" s="1">
        <v>41</v>
      </c>
    </row>
    <row r="344" spans="1:18" x14ac:dyDescent="0.2">
      <c r="A344" s="1" t="s">
        <v>324</v>
      </c>
      <c r="B344" s="1" t="s">
        <v>702</v>
      </c>
      <c r="C344" s="1">
        <v>126</v>
      </c>
      <c r="D344" s="1">
        <v>45</v>
      </c>
      <c r="E344" s="1">
        <v>28</v>
      </c>
      <c r="F344" s="1">
        <v>26</v>
      </c>
      <c r="G344" s="1">
        <v>14</v>
      </c>
      <c r="H344" s="1">
        <v>8</v>
      </c>
      <c r="I344" s="1">
        <v>3</v>
      </c>
      <c r="J344" s="1">
        <v>2</v>
      </c>
      <c r="K344" s="1">
        <v>0</v>
      </c>
      <c r="L344" s="1">
        <v>0</v>
      </c>
      <c r="M344" s="1">
        <v>0</v>
      </c>
      <c r="N344" s="1">
        <v>307</v>
      </c>
      <c r="O344" s="2">
        <v>2.44</v>
      </c>
      <c r="P344" s="1">
        <v>23</v>
      </c>
      <c r="Q344" s="1">
        <v>9</v>
      </c>
      <c r="R344" s="1">
        <v>5</v>
      </c>
    </row>
    <row r="345" spans="1:18" x14ac:dyDescent="0.2">
      <c r="A345" s="1" t="s">
        <v>325</v>
      </c>
      <c r="B345" s="1" t="s">
        <v>703</v>
      </c>
      <c r="C345" s="1">
        <v>162</v>
      </c>
      <c r="D345" s="1">
        <v>70</v>
      </c>
      <c r="E345" s="1">
        <v>43</v>
      </c>
      <c r="F345" s="1">
        <v>21</v>
      </c>
      <c r="G345" s="1">
        <v>16</v>
      </c>
      <c r="H345" s="1">
        <v>9</v>
      </c>
      <c r="I345" s="1">
        <v>2</v>
      </c>
      <c r="J345" s="1">
        <v>1</v>
      </c>
      <c r="K345" s="1">
        <v>0</v>
      </c>
      <c r="L345" s="1">
        <v>0</v>
      </c>
      <c r="M345" s="1">
        <v>0</v>
      </c>
      <c r="N345" s="1">
        <v>347</v>
      </c>
      <c r="O345" s="2">
        <v>2.14</v>
      </c>
      <c r="P345" s="1">
        <v>32</v>
      </c>
      <c r="Q345" s="1">
        <v>11</v>
      </c>
      <c r="R345" s="1">
        <v>3</v>
      </c>
    </row>
    <row r="346" spans="1:18" x14ac:dyDescent="0.2">
      <c r="A346" s="1" t="s">
        <v>326</v>
      </c>
      <c r="B346" s="1" t="s">
        <v>704</v>
      </c>
      <c r="C346" s="1">
        <v>160</v>
      </c>
      <c r="D346" s="1">
        <v>73</v>
      </c>
      <c r="E346" s="1">
        <v>44</v>
      </c>
      <c r="F346" s="1">
        <v>12</v>
      </c>
      <c r="G346" s="1">
        <v>15</v>
      </c>
      <c r="H346" s="1">
        <v>12</v>
      </c>
      <c r="I346" s="1">
        <v>4</v>
      </c>
      <c r="J346" s="1">
        <v>0</v>
      </c>
      <c r="K346" s="1">
        <v>0</v>
      </c>
      <c r="L346" s="1">
        <v>0</v>
      </c>
      <c r="M346" s="1">
        <v>0</v>
      </c>
      <c r="N346" s="1">
        <v>341</v>
      </c>
      <c r="O346" s="2">
        <v>2.13</v>
      </c>
      <c r="P346" s="1">
        <v>46</v>
      </c>
      <c r="Q346" s="1">
        <v>21</v>
      </c>
      <c r="R346" s="1">
        <v>8</v>
      </c>
    </row>
    <row r="347" spans="1:18" x14ac:dyDescent="0.2">
      <c r="A347" s="1" t="s">
        <v>327</v>
      </c>
      <c r="B347" s="1" t="s">
        <v>705</v>
      </c>
      <c r="C347" s="1">
        <v>583</v>
      </c>
      <c r="D347" s="1">
        <v>217</v>
      </c>
      <c r="E347" s="1">
        <v>147</v>
      </c>
      <c r="F347" s="1">
        <v>94</v>
      </c>
      <c r="G347" s="1">
        <v>87</v>
      </c>
      <c r="H347" s="1">
        <v>25</v>
      </c>
      <c r="I347" s="1">
        <v>12</v>
      </c>
      <c r="J347" s="1">
        <v>1</v>
      </c>
      <c r="K347" s="1">
        <v>0</v>
      </c>
      <c r="L347" s="1">
        <v>0</v>
      </c>
      <c r="M347" s="1">
        <v>0</v>
      </c>
      <c r="N347" s="1">
        <v>1345</v>
      </c>
      <c r="O347" s="2">
        <v>2.31</v>
      </c>
      <c r="P347" s="1">
        <v>79</v>
      </c>
      <c r="Q347" s="1">
        <v>62</v>
      </c>
      <c r="R347" s="1">
        <v>28</v>
      </c>
    </row>
    <row r="348" spans="1:18" x14ac:dyDescent="0.2">
      <c r="A348" s="1" t="s">
        <v>328</v>
      </c>
      <c r="B348" s="1" t="s">
        <v>706</v>
      </c>
      <c r="C348" s="1">
        <v>88</v>
      </c>
      <c r="D348" s="1">
        <v>23</v>
      </c>
      <c r="E348" s="1">
        <v>23</v>
      </c>
      <c r="F348" s="1">
        <v>18</v>
      </c>
      <c r="G348" s="1">
        <v>19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225</v>
      </c>
      <c r="O348" s="2">
        <v>2.56</v>
      </c>
      <c r="P348" s="1">
        <v>14</v>
      </c>
      <c r="Q348" s="1">
        <v>8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281</v>
      </c>
      <c r="D349" s="1">
        <v>84</v>
      </c>
      <c r="E349" s="1">
        <v>73</v>
      </c>
      <c r="F349" s="1">
        <v>46</v>
      </c>
      <c r="G349" s="1">
        <v>48</v>
      </c>
      <c r="H349" s="1">
        <v>21</v>
      </c>
      <c r="I349" s="1">
        <v>6</v>
      </c>
      <c r="J349" s="1">
        <v>2</v>
      </c>
      <c r="K349" s="1">
        <v>1</v>
      </c>
      <c r="L349" s="1">
        <v>0</v>
      </c>
      <c r="M349" s="1">
        <v>0</v>
      </c>
      <c r="N349" s="1">
        <v>723</v>
      </c>
      <c r="O349" s="2">
        <v>2.57</v>
      </c>
      <c r="P349" s="1">
        <v>43</v>
      </c>
      <c r="Q349" s="1">
        <v>27</v>
      </c>
      <c r="R349" s="1">
        <v>10</v>
      </c>
    </row>
    <row r="350" spans="1:18" x14ac:dyDescent="0.2">
      <c r="A350" s="1" t="s">
        <v>330</v>
      </c>
      <c r="B350" s="1" t="s">
        <v>708</v>
      </c>
      <c r="C350" s="1">
        <v>294</v>
      </c>
      <c r="D350" s="1">
        <v>104</v>
      </c>
      <c r="E350" s="1">
        <v>70</v>
      </c>
      <c r="F350" s="1">
        <v>50</v>
      </c>
      <c r="G350" s="1">
        <v>50</v>
      </c>
      <c r="H350" s="1">
        <v>16</v>
      </c>
      <c r="I350" s="1">
        <v>3</v>
      </c>
      <c r="J350" s="1">
        <v>1</v>
      </c>
      <c r="K350" s="1">
        <v>0</v>
      </c>
      <c r="L350" s="1">
        <v>0</v>
      </c>
      <c r="M350" s="1">
        <v>0</v>
      </c>
      <c r="N350" s="1">
        <v>699</v>
      </c>
      <c r="O350" s="2">
        <v>2.38</v>
      </c>
      <c r="P350" s="1">
        <v>31</v>
      </c>
      <c r="Q350" s="1">
        <v>26</v>
      </c>
      <c r="R350" s="1">
        <v>12</v>
      </c>
    </row>
    <row r="351" spans="1:18" x14ac:dyDescent="0.2">
      <c r="A351" s="1" t="s">
        <v>331</v>
      </c>
      <c r="B351" s="1" t="s">
        <v>709</v>
      </c>
      <c r="C351" s="1">
        <v>130</v>
      </c>
      <c r="D351" s="1">
        <v>31</v>
      </c>
      <c r="E351" s="1">
        <v>41</v>
      </c>
      <c r="F351" s="1">
        <v>25</v>
      </c>
      <c r="G351" s="1">
        <v>22</v>
      </c>
      <c r="H351" s="1">
        <v>6</v>
      </c>
      <c r="I351" s="1">
        <v>2</v>
      </c>
      <c r="J351" s="1">
        <v>2</v>
      </c>
      <c r="K351" s="1">
        <v>1</v>
      </c>
      <c r="L351" s="1">
        <v>0</v>
      </c>
      <c r="M351" s="1">
        <v>0</v>
      </c>
      <c r="N351" s="1">
        <v>340</v>
      </c>
      <c r="O351" s="2">
        <v>2.62</v>
      </c>
      <c r="P351" s="1">
        <v>13</v>
      </c>
      <c r="Q351" s="1">
        <v>17</v>
      </c>
      <c r="R351" s="1">
        <v>10</v>
      </c>
    </row>
    <row r="352" spans="1:18" x14ac:dyDescent="0.2">
      <c r="A352" s="1" t="s">
        <v>332</v>
      </c>
      <c r="B352" s="1" t="s">
        <v>710</v>
      </c>
      <c r="C352" s="1">
        <v>170</v>
      </c>
      <c r="D352" s="1">
        <v>47</v>
      </c>
      <c r="E352" s="1">
        <v>49</v>
      </c>
      <c r="F352" s="1">
        <v>31</v>
      </c>
      <c r="G352" s="1">
        <v>25</v>
      </c>
      <c r="H352" s="1">
        <v>13</v>
      </c>
      <c r="I352" s="1">
        <v>4</v>
      </c>
      <c r="J352" s="1">
        <v>1</v>
      </c>
      <c r="K352" s="1">
        <v>0</v>
      </c>
      <c r="L352" s="1">
        <v>0</v>
      </c>
      <c r="M352" s="1">
        <v>0</v>
      </c>
      <c r="N352" s="1">
        <v>434</v>
      </c>
      <c r="O352" s="2">
        <v>2.5499999999999998</v>
      </c>
      <c r="P352" s="1">
        <v>31</v>
      </c>
      <c r="Q352" s="1">
        <v>23</v>
      </c>
      <c r="R352" s="1">
        <v>10</v>
      </c>
    </row>
    <row r="353" spans="1:18" x14ac:dyDescent="0.2">
      <c r="A353" s="1" t="s">
        <v>333</v>
      </c>
      <c r="B353" s="1" t="s">
        <v>711</v>
      </c>
      <c r="C353" s="1">
        <v>227</v>
      </c>
      <c r="D353" s="1">
        <v>93</v>
      </c>
      <c r="E353" s="1">
        <v>52</v>
      </c>
      <c r="F353" s="1">
        <v>45</v>
      </c>
      <c r="G353" s="1">
        <v>28</v>
      </c>
      <c r="H353" s="1">
        <v>5</v>
      </c>
      <c r="I353" s="1">
        <v>2</v>
      </c>
      <c r="J353" s="1">
        <v>2</v>
      </c>
      <c r="K353" s="1">
        <v>0</v>
      </c>
      <c r="L353" s="1">
        <v>0</v>
      </c>
      <c r="M353" s="1">
        <v>0</v>
      </c>
      <c r="N353" s="1">
        <v>495</v>
      </c>
      <c r="O353" s="2">
        <v>2.1800000000000002</v>
      </c>
      <c r="P353" s="1">
        <v>54</v>
      </c>
      <c r="Q353" s="1">
        <v>27</v>
      </c>
      <c r="R353" s="1">
        <v>9</v>
      </c>
    </row>
    <row r="354" spans="1:18" x14ac:dyDescent="0.2">
      <c r="A354" s="1" t="s">
        <v>334</v>
      </c>
      <c r="B354" s="1" t="s">
        <v>712</v>
      </c>
      <c r="C354" s="1">
        <v>303</v>
      </c>
      <c r="D354" s="1">
        <v>99</v>
      </c>
      <c r="E354" s="1">
        <v>86</v>
      </c>
      <c r="F354" s="1">
        <v>60</v>
      </c>
      <c r="G354" s="1">
        <v>34</v>
      </c>
      <c r="H354" s="1">
        <v>18</v>
      </c>
      <c r="I354" s="1">
        <v>3</v>
      </c>
      <c r="J354" s="1">
        <v>3</v>
      </c>
      <c r="K354" s="1">
        <v>0</v>
      </c>
      <c r="L354" s="1">
        <v>0</v>
      </c>
      <c r="M354" s="1">
        <v>0</v>
      </c>
      <c r="N354" s="1">
        <v>716</v>
      </c>
      <c r="O354" s="2">
        <v>2.36</v>
      </c>
      <c r="P354" s="1">
        <v>57</v>
      </c>
      <c r="Q354" s="1">
        <v>42</v>
      </c>
      <c r="R354" s="1">
        <v>17</v>
      </c>
    </row>
    <row r="355" spans="1:18" x14ac:dyDescent="0.2">
      <c r="A355" s="1" t="s">
        <v>335</v>
      </c>
      <c r="B355" s="1" t="s">
        <v>713</v>
      </c>
      <c r="C355" s="1">
        <v>247</v>
      </c>
      <c r="D355" s="1">
        <v>82</v>
      </c>
      <c r="E355" s="1">
        <v>81</v>
      </c>
      <c r="F355" s="1">
        <v>40</v>
      </c>
      <c r="G355" s="1">
        <v>28</v>
      </c>
      <c r="H355" s="1">
        <v>11</v>
      </c>
      <c r="I355" s="1">
        <v>3</v>
      </c>
      <c r="J355" s="1">
        <v>1</v>
      </c>
      <c r="K355" s="1">
        <v>1</v>
      </c>
      <c r="L355" s="1">
        <v>0</v>
      </c>
      <c r="M355" s="1">
        <v>0</v>
      </c>
      <c r="N355" s="1">
        <v>564</v>
      </c>
      <c r="O355" s="2">
        <v>2.2799999999999998</v>
      </c>
      <c r="P355" s="1">
        <v>45</v>
      </c>
      <c r="Q355" s="1">
        <v>38</v>
      </c>
      <c r="R355" s="1">
        <v>19</v>
      </c>
    </row>
    <row r="356" spans="1:18" x14ac:dyDescent="0.2">
      <c r="A356" s="1" t="s">
        <v>336</v>
      </c>
      <c r="B356" s="1" t="s">
        <v>714</v>
      </c>
      <c r="C356" s="1">
        <v>811</v>
      </c>
      <c r="D356" s="1">
        <v>245</v>
      </c>
      <c r="E356" s="1">
        <v>250</v>
      </c>
      <c r="F356" s="1">
        <v>130</v>
      </c>
      <c r="G356" s="1">
        <v>118</v>
      </c>
      <c r="H356" s="1">
        <v>49</v>
      </c>
      <c r="I356" s="1">
        <v>13</v>
      </c>
      <c r="J356" s="1">
        <v>3</v>
      </c>
      <c r="K356" s="1">
        <v>3</v>
      </c>
      <c r="L356" s="1">
        <v>0</v>
      </c>
      <c r="M356" s="1">
        <v>0</v>
      </c>
      <c r="N356" s="1">
        <v>1975</v>
      </c>
      <c r="O356" s="2">
        <v>2.44</v>
      </c>
      <c r="P356" s="1">
        <v>102</v>
      </c>
      <c r="Q356" s="1">
        <v>111</v>
      </c>
      <c r="R356" s="1">
        <v>33</v>
      </c>
    </row>
    <row r="357" spans="1:18" x14ac:dyDescent="0.2">
      <c r="A357" s="1" t="s">
        <v>337</v>
      </c>
      <c r="B357" s="1" t="s">
        <v>715</v>
      </c>
      <c r="C357" s="1">
        <v>324</v>
      </c>
      <c r="D357" s="1">
        <v>117</v>
      </c>
      <c r="E357" s="1">
        <v>79</v>
      </c>
      <c r="F357" s="1">
        <v>59</v>
      </c>
      <c r="G357" s="1">
        <v>39</v>
      </c>
      <c r="H357" s="1">
        <v>22</v>
      </c>
      <c r="I357" s="1">
        <v>7</v>
      </c>
      <c r="J357" s="1">
        <v>1</v>
      </c>
      <c r="K357" s="1">
        <v>0</v>
      </c>
      <c r="L357" s="1">
        <v>0</v>
      </c>
      <c r="M357" s="1">
        <v>0</v>
      </c>
      <c r="N357" s="1">
        <v>767</v>
      </c>
      <c r="O357" s="2">
        <v>2.37</v>
      </c>
      <c r="P357" s="1">
        <v>55</v>
      </c>
      <c r="Q357" s="1">
        <v>37</v>
      </c>
      <c r="R357" s="1">
        <v>13</v>
      </c>
    </row>
    <row r="358" spans="1:18" x14ac:dyDescent="0.2">
      <c r="A358" s="1" t="s">
        <v>338</v>
      </c>
      <c r="B358" s="1" t="s">
        <v>716</v>
      </c>
      <c r="C358" s="1">
        <v>328</v>
      </c>
      <c r="D358" s="1">
        <v>96</v>
      </c>
      <c r="E358" s="1">
        <v>104</v>
      </c>
      <c r="F358" s="1">
        <v>55</v>
      </c>
      <c r="G358" s="1">
        <v>50</v>
      </c>
      <c r="H358" s="1">
        <v>13</v>
      </c>
      <c r="I358" s="1">
        <v>6</v>
      </c>
      <c r="J358" s="1">
        <v>3</v>
      </c>
      <c r="K358" s="1">
        <v>1</v>
      </c>
      <c r="L358" s="1">
        <v>0</v>
      </c>
      <c r="M358" s="1">
        <v>0</v>
      </c>
      <c r="N358" s="1">
        <v>799</v>
      </c>
      <c r="O358" s="2">
        <v>2.44</v>
      </c>
      <c r="P358" s="1">
        <v>43</v>
      </c>
      <c r="Q358" s="1">
        <v>48</v>
      </c>
      <c r="R358" s="1">
        <v>18</v>
      </c>
    </row>
    <row r="359" spans="1:18" x14ac:dyDescent="0.2">
      <c r="A359" s="1" t="s">
        <v>339</v>
      </c>
      <c r="B359" s="1" t="s">
        <v>717</v>
      </c>
      <c r="C359" s="1">
        <v>680</v>
      </c>
      <c r="D359" s="1">
        <v>216</v>
      </c>
      <c r="E359" s="1">
        <v>146</v>
      </c>
      <c r="F359" s="1">
        <v>120</v>
      </c>
      <c r="G359" s="1">
        <v>129</v>
      </c>
      <c r="H359" s="1">
        <v>50</v>
      </c>
      <c r="I359" s="1">
        <v>10</v>
      </c>
      <c r="J359" s="1">
        <v>8</v>
      </c>
      <c r="K359" s="1">
        <v>0</v>
      </c>
      <c r="L359" s="1">
        <v>1</v>
      </c>
      <c r="M359" s="1">
        <v>0</v>
      </c>
      <c r="N359" s="1">
        <v>1759</v>
      </c>
      <c r="O359" s="2">
        <v>2.59</v>
      </c>
      <c r="P359" s="1">
        <v>70</v>
      </c>
      <c r="Q359" s="1">
        <v>43</v>
      </c>
      <c r="R359" s="1">
        <v>14</v>
      </c>
    </row>
    <row r="360" spans="1:18" x14ac:dyDescent="0.2">
      <c r="A360" s="1" t="s">
        <v>379</v>
      </c>
      <c r="B360" s="1" t="s">
        <v>757</v>
      </c>
      <c r="C360" s="1">
        <v>471</v>
      </c>
      <c r="D360" s="1">
        <v>167</v>
      </c>
      <c r="E360" s="1">
        <v>114</v>
      </c>
      <c r="F360" s="1">
        <v>72</v>
      </c>
      <c r="G360" s="1">
        <v>71</v>
      </c>
      <c r="H360" s="1">
        <v>23</v>
      </c>
      <c r="I360" s="1">
        <v>17</v>
      </c>
      <c r="J360" s="1">
        <v>4</v>
      </c>
      <c r="K360" s="1">
        <v>2</v>
      </c>
      <c r="L360" s="1">
        <v>1</v>
      </c>
      <c r="M360" s="1">
        <v>0</v>
      </c>
      <c r="N360" s="1">
        <v>1165</v>
      </c>
      <c r="O360" s="2">
        <v>2.4700000000000002</v>
      </c>
      <c r="P360" s="1">
        <v>46</v>
      </c>
      <c r="Q360" s="1">
        <v>32</v>
      </c>
      <c r="R360" s="1">
        <v>9</v>
      </c>
    </row>
    <row r="361" spans="1:18" x14ac:dyDescent="0.2">
      <c r="A361" s="1" t="s">
        <v>380</v>
      </c>
      <c r="B361" s="1" t="s">
        <v>758</v>
      </c>
      <c r="C361" s="1">
        <v>357</v>
      </c>
      <c r="D361" s="1">
        <v>70</v>
      </c>
      <c r="E361" s="1">
        <v>84</v>
      </c>
      <c r="F361" s="1">
        <v>67</v>
      </c>
      <c r="G361" s="1">
        <v>86</v>
      </c>
      <c r="H361" s="1">
        <v>31</v>
      </c>
      <c r="I361" s="1">
        <v>10</v>
      </c>
      <c r="J361" s="1">
        <v>7</v>
      </c>
      <c r="K361" s="1">
        <v>2</v>
      </c>
      <c r="L361" s="1">
        <v>0</v>
      </c>
      <c r="M361" s="1">
        <v>0</v>
      </c>
      <c r="N361" s="1">
        <v>1063</v>
      </c>
      <c r="O361" s="2">
        <v>2.98</v>
      </c>
      <c r="P361" s="1">
        <v>27</v>
      </c>
      <c r="Q361" s="1">
        <v>21</v>
      </c>
      <c r="R361" s="1">
        <v>4</v>
      </c>
    </row>
    <row r="362" spans="1:18" x14ac:dyDescent="0.2">
      <c r="A362" s="1" t="s">
        <v>381</v>
      </c>
      <c r="B362" s="1" t="s">
        <v>759</v>
      </c>
      <c r="C362" s="1">
        <v>275</v>
      </c>
      <c r="D362" s="1">
        <v>54</v>
      </c>
      <c r="E362" s="1">
        <v>63</v>
      </c>
      <c r="F362" s="1">
        <v>59</v>
      </c>
      <c r="G362" s="1">
        <v>58</v>
      </c>
      <c r="H362" s="1">
        <v>27</v>
      </c>
      <c r="I362" s="1">
        <v>12</v>
      </c>
      <c r="J362" s="1">
        <v>1</v>
      </c>
      <c r="K362" s="1">
        <v>1</v>
      </c>
      <c r="L362" s="1">
        <v>0</v>
      </c>
      <c r="M362" s="1">
        <v>0</v>
      </c>
      <c r="N362" s="1">
        <v>811</v>
      </c>
      <c r="O362" s="2">
        <v>2.95</v>
      </c>
      <c r="P362" s="1">
        <v>19</v>
      </c>
      <c r="Q362" s="1">
        <v>22</v>
      </c>
      <c r="R362" s="1">
        <v>7</v>
      </c>
    </row>
    <row r="363" spans="1:18" x14ac:dyDescent="0.2">
      <c r="A363" s="1" t="s">
        <v>382</v>
      </c>
      <c r="B363" s="1" t="s">
        <v>760</v>
      </c>
      <c r="C363" s="1">
        <v>261</v>
      </c>
      <c r="D363" s="1">
        <v>80</v>
      </c>
      <c r="E363" s="1">
        <v>64</v>
      </c>
      <c r="F363" s="1">
        <v>54</v>
      </c>
      <c r="G363" s="1">
        <v>36</v>
      </c>
      <c r="H363" s="1">
        <v>18</v>
      </c>
      <c r="I363" s="1">
        <v>7</v>
      </c>
      <c r="J363" s="1">
        <v>2</v>
      </c>
      <c r="K363" s="1">
        <v>0</v>
      </c>
      <c r="L363" s="1">
        <v>0</v>
      </c>
      <c r="M363" s="1">
        <v>0</v>
      </c>
      <c r="N363" s="1">
        <v>660</v>
      </c>
      <c r="O363" s="2">
        <v>2.5299999999999998</v>
      </c>
      <c r="P363" s="1">
        <v>19</v>
      </c>
      <c r="Q363" s="1">
        <v>19</v>
      </c>
      <c r="R363" s="1">
        <v>3</v>
      </c>
    </row>
    <row r="364" spans="1:18" x14ac:dyDescent="0.2">
      <c r="A364" s="1" t="s">
        <v>340</v>
      </c>
      <c r="B364" s="1" t="s">
        <v>718</v>
      </c>
      <c r="C364" s="34">
        <v>2911</v>
      </c>
      <c r="D364" s="1">
        <v>833</v>
      </c>
      <c r="E364" s="1">
        <v>811</v>
      </c>
      <c r="F364" s="1">
        <v>566</v>
      </c>
      <c r="G364" s="1">
        <v>483</v>
      </c>
      <c r="H364" s="1">
        <v>158</v>
      </c>
      <c r="I364" s="1">
        <v>41</v>
      </c>
      <c r="J364" s="1">
        <v>14</v>
      </c>
      <c r="K364" s="1">
        <v>3</v>
      </c>
      <c r="L364" s="1">
        <v>2</v>
      </c>
      <c r="M364" s="1">
        <v>0</v>
      </c>
      <c r="N364" s="1">
        <v>7261</v>
      </c>
      <c r="O364" s="2">
        <v>2.4900000000000002</v>
      </c>
      <c r="P364" s="1">
        <v>275</v>
      </c>
      <c r="Q364" s="1">
        <v>198</v>
      </c>
      <c r="R364" s="1">
        <v>71</v>
      </c>
    </row>
    <row r="365" spans="1:18" x14ac:dyDescent="0.2">
      <c r="A365" s="1" t="s">
        <v>383</v>
      </c>
      <c r="B365" s="1" t="s">
        <v>761</v>
      </c>
      <c r="C365" s="1">
        <v>221</v>
      </c>
      <c r="D365" s="1">
        <v>47</v>
      </c>
      <c r="E365" s="1">
        <v>59</v>
      </c>
      <c r="F365" s="1">
        <v>38</v>
      </c>
      <c r="G365" s="1">
        <v>41</v>
      </c>
      <c r="H365" s="1">
        <v>22</v>
      </c>
      <c r="I365" s="1">
        <v>11</v>
      </c>
      <c r="J365" s="1">
        <v>3</v>
      </c>
      <c r="K365" s="1">
        <v>0</v>
      </c>
      <c r="L365" s="1">
        <v>0</v>
      </c>
      <c r="M365" s="1">
        <v>0</v>
      </c>
      <c r="N365" s="1">
        <v>640</v>
      </c>
      <c r="O365" s="2">
        <v>2.9</v>
      </c>
      <c r="P365" s="1">
        <v>20</v>
      </c>
      <c r="Q365" s="1">
        <v>19</v>
      </c>
      <c r="R365" s="1">
        <v>4</v>
      </c>
    </row>
    <row r="366" spans="1:18" x14ac:dyDescent="0.2">
      <c r="A366" s="1" t="s">
        <v>384</v>
      </c>
      <c r="B366" s="1" t="s">
        <v>762</v>
      </c>
      <c r="C366" s="1">
        <v>263</v>
      </c>
      <c r="D366" s="1">
        <v>66</v>
      </c>
      <c r="E366" s="1">
        <v>60</v>
      </c>
      <c r="F366" s="1">
        <v>50</v>
      </c>
      <c r="G366" s="1">
        <v>55</v>
      </c>
      <c r="H366" s="1">
        <v>14</v>
      </c>
      <c r="I366" s="1">
        <v>11</v>
      </c>
      <c r="J366" s="1">
        <v>6</v>
      </c>
      <c r="K366" s="1">
        <v>1</v>
      </c>
      <c r="L366" s="1">
        <v>0</v>
      </c>
      <c r="M366" s="1">
        <v>0</v>
      </c>
      <c r="N366" s="1">
        <v>742</v>
      </c>
      <c r="O366" s="2">
        <v>2.82</v>
      </c>
      <c r="P366" s="1">
        <v>18</v>
      </c>
      <c r="Q366" s="1">
        <v>28</v>
      </c>
      <c r="R366" s="1">
        <v>14</v>
      </c>
    </row>
    <row r="367" spans="1:18" x14ac:dyDescent="0.2">
      <c r="A367" s="1" t="s">
        <v>341</v>
      </c>
      <c r="B367" s="1" t="s">
        <v>719</v>
      </c>
      <c r="C367" s="1">
        <v>467</v>
      </c>
      <c r="D367" s="1">
        <v>138</v>
      </c>
      <c r="E367" s="1">
        <v>137</v>
      </c>
      <c r="F367" s="1">
        <v>82</v>
      </c>
      <c r="G367" s="1">
        <v>70</v>
      </c>
      <c r="H367" s="1">
        <v>28</v>
      </c>
      <c r="I367" s="1">
        <v>9</v>
      </c>
      <c r="J367" s="1">
        <v>2</v>
      </c>
      <c r="K367" s="1">
        <v>0</v>
      </c>
      <c r="L367" s="1">
        <v>1</v>
      </c>
      <c r="M367" s="1">
        <v>0</v>
      </c>
      <c r="N367" s="1">
        <v>1155</v>
      </c>
      <c r="O367" s="2">
        <v>2.4700000000000002</v>
      </c>
      <c r="P367" s="1">
        <v>49</v>
      </c>
      <c r="Q367" s="1">
        <v>49</v>
      </c>
      <c r="R367" s="1">
        <v>17</v>
      </c>
    </row>
    <row r="368" spans="1:18" x14ac:dyDescent="0.2">
      <c r="A368" s="1" t="s">
        <v>342</v>
      </c>
      <c r="B368" s="1" t="s">
        <v>720</v>
      </c>
      <c r="C368" s="1">
        <v>118</v>
      </c>
      <c r="D368" s="1">
        <v>53</v>
      </c>
      <c r="E368" s="1">
        <v>27</v>
      </c>
      <c r="F368" s="1">
        <v>18</v>
      </c>
      <c r="G368" s="1">
        <v>8</v>
      </c>
      <c r="H368" s="1">
        <v>7</v>
      </c>
      <c r="I368" s="1">
        <v>3</v>
      </c>
      <c r="J368" s="1">
        <v>1</v>
      </c>
      <c r="K368" s="1">
        <v>1</v>
      </c>
      <c r="L368" s="1">
        <v>0</v>
      </c>
      <c r="M368" s="1">
        <v>0</v>
      </c>
      <c r="N368" s="1">
        <v>261</v>
      </c>
      <c r="O368" s="2">
        <v>2.21</v>
      </c>
      <c r="P368" s="1">
        <v>27</v>
      </c>
      <c r="Q368" s="1">
        <v>8</v>
      </c>
      <c r="R368" s="1">
        <v>4</v>
      </c>
    </row>
    <row r="369" spans="1:18" x14ac:dyDescent="0.2">
      <c r="A369" s="1" t="s">
        <v>343</v>
      </c>
      <c r="B369" s="1" t="s">
        <v>721</v>
      </c>
      <c r="C369" s="1">
        <v>359</v>
      </c>
      <c r="D369" s="1">
        <v>169</v>
      </c>
      <c r="E369" s="1">
        <v>78</v>
      </c>
      <c r="F369" s="1">
        <v>59</v>
      </c>
      <c r="G369" s="1">
        <v>38</v>
      </c>
      <c r="H369" s="1">
        <v>11</v>
      </c>
      <c r="I369" s="1">
        <v>2</v>
      </c>
      <c r="J369" s="1">
        <v>1</v>
      </c>
      <c r="K369" s="1">
        <v>1</v>
      </c>
      <c r="L369" s="1">
        <v>0</v>
      </c>
      <c r="M369" s="1">
        <v>0</v>
      </c>
      <c r="N369" s="1">
        <v>736</v>
      </c>
      <c r="O369" s="2">
        <v>2.0499999999999998</v>
      </c>
      <c r="P369" s="1">
        <v>59</v>
      </c>
      <c r="Q369" s="1">
        <v>27</v>
      </c>
      <c r="R369" s="1">
        <v>12</v>
      </c>
    </row>
    <row r="370" spans="1:18" x14ac:dyDescent="0.2">
      <c r="A370" s="1" t="s">
        <v>345</v>
      </c>
      <c r="B370" s="1" t="s">
        <v>723</v>
      </c>
      <c r="C370" s="1">
        <v>341</v>
      </c>
      <c r="D370" s="1">
        <v>153</v>
      </c>
      <c r="E370" s="1">
        <v>71</v>
      </c>
      <c r="F370" s="1">
        <v>53</v>
      </c>
      <c r="G370" s="1">
        <v>47</v>
      </c>
      <c r="H370" s="1">
        <v>15</v>
      </c>
      <c r="I370" s="1">
        <v>2</v>
      </c>
      <c r="J370" s="1">
        <v>0</v>
      </c>
      <c r="K370" s="1">
        <v>0</v>
      </c>
      <c r="L370" s="1">
        <v>0</v>
      </c>
      <c r="M370" s="1">
        <v>0</v>
      </c>
      <c r="N370" s="1">
        <v>729</v>
      </c>
      <c r="O370" s="2">
        <v>2.14</v>
      </c>
      <c r="P370" s="1">
        <v>41</v>
      </c>
      <c r="Q370" s="1">
        <v>29</v>
      </c>
      <c r="R370" s="1">
        <v>12</v>
      </c>
    </row>
    <row r="371" spans="1:18" x14ac:dyDescent="0.2">
      <c r="A371" s="1" t="s">
        <v>347</v>
      </c>
      <c r="B371" s="1" t="s">
        <v>725</v>
      </c>
      <c r="C371" s="1">
        <v>210</v>
      </c>
      <c r="D371" s="1">
        <v>67</v>
      </c>
      <c r="E371" s="1">
        <v>64</v>
      </c>
      <c r="F371" s="1">
        <v>30</v>
      </c>
      <c r="G371" s="1">
        <v>24</v>
      </c>
      <c r="H371" s="1">
        <v>18</v>
      </c>
      <c r="I371" s="1">
        <v>5</v>
      </c>
      <c r="J371" s="1">
        <v>2</v>
      </c>
      <c r="K371" s="1">
        <v>0</v>
      </c>
      <c r="L371" s="1">
        <v>0</v>
      </c>
      <c r="M371" s="1">
        <v>0</v>
      </c>
      <c r="N371" s="1">
        <v>515</v>
      </c>
      <c r="O371" s="2">
        <v>2.4500000000000002</v>
      </c>
      <c r="P371" s="1">
        <v>29</v>
      </c>
      <c r="Q371" s="1">
        <v>23</v>
      </c>
      <c r="R371" s="1">
        <v>7</v>
      </c>
    </row>
    <row r="372" spans="1:18" x14ac:dyDescent="0.2">
      <c r="A372" s="1" t="s">
        <v>344</v>
      </c>
      <c r="B372" s="1" t="s">
        <v>722</v>
      </c>
      <c r="C372" s="1">
        <v>182</v>
      </c>
      <c r="D372" s="1">
        <v>63</v>
      </c>
      <c r="E372" s="1">
        <v>51</v>
      </c>
      <c r="F372" s="1">
        <v>34</v>
      </c>
      <c r="G372" s="1">
        <v>23</v>
      </c>
      <c r="H372" s="1">
        <v>9</v>
      </c>
      <c r="I372" s="1">
        <v>2</v>
      </c>
      <c r="J372" s="1">
        <v>0</v>
      </c>
      <c r="K372" s="1">
        <v>0</v>
      </c>
      <c r="L372" s="1">
        <v>0</v>
      </c>
      <c r="M372" s="1">
        <v>0</v>
      </c>
      <c r="N372" s="1">
        <v>416</v>
      </c>
      <c r="O372" s="2">
        <v>2.29</v>
      </c>
      <c r="P372" s="1">
        <v>22</v>
      </c>
      <c r="Q372" s="1">
        <v>20</v>
      </c>
      <c r="R372" s="1">
        <v>8</v>
      </c>
    </row>
    <row r="373" spans="1:18" x14ac:dyDescent="0.2">
      <c r="A373" s="1" t="s">
        <v>346</v>
      </c>
      <c r="B373" s="1" t="s">
        <v>724</v>
      </c>
      <c r="C373" s="1">
        <v>324</v>
      </c>
      <c r="D373" s="1">
        <v>98</v>
      </c>
      <c r="E373" s="1">
        <v>86</v>
      </c>
      <c r="F373" s="1">
        <v>65</v>
      </c>
      <c r="G373" s="1">
        <v>56</v>
      </c>
      <c r="H373" s="1">
        <v>15</v>
      </c>
      <c r="I373" s="1">
        <v>1</v>
      </c>
      <c r="J373" s="1">
        <v>2</v>
      </c>
      <c r="K373" s="1">
        <v>0</v>
      </c>
      <c r="L373" s="1">
        <v>1</v>
      </c>
      <c r="M373" s="1">
        <v>0</v>
      </c>
      <c r="N373" s="1">
        <v>793</v>
      </c>
      <c r="O373" s="2">
        <v>2.4500000000000002</v>
      </c>
      <c r="P373" s="1">
        <v>35</v>
      </c>
      <c r="Q373" s="1">
        <v>30</v>
      </c>
      <c r="R373" s="1">
        <v>12</v>
      </c>
    </row>
    <row r="374" spans="1:18" x14ac:dyDescent="0.2">
      <c r="A374" s="1" t="s">
        <v>348</v>
      </c>
      <c r="B374" s="1" t="s">
        <v>726</v>
      </c>
      <c r="C374" s="34">
        <v>2159</v>
      </c>
      <c r="D374" s="1">
        <v>798</v>
      </c>
      <c r="E374" s="1">
        <v>552</v>
      </c>
      <c r="F374" s="1">
        <v>352</v>
      </c>
      <c r="G374" s="1">
        <v>315</v>
      </c>
      <c r="H374" s="1">
        <v>104</v>
      </c>
      <c r="I374" s="1">
        <v>31</v>
      </c>
      <c r="J374" s="1">
        <v>5</v>
      </c>
      <c r="K374" s="1">
        <v>2</v>
      </c>
      <c r="L374" s="1">
        <v>0</v>
      </c>
      <c r="M374" s="1">
        <v>0</v>
      </c>
      <c r="N374" s="1">
        <v>4975</v>
      </c>
      <c r="O374" s="2">
        <v>2.2999999999999998</v>
      </c>
      <c r="P374" s="1">
        <v>279</v>
      </c>
      <c r="Q374" s="1">
        <v>234</v>
      </c>
      <c r="R374" s="1">
        <v>86</v>
      </c>
    </row>
    <row r="375" spans="1:18" x14ac:dyDescent="0.2">
      <c r="A375" s="1" t="s">
        <v>349</v>
      </c>
      <c r="B375" s="1" t="s">
        <v>727</v>
      </c>
      <c r="C375" s="1">
        <v>301</v>
      </c>
      <c r="D375" s="1">
        <v>138</v>
      </c>
      <c r="E375" s="1">
        <v>43</v>
      </c>
      <c r="F375" s="1">
        <v>54</v>
      </c>
      <c r="G375" s="1">
        <v>46</v>
      </c>
      <c r="H375" s="1">
        <v>13</v>
      </c>
      <c r="I375" s="1">
        <v>7</v>
      </c>
      <c r="J375" s="1">
        <v>0</v>
      </c>
      <c r="K375" s="1">
        <v>0</v>
      </c>
      <c r="L375" s="1">
        <v>0</v>
      </c>
      <c r="M375" s="1">
        <v>0</v>
      </c>
      <c r="N375" s="1">
        <v>677</v>
      </c>
      <c r="O375" s="2">
        <v>2.25</v>
      </c>
      <c r="P375" s="1">
        <v>35</v>
      </c>
      <c r="Q375" s="1">
        <v>16</v>
      </c>
      <c r="R375" s="1">
        <v>6</v>
      </c>
    </row>
    <row r="376" spans="1:18" x14ac:dyDescent="0.2">
      <c r="A376" s="1" t="s">
        <v>350</v>
      </c>
      <c r="B376" s="1" t="s">
        <v>728</v>
      </c>
      <c r="C376" s="1">
        <v>418</v>
      </c>
      <c r="D376" s="1">
        <v>126</v>
      </c>
      <c r="E376" s="1">
        <v>116</v>
      </c>
      <c r="F376" s="1">
        <v>74</v>
      </c>
      <c r="G376" s="1">
        <v>60</v>
      </c>
      <c r="H376" s="1">
        <v>22</v>
      </c>
      <c r="I376" s="1">
        <v>12</v>
      </c>
      <c r="J376" s="1">
        <v>8</v>
      </c>
      <c r="K376" s="1">
        <v>0</v>
      </c>
      <c r="L376" s="1">
        <v>0</v>
      </c>
      <c r="M376" s="1">
        <v>0</v>
      </c>
      <c r="N376" s="1">
        <v>1058</v>
      </c>
      <c r="O376" s="2">
        <v>2.5299999999999998</v>
      </c>
      <c r="P376" s="1">
        <v>55</v>
      </c>
      <c r="Q376" s="1">
        <v>46</v>
      </c>
      <c r="R376" s="1">
        <v>12</v>
      </c>
    </row>
    <row r="377" spans="1:18" x14ac:dyDescent="0.2">
      <c r="A377" s="1" t="s">
        <v>351</v>
      </c>
      <c r="B377" s="1" t="s">
        <v>729</v>
      </c>
      <c r="C377" s="1">
        <v>687</v>
      </c>
      <c r="D377" s="1">
        <v>223</v>
      </c>
      <c r="E377" s="1">
        <v>168</v>
      </c>
      <c r="F377" s="1">
        <v>115</v>
      </c>
      <c r="G377" s="1">
        <v>130</v>
      </c>
      <c r="H377" s="1">
        <v>35</v>
      </c>
      <c r="I377" s="1">
        <v>11</v>
      </c>
      <c r="J377" s="1">
        <v>3</v>
      </c>
      <c r="K377" s="1">
        <v>1</v>
      </c>
      <c r="L377" s="1">
        <v>1</v>
      </c>
      <c r="M377" s="1">
        <v>0</v>
      </c>
      <c r="N377" s="1">
        <v>1703</v>
      </c>
      <c r="O377" s="2">
        <v>2.48</v>
      </c>
      <c r="P377" s="1">
        <v>87</v>
      </c>
      <c r="Q377" s="1">
        <v>59</v>
      </c>
      <c r="R377" s="1">
        <v>27</v>
      </c>
    </row>
    <row r="378" spans="1:18" x14ac:dyDescent="0.2">
      <c r="A378" s="1" t="s">
        <v>352</v>
      </c>
      <c r="B378" s="1" t="s">
        <v>730</v>
      </c>
      <c r="C378" s="1">
        <v>168</v>
      </c>
      <c r="D378" s="1">
        <v>61</v>
      </c>
      <c r="E378" s="1">
        <v>40</v>
      </c>
      <c r="F378" s="1">
        <v>20</v>
      </c>
      <c r="G378" s="1">
        <v>25</v>
      </c>
      <c r="H378" s="1">
        <v>10</v>
      </c>
      <c r="I378" s="1">
        <v>11</v>
      </c>
      <c r="J378" s="1">
        <v>0</v>
      </c>
      <c r="K378" s="1">
        <v>1</v>
      </c>
      <c r="L378" s="1">
        <v>0</v>
      </c>
      <c r="M378" s="1">
        <v>0</v>
      </c>
      <c r="N378" s="1">
        <v>425</v>
      </c>
      <c r="O378" s="2">
        <v>2.5299999999999998</v>
      </c>
      <c r="P378" s="1">
        <v>26</v>
      </c>
      <c r="Q378" s="1">
        <v>19</v>
      </c>
      <c r="R378" s="1">
        <v>5</v>
      </c>
    </row>
    <row r="379" spans="1:18" ht="13.85" thickBot="1" x14ac:dyDescent="0.25">
      <c r="A379" s="29" t="s">
        <v>354</v>
      </c>
      <c r="B379" s="29" t="s">
        <v>732</v>
      </c>
      <c r="C379" s="29">
        <v>723</v>
      </c>
      <c r="D379" s="29">
        <v>112</v>
      </c>
      <c r="E379" s="29">
        <v>138</v>
      </c>
      <c r="F379" s="29">
        <v>125</v>
      </c>
      <c r="G379" s="29">
        <v>208</v>
      </c>
      <c r="H379" s="29">
        <v>99</v>
      </c>
      <c r="I379" s="29">
        <v>32</v>
      </c>
      <c r="J379" s="29">
        <v>8</v>
      </c>
      <c r="K379" s="29">
        <v>0</v>
      </c>
      <c r="L379" s="29">
        <v>1</v>
      </c>
      <c r="M379" s="29">
        <v>0</v>
      </c>
      <c r="N379" s="29">
        <v>2347</v>
      </c>
      <c r="O379" s="30">
        <v>3.25</v>
      </c>
      <c r="P379" s="29">
        <v>40</v>
      </c>
      <c r="Q379" s="29">
        <v>38</v>
      </c>
      <c r="R379" s="29">
        <v>7</v>
      </c>
    </row>
    <row r="380" spans="1:18" ht="13.85" thickTop="1" x14ac:dyDescent="0.2">
      <c r="A380" s="35"/>
      <c r="B380" s="36" t="s">
        <v>1193</v>
      </c>
      <c r="C380" s="33">
        <v>153357</v>
      </c>
      <c r="D380" s="33">
        <v>49967</v>
      </c>
      <c r="E380" s="33">
        <v>39101</v>
      </c>
      <c r="F380" s="33">
        <v>27281</v>
      </c>
      <c r="G380" s="33">
        <v>23608</v>
      </c>
      <c r="H380" s="33">
        <v>8903</v>
      </c>
      <c r="I380" s="33">
        <v>3009</v>
      </c>
      <c r="J380" s="33">
        <v>1101</v>
      </c>
      <c r="K380" s="33">
        <v>281</v>
      </c>
      <c r="L380" s="33">
        <v>80</v>
      </c>
      <c r="M380" s="33">
        <v>26</v>
      </c>
      <c r="N380" s="33">
        <v>377964</v>
      </c>
      <c r="O380" s="37">
        <v>2.46</v>
      </c>
      <c r="P380" s="33">
        <v>18320</v>
      </c>
      <c r="Q380" s="33">
        <v>14404</v>
      </c>
      <c r="R380" s="33">
        <v>4511</v>
      </c>
    </row>
    <row r="381" spans="1:18" x14ac:dyDescent="0.2">
      <c r="O381" s="31"/>
    </row>
  </sheetData>
  <phoneticPr fontId="2"/>
  <hyperlinks>
    <hyperlink ref="A1" location="INDEX!A1" display="INDEXへ戻る" xr:uid="{00000000-0004-0000-1300-000000000000}"/>
    <hyperlink ref="B1" location="町別世帯人員別_H28_4!C3" display="このシートの先頭に戻る" xr:uid="{00000000-0004-0000-13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R381"/>
  <sheetViews>
    <sheetView zoomScaleNormal="100" workbookViewId="0">
      <pane xSplit="2" ySplit="2" topLeftCell="C361" activePane="bottomRight" state="frozen"/>
      <selection pane="topRight" activeCell="D1" sqref="D1"/>
      <selection pane="bottomLeft" activeCell="A2" sqref="A2"/>
      <selection pane="bottomRight" activeCell="F382" sqref="F382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42</v>
      </c>
      <c r="D3" s="1">
        <v>12</v>
      </c>
      <c r="E3" s="1">
        <v>6</v>
      </c>
      <c r="F3" s="1">
        <v>11</v>
      </c>
      <c r="G3" s="1">
        <v>5</v>
      </c>
      <c r="H3" s="1">
        <v>5</v>
      </c>
      <c r="I3" s="1">
        <v>2</v>
      </c>
      <c r="J3" s="1">
        <v>1</v>
      </c>
      <c r="K3" s="1">
        <v>0</v>
      </c>
      <c r="L3" s="1">
        <v>0</v>
      </c>
      <c r="M3" s="1">
        <v>0</v>
      </c>
      <c r="N3" s="1">
        <v>121</v>
      </c>
      <c r="O3" s="2">
        <v>2.88</v>
      </c>
      <c r="P3" s="1">
        <v>7</v>
      </c>
      <c r="Q3" s="1">
        <v>1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174</v>
      </c>
      <c r="D4" s="1">
        <v>61</v>
      </c>
      <c r="E4" s="1">
        <v>46</v>
      </c>
      <c r="F4" s="1">
        <v>25</v>
      </c>
      <c r="G4" s="1">
        <v>25</v>
      </c>
      <c r="H4" s="1">
        <v>10</v>
      </c>
      <c r="I4" s="1">
        <v>5</v>
      </c>
      <c r="J4" s="1">
        <v>1</v>
      </c>
      <c r="K4" s="1">
        <v>0</v>
      </c>
      <c r="L4" s="1">
        <v>1</v>
      </c>
      <c r="M4" s="1">
        <v>0</v>
      </c>
      <c r="N4" s="1">
        <v>424</v>
      </c>
      <c r="O4" s="2">
        <v>2.44</v>
      </c>
      <c r="P4" s="1">
        <v>30</v>
      </c>
      <c r="Q4" s="1">
        <v>14</v>
      </c>
      <c r="R4" s="1">
        <v>4</v>
      </c>
    </row>
    <row r="5" spans="1:18" x14ac:dyDescent="0.2">
      <c r="A5" s="1" t="s">
        <v>8</v>
      </c>
      <c r="B5" s="1" t="s">
        <v>389</v>
      </c>
      <c r="C5" s="34">
        <v>2964</v>
      </c>
      <c r="D5" s="1">
        <v>914</v>
      </c>
      <c r="E5" s="1">
        <v>856</v>
      </c>
      <c r="F5" s="1">
        <v>540</v>
      </c>
      <c r="G5" s="1">
        <v>443</v>
      </c>
      <c r="H5" s="1">
        <v>157</v>
      </c>
      <c r="I5" s="1">
        <v>46</v>
      </c>
      <c r="J5" s="1">
        <v>5</v>
      </c>
      <c r="K5" s="1">
        <v>3</v>
      </c>
      <c r="L5" s="1">
        <v>0</v>
      </c>
      <c r="M5" s="1">
        <v>0</v>
      </c>
      <c r="N5" s="1">
        <v>7138</v>
      </c>
      <c r="O5" s="2">
        <v>2.41</v>
      </c>
      <c r="P5" s="1">
        <v>312</v>
      </c>
      <c r="Q5" s="1">
        <v>339</v>
      </c>
      <c r="R5" s="1">
        <v>85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125</v>
      </c>
      <c r="D7" s="1">
        <v>45</v>
      </c>
      <c r="E7" s="1">
        <v>29</v>
      </c>
      <c r="F7" s="1">
        <v>22</v>
      </c>
      <c r="G7" s="1">
        <v>18</v>
      </c>
      <c r="H7" s="1">
        <v>8</v>
      </c>
      <c r="I7" s="1">
        <v>0</v>
      </c>
      <c r="J7" s="1">
        <v>2</v>
      </c>
      <c r="K7" s="1">
        <v>1</v>
      </c>
      <c r="L7" s="1">
        <v>0</v>
      </c>
      <c r="M7" s="1">
        <v>0</v>
      </c>
      <c r="N7" s="1">
        <v>303</v>
      </c>
      <c r="O7" s="2">
        <v>2.42</v>
      </c>
      <c r="P7" s="1">
        <v>29</v>
      </c>
      <c r="Q7" s="1">
        <v>12</v>
      </c>
      <c r="R7" s="1">
        <v>3</v>
      </c>
    </row>
    <row r="8" spans="1:18" x14ac:dyDescent="0.2">
      <c r="A8" s="1" t="s">
        <v>11</v>
      </c>
      <c r="B8" s="1" t="s">
        <v>392</v>
      </c>
      <c r="C8" s="1">
        <v>99</v>
      </c>
      <c r="D8" s="1">
        <v>43</v>
      </c>
      <c r="E8" s="1">
        <v>17</v>
      </c>
      <c r="F8" s="1">
        <v>16</v>
      </c>
      <c r="G8" s="1">
        <v>16</v>
      </c>
      <c r="H8" s="1">
        <v>4</v>
      </c>
      <c r="I8" s="1">
        <v>1</v>
      </c>
      <c r="J8" s="1">
        <v>2</v>
      </c>
      <c r="K8" s="1">
        <v>0</v>
      </c>
      <c r="L8" s="1">
        <v>0</v>
      </c>
      <c r="M8" s="1">
        <v>0</v>
      </c>
      <c r="N8" s="1">
        <v>229</v>
      </c>
      <c r="O8" s="2">
        <v>2.31</v>
      </c>
      <c r="P8" s="1">
        <v>33</v>
      </c>
      <c r="Q8" s="1">
        <v>6</v>
      </c>
      <c r="R8" s="1">
        <v>4</v>
      </c>
    </row>
    <row r="9" spans="1:18" x14ac:dyDescent="0.2">
      <c r="A9" s="1" t="s">
        <v>12</v>
      </c>
      <c r="B9" s="1" t="s">
        <v>393</v>
      </c>
      <c r="C9" s="1">
        <v>345</v>
      </c>
      <c r="D9" s="1">
        <v>124</v>
      </c>
      <c r="E9" s="1">
        <v>96</v>
      </c>
      <c r="F9" s="1">
        <v>48</v>
      </c>
      <c r="G9" s="1">
        <v>55</v>
      </c>
      <c r="H9" s="1">
        <v>16</v>
      </c>
      <c r="I9" s="1">
        <v>2</v>
      </c>
      <c r="J9" s="1">
        <v>3</v>
      </c>
      <c r="K9" s="1">
        <v>1</v>
      </c>
      <c r="L9" s="1">
        <v>0</v>
      </c>
      <c r="M9" s="1">
        <v>0</v>
      </c>
      <c r="N9" s="1">
        <v>801</v>
      </c>
      <c r="O9" s="2">
        <v>2.3199999999999998</v>
      </c>
      <c r="P9" s="1">
        <v>68</v>
      </c>
      <c r="Q9" s="1">
        <v>46</v>
      </c>
      <c r="R9" s="1">
        <v>23</v>
      </c>
    </row>
    <row r="10" spans="1:18" x14ac:dyDescent="0.2">
      <c r="A10" s="1" t="s">
        <v>13</v>
      </c>
      <c r="B10" s="1" t="s">
        <v>394</v>
      </c>
      <c r="C10" s="1">
        <v>622</v>
      </c>
      <c r="D10" s="1">
        <v>163</v>
      </c>
      <c r="E10" s="1">
        <v>170</v>
      </c>
      <c r="F10" s="1">
        <v>120</v>
      </c>
      <c r="G10" s="1">
        <v>112</v>
      </c>
      <c r="H10" s="1">
        <v>44</v>
      </c>
      <c r="I10" s="1">
        <v>10</v>
      </c>
      <c r="J10" s="1">
        <v>3</v>
      </c>
      <c r="K10" s="1">
        <v>0</v>
      </c>
      <c r="L10" s="1">
        <v>0</v>
      </c>
      <c r="M10" s="1">
        <v>0</v>
      </c>
      <c r="N10" s="1">
        <v>1612</v>
      </c>
      <c r="O10" s="2">
        <v>2.59</v>
      </c>
      <c r="P10" s="1">
        <v>57</v>
      </c>
      <c r="Q10" s="1">
        <v>57</v>
      </c>
      <c r="R10" s="1">
        <v>22</v>
      </c>
    </row>
    <row r="11" spans="1:18" x14ac:dyDescent="0.2">
      <c r="A11" s="1" t="s">
        <v>14</v>
      </c>
      <c r="B11" s="1" t="s">
        <v>395</v>
      </c>
      <c r="C11" s="34">
        <v>1607</v>
      </c>
      <c r="D11" s="1">
        <v>557</v>
      </c>
      <c r="E11" s="1">
        <v>436</v>
      </c>
      <c r="F11" s="1">
        <v>274</v>
      </c>
      <c r="G11" s="1">
        <v>203</v>
      </c>
      <c r="H11" s="1">
        <v>100</v>
      </c>
      <c r="I11" s="1">
        <v>23</v>
      </c>
      <c r="J11" s="1">
        <v>6</v>
      </c>
      <c r="K11" s="1">
        <v>6</v>
      </c>
      <c r="L11" s="1">
        <v>2</v>
      </c>
      <c r="M11" s="1">
        <v>0</v>
      </c>
      <c r="N11" s="1">
        <v>3809</v>
      </c>
      <c r="O11" s="2">
        <v>2.37</v>
      </c>
      <c r="P11" s="1">
        <v>307</v>
      </c>
      <c r="Q11" s="1">
        <v>187</v>
      </c>
      <c r="R11" s="1">
        <v>74</v>
      </c>
    </row>
    <row r="12" spans="1:18" x14ac:dyDescent="0.2">
      <c r="A12" s="1" t="s">
        <v>15</v>
      </c>
      <c r="B12" s="1" t="s">
        <v>396</v>
      </c>
      <c r="C12" s="1">
        <v>145</v>
      </c>
      <c r="D12" s="1">
        <v>47</v>
      </c>
      <c r="E12" s="1">
        <v>39</v>
      </c>
      <c r="F12" s="1">
        <v>25</v>
      </c>
      <c r="G12" s="1">
        <v>19</v>
      </c>
      <c r="H12" s="1">
        <v>8</v>
      </c>
      <c r="I12" s="1">
        <v>7</v>
      </c>
      <c r="J12" s="1">
        <v>0</v>
      </c>
      <c r="K12" s="1">
        <v>0</v>
      </c>
      <c r="L12" s="1">
        <v>0</v>
      </c>
      <c r="M12" s="1">
        <v>0</v>
      </c>
      <c r="N12" s="1">
        <v>358</v>
      </c>
      <c r="O12" s="2">
        <v>2.4700000000000002</v>
      </c>
      <c r="P12" s="1">
        <v>26</v>
      </c>
      <c r="Q12" s="1">
        <v>13</v>
      </c>
      <c r="R12" s="1">
        <v>6</v>
      </c>
    </row>
    <row r="13" spans="1:18" x14ac:dyDescent="0.2">
      <c r="A13" s="1" t="s">
        <v>16</v>
      </c>
      <c r="B13" s="1" t="s">
        <v>397</v>
      </c>
      <c r="C13" s="1">
        <v>88</v>
      </c>
      <c r="D13" s="1">
        <v>36</v>
      </c>
      <c r="E13" s="1">
        <v>23</v>
      </c>
      <c r="F13" s="1">
        <v>15</v>
      </c>
      <c r="G13" s="1">
        <v>10</v>
      </c>
      <c r="H13" s="1">
        <v>3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189</v>
      </c>
      <c r="O13" s="2">
        <v>2.15</v>
      </c>
      <c r="P13" s="1">
        <v>13</v>
      </c>
      <c r="Q13" s="1">
        <v>12</v>
      </c>
      <c r="R13" s="1">
        <v>7</v>
      </c>
    </row>
    <row r="14" spans="1:18" x14ac:dyDescent="0.2">
      <c r="A14" s="1" t="s">
        <v>17</v>
      </c>
      <c r="B14" s="1" t="s">
        <v>398</v>
      </c>
      <c r="C14" s="1">
        <v>277</v>
      </c>
      <c r="D14" s="1">
        <v>110</v>
      </c>
      <c r="E14" s="1">
        <v>73</v>
      </c>
      <c r="F14" s="1">
        <v>38</v>
      </c>
      <c r="G14" s="1">
        <v>40</v>
      </c>
      <c r="H14" s="1">
        <v>10</v>
      </c>
      <c r="I14" s="1">
        <v>3</v>
      </c>
      <c r="J14" s="1">
        <v>2</v>
      </c>
      <c r="K14" s="1">
        <v>1</v>
      </c>
      <c r="L14" s="1">
        <v>0</v>
      </c>
      <c r="M14" s="1">
        <v>0</v>
      </c>
      <c r="N14" s="1">
        <v>620</v>
      </c>
      <c r="O14" s="2">
        <v>2.2400000000000002</v>
      </c>
      <c r="P14" s="1">
        <v>72</v>
      </c>
      <c r="Q14" s="1">
        <v>37</v>
      </c>
      <c r="R14" s="1">
        <v>16</v>
      </c>
    </row>
    <row r="15" spans="1:18" x14ac:dyDescent="0.2">
      <c r="A15" s="1" t="s">
        <v>18</v>
      </c>
      <c r="B15" s="1" t="s">
        <v>399</v>
      </c>
      <c r="C15" s="1">
        <v>243</v>
      </c>
      <c r="D15" s="1">
        <v>85</v>
      </c>
      <c r="E15" s="1">
        <v>61</v>
      </c>
      <c r="F15" s="1">
        <v>44</v>
      </c>
      <c r="G15" s="1">
        <v>30</v>
      </c>
      <c r="H15" s="1">
        <v>17</v>
      </c>
      <c r="I15" s="1">
        <v>6</v>
      </c>
      <c r="J15" s="1">
        <v>0</v>
      </c>
      <c r="K15" s="1">
        <v>0</v>
      </c>
      <c r="L15" s="1">
        <v>0</v>
      </c>
      <c r="M15" s="1">
        <v>0</v>
      </c>
      <c r="N15" s="1">
        <v>580</v>
      </c>
      <c r="O15" s="2">
        <v>2.39</v>
      </c>
      <c r="P15" s="1">
        <v>51</v>
      </c>
      <c r="Q15" s="1">
        <v>26</v>
      </c>
      <c r="R15" s="1">
        <v>11</v>
      </c>
    </row>
    <row r="16" spans="1:18" x14ac:dyDescent="0.2">
      <c r="A16" s="1" t="s">
        <v>19</v>
      </c>
      <c r="B16" s="1" t="s">
        <v>400</v>
      </c>
      <c r="C16" s="1">
        <v>296</v>
      </c>
      <c r="D16" s="1">
        <v>84</v>
      </c>
      <c r="E16" s="1">
        <v>58</v>
      </c>
      <c r="F16" s="1">
        <v>47</v>
      </c>
      <c r="G16" s="1">
        <v>43</v>
      </c>
      <c r="H16" s="1">
        <v>23</v>
      </c>
      <c r="I16" s="1">
        <v>23</v>
      </c>
      <c r="J16" s="1">
        <v>14</v>
      </c>
      <c r="K16" s="1">
        <v>4</v>
      </c>
      <c r="L16" s="1">
        <v>0</v>
      </c>
      <c r="M16" s="1">
        <v>0</v>
      </c>
      <c r="N16" s="1">
        <v>896</v>
      </c>
      <c r="O16" s="2">
        <v>3.03</v>
      </c>
      <c r="P16" s="1">
        <v>61</v>
      </c>
      <c r="Q16" s="1">
        <v>28</v>
      </c>
      <c r="R16" s="1">
        <v>7</v>
      </c>
    </row>
    <row r="17" spans="1:18" x14ac:dyDescent="0.2">
      <c r="A17" s="1" t="s">
        <v>20</v>
      </c>
      <c r="B17" s="1" t="s">
        <v>401</v>
      </c>
      <c r="C17" s="1">
        <v>87</v>
      </c>
      <c r="D17" s="1">
        <v>18</v>
      </c>
      <c r="E17" s="1">
        <v>21</v>
      </c>
      <c r="F17" s="1">
        <v>13</v>
      </c>
      <c r="G17" s="1">
        <v>15</v>
      </c>
      <c r="H17" s="1">
        <v>12</v>
      </c>
      <c r="I17" s="1">
        <v>5</v>
      </c>
      <c r="J17" s="1">
        <v>2</v>
      </c>
      <c r="K17" s="1">
        <v>0</v>
      </c>
      <c r="L17" s="1">
        <v>1</v>
      </c>
      <c r="M17" s="1">
        <v>0</v>
      </c>
      <c r="N17" s="1">
        <v>272</v>
      </c>
      <c r="O17" s="2">
        <v>3.13</v>
      </c>
      <c r="P17" s="1">
        <v>12</v>
      </c>
      <c r="Q17" s="1">
        <v>11</v>
      </c>
      <c r="R17" s="1">
        <v>6</v>
      </c>
    </row>
    <row r="18" spans="1:18" x14ac:dyDescent="0.2">
      <c r="A18" s="1" t="s">
        <v>21</v>
      </c>
      <c r="B18" s="1" t="s">
        <v>402</v>
      </c>
      <c r="C18" s="34">
        <v>1122</v>
      </c>
      <c r="D18" s="1">
        <v>272</v>
      </c>
      <c r="E18" s="1">
        <v>317</v>
      </c>
      <c r="F18" s="1">
        <v>218</v>
      </c>
      <c r="G18" s="1">
        <v>173</v>
      </c>
      <c r="H18" s="1">
        <v>87</v>
      </c>
      <c r="I18" s="1">
        <v>37</v>
      </c>
      <c r="J18" s="1">
        <v>14</v>
      </c>
      <c r="K18" s="1">
        <v>2</v>
      </c>
      <c r="L18" s="1">
        <v>0</v>
      </c>
      <c r="M18" s="1">
        <v>2</v>
      </c>
      <c r="N18" s="1">
        <v>3043</v>
      </c>
      <c r="O18" s="2">
        <v>2.71</v>
      </c>
      <c r="P18" s="1">
        <v>184</v>
      </c>
      <c r="Q18" s="1">
        <v>128</v>
      </c>
      <c r="R18" s="1">
        <v>38</v>
      </c>
    </row>
    <row r="19" spans="1:18" x14ac:dyDescent="0.2">
      <c r="A19" s="1" t="s">
        <v>22</v>
      </c>
      <c r="B19" s="1" t="s">
        <v>403</v>
      </c>
      <c r="C19" s="1">
        <v>56</v>
      </c>
      <c r="D19" s="1">
        <v>10</v>
      </c>
      <c r="E19" s="1">
        <v>21</v>
      </c>
      <c r="F19" s="1">
        <v>13</v>
      </c>
      <c r="G19" s="1">
        <v>5</v>
      </c>
      <c r="H19" s="1">
        <v>5</v>
      </c>
      <c r="I19" s="1">
        <v>0</v>
      </c>
      <c r="J19" s="1">
        <v>1</v>
      </c>
      <c r="K19" s="1">
        <v>0</v>
      </c>
      <c r="L19" s="1">
        <v>1</v>
      </c>
      <c r="M19" s="1">
        <v>0</v>
      </c>
      <c r="N19" s="1">
        <v>152</v>
      </c>
      <c r="O19" s="2">
        <v>2.71</v>
      </c>
      <c r="P19" s="1">
        <v>6</v>
      </c>
      <c r="Q19" s="1">
        <v>9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276</v>
      </c>
      <c r="D20" s="1">
        <v>57</v>
      </c>
      <c r="E20" s="1">
        <v>70</v>
      </c>
      <c r="F20" s="1">
        <v>54</v>
      </c>
      <c r="G20" s="1">
        <v>43</v>
      </c>
      <c r="H20" s="1">
        <v>26</v>
      </c>
      <c r="I20" s="1">
        <v>12</v>
      </c>
      <c r="J20" s="1">
        <v>9</v>
      </c>
      <c r="K20" s="1">
        <v>4</v>
      </c>
      <c r="L20" s="1">
        <v>1</v>
      </c>
      <c r="M20" s="1">
        <v>0</v>
      </c>
      <c r="N20" s="1">
        <v>837</v>
      </c>
      <c r="O20" s="2">
        <v>3.03</v>
      </c>
      <c r="P20" s="1">
        <v>19</v>
      </c>
      <c r="Q20" s="1">
        <v>25</v>
      </c>
      <c r="R20" s="1">
        <v>7</v>
      </c>
    </row>
    <row r="21" spans="1:18" x14ac:dyDescent="0.2">
      <c r="A21" s="1" t="s">
        <v>24</v>
      </c>
      <c r="B21" s="1" t="s">
        <v>405</v>
      </c>
      <c r="C21" s="1">
        <v>192</v>
      </c>
      <c r="D21" s="1">
        <v>37</v>
      </c>
      <c r="E21" s="1">
        <v>48</v>
      </c>
      <c r="F21" s="1">
        <v>43</v>
      </c>
      <c r="G21" s="1">
        <v>33</v>
      </c>
      <c r="H21" s="1">
        <v>17</v>
      </c>
      <c r="I21" s="1">
        <v>10</v>
      </c>
      <c r="J21" s="1">
        <v>2</v>
      </c>
      <c r="K21" s="1">
        <v>0</v>
      </c>
      <c r="L21" s="1">
        <v>1</v>
      </c>
      <c r="M21" s="1">
        <v>1</v>
      </c>
      <c r="N21" s="1">
        <v>572</v>
      </c>
      <c r="O21" s="2">
        <v>2.98</v>
      </c>
      <c r="P21" s="1">
        <v>17</v>
      </c>
      <c r="Q21" s="1">
        <v>14</v>
      </c>
      <c r="R21" s="1">
        <v>2</v>
      </c>
    </row>
    <row r="22" spans="1:18" x14ac:dyDescent="0.2">
      <c r="A22" s="1" t="s">
        <v>25</v>
      </c>
      <c r="B22" s="1" t="s">
        <v>406</v>
      </c>
      <c r="C22" s="1">
        <v>173</v>
      </c>
      <c r="D22" s="1">
        <v>34</v>
      </c>
      <c r="E22" s="1">
        <v>35</v>
      </c>
      <c r="F22" s="1">
        <v>27</v>
      </c>
      <c r="G22" s="1">
        <v>38</v>
      </c>
      <c r="H22" s="1">
        <v>20</v>
      </c>
      <c r="I22" s="1">
        <v>14</v>
      </c>
      <c r="J22" s="1">
        <v>2</v>
      </c>
      <c r="K22" s="1">
        <v>3</v>
      </c>
      <c r="L22" s="1">
        <v>0</v>
      </c>
      <c r="M22" s="1">
        <v>0</v>
      </c>
      <c r="N22" s="1">
        <v>559</v>
      </c>
      <c r="O22" s="2">
        <v>3.23</v>
      </c>
      <c r="P22" s="1">
        <v>15</v>
      </c>
      <c r="Q22" s="1">
        <v>12</v>
      </c>
      <c r="R22" s="1">
        <v>3</v>
      </c>
    </row>
    <row r="23" spans="1:18" x14ac:dyDescent="0.2">
      <c r="A23" s="1" t="s">
        <v>26</v>
      </c>
      <c r="B23" s="1" t="s">
        <v>407</v>
      </c>
      <c r="C23" s="34">
        <v>1186</v>
      </c>
      <c r="D23" s="1">
        <v>267</v>
      </c>
      <c r="E23" s="1">
        <v>303</v>
      </c>
      <c r="F23" s="1">
        <v>218</v>
      </c>
      <c r="G23" s="1">
        <v>203</v>
      </c>
      <c r="H23" s="1">
        <v>110</v>
      </c>
      <c r="I23" s="1">
        <v>55</v>
      </c>
      <c r="J23" s="1">
        <v>27</v>
      </c>
      <c r="K23" s="1">
        <v>1</v>
      </c>
      <c r="L23" s="1">
        <v>2</v>
      </c>
      <c r="M23" s="1">
        <v>0</v>
      </c>
      <c r="N23" s="1">
        <v>3434</v>
      </c>
      <c r="O23" s="2">
        <v>2.9</v>
      </c>
      <c r="P23" s="1">
        <v>134</v>
      </c>
      <c r="Q23" s="1">
        <v>139</v>
      </c>
      <c r="R23" s="1">
        <v>35</v>
      </c>
    </row>
    <row r="24" spans="1:18" x14ac:dyDescent="0.2">
      <c r="A24" s="1" t="s">
        <v>27</v>
      </c>
      <c r="B24" s="1" t="s">
        <v>408</v>
      </c>
      <c r="C24" s="1">
        <v>20</v>
      </c>
      <c r="D24" s="1">
        <v>6</v>
      </c>
      <c r="E24" s="1">
        <v>3</v>
      </c>
      <c r="F24" s="1">
        <v>6</v>
      </c>
      <c r="G24" s="1">
        <v>3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54</v>
      </c>
      <c r="O24" s="2">
        <v>2.7</v>
      </c>
      <c r="P24" s="1">
        <v>4</v>
      </c>
      <c r="Q24" s="1">
        <v>0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597</v>
      </c>
      <c r="D26" s="1">
        <v>289</v>
      </c>
      <c r="E26" s="1">
        <v>115</v>
      </c>
      <c r="F26" s="1">
        <v>91</v>
      </c>
      <c r="G26" s="1">
        <v>68</v>
      </c>
      <c r="H26" s="1">
        <v>23</v>
      </c>
      <c r="I26" s="1">
        <v>8</v>
      </c>
      <c r="J26" s="1">
        <v>1</v>
      </c>
      <c r="K26" s="1">
        <v>1</v>
      </c>
      <c r="L26" s="1">
        <v>1</v>
      </c>
      <c r="M26" s="1">
        <v>0</v>
      </c>
      <c r="N26" s="1">
        <v>1251</v>
      </c>
      <c r="O26" s="2">
        <v>2.1</v>
      </c>
      <c r="P26" s="1">
        <v>47</v>
      </c>
      <c r="Q26" s="1">
        <v>35</v>
      </c>
      <c r="R26" s="1">
        <v>7</v>
      </c>
    </row>
    <row r="27" spans="1:18" x14ac:dyDescent="0.2">
      <c r="A27" s="1" t="s">
        <v>30</v>
      </c>
      <c r="B27" s="1" t="s">
        <v>411</v>
      </c>
      <c r="C27" s="1">
        <v>608</v>
      </c>
      <c r="D27" s="1">
        <v>221</v>
      </c>
      <c r="E27" s="1">
        <v>182</v>
      </c>
      <c r="F27" s="1">
        <v>102</v>
      </c>
      <c r="G27" s="1">
        <v>71</v>
      </c>
      <c r="H27" s="1">
        <v>23</v>
      </c>
      <c r="I27" s="1">
        <v>7</v>
      </c>
      <c r="J27" s="1">
        <v>2</v>
      </c>
      <c r="K27" s="1">
        <v>0</v>
      </c>
      <c r="L27" s="1">
        <v>0</v>
      </c>
      <c r="M27" s="1">
        <v>0</v>
      </c>
      <c r="N27" s="1">
        <v>1346</v>
      </c>
      <c r="O27" s="2">
        <v>2.21</v>
      </c>
      <c r="P27" s="1">
        <v>92</v>
      </c>
      <c r="Q27" s="1">
        <v>79</v>
      </c>
      <c r="R27" s="1">
        <v>22</v>
      </c>
    </row>
    <row r="28" spans="1:18" x14ac:dyDescent="0.2">
      <c r="A28" s="1" t="s">
        <v>31</v>
      </c>
      <c r="B28" s="1" t="s">
        <v>412</v>
      </c>
      <c r="C28" s="1">
        <v>52</v>
      </c>
      <c r="D28" s="1">
        <v>44</v>
      </c>
      <c r="E28" s="1">
        <v>2</v>
      </c>
      <c r="F28" s="1">
        <v>2</v>
      </c>
      <c r="G28" s="1">
        <v>4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70</v>
      </c>
      <c r="O28" s="2">
        <v>1.35</v>
      </c>
      <c r="P28" s="1">
        <v>3</v>
      </c>
      <c r="Q28" s="1">
        <v>0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216</v>
      </c>
      <c r="D29" s="1">
        <v>64</v>
      </c>
      <c r="E29" s="1">
        <v>54</v>
      </c>
      <c r="F29" s="1">
        <v>41</v>
      </c>
      <c r="G29" s="1">
        <v>37</v>
      </c>
      <c r="H29" s="1">
        <v>15</v>
      </c>
      <c r="I29" s="1">
        <v>1</v>
      </c>
      <c r="J29" s="1">
        <v>4</v>
      </c>
      <c r="K29" s="1">
        <v>0</v>
      </c>
      <c r="L29" s="1">
        <v>0</v>
      </c>
      <c r="M29" s="1">
        <v>0</v>
      </c>
      <c r="N29" s="1">
        <v>552</v>
      </c>
      <c r="O29" s="2">
        <v>2.56</v>
      </c>
      <c r="P29" s="1">
        <v>21</v>
      </c>
      <c r="Q29" s="1">
        <v>20</v>
      </c>
      <c r="R29" s="1">
        <v>2</v>
      </c>
    </row>
    <row r="30" spans="1:18" x14ac:dyDescent="0.2">
      <c r="A30" s="1" t="s">
        <v>358</v>
      </c>
      <c r="B30" s="1" t="s">
        <v>736</v>
      </c>
      <c r="C30" s="1">
        <v>352</v>
      </c>
      <c r="D30" s="1">
        <v>100</v>
      </c>
      <c r="E30" s="1">
        <v>92</v>
      </c>
      <c r="F30" s="1">
        <v>76</v>
      </c>
      <c r="G30" s="1">
        <v>59</v>
      </c>
      <c r="H30" s="1">
        <v>21</v>
      </c>
      <c r="I30" s="1">
        <v>3</v>
      </c>
      <c r="J30" s="1">
        <v>1</v>
      </c>
      <c r="K30" s="1">
        <v>0</v>
      </c>
      <c r="L30" s="1">
        <v>0</v>
      </c>
      <c r="M30" s="1">
        <v>0</v>
      </c>
      <c r="N30" s="1">
        <v>878</v>
      </c>
      <c r="O30" s="2">
        <v>2.4900000000000002</v>
      </c>
      <c r="P30" s="1">
        <v>39</v>
      </c>
      <c r="Q30" s="1">
        <v>38</v>
      </c>
      <c r="R30" s="1">
        <v>10</v>
      </c>
    </row>
    <row r="31" spans="1:18" x14ac:dyDescent="0.2">
      <c r="A31" s="1" t="s">
        <v>359</v>
      </c>
      <c r="B31" s="1" t="s">
        <v>737</v>
      </c>
      <c r="C31" s="1">
        <v>301</v>
      </c>
      <c r="D31" s="1">
        <v>64</v>
      </c>
      <c r="E31" s="1">
        <v>70</v>
      </c>
      <c r="F31" s="1">
        <v>66</v>
      </c>
      <c r="G31" s="1">
        <v>76</v>
      </c>
      <c r="H31" s="1">
        <v>17</v>
      </c>
      <c r="I31" s="1">
        <v>6</v>
      </c>
      <c r="J31" s="1">
        <v>1</v>
      </c>
      <c r="K31" s="1">
        <v>1</v>
      </c>
      <c r="L31" s="1">
        <v>0</v>
      </c>
      <c r="M31" s="1">
        <v>0</v>
      </c>
      <c r="N31" s="1">
        <v>842</v>
      </c>
      <c r="O31" s="2">
        <v>2.8</v>
      </c>
      <c r="P31" s="1">
        <v>20</v>
      </c>
      <c r="Q31" s="1">
        <v>23</v>
      </c>
      <c r="R31" s="1">
        <v>2</v>
      </c>
    </row>
    <row r="32" spans="1:18" x14ac:dyDescent="0.2">
      <c r="A32" s="1" t="s">
        <v>360</v>
      </c>
      <c r="B32" s="1" t="s">
        <v>738</v>
      </c>
      <c r="C32" s="1">
        <v>72</v>
      </c>
      <c r="D32" s="1">
        <v>19</v>
      </c>
      <c r="E32" s="1">
        <v>17</v>
      </c>
      <c r="F32" s="1">
        <v>13</v>
      </c>
      <c r="G32" s="1">
        <v>9</v>
      </c>
      <c r="H32" s="1">
        <v>6</v>
      </c>
      <c r="I32" s="1">
        <v>6</v>
      </c>
      <c r="J32" s="1">
        <v>2</v>
      </c>
      <c r="K32" s="1">
        <v>0</v>
      </c>
      <c r="L32" s="1">
        <v>0</v>
      </c>
      <c r="M32" s="1">
        <v>0</v>
      </c>
      <c r="N32" s="1">
        <v>208</v>
      </c>
      <c r="O32" s="2">
        <v>2.89</v>
      </c>
      <c r="P32" s="1">
        <v>6</v>
      </c>
      <c r="Q32" s="1">
        <v>9</v>
      </c>
      <c r="R32" s="1">
        <v>2</v>
      </c>
    </row>
    <row r="33" spans="1:18" x14ac:dyDescent="0.2">
      <c r="A33" s="1" t="s">
        <v>361</v>
      </c>
      <c r="B33" s="1" t="s">
        <v>739</v>
      </c>
      <c r="C33" s="34">
        <v>167</v>
      </c>
      <c r="D33" s="1">
        <v>54</v>
      </c>
      <c r="E33" s="1">
        <v>37</v>
      </c>
      <c r="F33" s="1">
        <v>39</v>
      </c>
      <c r="G33" s="1">
        <v>28</v>
      </c>
      <c r="H33" s="1">
        <v>7</v>
      </c>
      <c r="I33" s="1">
        <v>2</v>
      </c>
      <c r="J33" s="1">
        <v>0</v>
      </c>
      <c r="K33" s="1">
        <v>0</v>
      </c>
      <c r="L33" s="1">
        <v>0</v>
      </c>
      <c r="M33" s="1">
        <v>0</v>
      </c>
      <c r="N33" s="1">
        <v>404</v>
      </c>
      <c r="O33" s="2">
        <v>2.42</v>
      </c>
      <c r="P33" s="1">
        <v>6</v>
      </c>
      <c r="Q33" s="1">
        <v>6</v>
      </c>
      <c r="R33" s="1">
        <v>1</v>
      </c>
    </row>
    <row r="34" spans="1:18" x14ac:dyDescent="0.2">
      <c r="A34" s="1" t="s">
        <v>32</v>
      </c>
      <c r="B34" s="1" t="s">
        <v>413</v>
      </c>
      <c r="C34" s="34">
        <v>1266</v>
      </c>
      <c r="D34" s="1">
        <v>459</v>
      </c>
      <c r="E34" s="1">
        <v>298</v>
      </c>
      <c r="F34" s="1">
        <v>230</v>
      </c>
      <c r="G34" s="1">
        <v>182</v>
      </c>
      <c r="H34" s="1">
        <v>67</v>
      </c>
      <c r="I34" s="1">
        <v>23</v>
      </c>
      <c r="J34" s="1">
        <v>5</v>
      </c>
      <c r="K34" s="1">
        <v>2</v>
      </c>
      <c r="L34" s="1">
        <v>0</v>
      </c>
      <c r="M34" s="1">
        <v>0</v>
      </c>
      <c r="N34" s="1">
        <v>2997</v>
      </c>
      <c r="O34" s="2">
        <v>2.37</v>
      </c>
      <c r="P34" s="1">
        <v>226</v>
      </c>
      <c r="Q34" s="1">
        <v>95</v>
      </c>
      <c r="R34" s="1">
        <v>23</v>
      </c>
    </row>
    <row r="35" spans="1:18" x14ac:dyDescent="0.2">
      <c r="A35" s="1" t="s">
        <v>362</v>
      </c>
      <c r="B35" s="1" t="s">
        <v>740</v>
      </c>
      <c r="C35" s="34">
        <v>121</v>
      </c>
      <c r="D35" s="1">
        <v>33</v>
      </c>
      <c r="E35" s="1">
        <v>28</v>
      </c>
      <c r="F35" s="1">
        <v>28</v>
      </c>
      <c r="G35" s="1">
        <v>18</v>
      </c>
      <c r="H35" s="1">
        <v>10</v>
      </c>
      <c r="I35" s="1">
        <v>3</v>
      </c>
      <c r="J35" s="1">
        <v>0</v>
      </c>
      <c r="K35" s="1">
        <v>1</v>
      </c>
      <c r="L35" s="1">
        <v>0</v>
      </c>
      <c r="M35" s="1">
        <v>0</v>
      </c>
      <c r="N35" s="1">
        <v>321</v>
      </c>
      <c r="O35" s="2">
        <v>2.65</v>
      </c>
      <c r="P35" s="1">
        <v>13</v>
      </c>
      <c r="Q35" s="1">
        <v>7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341</v>
      </c>
      <c r="D36" s="1">
        <v>104</v>
      </c>
      <c r="E36" s="1">
        <v>73</v>
      </c>
      <c r="F36" s="1">
        <v>69</v>
      </c>
      <c r="G36" s="1">
        <v>70</v>
      </c>
      <c r="H36" s="1">
        <v>15</v>
      </c>
      <c r="I36" s="1">
        <v>5</v>
      </c>
      <c r="J36" s="1">
        <v>4</v>
      </c>
      <c r="K36" s="1">
        <v>1</v>
      </c>
      <c r="L36" s="1">
        <v>0</v>
      </c>
      <c r="M36" s="1">
        <v>0</v>
      </c>
      <c r="N36" s="1">
        <v>878</v>
      </c>
      <c r="O36" s="2">
        <v>2.57</v>
      </c>
      <c r="P36" s="1">
        <v>37</v>
      </c>
      <c r="Q36" s="1">
        <v>15</v>
      </c>
      <c r="R36" s="1">
        <v>2</v>
      </c>
    </row>
    <row r="37" spans="1:18" x14ac:dyDescent="0.2">
      <c r="A37" s="1" t="s">
        <v>364</v>
      </c>
      <c r="B37" s="1" t="s">
        <v>742</v>
      </c>
      <c r="C37" s="1">
        <v>344</v>
      </c>
      <c r="D37" s="1">
        <v>141</v>
      </c>
      <c r="E37" s="1">
        <v>62</v>
      </c>
      <c r="F37" s="1">
        <v>69</v>
      </c>
      <c r="G37" s="1">
        <v>53</v>
      </c>
      <c r="H37" s="1">
        <v>11</v>
      </c>
      <c r="I37" s="1">
        <v>3</v>
      </c>
      <c r="J37" s="1">
        <v>4</v>
      </c>
      <c r="K37" s="1">
        <v>1</v>
      </c>
      <c r="L37" s="1">
        <v>0</v>
      </c>
      <c r="M37" s="1">
        <v>0</v>
      </c>
      <c r="N37" s="1">
        <v>793</v>
      </c>
      <c r="O37" s="2">
        <v>2.31</v>
      </c>
      <c r="P37" s="1">
        <v>14</v>
      </c>
      <c r="Q37" s="1">
        <v>16</v>
      </c>
      <c r="R37" s="1">
        <v>1</v>
      </c>
    </row>
    <row r="38" spans="1:18" x14ac:dyDescent="0.2">
      <c r="A38" s="1" t="s">
        <v>365</v>
      </c>
      <c r="B38" s="1" t="s">
        <v>743</v>
      </c>
      <c r="C38" s="34">
        <v>296</v>
      </c>
      <c r="D38" s="1">
        <v>61</v>
      </c>
      <c r="E38" s="1">
        <v>76</v>
      </c>
      <c r="F38" s="1">
        <v>67</v>
      </c>
      <c r="G38" s="1">
        <v>61</v>
      </c>
      <c r="H38" s="1">
        <v>25</v>
      </c>
      <c r="I38" s="1">
        <v>5</v>
      </c>
      <c r="J38" s="1">
        <v>1</v>
      </c>
      <c r="K38" s="1">
        <v>0</v>
      </c>
      <c r="L38" s="1">
        <v>0</v>
      </c>
      <c r="M38" s="1">
        <v>0</v>
      </c>
      <c r="N38" s="1">
        <v>820</v>
      </c>
      <c r="O38" s="2">
        <v>2.77</v>
      </c>
      <c r="P38" s="1">
        <v>19</v>
      </c>
      <c r="Q38" s="1">
        <v>18</v>
      </c>
      <c r="R38" s="1">
        <v>3</v>
      </c>
    </row>
    <row r="39" spans="1:18" x14ac:dyDescent="0.2">
      <c r="A39" s="1" t="s">
        <v>366</v>
      </c>
      <c r="B39" s="1" t="s">
        <v>744</v>
      </c>
      <c r="C39" s="1">
        <v>246</v>
      </c>
      <c r="D39" s="1">
        <v>33</v>
      </c>
      <c r="E39" s="1">
        <v>69</v>
      </c>
      <c r="F39" s="1">
        <v>55</v>
      </c>
      <c r="G39" s="1">
        <v>60</v>
      </c>
      <c r="H39" s="1">
        <v>22</v>
      </c>
      <c r="I39" s="1">
        <v>7</v>
      </c>
      <c r="J39" s="1">
        <v>0</v>
      </c>
      <c r="K39" s="1">
        <v>0</v>
      </c>
      <c r="L39" s="1">
        <v>0</v>
      </c>
      <c r="M39" s="1">
        <v>0</v>
      </c>
      <c r="N39" s="1">
        <v>728</v>
      </c>
      <c r="O39" s="2">
        <v>2.96</v>
      </c>
      <c r="P39" s="1">
        <v>20</v>
      </c>
      <c r="Q39" s="1">
        <v>22</v>
      </c>
      <c r="R39" s="1">
        <v>4</v>
      </c>
    </row>
    <row r="40" spans="1:18" x14ac:dyDescent="0.2">
      <c r="A40" s="1" t="s">
        <v>33</v>
      </c>
      <c r="B40" s="1" t="s">
        <v>414</v>
      </c>
      <c r="C40" s="1">
        <v>70</v>
      </c>
      <c r="D40" s="1">
        <v>21</v>
      </c>
      <c r="E40" s="1">
        <v>13</v>
      </c>
      <c r="F40" s="1">
        <v>11</v>
      </c>
      <c r="G40" s="1">
        <v>17</v>
      </c>
      <c r="H40" s="1">
        <v>7</v>
      </c>
      <c r="I40" s="1">
        <v>1</v>
      </c>
      <c r="J40" s="1">
        <v>0</v>
      </c>
      <c r="K40" s="1">
        <v>0</v>
      </c>
      <c r="L40" s="1">
        <v>0</v>
      </c>
      <c r="M40" s="1">
        <v>0</v>
      </c>
      <c r="N40" s="1">
        <v>189</v>
      </c>
      <c r="O40" s="2">
        <v>2.7</v>
      </c>
      <c r="P40" s="1">
        <v>4</v>
      </c>
      <c r="Q40" s="1">
        <v>3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284</v>
      </c>
      <c r="D41" s="1">
        <v>69</v>
      </c>
      <c r="E41" s="1">
        <v>67</v>
      </c>
      <c r="F41" s="1">
        <v>51</v>
      </c>
      <c r="G41" s="1">
        <v>63</v>
      </c>
      <c r="H41" s="1">
        <v>26</v>
      </c>
      <c r="I41" s="1">
        <v>7</v>
      </c>
      <c r="J41" s="1">
        <v>0</v>
      </c>
      <c r="K41" s="1">
        <v>1</v>
      </c>
      <c r="L41" s="1">
        <v>0</v>
      </c>
      <c r="M41" s="1">
        <v>0</v>
      </c>
      <c r="N41" s="1">
        <v>788</v>
      </c>
      <c r="O41" s="2">
        <v>2.77</v>
      </c>
      <c r="P41" s="1">
        <v>16</v>
      </c>
      <c r="Q41" s="1">
        <v>28</v>
      </c>
      <c r="R41" s="1">
        <v>6</v>
      </c>
    </row>
    <row r="42" spans="1:18" x14ac:dyDescent="0.2">
      <c r="A42" s="1" t="s">
        <v>35</v>
      </c>
      <c r="B42" s="1" t="s">
        <v>416</v>
      </c>
      <c r="C42" s="1">
        <v>277</v>
      </c>
      <c r="D42" s="1">
        <v>85</v>
      </c>
      <c r="E42" s="1">
        <v>69</v>
      </c>
      <c r="F42" s="1">
        <v>47</v>
      </c>
      <c r="G42" s="1">
        <v>50</v>
      </c>
      <c r="H42" s="1">
        <v>19</v>
      </c>
      <c r="I42" s="1">
        <v>6</v>
      </c>
      <c r="J42" s="1">
        <v>0</v>
      </c>
      <c r="K42" s="1">
        <v>1</v>
      </c>
      <c r="L42" s="1">
        <v>0</v>
      </c>
      <c r="M42" s="1">
        <v>0</v>
      </c>
      <c r="N42" s="1">
        <v>703</v>
      </c>
      <c r="O42" s="2">
        <v>2.54</v>
      </c>
      <c r="P42" s="1">
        <v>29</v>
      </c>
      <c r="Q42" s="1">
        <v>11</v>
      </c>
      <c r="R42" s="1">
        <v>1</v>
      </c>
    </row>
    <row r="43" spans="1:18" x14ac:dyDescent="0.2">
      <c r="A43" s="1" t="s">
        <v>36</v>
      </c>
      <c r="B43" s="1" t="s">
        <v>417</v>
      </c>
      <c r="C43" s="34">
        <v>1276</v>
      </c>
      <c r="D43" s="1">
        <v>533</v>
      </c>
      <c r="E43" s="1">
        <v>339</v>
      </c>
      <c r="F43" s="1">
        <v>191</v>
      </c>
      <c r="G43" s="1">
        <v>133</v>
      </c>
      <c r="H43" s="1">
        <v>55</v>
      </c>
      <c r="I43" s="1">
        <v>19</v>
      </c>
      <c r="J43" s="1">
        <v>3</v>
      </c>
      <c r="K43" s="1">
        <v>3</v>
      </c>
      <c r="L43" s="1">
        <v>0</v>
      </c>
      <c r="M43" s="1">
        <v>0</v>
      </c>
      <c r="N43" s="1">
        <v>2750</v>
      </c>
      <c r="O43" s="2">
        <v>2.16</v>
      </c>
      <c r="P43" s="1">
        <v>166</v>
      </c>
      <c r="Q43" s="1">
        <v>96</v>
      </c>
      <c r="R43" s="1">
        <v>26</v>
      </c>
    </row>
    <row r="44" spans="1:18" x14ac:dyDescent="0.2">
      <c r="A44" s="1" t="s">
        <v>37</v>
      </c>
      <c r="B44" s="1" t="s">
        <v>418</v>
      </c>
      <c r="C44" s="1">
        <v>245</v>
      </c>
      <c r="D44" s="1">
        <v>86</v>
      </c>
      <c r="E44" s="1">
        <v>72</v>
      </c>
      <c r="F44" s="1">
        <v>42</v>
      </c>
      <c r="G44" s="1">
        <v>31</v>
      </c>
      <c r="H44" s="1">
        <v>10</v>
      </c>
      <c r="I44" s="1">
        <v>2</v>
      </c>
      <c r="J44" s="1">
        <v>1</v>
      </c>
      <c r="K44" s="1">
        <v>1</v>
      </c>
      <c r="L44" s="1">
        <v>0</v>
      </c>
      <c r="M44" s="1">
        <v>0</v>
      </c>
      <c r="N44" s="1">
        <v>557</v>
      </c>
      <c r="O44" s="2">
        <v>2.27</v>
      </c>
      <c r="P44" s="1">
        <v>34</v>
      </c>
      <c r="Q44" s="1">
        <v>32</v>
      </c>
      <c r="R44" s="1">
        <v>12</v>
      </c>
    </row>
    <row r="45" spans="1:18" x14ac:dyDescent="0.2">
      <c r="A45" s="1" t="s">
        <v>38</v>
      </c>
      <c r="B45" s="1" t="s">
        <v>419</v>
      </c>
      <c r="C45" s="34">
        <v>2049</v>
      </c>
      <c r="D45" s="1">
        <v>651</v>
      </c>
      <c r="E45" s="1">
        <v>534</v>
      </c>
      <c r="F45" s="1">
        <v>329</v>
      </c>
      <c r="G45" s="1">
        <v>316</v>
      </c>
      <c r="H45" s="1">
        <v>145</v>
      </c>
      <c r="I45" s="1">
        <v>45</v>
      </c>
      <c r="J45" s="1">
        <v>18</v>
      </c>
      <c r="K45" s="1">
        <v>10</v>
      </c>
      <c r="L45" s="1">
        <v>1</v>
      </c>
      <c r="M45" s="1">
        <v>0</v>
      </c>
      <c r="N45" s="1">
        <v>5180</v>
      </c>
      <c r="O45" s="2">
        <v>2.5299999999999998</v>
      </c>
      <c r="P45" s="1">
        <v>340</v>
      </c>
      <c r="Q45" s="1">
        <v>254</v>
      </c>
      <c r="R45" s="1">
        <v>96</v>
      </c>
    </row>
    <row r="46" spans="1:18" x14ac:dyDescent="0.2">
      <c r="A46" s="1" t="s">
        <v>39</v>
      </c>
      <c r="B46" s="1" t="s">
        <v>420</v>
      </c>
      <c r="C46" s="34">
        <v>1253</v>
      </c>
      <c r="D46" s="1">
        <v>360</v>
      </c>
      <c r="E46" s="1">
        <v>350</v>
      </c>
      <c r="F46" s="1">
        <v>229</v>
      </c>
      <c r="G46" s="1">
        <v>220</v>
      </c>
      <c r="H46" s="1">
        <v>75</v>
      </c>
      <c r="I46" s="1">
        <v>14</v>
      </c>
      <c r="J46" s="1">
        <v>3</v>
      </c>
      <c r="K46" s="1">
        <v>1</v>
      </c>
      <c r="L46" s="1">
        <v>1</v>
      </c>
      <c r="M46" s="1">
        <v>0</v>
      </c>
      <c r="N46" s="1">
        <v>3124</v>
      </c>
      <c r="O46" s="2">
        <v>2.4900000000000002</v>
      </c>
      <c r="P46" s="1">
        <v>114</v>
      </c>
      <c r="Q46" s="1">
        <v>127</v>
      </c>
      <c r="R46" s="1">
        <v>39</v>
      </c>
    </row>
    <row r="47" spans="1:18" x14ac:dyDescent="0.2">
      <c r="A47" s="1" t="s">
        <v>40</v>
      </c>
      <c r="B47" s="1" t="s">
        <v>421</v>
      </c>
      <c r="C47" s="1">
        <v>120</v>
      </c>
      <c r="D47" s="1">
        <v>52</v>
      </c>
      <c r="E47" s="1">
        <v>28</v>
      </c>
      <c r="F47" s="1">
        <v>25</v>
      </c>
      <c r="G47" s="1">
        <v>9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250</v>
      </c>
      <c r="O47" s="2">
        <v>2.08</v>
      </c>
      <c r="P47" s="1">
        <v>21</v>
      </c>
      <c r="Q47" s="1">
        <v>12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2110</v>
      </c>
      <c r="D48" s="1">
        <v>582</v>
      </c>
      <c r="E48" s="1">
        <v>578</v>
      </c>
      <c r="F48" s="1">
        <v>399</v>
      </c>
      <c r="G48" s="1">
        <v>346</v>
      </c>
      <c r="H48" s="1">
        <v>126</v>
      </c>
      <c r="I48" s="1">
        <v>55</v>
      </c>
      <c r="J48" s="1">
        <v>19</v>
      </c>
      <c r="K48" s="1">
        <v>4</v>
      </c>
      <c r="L48" s="1">
        <v>0</v>
      </c>
      <c r="M48" s="1">
        <v>1</v>
      </c>
      <c r="N48" s="1">
        <v>5454</v>
      </c>
      <c r="O48" s="2">
        <v>2.58</v>
      </c>
      <c r="P48" s="1">
        <v>220</v>
      </c>
      <c r="Q48" s="1">
        <v>242</v>
      </c>
      <c r="R48" s="1">
        <v>63</v>
      </c>
    </row>
    <row r="49" spans="1:18" x14ac:dyDescent="0.2">
      <c r="A49" s="1" t="s">
        <v>42</v>
      </c>
      <c r="B49" s="1" t="s">
        <v>423</v>
      </c>
      <c r="C49" s="1">
        <v>330</v>
      </c>
      <c r="D49" s="1">
        <v>99</v>
      </c>
      <c r="E49" s="1">
        <v>73</v>
      </c>
      <c r="F49" s="1">
        <v>68</v>
      </c>
      <c r="G49" s="1">
        <v>60</v>
      </c>
      <c r="H49" s="1">
        <v>18</v>
      </c>
      <c r="I49" s="1">
        <v>10</v>
      </c>
      <c r="J49" s="1">
        <v>1</v>
      </c>
      <c r="K49" s="1">
        <v>0</v>
      </c>
      <c r="L49" s="1">
        <v>1</v>
      </c>
      <c r="M49" s="1">
        <v>0</v>
      </c>
      <c r="N49" s="1">
        <v>855</v>
      </c>
      <c r="O49" s="2">
        <v>2.59</v>
      </c>
      <c r="P49" s="1">
        <v>26</v>
      </c>
      <c r="Q49" s="1">
        <v>22</v>
      </c>
      <c r="R49" s="1">
        <v>3</v>
      </c>
    </row>
    <row r="50" spans="1:18" x14ac:dyDescent="0.2">
      <c r="A50" s="1" t="s">
        <v>43</v>
      </c>
      <c r="B50" s="1" t="s">
        <v>424</v>
      </c>
      <c r="C50" s="1">
        <v>159</v>
      </c>
      <c r="D50" s="1">
        <v>51</v>
      </c>
      <c r="E50" s="1">
        <v>44</v>
      </c>
      <c r="F50" s="1">
        <v>28</v>
      </c>
      <c r="G50" s="1">
        <v>20</v>
      </c>
      <c r="H50" s="1">
        <v>12</v>
      </c>
      <c r="I50" s="1">
        <v>4</v>
      </c>
      <c r="J50" s="1">
        <v>0</v>
      </c>
      <c r="K50" s="1">
        <v>0</v>
      </c>
      <c r="L50" s="1">
        <v>0</v>
      </c>
      <c r="M50" s="1">
        <v>0</v>
      </c>
      <c r="N50" s="1">
        <v>387</v>
      </c>
      <c r="O50" s="2">
        <v>2.4300000000000002</v>
      </c>
      <c r="P50" s="1">
        <v>13</v>
      </c>
      <c r="Q50" s="1">
        <v>17</v>
      </c>
      <c r="R50" s="1">
        <v>6</v>
      </c>
    </row>
    <row r="51" spans="1:18" x14ac:dyDescent="0.2">
      <c r="A51" s="1" t="s">
        <v>44</v>
      </c>
      <c r="B51" s="1" t="s">
        <v>425</v>
      </c>
      <c r="C51" s="1">
        <v>340</v>
      </c>
      <c r="D51" s="1">
        <v>107</v>
      </c>
      <c r="E51" s="1">
        <v>92</v>
      </c>
      <c r="F51" s="1">
        <v>64</v>
      </c>
      <c r="G51" s="1">
        <v>57</v>
      </c>
      <c r="H51" s="1">
        <v>17</v>
      </c>
      <c r="I51" s="1">
        <v>2</v>
      </c>
      <c r="J51" s="1">
        <v>0</v>
      </c>
      <c r="K51" s="1">
        <v>1</v>
      </c>
      <c r="L51" s="1">
        <v>0</v>
      </c>
      <c r="M51" s="1">
        <v>0</v>
      </c>
      <c r="N51" s="1">
        <v>816</v>
      </c>
      <c r="O51" s="2">
        <v>2.4</v>
      </c>
      <c r="P51" s="1">
        <v>33</v>
      </c>
      <c r="Q51" s="1">
        <v>24</v>
      </c>
      <c r="R51" s="1">
        <v>3</v>
      </c>
    </row>
    <row r="52" spans="1:18" x14ac:dyDescent="0.2">
      <c r="A52" s="1" t="s">
        <v>45</v>
      </c>
      <c r="B52" s="1" t="s">
        <v>426</v>
      </c>
      <c r="C52" s="1">
        <v>232</v>
      </c>
      <c r="D52" s="1">
        <v>120</v>
      </c>
      <c r="E52" s="1">
        <v>28</v>
      </c>
      <c r="F52" s="1">
        <v>23</v>
      </c>
      <c r="G52" s="1">
        <v>47</v>
      </c>
      <c r="H52" s="1">
        <v>13</v>
      </c>
      <c r="I52" s="1">
        <v>1</v>
      </c>
      <c r="J52" s="1">
        <v>0</v>
      </c>
      <c r="K52" s="1">
        <v>0</v>
      </c>
      <c r="L52" s="1">
        <v>0</v>
      </c>
      <c r="M52" s="1">
        <v>0</v>
      </c>
      <c r="N52" s="1">
        <v>504</v>
      </c>
      <c r="O52" s="2">
        <v>2.17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251</v>
      </c>
      <c r="D53" s="1">
        <v>121</v>
      </c>
      <c r="E53" s="1">
        <v>45</v>
      </c>
      <c r="F53" s="1">
        <v>32</v>
      </c>
      <c r="G53" s="1">
        <v>37</v>
      </c>
      <c r="H53" s="1">
        <v>10</v>
      </c>
      <c r="I53" s="1">
        <v>4</v>
      </c>
      <c r="J53" s="1">
        <v>2</v>
      </c>
      <c r="K53" s="1">
        <v>0</v>
      </c>
      <c r="L53" s="1">
        <v>0</v>
      </c>
      <c r="M53" s="1">
        <v>0</v>
      </c>
      <c r="N53" s="1">
        <v>543</v>
      </c>
      <c r="O53" s="2">
        <v>2.16</v>
      </c>
      <c r="P53" s="1">
        <v>36</v>
      </c>
      <c r="Q53" s="1">
        <v>16</v>
      </c>
      <c r="R53" s="1">
        <v>6</v>
      </c>
    </row>
    <row r="54" spans="1:18" x14ac:dyDescent="0.2">
      <c r="A54" s="1" t="s">
        <v>47</v>
      </c>
      <c r="B54" s="1" t="s">
        <v>428</v>
      </c>
      <c r="C54" s="34">
        <v>317</v>
      </c>
      <c r="D54" s="1">
        <v>101</v>
      </c>
      <c r="E54" s="1">
        <v>91</v>
      </c>
      <c r="F54" s="1">
        <v>55</v>
      </c>
      <c r="G54" s="1">
        <v>48</v>
      </c>
      <c r="H54" s="1">
        <v>13</v>
      </c>
      <c r="I54" s="1">
        <v>7</v>
      </c>
      <c r="J54" s="1">
        <v>2</v>
      </c>
      <c r="K54" s="1">
        <v>0</v>
      </c>
      <c r="L54" s="1">
        <v>0</v>
      </c>
      <c r="M54" s="1">
        <v>0</v>
      </c>
      <c r="N54" s="1">
        <v>761</v>
      </c>
      <c r="O54" s="2">
        <v>2.4</v>
      </c>
      <c r="P54" s="1">
        <v>35</v>
      </c>
      <c r="Q54" s="1">
        <v>37</v>
      </c>
      <c r="R54" s="1">
        <v>10</v>
      </c>
    </row>
    <row r="55" spans="1:18" x14ac:dyDescent="0.2">
      <c r="A55" s="1" t="s">
        <v>48</v>
      </c>
      <c r="B55" s="1" t="s">
        <v>429</v>
      </c>
      <c r="C55" s="1">
        <v>319</v>
      </c>
      <c r="D55" s="1">
        <v>103</v>
      </c>
      <c r="E55" s="1">
        <v>64</v>
      </c>
      <c r="F55" s="1">
        <v>64</v>
      </c>
      <c r="G55" s="1">
        <v>62</v>
      </c>
      <c r="H55" s="1">
        <v>22</v>
      </c>
      <c r="I55" s="1">
        <v>2</v>
      </c>
      <c r="J55" s="1">
        <v>2</v>
      </c>
      <c r="K55" s="1">
        <v>0</v>
      </c>
      <c r="L55" s="1">
        <v>0</v>
      </c>
      <c r="M55" s="1">
        <v>0</v>
      </c>
      <c r="N55" s="1">
        <v>807</v>
      </c>
      <c r="O55" s="2">
        <v>2.5299999999999998</v>
      </c>
      <c r="P55" s="1">
        <v>26</v>
      </c>
      <c r="Q55" s="1">
        <v>17</v>
      </c>
      <c r="R55" s="1">
        <v>3</v>
      </c>
    </row>
    <row r="56" spans="1:18" x14ac:dyDescent="0.2">
      <c r="A56" s="1" t="s">
        <v>49</v>
      </c>
      <c r="B56" s="1" t="s">
        <v>430</v>
      </c>
      <c r="C56" s="1">
        <v>684</v>
      </c>
      <c r="D56" s="1">
        <v>267</v>
      </c>
      <c r="E56" s="1">
        <v>140</v>
      </c>
      <c r="F56" s="1">
        <v>115</v>
      </c>
      <c r="G56" s="1">
        <v>104</v>
      </c>
      <c r="H56" s="1">
        <v>35</v>
      </c>
      <c r="I56" s="1">
        <v>14</v>
      </c>
      <c r="J56" s="1">
        <v>8</v>
      </c>
      <c r="K56" s="1">
        <v>1</v>
      </c>
      <c r="L56" s="1">
        <v>0</v>
      </c>
      <c r="M56" s="1">
        <v>0</v>
      </c>
      <c r="N56" s="1">
        <v>1631</v>
      </c>
      <c r="O56" s="2">
        <v>2.38</v>
      </c>
      <c r="P56" s="1">
        <v>56</v>
      </c>
      <c r="Q56" s="1">
        <v>53</v>
      </c>
      <c r="R56" s="1">
        <v>17</v>
      </c>
    </row>
    <row r="57" spans="1:18" x14ac:dyDescent="0.2">
      <c r="A57" s="1" t="s">
        <v>50</v>
      </c>
      <c r="B57" s="1" t="s">
        <v>431</v>
      </c>
      <c r="C57" s="1">
        <v>164</v>
      </c>
      <c r="D57" s="1">
        <v>30</v>
      </c>
      <c r="E57" s="1">
        <v>43</v>
      </c>
      <c r="F57" s="1">
        <v>28</v>
      </c>
      <c r="G57" s="1">
        <v>34</v>
      </c>
      <c r="H57" s="1">
        <v>17</v>
      </c>
      <c r="I57" s="1">
        <v>8</v>
      </c>
      <c r="J57" s="1">
        <v>3</v>
      </c>
      <c r="K57" s="1">
        <v>1</v>
      </c>
      <c r="L57" s="1">
        <v>0</v>
      </c>
      <c r="M57" s="1">
        <v>0</v>
      </c>
      <c r="N57" s="1">
        <v>498</v>
      </c>
      <c r="O57" s="2">
        <v>3.04</v>
      </c>
      <c r="P57" s="1">
        <v>14</v>
      </c>
      <c r="Q57" s="1">
        <v>24</v>
      </c>
      <c r="R57" s="1">
        <v>7</v>
      </c>
    </row>
    <row r="58" spans="1:18" x14ac:dyDescent="0.2">
      <c r="A58" s="1" t="s">
        <v>51</v>
      </c>
      <c r="B58" s="1" t="s">
        <v>432</v>
      </c>
      <c r="C58" s="34">
        <v>59</v>
      </c>
      <c r="D58" s="1">
        <v>10</v>
      </c>
      <c r="E58" s="1">
        <v>8</v>
      </c>
      <c r="F58" s="1">
        <v>15</v>
      </c>
      <c r="G58" s="1">
        <v>14</v>
      </c>
      <c r="H58" s="1">
        <v>8</v>
      </c>
      <c r="I58" s="1">
        <v>3</v>
      </c>
      <c r="J58" s="1">
        <v>1</v>
      </c>
      <c r="K58" s="1">
        <v>0</v>
      </c>
      <c r="L58" s="1">
        <v>0</v>
      </c>
      <c r="M58" s="1">
        <v>0</v>
      </c>
      <c r="N58" s="1">
        <v>192</v>
      </c>
      <c r="O58" s="2">
        <v>3.25</v>
      </c>
      <c r="P58" s="1">
        <v>1</v>
      </c>
      <c r="Q58" s="1">
        <v>5</v>
      </c>
      <c r="R58" s="1">
        <v>2</v>
      </c>
    </row>
    <row r="59" spans="1:18" x14ac:dyDescent="0.2">
      <c r="A59" s="1" t="s">
        <v>52</v>
      </c>
      <c r="B59" s="1" t="s">
        <v>433</v>
      </c>
      <c r="C59" s="1">
        <v>260</v>
      </c>
      <c r="D59" s="1">
        <v>69</v>
      </c>
      <c r="E59" s="1">
        <v>76</v>
      </c>
      <c r="F59" s="1">
        <v>48</v>
      </c>
      <c r="G59" s="1">
        <v>38</v>
      </c>
      <c r="H59" s="1">
        <v>17</v>
      </c>
      <c r="I59" s="1">
        <v>9</v>
      </c>
      <c r="J59" s="1">
        <v>3</v>
      </c>
      <c r="K59" s="1">
        <v>0</v>
      </c>
      <c r="L59" s="1">
        <v>0</v>
      </c>
      <c r="M59" s="1">
        <v>0</v>
      </c>
      <c r="N59" s="1">
        <v>677</v>
      </c>
      <c r="O59" s="2">
        <v>2.6</v>
      </c>
      <c r="P59" s="1">
        <v>15</v>
      </c>
      <c r="Q59" s="1">
        <v>29</v>
      </c>
      <c r="R59" s="1">
        <v>10</v>
      </c>
    </row>
    <row r="60" spans="1:18" x14ac:dyDescent="0.2">
      <c r="A60" s="1" t="s">
        <v>53</v>
      </c>
      <c r="B60" s="1" t="s">
        <v>434</v>
      </c>
      <c r="C60" s="34">
        <v>92</v>
      </c>
      <c r="D60" s="1">
        <v>56</v>
      </c>
      <c r="E60" s="1">
        <v>18</v>
      </c>
      <c r="F60" s="1">
        <v>11</v>
      </c>
      <c r="G60" s="1">
        <v>6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154</v>
      </c>
      <c r="O60" s="2">
        <v>1.67</v>
      </c>
      <c r="P60" s="1">
        <v>27</v>
      </c>
      <c r="Q60" s="1">
        <v>9</v>
      </c>
      <c r="R60" s="1">
        <v>4</v>
      </c>
    </row>
    <row r="61" spans="1:18" x14ac:dyDescent="0.2">
      <c r="A61" s="1" t="s">
        <v>54</v>
      </c>
      <c r="B61" s="1" t="s">
        <v>435</v>
      </c>
      <c r="C61" s="1">
        <v>38</v>
      </c>
      <c r="D61" s="1">
        <v>15</v>
      </c>
      <c r="E61" s="1">
        <v>14</v>
      </c>
      <c r="F61" s="1">
        <v>6</v>
      </c>
      <c r="G61" s="1">
        <v>3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73</v>
      </c>
      <c r="O61" s="2">
        <v>1.92</v>
      </c>
      <c r="P61" s="1">
        <v>8</v>
      </c>
      <c r="Q61" s="1">
        <v>7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134</v>
      </c>
      <c r="D62" s="1">
        <v>79</v>
      </c>
      <c r="E62" s="1">
        <v>20</v>
      </c>
      <c r="F62" s="1">
        <v>18</v>
      </c>
      <c r="G62" s="1">
        <v>9</v>
      </c>
      <c r="H62" s="1">
        <v>6</v>
      </c>
      <c r="I62" s="1">
        <v>2</v>
      </c>
      <c r="J62" s="1">
        <v>0</v>
      </c>
      <c r="K62" s="1">
        <v>0</v>
      </c>
      <c r="L62" s="1">
        <v>0</v>
      </c>
      <c r="M62" s="1">
        <v>0</v>
      </c>
      <c r="N62" s="1">
        <v>251</v>
      </c>
      <c r="O62" s="2">
        <v>1.87</v>
      </c>
      <c r="P62" s="1">
        <v>25</v>
      </c>
      <c r="Q62" s="1">
        <v>5</v>
      </c>
      <c r="R62" s="1">
        <v>1</v>
      </c>
    </row>
    <row r="63" spans="1:18" x14ac:dyDescent="0.2">
      <c r="A63" s="1" t="s">
        <v>56</v>
      </c>
      <c r="B63" s="1" t="s">
        <v>437</v>
      </c>
      <c r="C63" s="1">
        <v>631</v>
      </c>
      <c r="D63" s="1">
        <v>158</v>
      </c>
      <c r="E63" s="1">
        <v>173</v>
      </c>
      <c r="F63" s="1">
        <v>130</v>
      </c>
      <c r="G63" s="1">
        <v>126</v>
      </c>
      <c r="H63" s="1">
        <v>31</v>
      </c>
      <c r="I63" s="1">
        <v>9</v>
      </c>
      <c r="J63" s="1">
        <v>3</v>
      </c>
      <c r="K63" s="1">
        <v>1</v>
      </c>
      <c r="L63" s="1">
        <v>0</v>
      </c>
      <c r="M63" s="1">
        <v>0</v>
      </c>
      <c r="N63" s="1">
        <v>1636</v>
      </c>
      <c r="O63" s="2">
        <v>2.59</v>
      </c>
      <c r="P63" s="1">
        <v>55</v>
      </c>
      <c r="Q63" s="1">
        <v>56</v>
      </c>
      <c r="R63" s="1">
        <v>12</v>
      </c>
    </row>
    <row r="64" spans="1:18" x14ac:dyDescent="0.2">
      <c r="A64" s="1" t="s">
        <v>57</v>
      </c>
      <c r="B64" s="1" t="s">
        <v>438</v>
      </c>
      <c r="C64" s="34">
        <v>1217</v>
      </c>
      <c r="D64" s="1">
        <v>266</v>
      </c>
      <c r="E64" s="1">
        <v>298</v>
      </c>
      <c r="F64" s="1">
        <v>220</v>
      </c>
      <c r="G64" s="1">
        <v>216</v>
      </c>
      <c r="H64" s="1">
        <v>109</v>
      </c>
      <c r="I64" s="1">
        <v>60</v>
      </c>
      <c r="J64" s="1">
        <v>29</v>
      </c>
      <c r="K64" s="1">
        <v>12</v>
      </c>
      <c r="L64" s="1">
        <v>6</v>
      </c>
      <c r="M64" s="1">
        <v>1</v>
      </c>
      <c r="N64" s="1">
        <v>3655</v>
      </c>
      <c r="O64" s="2">
        <v>3</v>
      </c>
      <c r="P64" s="1">
        <v>139</v>
      </c>
      <c r="Q64" s="1">
        <v>120</v>
      </c>
      <c r="R64" s="1">
        <v>35</v>
      </c>
    </row>
    <row r="65" spans="1:18" x14ac:dyDescent="0.2">
      <c r="A65" s="1" t="s">
        <v>58</v>
      </c>
      <c r="B65" s="1" t="s">
        <v>439</v>
      </c>
      <c r="C65" s="34">
        <v>175</v>
      </c>
      <c r="D65" s="1">
        <v>80</v>
      </c>
      <c r="E65" s="1">
        <v>42</v>
      </c>
      <c r="F65" s="1">
        <v>24</v>
      </c>
      <c r="G65" s="1">
        <v>20</v>
      </c>
      <c r="H65" s="1">
        <v>7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363</v>
      </c>
      <c r="O65" s="2">
        <v>2.0699999999999998</v>
      </c>
      <c r="P65" s="1">
        <v>43</v>
      </c>
      <c r="Q65" s="1">
        <v>17</v>
      </c>
      <c r="R65" s="1">
        <v>6</v>
      </c>
    </row>
    <row r="66" spans="1:18" x14ac:dyDescent="0.2">
      <c r="A66" s="1" t="s">
        <v>59</v>
      </c>
      <c r="B66" s="1" t="s">
        <v>440</v>
      </c>
      <c r="C66" s="1">
        <v>481</v>
      </c>
      <c r="D66" s="1">
        <v>166</v>
      </c>
      <c r="E66" s="1">
        <v>139</v>
      </c>
      <c r="F66" s="1">
        <v>68</v>
      </c>
      <c r="G66" s="1">
        <v>71</v>
      </c>
      <c r="H66" s="1">
        <v>23</v>
      </c>
      <c r="I66" s="1">
        <v>9</v>
      </c>
      <c r="J66" s="1">
        <v>4</v>
      </c>
      <c r="K66" s="1">
        <v>1</v>
      </c>
      <c r="L66" s="1">
        <v>0</v>
      </c>
      <c r="M66" s="1">
        <v>0</v>
      </c>
      <c r="N66" s="1">
        <v>1137</v>
      </c>
      <c r="O66" s="2">
        <v>2.36</v>
      </c>
      <c r="P66" s="1">
        <v>87</v>
      </c>
      <c r="Q66" s="1">
        <v>54</v>
      </c>
      <c r="R66" s="1">
        <v>23</v>
      </c>
    </row>
    <row r="67" spans="1:18" x14ac:dyDescent="0.2">
      <c r="A67" s="1" t="s">
        <v>60</v>
      </c>
      <c r="B67" s="1" t="s">
        <v>441</v>
      </c>
      <c r="C67" s="1">
        <v>207</v>
      </c>
      <c r="D67" s="1">
        <v>69</v>
      </c>
      <c r="E67" s="1">
        <v>70</v>
      </c>
      <c r="F67" s="1">
        <v>32</v>
      </c>
      <c r="G67" s="1">
        <v>21</v>
      </c>
      <c r="H67" s="1">
        <v>10</v>
      </c>
      <c r="I67" s="1">
        <v>5</v>
      </c>
      <c r="J67" s="1">
        <v>0</v>
      </c>
      <c r="K67" s="1">
        <v>0</v>
      </c>
      <c r="L67" s="1">
        <v>0</v>
      </c>
      <c r="M67" s="1">
        <v>0</v>
      </c>
      <c r="N67" s="1">
        <v>469</v>
      </c>
      <c r="O67" s="2">
        <v>2.27</v>
      </c>
      <c r="P67" s="1">
        <v>41</v>
      </c>
      <c r="Q67" s="1">
        <v>20</v>
      </c>
      <c r="R67" s="1">
        <v>7</v>
      </c>
    </row>
    <row r="68" spans="1:18" x14ac:dyDescent="0.2">
      <c r="A68" s="1" t="s">
        <v>61</v>
      </c>
      <c r="B68" s="1" t="s">
        <v>442</v>
      </c>
      <c r="C68" s="34">
        <v>4877</v>
      </c>
      <c r="D68" s="1">
        <v>1405</v>
      </c>
      <c r="E68" s="1">
        <v>1176</v>
      </c>
      <c r="F68" s="1">
        <v>923</v>
      </c>
      <c r="G68" s="1">
        <v>891</v>
      </c>
      <c r="H68" s="1">
        <v>332</v>
      </c>
      <c r="I68" s="1">
        <v>107</v>
      </c>
      <c r="J68" s="1">
        <v>32</v>
      </c>
      <c r="K68" s="1">
        <v>9</v>
      </c>
      <c r="L68" s="1">
        <v>1</v>
      </c>
      <c r="M68" s="1">
        <v>1</v>
      </c>
      <c r="N68" s="1">
        <v>12707</v>
      </c>
      <c r="O68" s="2">
        <v>2.61</v>
      </c>
      <c r="P68" s="1">
        <v>460</v>
      </c>
      <c r="Q68" s="1">
        <v>465</v>
      </c>
      <c r="R68" s="1">
        <v>120</v>
      </c>
    </row>
    <row r="69" spans="1:18" x14ac:dyDescent="0.2">
      <c r="A69" s="1" t="s">
        <v>62</v>
      </c>
      <c r="B69" s="1" t="s">
        <v>443</v>
      </c>
      <c r="C69" s="1">
        <v>821</v>
      </c>
      <c r="D69" s="1">
        <v>287</v>
      </c>
      <c r="E69" s="1">
        <v>173</v>
      </c>
      <c r="F69" s="1">
        <v>132</v>
      </c>
      <c r="G69" s="1">
        <v>141</v>
      </c>
      <c r="H69" s="1">
        <v>61</v>
      </c>
      <c r="I69" s="1">
        <v>18</v>
      </c>
      <c r="J69" s="1">
        <v>6</v>
      </c>
      <c r="K69" s="1">
        <v>2</v>
      </c>
      <c r="L69" s="1">
        <v>1</v>
      </c>
      <c r="M69" s="1">
        <v>0</v>
      </c>
      <c r="N69" s="1">
        <v>2073</v>
      </c>
      <c r="O69" s="2">
        <v>2.52</v>
      </c>
      <c r="P69" s="1">
        <v>63</v>
      </c>
      <c r="Q69" s="1">
        <v>67</v>
      </c>
      <c r="R69" s="1">
        <v>18</v>
      </c>
    </row>
    <row r="70" spans="1:18" x14ac:dyDescent="0.2">
      <c r="A70" s="1" t="s">
        <v>63</v>
      </c>
      <c r="B70" s="1" t="s">
        <v>444</v>
      </c>
      <c r="C70" s="34">
        <v>1029</v>
      </c>
      <c r="D70" s="1">
        <v>295</v>
      </c>
      <c r="E70" s="1">
        <v>311</v>
      </c>
      <c r="F70" s="1">
        <v>168</v>
      </c>
      <c r="G70" s="1">
        <v>156</v>
      </c>
      <c r="H70" s="1">
        <v>57</v>
      </c>
      <c r="I70" s="1">
        <v>26</v>
      </c>
      <c r="J70" s="1">
        <v>11</v>
      </c>
      <c r="K70" s="1">
        <v>4</v>
      </c>
      <c r="L70" s="1">
        <v>0</v>
      </c>
      <c r="M70" s="1">
        <v>1</v>
      </c>
      <c r="N70" s="1">
        <v>2607</v>
      </c>
      <c r="O70" s="2">
        <v>2.5299999999999998</v>
      </c>
      <c r="P70" s="1">
        <v>128</v>
      </c>
      <c r="Q70" s="1">
        <v>156</v>
      </c>
      <c r="R70" s="1">
        <v>57</v>
      </c>
    </row>
    <row r="71" spans="1:18" x14ac:dyDescent="0.2">
      <c r="A71" s="1" t="s">
        <v>64</v>
      </c>
      <c r="B71" s="1" t="s">
        <v>445</v>
      </c>
      <c r="C71" s="1">
        <v>151</v>
      </c>
      <c r="D71" s="1">
        <v>63</v>
      </c>
      <c r="E71" s="1">
        <v>40</v>
      </c>
      <c r="F71" s="1">
        <v>21</v>
      </c>
      <c r="G71" s="1">
        <v>13</v>
      </c>
      <c r="H71" s="1">
        <v>9</v>
      </c>
      <c r="I71" s="1">
        <v>3</v>
      </c>
      <c r="J71" s="1">
        <v>1</v>
      </c>
      <c r="K71" s="1">
        <v>1</v>
      </c>
      <c r="L71" s="1">
        <v>0</v>
      </c>
      <c r="M71" s="1">
        <v>0</v>
      </c>
      <c r="N71" s="1">
        <v>336</v>
      </c>
      <c r="O71" s="2">
        <v>2.23</v>
      </c>
      <c r="P71" s="1">
        <v>29</v>
      </c>
      <c r="Q71" s="1">
        <v>19</v>
      </c>
      <c r="R71" s="1">
        <v>9</v>
      </c>
    </row>
    <row r="72" spans="1:18" x14ac:dyDescent="0.2">
      <c r="A72" s="1" t="s">
        <v>65</v>
      </c>
      <c r="B72" s="1" t="s">
        <v>446</v>
      </c>
      <c r="C72" s="1">
        <v>68</v>
      </c>
      <c r="D72" s="1">
        <v>26</v>
      </c>
      <c r="E72" s="1">
        <v>20</v>
      </c>
      <c r="F72" s="1">
        <v>7</v>
      </c>
      <c r="G72" s="1">
        <v>10</v>
      </c>
      <c r="H72" s="1">
        <v>3</v>
      </c>
      <c r="I72" s="1">
        <v>2</v>
      </c>
      <c r="J72" s="1">
        <v>0</v>
      </c>
      <c r="K72" s="1">
        <v>0</v>
      </c>
      <c r="L72" s="1">
        <v>0</v>
      </c>
      <c r="M72" s="1">
        <v>0</v>
      </c>
      <c r="N72" s="1">
        <v>154</v>
      </c>
      <c r="O72" s="2">
        <v>2.2599999999999998</v>
      </c>
      <c r="P72" s="1">
        <v>12</v>
      </c>
      <c r="Q72" s="1">
        <v>9</v>
      </c>
      <c r="R72" s="1">
        <v>4</v>
      </c>
    </row>
    <row r="73" spans="1:18" x14ac:dyDescent="0.2">
      <c r="A73" s="1" t="s">
        <v>66</v>
      </c>
      <c r="B73" s="1" t="s">
        <v>447</v>
      </c>
      <c r="C73" s="1">
        <v>38</v>
      </c>
      <c r="D73" s="1">
        <v>28</v>
      </c>
      <c r="E73" s="1">
        <v>6</v>
      </c>
      <c r="F73" s="1">
        <v>1</v>
      </c>
      <c r="G73" s="1">
        <v>1</v>
      </c>
      <c r="H73" s="1">
        <v>0</v>
      </c>
      <c r="I73" s="1">
        <v>2</v>
      </c>
      <c r="J73" s="1">
        <v>0</v>
      </c>
      <c r="K73" s="1">
        <v>0</v>
      </c>
      <c r="L73" s="1">
        <v>0</v>
      </c>
      <c r="M73" s="1">
        <v>0</v>
      </c>
      <c r="N73" s="1">
        <v>59</v>
      </c>
      <c r="O73" s="2">
        <v>1.55</v>
      </c>
      <c r="P73" s="1">
        <v>12</v>
      </c>
      <c r="Q73" s="1">
        <v>4</v>
      </c>
      <c r="R73" s="1">
        <v>1</v>
      </c>
    </row>
    <row r="74" spans="1:18" x14ac:dyDescent="0.2">
      <c r="A74" s="1" t="s">
        <v>67</v>
      </c>
      <c r="B74" s="1" t="s">
        <v>448</v>
      </c>
      <c r="C74" s="1">
        <v>288</v>
      </c>
      <c r="D74" s="1">
        <v>95</v>
      </c>
      <c r="E74" s="1">
        <v>89</v>
      </c>
      <c r="F74" s="1">
        <v>41</v>
      </c>
      <c r="G74" s="1">
        <v>38</v>
      </c>
      <c r="H74" s="1">
        <v>18</v>
      </c>
      <c r="I74" s="1">
        <v>5</v>
      </c>
      <c r="J74" s="1">
        <v>1</v>
      </c>
      <c r="K74" s="1">
        <v>1</v>
      </c>
      <c r="L74" s="1">
        <v>0</v>
      </c>
      <c r="M74" s="1">
        <v>0</v>
      </c>
      <c r="N74" s="1">
        <v>683</v>
      </c>
      <c r="O74" s="2">
        <v>2.37</v>
      </c>
      <c r="P74" s="1">
        <v>41</v>
      </c>
      <c r="Q74" s="1">
        <v>48</v>
      </c>
      <c r="R74" s="1">
        <v>17</v>
      </c>
    </row>
    <row r="75" spans="1:18" x14ac:dyDescent="0.2">
      <c r="A75" s="1" t="s">
        <v>68</v>
      </c>
      <c r="B75" s="1" t="s">
        <v>449</v>
      </c>
      <c r="C75" s="34">
        <v>1252</v>
      </c>
      <c r="D75" s="1">
        <v>417</v>
      </c>
      <c r="E75" s="1">
        <v>285</v>
      </c>
      <c r="F75" s="1">
        <v>225</v>
      </c>
      <c r="G75" s="1">
        <v>186</v>
      </c>
      <c r="H75" s="1">
        <v>84</v>
      </c>
      <c r="I75" s="1">
        <v>37</v>
      </c>
      <c r="J75" s="1">
        <v>15</v>
      </c>
      <c r="K75" s="1">
        <v>2</v>
      </c>
      <c r="L75" s="1">
        <v>1</v>
      </c>
      <c r="M75" s="1">
        <v>0</v>
      </c>
      <c r="N75" s="1">
        <v>3178</v>
      </c>
      <c r="O75" s="2">
        <v>2.54</v>
      </c>
      <c r="P75" s="1">
        <v>142</v>
      </c>
      <c r="Q75" s="1">
        <v>98</v>
      </c>
      <c r="R75" s="1">
        <v>24</v>
      </c>
    </row>
    <row r="76" spans="1:18" x14ac:dyDescent="0.2">
      <c r="A76" s="1" t="s">
        <v>69</v>
      </c>
      <c r="B76" s="1" t="s">
        <v>450</v>
      </c>
      <c r="C76" s="1">
        <v>213</v>
      </c>
      <c r="D76" s="1">
        <v>51</v>
      </c>
      <c r="E76" s="1">
        <v>58</v>
      </c>
      <c r="F76" s="1">
        <v>36</v>
      </c>
      <c r="G76" s="1">
        <v>35</v>
      </c>
      <c r="H76" s="1">
        <v>16</v>
      </c>
      <c r="I76" s="1">
        <v>12</v>
      </c>
      <c r="J76" s="1">
        <v>2</v>
      </c>
      <c r="K76" s="1">
        <v>3</v>
      </c>
      <c r="L76" s="1">
        <v>0</v>
      </c>
      <c r="M76" s="1">
        <v>0</v>
      </c>
      <c r="N76" s="1">
        <v>605</v>
      </c>
      <c r="O76" s="2">
        <v>2.84</v>
      </c>
      <c r="P76" s="1">
        <v>15</v>
      </c>
      <c r="Q76" s="1">
        <v>21</v>
      </c>
      <c r="R76" s="1">
        <v>4</v>
      </c>
    </row>
    <row r="77" spans="1:18" x14ac:dyDescent="0.2">
      <c r="A77" s="1" t="s">
        <v>70</v>
      </c>
      <c r="B77" s="1" t="s">
        <v>451</v>
      </c>
      <c r="C77" s="1">
        <v>647</v>
      </c>
      <c r="D77" s="1">
        <v>215</v>
      </c>
      <c r="E77" s="1">
        <v>178</v>
      </c>
      <c r="F77" s="1">
        <v>118</v>
      </c>
      <c r="G77" s="1">
        <v>95</v>
      </c>
      <c r="H77" s="1">
        <v>24</v>
      </c>
      <c r="I77" s="1">
        <v>12</v>
      </c>
      <c r="J77" s="1">
        <v>3</v>
      </c>
      <c r="K77" s="1">
        <v>2</v>
      </c>
      <c r="L77" s="1">
        <v>0</v>
      </c>
      <c r="M77" s="1">
        <v>0</v>
      </c>
      <c r="N77" s="1">
        <v>1534</v>
      </c>
      <c r="O77" s="2">
        <v>2.37</v>
      </c>
      <c r="P77" s="1">
        <v>89</v>
      </c>
      <c r="Q77" s="1">
        <v>70</v>
      </c>
      <c r="R77" s="1">
        <v>19</v>
      </c>
    </row>
    <row r="78" spans="1:18" x14ac:dyDescent="0.2">
      <c r="A78" s="1" t="s">
        <v>71</v>
      </c>
      <c r="B78" s="1" t="s">
        <v>452</v>
      </c>
      <c r="C78" s="1">
        <v>841</v>
      </c>
      <c r="D78" s="1">
        <v>288</v>
      </c>
      <c r="E78" s="1">
        <v>236</v>
      </c>
      <c r="F78" s="1">
        <v>147</v>
      </c>
      <c r="G78" s="1">
        <v>122</v>
      </c>
      <c r="H78" s="1">
        <v>33</v>
      </c>
      <c r="I78" s="1">
        <v>13</v>
      </c>
      <c r="J78" s="1">
        <v>1</v>
      </c>
      <c r="K78" s="1">
        <v>1</v>
      </c>
      <c r="L78" s="1">
        <v>0</v>
      </c>
      <c r="M78" s="1">
        <v>0</v>
      </c>
      <c r="N78" s="1">
        <v>1947</v>
      </c>
      <c r="O78" s="2">
        <v>2.3199999999999998</v>
      </c>
      <c r="P78" s="1">
        <v>176</v>
      </c>
      <c r="Q78" s="1">
        <v>85</v>
      </c>
      <c r="R78" s="1">
        <v>25</v>
      </c>
    </row>
    <row r="79" spans="1:18" x14ac:dyDescent="0.2">
      <c r="A79" s="1" t="s">
        <v>72</v>
      </c>
      <c r="B79" s="1" t="s">
        <v>453</v>
      </c>
      <c r="C79" s="1">
        <v>137</v>
      </c>
      <c r="D79" s="1">
        <v>43</v>
      </c>
      <c r="E79" s="1">
        <v>39</v>
      </c>
      <c r="F79" s="1">
        <v>33</v>
      </c>
      <c r="G79" s="1">
        <v>11</v>
      </c>
      <c r="H79" s="1">
        <v>8</v>
      </c>
      <c r="I79" s="1">
        <v>2</v>
      </c>
      <c r="J79" s="1">
        <v>1</v>
      </c>
      <c r="K79" s="1">
        <v>0</v>
      </c>
      <c r="L79" s="1">
        <v>0</v>
      </c>
      <c r="M79" s="1">
        <v>0</v>
      </c>
      <c r="N79" s="1">
        <v>323</v>
      </c>
      <c r="O79" s="2">
        <v>2.36</v>
      </c>
      <c r="P79" s="1">
        <v>15</v>
      </c>
      <c r="Q79" s="1">
        <v>10</v>
      </c>
      <c r="R79" s="1">
        <v>6</v>
      </c>
    </row>
    <row r="80" spans="1:18" x14ac:dyDescent="0.2">
      <c r="A80" s="1" t="s">
        <v>73</v>
      </c>
      <c r="B80" s="1" t="s">
        <v>454</v>
      </c>
      <c r="C80" s="1">
        <v>106</v>
      </c>
      <c r="D80" s="1">
        <v>36</v>
      </c>
      <c r="E80" s="1">
        <v>18</v>
      </c>
      <c r="F80" s="1">
        <v>21</v>
      </c>
      <c r="G80" s="1">
        <v>14</v>
      </c>
      <c r="H80" s="1">
        <v>10</v>
      </c>
      <c r="I80" s="1">
        <v>5</v>
      </c>
      <c r="J80" s="1">
        <v>0</v>
      </c>
      <c r="K80" s="1">
        <v>1</v>
      </c>
      <c r="L80" s="1">
        <v>1</v>
      </c>
      <c r="M80" s="1">
        <v>0</v>
      </c>
      <c r="N80" s="1">
        <v>288</v>
      </c>
      <c r="O80" s="2">
        <v>2.72</v>
      </c>
      <c r="P80" s="1">
        <v>16</v>
      </c>
      <c r="Q80" s="1">
        <v>10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256</v>
      </c>
      <c r="D81" s="1">
        <v>87</v>
      </c>
      <c r="E81" s="1">
        <v>59</v>
      </c>
      <c r="F81" s="1">
        <v>47</v>
      </c>
      <c r="G81" s="1">
        <v>44</v>
      </c>
      <c r="H81" s="1">
        <v>12</v>
      </c>
      <c r="I81" s="1">
        <v>6</v>
      </c>
      <c r="J81" s="1">
        <v>1</v>
      </c>
      <c r="K81" s="1">
        <v>0</v>
      </c>
      <c r="L81" s="1">
        <v>0</v>
      </c>
      <c r="M81" s="1">
        <v>0</v>
      </c>
      <c r="N81" s="1">
        <v>625</v>
      </c>
      <c r="O81" s="2">
        <v>2.44</v>
      </c>
      <c r="P81" s="1">
        <v>35</v>
      </c>
      <c r="Q81" s="1">
        <v>16</v>
      </c>
      <c r="R81" s="1">
        <v>9</v>
      </c>
    </row>
    <row r="82" spans="1:18" x14ac:dyDescent="0.2">
      <c r="A82" s="1" t="s">
        <v>75</v>
      </c>
      <c r="B82" s="1" t="s">
        <v>456</v>
      </c>
      <c r="C82" s="1">
        <v>284</v>
      </c>
      <c r="D82" s="1">
        <v>100</v>
      </c>
      <c r="E82" s="1">
        <v>85</v>
      </c>
      <c r="F82" s="1">
        <v>47</v>
      </c>
      <c r="G82" s="1">
        <v>36</v>
      </c>
      <c r="H82" s="1">
        <v>11</v>
      </c>
      <c r="I82" s="1">
        <v>2</v>
      </c>
      <c r="J82" s="1">
        <v>2</v>
      </c>
      <c r="K82" s="1">
        <v>0</v>
      </c>
      <c r="L82" s="1">
        <v>1</v>
      </c>
      <c r="M82" s="1">
        <v>0</v>
      </c>
      <c r="N82" s="1">
        <v>645</v>
      </c>
      <c r="O82" s="2">
        <v>2.27</v>
      </c>
      <c r="P82" s="1">
        <v>52</v>
      </c>
      <c r="Q82" s="1">
        <v>40</v>
      </c>
      <c r="R82" s="1">
        <v>17</v>
      </c>
    </row>
    <row r="83" spans="1:18" x14ac:dyDescent="0.2">
      <c r="A83" s="1" t="s">
        <v>76</v>
      </c>
      <c r="B83" s="1" t="s">
        <v>457</v>
      </c>
      <c r="C83" s="1">
        <v>135</v>
      </c>
      <c r="D83" s="1">
        <v>36</v>
      </c>
      <c r="E83" s="1">
        <v>42</v>
      </c>
      <c r="F83" s="1">
        <v>33</v>
      </c>
      <c r="G83" s="1">
        <v>15</v>
      </c>
      <c r="H83" s="1">
        <v>4</v>
      </c>
      <c r="I83" s="1">
        <v>4</v>
      </c>
      <c r="J83" s="1">
        <v>1</v>
      </c>
      <c r="K83" s="1">
        <v>0</v>
      </c>
      <c r="L83" s="1">
        <v>0</v>
      </c>
      <c r="M83" s="1">
        <v>0</v>
      </c>
      <c r="N83" s="1">
        <v>330</v>
      </c>
      <c r="O83" s="2">
        <v>2.44</v>
      </c>
      <c r="P83" s="1">
        <v>19</v>
      </c>
      <c r="Q83" s="1">
        <v>14</v>
      </c>
      <c r="R83" s="1">
        <v>4</v>
      </c>
    </row>
    <row r="84" spans="1:18" x14ac:dyDescent="0.2">
      <c r="A84" s="1" t="s">
        <v>77</v>
      </c>
      <c r="B84" s="1" t="s">
        <v>458</v>
      </c>
      <c r="C84" s="1">
        <v>167</v>
      </c>
      <c r="D84" s="1">
        <v>98</v>
      </c>
      <c r="E84" s="1">
        <v>29</v>
      </c>
      <c r="F84" s="1">
        <v>18</v>
      </c>
      <c r="G84" s="1">
        <v>13</v>
      </c>
      <c r="H84" s="1">
        <v>6</v>
      </c>
      <c r="I84" s="1">
        <v>2</v>
      </c>
      <c r="J84" s="1">
        <v>1</v>
      </c>
      <c r="K84" s="1">
        <v>0</v>
      </c>
      <c r="L84" s="1">
        <v>0</v>
      </c>
      <c r="M84" s="1">
        <v>0</v>
      </c>
      <c r="N84" s="1">
        <v>311</v>
      </c>
      <c r="O84" s="2">
        <v>1.86</v>
      </c>
      <c r="P84" s="1">
        <v>39</v>
      </c>
      <c r="Q84" s="1">
        <v>20</v>
      </c>
      <c r="R84" s="1">
        <v>10</v>
      </c>
    </row>
    <row r="85" spans="1:18" x14ac:dyDescent="0.2">
      <c r="A85" s="1" t="s">
        <v>78</v>
      </c>
      <c r="B85" s="1" t="s">
        <v>459</v>
      </c>
      <c r="C85" s="1">
        <v>429</v>
      </c>
      <c r="D85" s="1">
        <v>185</v>
      </c>
      <c r="E85" s="1">
        <v>93</v>
      </c>
      <c r="F85" s="1">
        <v>74</v>
      </c>
      <c r="G85" s="1">
        <v>62</v>
      </c>
      <c r="H85" s="1">
        <v>10</v>
      </c>
      <c r="I85" s="1">
        <v>5</v>
      </c>
      <c r="J85" s="1">
        <v>0</v>
      </c>
      <c r="K85" s="1">
        <v>0</v>
      </c>
      <c r="L85" s="1">
        <v>0</v>
      </c>
      <c r="M85" s="1">
        <v>0</v>
      </c>
      <c r="N85" s="1">
        <v>921</v>
      </c>
      <c r="O85" s="2">
        <v>2.15</v>
      </c>
      <c r="P85" s="1">
        <v>31</v>
      </c>
      <c r="Q85" s="1">
        <v>17</v>
      </c>
      <c r="R85" s="1">
        <v>3</v>
      </c>
    </row>
    <row r="86" spans="1:18" x14ac:dyDescent="0.2">
      <c r="A86" s="1" t="s">
        <v>79</v>
      </c>
      <c r="B86" s="1" t="s">
        <v>460</v>
      </c>
      <c r="C86" s="1">
        <v>138</v>
      </c>
      <c r="D86" s="1">
        <v>72</v>
      </c>
      <c r="E86" s="1">
        <v>30</v>
      </c>
      <c r="F86" s="1">
        <v>14</v>
      </c>
      <c r="G86" s="1">
        <v>11</v>
      </c>
      <c r="H86" s="1">
        <v>8</v>
      </c>
      <c r="I86" s="1">
        <v>3</v>
      </c>
      <c r="J86" s="1">
        <v>0</v>
      </c>
      <c r="K86" s="1">
        <v>0</v>
      </c>
      <c r="L86" s="1">
        <v>0</v>
      </c>
      <c r="M86" s="1">
        <v>0</v>
      </c>
      <c r="N86" s="1">
        <v>276</v>
      </c>
      <c r="O86" s="2">
        <v>2</v>
      </c>
      <c r="P86" s="1">
        <v>14</v>
      </c>
      <c r="Q86" s="1">
        <v>9</v>
      </c>
      <c r="R86" s="1">
        <v>1</v>
      </c>
    </row>
    <row r="87" spans="1:18" x14ac:dyDescent="0.2">
      <c r="A87" s="1" t="s">
        <v>80</v>
      </c>
      <c r="B87" s="1" t="s">
        <v>461</v>
      </c>
      <c r="C87" s="1">
        <v>438</v>
      </c>
      <c r="D87" s="1">
        <v>60</v>
      </c>
      <c r="E87" s="1">
        <v>100</v>
      </c>
      <c r="F87" s="1">
        <v>100</v>
      </c>
      <c r="G87" s="1">
        <v>81</v>
      </c>
      <c r="H87" s="1">
        <v>47</v>
      </c>
      <c r="I87" s="1">
        <v>31</v>
      </c>
      <c r="J87" s="1">
        <v>12</v>
      </c>
      <c r="K87" s="1">
        <v>6</v>
      </c>
      <c r="L87" s="1">
        <v>0</v>
      </c>
      <c r="M87" s="1">
        <v>1</v>
      </c>
      <c r="N87" s="1">
        <v>1447</v>
      </c>
      <c r="O87" s="2">
        <v>3.3</v>
      </c>
      <c r="P87" s="1">
        <v>36</v>
      </c>
      <c r="Q87" s="1">
        <v>52</v>
      </c>
      <c r="R87" s="1">
        <v>18</v>
      </c>
    </row>
    <row r="88" spans="1:18" x14ac:dyDescent="0.2">
      <c r="A88" s="1" t="s">
        <v>81</v>
      </c>
      <c r="B88" s="1" t="s">
        <v>462</v>
      </c>
      <c r="C88" s="34">
        <v>59</v>
      </c>
      <c r="D88" s="1">
        <v>27</v>
      </c>
      <c r="E88" s="1">
        <v>18</v>
      </c>
      <c r="F88" s="1">
        <v>8</v>
      </c>
      <c r="G88" s="1">
        <v>5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113</v>
      </c>
      <c r="O88" s="2">
        <v>1.92</v>
      </c>
      <c r="P88" s="1">
        <v>16</v>
      </c>
      <c r="Q88" s="1">
        <v>10</v>
      </c>
      <c r="R88" s="1">
        <v>4</v>
      </c>
    </row>
    <row r="89" spans="1:18" x14ac:dyDescent="0.2">
      <c r="A89" s="1" t="s">
        <v>82</v>
      </c>
      <c r="B89" s="1" t="s">
        <v>463</v>
      </c>
      <c r="C89" s="1">
        <v>186</v>
      </c>
      <c r="D89" s="1">
        <v>63</v>
      </c>
      <c r="E89" s="1">
        <v>32</v>
      </c>
      <c r="F89" s="1">
        <v>33</v>
      </c>
      <c r="G89" s="1">
        <v>28</v>
      </c>
      <c r="H89" s="1">
        <v>20</v>
      </c>
      <c r="I89" s="1">
        <v>5</v>
      </c>
      <c r="J89" s="1">
        <v>5</v>
      </c>
      <c r="K89" s="1">
        <v>0</v>
      </c>
      <c r="L89" s="1">
        <v>0</v>
      </c>
      <c r="M89" s="1">
        <v>0</v>
      </c>
      <c r="N89" s="1">
        <v>503</v>
      </c>
      <c r="O89" s="2">
        <v>2.7</v>
      </c>
      <c r="P89" s="1">
        <v>37</v>
      </c>
      <c r="Q89" s="1">
        <v>8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223</v>
      </c>
      <c r="D90" s="1">
        <v>71</v>
      </c>
      <c r="E90" s="1">
        <v>64</v>
      </c>
      <c r="F90" s="1">
        <v>35</v>
      </c>
      <c r="G90" s="1">
        <v>36</v>
      </c>
      <c r="H90" s="1">
        <v>10</v>
      </c>
      <c r="I90" s="1">
        <v>5</v>
      </c>
      <c r="J90" s="1">
        <v>1</v>
      </c>
      <c r="K90" s="1">
        <v>1</v>
      </c>
      <c r="L90" s="1">
        <v>0</v>
      </c>
      <c r="M90" s="1">
        <v>0</v>
      </c>
      <c r="N90" s="1">
        <v>543</v>
      </c>
      <c r="O90" s="2">
        <v>2.4300000000000002</v>
      </c>
      <c r="P90" s="1">
        <v>35</v>
      </c>
      <c r="Q90" s="1">
        <v>30</v>
      </c>
      <c r="R90" s="1">
        <v>9</v>
      </c>
    </row>
    <row r="91" spans="1:18" x14ac:dyDescent="0.2">
      <c r="A91" s="1" t="s">
        <v>84</v>
      </c>
      <c r="B91" s="1" t="s">
        <v>465</v>
      </c>
      <c r="C91" s="34">
        <v>84</v>
      </c>
      <c r="D91" s="1">
        <v>38</v>
      </c>
      <c r="E91" s="1">
        <v>16</v>
      </c>
      <c r="F91" s="1">
        <v>15</v>
      </c>
      <c r="G91" s="1">
        <v>8</v>
      </c>
      <c r="H91" s="1">
        <v>5</v>
      </c>
      <c r="I91" s="1">
        <v>2</v>
      </c>
      <c r="J91" s="1">
        <v>0</v>
      </c>
      <c r="K91" s="1">
        <v>0</v>
      </c>
      <c r="L91" s="1">
        <v>0</v>
      </c>
      <c r="M91" s="1">
        <v>0</v>
      </c>
      <c r="N91" s="1">
        <v>184</v>
      </c>
      <c r="O91" s="2">
        <v>2.19</v>
      </c>
      <c r="P91" s="1">
        <v>12</v>
      </c>
      <c r="Q91" s="1">
        <v>11</v>
      </c>
      <c r="R91" s="1">
        <v>6</v>
      </c>
    </row>
    <row r="92" spans="1:18" x14ac:dyDescent="0.2">
      <c r="A92" s="1" t="s">
        <v>85</v>
      </c>
      <c r="B92" s="1" t="s">
        <v>466</v>
      </c>
      <c r="C92" s="1">
        <v>125</v>
      </c>
      <c r="D92" s="1">
        <v>42</v>
      </c>
      <c r="E92" s="1">
        <v>33</v>
      </c>
      <c r="F92" s="1">
        <v>19</v>
      </c>
      <c r="G92" s="1">
        <v>14</v>
      </c>
      <c r="H92" s="1">
        <v>11</v>
      </c>
      <c r="I92" s="1">
        <v>4</v>
      </c>
      <c r="J92" s="1">
        <v>2</v>
      </c>
      <c r="K92" s="1">
        <v>0</v>
      </c>
      <c r="L92" s="1">
        <v>0</v>
      </c>
      <c r="M92" s="1">
        <v>0</v>
      </c>
      <c r="N92" s="1">
        <v>314</v>
      </c>
      <c r="O92" s="2">
        <v>2.5099999999999998</v>
      </c>
      <c r="P92" s="1">
        <v>29</v>
      </c>
      <c r="Q92" s="1">
        <v>13</v>
      </c>
      <c r="R92" s="1">
        <v>5</v>
      </c>
    </row>
    <row r="93" spans="1:18" x14ac:dyDescent="0.2">
      <c r="A93" s="1" t="s">
        <v>86</v>
      </c>
      <c r="B93" s="1" t="s">
        <v>467</v>
      </c>
      <c r="C93" s="1">
        <v>126</v>
      </c>
      <c r="D93" s="1">
        <v>37</v>
      </c>
      <c r="E93" s="1">
        <v>33</v>
      </c>
      <c r="F93" s="1">
        <v>26</v>
      </c>
      <c r="G93" s="1">
        <v>22</v>
      </c>
      <c r="H93" s="1">
        <v>7</v>
      </c>
      <c r="I93" s="1">
        <v>0</v>
      </c>
      <c r="J93" s="1">
        <v>1</v>
      </c>
      <c r="K93" s="1">
        <v>0</v>
      </c>
      <c r="L93" s="1">
        <v>0</v>
      </c>
      <c r="M93" s="1">
        <v>0</v>
      </c>
      <c r="N93" s="1">
        <v>311</v>
      </c>
      <c r="O93" s="2">
        <v>2.4700000000000002</v>
      </c>
      <c r="P93" s="1">
        <v>11</v>
      </c>
      <c r="Q93" s="1">
        <v>10</v>
      </c>
      <c r="R93" s="1">
        <v>3</v>
      </c>
    </row>
    <row r="94" spans="1:18" x14ac:dyDescent="0.2">
      <c r="A94" s="1" t="s">
        <v>87</v>
      </c>
      <c r="B94" s="1" t="s">
        <v>468</v>
      </c>
      <c r="C94" s="1">
        <v>213</v>
      </c>
      <c r="D94" s="1">
        <v>40</v>
      </c>
      <c r="E94" s="1">
        <v>59</v>
      </c>
      <c r="F94" s="1">
        <v>46</v>
      </c>
      <c r="G94" s="1">
        <v>44</v>
      </c>
      <c r="H94" s="1">
        <v>17</v>
      </c>
      <c r="I94" s="1">
        <v>6</v>
      </c>
      <c r="J94" s="1">
        <v>0</v>
      </c>
      <c r="K94" s="1">
        <v>1</v>
      </c>
      <c r="L94" s="1">
        <v>0</v>
      </c>
      <c r="M94" s="1">
        <v>0</v>
      </c>
      <c r="N94" s="1">
        <v>601</v>
      </c>
      <c r="O94" s="2">
        <v>2.82</v>
      </c>
      <c r="P94" s="1">
        <v>16</v>
      </c>
      <c r="Q94" s="1">
        <v>24</v>
      </c>
      <c r="R94" s="1">
        <v>6</v>
      </c>
    </row>
    <row r="95" spans="1:18" x14ac:dyDescent="0.2">
      <c r="A95" s="1" t="s">
        <v>88</v>
      </c>
      <c r="B95" s="1" t="s">
        <v>469</v>
      </c>
      <c r="C95" s="1">
        <v>7</v>
      </c>
      <c r="D95" s="1">
        <v>1</v>
      </c>
      <c r="E95" s="1">
        <v>1</v>
      </c>
      <c r="F95" s="1">
        <v>2</v>
      </c>
      <c r="G95" s="1">
        <v>2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22</v>
      </c>
      <c r="O95" s="2">
        <v>3.14</v>
      </c>
      <c r="P95" s="1">
        <v>1</v>
      </c>
      <c r="Q95" s="1">
        <v>0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49</v>
      </c>
      <c r="D96" s="1">
        <v>18</v>
      </c>
      <c r="E96" s="1">
        <v>15</v>
      </c>
      <c r="F96" s="1">
        <v>6</v>
      </c>
      <c r="G96" s="1">
        <v>7</v>
      </c>
      <c r="H96" s="1">
        <v>2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110</v>
      </c>
      <c r="O96" s="2">
        <v>2.2400000000000002</v>
      </c>
      <c r="P96" s="1">
        <v>12</v>
      </c>
      <c r="Q96" s="1">
        <v>7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881</v>
      </c>
      <c r="D97" s="1">
        <v>293</v>
      </c>
      <c r="E97" s="1">
        <v>248</v>
      </c>
      <c r="F97" s="1">
        <v>142</v>
      </c>
      <c r="G97" s="1">
        <v>140</v>
      </c>
      <c r="H97" s="1">
        <v>39</v>
      </c>
      <c r="I97" s="1">
        <v>14</v>
      </c>
      <c r="J97" s="1">
        <v>4</v>
      </c>
      <c r="K97" s="1">
        <v>1</v>
      </c>
      <c r="L97" s="1">
        <v>0</v>
      </c>
      <c r="M97" s="1">
        <v>0</v>
      </c>
      <c r="N97" s="1">
        <v>2090</v>
      </c>
      <c r="O97" s="2">
        <v>2.37</v>
      </c>
      <c r="P97" s="1">
        <v>103</v>
      </c>
      <c r="Q97" s="1">
        <v>84</v>
      </c>
      <c r="R97" s="1">
        <v>25</v>
      </c>
    </row>
    <row r="98" spans="1:18" x14ac:dyDescent="0.2">
      <c r="A98" s="1" t="s">
        <v>91</v>
      </c>
      <c r="B98" s="1" t="s">
        <v>472</v>
      </c>
      <c r="C98" s="34">
        <v>1224</v>
      </c>
      <c r="D98" s="1">
        <v>319</v>
      </c>
      <c r="E98" s="1">
        <v>335</v>
      </c>
      <c r="F98" s="1">
        <v>261</v>
      </c>
      <c r="G98" s="1">
        <v>224</v>
      </c>
      <c r="H98" s="1">
        <v>66</v>
      </c>
      <c r="I98" s="1">
        <v>14</v>
      </c>
      <c r="J98" s="1">
        <v>5</v>
      </c>
      <c r="K98" s="1">
        <v>0</v>
      </c>
      <c r="L98" s="1">
        <v>0</v>
      </c>
      <c r="M98" s="1">
        <v>0</v>
      </c>
      <c r="N98" s="1">
        <v>3117</v>
      </c>
      <c r="O98" s="2">
        <v>2.5499999999999998</v>
      </c>
      <c r="P98" s="1">
        <v>104</v>
      </c>
      <c r="Q98" s="1">
        <v>106</v>
      </c>
      <c r="R98" s="1">
        <v>28</v>
      </c>
    </row>
    <row r="99" spans="1:18" x14ac:dyDescent="0.2">
      <c r="A99" s="1" t="s">
        <v>92</v>
      </c>
      <c r="B99" s="1" t="s">
        <v>473</v>
      </c>
      <c r="C99" s="1">
        <v>183</v>
      </c>
      <c r="D99" s="1">
        <v>55</v>
      </c>
      <c r="E99" s="1">
        <v>48</v>
      </c>
      <c r="F99" s="1">
        <v>36</v>
      </c>
      <c r="G99" s="1">
        <v>36</v>
      </c>
      <c r="H99" s="1">
        <v>6</v>
      </c>
      <c r="I99" s="1">
        <v>2</v>
      </c>
      <c r="J99" s="1">
        <v>0</v>
      </c>
      <c r="K99" s="1">
        <v>0</v>
      </c>
      <c r="L99" s="1">
        <v>0</v>
      </c>
      <c r="M99" s="1">
        <v>0</v>
      </c>
      <c r="N99" s="1">
        <v>445</v>
      </c>
      <c r="O99" s="2">
        <v>2.4300000000000002</v>
      </c>
      <c r="P99" s="1">
        <v>28</v>
      </c>
      <c r="Q99" s="1">
        <v>12</v>
      </c>
      <c r="R99" s="1">
        <v>7</v>
      </c>
    </row>
    <row r="100" spans="1:18" x14ac:dyDescent="0.2">
      <c r="A100" s="1" t="s">
        <v>93</v>
      </c>
      <c r="B100" s="1" t="s">
        <v>474</v>
      </c>
      <c r="C100" s="1">
        <v>214</v>
      </c>
      <c r="D100" s="1">
        <v>34</v>
      </c>
      <c r="E100" s="1">
        <v>59</v>
      </c>
      <c r="F100" s="1">
        <v>53</v>
      </c>
      <c r="G100" s="1">
        <v>45</v>
      </c>
      <c r="H100" s="1">
        <v>12</v>
      </c>
      <c r="I100" s="1">
        <v>3</v>
      </c>
      <c r="J100" s="1">
        <v>7</v>
      </c>
      <c r="K100" s="1">
        <v>1</v>
      </c>
      <c r="L100" s="1">
        <v>0</v>
      </c>
      <c r="M100" s="1">
        <v>0</v>
      </c>
      <c r="N100" s="1">
        <v>626</v>
      </c>
      <c r="O100" s="2">
        <v>2.93</v>
      </c>
      <c r="P100" s="1">
        <v>14</v>
      </c>
      <c r="Q100" s="1">
        <v>11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2165</v>
      </c>
      <c r="D101" s="1">
        <v>760</v>
      </c>
      <c r="E101" s="1">
        <v>598</v>
      </c>
      <c r="F101" s="1">
        <v>362</v>
      </c>
      <c r="G101" s="1">
        <v>311</v>
      </c>
      <c r="H101" s="1">
        <v>99</v>
      </c>
      <c r="I101" s="1">
        <v>24</v>
      </c>
      <c r="J101" s="1">
        <v>11</v>
      </c>
      <c r="K101" s="1">
        <v>0</v>
      </c>
      <c r="L101" s="1">
        <v>0</v>
      </c>
      <c r="M101" s="1">
        <v>0</v>
      </c>
      <c r="N101" s="1">
        <v>5002</v>
      </c>
      <c r="O101" s="2">
        <v>2.31</v>
      </c>
      <c r="P101" s="1">
        <v>230</v>
      </c>
      <c r="Q101" s="1">
        <v>177</v>
      </c>
      <c r="R101" s="1">
        <v>51</v>
      </c>
    </row>
    <row r="102" spans="1:18" x14ac:dyDescent="0.2">
      <c r="A102" s="1" t="s">
        <v>95</v>
      </c>
      <c r="B102" s="1" t="s">
        <v>476</v>
      </c>
      <c r="C102" s="1">
        <v>214</v>
      </c>
      <c r="D102" s="1">
        <v>27</v>
      </c>
      <c r="E102" s="1">
        <v>53</v>
      </c>
      <c r="F102" s="1">
        <v>48</v>
      </c>
      <c r="G102" s="1">
        <v>41</v>
      </c>
      <c r="H102" s="1">
        <v>23</v>
      </c>
      <c r="I102" s="1">
        <v>16</v>
      </c>
      <c r="J102" s="1">
        <v>5</v>
      </c>
      <c r="K102" s="1">
        <v>0</v>
      </c>
      <c r="L102" s="1">
        <v>1</v>
      </c>
      <c r="M102" s="1">
        <v>0</v>
      </c>
      <c r="N102" s="1">
        <v>696</v>
      </c>
      <c r="O102" s="2">
        <v>3.25</v>
      </c>
      <c r="P102" s="1">
        <v>13</v>
      </c>
      <c r="Q102" s="1">
        <v>23</v>
      </c>
      <c r="R102" s="1">
        <v>4</v>
      </c>
    </row>
    <row r="103" spans="1:18" x14ac:dyDescent="0.2">
      <c r="A103" s="1" t="s">
        <v>96</v>
      </c>
      <c r="B103" s="1" t="s">
        <v>477</v>
      </c>
      <c r="C103" s="1">
        <v>263</v>
      </c>
      <c r="D103" s="1">
        <v>46</v>
      </c>
      <c r="E103" s="1">
        <v>58</v>
      </c>
      <c r="F103" s="1">
        <v>70</v>
      </c>
      <c r="G103" s="1">
        <v>49</v>
      </c>
      <c r="H103" s="1">
        <v>16</v>
      </c>
      <c r="I103" s="1">
        <v>17</v>
      </c>
      <c r="J103" s="1">
        <v>6</v>
      </c>
      <c r="K103" s="1">
        <v>1</v>
      </c>
      <c r="L103" s="1">
        <v>0</v>
      </c>
      <c r="M103" s="1">
        <v>0</v>
      </c>
      <c r="N103" s="1">
        <v>800</v>
      </c>
      <c r="O103" s="2">
        <v>3.04</v>
      </c>
      <c r="P103" s="1">
        <v>30</v>
      </c>
      <c r="Q103" s="1">
        <v>28</v>
      </c>
      <c r="R103" s="1">
        <v>9</v>
      </c>
    </row>
    <row r="104" spans="1:18" x14ac:dyDescent="0.2">
      <c r="A104" s="1" t="s">
        <v>97</v>
      </c>
      <c r="B104" s="1" t="s">
        <v>478</v>
      </c>
      <c r="C104" s="1">
        <v>577</v>
      </c>
      <c r="D104" s="1">
        <v>299</v>
      </c>
      <c r="E104" s="1">
        <v>101</v>
      </c>
      <c r="F104" s="1">
        <v>84</v>
      </c>
      <c r="G104" s="1">
        <v>55</v>
      </c>
      <c r="H104" s="1">
        <v>23</v>
      </c>
      <c r="I104" s="1">
        <v>13</v>
      </c>
      <c r="J104" s="1">
        <v>0</v>
      </c>
      <c r="K104" s="1">
        <v>1</v>
      </c>
      <c r="L104" s="1">
        <v>1</v>
      </c>
      <c r="M104" s="1">
        <v>0</v>
      </c>
      <c r="N104" s="1">
        <v>1183</v>
      </c>
      <c r="O104" s="2">
        <v>2.0499999999999998</v>
      </c>
      <c r="P104" s="1">
        <v>106</v>
      </c>
      <c r="Q104" s="1">
        <v>46</v>
      </c>
      <c r="R104" s="1">
        <v>23</v>
      </c>
    </row>
    <row r="105" spans="1:18" x14ac:dyDescent="0.2">
      <c r="A105" s="1" t="s">
        <v>98</v>
      </c>
      <c r="B105" s="1" t="s">
        <v>479</v>
      </c>
      <c r="C105" s="1">
        <v>280</v>
      </c>
      <c r="D105" s="1">
        <v>45</v>
      </c>
      <c r="E105" s="1">
        <v>60</v>
      </c>
      <c r="F105" s="1">
        <v>62</v>
      </c>
      <c r="G105" s="1">
        <v>47</v>
      </c>
      <c r="H105" s="1">
        <v>31</v>
      </c>
      <c r="I105" s="1">
        <v>20</v>
      </c>
      <c r="J105" s="1">
        <v>13</v>
      </c>
      <c r="K105" s="1">
        <v>1</v>
      </c>
      <c r="L105" s="1">
        <v>0</v>
      </c>
      <c r="M105" s="1">
        <v>1</v>
      </c>
      <c r="N105" s="1">
        <v>923</v>
      </c>
      <c r="O105" s="2">
        <v>3.3</v>
      </c>
      <c r="P105" s="1">
        <v>25</v>
      </c>
      <c r="Q105" s="1">
        <v>17</v>
      </c>
      <c r="R105" s="1">
        <v>3</v>
      </c>
    </row>
    <row r="106" spans="1:18" x14ac:dyDescent="0.2">
      <c r="A106" s="1" t="s">
        <v>99</v>
      </c>
      <c r="B106" s="1" t="s">
        <v>480</v>
      </c>
      <c r="C106" s="1">
        <v>208</v>
      </c>
      <c r="D106" s="1">
        <v>74</v>
      </c>
      <c r="E106" s="1">
        <v>53</v>
      </c>
      <c r="F106" s="1">
        <v>37</v>
      </c>
      <c r="G106" s="1">
        <v>30</v>
      </c>
      <c r="H106" s="1">
        <v>10</v>
      </c>
      <c r="I106" s="1">
        <v>2</v>
      </c>
      <c r="J106" s="1">
        <v>1</v>
      </c>
      <c r="K106" s="1">
        <v>1</v>
      </c>
      <c r="L106" s="1">
        <v>0</v>
      </c>
      <c r="M106" s="1">
        <v>0</v>
      </c>
      <c r="N106" s="1">
        <v>488</v>
      </c>
      <c r="O106" s="2">
        <v>2.35</v>
      </c>
      <c r="P106" s="1">
        <v>27</v>
      </c>
      <c r="Q106" s="1">
        <v>20</v>
      </c>
      <c r="R106" s="1">
        <v>6</v>
      </c>
    </row>
    <row r="107" spans="1:18" x14ac:dyDescent="0.2">
      <c r="A107" s="1" t="s">
        <v>100</v>
      </c>
      <c r="B107" s="1" t="s">
        <v>481</v>
      </c>
      <c r="C107" s="1">
        <v>268</v>
      </c>
      <c r="D107" s="1">
        <v>82</v>
      </c>
      <c r="E107" s="1">
        <v>73</v>
      </c>
      <c r="F107" s="1">
        <v>58</v>
      </c>
      <c r="G107" s="1">
        <v>34</v>
      </c>
      <c r="H107" s="1">
        <v>14</v>
      </c>
      <c r="I107" s="1">
        <v>7</v>
      </c>
      <c r="J107" s="1">
        <v>0</v>
      </c>
      <c r="K107" s="1">
        <v>0</v>
      </c>
      <c r="L107" s="1">
        <v>0</v>
      </c>
      <c r="M107" s="1">
        <v>0</v>
      </c>
      <c r="N107" s="1">
        <v>650</v>
      </c>
      <c r="O107" s="2">
        <v>2.4300000000000002</v>
      </c>
      <c r="P107" s="1">
        <v>22</v>
      </c>
      <c r="Q107" s="1">
        <v>23</v>
      </c>
      <c r="R107" s="1">
        <v>7</v>
      </c>
    </row>
    <row r="108" spans="1:18" x14ac:dyDescent="0.2">
      <c r="A108" s="1" t="s">
        <v>101</v>
      </c>
      <c r="B108" s="1" t="s">
        <v>482</v>
      </c>
      <c r="C108" s="1">
        <v>233</v>
      </c>
      <c r="D108" s="1">
        <v>58</v>
      </c>
      <c r="E108" s="1">
        <v>58</v>
      </c>
      <c r="F108" s="1">
        <v>44</v>
      </c>
      <c r="G108" s="1">
        <v>45</v>
      </c>
      <c r="H108" s="1">
        <v>12</v>
      </c>
      <c r="I108" s="1">
        <v>9</v>
      </c>
      <c r="J108" s="1">
        <v>6</v>
      </c>
      <c r="K108" s="1">
        <v>1</v>
      </c>
      <c r="L108" s="1">
        <v>0</v>
      </c>
      <c r="M108" s="1">
        <v>0</v>
      </c>
      <c r="N108" s="1">
        <v>650</v>
      </c>
      <c r="O108" s="2">
        <v>2.79</v>
      </c>
      <c r="P108" s="1">
        <v>24</v>
      </c>
      <c r="Q108" s="1">
        <v>21</v>
      </c>
      <c r="R108" s="1">
        <v>5</v>
      </c>
    </row>
    <row r="109" spans="1:18" x14ac:dyDescent="0.2">
      <c r="A109" s="1" t="s">
        <v>102</v>
      </c>
      <c r="B109" s="1" t="s">
        <v>483</v>
      </c>
      <c r="C109" s="1">
        <v>603</v>
      </c>
      <c r="D109" s="1">
        <v>210</v>
      </c>
      <c r="E109" s="1">
        <v>132</v>
      </c>
      <c r="F109" s="1">
        <v>109</v>
      </c>
      <c r="G109" s="1">
        <v>93</v>
      </c>
      <c r="H109" s="1">
        <v>47</v>
      </c>
      <c r="I109" s="1">
        <v>9</v>
      </c>
      <c r="J109" s="1">
        <v>2</v>
      </c>
      <c r="K109" s="1">
        <v>1</v>
      </c>
      <c r="L109" s="1">
        <v>0</v>
      </c>
      <c r="M109" s="1">
        <v>0</v>
      </c>
      <c r="N109" s="1">
        <v>1484</v>
      </c>
      <c r="O109" s="2">
        <v>2.46</v>
      </c>
      <c r="P109" s="1">
        <v>55</v>
      </c>
      <c r="Q109" s="1">
        <v>52</v>
      </c>
      <c r="R109" s="1">
        <v>19</v>
      </c>
    </row>
    <row r="110" spans="1:18" x14ac:dyDescent="0.2">
      <c r="A110" s="1" t="s">
        <v>103</v>
      </c>
      <c r="B110" s="1" t="s">
        <v>484</v>
      </c>
      <c r="C110" s="1">
        <v>169</v>
      </c>
      <c r="D110" s="1">
        <v>89</v>
      </c>
      <c r="E110" s="1">
        <v>25</v>
      </c>
      <c r="F110" s="1">
        <v>23</v>
      </c>
      <c r="G110" s="1">
        <v>17</v>
      </c>
      <c r="H110" s="1">
        <v>9</v>
      </c>
      <c r="I110" s="1">
        <v>3</v>
      </c>
      <c r="J110" s="1">
        <v>0</v>
      </c>
      <c r="K110" s="1">
        <v>1</v>
      </c>
      <c r="L110" s="1">
        <v>1</v>
      </c>
      <c r="M110" s="1">
        <v>1</v>
      </c>
      <c r="N110" s="1">
        <v>366</v>
      </c>
      <c r="O110" s="2">
        <v>2.17</v>
      </c>
      <c r="P110" s="1">
        <v>83</v>
      </c>
      <c r="Q110" s="1">
        <v>11</v>
      </c>
      <c r="R110" s="1">
        <v>6</v>
      </c>
    </row>
    <row r="111" spans="1:18" x14ac:dyDescent="0.2">
      <c r="A111" s="1" t="s">
        <v>104</v>
      </c>
      <c r="B111" s="1" t="s">
        <v>485</v>
      </c>
      <c r="C111" s="1">
        <v>801</v>
      </c>
      <c r="D111" s="1">
        <v>234</v>
      </c>
      <c r="E111" s="1">
        <v>197</v>
      </c>
      <c r="F111" s="1">
        <v>174</v>
      </c>
      <c r="G111" s="1">
        <v>139</v>
      </c>
      <c r="H111" s="1">
        <v>40</v>
      </c>
      <c r="I111" s="1">
        <v>13</v>
      </c>
      <c r="J111" s="1">
        <v>2</v>
      </c>
      <c r="K111" s="1">
        <v>2</v>
      </c>
      <c r="L111" s="1">
        <v>0</v>
      </c>
      <c r="M111" s="1">
        <v>0</v>
      </c>
      <c r="N111" s="1">
        <v>2014</v>
      </c>
      <c r="O111" s="2">
        <v>2.5099999999999998</v>
      </c>
      <c r="P111" s="1">
        <v>68</v>
      </c>
      <c r="Q111" s="1">
        <v>43</v>
      </c>
      <c r="R111" s="1">
        <v>11</v>
      </c>
    </row>
    <row r="112" spans="1:18" x14ac:dyDescent="0.2">
      <c r="A112" s="1" t="s">
        <v>105</v>
      </c>
      <c r="B112" s="1" t="s">
        <v>486</v>
      </c>
      <c r="C112" s="34">
        <v>68</v>
      </c>
      <c r="D112" s="1">
        <v>11</v>
      </c>
      <c r="E112" s="1">
        <v>22</v>
      </c>
      <c r="F112" s="1">
        <v>8</v>
      </c>
      <c r="G112" s="1">
        <v>19</v>
      </c>
      <c r="H112" s="1">
        <v>7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196</v>
      </c>
      <c r="O112" s="2">
        <v>2.88</v>
      </c>
      <c r="P112" s="1">
        <v>7</v>
      </c>
      <c r="Q112" s="1">
        <v>10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159</v>
      </c>
      <c r="D113" s="1">
        <v>43</v>
      </c>
      <c r="E113" s="1">
        <v>46</v>
      </c>
      <c r="F113" s="1">
        <v>26</v>
      </c>
      <c r="G113" s="1">
        <v>34</v>
      </c>
      <c r="H113" s="1">
        <v>8</v>
      </c>
      <c r="I113" s="1">
        <v>2</v>
      </c>
      <c r="J113" s="1">
        <v>0</v>
      </c>
      <c r="K113" s="1">
        <v>0</v>
      </c>
      <c r="L113" s="1">
        <v>0</v>
      </c>
      <c r="M113" s="1">
        <v>0</v>
      </c>
      <c r="N113" s="1">
        <v>401</v>
      </c>
      <c r="O113" s="2">
        <v>2.52</v>
      </c>
      <c r="P113" s="1">
        <v>13</v>
      </c>
      <c r="Q113" s="1">
        <v>11</v>
      </c>
      <c r="R113" s="1">
        <v>5</v>
      </c>
    </row>
    <row r="114" spans="1:18" x14ac:dyDescent="0.2">
      <c r="A114" s="1" t="s">
        <v>107</v>
      </c>
      <c r="B114" s="1" t="s">
        <v>488</v>
      </c>
      <c r="C114" s="1">
        <v>134</v>
      </c>
      <c r="D114" s="1">
        <v>58</v>
      </c>
      <c r="E114" s="1">
        <v>34</v>
      </c>
      <c r="F114" s="1">
        <v>18</v>
      </c>
      <c r="G114" s="1">
        <v>19</v>
      </c>
      <c r="H114" s="1">
        <v>4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282</v>
      </c>
      <c r="O114" s="2">
        <v>2.1</v>
      </c>
      <c r="P114" s="1">
        <v>13</v>
      </c>
      <c r="Q114" s="1">
        <v>11</v>
      </c>
      <c r="R114" s="1">
        <v>3</v>
      </c>
    </row>
    <row r="115" spans="1:18" x14ac:dyDescent="0.2">
      <c r="A115" s="1" t="s">
        <v>108</v>
      </c>
      <c r="B115" s="1" t="s">
        <v>489</v>
      </c>
      <c r="C115" s="1">
        <v>105</v>
      </c>
      <c r="D115" s="1">
        <v>29</v>
      </c>
      <c r="E115" s="1">
        <v>24</v>
      </c>
      <c r="F115" s="1">
        <v>23</v>
      </c>
      <c r="G115" s="1">
        <v>24</v>
      </c>
      <c r="H115" s="1">
        <v>3</v>
      </c>
      <c r="I115" s="1">
        <v>2</v>
      </c>
      <c r="J115" s="1">
        <v>0</v>
      </c>
      <c r="K115" s="1">
        <v>0</v>
      </c>
      <c r="L115" s="1">
        <v>0</v>
      </c>
      <c r="M115" s="1">
        <v>0</v>
      </c>
      <c r="N115" s="1">
        <v>269</v>
      </c>
      <c r="O115" s="2">
        <v>2.56</v>
      </c>
      <c r="P115" s="1">
        <v>6</v>
      </c>
      <c r="Q115" s="1">
        <v>9</v>
      </c>
      <c r="R115" s="1">
        <v>1</v>
      </c>
    </row>
    <row r="116" spans="1:18" x14ac:dyDescent="0.2">
      <c r="A116" s="1" t="s">
        <v>109</v>
      </c>
      <c r="B116" s="1" t="s">
        <v>490</v>
      </c>
      <c r="C116" s="34">
        <v>399</v>
      </c>
      <c r="D116" s="1">
        <v>162</v>
      </c>
      <c r="E116" s="1">
        <v>99</v>
      </c>
      <c r="F116" s="1">
        <v>71</v>
      </c>
      <c r="G116" s="1">
        <v>44</v>
      </c>
      <c r="H116" s="1">
        <v>20</v>
      </c>
      <c r="I116" s="1">
        <v>3</v>
      </c>
      <c r="J116" s="1">
        <v>0</v>
      </c>
      <c r="K116" s="1">
        <v>0</v>
      </c>
      <c r="L116" s="1">
        <v>0</v>
      </c>
      <c r="M116" s="1">
        <v>0</v>
      </c>
      <c r="N116" s="1">
        <v>867</v>
      </c>
      <c r="O116" s="2">
        <v>2.17</v>
      </c>
      <c r="P116" s="1">
        <v>58</v>
      </c>
      <c r="Q116" s="1">
        <v>33</v>
      </c>
      <c r="R116" s="1">
        <v>10</v>
      </c>
    </row>
    <row r="117" spans="1:18" x14ac:dyDescent="0.2">
      <c r="A117" s="1" t="s">
        <v>110</v>
      </c>
      <c r="B117" s="1" t="s">
        <v>491</v>
      </c>
      <c r="C117" s="1">
        <v>69</v>
      </c>
      <c r="D117" s="1">
        <v>15</v>
      </c>
      <c r="E117" s="1">
        <v>19</v>
      </c>
      <c r="F117" s="1">
        <v>14</v>
      </c>
      <c r="G117" s="1">
        <v>11</v>
      </c>
      <c r="H117" s="1">
        <v>8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191</v>
      </c>
      <c r="O117" s="2">
        <v>2.77</v>
      </c>
      <c r="P117" s="1">
        <v>8</v>
      </c>
      <c r="Q117" s="1">
        <v>8</v>
      </c>
      <c r="R117" s="1">
        <v>4</v>
      </c>
    </row>
    <row r="118" spans="1:18" x14ac:dyDescent="0.2">
      <c r="A118" s="1" t="s">
        <v>111</v>
      </c>
      <c r="B118" s="1" t="s">
        <v>492</v>
      </c>
      <c r="C118" s="1">
        <v>63</v>
      </c>
      <c r="D118" s="1">
        <v>22</v>
      </c>
      <c r="E118" s="1">
        <v>19</v>
      </c>
      <c r="F118" s="1">
        <v>9</v>
      </c>
      <c r="G118" s="1">
        <v>9</v>
      </c>
      <c r="H118" s="1">
        <v>2</v>
      </c>
      <c r="I118" s="1">
        <v>2</v>
      </c>
      <c r="J118" s="1">
        <v>0</v>
      </c>
      <c r="K118" s="1">
        <v>0</v>
      </c>
      <c r="L118" s="1">
        <v>0</v>
      </c>
      <c r="M118" s="1">
        <v>0</v>
      </c>
      <c r="N118" s="1">
        <v>145</v>
      </c>
      <c r="O118" s="2">
        <v>2.2999999999999998</v>
      </c>
      <c r="P118" s="1">
        <v>18</v>
      </c>
      <c r="Q118" s="1">
        <v>10</v>
      </c>
      <c r="R118" s="1">
        <v>4</v>
      </c>
    </row>
    <row r="119" spans="1:18" x14ac:dyDescent="0.2">
      <c r="A119" s="1" t="s">
        <v>112</v>
      </c>
      <c r="B119" s="1" t="s">
        <v>493</v>
      </c>
      <c r="C119" s="1">
        <v>31</v>
      </c>
      <c r="D119" s="1">
        <v>19</v>
      </c>
      <c r="E119" s="1">
        <v>5</v>
      </c>
      <c r="F119" s="1">
        <v>3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56</v>
      </c>
      <c r="O119" s="2">
        <v>1.81</v>
      </c>
      <c r="P119" s="1">
        <v>7</v>
      </c>
      <c r="Q119" s="1">
        <v>3</v>
      </c>
      <c r="R119" s="1">
        <v>1</v>
      </c>
    </row>
    <row r="120" spans="1:18" x14ac:dyDescent="0.2">
      <c r="A120" s="1" t="s">
        <v>113</v>
      </c>
      <c r="B120" s="1" t="s">
        <v>494</v>
      </c>
      <c r="C120" s="1">
        <v>173</v>
      </c>
      <c r="D120" s="1">
        <v>66</v>
      </c>
      <c r="E120" s="1">
        <v>40</v>
      </c>
      <c r="F120" s="1">
        <v>29</v>
      </c>
      <c r="G120" s="1">
        <v>25</v>
      </c>
      <c r="H120" s="1">
        <v>9</v>
      </c>
      <c r="I120" s="1">
        <v>1</v>
      </c>
      <c r="J120" s="1">
        <v>3</v>
      </c>
      <c r="K120" s="1">
        <v>0</v>
      </c>
      <c r="L120" s="1">
        <v>0</v>
      </c>
      <c r="M120" s="1">
        <v>0</v>
      </c>
      <c r="N120" s="1">
        <v>405</v>
      </c>
      <c r="O120" s="2">
        <v>2.34</v>
      </c>
      <c r="P120" s="1">
        <v>31</v>
      </c>
      <c r="Q120" s="1">
        <v>21</v>
      </c>
      <c r="R120" s="1">
        <v>9</v>
      </c>
    </row>
    <row r="121" spans="1:18" x14ac:dyDescent="0.2">
      <c r="A121" s="1" t="s">
        <v>367</v>
      </c>
      <c r="B121" s="1" t="s">
        <v>745</v>
      </c>
      <c r="C121" s="1">
        <v>587</v>
      </c>
      <c r="D121" s="1">
        <v>159</v>
      </c>
      <c r="E121" s="1">
        <v>190</v>
      </c>
      <c r="F121" s="1">
        <v>138</v>
      </c>
      <c r="G121" s="1">
        <v>62</v>
      </c>
      <c r="H121" s="1">
        <v>31</v>
      </c>
      <c r="I121" s="1">
        <v>6</v>
      </c>
      <c r="J121" s="1">
        <v>1</v>
      </c>
      <c r="K121" s="1">
        <v>0</v>
      </c>
      <c r="L121" s="1">
        <v>0</v>
      </c>
      <c r="M121" s="1">
        <v>0</v>
      </c>
      <c r="N121" s="1">
        <v>1399</v>
      </c>
      <c r="O121" s="2">
        <v>2.38</v>
      </c>
      <c r="P121" s="1">
        <v>57</v>
      </c>
      <c r="Q121" s="1">
        <v>59</v>
      </c>
      <c r="R121" s="1">
        <v>22</v>
      </c>
    </row>
    <row r="122" spans="1:18" x14ac:dyDescent="0.2">
      <c r="A122" s="1" t="s">
        <v>368</v>
      </c>
      <c r="B122" s="1" t="s">
        <v>746</v>
      </c>
      <c r="C122" s="1">
        <v>479</v>
      </c>
      <c r="D122" s="1">
        <v>141</v>
      </c>
      <c r="E122" s="1">
        <v>98</v>
      </c>
      <c r="F122" s="1">
        <v>101</v>
      </c>
      <c r="G122" s="1">
        <v>101</v>
      </c>
      <c r="H122" s="1">
        <v>29</v>
      </c>
      <c r="I122" s="1">
        <v>8</v>
      </c>
      <c r="J122" s="1">
        <v>1</v>
      </c>
      <c r="K122" s="1">
        <v>0</v>
      </c>
      <c r="L122" s="1">
        <v>0</v>
      </c>
      <c r="M122" s="1">
        <v>0</v>
      </c>
      <c r="N122" s="1">
        <v>1244</v>
      </c>
      <c r="O122" s="2">
        <v>2.6</v>
      </c>
      <c r="P122" s="1">
        <v>30</v>
      </c>
      <c r="Q122" s="1">
        <v>14</v>
      </c>
      <c r="R122" s="1">
        <v>5</v>
      </c>
    </row>
    <row r="123" spans="1:18" x14ac:dyDescent="0.2">
      <c r="A123" s="1" t="s">
        <v>369</v>
      </c>
      <c r="B123" s="1" t="s">
        <v>747</v>
      </c>
      <c r="C123" s="1">
        <v>347</v>
      </c>
      <c r="D123" s="1">
        <v>97</v>
      </c>
      <c r="E123" s="1">
        <v>88</v>
      </c>
      <c r="F123" s="1">
        <v>77</v>
      </c>
      <c r="G123" s="1">
        <v>63</v>
      </c>
      <c r="H123" s="1">
        <v>16</v>
      </c>
      <c r="I123" s="1">
        <v>3</v>
      </c>
      <c r="J123" s="1">
        <v>1</v>
      </c>
      <c r="K123" s="1">
        <v>1</v>
      </c>
      <c r="L123" s="1">
        <v>1</v>
      </c>
      <c r="M123" s="1">
        <v>0</v>
      </c>
      <c r="N123" s="1">
        <v>878</v>
      </c>
      <c r="O123" s="2">
        <v>2.5299999999999998</v>
      </c>
      <c r="P123" s="1">
        <v>23</v>
      </c>
      <c r="Q123" s="1">
        <v>23</v>
      </c>
      <c r="R123" s="1">
        <v>3</v>
      </c>
    </row>
    <row r="124" spans="1:18" x14ac:dyDescent="0.2">
      <c r="A124" s="1" t="s">
        <v>370</v>
      </c>
      <c r="B124" s="1" t="s">
        <v>748</v>
      </c>
      <c r="C124" s="1">
        <v>404</v>
      </c>
      <c r="D124" s="1">
        <v>87</v>
      </c>
      <c r="E124" s="1">
        <v>118</v>
      </c>
      <c r="F124" s="1">
        <v>79</v>
      </c>
      <c r="G124" s="1">
        <v>80</v>
      </c>
      <c r="H124" s="1">
        <v>28</v>
      </c>
      <c r="I124" s="1">
        <v>7</v>
      </c>
      <c r="J124" s="1">
        <v>3</v>
      </c>
      <c r="K124" s="1">
        <v>1</v>
      </c>
      <c r="L124" s="1">
        <v>0</v>
      </c>
      <c r="M124" s="1">
        <v>1</v>
      </c>
      <c r="N124" s="1">
        <v>1102</v>
      </c>
      <c r="O124" s="2">
        <v>2.73</v>
      </c>
      <c r="P124" s="1">
        <v>36</v>
      </c>
      <c r="Q124" s="1">
        <v>38</v>
      </c>
      <c r="R124" s="1">
        <v>13</v>
      </c>
    </row>
    <row r="125" spans="1:18" x14ac:dyDescent="0.2">
      <c r="A125" s="1" t="s">
        <v>371</v>
      </c>
      <c r="B125" s="1" t="s">
        <v>749</v>
      </c>
      <c r="C125" s="1">
        <v>320</v>
      </c>
      <c r="D125" s="1">
        <v>59</v>
      </c>
      <c r="E125" s="1">
        <v>79</v>
      </c>
      <c r="F125" s="1">
        <v>80</v>
      </c>
      <c r="G125" s="1">
        <v>69</v>
      </c>
      <c r="H125" s="1">
        <v>21</v>
      </c>
      <c r="I125" s="1">
        <v>7</v>
      </c>
      <c r="J125" s="1">
        <v>5</v>
      </c>
      <c r="K125" s="1">
        <v>0</v>
      </c>
      <c r="L125" s="1">
        <v>0</v>
      </c>
      <c r="M125" s="1">
        <v>0</v>
      </c>
      <c r="N125" s="1">
        <v>915</v>
      </c>
      <c r="O125" s="2">
        <v>2.86</v>
      </c>
      <c r="P125" s="1">
        <v>16</v>
      </c>
      <c r="Q125" s="1">
        <v>21</v>
      </c>
      <c r="R125" s="1">
        <v>5</v>
      </c>
    </row>
    <row r="126" spans="1:18" x14ac:dyDescent="0.2">
      <c r="A126" s="1" t="s">
        <v>114</v>
      </c>
      <c r="B126" s="1" t="s">
        <v>495</v>
      </c>
      <c r="C126" s="34">
        <v>34</v>
      </c>
      <c r="D126" s="1">
        <v>8</v>
      </c>
      <c r="E126" s="1">
        <v>4</v>
      </c>
      <c r="F126" s="1">
        <v>8</v>
      </c>
      <c r="G126" s="1">
        <v>13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97</v>
      </c>
      <c r="O126" s="2">
        <v>2.85</v>
      </c>
      <c r="P126" s="1">
        <v>1</v>
      </c>
      <c r="Q126" s="1">
        <v>1</v>
      </c>
      <c r="R126" s="1">
        <v>0</v>
      </c>
    </row>
    <row r="127" spans="1:18" x14ac:dyDescent="0.2">
      <c r="A127" s="1" t="s">
        <v>115</v>
      </c>
      <c r="B127" s="1" t="s">
        <v>496</v>
      </c>
      <c r="C127" s="34">
        <v>1393</v>
      </c>
      <c r="D127" s="1">
        <v>382</v>
      </c>
      <c r="E127" s="1">
        <v>437</v>
      </c>
      <c r="F127" s="1">
        <v>264</v>
      </c>
      <c r="G127" s="1">
        <v>215</v>
      </c>
      <c r="H127" s="1">
        <v>60</v>
      </c>
      <c r="I127" s="1">
        <v>23</v>
      </c>
      <c r="J127" s="1">
        <v>7</v>
      </c>
      <c r="K127" s="1">
        <v>4</v>
      </c>
      <c r="L127" s="1">
        <v>1</v>
      </c>
      <c r="M127" s="1">
        <v>0</v>
      </c>
      <c r="N127" s="1">
        <v>3436</v>
      </c>
      <c r="O127" s="2">
        <v>2.4700000000000002</v>
      </c>
      <c r="P127" s="1">
        <v>190</v>
      </c>
      <c r="Q127" s="1">
        <v>221</v>
      </c>
      <c r="R127" s="1">
        <v>50</v>
      </c>
    </row>
    <row r="128" spans="1:18" x14ac:dyDescent="0.2">
      <c r="A128" s="1" t="s">
        <v>116</v>
      </c>
      <c r="B128" s="1" t="s">
        <v>497</v>
      </c>
      <c r="C128" s="1">
        <v>224</v>
      </c>
      <c r="D128" s="1">
        <v>84</v>
      </c>
      <c r="E128" s="1">
        <v>52</v>
      </c>
      <c r="F128" s="1">
        <v>41</v>
      </c>
      <c r="G128" s="1">
        <v>37</v>
      </c>
      <c r="H128" s="1">
        <v>7</v>
      </c>
      <c r="I128" s="1">
        <v>2</v>
      </c>
      <c r="J128" s="1">
        <v>0</v>
      </c>
      <c r="K128" s="1">
        <v>1</v>
      </c>
      <c r="L128" s="1">
        <v>0</v>
      </c>
      <c r="M128" s="1">
        <v>0</v>
      </c>
      <c r="N128" s="1">
        <v>514</v>
      </c>
      <c r="O128" s="2">
        <v>2.29</v>
      </c>
      <c r="P128" s="1">
        <v>14</v>
      </c>
      <c r="Q128" s="1">
        <v>7</v>
      </c>
      <c r="R128" s="1">
        <v>1</v>
      </c>
    </row>
    <row r="129" spans="1:18" x14ac:dyDescent="0.2">
      <c r="A129" s="1" t="s">
        <v>117</v>
      </c>
      <c r="B129" s="1" t="s">
        <v>498</v>
      </c>
      <c r="C129" s="1">
        <v>298</v>
      </c>
      <c r="D129" s="1">
        <v>103</v>
      </c>
      <c r="E129" s="1">
        <v>95</v>
      </c>
      <c r="F129" s="1">
        <v>47</v>
      </c>
      <c r="G129" s="1">
        <v>35</v>
      </c>
      <c r="H129" s="1">
        <v>10</v>
      </c>
      <c r="I129" s="1">
        <v>5</v>
      </c>
      <c r="J129" s="1">
        <v>3</v>
      </c>
      <c r="K129" s="1">
        <v>0</v>
      </c>
      <c r="L129" s="1">
        <v>0</v>
      </c>
      <c r="M129" s="1">
        <v>0</v>
      </c>
      <c r="N129" s="1">
        <v>675</v>
      </c>
      <c r="O129" s="2">
        <v>2.27</v>
      </c>
      <c r="P129" s="1">
        <v>46</v>
      </c>
      <c r="Q129" s="1">
        <v>42</v>
      </c>
      <c r="R129" s="1">
        <v>22</v>
      </c>
    </row>
    <row r="130" spans="1:18" x14ac:dyDescent="0.2">
      <c r="A130" s="1" t="s">
        <v>118</v>
      </c>
      <c r="B130" s="1" t="s">
        <v>499</v>
      </c>
      <c r="C130" s="34">
        <v>411</v>
      </c>
      <c r="D130" s="1">
        <v>122</v>
      </c>
      <c r="E130" s="1">
        <v>106</v>
      </c>
      <c r="F130" s="1">
        <v>74</v>
      </c>
      <c r="G130" s="1">
        <v>76</v>
      </c>
      <c r="H130" s="1">
        <v>23</v>
      </c>
      <c r="I130" s="1">
        <v>7</v>
      </c>
      <c r="J130" s="1">
        <v>1</v>
      </c>
      <c r="K130" s="1">
        <v>2</v>
      </c>
      <c r="L130" s="1">
        <v>0</v>
      </c>
      <c r="M130" s="1">
        <v>0</v>
      </c>
      <c r="N130" s="1">
        <v>1040</v>
      </c>
      <c r="O130" s="2">
        <v>2.5299999999999998</v>
      </c>
      <c r="P130" s="1">
        <v>41</v>
      </c>
      <c r="Q130" s="1">
        <v>33</v>
      </c>
      <c r="R130" s="1">
        <v>18</v>
      </c>
    </row>
    <row r="131" spans="1:18" x14ac:dyDescent="0.2">
      <c r="A131" s="1" t="s">
        <v>119</v>
      </c>
      <c r="B131" s="1" t="s">
        <v>500</v>
      </c>
      <c r="C131" s="34">
        <v>2324</v>
      </c>
      <c r="D131" s="1">
        <v>777</v>
      </c>
      <c r="E131" s="1">
        <v>562</v>
      </c>
      <c r="F131" s="1">
        <v>424</v>
      </c>
      <c r="G131" s="1">
        <v>365</v>
      </c>
      <c r="H131" s="1">
        <v>148</v>
      </c>
      <c r="I131" s="1">
        <v>33</v>
      </c>
      <c r="J131" s="1">
        <v>11</v>
      </c>
      <c r="K131" s="1">
        <v>4</v>
      </c>
      <c r="L131" s="1">
        <v>0</v>
      </c>
      <c r="M131" s="1">
        <v>0</v>
      </c>
      <c r="N131" s="1">
        <v>5680</v>
      </c>
      <c r="O131" s="2">
        <v>2.44</v>
      </c>
      <c r="P131" s="1">
        <v>252</v>
      </c>
      <c r="Q131" s="1">
        <v>195</v>
      </c>
      <c r="R131" s="1">
        <v>75</v>
      </c>
    </row>
    <row r="132" spans="1:18" x14ac:dyDescent="0.2">
      <c r="A132" s="1" t="s">
        <v>120</v>
      </c>
      <c r="B132" s="1" t="s">
        <v>501</v>
      </c>
      <c r="C132" s="1">
        <v>53</v>
      </c>
      <c r="D132" s="1">
        <v>11</v>
      </c>
      <c r="E132" s="1">
        <v>14</v>
      </c>
      <c r="F132" s="1">
        <v>11</v>
      </c>
      <c r="G132" s="1">
        <v>14</v>
      </c>
      <c r="H132" s="1">
        <v>1</v>
      </c>
      <c r="I132" s="1">
        <v>2</v>
      </c>
      <c r="J132" s="1">
        <v>0</v>
      </c>
      <c r="K132" s="1">
        <v>0</v>
      </c>
      <c r="L132" s="1">
        <v>0</v>
      </c>
      <c r="M132" s="1">
        <v>0</v>
      </c>
      <c r="N132" s="1">
        <v>145</v>
      </c>
      <c r="O132" s="2">
        <v>2.74</v>
      </c>
      <c r="P132" s="1">
        <v>8</v>
      </c>
      <c r="Q132" s="1">
        <v>8</v>
      </c>
      <c r="R132" s="1">
        <v>4</v>
      </c>
    </row>
    <row r="133" spans="1:18" x14ac:dyDescent="0.2">
      <c r="A133" s="1" t="s">
        <v>121</v>
      </c>
      <c r="B133" s="1" t="s">
        <v>502</v>
      </c>
      <c r="C133" s="1">
        <v>54</v>
      </c>
      <c r="D133" s="1">
        <v>15</v>
      </c>
      <c r="E133" s="1">
        <v>15</v>
      </c>
      <c r="F133" s="1">
        <v>7</v>
      </c>
      <c r="G133" s="1">
        <v>7</v>
      </c>
      <c r="H133" s="1">
        <v>6</v>
      </c>
      <c r="I133" s="1">
        <v>4</v>
      </c>
      <c r="J133" s="1">
        <v>0</v>
      </c>
      <c r="K133" s="1">
        <v>0</v>
      </c>
      <c r="L133" s="1">
        <v>0</v>
      </c>
      <c r="M133" s="1">
        <v>0</v>
      </c>
      <c r="N133" s="1">
        <v>148</v>
      </c>
      <c r="O133" s="2">
        <v>2.74</v>
      </c>
      <c r="P133" s="1">
        <v>8</v>
      </c>
      <c r="Q133" s="1">
        <v>8</v>
      </c>
      <c r="R133" s="1">
        <v>3</v>
      </c>
    </row>
    <row r="134" spans="1:18" x14ac:dyDescent="0.2">
      <c r="A134" s="1" t="s">
        <v>122</v>
      </c>
      <c r="B134" s="1" t="s">
        <v>503</v>
      </c>
      <c r="C134" s="1">
        <v>26</v>
      </c>
      <c r="D134" s="1">
        <v>6</v>
      </c>
      <c r="E134" s="1">
        <v>8</v>
      </c>
      <c r="F134" s="1">
        <v>4</v>
      </c>
      <c r="G134" s="1">
        <v>5</v>
      </c>
      <c r="H134" s="1">
        <v>2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70</v>
      </c>
      <c r="O134" s="2">
        <v>2.69</v>
      </c>
      <c r="P134" s="1">
        <v>4</v>
      </c>
      <c r="Q134" s="1">
        <v>3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22</v>
      </c>
      <c r="D135" s="1">
        <v>8</v>
      </c>
      <c r="E135" s="1">
        <v>8</v>
      </c>
      <c r="F135" s="1">
        <v>4</v>
      </c>
      <c r="G135" s="1">
        <v>0</v>
      </c>
      <c r="H135" s="1">
        <v>1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47</v>
      </c>
      <c r="O135" s="2">
        <v>2.14</v>
      </c>
      <c r="P135" s="1">
        <v>6</v>
      </c>
      <c r="Q135" s="1">
        <v>0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60</v>
      </c>
      <c r="D136" s="1">
        <v>10</v>
      </c>
      <c r="E136" s="1">
        <v>19</v>
      </c>
      <c r="F136" s="1">
        <v>15</v>
      </c>
      <c r="G136" s="1">
        <v>13</v>
      </c>
      <c r="H136" s="1">
        <v>0</v>
      </c>
      <c r="I136" s="1">
        <v>2</v>
      </c>
      <c r="J136" s="1">
        <v>1</v>
      </c>
      <c r="K136" s="1">
        <v>0</v>
      </c>
      <c r="L136" s="1">
        <v>0</v>
      </c>
      <c r="M136" s="1">
        <v>0</v>
      </c>
      <c r="N136" s="1">
        <v>164</v>
      </c>
      <c r="O136" s="2">
        <v>2.73</v>
      </c>
      <c r="P136" s="1">
        <v>5</v>
      </c>
      <c r="Q136" s="1">
        <v>5</v>
      </c>
      <c r="R136" s="1">
        <v>1</v>
      </c>
    </row>
    <row r="137" spans="1:18" x14ac:dyDescent="0.2">
      <c r="A137" s="1" t="s">
        <v>125</v>
      </c>
      <c r="B137" s="1" t="s">
        <v>506</v>
      </c>
      <c r="C137" s="1">
        <v>98</v>
      </c>
      <c r="D137" s="1">
        <v>49</v>
      </c>
      <c r="E137" s="1">
        <v>23</v>
      </c>
      <c r="F137" s="1">
        <v>9</v>
      </c>
      <c r="G137" s="1">
        <v>10</v>
      </c>
      <c r="H137" s="1">
        <v>7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197</v>
      </c>
      <c r="O137" s="2">
        <v>2.0099999999999998</v>
      </c>
      <c r="P137" s="1">
        <v>18</v>
      </c>
      <c r="Q137" s="1">
        <v>8</v>
      </c>
      <c r="R137" s="1">
        <v>4</v>
      </c>
    </row>
    <row r="138" spans="1:18" x14ac:dyDescent="0.2">
      <c r="A138" s="1" t="s">
        <v>126</v>
      </c>
      <c r="B138" s="1" t="s">
        <v>507</v>
      </c>
      <c r="C138" s="1">
        <v>146</v>
      </c>
      <c r="D138" s="1">
        <v>28</v>
      </c>
      <c r="E138" s="1">
        <v>31</v>
      </c>
      <c r="F138" s="1">
        <v>38</v>
      </c>
      <c r="G138" s="1">
        <v>20</v>
      </c>
      <c r="H138" s="1">
        <v>12</v>
      </c>
      <c r="I138" s="1">
        <v>11</v>
      </c>
      <c r="J138" s="1">
        <v>5</v>
      </c>
      <c r="K138" s="1">
        <v>1</v>
      </c>
      <c r="L138" s="1">
        <v>0</v>
      </c>
      <c r="M138" s="1">
        <v>0</v>
      </c>
      <c r="N138" s="1">
        <v>453</v>
      </c>
      <c r="O138" s="2">
        <v>3.1</v>
      </c>
      <c r="P138" s="1">
        <v>16</v>
      </c>
      <c r="Q138" s="1">
        <v>8</v>
      </c>
      <c r="R138" s="1">
        <v>3</v>
      </c>
    </row>
    <row r="139" spans="1:18" x14ac:dyDescent="0.2">
      <c r="A139" s="1" t="s">
        <v>127</v>
      </c>
      <c r="B139" s="1" t="s">
        <v>508</v>
      </c>
      <c r="C139" s="1">
        <v>110</v>
      </c>
      <c r="D139" s="1">
        <v>50</v>
      </c>
      <c r="E139" s="1">
        <v>34</v>
      </c>
      <c r="F139" s="1">
        <v>13</v>
      </c>
      <c r="G139" s="1">
        <v>5</v>
      </c>
      <c r="H139" s="1">
        <v>4</v>
      </c>
      <c r="I139" s="1">
        <v>3</v>
      </c>
      <c r="J139" s="1">
        <v>1</v>
      </c>
      <c r="K139" s="1">
        <v>0</v>
      </c>
      <c r="L139" s="1">
        <v>0</v>
      </c>
      <c r="M139" s="1">
        <v>0</v>
      </c>
      <c r="N139" s="1">
        <v>222</v>
      </c>
      <c r="O139" s="2">
        <v>2.02</v>
      </c>
      <c r="P139" s="1">
        <v>37</v>
      </c>
      <c r="Q139" s="1">
        <v>19</v>
      </c>
      <c r="R139" s="1">
        <v>10</v>
      </c>
    </row>
    <row r="140" spans="1:18" x14ac:dyDescent="0.2">
      <c r="A140" s="1" t="s">
        <v>128</v>
      </c>
      <c r="B140" s="1" t="s">
        <v>509</v>
      </c>
      <c r="C140" s="1">
        <v>73</v>
      </c>
      <c r="D140" s="1">
        <v>36</v>
      </c>
      <c r="E140" s="1">
        <v>19</v>
      </c>
      <c r="F140" s="1">
        <v>8</v>
      </c>
      <c r="G140" s="1">
        <v>4</v>
      </c>
      <c r="H140" s="1">
        <v>4</v>
      </c>
      <c r="I140" s="1">
        <v>2</v>
      </c>
      <c r="J140" s="1">
        <v>0</v>
      </c>
      <c r="K140" s="1">
        <v>0</v>
      </c>
      <c r="L140" s="1">
        <v>0</v>
      </c>
      <c r="M140" s="1">
        <v>0</v>
      </c>
      <c r="N140" s="1">
        <v>146</v>
      </c>
      <c r="O140" s="2">
        <v>2</v>
      </c>
      <c r="P140" s="1">
        <v>19</v>
      </c>
      <c r="Q140" s="1">
        <v>6</v>
      </c>
      <c r="R140" s="1">
        <v>3</v>
      </c>
    </row>
    <row r="141" spans="1:18" x14ac:dyDescent="0.2">
      <c r="A141" s="1" t="s">
        <v>129</v>
      </c>
      <c r="B141" s="1" t="s">
        <v>510</v>
      </c>
      <c r="C141" s="34">
        <v>1756</v>
      </c>
      <c r="D141" s="1">
        <v>658</v>
      </c>
      <c r="E141" s="1">
        <v>395</v>
      </c>
      <c r="F141" s="1">
        <v>285</v>
      </c>
      <c r="G141" s="1">
        <v>283</v>
      </c>
      <c r="H141" s="1">
        <v>101</v>
      </c>
      <c r="I141" s="1">
        <v>25</v>
      </c>
      <c r="J141" s="1">
        <v>9</v>
      </c>
      <c r="K141" s="1">
        <v>0</v>
      </c>
      <c r="L141" s="1">
        <v>0</v>
      </c>
      <c r="M141" s="1">
        <v>0</v>
      </c>
      <c r="N141" s="1">
        <v>4153</v>
      </c>
      <c r="O141" s="2">
        <v>2.37</v>
      </c>
      <c r="P141" s="1">
        <v>118</v>
      </c>
      <c r="Q141" s="1">
        <v>91</v>
      </c>
      <c r="R141" s="1">
        <v>22</v>
      </c>
    </row>
    <row r="142" spans="1:18" x14ac:dyDescent="0.2">
      <c r="A142" s="1" t="s">
        <v>130</v>
      </c>
      <c r="B142" s="1" t="s">
        <v>511</v>
      </c>
      <c r="C142" s="1">
        <v>163</v>
      </c>
      <c r="D142" s="1">
        <v>58</v>
      </c>
      <c r="E142" s="1">
        <v>43</v>
      </c>
      <c r="F142" s="1">
        <v>23</v>
      </c>
      <c r="G142" s="1">
        <v>29</v>
      </c>
      <c r="H142" s="1">
        <v>6</v>
      </c>
      <c r="I142" s="1">
        <v>3</v>
      </c>
      <c r="J142" s="1">
        <v>1</v>
      </c>
      <c r="K142" s="1">
        <v>0</v>
      </c>
      <c r="L142" s="1">
        <v>0</v>
      </c>
      <c r="M142" s="1">
        <v>0</v>
      </c>
      <c r="N142" s="1">
        <v>384</v>
      </c>
      <c r="O142" s="2">
        <v>2.36</v>
      </c>
      <c r="P142" s="1">
        <v>26</v>
      </c>
      <c r="Q142" s="1">
        <v>18</v>
      </c>
      <c r="R142" s="1">
        <v>5</v>
      </c>
    </row>
    <row r="143" spans="1:18" x14ac:dyDescent="0.2">
      <c r="A143" s="1" t="s">
        <v>131</v>
      </c>
      <c r="B143" s="1" t="s">
        <v>512</v>
      </c>
      <c r="C143" s="1">
        <v>120</v>
      </c>
      <c r="D143" s="1">
        <v>45</v>
      </c>
      <c r="E143" s="1">
        <v>41</v>
      </c>
      <c r="F143" s="1">
        <v>14</v>
      </c>
      <c r="G143" s="1">
        <v>8</v>
      </c>
      <c r="H143" s="1">
        <v>7</v>
      </c>
      <c r="I143" s="1">
        <v>5</v>
      </c>
      <c r="J143" s="1">
        <v>0</v>
      </c>
      <c r="K143" s="1">
        <v>0</v>
      </c>
      <c r="L143" s="1">
        <v>0</v>
      </c>
      <c r="M143" s="1">
        <v>0</v>
      </c>
      <c r="N143" s="1">
        <v>266</v>
      </c>
      <c r="O143" s="2">
        <v>2.2200000000000002</v>
      </c>
      <c r="P143" s="1">
        <v>30</v>
      </c>
      <c r="Q143" s="1">
        <v>21</v>
      </c>
      <c r="R143" s="1">
        <v>9</v>
      </c>
    </row>
    <row r="144" spans="1:18" x14ac:dyDescent="0.2">
      <c r="A144" s="1" t="s">
        <v>132</v>
      </c>
      <c r="B144" s="1" t="s">
        <v>513</v>
      </c>
      <c r="C144" s="1">
        <v>135</v>
      </c>
      <c r="D144" s="1">
        <v>57</v>
      </c>
      <c r="E144" s="1">
        <v>37</v>
      </c>
      <c r="F144" s="1">
        <v>16</v>
      </c>
      <c r="G144" s="1">
        <v>18</v>
      </c>
      <c r="H144" s="1">
        <v>4</v>
      </c>
      <c r="I144" s="1">
        <v>3</v>
      </c>
      <c r="J144" s="1">
        <v>0</v>
      </c>
      <c r="K144" s="1">
        <v>0</v>
      </c>
      <c r="L144" s="1">
        <v>0</v>
      </c>
      <c r="M144" s="1">
        <v>0</v>
      </c>
      <c r="N144" s="1">
        <v>289</v>
      </c>
      <c r="O144" s="2">
        <v>2.14</v>
      </c>
      <c r="P144" s="1">
        <v>33</v>
      </c>
      <c r="Q144" s="1">
        <v>23</v>
      </c>
      <c r="R144" s="1">
        <v>6</v>
      </c>
    </row>
    <row r="145" spans="1:18" x14ac:dyDescent="0.2">
      <c r="A145" s="1" t="s">
        <v>133</v>
      </c>
      <c r="B145" s="1" t="s">
        <v>514</v>
      </c>
      <c r="C145" s="34">
        <v>3042</v>
      </c>
      <c r="D145" s="1">
        <v>1277</v>
      </c>
      <c r="E145" s="1">
        <v>569</v>
      </c>
      <c r="F145" s="1">
        <v>472</v>
      </c>
      <c r="G145" s="1">
        <v>416</v>
      </c>
      <c r="H145" s="1">
        <v>180</v>
      </c>
      <c r="I145" s="1">
        <v>71</v>
      </c>
      <c r="J145" s="1">
        <v>42</v>
      </c>
      <c r="K145" s="1">
        <v>11</v>
      </c>
      <c r="L145" s="1">
        <v>3</v>
      </c>
      <c r="M145" s="1">
        <v>1</v>
      </c>
      <c r="N145" s="1">
        <v>7241</v>
      </c>
      <c r="O145" s="2">
        <v>2.38</v>
      </c>
      <c r="P145" s="1">
        <v>163</v>
      </c>
      <c r="Q145" s="1">
        <v>144</v>
      </c>
      <c r="R145" s="1">
        <v>31</v>
      </c>
    </row>
    <row r="146" spans="1:18" x14ac:dyDescent="0.2">
      <c r="A146" s="1" t="s">
        <v>134</v>
      </c>
      <c r="B146" s="1" t="s">
        <v>515</v>
      </c>
      <c r="C146" s="34">
        <v>1408</v>
      </c>
      <c r="D146" s="1">
        <v>229</v>
      </c>
      <c r="E146" s="1">
        <v>317</v>
      </c>
      <c r="F146" s="1">
        <v>264</v>
      </c>
      <c r="G146" s="1">
        <v>333</v>
      </c>
      <c r="H146" s="1">
        <v>162</v>
      </c>
      <c r="I146" s="1">
        <v>60</v>
      </c>
      <c r="J146" s="1">
        <v>29</v>
      </c>
      <c r="K146" s="1">
        <v>10</v>
      </c>
      <c r="L146" s="1">
        <v>3</v>
      </c>
      <c r="M146" s="1">
        <v>1</v>
      </c>
      <c r="N146" s="1">
        <v>4477</v>
      </c>
      <c r="O146" s="2">
        <v>3.18</v>
      </c>
      <c r="P146" s="1">
        <v>122</v>
      </c>
      <c r="Q146" s="1">
        <v>135</v>
      </c>
      <c r="R146" s="1">
        <v>44</v>
      </c>
    </row>
    <row r="147" spans="1:18" x14ac:dyDescent="0.2">
      <c r="A147" s="1" t="s">
        <v>135</v>
      </c>
      <c r="B147" s="1" t="s">
        <v>516</v>
      </c>
      <c r="C147" s="1">
        <v>528</v>
      </c>
      <c r="D147" s="1">
        <v>100</v>
      </c>
      <c r="E147" s="1">
        <v>177</v>
      </c>
      <c r="F147" s="1">
        <v>112</v>
      </c>
      <c r="G147" s="1">
        <v>79</v>
      </c>
      <c r="H147" s="1">
        <v>39</v>
      </c>
      <c r="I147" s="1">
        <v>13</v>
      </c>
      <c r="J147" s="1">
        <v>7</v>
      </c>
      <c r="K147" s="1">
        <v>1</v>
      </c>
      <c r="L147" s="1">
        <v>0</v>
      </c>
      <c r="M147" s="1">
        <v>0</v>
      </c>
      <c r="N147" s="1">
        <v>1436</v>
      </c>
      <c r="O147" s="2">
        <v>2.72</v>
      </c>
      <c r="P147" s="1">
        <v>60</v>
      </c>
      <c r="Q147" s="1">
        <v>83</v>
      </c>
      <c r="R147" s="1">
        <v>28</v>
      </c>
    </row>
    <row r="148" spans="1:18" x14ac:dyDescent="0.2">
      <c r="A148" s="1" t="s">
        <v>136</v>
      </c>
      <c r="B148" s="1" t="s">
        <v>517</v>
      </c>
      <c r="C148" s="1">
        <v>236</v>
      </c>
      <c r="D148" s="1">
        <v>91</v>
      </c>
      <c r="E148" s="1">
        <v>52</v>
      </c>
      <c r="F148" s="1">
        <v>51</v>
      </c>
      <c r="G148" s="1">
        <v>28</v>
      </c>
      <c r="H148" s="1">
        <v>9</v>
      </c>
      <c r="I148" s="1">
        <v>4</v>
      </c>
      <c r="J148" s="1">
        <v>1</v>
      </c>
      <c r="K148" s="1">
        <v>0</v>
      </c>
      <c r="L148" s="1">
        <v>0</v>
      </c>
      <c r="M148" s="1">
        <v>0</v>
      </c>
      <c r="N148" s="1">
        <v>536</v>
      </c>
      <c r="O148" s="2">
        <v>2.27</v>
      </c>
      <c r="P148" s="1">
        <v>52</v>
      </c>
      <c r="Q148" s="1">
        <v>32</v>
      </c>
      <c r="R148" s="1">
        <v>11</v>
      </c>
    </row>
    <row r="149" spans="1:18" x14ac:dyDescent="0.2">
      <c r="A149" s="1" t="s">
        <v>137</v>
      </c>
      <c r="B149" s="1" t="s">
        <v>518</v>
      </c>
      <c r="C149" s="1">
        <v>222</v>
      </c>
      <c r="D149" s="1">
        <v>100</v>
      </c>
      <c r="E149" s="1">
        <v>51</v>
      </c>
      <c r="F149" s="1">
        <v>33</v>
      </c>
      <c r="G149" s="1">
        <v>25</v>
      </c>
      <c r="H149" s="1">
        <v>10</v>
      </c>
      <c r="I149" s="1">
        <v>3</v>
      </c>
      <c r="J149" s="1">
        <v>0</v>
      </c>
      <c r="K149" s="1">
        <v>0</v>
      </c>
      <c r="L149" s="1">
        <v>0</v>
      </c>
      <c r="M149" s="1">
        <v>0</v>
      </c>
      <c r="N149" s="1">
        <v>469</v>
      </c>
      <c r="O149" s="2">
        <v>2.11</v>
      </c>
      <c r="P149" s="1">
        <v>58</v>
      </c>
      <c r="Q149" s="1">
        <v>22</v>
      </c>
      <c r="R149" s="1">
        <v>11</v>
      </c>
    </row>
    <row r="150" spans="1:18" x14ac:dyDescent="0.2">
      <c r="A150" s="1" t="s">
        <v>138</v>
      </c>
      <c r="B150" s="1" t="s">
        <v>1190</v>
      </c>
      <c r="C150" s="34">
        <v>142</v>
      </c>
      <c r="D150" s="1">
        <v>80</v>
      </c>
      <c r="E150" s="1">
        <v>23</v>
      </c>
      <c r="F150" s="1">
        <v>17</v>
      </c>
      <c r="G150" s="1">
        <v>14</v>
      </c>
      <c r="H150" s="1">
        <v>7</v>
      </c>
      <c r="I150" s="1">
        <v>1</v>
      </c>
      <c r="J150" s="1">
        <v>0</v>
      </c>
      <c r="K150" s="1">
        <v>0</v>
      </c>
      <c r="L150" s="1">
        <v>0</v>
      </c>
      <c r="M150" s="1">
        <v>0</v>
      </c>
      <c r="N150" s="1">
        <v>274</v>
      </c>
      <c r="O150" s="2">
        <v>1.93</v>
      </c>
      <c r="P150" s="1">
        <v>29</v>
      </c>
      <c r="Q150" s="1">
        <v>11</v>
      </c>
      <c r="R150" s="1">
        <v>2</v>
      </c>
    </row>
    <row r="151" spans="1:18" x14ac:dyDescent="0.2">
      <c r="A151" s="1" t="s">
        <v>139</v>
      </c>
      <c r="B151" s="1" t="s">
        <v>519</v>
      </c>
      <c r="C151" s="34">
        <v>1670</v>
      </c>
      <c r="D151" s="1">
        <v>805</v>
      </c>
      <c r="E151" s="1">
        <v>374</v>
      </c>
      <c r="F151" s="1">
        <v>217</v>
      </c>
      <c r="G151" s="1">
        <v>178</v>
      </c>
      <c r="H151" s="1">
        <v>67</v>
      </c>
      <c r="I151" s="1">
        <v>22</v>
      </c>
      <c r="J151" s="1">
        <v>7</v>
      </c>
      <c r="K151" s="1">
        <v>0</v>
      </c>
      <c r="L151" s="1">
        <v>0</v>
      </c>
      <c r="M151" s="1">
        <v>0</v>
      </c>
      <c r="N151" s="1">
        <v>3432</v>
      </c>
      <c r="O151" s="2">
        <v>2.06</v>
      </c>
      <c r="P151" s="1">
        <v>363</v>
      </c>
      <c r="Q151" s="1">
        <v>132</v>
      </c>
      <c r="R151" s="1">
        <v>43</v>
      </c>
    </row>
    <row r="152" spans="1:18" x14ac:dyDescent="0.2">
      <c r="A152" s="1" t="s">
        <v>140</v>
      </c>
      <c r="B152" s="1" t="s">
        <v>520</v>
      </c>
      <c r="C152" s="1">
        <v>824</v>
      </c>
      <c r="D152" s="1">
        <v>205</v>
      </c>
      <c r="E152" s="1">
        <v>231</v>
      </c>
      <c r="F152" s="1">
        <v>191</v>
      </c>
      <c r="G152" s="1">
        <v>127</v>
      </c>
      <c r="H152" s="1">
        <v>46</v>
      </c>
      <c r="I152" s="1">
        <v>20</v>
      </c>
      <c r="J152" s="1">
        <v>4</v>
      </c>
      <c r="K152" s="1">
        <v>0</v>
      </c>
      <c r="L152" s="1">
        <v>0</v>
      </c>
      <c r="M152" s="1">
        <v>0</v>
      </c>
      <c r="N152" s="1">
        <v>2126</v>
      </c>
      <c r="O152" s="2">
        <v>2.58</v>
      </c>
      <c r="P152" s="1">
        <v>111</v>
      </c>
      <c r="Q152" s="1">
        <v>112</v>
      </c>
      <c r="R152" s="1">
        <v>21</v>
      </c>
    </row>
    <row r="153" spans="1:18" x14ac:dyDescent="0.2">
      <c r="A153" s="1" t="s">
        <v>141</v>
      </c>
      <c r="B153" s="1" t="s">
        <v>521</v>
      </c>
      <c r="C153" s="1">
        <v>330</v>
      </c>
      <c r="D153" s="1">
        <v>103</v>
      </c>
      <c r="E153" s="1">
        <v>75</v>
      </c>
      <c r="F153" s="1">
        <v>59</v>
      </c>
      <c r="G153" s="1">
        <v>58</v>
      </c>
      <c r="H153" s="1">
        <v>29</v>
      </c>
      <c r="I153" s="1">
        <v>4</v>
      </c>
      <c r="J153" s="1">
        <v>2</v>
      </c>
      <c r="K153" s="1">
        <v>0</v>
      </c>
      <c r="L153" s="1">
        <v>0</v>
      </c>
      <c r="M153" s="1">
        <v>0</v>
      </c>
      <c r="N153" s="1">
        <v>845</v>
      </c>
      <c r="O153" s="2">
        <v>2.56</v>
      </c>
      <c r="P153" s="1">
        <v>38</v>
      </c>
      <c r="Q153" s="1">
        <v>35</v>
      </c>
      <c r="R153" s="1">
        <v>11</v>
      </c>
    </row>
    <row r="154" spans="1:18" x14ac:dyDescent="0.2">
      <c r="A154" s="1" t="s">
        <v>142</v>
      </c>
      <c r="B154" s="1" t="s">
        <v>522</v>
      </c>
      <c r="C154" s="1">
        <v>38</v>
      </c>
      <c r="D154" s="1">
        <v>4</v>
      </c>
      <c r="E154" s="1">
        <v>10</v>
      </c>
      <c r="F154" s="1">
        <v>6</v>
      </c>
      <c r="G154" s="1">
        <v>9</v>
      </c>
      <c r="H154" s="1">
        <v>2</v>
      </c>
      <c r="I154" s="1">
        <v>3</v>
      </c>
      <c r="J154" s="1">
        <v>4</v>
      </c>
      <c r="K154" s="1">
        <v>0</v>
      </c>
      <c r="L154" s="1">
        <v>0</v>
      </c>
      <c r="M154" s="1">
        <v>0</v>
      </c>
      <c r="N154" s="1">
        <v>134</v>
      </c>
      <c r="O154" s="2">
        <v>3.53</v>
      </c>
      <c r="P154" s="1">
        <v>4</v>
      </c>
      <c r="Q154" s="1">
        <v>4</v>
      </c>
      <c r="R154" s="1">
        <v>0</v>
      </c>
    </row>
    <row r="155" spans="1:18" x14ac:dyDescent="0.2">
      <c r="A155" s="1" t="s">
        <v>143</v>
      </c>
      <c r="B155" s="1" t="s">
        <v>1191</v>
      </c>
      <c r="C155" s="1">
        <v>165</v>
      </c>
      <c r="D155" s="1">
        <v>21</v>
      </c>
      <c r="E155" s="1">
        <v>36</v>
      </c>
      <c r="F155" s="1">
        <v>26</v>
      </c>
      <c r="G155" s="1">
        <v>27</v>
      </c>
      <c r="H155" s="1">
        <v>27</v>
      </c>
      <c r="I155" s="1">
        <v>13</v>
      </c>
      <c r="J155" s="1">
        <v>11</v>
      </c>
      <c r="K155" s="1">
        <v>2</v>
      </c>
      <c r="L155" s="1">
        <v>2</v>
      </c>
      <c r="M155" s="1">
        <v>0</v>
      </c>
      <c r="N155" s="1">
        <v>603</v>
      </c>
      <c r="O155" s="2">
        <v>3.65</v>
      </c>
      <c r="P155" s="1">
        <v>10</v>
      </c>
      <c r="Q155" s="1">
        <v>17</v>
      </c>
      <c r="R155" s="1">
        <v>2</v>
      </c>
    </row>
    <row r="156" spans="1:18" x14ac:dyDescent="0.2">
      <c r="A156" s="1" t="s">
        <v>144</v>
      </c>
      <c r="B156" s="1" t="s">
        <v>523</v>
      </c>
      <c r="C156" s="1">
        <v>327</v>
      </c>
      <c r="D156" s="1">
        <v>79</v>
      </c>
      <c r="E156" s="1">
        <v>89</v>
      </c>
      <c r="F156" s="1">
        <v>66</v>
      </c>
      <c r="G156" s="1">
        <v>69</v>
      </c>
      <c r="H156" s="1">
        <v>17</v>
      </c>
      <c r="I156" s="1">
        <v>4</v>
      </c>
      <c r="J156" s="1">
        <v>2</v>
      </c>
      <c r="K156" s="1">
        <v>1</v>
      </c>
      <c r="L156" s="1">
        <v>0</v>
      </c>
      <c r="M156" s="1">
        <v>0</v>
      </c>
      <c r="N156" s="1">
        <v>862</v>
      </c>
      <c r="O156" s="2">
        <v>2.64</v>
      </c>
      <c r="P156" s="1">
        <v>41</v>
      </c>
      <c r="Q156" s="1">
        <v>31</v>
      </c>
      <c r="R156" s="1">
        <v>9</v>
      </c>
    </row>
    <row r="157" spans="1:18" x14ac:dyDescent="0.2">
      <c r="A157" s="1" t="s">
        <v>145</v>
      </c>
      <c r="B157" s="1" t="s">
        <v>524</v>
      </c>
      <c r="C157" s="1">
        <v>285</v>
      </c>
      <c r="D157" s="1">
        <v>71</v>
      </c>
      <c r="E157" s="1">
        <v>72</v>
      </c>
      <c r="F157" s="1">
        <v>62</v>
      </c>
      <c r="G157" s="1">
        <v>50</v>
      </c>
      <c r="H157" s="1">
        <v>18</v>
      </c>
      <c r="I157" s="1">
        <v>9</v>
      </c>
      <c r="J157" s="1">
        <v>2</v>
      </c>
      <c r="K157" s="1">
        <v>1</v>
      </c>
      <c r="L157" s="1">
        <v>0</v>
      </c>
      <c r="M157" s="1">
        <v>0</v>
      </c>
      <c r="N157" s="1">
        <v>767</v>
      </c>
      <c r="O157" s="2">
        <v>2.69</v>
      </c>
      <c r="P157" s="1">
        <v>31</v>
      </c>
      <c r="Q157" s="1">
        <v>27</v>
      </c>
      <c r="R157" s="1">
        <v>10</v>
      </c>
    </row>
    <row r="158" spans="1:18" x14ac:dyDescent="0.2">
      <c r="A158" s="1" t="s">
        <v>146</v>
      </c>
      <c r="B158" s="1" t="s">
        <v>525</v>
      </c>
      <c r="C158" s="1">
        <v>198</v>
      </c>
      <c r="D158" s="1">
        <v>51</v>
      </c>
      <c r="E158" s="1">
        <v>67</v>
      </c>
      <c r="F158" s="1">
        <v>41</v>
      </c>
      <c r="G158" s="1">
        <v>23</v>
      </c>
      <c r="H158" s="1">
        <v>13</v>
      </c>
      <c r="I158" s="1">
        <v>2</v>
      </c>
      <c r="J158" s="1">
        <v>1</v>
      </c>
      <c r="K158" s="1">
        <v>0</v>
      </c>
      <c r="L158" s="1">
        <v>0</v>
      </c>
      <c r="M158" s="1">
        <v>0</v>
      </c>
      <c r="N158" s="1">
        <v>484</v>
      </c>
      <c r="O158" s="2">
        <v>2.44</v>
      </c>
      <c r="P158" s="1">
        <v>12</v>
      </c>
      <c r="Q158" s="1">
        <v>29</v>
      </c>
      <c r="R158" s="1">
        <v>10</v>
      </c>
    </row>
    <row r="159" spans="1:18" x14ac:dyDescent="0.2">
      <c r="A159" s="1" t="s">
        <v>147</v>
      </c>
      <c r="B159" s="1" t="s">
        <v>526</v>
      </c>
      <c r="C159" s="34">
        <v>124</v>
      </c>
      <c r="D159" s="1">
        <v>45</v>
      </c>
      <c r="E159" s="1">
        <v>29</v>
      </c>
      <c r="F159" s="1">
        <v>27</v>
      </c>
      <c r="G159" s="1">
        <v>18</v>
      </c>
      <c r="H159" s="1">
        <v>4</v>
      </c>
      <c r="I159" s="1">
        <v>0</v>
      </c>
      <c r="J159" s="1">
        <v>1</v>
      </c>
      <c r="K159" s="1">
        <v>0</v>
      </c>
      <c r="L159" s="1">
        <v>0</v>
      </c>
      <c r="M159" s="1">
        <v>0</v>
      </c>
      <c r="N159" s="1">
        <v>283</v>
      </c>
      <c r="O159" s="2">
        <v>2.2799999999999998</v>
      </c>
      <c r="P159" s="1">
        <v>24</v>
      </c>
      <c r="Q159" s="1">
        <v>11</v>
      </c>
      <c r="R159" s="1">
        <v>3</v>
      </c>
    </row>
    <row r="160" spans="1:18" x14ac:dyDescent="0.2">
      <c r="A160" s="1" t="s">
        <v>148</v>
      </c>
      <c r="B160" s="1" t="s">
        <v>527</v>
      </c>
      <c r="C160" s="1">
        <v>283</v>
      </c>
      <c r="D160" s="1">
        <v>83</v>
      </c>
      <c r="E160" s="1">
        <v>62</v>
      </c>
      <c r="F160" s="1">
        <v>60</v>
      </c>
      <c r="G160" s="1">
        <v>49</v>
      </c>
      <c r="H160" s="1">
        <v>16</v>
      </c>
      <c r="I160" s="1">
        <v>10</v>
      </c>
      <c r="J160" s="1">
        <v>2</v>
      </c>
      <c r="K160" s="1">
        <v>1</v>
      </c>
      <c r="L160" s="1">
        <v>0</v>
      </c>
      <c r="M160" s="1">
        <v>0</v>
      </c>
      <c r="N160" s="1">
        <v>745</v>
      </c>
      <c r="O160" s="2">
        <v>2.63</v>
      </c>
      <c r="P160" s="1">
        <v>46</v>
      </c>
      <c r="Q160" s="1">
        <v>29</v>
      </c>
      <c r="R160" s="1">
        <v>10</v>
      </c>
    </row>
    <row r="161" spans="1:18" x14ac:dyDescent="0.2">
      <c r="A161" s="1" t="s">
        <v>149</v>
      </c>
      <c r="B161" s="1" t="s">
        <v>528</v>
      </c>
      <c r="C161" s="1">
        <v>392</v>
      </c>
      <c r="D161" s="1">
        <v>106</v>
      </c>
      <c r="E161" s="1">
        <v>108</v>
      </c>
      <c r="F161" s="1">
        <v>71</v>
      </c>
      <c r="G161" s="1">
        <v>70</v>
      </c>
      <c r="H161" s="1">
        <v>29</v>
      </c>
      <c r="I161" s="1">
        <v>8</v>
      </c>
      <c r="J161" s="1">
        <v>0</v>
      </c>
      <c r="K161" s="1">
        <v>0</v>
      </c>
      <c r="L161" s="1">
        <v>0</v>
      </c>
      <c r="M161" s="1">
        <v>0</v>
      </c>
      <c r="N161" s="1">
        <v>1008</v>
      </c>
      <c r="O161" s="2">
        <v>2.57</v>
      </c>
      <c r="P161" s="1">
        <v>28</v>
      </c>
      <c r="Q161" s="1">
        <v>30</v>
      </c>
      <c r="R161" s="1">
        <v>3</v>
      </c>
    </row>
    <row r="162" spans="1:18" x14ac:dyDescent="0.2">
      <c r="A162" s="1" t="s">
        <v>150</v>
      </c>
      <c r="B162" s="1" t="s">
        <v>529</v>
      </c>
      <c r="C162" s="1">
        <v>345</v>
      </c>
      <c r="D162" s="1">
        <v>91</v>
      </c>
      <c r="E162" s="1">
        <v>96</v>
      </c>
      <c r="F162" s="1">
        <v>62</v>
      </c>
      <c r="G162" s="1">
        <v>59</v>
      </c>
      <c r="H162" s="1">
        <v>23</v>
      </c>
      <c r="I162" s="1">
        <v>9</v>
      </c>
      <c r="J162" s="1">
        <v>5</v>
      </c>
      <c r="K162" s="1">
        <v>0</v>
      </c>
      <c r="L162" s="1">
        <v>0</v>
      </c>
      <c r="M162" s="1">
        <v>0</v>
      </c>
      <c r="N162" s="1">
        <v>909</v>
      </c>
      <c r="O162" s="2">
        <v>2.63</v>
      </c>
      <c r="P162" s="1">
        <v>28</v>
      </c>
      <c r="Q162" s="1">
        <v>27</v>
      </c>
      <c r="R162" s="1">
        <v>3</v>
      </c>
    </row>
    <row r="163" spans="1:18" x14ac:dyDescent="0.2">
      <c r="A163" s="1" t="s">
        <v>151</v>
      </c>
      <c r="B163" s="1" t="s">
        <v>530</v>
      </c>
      <c r="C163" s="1">
        <v>629</v>
      </c>
      <c r="D163" s="1">
        <v>158</v>
      </c>
      <c r="E163" s="1">
        <v>202</v>
      </c>
      <c r="F163" s="1">
        <v>151</v>
      </c>
      <c r="G163" s="1">
        <v>92</v>
      </c>
      <c r="H163" s="1">
        <v>18</v>
      </c>
      <c r="I163" s="1">
        <v>5</v>
      </c>
      <c r="J163" s="1">
        <v>1</v>
      </c>
      <c r="K163" s="1">
        <v>1</v>
      </c>
      <c r="L163" s="1">
        <v>1</v>
      </c>
      <c r="M163" s="1">
        <v>0</v>
      </c>
      <c r="N163" s="1">
        <v>1527</v>
      </c>
      <c r="O163" s="2">
        <v>2.4300000000000002</v>
      </c>
      <c r="P163" s="1">
        <v>86</v>
      </c>
      <c r="Q163" s="1">
        <v>49</v>
      </c>
      <c r="R163" s="1">
        <v>12</v>
      </c>
    </row>
    <row r="164" spans="1:18" x14ac:dyDescent="0.2">
      <c r="A164" s="1" t="s">
        <v>152</v>
      </c>
      <c r="B164" s="1" t="s">
        <v>531</v>
      </c>
      <c r="C164" s="1">
        <v>336</v>
      </c>
      <c r="D164" s="1">
        <v>74</v>
      </c>
      <c r="E164" s="1">
        <v>107</v>
      </c>
      <c r="F164" s="1">
        <v>67</v>
      </c>
      <c r="G164" s="1">
        <v>65</v>
      </c>
      <c r="H164" s="1">
        <v>19</v>
      </c>
      <c r="I164" s="1">
        <v>2</v>
      </c>
      <c r="J164" s="1">
        <v>1</v>
      </c>
      <c r="K164" s="1">
        <v>0</v>
      </c>
      <c r="L164" s="1">
        <v>0</v>
      </c>
      <c r="M164" s="1">
        <v>1</v>
      </c>
      <c r="N164" s="1">
        <v>873</v>
      </c>
      <c r="O164" s="2">
        <v>2.6</v>
      </c>
      <c r="P164" s="1">
        <v>25</v>
      </c>
      <c r="Q164" s="1">
        <v>30</v>
      </c>
      <c r="R164" s="1">
        <v>4</v>
      </c>
    </row>
    <row r="165" spans="1:18" x14ac:dyDescent="0.2">
      <c r="A165" s="1" t="s">
        <v>153</v>
      </c>
      <c r="B165" s="1" t="s">
        <v>532</v>
      </c>
      <c r="C165" s="1">
        <v>265</v>
      </c>
      <c r="D165" s="1">
        <v>91</v>
      </c>
      <c r="E165" s="1">
        <v>85</v>
      </c>
      <c r="F165" s="1">
        <v>44</v>
      </c>
      <c r="G165" s="1">
        <v>31</v>
      </c>
      <c r="H165" s="1">
        <v>11</v>
      </c>
      <c r="I165" s="1">
        <v>2</v>
      </c>
      <c r="J165" s="1">
        <v>1</v>
      </c>
      <c r="K165" s="1">
        <v>0</v>
      </c>
      <c r="L165" s="1">
        <v>0</v>
      </c>
      <c r="M165" s="1">
        <v>0</v>
      </c>
      <c r="N165" s="1">
        <v>591</v>
      </c>
      <c r="O165" s="2">
        <v>2.23</v>
      </c>
      <c r="P165" s="1">
        <v>33</v>
      </c>
      <c r="Q165" s="1">
        <v>35</v>
      </c>
      <c r="R165" s="1">
        <v>12</v>
      </c>
    </row>
    <row r="166" spans="1:18" x14ac:dyDescent="0.2">
      <c r="A166" s="1" t="s">
        <v>154</v>
      </c>
      <c r="B166" s="1" t="s">
        <v>533</v>
      </c>
      <c r="C166" s="1">
        <v>379</v>
      </c>
      <c r="D166" s="1">
        <v>76</v>
      </c>
      <c r="E166" s="1">
        <v>108</v>
      </c>
      <c r="F166" s="1">
        <v>78</v>
      </c>
      <c r="G166" s="1">
        <v>70</v>
      </c>
      <c r="H166" s="1">
        <v>33</v>
      </c>
      <c r="I166" s="1">
        <v>12</v>
      </c>
      <c r="J166" s="1">
        <v>2</v>
      </c>
      <c r="K166" s="1">
        <v>0</v>
      </c>
      <c r="L166" s="1">
        <v>0</v>
      </c>
      <c r="M166" s="1">
        <v>0</v>
      </c>
      <c r="N166" s="1">
        <v>1057</v>
      </c>
      <c r="O166" s="2">
        <v>2.79</v>
      </c>
      <c r="P166" s="1">
        <v>33</v>
      </c>
      <c r="Q166" s="1">
        <v>37</v>
      </c>
      <c r="R166" s="1">
        <v>13</v>
      </c>
    </row>
    <row r="167" spans="1:18" x14ac:dyDescent="0.2">
      <c r="A167" s="1" t="s">
        <v>155</v>
      </c>
      <c r="B167" s="1" t="s">
        <v>534</v>
      </c>
      <c r="C167" s="1">
        <v>407</v>
      </c>
      <c r="D167" s="1">
        <v>84</v>
      </c>
      <c r="E167" s="1">
        <v>120</v>
      </c>
      <c r="F167" s="1">
        <v>97</v>
      </c>
      <c r="G167" s="1">
        <v>77</v>
      </c>
      <c r="H167" s="1">
        <v>21</v>
      </c>
      <c r="I167" s="1">
        <v>6</v>
      </c>
      <c r="J167" s="1">
        <v>1</v>
      </c>
      <c r="K167" s="1">
        <v>1</v>
      </c>
      <c r="L167" s="1">
        <v>0</v>
      </c>
      <c r="M167" s="1">
        <v>0</v>
      </c>
      <c r="N167" s="1">
        <v>1079</v>
      </c>
      <c r="O167" s="2">
        <v>2.65</v>
      </c>
      <c r="P167" s="1">
        <v>30</v>
      </c>
      <c r="Q167" s="1">
        <v>30</v>
      </c>
      <c r="R167" s="1">
        <v>7</v>
      </c>
    </row>
    <row r="168" spans="1:18" x14ac:dyDescent="0.2">
      <c r="A168" s="1" t="s">
        <v>156</v>
      </c>
      <c r="B168" s="1" t="s">
        <v>535</v>
      </c>
      <c r="C168" s="1">
        <v>325</v>
      </c>
      <c r="D168" s="1">
        <v>84</v>
      </c>
      <c r="E168" s="1">
        <v>82</v>
      </c>
      <c r="F168" s="1">
        <v>71</v>
      </c>
      <c r="G168" s="1">
        <v>60</v>
      </c>
      <c r="H168" s="1">
        <v>17</v>
      </c>
      <c r="I168" s="1">
        <v>8</v>
      </c>
      <c r="J168" s="1">
        <v>2</v>
      </c>
      <c r="K168" s="1">
        <v>1</v>
      </c>
      <c r="L168" s="1">
        <v>0</v>
      </c>
      <c r="M168" s="1">
        <v>0</v>
      </c>
      <c r="N168" s="1">
        <v>856</v>
      </c>
      <c r="O168" s="2">
        <v>2.63</v>
      </c>
      <c r="P168" s="1">
        <v>25</v>
      </c>
      <c r="Q168" s="1">
        <v>33</v>
      </c>
      <c r="R168" s="1">
        <v>4</v>
      </c>
    </row>
    <row r="169" spans="1:18" x14ac:dyDescent="0.2">
      <c r="A169" s="1" t="s">
        <v>157</v>
      </c>
      <c r="B169" s="1" t="s">
        <v>536</v>
      </c>
      <c r="C169" s="1">
        <v>435</v>
      </c>
      <c r="D169" s="1">
        <v>84</v>
      </c>
      <c r="E169" s="1">
        <v>119</v>
      </c>
      <c r="F169" s="1">
        <v>86</v>
      </c>
      <c r="G169" s="1">
        <v>99</v>
      </c>
      <c r="H169" s="1">
        <v>39</v>
      </c>
      <c r="I169" s="1">
        <v>7</v>
      </c>
      <c r="J169" s="1">
        <v>1</v>
      </c>
      <c r="K169" s="1">
        <v>0</v>
      </c>
      <c r="L169" s="1">
        <v>0</v>
      </c>
      <c r="M169" s="1">
        <v>0</v>
      </c>
      <c r="N169" s="1">
        <v>1220</v>
      </c>
      <c r="O169" s="2">
        <v>2.8</v>
      </c>
      <c r="P169" s="1">
        <v>22</v>
      </c>
      <c r="Q169" s="1">
        <v>32</v>
      </c>
      <c r="R169" s="1">
        <v>6</v>
      </c>
    </row>
    <row r="170" spans="1:18" x14ac:dyDescent="0.2">
      <c r="A170" s="1" t="s">
        <v>158</v>
      </c>
      <c r="B170" s="1" t="s">
        <v>537</v>
      </c>
      <c r="C170" s="1">
        <v>362</v>
      </c>
      <c r="D170" s="1">
        <v>87</v>
      </c>
      <c r="E170" s="1">
        <v>114</v>
      </c>
      <c r="F170" s="1">
        <v>63</v>
      </c>
      <c r="G170" s="1">
        <v>60</v>
      </c>
      <c r="H170" s="1">
        <v>30</v>
      </c>
      <c r="I170" s="1">
        <v>5</v>
      </c>
      <c r="J170" s="1">
        <v>2</v>
      </c>
      <c r="K170" s="1">
        <v>1</v>
      </c>
      <c r="L170" s="1">
        <v>0</v>
      </c>
      <c r="M170" s="1">
        <v>0</v>
      </c>
      <c r="N170" s="1">
        <v>946</v>
      </c>
      <c r="O170" s="2">
        <v>2.61</v>
      </c>
      <c r="P170" s="1">
        <v>28</v>
      </c>
      <c r="Q170" s="1">
        <v>40</v>
      </c>
      <c r="R170" s="1">
        <v>7</v>
      </c>
    </row>
    <row r="171" spans="1:18" x14ac:dyDescent="0.2">
      <c r="A171" s="1" t="s">
        <v>159</v>
      </c>
      <c r="B171" s="1" t="s">
        <v>538</v>
      </c>
      <c r="C171" s="1">
        <v>140</v>
      </c>
      <c r="D171" s="1">
        <v>78</v>
      </c>
      <c r="E171" s="1">
        <v>25</v>
      </c>
      <c r="F171" s="1">
        <v>13</v>
      </c>
      <c r="G171" s="1">
        <v>20</v>
      </c>
      <c r="H171" s="1">
        <v>3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268</v>
      </c>
      <c r="O171" s="2">
        <v>1.91</v>
      </c>
      <c r="P171" s="1">
        <v>35</v>
      </c>
      <c r="Q171" s="1">
        <v>12</v>
      </c>
      <c r="R171" s="1">
        <v>3</v>
      </c>
    </row>
    <row r="172" spans="1:18" x14ac:dyDescent="0.2">
      <c r="A172" s="1" t="s">
        <v>160</v>
      </c>
      <c r="B172" s="1" t="s">
        <v>539</v>
      </c>
      <c r="C172" s="1">
        <v>90</v>
      </c>
      <c r="D172" s="1">
        <v>41</v>
      </c>
      <c r="E172" s="1">
        <v>18</v>
      </c>
      <c r="F172" s="1">
        <v>16</v>
      </c>
      <c r="G172" s="1">
        <v>13</v>
      </c>
      <c r="H172" s="1">
        <v>1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188</v>
      </c>
      <c r="O172" s="2">
        <v>2.09</v>
      </c>
      <c r="P172" s="1">
        <v>18</v>
      </c>
      <c r="Q172" s="1">
        <v>9</v>
      </c>
      <c r="R172" s="1">
        <v>3</v>
      </c>
    </row>
    <row r="173" spans="1:18" x14ac:dyDescent="0.2">
      <c r="A173" s="1" t="s">
        <v>161</v>
      </c>
      <c r="B173" s="1" t="s">
        <v>540</v>
      </c>
      <c r="C173" s="1">
        <v>56</v>
      </c>
      <c r="D173" s="1">
        <v>21</v>
      </c>
      <c r="E173" s="1">
        <v>16</v>
      </c>
      <c r="F173" s="1">
        <v>6</v>
      </c>
      <c r="G173" s="1">
        <v>8</v>
      </c>
      <c r="H173" s="1">
        <v>5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128</v>
      </c>
      <c r="O173" s="2">
        <v>2.29</v>
      </c>
      <c r="P173" s="1">
        <v>12</v>
      </c>
      <c r="Q173" s="1">
        <v>9</v>
      </c>
      <c r="R173" s="1">
        <v>2</v>
      </c>
    </row>
    <row r="174" spans="1:18" x14ac:dyDescent="0.2">
      <c r="A174" s="1" t="s">
        <v>372</v>
      </c>
      <c r="B174" s="1" t="s">
        <v>750</v>
      </c>
      <c r="C174" s="1">
        <v>203</v>
      </c>
      <c r="D174" s="1">
        <v>88</v>
      </c>
      <c r="E174" s="1">
        <v>45</v>
      </c>
      <c r="F174" s="1">
        <v>37</v>
      </c>
      <c r="G174" s="1">
        <v>25</v>
      </c>
      <c r="H174" s="1">
        <v>5</v>
      </c>
      <c r="I174" s="1">
        <v>1</v>
      </c>
      <c r="J174" s="1">
        <v>1</v>
      </c>
      <c r="K174" s="1">
        <v>1</v>
      </c>
      <c r="L174" s="1">
        <v>0</v>
      </c>
      <c r="M174" s="1">
        <v>0</v>
      </c>
      <c r="N174" s="1">
        <v>435</v>
      </c>
      <c r="O174" s="2">
        <v>2.14</v>
      </c>
      <c r="P174" s="1">
        <v>18</v>
      </c>
      <c r="Q174" s="1">
        <v>10</v>
      </c>
      <c r="R174" s="1">
        <v>2</v>
      </c>
    </row>
    <row r="175" spans="1:18" x14ac:dyDescent="0.2">
      <c r="A175" s="1" t="s">
        <v>373</v>
      </c>
      <c r="B175" s="1" t="s">
        <v>751</v>
      </c>
      <c r="C175" s="1">
        <v>342</v>
      </c>
      <c r="D175" s="1">
        <v>110</v>
      </c>
      <c r="E175" s="1">
        <v>64</v>
      </c>
      <c r="F175" s="1">
        <v>54</v>
      </c>
      <c r="G175" s="1">
        <v>72</v>
      </c>
      <c r="H175" s="1">
        <v>27</v>
      </c>
      <c r="I175" s="1">
        <v>9</v>
      </c>
      <c r="J175" s="1">
        <v>3</v>
      </c>
      <c r="K175" s="1">
        <v>2</v>
      </c>
      <c r="L175" s="1">
        <v>1</v>
      </c>
      <c r="M175" s="1">
        <v>0</v>
      </c>
      <c r="N175" s="1">
        <v>923</v>
      </c>
      <c r="O175" s="2">
        <v>2.7</v>
      </c>
      <c r="P175" s="1">
        <v>28</v>
      </c>
      <c r="Q175" s="1">
        <v>26</v>
      </c>
      <c r="R175" s="1">
        <v>10</v>
      </c>
    </row>
    <row r="176" spans="1:18" x14ac:dyDescent="0.2">
      <c r="A176" s="1" t="s">
        <v>374</v>
      </c>
      <c r="B176" s="1" t="s">
        <v>752</v>
      </c>
      <c r="C176" s="1">
        <v>685</v>
      </c>
      <c r="D176" s="1">
        <v>203</v>
      </c>
      <c r="E176" s="1">
        <v>143</v>
      </c>
      <c r="F176" s="1">
        <v>143</v>
      </c>
      <c r="G176" s="1">
        <v>137</v>
      </c>
      <c r="H176" s="1">
        <v>45</v>
      </c>
      <c r="I176" s="1">
        <v>10</v>
      </c>
      <c r="J176" s="1">
        <v>3</v>
      </c>
      <c r="K176" s="1">
        <v>1</v>
      </c>
      <c r="L176" s="1">
        <v>0</v>
      </c>
      <c r="M176" s="1">
        <v>0</v>
      </c>
      <c r="N176" s="1">
        <v>1780</v>
      </c>
      <c r="O176" s="2">
        <v>2.6</v>
      </c>
      <c r="P176" s="1">
        <v>62</v>
      </c>
      <c r="Q176" s="1">
        <v>51</v>
      </c>
      <c r="R176" s="1">
        <v>11</v>
      </c>
    </row>
    <row r="177" spans="1:18" x14ac:dyDescent="0.2">
      <c r="A177" s="1" t="s">
        <v>162</v>
      </c>
      <c r="B177" s="1" t="s">
        <v>541</v>
      </c>
      <c r="C177" s="34">
        <v>284</v>
      </c>
      <c r="D177" s="1">
        <v>49</v>
      </c>
      <c r="E177" s="1">
        <v>74</v>
      </c>
      <c r="F177" s="1">
        <v>54</v>
      </c>
      <c r="G177" s="1">
        <v>56</v>
      </c>
      <c r="H177" s="1">
        <v>29</v>
      </c>
      <c r="I177" s="1">
        <v>16</v>
      </c>
      <c r="J177" s="1">
        <v>3</v>
      </c>
      <c r="K177" s="1">
        <v>3</v>
      </c>
      <c r="L177" s="1">
        <v>0</v>
      </c>
      <c r="M177" s="1">
        <v>0</v>
      </c>
      <c r="N177" s="1">
        <v>869</v>
      </c>
      <c r="O177" s="2">
        <v>3.06</v>
      </c>
      <c r="P177" s="1">
        <v>26</v>
      </c>
      <c r="Q177" s="1">
        <v>29</v>
      </c>
      <c r="R177" s="1">
        <v>4</v>
      </c>
    </row>
    <row r="178" spans="1:18" x14ac:dyDescent="0.2">
      <c r="A178" s="1" t="s">
        <v>163</v>
      </c>
      <c r="B178" s="1" t="s">
        <v>542</v>
      </c>
      <c r="C178" s="34">
        <v>2092</v>
      </c>
      <c r="D178" s="1">
        <v>1021</v>
      </c>
      <c r="E178" s="1">
        <v>367</v>
      </c>
      <c r="F178" s="1">
        <v>265</v>
      </c>
      <c r="G178" s="1">
        <v>261</v>
      </c>
      <c r="H178" s="1">
        <v>110</v>
      </c>
      <c r="I178" s="1">
        <v>41</v>
      </c>
      <c r="J178" s="1">
        <v>22</v>
      </c>
      <c r="K178" s="1">
        <v>3</v>
      </c>
      <c r="L178" s="1">
        <v>2</v>
      </c>
      <c r="M178" s="1">
        <v>0</v>
      </c>
      <c r="N178" s="1">
        <v>4586</v>
      </c>
      <c r="O178" s="2">
        <v>2.19</v>
      </c>
      <c r="P178" s="1">
        <v>127</v>
      </c>
      <c r="Q178" s="1">
        <v>173</v>
      </c>
      <c r="R178" s="1">
        <v>32</v>
      </c>
    </row>
    <row r="179" spans="1:18" x14ac:dyDescent="0.2">
      <c r="A179" s="1" t="s">
        <v>164</v>
      </c>
      <c r="B179" s="1" t="s">
        <v>543</v>
      </c>
      <c r="C179" s="1">
        <v>272</v>
      </c>
      <c r="D179" s="1">
        <v>93</v>
      </c>
      <c r="E179" s="1">
        <v>69</v>
      </c>
      <c r="F179" s="1">
        <v>44</v>
      </c>
      <c r="G179" s="1">
        <v>40</v>
      </c>
      <c r="H179" s="1">
        <v>17</v>
      </c>
      <c r="I179" s="1">
        <v>8</v>
      </c>
      <c r="J179" s="1">
        <v>0</v>
      </c>
      <c r="K179" s="1">
        <v>1</v>
      </c>
      <c r="L179" s="1">
        <v>0</v>
      </c>
      <c r="M179" s="1">
        <v>0</v>
      </c>
      <c r="N179" s="1">
        <v>664</v>
      </c>
      <c r="O179" s="2">
        <v>2.44</v>
      </c>
      <c r="P179" s="1">
        <v>57</v>
      </c>
      <c r="Q179" s="1">
        <v>39</v>
      </c>
      <c r="R179" s="1">
        <v>18</v>
      </c>
    </row>
    <row r="180" spans="1:18" x14ac:dyDescent="0.2">
      <c r="A180" s="1" t="s">
        <v>165</v>
      </c>
      <c r="B180" s="1" t="s">
        <v>544</v>
      </c>
      <c r="C180" s="1">
        <v>269</v>
      </c>
      <c r="D180" s="1">
        <v>101</v>
      </c>
      <c r="E180" s="1">
        <v>71</v>
      </c>
      <c r="F180" s="1">
        <v>55</v>
      </c>
      <c r="G180" s="1">
        <v>27</v>
      </c>
      <c r="H180" s="1">
        <v>9</v>
      </c>
      <c r="I180" s="1">
        <v>5</v>
      </c>
      <c r="J180" s="1">
        <v>0</v>
      </c>
      <c r="K180" s="1">
        <v>1</v>
      </c>
      <c r="L180" s="1">
        <v>0</v>
      </c>
      <c r="M180" s="1">
        <v>0</v>
      </c>
      <c r="N180" s="1">
        <v>599</v>
      </c>
      <c r="O180" s="2">
        <v>2.23</v>
      </c>
      <c r="P180" s="1">
        <v>54</v>
      </c>
      <c r="Q180" s="1">
        <v>33</v>
      </c>
      <c r="R180" s="1">
        <v>12</v>
      </c>
    </row>
    <row r="181" spans="1:18" x14ac:dyDescent="0.2">
      <c r="A181" s="1" t="s">
        <v>166</v>
      </c>
      <c r="B181" s="1" t="s">
        <v>545</v>
      </c>
      <c r="C181" s="1">
        <v>364</v>
      </c>
      <c r="D181" s="1">
        <v>139</v>
      </c>
      <c r="E181" s="1">
        <v>93</v>
      </c>
      <c r="F181" s="1">
        <v>49</v>
      </c>
      <c r="G181" s="1">
        <v>52</v>
      </c>
      <c r="H181" s="1">
        <v>25</v>
      </c>
      <c r="I181" s="1">
        <v>3</v>
      </c>
      <c r="J181" s="1">
        <v>2</v>
      </c>
      <c r="K181" s="1">
        <v>1</v>
      </c>
      <c r="L181" s="1">
        <v>0</v>
      </c>
      <c r="M181" s="1">
        <v>0</v>
      </c>
      <c r="N181" s="1">
        <v>845</v>
      </c>
      <c r="O181" s="2">
        <v>2.3199999999999998</v>
      </c>
      <c r="P181" s="1">
        <v>61</v>
      </c>
      <c r="Q181" s="1">
        <v>31</v>
      </c>
      <c r="R181" s="1">
        <v>12</v>
      </c>
    </row>
    <row r="182" spans="1:18" x14ac:dyDescent="0.2">
      <c r="A182" s="1" t="s">
        <v>167</v>
      </c>
      <c r="B182" s="1" t="s">
        <v>546</v>
      </c>
      <c r="C182" s="1">
        <v>352</v>
      </c>
      <c r="D182" s="1">
        <v>186</v>
      </c>
      <c r="E182" s="1">
        <v>75</v>
      </c>
      <c r="F182" s="1">
        <v>35</v>
      </c>
      <c r="G182" s="1">
        <v>39</v>
      </c>
      <c r="H182" s="1">
        <v>11</v>
      </c>
      <c r="I182" s="1">
        <v>5</v>
      </c>
      <c r="J182" s="1">
        <v>0</v>
      </c>
      <c r="K182" s="1">
        <v>1</v>
      </c>
      <c r="L182" s="1">
        <v>0</v>
      </c>
      <c r="M182" s="1">
        <v>0</v>
      </c>
      <c r="N182" s="1">
        <v>690</v>
      </c>
      <c r="O182" s="2">
        <v>1.96</v>
      </c>
      <c r="P182" s="1">
        <v>107</v>
      </c>
      <c r="Q182" s="1">
        <v>28</v>
      </c>
      <c r="R182" s="1">
        <v>7</v>
      </c>
    </row>
    <row r="183" spans="1:18" x14ac:dyDescent="0.2">
      <c r="A183" s="1" t="s">
        <v>168</v>
      </c>
      <c r="B183" s="1" t="s">
        <v>547</v>
      </c>
      <c r="C183" s="1">
        <v>249</v>
      </c>
      <c r="D183" s="1">
        <v>51</v>
      </c>
      <c r="E183" s="1">
        <v>91</v>
      </c>
      <c r="F183" s="1">
        <v>52</v>
      </c>
      <c r="G183" s="1">
        <v>44</v>
      </c>
      <c r="H183" s="1">
        <v>7</v>
      </c>
      <c r="I183" s="1">
        <v>3</v>
      </c>
      <c r="J183" s="1">
        <v>1</v>
      </c>
      <c r="K183" s="1">
        <v>0</v>
      </c>
      <c r="L183" s="1">
        <v>0</v>
      </c>
      <c r="M183" s="1">
        <v>0</v>
      </c>
      <c r="N183" s="1">
        <v>625</v>
      </c>
      <c r="O183" s="2">
        <v>2.5099999999999998</v>
      </c>
      <c r="P183" s="1">
        <v>21</v>
      </c>
      <c r="Q183" s="1">
        <v>36</v>
      </c>
      <c r="R183" s="1">
        <v>10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3</v>
      </c>
      <c r="E185" s="1">
        <v>3</v>
      </c>
      <c r="F185" s="1">
        <v>1</v>
      </c>
      <c r="G185" s="1">
        <v>6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36</v>
      </c>
      <c r="O185" s="2">
        <v>2.77</v>
      </c>
      <c r="P185" s="1">
        <v>1</v>
      </c>
      <c r="Q185" s="1">
        <v>1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248</v>
      </c>
      <c r="D186" s="1">
        <v>101</v>
      </c>
      <c r="E186" s="1">
        <v>53</v>
      </c>
      <c r="F186" s="1">
        <v>32</v>
      </c>
      <c r="G186" s="1">
        <v>45</v>
      </c>
      <c r="H186" s="1">
        <v>12</v>
      </c>
      <c r="I186" s="1">
        <v>2</v>
      </c>
      <c r="J186" s="1">
        <v>3</v>
      </c>
      <c r="K186" s="1">
        <v>0</v>
      </c>
      <c r="L186" s="1">
        <v>0</v>
      </c>
      <c r="M186" s="1">
        <v>0</v>
      </c>
      <c r="N186" s="1">
        <v>576</v>
      </c>
      <c r="O186" s="2">
        <v>2.3199999999999998</v>
      </c>
      <c r="P186" s="1">
        <v>23</v>
      </c>
      <c r="Q186" s="1">
        <v>11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226</v>
      </c>
      <c r="D187" s="1">
        <v>63</v>
      </c>
      <c r="E187" s="1">
        <v>59</v>
      </c>
      <c r="F187" s="1">
        <v>49</v>
      </c>
      <c r="G187" s="1">
        <v>37</v>
      </c>
      <c r="H187" s="1">
        <v>10</v>
      </c>
      <c r="I187" s="1">
        <v>7</v>
      </c>
      <c r="J187" s="1">
        <v>1</v>
      </c>
      <c r="K187" s="1">
        <v>0</v>
      </c>
      <c r="L187" s="1">
        <v>0</v>
      </c>
      <c r="M187" s="1">
        <v>0</v>
      </c>
      <c r="N187" s="1">
        <v>575</v>
      </c>
      <c r="O187" s="2">
        <v>2.54</v>
      </c>
      <c r="P187" s="1">
        <v>18</v>
      </c>
      <c r="Q187" s="1">
        <v>25</v>
      </c>
      <c r="R187" s="1">
        <v>10</v>
      </c>
    </row>
    <row r="188" spans="1:18" x14ac:dyDescent="0.2">
      <c r="A188" s="1" t="s">
        <v>173</v>
      </c>
      <c r="B188" s="1" t="s">
        <v>552</v>
      </c>
      <c r="C188" s="1">
        <v>291</v>
      </c>
      <c r="D188" s="1">
        <v>85</v>
      </c>
      <c r="E188" s="1">
        <v>62</v>
      </c>
      <c r="F188" s="1">
        <v>69</v>
      </c>
      <c r="G188" s="1">
        <v>48</v>
      </c>
      <c r="H188" s="1">
        <v>19</v>
      </c>
      <c r="I188" s="1">
        <v>6</v>
      </c>
      <c r="J188" s="1">
        <v>1</v>
      </c>
      <c r="K188" s="1">
        <v>0</v>
      </c>
      <c r="L188" s="1">
        <v>0</v>
      </c>
      <c r="M188" s="1">
        <v>1</v>
      </c>
      <c r="N188" s="1">
        <v>765</v>
      </c>
      <c r="O188" s="2">
        <v>2.63</v>
      </c>
      <c r="P188" s="1">
        <v>38</v>
      </c>
      <c r="Q188" s="1">
        <v>22</v>
      </c>
      <c r="R188" s="1">
        <v>3</v>
      </c>
    </row>
    <row r="189" spans="1:18" x14ac:dyDescent="0.2">
      <c r="A189" s="1" t="s">
        <v>174</v>
      </c>
      <c r="B189" s="1" t="s">
        <v>553</v>
      </c>
      <c r="C189" s="1">
        <v>571</v>
      </c>
      <c r="D189" s="1">
        <v>128</v>
      </c>
      <c r="E189" s="1">
        <v>177</v>
      </c>
      <c r="F189" s="1">
        <v>120</v>
      </c>
      <c r="G189" s="1">
        <v>106</v>
      </c>
      <c r="H189" s="1">
        <v>30</v>
      </c>
      <c r="I189" s="1">
        <v>9</v>
      </c>
      <c r="J189" s="1">
        <v>1</v>
      </c>
      <c r="K189" s="1">
        <v>0</v>
      </c>
      <c r="L189" s="1">
        <v>0</v>
      </c>
      <c r="M189" s="1">
        <v>0</v>
      </c>
      <c r="N189" s="1">
        <v>1477</v>
      </c>
      <c r="O189" s="2">
        <v>2.59</v>
      </c>
      <c r="P189" s="1">
        <v>55</v>
      </c>
      <c r="Q189" s="1">
        <v>89</v>
      </c>
      <c r="R189" s="1">
        <v>19</v>
      </c>
    </row>
    <row r="190" spans="1:18" x14ac:dyDescent="0.2">
      <c r="A190" s="1" t="s">
        <v>175</v>
      </c>
      <c r="B190" s="1" t="s">
        <v>554</v>
      </c>
      <c r="C190" s="1">
        <v>145</v>
      </c>
      <c r="D190" s="1">
        <v>31</v>
      </c>
      <c r="E190" s="1">
        <v>31</v>
      </c>
      <c r="F190" s="1">
        <v>34</v>
      </c>
      <c r="G190" s="1">
        <v>35</v>
      </c>
      <c r="H190" s="1">
        <v>9</v>
      </c>
      <c r="I190" s="1">
        <v>3</v>
      </c>
      <c r="J190" s="1">
        <v>1</v>
      </c>
      <c r="K190" s="1">
        <v>0</v>
      </c>
      <c r="L190" s="1">
        <v>0</v>
      </c>
      <c r="M190" s="1">
        <v>1</v>
      </c>
      <c r="N190" s="1">
        <v>415</v>
      </c>
      <c r="O190" s="2">
        <v>2.86</v>
      </c>
      <c r="P190" s="1">
        <v>11</v>
      </c>
      <c r="Q190" s="1">
        <v>9</v>
      </c>
      <c r="R190" s="1">
        <v>0</v>
      </c>
    </row>
    <row r="191" spans="1:18" x14ac:dyDescent="0.2">
      <c r="A191" s="1" t="s">
        <v>176</v>
      </c>
      <c r="B191" s="1" t="s">
        <v>555</v>
      </c>
      <c r="C191" s="1">
        <v>382</v>
      </c>
      <c r="D191" s="1">
        <v>146</v>
      </c>
      <c r="E191" s="1">
        <v>87</v>
      </c>
      <c r="F191" s="1">
        <v>63</v>
      </c>
      <c r="G191" s="1">
        <v>57</v>
      </c>
      <c r="H191" s="1">
        <v>18</v>
      </c>
      <c r="I191" s="1">
        <v>8</v>
      </c>
      <c r="J191" s="1">
        <v>1</v>
      </c>
      <c r="K191" s="1">
        <v>2</v>
      </c>
      <c r="L191" s="1">
        <v>0</v>
      </c>
      <c r="M191" s="1">
        <v>0</v>
      </c>
      <c r="N191" s="1">
        <v>898</v>
      </c>
      <c r="O191" s="2">
        <v>2.35</v>
      </c>
      <c r="P191" s="1">
        <v>26</v>
      </c>
      <c r="Q191" s="1">
        <v>18</v>
      </c>
      <c r="R191" s="1">
        <v>5</v>
      </c>
    </row>
    <row r="192" spans="1:18" x14ac:dyDescent="0.2">
      <c r="A192" s="1" t="s">
        <v>177</v>
      </c>
      <c r="B192" s="1" t="s">
        <v>556</v>
      </c>
      <c r="C192" s="1">
        <v>634</v>
      </c>
      <c r="D192" s="1">
        <v>169</v>
      </c>
      <c r="E192" s="1">
        <v>198</v>
      </c>
      <c r="F192" s="1">
        <v>138</v>
      </c>
      <c r="G192" s="1">
        <v>78</v>
      </c>
      <c r="H192" s="1">
        <v>41</v>
      </c>
      <c r="I192" s="1">
        <v>7</v>
      </c>
      <c r="J192" s="1">
        <v>3</v>
      </c>
      <c r="K192" s="1">
        <v>0</v>
      </c>
      <c r="L192" s="1">
        <v>0</v>
      </c>
      <c r="M192" s="1">
        <v>0</v>
      </c>
      <c r="N192" s="1">
        <v>1559</v>
      </c>
      <c r="O192" s="2">
        <v>2.46</v>
      </c>
      <c r="P192" s="1">
        <v>75</v>
      </c>
      <c r="Q192" s="1">
        <v>36</v>
      </c>
      <c r="R192" s="1">
        <v>6</v>
      </c>
    </row>
    <row r="193" spans="1:18" x14ac:dyDescent="0.2">
      <c r="A193" s="1" t="s">
        <v>178</v>
      </c>
      <c r="B193" s="1" t="s">
        <v>557</v>
      </c>
      <c r="C193" s="1">
        <v>496</v>
      </c>
      <c r="D193" s="1">
        <v>208</v>
      </c>
      <c r="E193" s="1">
        <v>119</v>
      </c>
      <c r="F193" s="1">
        <v>85</v>
      </c>
      <c r="G193" s="1">
        <v>58</v>
      </c>
      <c r="H193" s="1">
        <v>16</v>
      </c>
      <c r="I193" s="1">
        <v>9</v>
      </c>
      <c r="J193" s="1">
        <v>1</v>
      </c>
      <c r="K193" s="1">
        <v>0</v>
      </c>
      <c r="L193" s="1">
        <v>0</v>
      </c>
      <c r="M193" s="1">
        <v>0</v>
      </c>
      <c r="N193" s="1">
        <v>1074</v>
      </c>
      <c r="O193" s="2">
        <v>2.17</v>
      </c>
      <c r="P193" s="1">
        <v>65</v>
      </c>
      <c r="Q193" s="1">
        <v>43</v>
      </c>
      <c r="R193" s="1">
        <v>17</v>
      </c>
    </row>
    <row r="194" spans="1:18" x14ac:dyDescent="0.2">
      <c r="A194" s="1" t="s">
        <v>179</v>
      </c>
      <c r="B194" s="1" t="s">
        <v>558</v>
      </c>
      <c r="C194" s="1">
        <v>143</v>
      </c>
      <c r="D194" s="1">
        <v>57</v>
      </c>
      <c r="E194" s="1">
        <v>40</v>
      </c>
      <c r="F194" s="1">
        <v>23</v>
      </c>
      <c r="G194" s="1">
        <v>14</v>
      </c>
      <c r="H194" s="1">
        <v>7</v>
      </c>
      <c r="I194" s="1">
        <v>0</v>
      </c>
      <c r="J194" s="1">
        <v>2</v>
      </c>
      <c r="K194" s="1">
        <v>0</v>
      </c>
      <c r="L194" s="1">
        <v>0</v>
      </c>
      <c r="M194" s="1">
        <v>0</v>
      </c>
      <c r="N194" s="1">
        <v>311</v>
      </c>
      <c r="O194" s="2">
        <v>2.17</v>
      </c>
      <c r="P194" s="1">
        <v>29</v>
      </c>
      <c r="Q194" s="1">
        <v>16</v>
      </c>
      <c r="R194" s="1">
        <v>7</v>
      </c>
    </row>
    <row r="195" spans="1:18" x14ac:dyDescent="0.2">
      <c r="A195" s="1" t="s">
        <v>180</v>
      </c>
      <c r="B195" s="1" t="s">
        <v>559</v>
      </c>
      <c r="C195" s="1">
        <v>146</v>
      </c>
      <c r="D195" s="1">
        <v>44</v>
      </c>
      <c r="E195" s="1">
        <v>49</v>
      </c>
      <c r="F195" s="1">
        <v>22</v>
      </c>
      <c r="G195" s="1">
        <v>16</v>
      </c>
      <c r="H195" s="1">
        <v>12</v>
      </c>
      <c r="I195" s="1">
        <v>3</v>
      </c>
      <c r="J195" s="1">
        <v>0</v>
      </c>
      <c r="K195" s="1">
        <v>0</v>
      </c>
      <c r="L195" s="1">
        <v>0</v>
      </c>
      <c r="M195" s="1">
        <v>0</v>
      </c>
      <c r="N195" s="1">
        <v>350</v>
      </c>
      <c r="O195" s="2">
        <v>2.4</v>
      </c>
      <c r="P195" s="1">
        <v>33</v>
      </c>
      <c r="Q195" s="1">
        <v>16</v>
      </c>
      <c r="R195" s="1">
        <v>8</v>
      </c>
    </row>
    <row r="196" spans="1:18" x14ac:dyDescent="0.2">
      <c r="A196" s="1" t="s">
        <v>181</v>
      </c>
      <c r="B196" s="1" t="s">
        <v>560</v>
      </c>
      <c r="C196" s="1">
        <v>856</v>
      </c>
      <c r="D196" s="1">
        <v>246</v>
      </c>
      <c r="E196" s="1">
        <v>268</v>
      </c>
      <c r="F196" s="1">
        <v>148</v>
      </c>
      <c r="G196" s="1">
        <v>137</v>
      </c>
      <c r="H196" s="1">
        <v>42</v>
      </c>
      <c r="I196" s="1">
        <v>11</v>
      </c>
      <c r="J196" s="1">
        <v>4</v>
      </c>
      <c r="K196" s="1">
        <v>0</v>
      </c>
      <c r="L196" s="1">
        <v>0</v>
      </c>
      <c r="M196" s="1">
        <v>0</v>
      </c>
      <c r="N196" s="1">
        <v>2078</v>
      </c>
      <c r="O196" s="2">
        <v>2.4300000000000002</v>
      </c>
      <c r="P196" s="1">
        <v>97</v>
      </c>
      <c r="Q196" s="1">
        <v>84</v>
      </c>
      <c r="R196" s="1">
        <v>37</v>
      </c>
    </row>
    <row r="197" spans="1:18" x14ac:dyDescent="0.2">
      <c r="A197" s="1" t="s">
        <v>182</v>
      </c>
      <c r="B197" s="1" t="s">
        <v>561</v>
      </c>
      <c r="C197" s="1">
        <v>218</v>
      </c>
      <c r="D197" s="1">
        <v>61</v>
      </c>
      <c r="E197" s="1">
        <v>69</v>
      </c>
      <c r="F197" s="1">
        <v>41</v>
      </c>
      <c r="G197" s="1">
        <v>27</v>
      </c>
      <c r="H197" s="1">
        <v>14</v>
      </c>
      <c r="I197" s="1">
        <v>4</v>
      </c>
      <c r="J197" s="1">
        <v>1</v>
      </c>
      <c r="K197" s="1">
        <v>1</v>
      </c>
      <c r="L197" s="1">
        <v>0</v>
      </c>
      <c r="M197" s="1">
        <v>0</v>
      </c>
      <c r="N197" s="1">
        <v>539</v>
      </c>
      <c r="O197" s="2">
        <v>2.4700000000000002</v>
      </c>
      <c r="P197" s="1">
        <v>38</v>
      </c>
      <c r="Q197" s="1">
        <v>35</v>
      </c>
      <c r="R197" s="1">
        <v>11</v>
      </c>
    </row>
    <row r="198" spans="1:18" x14ac:dyDescent="0.2">
      <c r="A198" s="1" t="s">
        <v>183</v>
      </c>
      <c r="B198" s="1" t="s">
        <v>562</v>
      </c>
      <c r="C198" s="1">
        <v>166</v>
      </c>
      <c r="D198" s="1">
        <v>59</v>
      </c>
      <c r="E198" s="1">
        <v>41</v>
      </c>
      <c r="F198" s="1">
        <v>33</v>
      </c>
      <c r="G198" s="1">
        <v>21</v>
      </c>
      <c r="H198" s="1">
        <v>8</v>
      </c>
      <c r="I198" s="1">
        <v>3</v>
      </c>
      <c r="J198" s="1">
        <v>1</v>
      </c>
      <c r="K198" s="1">
        <v>0</v>
      </c>
      <c r="L198" s="1">
        <v>0</v>
      </c>
      <c r="M198" s="1">
        <v>0</v>
      </c>
      <c r="N198" s="1">
        <v>389</v>
      </c>
      <c r="O198" s="2">
        <v>2.34</v>
      </c>
      <c r="P198" s="1">
        <v>14</v>
      </c>
      <c r="Q198" s="1">
        <v>16</v>
      </c>
      <c r="R198" s="1">
        <v>4</v>
      </c>
    </row>
    <row r="199" spans="1:18" x14ac:dyDescent="0.2">
      <c r="A199" s="1" t="s">
        <v>184</v>
      </c>
      <c r="B199" s="1" t="s">
        <v>563</v>
      </c>
      <c r="C199" s="1">
        <v>465</v>
      </c>
      <c r="D199" s="1">
        <v>168</v>
      </c>
      <c r="E199" s="1">
        <v>133</v>
      </c>
      <c r="F199" s="1">
        <v>83</v>
      </c>
      <c r="G199" s="1">
        <v>56</v>
      </c>
      <c r="H199" s="1">
        <v>20</v>
      </c>
      <c r="I199" s="1">
        <v>4</v>
      </c>
      <c r="J199" s="1">
        <v>1</v>
      </c>
      <c r="K199" s="1">
        <v>0</v>
      </c>
      <c r="L199" s="1">
        <v>0</v>
      </c>
      <c r="M199" s="1">
        <v>0</v>
      </c>
      <c r="N199" s="1">
        <v>1038</v>
      </c>
      <c r="O199" s="2">
        <v>2.23</v>
      </c>
      <c r="P199" s="1">
        <v>43</v>
      </c>
      <c r="Q199" s="1">
        <v>44</v>
      </c>
      <c r="R199" s="1">
        <v>16</v>
      </c>
    </row>
    <row r="200" spans="1:18" x14ac:dyDescent="0.2">
      <c r="A200" s="1" t="s">
        <v>185</v>
      </c>
      <c r="B200" s="1" t="s">
        <v>564</v>
      </c>
      <c r="C200" s="1">
        <v>366</v>
      </c>
      <c r="D200" s="1">
        <v>129</v>
      </c>
      <c r="E200" s="1">
        <v>63</v>
      </c>
      <c r="F200" s="1">
        <v>71</v>
      </c>
      <c r="G200" s="1">
        <v>50</v>
      </c>
      <c r="H200" s="1">
        <v>26</v>
      </c>
      <c r="I200" s="1">
        <v>16</v>
      </c>
      <c r="J200" s="1">
        <v>7</v>
      </c>
      <c r="K200" s="1">
        <v>3</v>
      </c>
      <c r="L200" s="1">
        <v>1</v>
      </c>
      <c r="M200" s="1">
        <v>0</v>
      </c>
      <c r="N200" s="1">
        <v>976</v>
      </c>
      <c r="O200" s="2">
        <v>2.67</v>
      </c>
      <c r="P200" s="1">
        <v>27</v>
      </c>
      <c r="Q200" s="1">
        <v>24</v>
      </c>
      <c r="R200" s="1">
        <v>7</v>
      </c>
    </row>
    <row r="201" spans="1:18" x14ac:dyDescent="0.2">
      <c r="A201" s="1" t="s">
        <v>186</v>
      </c>
      <c r="B201" s="1" t="s">
        <v>565</v>
      </c>
      <c r="C201" s="34">
        <v>96</v>
      </c>
      <c r="D201" s="1">
        <v>44</v>
      </c>
      <c r="E201" s="1">
        <v>19</v>
      </c>
      <c r="F201" s="1">
        <v>11</v>
      </c>
      <c r="G201" s="1">
        <v>14</v>
      </c>
      <c r="H201" s="1">
        <v>5</v>
      </c>
      <c r="I201" s="1">
        <v>2</v>
      </c>
      <c r="J201" s="1">
        <v>1</v>
      </c>
      <c r="K201" s="1">
        <v>0</v>
      </c>
      <c r="L201" s="1">
        <v>0</v>
      </c>
      <c r="M201" s="1">
        <v>0</v>
      </c>
      <c r="N201" s="1">
        <v>215</v>
      </c>
      <c r="O201" s="2">
        <v>2.2400000000000002</v>
      </c>
      <c r="P201" s="1">
        <v>16</v>
      </c>
      <c r="Q201" s="1">
        <v>12</v>
      </c>
      <c r="R201" s="1">
        <v>5</v>
      </c>
    </row>
    <row r="202" spans="1:18" x14ac:dyDescent="0.2">
      <c r="A202" s="1" t="s">
        <v>187</v>
      </c>
      <c r="B202" s="1" t="s">
        <v>566</v>
      </c>
      <c r="C202" s="1">
        <v>119</v>
      </c>
      <c r="D202" s="1">
        <v>30</v>
      </c>
      <c r="E202" s="1">
        <v>16</v>
      </c>
      <c r="F202" s="1">
        <v>20</v>
      </c>
      <c r="G202" s="1">
        <v>19</v>
      </c>
      <c r="H202" s="1">
        <v>10</v>
      </c>
      <c r="I202" s="1">
        <v>14</v>
      </c>
      <c r="J202" s="1">
        <v>8</v>
      </c>
      <c r="K202" s="1">
        <v>2</v>
      </c>
      <c r="L202" s="1">
        <v>0</v>
      </c>
      <c r="M202" s="1">
        <v>0</v>
      </c>
      <c r="N202" s="1">
        <v>404</v>
      </c>
      <c r="O202" s="2">
        <v>3.39</v>
      </c>
      <c r="P202" s="1">
        <v>3</v>
      </c>
      <c r="Q202" s="1">
        <v>11</v>
      </c>
      <c r="R202" s="1">
        <v>0</v>
      </c>
    </row>
    <row r="203" spans="1:18" x14ac:dyDescent="0.2">
      <c r="A203" s="1" t="s">
        <v>188</v>
      </c>
      <c r="B203" s="1" t="s">
        <v>567</v>
      </c>
      <c r="C203" s="1">
        <v>320</v>
      </c>
      <c r="D203" s="1">
        <v>134</v>
      </c>
      <c r="E203" s="1">
        <v>69</v>
      </c>
      <c r="F203" s="1">
        <v>52</v>
      </c>
      <c r="G203" s="1">
        <v>42</v>
      </c>
      <c r="H203" s="1">
        <v>20</v>
      </c>
      <c r="I203" s="1">
        <v>3</v>
      </c>
      <c r="J203" s="1">
        <v>0</v>
      </c>
      <c r="K203" s="1">
        <v>0</v>
      </c>
      <c r="L203" s="1">
        <v>0</v>
      </c>
      <c r="M203" s="1">
        <v>0</v>
      </c>
      <c r="N203" s="1">
        <v>714</v>
      </c>
      <c r="O203" s="2">
        <v>2.23</v>
      </c>
      <c r="P203" s="1">
        <v>66</v>
      </c>
      <c r="Q203" s="1">
        <v>24</v>
      </c>
      <c r="R203" s="1">
        <v>5</v>
      </c>
    </row>
    <row r="204" spans="1:18" x14ac:dyDescent="0.2">
      <c r="A204" s="1" t="s">
        <v>189</v>
      </c>
      <c r="B204" s="1" t="s">
        <v>568</v>
      </c>
      <c r="C204" s="1">
        <v>185</v>
      </c>
      <c r="D204" s="1">
        <v>84</v>
      </c>
      <c r="E204" s="1">
        <v>23</v>
      </c>
      <c r="F204" s="1">
        <v>17</v>
      </c>
      <c r="G204" s="1">
        <v>27</v>
      </c>
      <c r="H204" s="1">
        <v>13</v>
      </c>
      <c r="I204" s="1">
        <v>5</v>
      </c>
      <c r="J204" s="1">
        <v>9</v>
      </c>
      <c r="K204" s="1">
        <v>2</v>
      </c>
      <c r="L204" s="1">
        <v>4</v>
      </c>
      <c r="M204" s="1">
        <v>1</v>
      </c>
      <c r="N204" s="1">
        <v>509</v>
      </c>
      <c r="O204" s="2">
        <v>2.75</v>
      </c>
      <c r="P204" s="1">
        <v>67</v>
      </c>
      <c r="Q204" s="1">
        <v>10</v>
      </c>
      <c r="R204" s="1">
        <v>2</v>
      </c>
    </row>
    <row r="205" spans="1:18" x14ac:dyDescent="0.2">
      <c r="A205" s="1" t="s">
        <v>190</v>
      </c>
      <c r="B205" s="1" t="s">
        <v>569</v>
      </c>
      <c r="C205" s="1">
        <v>194</v>
      </c>
      <c r="D205" s="1">
        <v>62</v>
      </c>
      <c r="E205" s="1">
        <v>59</v>
      </c>
      <c r="F205" s="1">
        <v>35</v>
      </c>
      <c r="G205" s="1">
        <v>24</v>
      </c>
      <c r="H205" s="1">
        <v>8</v>
      </c>
      <c r="I205" s="1">
        <v>3</v>
      </c>
      <c r="J205" s="1">
        <v>1</v>
      </c>
      <c r="K205" s="1">
        <v>2</v>
      </c>
      <c r="L205" s="1">
        <v>0</v>
      </c>
      <c r="M205" s="1">
        <v>0</v>
      </c>
      <c r="N205" s="1">
        <v>462</v>
      </c>
      <c r="O205" s="2">
        <v>2.38</v>
      </c>
      <c r="P205" s="1">
        <v>29</v>
      </c>
      <c r="Q205" s="1">
        <v>26</v>
      </c>
      <c r="R205" s="1">
        <v>7</v>
      </c>
    </row>
    <row r="206" spans="1:18" x14ac:dyDescent="0.2">
      <c r="A206" s="1" t="s">
        <v>191</v>
      </c>
      <c r="B206" s="1" t="s">
        <v>570</v>
      </c>
      <c r="C206" s="34">
        <v>213</v>
      </c>
      <c r="D206" s="1">
        <v>60</v>
      </c>
      <c r="E206" s="1">
        <v>65</v>
      </c>
      <c r="F206" s="1">
        <v>30</v>
      </c>
      <c r="G206" s="1">
        <v>38</v>
      </c>
      <c r="H206" s="1">
        <v>16</v>
      </c>
      <c r="I206" s="1">
        <v>2</v>
      </c>
      <c r="J206" s="1">
        <v>1</v>
      </c>
      <c r="K206" s="1">
        <v>1</v>
      </c>
      <c r="L206" s="1">
        <v>0</v>
      </c>
      <c r="M206" s="1">
        <v>0</v>
      </c>
      <c r="N206" s="1">
        <v>539</v>
      </c>
      <c r="O206" s="2">
        <v>2.5299999999999998</v>
      </c>
      <c r="P206" s="1">
        <v>25</v>
      </c>
      <c r="Q206" s="1">
        <v>33</v>
      </c>
      <c r="R206" s="1">
        <v>13</v>
      </c>
    </row>
    <row r="207" spans="1:18" x14ac:dyDescent="0.2">
      <c r="A207" s="1" t="s">
        <v>192</v>
      </c>
      <c r="B207" s="1" t="s">
        <v>571</v>
      </c>
      <c r="C207" s="1">
        <v>207</v>
      </c>
      <c r="D207" s="1">
        <v>63</v>
      </c>
      <c r="E207" s="1">
        <v>57</v>
      </c>
      <c r="F207" s="1">
        <v>44</v>
      </c>
      <c r="G207" s="1">
        <v>31</v>
      </c>
      <c r="H207" s="1">
        <v>8</v>
      </c>
      <c r="I207" s="1">
        <v>4</v>
      </c>
      <c r="J207" s="1">
        <v>0</v>
      </c>
      <c r="K207" s="1">
        <v>0</v>
      </c>
      <c r="L207" s="1">
        <v>0</v>
      </c>
      <c r="M207" s="1">
        <v>0</v>
      </c>
      <c r="N207" s="1">
        <v>497</v>
      </c>
      <c r="O207" s="2">
        <v>2.4</v>
      </c>
      <c r="P207" s="1">
        <v>22</v>
      </c>
      <c r="Q207" s="1">
        <v>26</v>
      </c>
      <c r="R207" s="1">
        <v>9</v>
      </c>
    </row>
    <row r="208" spans="1:18" x14ac:dyDescent="0.2">
      <c r="A208" s="1" t="s">
        <v>193</v>
      </c>
      <c r="B208" s="1" t="s">
        <v>572</v>
      </c>
      <c r="C208" s="1">
        <v>159</v>
      </c>
      <c r="D208" s="1">
        <v>51</v>
      </c>
      <c r="E208" s="1">
        <v>43</v>
      </c>
      <c r="F208" s="1">
        <v>27</v>
      </c>
      <c r="G208" s="1">
        <v>27</v>
      </c>
      <c r="H208" s="1">
        <v>8</v>
      </c>
      <c r="I208" s="1">
        <v>1</v>
      </c>
      <c r="J208" s="1">
        <v>2</v>
      </c>
      <c r="K208" s="1">
        <v>0</v>
      </c>
      <c r="L208" s="1">
        <v>0</v>
      </c>
      <c r="M208" s="1">
        <v>0</v>
      </c>
      <c r="N208" s="1">
        <v>386</v>
      </c>
      <c r="O208" s="2">
        <v>2.4300000000000002</v>
      </c>
      <c r="P208" s="1">
        <v>28</v>
      </c>
      <c r="Q208" s="1">
        <v>17</v>
      </c>
      <c r="R208" s="1">
        <v>2</v>
      </c>
    </row>
    <row r="209" spans="1:18" x14ac:dyDescent="0.2">
      <c r="A209" s="1" t="s">
        <v>194</v>
      </c>
      <c r="B209" s="1" t="s">
        <v>573</v>
      </c>
      <c r="C209" s="1">
        <v>221</v>
      </c>
      <c r="D209" s="1">
        <v>88</v>
      </c>
      <c r="E209" s="1">
        <v>56</v>
      </c>
      <c r="F209" s="1">
        <v>30</v>
      </c>
      <c r="G209" s="1">
        <v>29</v>
      </c>
      <c r="H209" s="1">
        <v>14</v>
      </c>
      <c r="I209" s="1">
        <v>3</v>
      </c>
      <c r="J209" s="1">
        <v>1</v>
      </c>
      <c r="K209" s="1">
        <v>0</v>
      </c>
      <c r="L209" s="1">
        <v>0</v>
      </c>
      <c r="M209" s="1">
        <v>0</v>
      </c>
      <c r="N209" s="1">
        <v>501</v>
      </c>
      <c r="O209" s="2">
        <v>2.27</v>
      </c>
      <c r="P209" s="1">
        <v>26</v>
      </c>
      <c r="Q209" s="1">
        <v>20</v>
      </c>
      <c r="R209" s="1">
        <v>6</v>
      </c>
    </row>
    <row r="210" spans="1:18" x14ac:dyDescent="0.2">
      <c r="A210" s="1" t="s">
        <v>195</v>
      </c>
      <c r="B210" s="1" t="s">
        <v>574</v>
      </c>
      <c r="C210" s="1">
        <v>348</v>
      </c>
      <c r="D210" s="1">
        <v>118</v>
      </c>
      <c r="E210" s="1">
        <v>102</v>
      </c>
      <c r="F210" s="1">
        <v>70</v>
      </c>
      <c r="G210" s="1">
        <v>41</v>
      </c>
      <c r="H210" s="1">
        <v>14</v>
      </c>
      <c r="I210" s="1">
        <v>2</v>
      </c>
      <c r="J210" s="1">
        <v>1</v>
      </c>
      <c r="K210" s="1">
        <v>0</v>
      </c>
      <c r="L210" s="1">
        <v>0</v>
      </c>
      <c r="M210" s="1">
        <v>0</v>
      </c>
      <c r="N210" s="1">
        <v>785</v>
      </c>
      <c r="O210" s="2">
        <v>2.2599999999999998</v>
      </c>
      <c r="P210" s="1">
        <v>37</v>
      </c>
      <c r="Q210" s="1">
        <v>32</v>
      </c>
      <c r="R210" s="1">
        <v>11</v>
      </c>
    </row>
    <row r="211" spans="1:18" x14ac:dyDescent="0.2">
      <c r="A211" s="1" t="s">
        <v>196</v>
      </c>
      <c r="B211" s="1" t="s">
        <v>575</v>
      </c>
      <c r="C211" s="1">
        <v>380</v>
      </c>
      <c r="D211" s="1">
        <v>103</v>
      </c>
      <c r="E211" s="1">
        <v>109</v>
      </c>
      <c r="F211" s="1">
        <v>67</v>
      </c>
      <c r="G211" s="1">
        <v>64</v>
      </c>
      <c r="H211" s="1">
        <v>27</v>
      </c>
      <c r="I211" s="1">
        <v>9</v>
      </c>
      <c r="J211" s="1">
        <v>1</v>
      </c>
      <c r="K211" s="1">
        <v>0</v>
      </c>
      <c r="L211" s="1">
        <v>0</v>
      </c>
      <c r="M211" s="1">
        <v>0</v>
      </c>
      <c r="N211" s="1">
        <v>974</v>
      </c>
      <c r="O211" s="2">
        <v>2.56</v>
      </c>
      <c r="P211" s="1">
        <v>42</v>
      </c>
      <c r="Q211" s="1">
        <v>34</v>
      </c>
      <c r="R211" s="1">
        <v>8</v>
      </c>
    </row>
    <row r="212" spans="1:18" x14ac:dyDescent="0.2">
      <c r="A212" s="1" t="s">
        <v>197</v>
      </c>
      <c r="B212" s="1" t="s">
        <v>576</v>
      </c>
      <c r="C212" s="1">
        <v>253</v>
      </c>
      <c r="D212" s="1">
        <v>54</v>
      </c>
      <c r="E212" s="1">
        <v>83</v>
      </c>
      <c r="F212" s="1">
        <v>54</v>
      </c>
      <c r="G212" s="1">
        <v>46</v>
      </c>
      <c r="H212" s="1">
        <v>11</v>
      </c>
      <c r="I212" s="1">
        <v>3</v>
      </c>
      <c r="J212" s="1">
        <v>2</v>
      </c>
      <c r="K212" s="1">
        <v>0</v>
      </c>
      <c r="L212" s="1">
        <v>0</v>
      </c>
      <c r="M212" s="1">
        <v>0</v>
      </c>
      <c r="N212" s="1">
        <v>653</v>
      </c>
      <c r="O212" s="2">
        <v>2.58</v>
      </c>
      <c r="P212" s="1">
        <v>21</v>
      </c>
      <c r="Q212" s="1">
        <v>25</v>
      </c>
      <c r="R212" s="1">
        <v>9</v>
      </c>
    </row>
    <row r="213" spans="1:18" x14ac:dyDescent="0.2">
      <c r="A213" s="1" t="s">
        <v>198</v>
      </c>
      <c r="B213" s="1" t="s">
        <v>577</v>
      </c>
      <c r="C213" s="1">
        <v>390</v>
      </c>
      <c r="D213" s="1">
        <v>132</v>
      </c>
      <c r="E213" s="1">
        <v>105</v>
      </c>
      <c r="F213" s="1">
        <v>64</v>
      </c>
      <c r="G213" s="1">
        <v>60</v>
      </c>
      <c r="H213" s="1">
        <v>25</v>
      </c>
      <c r="I213" s="1">
        <v>3</v>
      </c>
      <c r="J213" s="1">
        <v>1</v>
      </c>
      <c r="K213" s="1">
        <v>0</v>
      </c>
      <c r="L213" s="1">
        <v>0</v>
      </c>
      <c r="M213" s="1">
        <v>0</v>
      </c>
      <c r="N213" s="1">
        <v>924</v>
      </c>
      <c r="O213" s="2">
        <v>2.37</v>
      </c>
      <c r="P213" s="1">
        <v>45</v>
      </c>
      <c r="Q213" s="1">
        <v>47</v>
      </c>
      <c r="R213" s="1">
        <v>11</v>
      </c>
    </row>
    <row r="214" spans="1:18" x14ac:dyDescent="0.2">
      <c r="A214" s="1" t="s">
        <v>199</v>
      </c>
      <c r="B214" s="1" t="s">
        <v>578</v>
      </c>
      <c r="C214" s="1">
        <v>423</v>
      </c>
      <c r="D214" s="1">
        <v>121</v>
      </c>
      <c r="E214" s="1">
        <v>131</v>
      </c>
      <c r="F214" s="1">
        <v>81</v>
      </c>
      <c r="G214" s="1">
        <v>65</v>
      </c>
      <c r="H214" s="1">
        <v>17</v>
      </c>
      <c r="I214" s="1">
        <v>6</v>
      </c>
      <c r="J214" s="1">
        <v>1</v>
      </c>
      <c r="K214" s="1">
        <v>1</v>
      </c>
      <c r="L214" s="1">
        <v>0</v>
      </c>
      <c r="M214" s="1">
        <v>0</v>
      </c>
      <c r="N214" s="1">
        <v>1022</v>
      </c>
      <c r="O214" s="2">
        <v>2.42</v>
      </c>
      <c r="P214" s="1">
        <v>43</v>
      </c>
      <c r="Q214" s="1">
        <v>36</v>
      </c>
      <c r="R214" s="1">
        <v>11</v>
      </c>
    </row>
    <row r="215" spans="1:18" x14ac:dyDescent="0.2">
      <c r="A215" s="1" t="s">
        <v>200</v>
      </c>
      <c r="B215" s="1" t="s">
        <v>579</v>
      </c>
      <c r="C215" s="1">
        <v>249</v>
      </c>
      <c r="D215" s="1">
        <v>152</v>
      </c>
      <c r="E215" s="1">
        <v>47</v>
      </c>
      <c r="F215" s="1">
        <v>25</v>
      </c>
      <c r="G215" s="1">
        <v>11</v>
      </c>
      <c r="H215" s="1">
        <v>8</v>
      </c>
      <c r="I215" s="1">
        <v>4</v>
      </c>
      <c r="J215" s="1">
        <v>1</v>
      </c>
      <c r="K215" s="1">
        <v>1</v>
      </c>
      <c r="L215" s="1">
        <v>0</v>
      </c>
      <c r="M215" s="1">
        <v>0</v>
      </c>
      <c r="N215" s="1">
        <v>444</v>
      </c>
      <c r="O215" s="2">
        <v>1.78</v>
      </c>
      <c r="P215" s="1">
        <v>53</v>
      </c>
      <c r="Q215" s="1">
        <v>21</v>
      </c>
      <c r="R215" s="1">
        <v>6</v>
      </c>
    </row>
    <row r="216" spans="1:18" x14ac:dyDescent="0.2">
      <c r="A216" s="1" t="s">
        <v>201</v>
      </c>
      <c r="B216" s="1" t="s">
        <v>580</v>
      </c>
      <c r="C216" s="1">
        <v>309</v>
      </c>
      <c r="D216" s="1">
        <v>93</v>
      </c>
      <c r="E216" s="1">
        <v>93</v>
      </c>
      <c r="F216" s="1">
        <v>50</v>
      </c>
      <c r="G216" s="1">
        <v>44</v>
      </c>
      <c r="H216" s="1">
        <v>21</v>
      </c>
      <c r="I216" s="1">
        <v>3</v>
      </c>
      <c r="J216" s="1">
        <v>4</v>
      </c>
      <c r="K216" s="1">
        <v>1</v>
      </c>
      <c r="L216" s="1">
        <v>0</v>
      </c>
      <c r="M216" s="1">
        <v>0</v>
      </c>
      <c r="N216" s="1">
        <v>764</v>
      </c>
      <c r="O216" s="2">
        <v>2.4700000000000002</v>
      </c>
      <c r="P216" s="1">
        <v>47</v>
      </c>
      <c r="Q216" s="1">
        <v>29</v>
      </c>
      <c r="R216" s="1">
        <v>12</v>
      </c>
    </row>
    <row r="217" spans="1:18" x14ac:dyDescent="0.2">
      <c r="A217" s="1" t="s">
        <v>202</v>
      </c>
      <c r="B217" s="1" t="s">
        <v>581</v>
      </c>
      <c r="C217" s="1">
        <v>584</v>
      </c>
      <c r="D217" s="1">
        <v>192</v>
      </c>
      <c r="E217" s="1">
        <v>154</v>
      </c>
      <c r="F217" s="1">
        <v>102</v>
      </c>
      <c r="G217" s="1">
        <v>87</v>
      </c>
      <c r="H217" s="1">
        <v>34</v>
      </c>
      <c r="I217" s="1">
        <v>11</v>
      </c>
      <c r="J217" s="1">
        <v>3</v>
      </c>
      <c r="K217" s="1">
        <v>1</v>
      </c>
      <c r="L217" s="1">
        <v>0</v>
      </c>
      <c r="M217" s="1">
        <v>0</v>
      </c>
      <c r="N217" s="1">
        <v>1419</v>
      </c>
      <c r="O217" s="2">
        <v>2.4300000000000002</v>
      </c>
      <c r="P217" s="1">
        <v>60</v>
      </c>
      <c r="Q217" s="1">
        <v>64</v>
      </c>
      <c r="R217" s="1">
        <v>21</v>
      </c>
    </row>
    <row r="218" spans="1:18" x14ac:dyDescent="0.2">
      <c r="A218" s="1" t="s">
        <v>203</v>
      </c>
      <c r="B218" s="1" t="s">
        <v>582</v>
      </c>
      <c r="C218" s="1">
        <v>134</v>
      </c>
      <c r="D218" s="1">
        <v>55</v>
      </c>
      <c r="E218" s="1">
        <v>35</v>
      </c>
      <c r="F218" s="1">
        <v>22</v>
      </c>
      <c r="G218" s="1">
        <v>18</v>
      </c>
      <c r="H218" s="1">
        <v>2</v>
      </c>
      <c r="I218" s="1">
        <v>2</v>
      </c>
      <c r="J218" s="1">
        <v>0</v>
      </c>
      <c r="K218" s="1">
        <v>0</v>
      </c>
      <c r="L218" s="1">
        <v>0</v>
      </c>
      <c r="M218" s="1">
        <v>0</v>
      </c>
      <c r="N218" s="1">
        <v>285</v>
      </c>
      <c r="O218" s="2">
        <v>2.13</v>
      </c>
      <c r="P218" s="1">
        <v>14</v>
      </c>
      <c r="Q218" s="1">
        <v>8</v>
      </c>
      <c r="R218" s="1">
        <v>5</v>
      </c>
    </row>
    <row r="219" spans="1:18" x14ac:dyDescent="0.2">
      <c r="A219" s="1" t="s">
        <v>204</v>
      </c>
      <c r="B219" s="1" t="s">
        <v>583</v>
      </c>
      <c r="C219" s="34">
        <v>67</v>
      </c>
      <c r="D219" s="1">
        <v>19</v>
      </c>
      <c r="E219" s="1">
        <v>17</v>
      </c>
      <c r="F219" s="1">
        <v>9</v>
      </c>
      <c r="G219" s="1">
        <v>13</v>
      </c>
      <c r="H219" s="1">
        <v>6</v>
      </c>
      <c r="I219" s="1">
        <v>2</v>
      </c>
      <c r="J219" s="1">
        <v>0</v>
      </c>
      <c r="K219" s="1">
        <v>0</v>
      </c>
      <c r="L219" s="1">
        <v>1</v>
      </c>
      <c r="M219" s="1">
        <v>0</v>
      </c>
      <c r="N219" s="1">
        <v>183</v>
      </c>
      <c r="O219" s="2">
        <v>2.73</v>
      </c>
      <c r="P219" s="1">
        <v>10</v>
      </c>
      <c r="Q219" s="1">
        <v>2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1407</v>
      </c>
      <c r="D220" s="1">
        <v>432</v>
      </c>
      <c r="E220" s="1">
        <v>361</v>
      </c>
      <c r="F220" s="1">
        <v>250</v>
      </c>
      <c r="G220" s="1">
        <v>234</v>
      </c>
      <c r="H220" s="1">
        <v>91</v>
      </c>
      <c r="I220" s="1">
        <v>29</v>
      </c>
      <c r="J220" s="1">
        <v>8</v>
      </c>
      <c r="K220" s="1">
        <v>2</v>
      </c>
      <c r="L220" s="1">
        <v>0</v>
      </c>
      <c r="M220" s="1">
        <v>0</v>
      </c>
      <c r="N220" s="1">
        <v>3541</v>
      </c>
      <c r="O220" s="2">
        <v>2.52</v>
      </c>
      <c r="P220" s="1">
        <v>144</v>
      </c>
      <c r="Q220" s="1">
        <v>132</v>
      </c>
      <c r="R220" s="1">
        <v>47</v>
      </c>
    </row>
    <row r="221" spans="1:18" x14ac:dyDescent="0.2">
      <c r="A221" s="1" t="s">
        <v>206</v>
      </c>
      <c r="B221" s="1" t="s">
        <v>585</v>
      </c>
      <c r="C221" s="1">
        <v>430</v>
      </c>
      <c r="D221" s="1">
        <v>57</v>
      </c>
      <c r="E221" s="1">
        <v>77</v>
      </c>
      <c r="F221" s="1">
        <v>83</v>
      </c>
      <c r="G221" s="1">
        <v>132</v>
      </c>
      <c r="H221" s="1">
        <v>46</v>
      </c>
      <c r="I221" s="1">
        <v>18</v>
      </c>
      <c r="J221" s="1">
        <v>6</v>
      </c>
      <c r="K221" s="1">
        <v>6</v>
      </c>
      <c r="L221" s="1">
        <v>3</v>
      </c>
      <c r="M221" s="1">
        <v>2</v>
      </c>
      <c r="N221" s="1">
        <v>1463</v>
      </c>
      <c r="O221" s="2">
        <v>3.4</v>
      </c>
      <c r="P221" s="1">
        <v>17</v>
      </c>
      <c r="Q221" s="1">
        <v>13</v>
      </c>
      <c r="R221" s="1">
        <v>3</v>
      </c>
    </row>
    <row r="222" spans="1:18" x14ac:dyDescent="0.2">
      <c r="A222" s="1" t="s">
        <v>207</v>
      </c>
      <c r="B222" s="1" t="s">
        <v>586</v>
      </c>
      <c r="C222" s="1">
        <v>118</v>
      </c>
      <c r="D222" s="1">
        <v>48</v>
      </c>
      <c r="E222" s="1">
        <v>28</v>
      </c>
      <c r="F222" s="1">
        <v>20</v>
      </c>
      <c r="G222" s="1">
        <v>12</v>
      </c>
      <c r="H222" s="1">
        <v>7</v>
      </c>
      <c r="I222" s="1">
        <v>3</v>
      </c>
      <c r="J222" s="1">
        <v>0</v>
      </c>
      <c r="K222" s="1">
        <v>0</v>
      </c>
      <c r="L222" s="1">
        <v>0</v>
      </c>
      <c r="M222" s="1">
        <v>0</v>
      </c>
      <c r="N222" s="1">
        <v>265</v>
      </c>
      <c r="O222" s="2">
        <v>2.25</v>
      </c>
      <c r="P222" s="1">
        <v>3</v>
      </c>
      <c r="Q222" s="1">
        <v>12</v>
      </c>
      <c r="R222" s="1">
        <v>1</v>
      </c>
    </row>
    <row r="223" spans="1:18" x14ac:dyDescent="0.2">
      <c r="A223" s="1" t="s">
        <v>208</v>
      </c>
      <c r="B223" s="1" t="s">
        <v>587</v>
      </c>
      <c r="C223" s="1">
        <v>362</v>
      </c>
      <c r="D223" s="1">
        <v>118</v>
      </c>
      <c r="E223" s="1">
        <v>95</v>
      </c>
      <c r="F223" s="1">
        <v>63</v>
      </c>
      <c r="G223" s="1">
        <v>56</v>
      </c>
      <c r="H223" s="1">
        <v>19</v>
      </c>
      <c r="I223" s="1">
        <v>6</v>
      </c>
      <c r="J223" s="1">
        <v>5</v>
      </c>
      <c r="K223" s="1">
        <v>0</v>
      </c>
      <c r="L223" s="1">
        <v>0</v>
      </c>
      <c r="M223" s="1">
        <v>0</v>
      </c>
      <c r="N223" s="1">
        <v>887</v>
      </c>
      <c r="O223" s="2">
        <v>2.4500000000000002</v>
      </c>
      <c r="P223" s="1">
        <v>62</v>
      </c>
      <c r="Q223" s="1">
        <v>40</v>
      </c>
      <c r="R223" s="1">
        <v>25</v>
      </c>
    </row>
    <row r="224" spans="1:18" x14ac:dyDescent="0.2">
      <c r="A224" s="1" t="s">
        <v>375</v>
      </c>
      <c r="B224" s="1" t="s">
        <v>753</v>
      </c>
      <c r="C224" s="1">
        <v>459</v>
      </c>
      <c r="D224" s="1">
        <v>134</v>
      </c>
      <c r="E224" s="1">
        <v>104</v>
      </c>
      <c r="F224" s="1">
        <v>94</v>
      </c>
      <c r="G224" s="1">
        <v>81</v>
      </c>
      <c r="H224" s="1">
        <v>37</v>
      </c>
      <c r="I224" s="1">
        <v>6</v>
      </c>
      <c r="J224" s="1">
        <v>2</v>
      </c>
      <c r="K224" s="1">
        <v>1</v>
      </c>
      <c r="L224" s="1">
        <v>0</v>
      </c>
      <c r="M224" s="1">
        <v>0</v>
      </c>
      <c r="N224" s="1">
        <v>1191</v>
      </c>
      <c r="O224" s="2">
        <v>2.59</v>
      </c>
      <c r="P224" s="1">
        <v>26</v>
      </c>
      <c r="Q224" s="1">
        <v>14</v>
      </c>
      <c r="R224" s="1">
        <v>4</v>
      </c>
    </row>
    <row r="225" spans="1:18" x14ac:dyDescent="0.2">
      <c r="A225" s="1" t="s">
        <v>209</v>
      </c>
      <c r="B225" s="1" t="s">
        <v>588</v>
      </c>
      <c r="C225" s="34">
        <v>158</v>
      </c>
      <c r="D225" s="1">
        <v>89</v>
      </c>
      <c r="E225" s="1">
        <v>24</v>
      </c>
      <c r="F225" s="1">
        <v>23</v>
      </c>
      <c r="G225" s="1">
        <v>10</v>
      </c>
      <c r="H225" s="1">
        <v>10</v>
      </c>
      <c r="I225" s="1">
        <v>1</v>
      </c>
      <c r="J225" s="1">
        <v>1</v>
      </c>
      <c r="K225" s="1">
        <v>0</v>
      </c>
      <c r="L225" s="1">
        <v>0</v>
      </c>
      <c r="M225" s="1">
        <v>0</v>
      </c>
      <c r="N225" s="1">
        <v>309</v>
      </c>
      <c r="O225" s="2">
        <v>1.96</v>
      </c>
      <c r="P225" s="1">
        <v>38</v>
      </c>
      <c r="Q225" s="1">
        <v>10</v>
      </c>
      <c r="R225" s="1">
        <v>3</v>
      </c>
    </row>
    <row r="226" spans="1:18" x14ac:dyDescent="0.2">
      <c r="A226" s="1" t="s">
        <v>210</v>
      </c>
      <c r="B226" s="1" t="s">
        <v>589</v>
      </c>
      <c r="C226" s="34">
        <v>1895</v>
      </c>
      <c r="D226" s="1">
        <v>474</v>
      </c>
      <c r="E226" s="1">
        <v>451</v>
      </c>
      <c r="F226" s="1">
        <v>416</v>
      </c>
      <c r="G226" s="1">
        <v>365</v>
      </c>
      <c r="H226" s="1">
        <v>127</v>
      </c>
      <c r="I226" s="1">
        <v>37</v>
      </c>
      <c r="J226" s="1">
        <v>15</v>
      </c>
      <c r="K226" s="1">
        <v>7</v>
      </c>
      <c r="L226" s="1">
        <v>0</v>
      </c>
      <c r="M226" s="1">
        <v>3</v>
      </c>
      <c r="N226" s="1">
        <v>5133</v>
      </c>
      <c r="O226" s="2">
        <v>2.71</v>
      </c>
      <c r="P226" s="1">
        <v>175</v>
      </c>
      <c r="Q226" s="1">
        <v>164</v>
      </c>
      <c r="R226" s="1">
        <v>47</v>
      </c>
    </row>
    <row r="227" spans="1:18" x14ac:dyDescent="0.2">
      <c r="A227" s="1" t="s">
        <v>211</v>
      </c>
      <c r="B227" s="1" t="s">
        <v>590</v>
      </c>
      <c r="C227" s="1">
        <v>154</v>
      </c>
      <c r="D227" s="1">
        <v>38</v>
      </c>
      <c r="E227" s="1">
        <v>37</v>
      </c>
      <c r="F227" s="1">
        <v>26</v>
      </c>
      <c r="G227" s="1">
        <v>22</v>
      </c>
      <c r="H227" s="1">
        <v>13</v>
      </c>
      <c r="I227" s="1">
        <v>15</v>
      </c>
      <c r="J227" s="1">
        <v>2</v>
      </c>
      <c r="K227" s="1">
        <v>1</v>
      </c>
      <c r="L227" s="1">
        <v>0</v>
      </c>
      <c r="M227" s="1">
        <v>0</v>
      </c>
      <c r="N227" s="1">
        <v>455</v>
      </c>
      <c r="O227" s="2">
        <v>2.95</v>
      </c>
      <c r="P227" s="1">
        <v>16</v>
      </c>
      <c r="Q227" s="1">
        <v>18</v>
      </c>
      <c r="R227" s="1">
        <v>4</v>
      </c>
    </row>
    <row r="228" spans="1:18" x14ac:dyDescent="0.2">
      <c r="A228" s="1" t="s">
        <v>212</v>
      </c>
      <c r="B228" s="1" t="s">
        <v>591</v>
      </c>
      <c r="C228" s="1">
        <v>463</v>
      </c>
      <c r="D228" s="1">
        <v>135</v>
      </c>
      <c r="E228" s="1">
        <v>139</v>
      </c>
      <c r="F228" s="1">
        <v>79</v>
      </c>
      <c r="G228" s="1">
        <v>70</v>
      </c>
      <c r="H228" s="1">
        <v>24</v>
      </c>
      <c r="I228" s="1">
        <v>14</v>
      </c>
      <c r="J228" s="1">
        <v>2</v>
      </c>
      <c r="K228" s="1">
        <v>0</v>
      </c>
      <c r="L228" s="1">
        <v>0</v>
      </c>
      <c r="M228" s="1">
        <v>0</v>
      </c>
      <c r="N228" s="1">
        <v>1148</v>
      </c>
      <c r="O228" s="2">
        <v>2.48</v>
      </c>
      <c r="P228" s="1">
        <v>81</v>
      </c>
      <c r="Q228" s="1">
        <v>62</v>
      </c>
      <c r="R228" s="1">
        <v>29</v>
      </c>
    </row>
    <row r="229" spans="1:18" x14ac:dyDescent="0.2">
      <c r="A229" s="1" t="s">
        <v>213</v>
      </c>
      <c r="B229" s="1" t="s">
        <v>592</v>
      </c>
      <c r="C229" s="1">
        <v>93</v>
      </c>
      <c r="D229" s="1">
        <v>45</v>
      </c>
      <c r="E229" s="1">
        <v>24</v>
      </c>
      <c r="F229" s="1">
        <v>12</v>
      </c>
      <c r="G229" s="1">
        <v>6</v>
      </c>
      <c r="H229" s="1">
        <v>3</v>
      </c>
      <c r="I229" s="1">
        <v>2</v>
      </c>
      <c r="J229" s="1">
        <v>1</v>
      </c>
      <c r="K229" s="1">
        <v>0</v>
      </c>
      <c r="L229" s="1">
        <v>0</v>
      </c>
      <c r="M229" s="1">
        <v>0</v>
      </c>
      <c r="N229" s="1">
        <v>187</v>
      </c>
      <c r="O229" s="2">
        <v>2.0099999999999998</v>
      </c>
      <c r="P229" s="1">
        <v>32</v>
      </c>
      <c r="Q229" s="1">
        <v>9</v>
      </c>
      <c r="R229" s="1">
        <v>1</v>
      </c>
    </row>
    <row r="230" spans="1:18" x14ac:dyDescent="0.2">
      <c r="A230" s="1" t="s">
        <v>214</v>
      </c>
      <c r="B230" s="1" t="s">
        <v>593</v>
      </c>
      <c r="C230" s="34">
        <v>609</v>
      </c>
      <c r="D230" s="1">
        <v>200</v>
      </c>
      <c r="E230" s="1">
        <v>144</v>
      </c>
      <c r="F230" s="1">
        <v>95</v>
      </c>
      <c r="G230" s="1">
        <v>120</v>
      </c>
      <c r="H230" s="1">
        <v>37</v>
      </c>
      <c r="I230" s="1">
        <v>8</v>
      </c>
      <c r="J230" s="1">
        <v>4</v>
      </c>
      <c r="K230" s="1">
        <v>0</v>
      </c>
      <c r="L230" s="1">
        <v>1</v>
      </c>
      <c r="M230" s="1">
        <v>0</v>
      </c>
      <c r="N230" s="1">
        <v>1523</v>
      </c>
      <c r="O230" s="2">
        <v>2.5</v>
      </c>
      <c r="P230" s="1">
        <v>71</v>
      </c>
      <c r="Q230" s="1">
        <v>39</v>
      </c>
      <c r="R230" s="1">
        <v>17</v>
      </c>
    </row>
    <row r="231" spans="1:18" x14ac:dyDescent="0.2">
      <c r="A231" s="1" t="s">
        <v>355</v>
      </c>
      <c r="B231" s="1" t="s">
        <v>733</v>
      </c>
      <c r="C231" s="1">
        <v>651</v>
      </c>
      <c r="D231" s="1">
        <v>93</v>
      </c>
      <c r="E231" s="1">
        <v>159</v>
      </c>
      <c r="F231" s="1">
        <v>172</v>
      </c>
      <c r="G231" s="1">
        <v>137</v>
      </c>
      <c r="H231" s="1">
        <v>74</v>
      </c>
      <c r="I231" s="1">
        <v>10</v>
      </c>
      <c r="J231" s="1">
        <v>6</v>
      </c>
      <c r="K231" s="1">
        <v>0</v>
      </c>
      <c r="L231" s="1">
        <v>0</v>
      </c>
      <c r="M231" s="1">
        <v>0</v>
      </c>
      <c r="N231" s="1">
        <v>1947</v>
      </c>
      <c r="O231" s="2">
        <v>2.99</v>
      </c>
      <c r="P231" s="1">
        <v>31</v>
      </c>
      <c r="Q231" s="1">
        <v>42</v>
      </c>
      <c r="R231" s="1">
        <v>10</v>
      </c>
    </row>
    <row r="232" spans="1:18" x14ac:dyDescent="0.2">
      <c r="A232" s="1" t="s">
        <v>356</v>
      </c>
      <c r="B232" s="1" t="s">
        <v>734</v>
      </c>
      <c r="C232" s="1">
        <v>643</v>
      </c>
      <c r="D232" s="1">
        <v>326</v>
      </c>
      <c r="E232" s="1">
        <v>70</v>
      </c>
      <c r="F232" s="1">
        <v>81</v>
      </c>
      <c r="G232" s="1">
        <v>119</v>
      </c>
      <c r="H232" s="1">
        <v>39</v>
      </c>
      <c r="I232" s="1">
        <v>7</v>
      </c>
      <c r="J232" s="1">
        <v>1</v>
      </c>
      <c r="K232" s="1">
        <v>0</v>
      </c>
      <c r="L232" s="1">
        <v>0</v>
      </c>
      <c r="M232" s="1">
        <v>0</v>
      </c>
      <c r="N232" s="1">
        <v>1429</v>
      </c>
      <c r="O232" s="2">
        <v>2.2200000000000002</v>
      </c>
      <c r="P232" s="1">
        <v>6</v>
      </c>
      <c r="Q232" s="1">
        <v>9</v>
      </c>
      <c r="R232" s="1">
        <v>2</v>
      </c>
    </row>
    <row r="233" spans="1:18" x14ac:dyDescent="0.2">
      <c r="A233" s="1" t="s">
        <v>215</v>
      </c>
      <c r="B233" s="1" t="s">
        <v>594</v>
      </c>
      <c r="C233" s="1">
        <v>1014</v>
      </c>
      <c r="D233" s="1">
        <v>415</v>
      </c>
      <c r="E233" s="1">
        <v>180</v>
      </c>
      <c r="F233" s="1">
        <v>149</v>
      </c>
      <c r="G233" s="1">
        <v>152</v>
      </c>
      <c r="H233" s="1">
        <v>60</v>
      </c>
      <c r="I233" s="1">
        <v>34</v>
      </c>
      <c r="J233" s="1">
        <v>13</v>
      </c>
      <c r="K233" s="1">
        <v>5</v>
      </c>
      <c r="L233" s="1">
        <v>3</v>
      </c>
      <c r="M233" s="1">
        <v>3</v>
      </c>
      <c r="N233" s="1">
        <v>2523</v>
      </c>
      <c r="O233" s="2">
        <v>2.4900000000000002</v>
      </c>
      <c r="P233" s="1">
        <v>212</v>
      </c>
      <c r="Q233" s="1">
        <v>61</v>
      </c>
      <c r="R233" s="1">
        <v>21</v>
      </c>
    </row>
    <row r="234" spans="1:18" x14ac:dyDescent="0.2">
      <c r="A234" s="1" t="s">
        <v>217</v>
      </c>
      <c r="B234" s="1" t="s">
        <v>596</v>
      </c>
      <c r="C234" s="1">
        <v>225</v>
      </c>
      <c r="D234" s="1">
        <v>63</v>
      </c>
      <c r="E234" s="1">
        <v>58</v>
      </c>
      <c r="F234" s="1">
        <v>44</v>
      </c>
      <c r="G234" s="1">
        <v>40</v>
      </c>
      <c r="H234" s="1">
        <v>15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577</v>
      </c>
      <c r="O234" s="2">
        <v>2.56</v>
      </c>
      <c r="P234" s="1">
        <v>32</v>
      </c>
      <c r="Q234" s="1">
        <v>16</v>
      </c>
      <c r="R234" s="1">
        <v>10</v>
      </c>
    </row>
    <row r="235" spans="1:18" x14ac:dyDescent="0.2">
      <c r="A235" s="1" t="s">
        <v>225</v>
      </c>
      <c r="B235" s="1" t="s">
        <v>604</v>
      </c>
      <c r="C235" s="1">
        <v>309</v>
      </c>
      <c r="D235" s="1">
        <v>170</v>
      </c>
      <c r="E235" s="1">
        <v>64</v>
      </c>
      <c r="F235" s="1">
        <v>35</v>
      </c>
      <c r="G235" s="1">
        <v>28</v>
      </c>
      <c r="H235" s="1">
        <v>8</v>
      </c>
      <c r="I235" s="1">
        <v>3</v>
      </c>
      <c r="J235" s="1">
        <v>0</v>
      </c>
      <c r="K235" s="1">
        <v>1</v>
      </c>
      <c r="L235" s="1">
        <v>0</v>
      </c>
      <c r="M235" s="1">
        <v>0</v>
      </c>
      <c r="N235" s="1">
        <v>581</v>
      </c>
      <c r="O235" s="2">
        <v>1.88</v>
      </c>
      <c r="P235" s="1">
        <v>44</v>
      </c>
      <c r="Q235" s="1">
        <v>23</v>
      </c>
      <c r="R235" s="1">
        <v>7</v>
      </c>
    </row>
    <row r="236" spans="1:18" x14ac:dyDescent="0.2">
      <c r="A236" s="1" t="s">
        <v>221</v>
      </c>
      <c r="B236" s="1" t="s">
        <v>600</v>
      </c>
      <c r="C236" s="1">
        <v>255</v>
      </c>
      <c r="D236" s="1">
        <v>89</v>
      </c>
      <c r="E236" s="1">
        <v>72</v>
      </c>
      <c r="F236" s="1">
        <v>48</v>
      </c>
      <c r="G236" s="1">
        <v>32</v>
      </c>
      <c r="H236" s="1">
        <v>10</v>
      </c>
      <c r="I236" s="1">
        <v>2</v>
      </c>
      <c r="J236" s="1">
        <v>2</v>
      </c>
      <c r="K236" s="1">
        <v>0</v>
      </c>
      <c r="L236" s="1">
        <v>0</v>
      </c>
      <c r="M236" s="1">
        <v>0</v>
      </c>
      <c r="N236" s="1">
        <v>581</v>
      </c>
      <c r="O236" s="2">
        <v>2.2799999999999998</v>
      </c>
      <c r="P236" s="1">
        <v>21</v>
      </c>
      <c r="Q236" s="1">
        <v>21</v>
      </c>
      <c r="R236" s="1">
        <v>6</v>
      </c>
    </row>
    <row r="237" spans="1:18" x14ac:dyDescent="0.2">
      <c r="A237" s="1" t="s">
        <v>219</v>
      </c>
      <c r="B237" s="1" t="s">
        <v>598</v>
      </c>
      <c r="C237" s="1">
        <v>125</v>
      </c>
      <c r="D237" s="1">
        <v>40</v>
      </c>
      <c r="E237" s="1">
        <v>30</v>
      </c>
      <c r="F237" s="1">
        <v>22</v>
      </c>
      <c r="G237" s="1">
        <v>25</v>
      </c>
      <c r="H237" s="1">
        <v>5</v>
      </c>
      <c r="I237" s="1">
        <v>2</v>
      </c>
      <c r="J237" s="1">
        <v>1</v>
      </c>
      <c r="K237" s="1">
        <v>0</v>
      </c>
      <c r="L237" s="1">
        <v>0</v>
      </c>
      <c r="M237" s="1">
        <v>0</v>
      </c>
      <c r="N237" s="1">
        <v>310</v>
      </c>
      <c r="O237" s="2">
        <v>2.48</v>
      </c>
      <c r="P237" s="1">
        <v>17</v>
      </c>
      <c r="Q237" s="1">
        <v>12</v>
      </c>
      <c r="R237" s="1">
        <v>1</v>
      </c>
    </row>
    <row r="238" spans="1:18" x14ac:dyDescent="0.2">
      <c r="A238" s="1" t="s">
        <v>216</v>
      </c>
      <c r="B238" s="1" t="s">
        <v>595</v>
      </c>
      <c r="C238" s="1">
        <v>361</v>
      </c>
      <c r="D238" s="1">
        <v>103</v>
      </c>
      <c r="E238" s="1">
        <v>99</v>
      </c>
      <c r="F238" s="1">
        <v>72</v>
      </c>
      <c r="G238" s="1">
        <v>56</v>
      </c>
      <c r="H238" s="1">
        <v>24</v>
      </c>
      <c r="I238" s="1">
        <v>4</v>
      </c>
      <c r="J238" s="1">
        <v>2</v>
      </c>
      <c r="K238" s="1">
        <v>1</v>
      </c>
      <c r="L238" s="1">
        <v>0</v>
      </c>
      <c r="M238" s="1">
        <v>0</v>
      </c>
      <c r="N238" s="1">
        <v>907</v>
      </c>
      <c r="O238" s="2">
        <v>2.5099999999999998</v>
      </c>
      <c r="P238" s="1">
        <v>23</v>
      </c>
      <c r="Q238" s="1">
        <v>29</v>
      </c>
      <c r="R238" s="1">
        <v>13</v>
      </c>
    </row>
    <row r="239" spans="1:18" x14ac:dyDescent="0.2">
      <c r="A239" s="1" t="s">
        <v>223</v>
      </c>
      <c r="B239" s="1" t="s">
        <v>602</v>
      </c>
      <c r="C239" s="1">
        <v>329</v>
      </c>
      <c r="D239" s="1">
        <v>131</v>
      </c>
      <c r="E239" s="1">
        <v>82</v>
      </c>
      <c r="F239" s="1">
        <v>45</v>
      </c>
      <c r="G239" s="1">
        <v>48</v>
      </c>
      <c r="H239" s="1">
        <v>16</v>
      </c>
      <c r="I239" s="1">
        <v>2</v>
      </c>
      <c r="J239" s="1">
        <v>4</v>
      </c>
      <c r="K239" s="1">
        <v>0</v>
      </c>
      <c r="L239" s="1">
        <v>1</v>
      </c>
      <c r="M239" s="1">
        <v>0</v>
      </c>
      <c r="N239" s="1">
        <v>751</v>
      </c>
      <c r="O239" s="2">
        <v>2.2799999999999998</v>
      </c>
      <c r="P239" s="1">
        <v>28</v>
      </c>
      <c r="Q239" s="1">
        <v>25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314</v>
      </c>
      <c r="D240" s="1">
        <v>115</v>
      </c>
      <c r="E240" s="1">
        <v>79</v>
      </c>
      <c r="F240" s="1">
        <v>51</v>
      </c>
      <c r="G240" s="1">
        <v>41</v>
      </c>
      <c r="H240" s="1">
        <v>14</v>
      </c>
      <c r="I240" s="1">
        <v>7</v>
      </c>
      <c r="J240" s="1">
        <v>5</v>
      </c>
      <c r="K240" s="1">
        <v>1</v>
      </c>
      <c r="L240" s="1">
        <v>1</v>
      </c>
      <c r="M240" s="1">
        <v>0</v>
      </c>
      <c r="N240" s="1">
        <v>754</v>
      </c>
      <c r="O240" s="2">
        <v>2.4</v>
      </c>
      <c r="P240" s="1">
        <v>33</v>
      </c>
      <c r="Q240" s="1">
        <v>35</v>
      </c>
      <c r="R240" s="1">
        <v>16</v>
      </c>
    </row>
    <row r="241" spans="1:18" x14ac:dyDescent="0.2">
      <c r="A241" s="1" t="s">
        <v>224</v>
      </c>
      <c r="B241" s="1" t="s">
        <v>603</v>
      </c>
      <c r="C241" s="1">
        <v>202</v>
      </c>
      <c r="D241" s="1">
        <v>83</v>
      </c>
      <c r="E241" s="1">
        <v>47</v>
      </c>
      <c r="F241" s="1">
        <v>33</v>
      </c>
      <c r="G241" s="1">
        <v>22</v>
      </c>
      <c r="H241" s="1">
        <v>12</v>
      </c>
      <c r="I241" s="1">
        <v>5</v>
      </c>
      <c r="J241" s="1">
        <v>0</v>
      </c>
      <c r="K241" s="1">
        <v>0</v>
      </c>
      <c r="L241" s="1">
        <v>0</v>
      </c>
      <c r="M241" s="1">
        <v>0</v>
      </c>
      <c r="N241" s="1">
        <v>454</v>
      </c>
      <c r="O241" s="2">
        <v>2.25</v>
      </c>
      <c r="P241" s="1">
        <v>23</v>
      </c>
      <c r="Q241" s="1">
        <v>22</v>
      </c>
      <c r="R241" s="1">
        <v>10</v>
      </c>
    </row>
    <row r="242" spans="1:18" x14ac:dyDescent="0.2">
      <c r="A242" s="1" t="s">
        <v>220</v>
      </c>
      <c r="B242" s="1" t="s">
        <v>599</v>
      </c>
      <c r="C242" s="1">
        <v>127</v>
      </c>
      <c r="D242" s="1">
        <v>62</v>
      </c>
      <c r="E242" s="1">
        <v>36</v>
      </c>
      <c r="F242" s="1">
        <v>9</v>
      </c>
      <c r="G242" s="1">
        <v>11</v>
      </c>
      <c r="H242" s="1">
        <v>4</v>
      </c>
      <c r="I242" s="1">
        <v>4</v>
      </c>
      <c r="J242" s="1">
        <v>1</v>
      </c>
      <c r="K242" s="1">
        <v>0</v>
      </c>
      <c r="L242" s="1">
        <v>0</v>
      </c>
      <c r="M242" s="1">
        <v>0</v>
      </c>
      <c r="N242" s="1">
        <v>256</v>
      </c>
      <c r="O242" s="2">
        <v>2.02</v>
      </c>
      <c r="P242" s="1">
        <v>14</v>
      </c>
      <c r="Q242" s="1">
        <v>10</v>
      </c>
      <c r="R242" s="1">
        <v>2</v>
      </c>
    </row>
    <row r="243" spans="1:18" x14ac:dyDescent="0.2">
      <c r="A243" s="1" t="s">
        <v>222</v>
      </c>
      <c r="B243" s="1" t="s">
        <v>601</v>
      </c>
      <c r="C243" s="1">
        <v>185</v>
      </c>
      <c r="D243" s="1">
        <v>66</v>
      </c>
      <c r="E243" s="1">
        <v>44</v>
      </c>
      <c r="F243" s="1">
        <v>30</v>
      </c>
      <c r="G243" s="1">
        <v>30</v>
      </c>
      <c r="H243" s="1">
        <v>10</v>
      </c>
      <c r="I243" s="1">
        <v>2</v>
      </c>
      <c r="J243" s="1">
        <v>2</v>
      </c>
      <c r="K243" s="1">
        <v>1</v>
      </c>
      <c r="L243" s="1">
        <v>0</v>
      </c>
      <c r="M243" s="1">
        <v>0</v>
      </c>
      <c r="N243" s="1">
        <v>448</v>
      </c>
      <c r="O243" s="2">
        <v>2.42</v>
      </c>
      <c r="P243" s="1">
        <v>11</v>
      </c>
      <c r="Q243" s="1">
        <v>8</v>
      </c>
      <c r="R243" s="1">
        <v>2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2</v>
      </c>
      <c r="E244" s="1">
        <v>6</v>
      </c>
      <c r="F244" s="1">
        <v>1</v>
      </c>
      <c r="G244" s="1">
        <v>7</v>
      </c>
      <c r="H244" s="1">
        <v>2</v>
      </c>
      <c r="I244" s="1">
        <v>6</v>
      </c>
      <c r="J244" s="1">
        <v>2</v>
      </c>
      <c r="K244" s="1">
        <v>0</v>
      </c>
      <c r="L244" s="1">
        <v>0</v>
      </c>
      <c r="M244" s="1">
        <v>0</v>
      </c>
      <c r="N244" s="1">
        <v>105</v>
      </c>
      <c r="O244" s="2">
        <v>4.04</v>
      </c>
      <c r="P244" s="1">
        <v>2</v>
      </c>
      <c r="Q244" s="1">
        <v>2</v>
      </c>
      <c r="R244" s="1">
        <v>0</v>
      </c>
    </row>
    <row r="245" spans="1:18" x14ac:dyDescent="0.2">
      <c r="A245" s="1" t="s">
        <v>227</v>
      </c>
      <c r="B245" s="1" t="s">
        <v>606</v>
      </c>
      <c r="C245" s="1">
        <v>116</v>
      </c>
      <c r="D245" s="1">
        <v>44</v>
      </c>
      <c r="E245" s="1">
        <v>33</v>
      </c>
      <c r="F245" s="1">
        <v>21</v>
      </c>
      <c r="G245" s="1">
        <v>12</v>
      </c>
      <c r="H245" s="1">
        <v>5</v>
      </c>
      <c r="I245" s="1">
        <v>1</v>
      </c>
      <c r="J245" s="1">
        <v>0</v>
      </c>
      <c r="K245" s="1">
        <v>0</v>
      </c>
      <c r="L245" s="1">
        <v>0</v>
      </c>
      <c r="M245" s="1">
        <v>0</v>
      </c>
      <c r="N245" s="1">
        <v>252</v>
      </c>
      <c r="O245" s="2">
        <v>2.17</v>
      </c>
      <c r="P245" s="1">
        <v>27</v>
      </c>
      <c r="Q245" s="1">
        <v>18</v>
      </c>
      <c r="R245" s="1">
        <v>7</v>
      </c>
    </row>
    <row r="246" spans="1:18" x14ac:dyDescent="0.2">
      <c r="A246" s="1" t="s">
        <v>228</v>
      </c>
      <c r="B246" s="1" t="s">
        <v>607</v>
      </c>
      <c r="C246" s="1">
        <v>73</v>
      </c>
      <c r="D246" s="1">
        <v>36</v>
      </c>
      <c r="E246" s="1">
        <v>20</v>
      </c>
      <c r="F246" s="1">
        <v>8</v>
      </c>
      <c r="G246" s="1">
        <v>4</v>
      </c>
      <c r="H246" s="1">
        <v>3</v>
      </c>
      <c r="I246" s="1">
        <v>0</v>
      </c>
      <c r="J246" s="1">
        <v>1</v>
      </c>
      <c r="K246" s="1">
        <v>1</v>
      </c>
      <c r="L246" s="1">
        <v>0</v>
      </c>
      <c r="M246" s="1">
        <v>0</v>
      </c>
      <c r="N246" s="1">
        <v>146</v>
      </c>
      <c r="O246" s="2">
        <v>2</v>
      </c>
      <c r="P246" s="1">
        <v>20</v>
      </c>
      <c r="Q246" s="1">
        <v>8</v>
      </c>
      <c r="R246" s="1">
        <v>5</v>
      </c>
    </row>
    <row r="247" spans="1:18" x14ac:dyDescent="0.2">
      <c r="A247" s="1" t="s">
        <v>229</v>
      </c>
      <c r="B247" s="1" t="s">
        <v>608</v>
      </c>
      <c r="C247" s="1">
        <v>26</v>
      </c>
      <c r="D247" s="1">
        <v>11</v>
      </c>
      <c r="E247" s="1">
        <v>6</v>
      </c>
      <c r="F247" s="1">
        <v>2</v>
      </c>
      <c r="G247" s="1">
        <v>1</v>
      </c>
      <c r="H247" s="1">
        <v>2</v>
      </c>
      <c r="I247" s="1">
        <v>4</v>
      </c>
      <c r="J247" s="1">
        <v>0</v>
      </c>
      <c r="K247" s="1">
        <v>0</v>
      </c>
      <c r="L247" s="1">
        <v>0</v>
      </c>
      <c r="M247" s="1">
        <v>0</v>
      </c>
      <c r="N247" s="1">
        <v>67</v>
      </c>
      <c r="O247" s="2">
        <v>2.58</v>
      </c>
      <c r="P247" s="1">
        <v>5</v>
      </c>
      <c r="Q247" s="1">
        <v>1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150</v>
      </c>
      <c r="D248" s="1">
        <v>76</v>
      </c>
      <c r="E248" s="1">
        <v>28</v>
      </c>
      <c r="F248" s="1">
        <v>22</v>
      </c>
      <c r="G248" s="1">
        <v>11</v>
      </c>
      <c r="H248" s="1">
        <v>8</v>
      </c>
      <c r="I248" s="1">
        <v>3</v>
      </c>
      <c r="J248" s="1">
        <v>1</v>
      </c>
      <c r="K248" s="1">
        <v>1</v>
      </c>
      <c r="L248" s="1">
        <v>0</v>
      </c>
      <c r="M248" s="1">
        <v>0</v>
      </c>
      <c r="N248" s="1">
        <v>315</v>
      </c>
      <c r="O248" s="2">
        <v>2.1</v>
      </c>
      <c r="P248" s="1">
        <v>51</v>
      </c>
      <c r="Q248" s="1">
        <v>12</v>
      </c>
      <c r="R248" s="1">
        <v>3</v>
      </c>
    </row>
    <row r="249" spans="1:18" x14ac:dyDescent="0.2">
      <c r="A249" s="1" t="s">
        <v>231</v>
      </c>
      <c r="B249" s="1" t="s">
        <v>610</v>
      </c>
      <c r="C249" s="1">
        <v>130</v>
      </c>
      <c r="D249" s="1">
        <v>34</v>
      </c>
      <c r="E249" s="1">
        <v>42</v>
      </c>
      <c r="F249" s="1">
        <v>25</v>
      </c>
      <c r="G249" s="1">
        <v>21</v>
      </c>
      <c r="H249" s="1">
        <v>4</v>
      </c>
      <c r="I249" s="1">
        <v>3</v>
      </c>
      <c r="J249" s="1">
        <v>1</v>
      </c>
      <c r="K249" s="1">
        <v>0</v>
      </c>
      <c r="L249" s="1">
        <v>0</v>
      </c>
      <c r="M249" s="1">
        <v>0</v>
      </c>
      <c r="N249" s="1">
        <v>322</v>
      </c>
      <c r="O249" s="2">
        <v>2.48</v>
      </c>
      <c r="P249" s="1">
        <v>24</v>
      </c>
      <c r="Q249" s="1">
        <v>15</v>
      </c>
      <c r="R249" s="1">
        <v>4</v>
      </c>
    </row>
    <row r="250" spans="1:18" x14ac:dyDescent="0.2">
      <c r="A250" s="1" t="s">
        <v>232</v>
      </c>
      <c r="B250" s="1" t="s">
        <v>611</v>
      </c>
      <c r="C250" s="1">
        <v>181</v>
      </c>
      <c r="D250" s="1">
        <v>76</v>
      </c>
      <c r="E250" s="1">
        <v>41</v>
      </c>
      <c r="F250" s="1">
        <v>21</v>
      </c>
      <c r="G250" s="1">
        <v>29</v>
      </c>
      <c r="H250" s="1">
        <v>9</v>
      </c>
      <c r="I250" s="1">
        <v>4</v>
      </c>
      <c r="J250" s="1">
        <v>1</v>
      </c>
      <c r="K250" s="1">
        <v>0</v>
      </c>
      <c r="L250" s="1">
        <v>0</v>
      </c>
      <c r="M250" s="1">
        <v>0</v>
      </c>
      <c r="N250" s="1">
        <v>413</v>
      </c>
      <c r="O250" s="2">
        <v>2.2799999999999998</v>
      </c>
      <c r="P250" s="1">
        <v>42</v>
      </c>
      <c r="Q250" s="1">
        <v>20</v>
      </c>
      <c r="R250" s="1">
        <v>6</v>
      </c>
    </row>
    <row r="251" spans="1:18" x14ac:dyDescent="0.2">
      <c r="A251" s="1" t="s">
        <v>233</v>
      </c>
      <c r="B251" s="1" t="s">
        <v>612</v>
      </c>
      <c r="C251" s="1">
        <v>72</v>
      </c>
      <c r="D251" s="1">
        <v>32</v>
      </c>
      <c r="E251" s="1">
        <v>19</v>
      </c>
      <c r="F251" s="1">
        <v>7</v>
      </c>
      <c r="G251" s="1">
        <v>3</v>
      </c>
      <c r="H251" s="1">
        <v>3</v>
      </c>
      <c r="I251" s="1">
        <v>7</v>
      </c>
      <c r="J251" s="1">
        <v>1</v>
      </c>
      <c r="K251" s="1">
        <v>0</v>
      </c>
      <c r="L251" s="1">
        <v>0</v>
      </c>
      <c r="M251" s="1">
        <v>0</v>
      </c>
      <c r="N251" s="1">
        <v>167</v>
      </c>
      <c r="O251" s="2">
        <v>2.3199999999999998</v>
      </c>
      <c r="P251" s="1">
        <v>20</v>
      </c>
      <c r="Q251" s="1">
        <v>6</v>
      </c>
      <c r="R251" s="1">
        <v>4</v>
      </c>
    </row>
    <row r="252" spans="1:18" x14ac:dyDescent="0.2">
      <c r="A252" s="1" t="s">
        <v>235</v>
      </c>
      <c r="B252" s="1" t="s">
        <v>614</v>
      </c>
      <c r="C252" s="1">
        <v>227</v>
      </c>
      <c r="D252" s="1">
        <v>125</v>
      </c>
      <c r="E252" s="1">
        <v>51</v>
      </c>
      <c r="F252" s="1">
        <v>20</v>
      </c>
      <c r="G252" s="1">
        <v>18</v>
      </c>
      <c r="H252" s="1">
        <v>11</v>
      </c>
      <c r="I252" s="1">
        <v>2</v>
      </c>
      <c r="J252" s="1">
        <v>0</v>
      </c>
      <c r="K252" s="1">
        <v>0</v>
      </c>
      <c r="L252" s="1">
        <v>0</v>
      </c>
      <c r="M252" s="1">
        <v>0</v>
      </c>
      <c r="N252" s="1">
        <v>426</v>
      </c>
      <c r="O252" s="2">
        <v>1.88</v>
      </c>
      <c r="P252" s="1">
        <v>46</v>
      </c>
      <c r="Q252" s="1">
        <v>20</v>
      </c>
      <c r="R252" s="1">
        <v>9</v>
      </c>
    </row>
    <row r="253" spans="1:18" x14ac:dyDescent="0.2">
      <c r="A253" s="1" t="s">
        <v>237</v>
      </c>
      <c r="B253" s="1" t="s">
        <v>616</v>
      </c>
      <c r="C253" s="34">
        <v>188</v>
      </c>
      <c r="D253" s="1">
        <v>63</v>
      </c>
      <c r="E253" s="1">
        <v>63</v>
      </c>
      <c r="F253" s="1">
        <v>29</v>
      </c>
      <c r="G253" s="1">
        <v>25</v>
      </c>
      <c r="H253" s="1">
        <v>5</v>
      </c>
      <c r="I253" s="1">
        <v>3</v>
      </c>
      <c r="J253" s="1">
        <v>0</v>
      </c>
      <c r="K253" s="1">
        <v>0</v>
      </c>
      <c r="L253" s="1">
        <v>0</v>
      </c>
      <c r="M253" s="1">
        <v>0</v>
      </c>
      <c r="N253" s="1">
        <v>419</v>
      </c>
      <c r="O253" s="2">
        <v>2.23</v>
      </c>
      <c r="P253" s="1">
        <v>38</v>
      </c>
      <c r="Q253" s="1">
        <v>31</v>
      </c>
      <c r="R253" s="1">
        <v>8</v>
      </c>
    </row>
    <row r="254" spans="1:18" x14ac:dyDescent="0.2">
      <c r="A254" s="1" t="s">
        <v>234</v>
      </c>
      <c r="B254" s="1" t="s">
        <v>613</v>
      </c>
      <c r="C254" s="34">
        <v>2182</v>
      </c>
      <c r="D254" s="1">
        <v>819</v>
      </c>
      <c r="E254" s="1">
        <v>550</v>
      </c>
      <c r="F254" s="1">
        <v>356</v>
      </c>
      <c r="G254" s="1">
        <v>281</v>
      </c>
      <c r="H254" s="1">
        <v>114</v>
      </c>
      <c r="I254" s="1">
        <v>42</v>
      </c>
      <c r="J254" s="1">
        <v>16</v>
      </c>
      <c r="K254" s="1">
        <v>4</v>
      </c>
      <c r="L254" s="1">
        <v>0</v>
      </c>
      <c r="M254" s="1">
        <v>0</v>
      </c>
      <c r="N254" s="1">
        <v>5077</v>
      </c>
      <c r="O254" s="2">
        <v>2.33</v>
      </c>
      <c r="P254" s="1">
        <v>331</v>
      </c>
      <c r="Q254" s="1">
        <v>192</v>
      </c>
      <c r="R254" s="1">
        <v>66</v>
      </c>
    </row>
    <row r="255" spans="1:18" x14ac:dyDescent="0.2">
      <c r="A255" s="1" t="s">
        <v>236</v>
      </c>
      <c r="B255" s="1" t="s">
        <v>615</v>
      </c>
      <c r="C255" s="1">
        <v>212</v>
      </c>
      <c r="D255" s="1">
        <v>76</v>
      </c>
      <c r="E255" s="1">
        <v>57</v>
      </c>
      <c r="F255" s="1">
        <v>33</v>
      </c>
      <c r="G255" s="1">
        <v>31</v>
      </c>
      <c r="H255" s="1">
        <v>13</v>
      </c>
      <c r="I255" s="1">
        <v>2</v>
      </c>
      <c r="J255" s="1">
        <v>0</v>
      </c>
      <c r="K255" s="1">
        <v>0</v>
      </c>
      <c r="L255" s="1">
        <v>0</v>
      </c>
      <c r="M255" s="1">
        <v>0</v>
      </c>
      <c r="N255" s="1">
        <v>490</v>
      </c>
      <c r="O255" s="2">
        <v>2.31</v>
      </c>
      <c r="P255" s="1">
        <v>57</v>
      </c>
      <c r="Q255" s="1">
        <v>33</v>
      </c>
      <c r="R255" s="1">
        <v>12</v>
      </c>
    </row>
    <row r="256" spans="1:18" x14ac:dyDescent="0.2">
      <c r="A256" s="1" t="s">
        <v>238</v>
      </c>
      <c r="B256" s="1" t="s">
        <v>617</v>
      </c>
      <c r="C256" s="1">
        <v>676</v>
      </c>
      <c r="D256" s="1">
        <v>323</v>
      </c>
      <c r="E256" s="1">
        <v>137</v>
      </c>
      <c r="F256" s="1">
        <v>103</v>
      </c>
      <c r="G256" s="1">
        <v>79</v>
      </c>
      <c r="H256" s="1">
        <v>28</v>
      </c>
      <c r="I256" s="1">
        <v>6</v>
      </c>
      <c r="J256" s="1">
        <v>0</v>
      </c>
      <c r="K256" s="1">
        <v>0</v>
      </c>
      <c r="L256" s="1">
        <v>0</v>
      </c>
      <c r="M256" s="1">
        <v>0</v>
      </c>
      <c r="N256" s="1">
        <v>1398</v>
      </c>
      <c r="O256" s="2">
        <v>2.0699999999999998</v>
      </c>
      <c r="P256" s="1">
        <v>72</v>
      </c>
      <c r="Q256" s="1">
        <v>36</v>
      </c>
      <c r="R256" s="1">
        <v>10</v>
      </c>
    </row>
    <row r="257" spans="1:18" x14ac:dyDescent="0.2">
      <c r="A257" s="1" t="s">
        <v>239</v>
      </c>
      <c r="B257" s="1" t="s">
        <v>618</v>
      </c>
      <c r="C257" s="1">
        <v>330</v>
      </c>
      <c r="D257" s="1">
        <v>84</v>
      </c>
      <c r="E257" s="1">
        <v>94</v>
      </c>
      <c r="F257" s="1">
        <v>72</v>
      </c>
      <c r="G257" s="1">
        <v>55</v>
      </c>
      <c r="H257" s="1">
        <v>19</v>
      </c>
      <c r="I257" s="1">
        <v>6</v>
      </c>
      <c r="J257" s="1">
        <v>0</v>
      </c>
      <c r="K257" s="1">
        <v>0</v>
      </c>
      <c r="L257" s="1">
        <v>0</v>
      </c>
      <c r="M257" s="1">
        <v>0</v>
      </c>
      <c r="N257" s="1">
        <v>839</v>
      </c>
      <c r="O257" s="2">
        <v>2.54</v>
      </c>
      <c r="P257" s="1">
        <v>38</v>
      </c>
      <c r="Q257" s="1">
        <v>26</v>
      </c>
      <c r="R257" s="1">
        <v>15</v>
      </c>
    </row>
    <row r="258" spans="1:18" x14ac:dyDescent="0.2">
      <c r="A258" s="1" t="s">
        <v>240</v>
      </c>
      <c r="B258" s="1" t="s">
        <v>619</v>
      </c>
      <c r="C258" s="1">
        <v>380</v>
      </c>
      <c r="D258" s="1">
        <v>110</v>
      </c>
      <c r="E258" s="1">
        <v>97</v>
      </c>
      <c r="F258" s="1">
        <v>64</v>
      </c>
      <c r="G258" s="1">
        <v>85</v>
      </c>
      <c r="H258" s="1">
        <v>18</v>
      </c>
      <c r="I258" s="1">
        <v>5</v>
      </c>
      <c r="J258" s="1">
        <v>1</v>
      </c>
      <c r="K258" s="1">
        <v>0</v>
      </c>
      <c r="L258" s="1">
        <v>0</v>
      </c>
      <c r="M258" s="1">
        <v>0</v>
      </c>
      <c r="N258" s="1">
        <v>963</v>
      </c>
      <c r="O258" s="2">
        <v>2.5299999999999998</v>
      </c>
      <c r="P258" s="1">
        <v>30</v>
      </c>
      <c r="Q258" s="1">
        <v>21</v>
      </c>
      <c r="R258" s="1">
        <v>8</v>
      </c>
    </row>
    <row r="259" spans="1:18" x14ac:dyDescent="0.2">
      <c r="A259" s="1" t="s">
        <v>241</v>
      </c>
      <c r="B259" s="1" t="s">
        <v>620</v>
      </c>
      <c r="C259" s="34">
        <v>169</v>
      </c>
      <c r="D259" s="1">
        <v>58</v>
      </c>
      <c r="E259" s="1">
        <v>43</v>
      </c>
      <c r="F259" s="1">
        <v>36</v>
      </c>
      <c r="G259" s="1">
        <v>15</v>
      </c>
      <c r="H259" s="1">
        <v>11</v>
      </c>
      <c r="I259" s="1">
        <v>4</v>
      </c>
      <c r="J259" s="1">
        <v>1</v>
      </c>
      <c r="K259" s="1">
        <v>0</v>
      </c>
      <c r="L259" s="1">
        <v>1</v>
      </c>
      <c r="M259" s="1">
        <v>0</v>
      </c>
      <c r="N259" s="1">
        <v>407</v>
      </c>
      <c r="O259" s="2">
        <v>2.41</v>
      </c>
      <c r="P259" s="1">
        <v>30</v>
      </c>
      <c r="Q259" s="1">
        <v>21</v>
      </c>
      <c r="R259" s="1">
        <v>10</v>
      </c>
    </row>
    <row r="260" spans="1:18" x14ac:dyDescent="0.2">
      <c r="A260" s="1" t="s">
        <v>242</v>
      </c>
      <c r="B260" s="1" t="s">
        <v>621</v>
      </c>
      <c r="C260" s="1">
        <v>757</v>
      </c>
      <c r="D260" s="1">
        <v>207</v>
      </c>
      <c r="E260" s="1">
        <v>202</v>
      </c>
      <c r="F260" s="1">
        <v>134</v>
      </c>
      <c r="G260" s="1">
        <v>143</v>
      </c>
      <c r="H260" s="1">
        <v>38</v>
      </c>
      <c r="I260" s="1">
        <v>24</v>
      </c>
      <c r="J260" s="1">
        <v>8</v>
      </c>
      <c r="K260" s="1">
        <v>1</v>
      </c>
      <c r="L260" s="1">
        <v>0</v>
      </c>
      <c r="M260" s="1">
        <v>0</v>
      </c>
      <c r="N260" s="1">
        <v>1983</v>
      </c>
      <c r="O260" s="2">
        <v>2.62</v>
      </c>
      <c r="P260" s="1">
        <v>84</v>
      </c>
      <c r="Q260" s="1">
        <v>82</v>
      </c>
      <c r="R260" s="1">
        <v>21</v>
      </c>
    </row>
    <row r="261" spans="1:18" x14ac:dyDescent="0.2">
      <c r="A261" s="1" t="s">
        <v>243</v>
      </c>
      <c r="B261" s="1" t="s">
        <v>622</v>
      </c>
      <c r="C261" s="1">
        <v>179</v>
      </c>
      <c r="D261" s="1">
        <v>59</v>
      </c>
      <c r="E261" s="1">
        <v>37</v>
      </c>
      <c r="F261" s="1">
        <v>29</v>
      </c>
      <c r="G261" s="1">
        <v>33</v>
      </c>
      <c r="H261" s="1">
        <v>13</v>
      </c>
      <c r="I261" s="1">
        <v>4</v>
      </c>
      <c r="J261" s="1">
        <v>3</v>
      </c>
      <c r="K261" s="1">
        <v>0</v>
      </c>
      <c r="L261" s="1">
        <v>1</v>
      </c>
      <c r="M261" s="1">
        <v>0</v>
      </c>
      <c r="N261" s="1">
        <v>471</v>
      </c>
      <c r="O261" s="2">
        <v>2.63</v>
      </c>
      <c r="P261" s="1">
        <v>8</v>
      </c>
      <c r="Q261" s="1">
        <v>10</v>
      </c>
      <c r="R261" s="1">
        <v>4</v>
      </c>
    </row>
    <row r="262" spans="1:18" x14ac:dyDescent="0.2">
      <c r="A262" s="1" t="s">
        <v>244</v>
      </c>
      <c r="B262" s="1" t="s">
        <v>623</v>
      </c>
      <c r="C262" s="1">
        <v>249</v>
      </c>
      <c r="D262" s="1">
        <v>36</v>
      </c>
      <c r="E262" s="1">
        <v>51</v>
      </c>
      <c r="F262" s="1">
        <v>54</v>
      </c>
      <c r="G262" s="1">
        <v>57</v>
      </c>
      <c r="H262" s="1">
        <v>23</v>
      </c>
      <c r="I262" s="1">
        <v>17</v>
      </c>
      <c r="J262" s="1">
        <v>8</v>
      </c>
      <c r="K262" s="1">
        <v>1</v>
      </c>
      <c r="L262" s="1">
        <v>1</v>
      </c>
      <c r="M262" s="1">
        <v>1</v>
      </c>
      <c r="N262" s="1">
        <v>829</v>
      </c>
      <c r="O262" s="2">
        <v>3.33</v>
      </c>
      <c r="P262" s="1">
        <v>13</v>
      </c>
      <c r="Q262" s="1">
        <v>18</v>
      </c>
      <c r="R262" s="1">
        <v>3</v>
      </c>
    </row>
    <row r="263" spans="1:18" x14ac:dyDescent="0.2">
      <c r="A263" s="1" t="s">
        <v>245</v>
      </c>
      <c r="B263" s="1" t="s">
        <v>624</v>
      </c>
      <c r="C263" s="1">
        <v>292</v>
      </c>
      <c r="D263" s="1">
        <v>89</v>
      </c>
      <c r="E263" s="1">
        <v>87</v>
      </c>
      <c r="F263" s="1">
        <v>51</v>
      </c>
      <c r="G263" s="1">
        <v>41</v>
      </c>
      <c r="H263" s="1">
        <v>14</v>
      </c>
      <c r="I263" s="1">
        <v>6</v>
      </c>
      <c r="J263" s="1">
        <v>4</v>
      </c>
      <c r="K263" s="1">
        <v>0</v>
      </c>
      <c r="L263" s="1">
        <v>0</v>
      </c>
      <c r="M263" s="1">
        <v>0</v>
      </c>
      <c r="N263" s="1">
        <v>714</v>
      </c>
      <c r="O263" s="2">
        <v>2.4500000000000002</v>
      </c>
      <c r="P263" s="1">
        <v>30</v>
      </c>
      <c r="Q263" s="1">
        <v>35</v>
      </c>
      <c r="R263" s="1">
        <v>14</v>
      </c>
    </row>
    <row r="264" spans="1:18" x14ac:dyDescent="0.2">
      <c r="A264" s="1" t="s">
        <v>246</v>
      </c>
      <c r="B264" s="1" t="s">
        <v>625</v>
      </c>
      <c r="C264" s="1">
        <v>351</v>
      </c>
      <c r="D264" s="1">
        <v>107</v>
      </c>
      <c r="E264" s="1">
        <v>95</v>
      </c>
      <c r="F264" s="1">
        <v>74</v>
      </c>
      <c r="G264" s="1">
        <v>46</v>
      </c>
      <c r="H264" s="1">
        <v>20</v>
      </c>
      <c r="I264" s="1">
        <v>6</v>
      </c>
      <c r="J264" s="1">
        <v>3</v>
      </c>
      <c r="K264" s="1">
        <v>0</v>
      </c>
      <c r="L264" s="1">
        <v>0</v>
      </c>
      <c r="M264" s="1">
        <v>0</v>
      </c>
      <c r="N264" s="1">
        <v>860</v>
      </c>
      <c r="O264" s="2">
        <v>2.4500000000000002</v>
      </c>
      <c r="P264" s="1">
        <v>38</v>
      </c>
      <c r="Q264" s="1">
        <v>40</v>
      </c>
      <c r="R264" s="1">
        <v>5</v>
      </c>
    </row>
    <row r="265" spans="1:18" x14ac:dyDescent="0.2">
      <c r="A265" s="1" t="s">
        <v>247</v>
      </c>
      <c r="B265" s="1" t="s">
        <v>626</v>
      </c>
      <c r="C265" s="1">
        <v>444</v>
      </c>
      <c r="D265" s="1">
        <v>161</v>
      </c>
      <c r="E265" s="1">
        <v>136</v>
      </c>
      <c r="F265" s="1">
        <v>62</v>
      </c>
      <c r="G265" s="1">
        <v>55</v>
      </c>
      <c r="H265" s="1">
        <v>21</v>
      </c>
      <c r="I265" s="1">
        <v>8</v>
      </c>
      <c r="J265" s="1">
        <v>0</v>
      </c>
      <c r="K265" s="1">
        <v>0</v>
      </c>
      <c r="L265" s="1">
        <v>1</v>
      </c>
      <c r="M265" s="1">
        <v>0</v>
      </c>
      <c r="N265" s="1">
        <v>1001</v>
      </c>
      <c r="O265" s="2">
        <v>2.25</v>
      </c>
      <c r="P265" s="1">
        <v>27</v>
      </c>
      <c r="Q265" s="1">
        <v>44</v>
      </c>
      <c r="R265" s="1">
        <v>7</v>
      </c>
    </row>
    <row r="266" spans="1:18" x14ac:dyDescent="0.2">
      <c r="A266" s="1" t="s">
        <v>248</v>
      </c>
      <c r="B266" s="1" t="s">
        <v>627</v>
      </c>
      <c r="C266" s="1">
        <v>320</v>
      </c>
      <c r="D266" s="1">
        <v>87</v>
      </c>
      <c r="E266" s="1">
        <v>96</v>
      </c>
      <c r="F266" s="1">
        <v>69</v>
      </c>
      <c r="G266" s="1">
        <v>49</v>
      </c>
      <c r="H266" s="1">
        <v>16</v>
      </c>
      <c r="I266" s="1">
        <v>3</v>
      </c>
      <c r="J266" s="1">
        <v>0</v>
      </c>
      <c r="K266" s="1">
        <v>0</v>
      </c>
      <c r="L266" s="1">
        <v>0</v>
      </c>
      <c r="M266" s="1">
        <v>0</v>
      </c>
      <c r="N266" s="1">
        <v>780</v>
      </c>
      <c r="O266" s="2">
        <v>2.44</v>
      </c>
      <c r="P266" s="1">
        <v>13</v>
      </c>
      <c r="Q266" s="1">
        <v>35</v>
      </c>
      <c r="R266" s="1">
        <v>6</v>
      </c>
    </row>
    <row r="267" spans="1:18" x14ac:dyDescent="0.2">
      <c r="A267" s="1" t="s">
        <v>249</v>
      </c>
      <c r="B267" s="1" t="s">
        <v>628</v>
      </c>
      <c r="C267" s="1">
        <v>59</v>
      </c>
      <c r="D267" s="1">
        <v>25</v>
      </c>
      <c r="E267" s="1">
        <v>11</v>
      </c>
      <c r="F267" s="1">
        <v>8</v>
      </c>
      <c r="G267" s="1">
        <v>10</v>
      </c>
      <c r="H267" s="1">
        <v>3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138</v>
      </c>
      <c r="O267" s="2">
        <v>2.34</v>
      </c>
      <c r="P267" s="1">
        <v>23</v>
      </c>
      <c r="Q267" s="1">
        <v>7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383</v>
      </c>
      <c r="D268" s="1">
        <v>116</v>
      </c>
      <c r="E268" s="1">
        <v>119</v>
      </c>
      <c r="F268" s="1">
        <v>77</v>
      </c>
      <c r="G268" s="1">
        <v>50</v>
      </c>
      <c r="H268" s="1">
        <v>12</v>
      </c>
      <c r="I268" s="1">
        <v>6</v>
      </c>
      <c r="J268" s="1">
        <v>2</v>
      </c>
      <c r="K268" s="1">
        <v>1</v>
      </c>
      <c r="L268" s="1">
        <v>0</v>
      </c>
      <c r="M268" s="1">
        <v>0</v>
      </c>
      <c r="N268" s="1">
        <v>903</v>
      </c>
      <c r="O268" s="2">
        <v>2.36</v>
      </c>
      <c r="P268" s="1">
        <v>36</v>
      </c>
      <c r="Q268" s="1">
        <v>39</v>
      </c>
      <c r="R268" s="1">
        <v>9</v>
      </c>
    </row>
    <row r="269" spans="1:18" x14ac:dyDescent="0.2">
      <c r="A269" s="1" t="s">
        <v>251</v>
      </c>
      <c r="B269" s="1" t="s">
        <v>630</v>
      </c>
      <c r="C269" s="1">
        <v>343</v>
      </c>
      <c r="D269" s="1">
        <v>101</v>
      </c>
      <c r="E269" s="1">
        <v>100</v>
      </c>
      <c r="F269" s="1">
        <v>68</v>
      </c>
      <c r="G269" s="1">
        <v>51</v>
      </c>
      <c r="H269" s="1">
        <v>16</v>
      </c>
      <c r="I269" s="1">
        <v>5</v>
      </c>
      <c r="J269" s="1">
        <v>0</v>
      </c>
      <c r="K269" s="1">
        <v>2</v>
      </c>
      <c r="L269" s="1">
        <v>0</v>
      </c>
      <c r="M269" s="1">
        <v>0</v>
      </c>
      <c r="N269" s="1">
        <v>835</v>
      </c>
      <c r="O269" s="2">
        <v>2.4300000000000002</v>
      </c>
      <c r="P269" s="1">
        <v>43</v>
      </c>
      <c r="Q269" s="1">
        <v>43</v>
      </c>
      <c r="R269" s="1">
        <v>8</v>
      </c>
    </row>
    <row r="270" spans="1:18" x14ac:dyDescent="0.2">
      <c r="A270" s="1" t="s">
        <v>252</v>
      </c>
      <c r="B270" s="1" t="s">
        <v>631</v>
      </c>
      <c r="C270" s="1">
        <v>416</v>
      </c>
      <c r="D270" s="1">
        <v>115</v>
      </c>
      <c r="E270" s="1">
        <v>134</v>
      </c>
      <c r="F270" s="1">
        <v>85</v>
      </c>
      <c r="G270" s="1">
        <v>58</v>
      </c>
      <c r="H270" s="1">
        <v>16</v>
      </c>
      <c r="I270" s="1">
        <v>6</v>
      </c>
      <c r="J270" s="1">
        <v>2</v>
      </c>
      <c r="K270" s="1">
        <v>0</v>
      </c>
      <c r="L270" s="1">
        <v>0</v>
      </c>
      <c r="M270" s="1">
        <v>0</v>
      </c>
      <c r="N270" s="1">
        <v>1000</v>
      </c>
      <c r="O270" s="2">
        <v>2.4</v>
      </c>
      <c r="P270" s="1">
        <v>44</v>
      </c>
      <c r="Q270" s="1">
        <v>46</v>
      </c>
      <c r="R270" s="1">
        <v>14</v>
      </c>
    </row>
    <row r="271" spans="1:18" x14ac:dyDescent="0.2">
      <c r="A271" s="1" t="s">
        <v>253</v>
      </c>
      <c r="B271" s="1" t="s">
        <v>632</v>
      </c>
      <c r="C271" s="1">
        <v>459</v>
      </c>
      <c r="D271" s="1">
        <v>90</v>
      </c>
      <c r="E271" s="1">
        <v>130</v>
      </c>
      <c r="F271" s="1">
        <v>87</v>
      </c>
      <c r="G271" s="1">
        <v>103</v>
      </c>
      <c r="H271" s="1">
        <v>40</v>
      </c>
      <c r="I271" s="1">
        <v>7</v>
      </c>
      <c r="J271" s="1">
        <v>1</v>
      </c>
      <c r="K271" s="1">
        <v>0</v>
      </c>
      <c r="L271" s="1">
        <v>0</v>
      </c>
      <c r="M271" s="1">
        <v>1</v>
      </c>
      <c r="N271" s="1">
        <v>1282</v>
      </c>
      <c r="O271" s="2">
        <v>2.79</v>
      </c>
      <c r="P271" s="1">
        <v>42</v>
      </c>
      <c r="Q271" s="1">
        <v>61</v>
      </c>
      <c r="R271" s="1">
        <v>13</v>
      </c>
    </row>
    <row r="272" spans="1:18" x14ac:dyDescent="0.2">
      <c r="A272" s="1" t="s">
        <v>254</v>
      </c>
      <c r="B272" s="1" t="s">
        <v>633</v>
      </c>
      <c r="C272" s="1">
        <v>178</v>
      </c>
      <c r="D272" s="1">
        <v>69</v>
      </c>
      <c r="E272" s="1">
        <v>52</v>
      </c>
      <c r="F272" s="1">
        <v>33</v>
      </c>
      <c r="G272" s="1">
        <v>19</v>
      </c>
      <c r="H272" s="1">
        <v>3</v>
      </c>
      <c r="I272" s="1">
        <v>1</v>
      </c>
      <c r="J272" s="1">
        <v>0</v>
      </c>
      <c r="K272" s="1">
        <v>0</v>
      </c>
      <c r="L272" s="1">
        <v>1</v>
      </c>
      <c r="M272" s="1">
        <v>0</v>
      </c>
      <c r="N272" s="1">
        <v>378</v>
      </c>
      <c r="O272" s="2">
        <v>2.12</v>
      </c>
      <c r="P272" s="1">
        <v>24</v>
      </c>
      <c r="Q272" s="1">
        <v>22</v>
      </c>
      <c r="R272" s="1">
        <v>12</v>
      </c>
    </row>
    <row r="273" spans="1:18" x14ac:dyDescent="0.2">
      <c r="A273" s="1" t="s">
        <v>255</v>
      </c>
      <c r="B273" s="1" t="s">
        <v>634</v>
      </c>
      <c r="C273" s="1">
        <v>350</v>
      </c>
      <c r="D273" s="1">
        <v>120</v>
      </c>
      <c r="E273" s="1">
        <v>91</v>
      </c>
      <c r="F273" s="1">
        <v>76</v>
      </c>
      <c r="G273" s="1">
        <v>35</v>
      </c>
      <c r="H273" s="1">
        <v>22</v>
      </c>
      <c r="I273" s="1">
        <v>5</v>
      </c>
      <c r="J273" s="1">
        <v>0</v>
      </c>
      <c r="K273" s="1">
        <v>1</v>
      </c>
      <c r="L273" s="1">
        <v>0</v>
      </c>
      <c r="M273" s="1">
        <v>0</v>
      </c>
      <c r="N273" s="1">
        <v>818</v>
      </c>
      <c r="O273" s="2">
        <v>2.34</v>
      </c>
      <c r="P273" s="1">
        <v>29</v>
      </c>
      <c r="Q273" s="1">
        <v>33</v>
      </c>
      <c r="R273" s="1">
        <v>12</v>
      </c>
    </row>
    <row r="274" spans="1:18" x14ac:dyDescent="0.2">
      <c r="A274" s="1" t="s">
        <v>256</v>
      </c>
      <c r="B274" s="1" t="s">
        <v>635</v>
      </c>
      <c r="C274" s="1">
        <v>329</v>
      </c>
      <c r="D274" s="1">
        <v>137</v>
      </c>
      <c r="E274" s="1">
        <v>87</v>
      </c>
      <c r="F274" s="1">
        <v>45</v>
      </c>
      <c r="G274" s="1">
        <v>38</v>
      </c>
      <c r="H274" s="1">
        <v>16</v>
      </c>
      <c r="I274" s="1">
        <v>4</v>
      </c>
      <c r="J274" s="1">
        <v>1</v>
      </c>
      <c r="K274" s="1">
        <v>0</v>
      </c>
      <c r="L274" s="1">
        <v>1</v>
      </c>
      <c r="M274" s="1">
        <v>0</v>
      </c>
      <c r="N274" s="1">
        <v>718</v>
      </c>
      <c r="O274" s="2">
        <v>2.1800000000000002</v>
      </c>
      <c r="P274" s="1">
        <v>37</v>
      </c>
      <c r="Q274" s="1">
        <v>36</v>
      </c>
      <c r="R274" s="1">
        <v>13</v>
      </c>
    </row>
    <row r="275" spans="1:18" x14ac:dyDescent="0.2">
      <c r="A275" s="1" t="s">
        <v>257</v>
      </c>
      <c r="B275" s="1" t="s">
        <v>636</v>
      </c>
      <c r="C275" s="1">
        <v>356</v>
      </c>
      <c r="D275" s="1">
        <v>150</v>
      </c>
      <c r="E275" s="1">
        <v>85</v>
      </c>
      <c r="F275" s="1">
        <v>53</v>
      </c>
      <c r="G275" s="1">
        <v>41</v>
      </c>
      <c r="H275" s="1">
        <v>19</v>
      </c>
      <c r="I275" s="1">
        <v>7</v>
      </c>
      <c r="J275" s="1">
        <v>1</v>
      </c>
      <c r="K275" s="1">
        <v>0</v>
      </c>
      <c r="L275" s="1">
        <v>0</v>
      </c>
      <c r="M275" s="1">
        <v>0</v>
      </c>
      <c r="N275" s="1">
        <v>787</v>
      </c>
      <c r="O275" s="2">
        <v>2.21</v>
      </c>
      <c r="P275" s="1">
        <v>68</v>
      </c>
      <c r="Q275" s="1">
        <v>26</v>
      </c>
      <c r="R275" s="1">
        <v>9</v>
      </c>
    </row>
    <row r="276" spans="1:18" x14ac:dyDescent="0.2">
      <c r="A276" s="1" t="s">
        <v>258</v>
      </c>
      <c r="B276" s="1" t="s">
        <v>637</v>
      </c>
      <c r="C276" s="1">
        <v>264</v>
      </c>
      <c r="D276" s="1">
        <v>46</v>
      </c>
      <c r="E276" s="1">
        <v>76</v>
      </c>
      <c r="F276" s="1">
        <v>64</v>
      </c>
      <c r="G276" s="1">
        <v>46</v>
      </c>
      <c r="H276" s="1">
        <v>22</v>
      </c>
      <c r="I276" s="1">
        <v>7</v>
      </c>
      <c r="J276" s="1">
        <v>0</v>
      </c>
      <c r="K276" s="1">
        <v>2</v>
      </c>
      <c r="L276" s="1">
        <v>1</v>
      </c>
      <c r="M276" s="1">
        <v>0</v>
      </c>
      <c r="N276" s="1">
        <v>751</v>
      </c>
      <c r="O276" s="2">
        <v>2.84</v>
      </c>
      <c r="P276" s="1">
        <v>26</v>
      </c>
      <c r="Q276" s="1">
        <v>23</v>
      </c>
      <c r="R276" s="1">
        <v>8</v>
      </c>
    </row>
    <row r="277" spans="1:18" x14ac:dyDescent="0.2">
      <c r="A277" s="1" t="s">
        <v>259</v>
      </c>
      <c r="B277" s="1" t="s">
        <v>638</v>
      </c>
      <c r="C277" s="1">
        <v>172</v>
      </c>
      <c r="D277" s="1">
        <v>64</v>
      </c>
      <c r="E277" s="1">
        <v>30</v>
      </c>
      <c r="F277" s="1">
        <v>27</v>
      </c>
      <c r="G277" s="1">
        <v>24</v>
      </c>
      <c r="H277" s="1">
        <v>10</v>
      </c>
      <c r="I277" s="1">
        <v>10</v>
      </c>
      <c r="J277" s="1">
        <v>3</v>
      </c>
      <c r="K277" s="1">
        <v>2</v>
      </c>
      <c r="L277" s="1">
        <v>1</v>
      </c>
      <c r="M277" s="1">
        <v>1</v>
      </c>
      <c r="N277" s="1">
        <v>468</v>
      </c>
      <c r="O277" s="2">
        <v>2.72</v>
      </c>
      <c r="P277" s="1">
        <v>9</v>
      </c>
      <c r="Q277" s="1">
        <v>9</v>
      </c>
      <c r="R277" s="1">
        <v>3</v>
      </c>
    </row>
    <row r="278" spans="1:18" x14ac:dyDescent="0.2">
      <c r="A278" s="1" t="s">
        <v>260</v>
      </c>
      <c r="B278" s="1" t="s">
        <v>639</v>
      </c>
      <c r="C278" s="1">
        <v>332</v>
      </c>
      <c r="D278" s="1">
        <v>171</v>
      </c>
      <c r="E278" s="1">
        <v>63</v>
      </c>
      <c r="F278" s="1">
        <v>47</v>
      </c>
      <c r="G278" s="1">
        <v>39</v>
      </c>
      <c r="H278" s="1">
        <v>11</v>
      </c>
      <c r="I278" s="1">
        <v>1</v>
      </c>
      <c r="J278" s="1">
        <v>0</v>
      </c>
      <c r="K278" s="1">
        <v>0</v>
      </c>
      <c r="L278" s="1">
        <v>0</v>
      </c>
      <c r="M278" s="1">
        <v>0</v>
      </c>
      <c r="N278" s="1">
        <v>655</v>
      </c>
      <c r="O278" s="2">
        <v>1.97</v>
      </c>
      <c r="P278" s="1">
        <v>29</v>
      </c>
      <c r="Q278" s="1">
        <v>17</v>
      </c>
      <c r="R278" s="1">
        <v>5</v>
      </c>
    </row>
    <row r="279" spans="1:18" x14ac:dyDescent="0.2">
      <c r="A279" s="1" t="s">
        <v>261</v>
      </c>
      <c r="B279" s="1" t="s">
        <v>640</v>
      </c>
      <c r="C279" s="1">
        <v>314</v>
      </c>
      <c r="D279" s="1">
        <v>72</v>
      </c>
      <c r="E279" s="1">
        <v>64</v>
      </c>
      <c r="F279" s="1">
        <v>66</v>
      </c>
      <c r="G279" s="1">
        <v>45</v>
      </c>
      <c r="H279" s="1">
        <v>26</v>
      </c>
      <c r="I279" s="1">
        <v>19</v>
      </c>
      <c r="J279" s="1">
        <v>18</v>
      </c>
      <c r="K279" s="1">
        <v>3</v>
      </c>
      <c r="L279" s="1">
        <v>0</v>
      </c>
      <c r="M279" s="1">
        <v>1</v>
      </c>
      <c r="N279" s="1">
        <v>982</v>
      </c>
      <c r="O279" s="2">
        <v>3.13</v>
      </c>
      <c r="P279" s="1">
        <v>33</v>
      </c>
      <c r="Q279" s="1">
        <v>30</v>
      </c>
      <c r="R279" s="1">
        <v>5</v>
      </c>
    </row>
    <row r="280" spans="1:18" x14ac:dyDescent="0.2">
      <c r="A280" s="1" t="s">
        <v>262</v>
      </c>
      <c r="B280" s="1" t="s">
        <v>641</v>
      </c>
      <c r="C280" s="34">
        <v>117</v>
      </c>
      <c r="D280" s="1">
        <v>39</v>
      </c>
      <c r="E280" s="1">
        <v>24</v>
      </c>
      <c r="F280" s="1">
        <v>25</v>
      </c>
      <c r="G280" s="1">
        <v>17</v>
      </c>
      <c r="H280" s="1">
        <v>4</v>
      </c>
      <c r="I280" s="1">
        <v>4</v>
      </c>
      <c r="J280" s="1">
        <v>3</v>
      </c>
      <c r="K280" s="1">
        <v>1</v>
      </c>
      <c r="L280" s="1">
        <v>0</v>
      </c>
      <c r="M280" s="1">
        <v>0</v>
      </c>
      <c r="N280" s="1">
        <v>303</v>
      </c>
      <c r="O280" s="2">
        <v>2.59</v>
      </c>
      <c r="P280" s="1">
        <v>27</v>
      </c>
      <c r="Q280" s="1">
        <v>11</v>
      </c>
      <c r="R280" s="1">
        <v>6</v>
      </c>
    </row>
    <row r="281" spans="1:18" x14ac:dyDescent="0.2">
      <c r="A281" s="1" t="s">
        <v>263</v>
      </c>
      <c r="B281" s="1" t="s">
        <v>642</v>
      </c>
      <c r="C281" s="34">
        <v>1873</v>
      </c>
      <c r="D281" s="1">
        <v>581</v>
      </c>
      <c r="E281" s="1">
        <v>512</v>
      </c>
      <c r="F281" s="1">
        <v>353</v>
      </c>
      <c r="G281" s="1">
        <v>264</v>
      </c>
      <c r="H281" s="1">
        <v>107</v>
      </c>
      <c r="I281" s="1">
        <v>39</v>
      </c>
      <c r="J281" s="1">
        <v>13</v>
      </c>
      <c r="K281" s="1">
        <v>4</v>
      </c>
      <c r="L281" s="1">
        <v>0</v>
      </c>
      <c r="M281" s="1">
        <v>0</v>
      </c>
      <c r="N281" s="1">
        <v>4612</v>
      </c>
      <c r="O281" s="2">
        <v>2.46</v>
      </c>
      <c r="P281" s="1">
        <v>160</v>
      </c>
      <c r="Q281" s="1">
        <v>193</v>
      </c>
      <c r="R281" s="1">
        <v>48</v>
      </c>
    </row>
    <row r="282" spans="1:18" x14ac:dyDescent="0.2">
      <c r="A282" s="1" t="s">
        <v>264</v>
      </c>
      <c r="B282" s="1" t="s">
        <v>643</v>
      </c>
      <c r="C282" s="1">
        <v>204</v>
      </c>
      <c r="D282" s="1">
        <v>81</v>
      </c>
      <c r="E282" s="1">
        <v>54</v>
      </c>
      <c r="F282" s="1">
        <v>32</v>
      </c>
      <c r="G282" s="1">
        <v>32</v>
      </c>
      <c r="H282" s="1">
        <v>4</v>
      </c>
      <c r="I282" s="1">
        <v>0</v>
      </c>
      <c r="J282" s="1">
        <v>1</v>
      </c>
      <c r="K282" s="1">
        <v>0</v>
      </c>
      <c r="L282" s="1">
        <v>0</v>
      </c>
      <c r="M282" s="1">
        <v>0</v>
      </c>
      <c r="N282" s="1">
        <v>440</v>
      </c>
      <c r="O282" s="2">
        <v>2.16</v>
      </c>
      <c r="P282" s="1">
        <v>18</v>
      </c>
      <c r="Q282" s="1">
        <v>21</v>
      </c>
      <c r="R282" s="1">
        <v>4</v>
      </c>
    </row>
    <row r="283" spans="1:18" x14ac:dyDescent="0.2">
      <c r="A283" s="1" t="s">
        <v>265</v>
      </c>
      <c r="B283" s="1" t="s">
        <v>644</v>
      </c>
      <c r="C283" s="1">
        <v>152</v>
      </c>
      <c r="D283" s="1">
        <v>75</v>
      </c>
      <c r="E283" s="1">
        <v>27</v>
      </c>
      <c r="F283" s="1">
        <v>17</v>
      </c>
      <c r="G283" s="1">
        <v>21</v>
      </c>
      <c r="H283" s="1">
        <v>9</v>
      </c>
      <c r="I283" s="1">
        <v>3</v>
      </c>
      <c r="J283" s="1">
        <v>0</v>
      </c>
      <c r="K283" s="1">
        <v>0</v>
      </c>
      <c r="L283" s="1">
        <v>0</v>
      </c>
      <c r="M283" s="1">
        <v>0</v>
      </c>
      <c r="N283" s="1">
        <v>327</v>
      </c>
      <c r="O283" s="2">
        <v>2.15</v>
      </c>
      <c r="P283" s="1">
        <v>4</v>
      </c>
      <c r="Q283" s="1">
        <v>10</v>
      </c>
      <c r="R283" s="1">
        <v>1</v>
      </c>
    </row>
    <row r="284" spans="1:18" x14ac:dyDescent="0.2">
      <c r="A284" s="1" t="s">
        <v>266</v>
      </c>
      <c r="B284" s="1" t="s">
        <v>645</v>
      </c>
      <c r="C284" s="1">
        <v>489</v>
      </c>
      <c r="D284" s="1">
        <v>151</v>
      </c>
      <c r="E284" s="1">
        <v>128</v>
      </c>
      <c r="F284" s="1">
        <v>104</v>
      </c>
      <c r="G284" s="1">
        <v>73</v>
      </c>
      <c r="H284" s="1">
        <v>23</v>
      </c>
      <c r="I284" s="1">
        <v>7</v>
      </c>
      <c r="J284" s="1">
        <v>2</v>
      </c>
      <c r="K284" s="1">
        <v>1</v>
      </c>
      <c r="L284" s="1">
        <v>0</v>
      </c>
      <c r="M284" s="1">
        <v>0</v>
      </c>
      <c r="N284" s="1">
        <v>1190</v>
      </c>
      <c r="O284" s="2">
        <v>2.4300000000000002</v>
      </c>
      <c r="P284" s="1">
        <v>63</v>
      </c>
      <c r="Q284" s="1">
        <v>33</v>
      </c>
      <c r="R284" s="1">
        <v>8</v>
      </c>
    </row>
    <row r="285" spans="1:18" x14ac:dyDescent="0.2">
      <c r="A285" s="1" t="s">
        <v>267</v>
      </c>
      <c r="B285" s="1" t="s">
        <v>646</v>
      </c>
      <c r="C285" s="1">
        <v>209</v>
      </c>
      <c r="D285" s="1">
        <v>61</v>
      </c>
      <c r="E285" s="1">
        <v>50</v>
      </c>
      <c r="F285" s="1">
        <v>43</v>
      </c>
      <c r="G285" s="1">
        <v>34</v>
      </c>
      <c r="H285" s="1">
        <v>18</v>
      </c>
      <c r="I285" s="1">
        <v>2</v>
      </c>
      <c r="J285" s="1">
        <v>1</v>
      </c>
      <c r="K285" s="1">
        <v>0</v>
      </c>
      <c r="L285" s="1">
        <v>0</v>
      </c>
      <c r="M285" s="1">
        <v>0</v>
      </c>
      <c r="N285" s="1">
        <v>535</v>
      </c>
      <c r="O285" s="2">
        <v>2.56</v>
      </c>
      <c r="P285" s="1">
        <v>16</v>
      </c>
      <c r="Q285" s="1">
        <v>25</v>
      </c>
      <c r="R285" s="1">
        <v>8</v>
      </c>
    </row>
    <row r="286" spans="1:18" x14ac:dyDescent="0.2">
      <c r="A286" s="1" t="s">
        <v>268</v>
      </c>
      <c r="B286" s="1" t="s">
        <v>647</v>
      </c>
      <c r="C286" s="34">
        <v>326</v>
      </c>
      <c r="D286" s="1">
        <v>99</v>
      </c>
      <c r="E286" s="1">
        <v>79</v>
      </c>
      <c r="F286" s="1">
        <v>60</v>
      </c>
      <c r="G286" s="1">
        <v>57</v>
      </c>
      <c r="H286" s="1">
        <v>26</v>
      </c>
      <c r="I286" s="1">
        <v>4</v>
      </c>
      <c r="J286" s="1">
        <v>1</v>
      </c>
      <c r="K286" s="1">
        <v>0</v>
      </c>
      <c r="L286" s="1">
        <v>0</v>
      </c>
      <c r="M286" s="1">
        <v>0</v>
      </c>
      <c r="N286" s="1">
        <v>826</v>
      </c>
      <c r="O286" s="2">
        <v>2.5299999999999998</v>
      </c>
      <c r="P286" s="1">
        <v>26</v>
      </c>
      <c r="Q286" s="1">
        <v>21</v>
      </c>
      <c r="R286" s="1">
        <v>7</v>
      </c>
    </row>
    <row r="287" spans="1:18" x14ac:dyDescent="0.2">
      <c r="A287" s="1" t="s">
        <v>269</v>
      </c>
      <c r="B287" s="1" t="s">
        <v>648</v>
      </c>
      <c r="C287" s="1">
        <v>575</v>
      </c>
      <c r="D287" s="1">
        <v>232</v>
      </c>
      <c r="E287" s="1">
        <v>125</v>
      </c>
      <c r="F287" s="1">
        <v>91</v>
      </c>
      <c r="G287" s="1">
        <v>83</v>
      </c>
      <c r="H287" s="1">
        <v>28</v>
      </c>
      <c r="I287" s="1">
        <v>9</v>
      </c>
      <c r="J287" s="1">
        <v>5</v>
      </c>
      <c r="K287" s="1">
        <v>2</v>
      </c>
      <c r="L287" s="1">
        <v>0</v>
      </c>
      <c r="M287" s="1">
        <v>0</v>
      </c>
      <c r="N287" s="1">
        <v>1332</v>
      </c>
      <c r="O287" s="2">
        <v>2.3199999999999998</v>
      </c>
      <c r="P287" s="1">
        <v>51</v>
      </c>
      <c r="Q287" s="1">
        <v>30</v>
      </c>
      <c r="R287" s="1">
        <v>8</v>
      </c>
    </row>
    <row r="288" spans="1:18" x14ac:dyDescent="0.2">
      <c r="A288" s="1" t="s">
        <v>270</v>
      </c>
      <c r="B288" s="1" t="s">
        <v>649</v>
      </c>
      <c r="C288" s="1">
        <v>93</v>
      </c>
      <c r="D288" s="1">
        <v>14</v>
      </c>
      <c r="E288" s="1">
        <v>23</v>
      </c>
      <c r="F288" s="1">
        <v>17</v>
      </c>
      <c r="G288" s="1">
        <v>21</v>
      </c>
      <c r="H288" s="1">
        <v>8</v>
      </c>
      <c r="I288" s="1">
        <v>6</v>
      </c>
      <c r="J288" s="1">
        <v>3</v>
      </c>
      <c r="K288" s="1">
        <v>1</v>
      </c>
      <c r="L288" s="1">
        <v>0</v>
      </c>
      <c r="M288" s="1">
        <v>0</v>
      </c>
      <c r="N288" s="1">
        <v>300</v>
      </c>
      <c r="O288" s="2">
        <v>3.23</v>
      </c>
      <c r="P288" s="1">
        <v>6</v>
      </c>
      <c r="Q288" s="1">
        <v>12</v>
      </c>
      <c r="R288" s="1">
        <v>2</v>
      </c>
    </row>
    <row r="289" spans="1:18" x14ac:dyDescent="0.2">
      <c r="A289" s="1" t="s">
        <v>271</v>
      </c>
      <c r="B289" s="1" t="s">
        <v>650</v>
      </c>
      <c r="C289" s="1">
        <v>50</v>
      </c>
      <c r="D289" s="1">
        <v>4</v>
      </c>
      <c r="E289" s="1">
        <v>17</v>
      </c>
      <c r="F289" s="1">
        <v>13</v>
      </c>
      <c r="G289" s="1">
        <v>12</v>
      </c>
      <c r="H289" s="1">
        <v>3</v>
      </c>
      <c r="I289" s="1">
        <v>1</v>
      </c>
      <c r="J289" s="1">
        <v>0</v>
      </c>
      <c r="K289" s="1">
        <v>0</v>
      </c>
      <c r="L289" s="1">
        <v>0</v>
      </c>
      <c r="M289" s="1">
        <v>0</v>
      </c>
      <c r="N289" s="1">
        <v>146</v>
      </c>
      <c r="O289" s="2">
        <v>2.92</v>
      </c>
      <c r="P289" s="1">
        <v>2</v>
      </c>
      <c r="Q289" s="1">
        <v>4</v>
      </c>
      <c r="R289" s="1">
        <v>1</v>
      </c>
    </row>
    <row r="290" spans="1:18" x14ac:dyDescent="0.2">
      <c r="A290" s="1" t="s">
        <v>272</v>
      </c>
      <c r="B290" s="1" t="s">
        <v>651</v>
      </c>
      <c r="C290" s="1">
        <v>325</v>
      </c>
      <c r="D290" s="1">
        <v>154</v>
      </c>
      <c r="E290" s="1">
        <v>81</v>
      </c>
      <c r="F290" s="1">
        <v>46</v>
      </c>
      <c r="G290" s="1">
        <v>29</v>
      </c>
      <c r="H290" s="1">
        <v>13</v>
      </c>
      <c r="I290" s="1">
        <v>1</v>
      </c>
      <c r="J290" s="1">
        <v>0</v>
      </c>
      <c r="K290" s="1">
        <v>1</v>
      </c>
      <c r="L290" s="1">
        <v>0</v>
      </c>
      <c r="M290" s="1">
        <v>0</v>
      </c>
      <c r="N290" s="1">
        <v>649</v>
      </c>
      <c r="O290" s="2">
        <v>2</v>
      </c>
      <c r="P290" s="1">
        <v>51</v>
      </c>
      <c r="Q290" s="1">
        <v>20</v>
      </c>
      <c r="R290" s="1">
        <v>6</v>
      </c>
    </row>
    <row r="291" spans="1:18" x14ac:dyDescent="0.2">
      <c r="A291" s="1" t="s">
        <v>273</v>
      </c>
      <c r="B291" s="1" t="s">
        <v>652</v>
      </c>
      <c r="C291" s="1">
        <v>254</v>
      </c>
      <c r="D291" s="1">
        <v>73</v>
      </c>
      <c r="E291" s="1">
        <v>88</v>
      </c>
      <c r="F291" s="1">
        <v>52</v>
      </c>
      <c r="G291" s="1">
        <v>24</v>
      </c>
      <c r="H291" s="1">
        <v>10</v>
      </c>
      <c r="I291" s="1">
        <v>7</v>
      </c>
      <c r="J291" s="1">
        <v>0</v>
      </c>
      <c r="K291" s="1">
        <v>0</v>
      </c>
      <c r="L291" s="1">
        <v>0</v>
      </c>
      <c r="M291" s="1">
        <v>0</v>
      </c>
      <c r="N291" s="1">
        <v>593</v>
      </c>
      <c r="O291" s="2">
        <v>2.33</v>
      </c>
      <c r="P291" s="1">
        <v>20</v>
      </c>
      <c r="Q291" s="1">
        <v>20</v>
      </c>
      <c r="R291" s="1">
        <v>6</v>
      </c>
    </row>
    <row r="292" spans="1:18" x14ac:dyDescent="0.2">
      <c r="A292" s="1" t="s">
        <v>274</v>
      </c>
      <c r="B292" s="1" t="s">
        <v>653</v>
      </c>
      <c r="C292" s="1">
        <v>435</v>
      </c>
      <c r="D292" s="1">
        <v>160</v>
      </c>
      <c r="E292" s="1">
        <v>124</v>
      </c>
      <c r="F292" s="1">
        <v>74</v>
      </c>
      <c r="G292" s="1">
        <v>49</v>
      </c>
      <c r="H292" s="1">
        <v>20</v>
      </c>
      <c r="I292" s="1">
        <v>5</v>
      </c>
      <c r="J292" s="1">
        <v>3</v>
      </c>
      <c r="K292" s="1">
        <v>0</v>
      </c>
      <c r="L292" s="1">
        <v>0</v>
      </c>
      <c r="M292" s="1">
        <v>0</v>
      </c>
      <c r="N292" s="1">
        <v>977</v>
      </c>
      <c r="O292" s="2">
        <v>2.25</v>
      </c>
      <c r="P292" s="1">
        <v>38</v>
      </c>
      <c r="Q292" s="1">
        <v>39</v>
      </c>
      <c r="R292" s="1">
        <v>9</v>
      </c>
    </row>
    <row r="293" spans="1:18" x14ac:dyDescent="0.2">
      <c r="A293" s="1" t="s">
        <v>275</v>
      </c>
      <c r="B293" s="1" t="s">
        <v>654</v>
      </c>
      <c r="C293" s="1">
        <v>141</v>
      </c>
      <c r="D293" s="1">
        <v>28</v>
      </c>
      <c r="E293" s="1">
        <v>51</v>
      </c>
      <c r="F293" s="1">
        <v>33</v>
      </c>
      <c r="G293" s="1">
        <v>19</v>
      </c>
      <c r="H293" s="1">
        <v>10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355</v>
      </c>
      <c r="O293" s="2">
        <v>2.52</v>
      </c>
      <c r="P293" s="1">
        <v>16</v>
      </c>
      <c r="Q293" s="1">
        <v>22</v>
      </c>
      <c r="R293" s="1">
        <v>5</v>
      </c>
    </row>
    <row r="294" spans="1:18" x14ac:dyDescent="0.2">
      <c r="A294" s="1" t="s">
        <v>276</v>
      </c>
      <c r="B294" s="1" t="s">
        <v>655</v>
      </c>
      <c r="C294" s="1">
        <v>30</v>
      </c>
      <c r="D294" s="1">
        <v>7</v>
      </c>
      <c r="E294" s="1">
        <v>13</v>
      </c>
      <c r="F294" s="1">
        <v>5</v>
      </c>
      <c r="G294" s="1">
        <v>1</v>
      </c>
      <c r="H294" s="1">
        <v>2</v>
      </c>
      <c r="I294" s="1">
        <v>2</v>
      </c>
      <c r="J294" s="1">
        <v>0</v>
      </c>
      <c r="K294" s="1">
        <v>0</v>
      </c>
      <c r="L294" s="1">
        <v>0</v>
      </c>
      <c r="M294" s="1">
        <v>0</v>
      </c>
      <c r="N294" s="1">
        <v>74</v>
      </c>
      <c r="O294" s="2">
        <v>2.4700000000000002</v>
      </c>
      <c r="P294" s="1">
        <v>6</v>
      </c>
      <c r="Q294" s="1">
        <v>5</v>
      </c>
      <c r="R294" s="1">
        <v>3</v>
      </c>
    </row>
    <row r="295" spans="1:18" x14ac:dyDescent="0.2">
      <c r="A295" s="1" t="s">
        <v>277</v>
      </c>
      <c r="B295" s="1" t="s">
        <v>656</v>
      </c>
      <c r="C295" s="1">
        <v>102</v>
      </c>
      <c r="D295" s="1">
        <v>39</v>
      </c>
      <c r="E295" s="1">
        <v>30</v>
      </c>
      <c r="F295" s="1">
        <v>14</v>
      </c>
      <c r="G295" s="1">
        <v>15</v>
      </c>
      <c r="H295" s="1">
        <v>2</v>
      </c>
      <c r="I295" s="1">
        <v>2</v>
      </c>
      <c r="J295" s="1">
        <v>0</v>
      </c>
      <c r="K295" s="1">
        <v>0</v>
      </c>
      <c r="L295" s="1">
        <v>0</v>
      </c>
      <c r="M295" s="1">
        <v>0</v>
      </c>
      <c r="N295" s="1">
        <v>223</v>
      </c>
      <c r="O295" s="2">
        <v>2.19</v>
      </c>
      <c r="P295" s="1">
        <v>16</v>
      </c>
      <c r="Q295" s="1">
        <v>8</v>
      </c>
      <c r="R295" s="1">
        <v>1</v>
      </c>
    </row>
    <row r="296" spans="1:18" x14ac:dyDescent="0.2">
      <c r="A296" s="1" t="s">
        <v>278</v>
      </c>
      <c r="B296" s="1" t="s">
        <v>657</v>
      </c>
      <c r="C296" s="1">
        <v>218</v>
      </c>
      <c r="D296" s="1">
        <v>67</v>
      </c>
      <c r="E296" s="1">
        <v>66</v>
      </c>
      <c r="F296" s="1">
        <v>47</v>
      </c>
      <c r="G296" s="1">
        <v>33</v>
      </c>
      <c r="H296" s="1">
        <v>5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497</v>
      </c>
      <c r="O296" s="2">
        <v>2.2799999999999998</v>
      </c>
      <c r="P296" s="1">
        <v>23</v>
      </c>
      <c r="Q296" s="1">
        <v>21</v>
      </c>
      <c r="R296" s="1">
        <v>6</v>
      </c>
    </row>
    <row r="297" spans="1:18" x14ac:dyDescent="0.2">
      <c r="A297" s="1" t="s">
        <v>279</v>
      </c>
      <c r="B297" s="1" t="s">
        <v>658</v>
      </c>
      <c r="C297" s="1">
        <v>123</v>
      </c>
      <c r="D297" s="1">
        <v>70</v>
      </c>
      <c r="E297" s="1">
        <v>21</v>
      </c>
      <c r="F297" s="1">
        <v>13</v>
      </c>
      <c r="G297" s="1">
        <v>13</v>
      </c>
      <c r="H297" s="1">
        <v>4</v>
      </c>
      <c r="I297" s="1">
        <v>2</v>
      </c>
      <c r="J297" s="1">
        <v>0</v>
      </c>
      <c r="K297" s="1">
        <v>0</v>
      </c>
      <c r="L297" s="1">
        <v>0</v>
      </c>
      <c r="M297" s="1">
        <v>0</v>
      </c>
      <c r="N297" s="1">
        <v>235</v>
      </c>
      <c r="O297" s="2">
        <v>1.91</v>
      </c>
      <c r="P297" s="1">
        <v>29</v>
      </c>
      <c r="Q297" s="1">
        <v>10</v>
      </c>
      <c r="R297" s="1">
        <v>5</v>
      </c>
    </row>
    <row r="298" spans="1:18" x14ac:dyDescent="0.2">
      <c r="A298" s="1" t="s">
        <v>280</v>
      </c>
      <c r="B298" s="1" t="s">
        <v>659</v>
      </c>
      <c r="C298" s="34">
        <v>78</v>
      </c>
      <c r="D298" s="1">
        <v>25</v>
      </c>
      <c r="E298" s="1">
        <v>10</v>
      </c>
      <c r="F298" s="1">
        <v>9</v>
      </c>
      <c r="G298" s="1">
        <v>14</v>
      </c>
      <c r="H298" s="1">
        <v>10</v>
      </c>
      <c r="I298" s="1">
        <v>5</v>
      </c>
      <c r="J298" s="1">
        <v>3</v>
      </c>
      <c r="K298" s="1">
        <v>1</v>
      </c>
      <c r="L298" s="1">
        <v>1</v>
      </c>
      <c r="M298" s="1">
        <v>0</v>
      </c>
      <c r="N298" s="1">
        <v>246</v>
      </c>
      <c r="O298" s="2">
        <v>3.15</v>
      </c>
      <c r="P298" s="1">
        <v>9</v>
      </c>
      <c r="Q298" s="1">
        <v>5</v>
      </c>
      <c r="R298" s="1">
        <v>2</v>
      </c>
    </row>
    <row r="299" spans="1:18" x14ac:dyDescent="0.2">
      <c r="A299" s="1" t="s">
        <v>281</v>
      </c>
      <c r="B299" s="1" t="s">
        <v>660</v>
      </c>
      <c r="C299" s="1">
        <v>323</v>
      </c>
      <c r="D299" s="1">
        <v>167</v>
      </c>
      <c r="E299" s="1">
        <v>64</v>
      </c>
      <c r="F299" s="1">
        <v>45</v>
      </c>
      <c r="G299" s="1">
        <v>33</v>
      </c>
      <c r="H299" s="1">
        <v>8</v>
      </c>
      <c r="I299" s="1">
        <v>4</v>
      </c>
      <c r="J299" s="1">
        <v>2</v>
      </c>
      <c r="K299" s="1">
        <v>0</v>
      </c>
      <c r="L299" s="1">
        <v>0</v>
      </c>
      <c r="M299" s="1">
        <v>0</v>
      </c>
      <c r="N299" s="1">
        <v>640</v>
      </c>
      <c r="O299" s="2">
        <v>1.98</v>
      </c>
      <c r="P299" s="1">
        <v>26</v>
      </c>
      <c r="Q299" s="1">
        <v>16</v>
      </c>
      <c r="R299" s="1">
        <v>5</v>
      </c>
    </row>
    <row r="300" spans="1:18" x14ac:dyDescent="0.2">
      <c r="A300" s="1" t="s">
        <v>282</v>
      </c>
      <c r="B300" s="1" t="s">
        <v>661</v>
      </c>
      <c r="C300" s="1">
        <v>81</v>
      </c>
      <c r="D300" s="1">
        <v>19</v>
      </c>
      <c r="E300" s="1">
        <v>18</v>
      </c>
      <c r="F300" s="1">
        <v>14</v>
      </c>
      <c r="G300" s="1">
        <v>10</v>
      </c>
      <c r="H300" s="1">
        <v>8</v>
      </c>
      <c r="I300" s="1">
        <v>5</v>
      </c>
      <c r="J300" s="1">
        <v>4</v>
      </c>
      <c r="K300" s="1">
        <v>3</v>
      </c>
      <c r="L300" s="1">
        <v>0</v>
      </c>
      <c r="M300" s="1">
        <v>0</v>
      </c>
      <c r="N300" s="1">
        <v>259</v>
      </c>
      <c r="O300" s="2">
        <v>3.2</v>
      </c>
      <c r="P300" s="1">
        <v>11</v>
      </c>
      <c r="Q300" s="1">
        <v>6</v>
      </c>
      <c r="R300" s="1">
        <v>1</v>
      </c>
    </row>
    <row r="301" spans="1:18" x14ac:dyDescent="0.2">
      <c r="A301" s="1" t="s">
        <v>283</v>
      </c>
      <c r="B301" s="1" t="s">
        <v>662</v>
      </c>
      <c r="C301" s="1">
        <v>364</v>
      </c>
      <c r="D301" s="1">
        <v>36</v>
      </c>
      <c r="E301" s="1">
        <v>119</v>
      </c>
      <c r="F301" s="1">
        <v>104</v>
      </c>
      <c r="G301" s="1">
        <v>78</v>
      </c>
      <c r="H301" s="1">
        <v>17</v>
      </c>
      <c r="I301" s="1">
        <v>5</v>
      </c>
      <c r="J301" s="1">
        <v>4</v>
      </c>
      <c r="K301" s="1">
        <v>1</v>
      </c>
      <c r="L301" s="1">
        <v>0</v>
      </c>
      <c r="M301" s="1">
        <v>0</v>
      </c>
      <c r="N301" s="1">
        <v>1049</v>
      </c>
      <c r="O301" s="2">
        <v>2.88</v>
      </c>
      <c r="P301" s="1">
        <v>11</v>
      </c>
      <c r="Q301" s="1">
        <v>20</v>
      </c>
      <c r="R301" s="1">
        <v>9</v>
      </c>
    </row>
    <row r="302" spans="1:18" x14ac:dyDescent="0.2">
      <c r="A302" s="1" t="s">
        <v>284</v>
      </c>
      <c r="B302" s="1" t="s">
        <v>663</v>
      </c>
      <c r="C302" s="1">
        <v>581</v>
      </c>
      <c r="D302" s="1">
        <v>98</v>
      </c>
      <c r="E302" s="1">
        <v>226</v>
      </c>
      <c r="F302" s="1">
        <v>119</v>
      </c>
      <c r="G302" s="1">
        <v>91</v>
      </c>
      <c r="H302" s="1">
        <v>34</v>
      </c>
      <c r="I302" s="1">
        <v>9</v>
      </c>
      <c r="J302" s="1">
        <v>3</v>
      </c>
      <c r="K302" s="1">
        <v>1</v>
      </c>
      <c r="L302" s="1">
        <v>0</v>
      </c>
      <c r="M302" s="1">
        <v>0</v>
      </c>
      <c r="N302" s="1">
        <v>1524</v>
      </c>
      <c r="O302" s="2">
        <v>2.62</v>
      </c>
      <c r="P302" s="1">
        <v>58</v>
      </c>
      <c r="Q302" s="1">
        <v>117</v>
      </c>
      <c r="R302" s="1">
        <v>17</v>
      </c>
    </row>
    <row r="303" spans="1:18" x14ac:dyDescent="0.2">
      <c r="A303" s="1" t="s">
        <v>285</v>
      </c>
      <c r="B303" s="1" t="s">
        <v>664</v>
      </c>
      <c r="C303" s="1">
        <v>424</v>
      </c>
      <c r="D303" s="1">
        <v>106</v>
      </c>
      <c r="E303" s="1">
        <v>135</v>
      </c>
      <c r="F303" s="1">
        <v>86</v>
      </c>
      <c r="G303" s="1">
        <v>62</v>
      </c>
      <c r="H303" s="1">
        <v>26</v>
      </c>
      <c r="I303" s="1">
        <v>7</v>
      </c>
      <c r="J303" s="1">
        <v>2</v>
      </c>
      <c r="K303" s="1">
        <v>0</v>
      </c>
      <c r="L303" s="1">
        <v>0</v>
      </c>
      <c r="M303" s="1">
        <v>0</v>
      </c>
      <c r="N303" s="1">
        <v>1068</v>
      </c>
      <c r="O303" s="2">
        <v>2.52</v>
      </c>
      <c r="P303" s="1">
        <v>26</v>
      </c>
      <c r="Q303" s="1">
        <v>47</v>
      </c>
      <c r="R303" s="1">
        <v>13</v>
      </c>
    </row>
    <row r="304" spans="1:18" x14ac:dyDescent="0.2">
      <c r="A304" s="1" t="s">
        <v>286</v>
      </c>
      <c r="B304" s="1" t="s">
        <v>665</v>
      </c>
      <c r="C304" s="1">
        <v>387</v>
      </c>
      <c r="D304" s="1">
        <v>62</v>
      </c>
      <c r="E304" s="1">
        <v>117</v>
      </c>
      <c r="F304" s="1">
        <v>104</v>
      </c>
      <c r="G304" s="1">
        <v>73</v>
      </c>
      <c r="H304" s="1">
        <v>24</v>
      </c>
      <c r="I304" s="1">
        <v>6</v>
      </c>
      <c r="J304" s="1">
        <v>1</v>
      </c>
      <c r="K304" s="1">
        <v>0</v>
      </c>
      <c r="L304" s="1">
        <v>0</v>
      </c>
      <c r="M304" s="1">
        <v>0</v>
      </c>
      <c r="N304" s="1">
        <v>1063</v>
      </c>
      <c r="O304" s="2">
        <v>2.75</v>
      </c>
      <c r="P304" s="1">
        <v>17</v>
      </c>
      <c r="Q304" s="1">
        <v>34</v>
      </c>
      <c r="R304" s="1">
        <v>4</v>
      </c>
    </row>
    <row r="305" spans="1:18" x14ac:dyDescent="0.2">
      <c r="A305" s="1" t="s">
        <v>287</v>
      </c>
      <c r="B305" s="1" t="s">
        <v>666</v>
      </c>
      <c r="C305" s="1">
        <v>421</v>
      </c>
      <c r="D305" s="1">
        <v>69</v>
      </c>
      <c r="E305" s="1">
        <v>127</v>
      </c>
      <c r="F305" s="1">
        <v>93</v>
      </c>
      <c r="G305" s="1">
        <v>82</v>
      </c>
      <c r="H305" s="1">
        <v>35</v>
      </c>
      <c r="I305" s="1">
        <v>8</v>
      </c>
      <c r="J305" s="1">
        <v>7</v>
      </c>
      <c r="K305" s="1">
        <v>0</v>
      </c>
      <c r="L305" s="1">
        <v>0</v>
      </c>
      <c r="M305" s="1">
        <v>0</v>
      </c>
      <c r="N305" s="1">
        <v>1202</v>
      </c>
      <c r="O305" s="2">
        <v>2.86</v>
      </c>
      <c r="P305" s="1">
        <v>22</v>
      </c>
      <c r="Q305" s="1">
        <v>29</v>
      </c>
      <c r="R305" s="1">
        <v>4</v>
      </c>
    </row>
    <row r="306" spans="1:18" x14ac:dyDescent="0.2">
      <c r="A306" s="1" t="s">
        <v>288</v>
      </c>
      <c r="B306" s="1" t="s">
        <v>667</v>
      </c>
      <c r="C306" s="1">
        <v>557</v>
      </c>
      <c r="D306" s="1">
        <v>185</v>
      </c>
      <c r="E306" s="1">
        <v>89</v>
      </c>
      <c r="F306" s="1">
        <v>106</v>
      </c>
      <c r="G306" s="1">
        <v>115</v>
      </c>
      <c r="H306" s="1">
        <v>48</v>
      </c>
      <c r="I306" s="1">
        <v>8</v>
      </c>
      <c r="J306" s="1">
        <v>6</v>
      </c>
      <c r="K306" s="1">
        <v>0</v>
      </c>
      <c r="L306" s="1">
        <v>0</v>
      </c>
      <c r="M306" s="1">
        <v>0</v>
      </c>
      <c r="N306" s="1">
        <v>1471</v>
      </c>
      <c r="O306" s="2">
        <v>2.64</v>
      </c>
      <c r="P306" s="1">
        <v>12</v>
      </c>
      <c r="Q306" s="1">
        <v>19</v>
      </c>
      <c r="R306" s="1">
        <v>4</v>
      </c>
    </row>
    <row r="307" spans="1:18" x14ac:dyDescent="0.2">
      <c r="A307" s="1" t="s">
        <v>289</v>
      </c>
      <c r="B307" s="1" t="s">
        <v>668</v>
      </c>
      <c r="C307" s="34">
        <v>177</v>
      </c>
      <c r="D307" s="1">
        <v>56</v>
      </c>
      <c r="E307" s="1">
        <v>41</v>
      </c>
      <c r="F307" s="1">
        <v>32</v>
      </c>
      <c r="G307" s="1">
        <v>26</v>
      </c>
      <c r="H307" s="1">
        <v>9</v>
      </c>
      <c r="I307" s="1">
        <v>6</v>
      </c>
      <c r="J307" s="1">
        <v>5</v>
      </c>
      <c r="K307" s="1">
        <v>1</v>
      </c>
      <c r="L307" s="1">
        <v>1</v>
      </c>
      <c r="M307" s="1">
        <v>0</v>
      </c>
      <c r="N307" s="1">
        <v>471</v>
      </c>
      <c r="O307" s="2">
        <v>2.66</v>
      </c>
      <c r="P307" s="1">
        <v>12</v>
      </c>
      <c r="Q307" s="1">
        <v>17</v>
      </c>
      <c r="R307" s="1">
        <v>2</v>
      </c>
    </row>
    <row r="308" spans="1:18" x14ac:dyDescent="0.2">
      <c r="A308" s="1" t="s">
        <v>290</v>
      </c>
      <c r="B308" s="1" t="s">
        <v>669</v>
      </c>
      <c r="C308" s="34">
        <v>1286</v>
      </c>
      <c r="D308" s="1">
        <v>405</v>
      </c>
      <c r="E308" s="1">
        <v>342</v>
      </c>
      <c r="F308" s="1">
        <v>235</v>
      </c>
      <c r="G308" s="1">
        <v>171</v>
      </c>
      <c r="H308" s="1">
        <v>85</v>
      </c>
      <c r="I308" s="1">
        <v>36</v>
      </c>
      <c r="J308" s="1">
        <v>8</v>
      </c>
      <c r="K308" s="1">
        <v>3</v>
      </c>
      <c r="L308" s="1">
        <v>1</v>
      </c>
      <c r="M308" s="1">
        <v>0</v>
      </c>
      <c r="N308" s="1">
        <v>3208</v>
      </c>
      <c r="O308" s="2">
        <v>2.4900000000000002</v>
      </c>
      <c r="P308" s="1">
        <v>151</v>
      </c>
      <c r="Q308" s="1">
        <v>145</v>
      </c>
      <c r="R308" s="1">
        <v>48</v>
      </c>
    </row>
    <row r="309" spans="1:18" x14ac:dyDescent="0.2">
      <c r="A309" s="1" t="s">
        <v>291</v>
      </c>
      <c r="B309" s="1" t="s">
        <v>670</v>
      </c>
      <c r="C309" s="1">
        <v>110</v>
      </c>
      <c r="D309" s="1">
        <v>48</v>
      </c>
      <c r="E309" s="1">
        <v>27</v>
      </c>
      <c r="F309" s="1">
        <v>16</v>
      </c>
      <c r="G309" s="1">
        <v>16</v>
      </c>
      <c r="H309" s="1">
        <v>1</v>
      </c>
      <c r="I309" s="1">
        <v>1</v>
      </c>
      <c r="J309" s="1">
        <v>1</v>
      </c>
      <c r="K309" s="1">
        <v>0</v>
      </c>
      <c r="L309" s="1">
        <v>0</v>
      </c>
      <c r="M309" s="1">
        <v>0</v>
      </c>
      <c r="N309" s="1">
        <v>232</v>
      </c>
      <c r="O309" s="2">
        <v>2.11</v>
      </c>
      <c r="P309" s="1">
        <v>12</v>
      </c>
      <c r="Q309" s="1">
        <v>9</v>
      </c>
      <c r="R309" s="1">
        <v>4</v>
      </c>
    </row>
    <row r="310" spans="1:18" x14ac:dyDescent="0.2">
      <c r="A310" s="1" t="s">
        <v>292</v>
      </c>
      <c r="B310" s="1" t="s">
        <v>671</v>
      </c>
      <c r="C310" s="1">
        <v>707</v>
      </c>
      <c r="D310" s="1">
        <v>391</v>
      </c>
      <c r="E310" s="1">
        <v>102</v>
      </c>
      <c r="F310" s="1">
        <v>80</v>
      </c>
      <c r="G310" s="1">
        <v>73</v>
      </c>
      <c r="H310" s="1">
        <v>34</v>
      </c>
      <c r="I310" s="1">
        <v>14</v>
      </c>
      <c r="J310" s="1">
        <v>11</v>
      </c>
      <c r="K310" s="1">
        <v>2</v>
      </c>
      <c r="L310" s="1">
        <v>0</v>
      </c>
      <c r="M310" s="1">
        <v>0</v>
      </c>
      <c r="N310" s="1">
        <v>1474</v>
      </c>
      <c r="O310" s="2">
        <v>2.08</v>
      </c>
      <c r="P310" s="1">
        <v>38</v>
      </c>
      <c r="Q310" s="1">
        <v>45</v>
      </c>
      <c r="R310" s="1">
        <v>15</v>
      </c>
    </row>
    <row r="311" spans="1:18" x14ac:dyDescent="0.2">
      <c r="A311" s="1" t="s">
        <v>293</v>
      </c>
      <c r="B311" s="1" t="s">
        <v>672</v>
      </c>
      <c r="C311" s="1">
        <v>277</v>
      </c>
      <c r="D311" s="1">
        <v>103</v>
      </c>
      <c r="E311" s="1">
        <v>63</v>
      </c>
      <c r="F311" s="1">
        <v>51</v>
      </c>
      <c r="G311" s="1">
        <v>44</v>
      </c>
      <c r="H311" s="1">
        <v>10</v>
      </c>
      <c r="I311" s="1">
        <v>4</v>
      </c>
      <c r="J311" s="1">
        <v>1</v>
      </c>
      <c r="K311" s="1">
        <v>0</v>
      </c>
      <c r="L311" s="1">
        <v>1</v>
      </c>
      <c r="M311" s="1">
        <v>0</v>
      </c>
      <c r="N311" s="1">
        <v>648</v>
      </c>
      <c r="O311" s="2">
        <v>2.34</v>
      </c>
      <c r="P311" s="1">
        <v>37</v>
      </c>
      <c r="Q311" s="1">
        <v>22</v>
      </c>
      <c r="R311" s="1">
        <v>11</v>
      </c>
    </row>
    <row r="312" spans="1:18" x14ac:dyDescent="0.2">
      <c r="A312" s="1" t="s">
        <v>294</v>
      </c>
      <c r="B312" s="1" t="s">
        <v>673</v>
      </c>
      <c r="C312" s="1">
        <v>417</v>
      </c>
      <c r="D312" s="1">
        <v>152</v>
      </c>
      <c r="E312" s="1">
        <v>111</v>
      </c>
      <c r="F312" s="1">
        <v>64</v>
      </c>
      <c r="G312" s="1">
        <v>56</v>
      </c>
      <c r="H312" s="1">
        <v>26</v>
      </c>
      <c r="I312" s="1">
        <v>6</v>
      </c>
      <c r="J312" s="1">
        <v>1</v>
      </c>
      <c r="K312" s="1">
        <v>1</v>
      </c>
      <c r="L312" s="1">
        <v>0</v>
      </c>
      <c r="M312" s="1">
        <v>0</v>
      </c>
      <c r="N312" s="1">
        <v>971</v>
      </c>
      <c r="O312" s="2">
        <v>2.33</v>
      </c>
      <c r="P312" s="1">
        <v>65</v>
      </c>
      <c r="Q312" s="1">
        <v>40</v>
      </c>
      <c r="R312" s="1">
        <v>16</v>
      </c>
    </row>
    <row r="313" spans="1:18" x14ac:dyDescent="0.2">
      <c r="A313" s="1" t="s">
        <v>295</v>
      </c>
      <c r="B313" s="1" t="s">
        <v>674</v>
      </c>
      <c r="C313" s="1">
        <v>273</v>
      </c>
      <c r="D313" s="1">
        <v>96</v>
      </c>
      <c r="E313" s="1">
        <v>65</v>
      </c>
      <c r="F313" s="1">
        <v>46</v>
      </c>
      <c r="G313" s="1">
        <v>35</v>
      </c>
      <c r="H313" s="1">
        <v>13</v>
      </c>
      <c r="I313" s="1">
        <v>13</v>
      </c>
      <c r="J313" s="1">
        <v>3</v>
      </c>
      <c r="K313" s="1">
        <v>2</v>
      </c>
      <c r="L313" s="1">
        <v>0</v>
      </c>
      <c r="M313" s="1">
        <v>0</v>
      </c>
      <c r="N313" s="1">
        <v>684</v>
      </c>
      <c r="O313" s="2">
        <v>2.5099999999999998</v>
      </c>
      <c r="P313" s="1">
        <v>22</v>
      </c>
      <c r="Q313" s="1">
        <v>15</v>
      </c>
      <c r="R313" s="1">
        <v>4</v>
      </c>
    </row>
    <row r="314" spans="1:18" x14ac:dyDescent="0.2">
      <c r="A314" s="1" t="s">
        <v>296</v>
      </c>
      <c r="B314" s="1" t="s">
        <v>675</v>
      </c>
      <c r="C314" s="1">
        <v>186</v>
      </c>
      <c r="D314" s="1">
        <v>35</v>
      </c>
      <c r="E314" s="1">
        <v>39</v>
      </c>
      <c r="F314" s="1">
        <v>41</v>
      </c>
      <c r="G314" s="1">
        <v>33</v>
      </c>
      <c r="H314" s="1">
        <v>15</v>
      </c>
      <c r="I314" s="1">
        <v>13</v>
      </c>
      <c r="J314" s="1">
        <v>7</v>
      </c>
      <c r="K314" s="1">
        <v>3</v>
      </c>
      <c r="L314" s="1">
        <v>0</v>
      </c>
      <c r="M314" s="1">
        <v>0</v>
      </c>
      <c r="N314" s="1">
        <v>594</v>
      </c>
      <c r="O314" s="2">
        <v>3.19</v>
      </c>
      <c r="P314" s="1">
        <v>16</v>
      </c>
      <c r="Q314" s="1">
        <v>11</v>
      </c>
      <c r="R314" s="1">
        <v>3</v>
      </c>
    </row>
    <row r="315" spans="1:18" x14ac:dyDescent="0.2">
      <c r="A315" s="1" t="s">
        <v>297</v>
      </c>
      <c r="B315" s="1" t="s">
        <v>676</v>
      </c>
      <c r="C315" s="1">
        <v>494</v>
      </c>
      <c r="D315" s="1">
        <v>116</v>
      </c>
      <c r="E315" s="1">
        <v>106</v>
      </c>
      <c r="F315" s="1">
        <v>90</v>
      </c>
      <c r="G315" s="1">
        <v>101</v>
      </c>
      <c r="H315" s="1">
        <v>38</v>
      </c>
      <c r="I315" s="1">
        <v>25</v>
      </c>
      <c r="J315" s="1">
        <v>11</v>
      </c>
      <c r="K315" s="1">
        <v>4</v>
      </c>
      <c r="L315" s="1">
        <v>2</v>
      </c>
      <c r="M315" s="1">
        <v>1</v>
      </c>
      <c r="N315" s="1">
        <v>1479</v>
      </c>
      <c r="O315" s="2">
        <v>2.99</v>
      </c>
      <c r="P315" s="1">
        <v>43</v>
      </c>
      <c r="Q315" s="1">
        <v>45</v>
      </c>
      <c r="R315" s="1">
        <v>14</v>
      </c>
    </row>
    <row r="316" spans="1:18" x14ac:dyDescent="0.2">
      <c r="A316" s="1" t="s">
        <v>298</v>
      </c>
      <c r="B316" s="1" t="s">
        <v>677</v>
      </c>
      <c r="C316" s="1">
        <v>742</v>
      </c>
      <c r="D316" s="1">
        <v>253</v>
      </c>
      <c r="E316" s="1">
        <v>166</v>
      </c>
      <c r="F316" s="1">
        <v>106</v>
      </c>
      <c r="G316" s="1">
        <v>110</v>
      </c>
      <c r="H316" s="1">
        <v>68</v>
      </c>
      <c r="I316" s="1">
        <v>22</v>
      </c>
      <c r="J316" s="1">
        <v>13</v>
      </c>
      <c r="K316" s="1">
        <v>2</v>
      </c>
      <c r="L316" s="1">
        <v>1</v>
      </c>
      <c r="M316" s="1">
        <v>1</v>
      </c>
      <c r="N316" s="1">
        <v>1941</v>
      </c>
      <c r="O316" s="2">
        <v>2.62</v>
      </c>
      <c r="P316" s="1">
        <v>122</v>
      </c>
      <c r="Q316" s="1">
        <v>69</v>
      </c>
      <c r="R316" s="1">
        <v>23</v>
      </c>
    </row>
    <row r="317" spans="1:18" x14ac:dyDescent="0.2">
      <c r="A317" s="1" t="s">
        <v>299</v>
      </c>
      <c r="B317" s="1" t="s">
        <v>678</v>
      </c>
      <c r="C317" s="1">
        <v>221</v>
      </c>
      <c r="D317" s="1">
        <v>101</v>
      </c>
      <c r="E317" s="1">
        <v>66</v>
      </c>
      <c r="F317" s="1">
        <v>25</v>
      </c>
      <c r="G317" s="1">
        <v>22</v>
      </c>
      <c r="H317" s="1">
        <v>5</v>
      </c>
      <c r="I317" s="1">
        <v>2</v>
      </c>
      <c r="J317" s="1">
        <v>0</v>
      </c>
      <c r="K317" s="1">
        <v>0</v>
      </c>
      <c r="L317" s="1">
        <v>0</v>
      </c>
      <c r="M317" s="1">
        <v>0</v>
      </c>
      <c r="N317" s="1">
        <v>433</v>
      </c>
      <c r="O317" s="2">
        <v>1.96</v>
      </c>
      <c r="P317" s="1">
        <v>35</v>
      </c>
      <c r="Q317" s="1">
        <v>18</v>
      </c>
      <c r="R317" s="1">
        <v>5</v>
      </c>
    </row>
    <row r="318" spans="1:18" x14ac:dyDescent="0.2">
      <c r="A318" s="1" t="s">
        <v>300</v>
      </c>
      <c r="B318" s="1" t="s">
        <v>679</v>
      </c>
      <c r="C318" s="34">
        <v>283</v>
      </c>
      <c r="D318" s="1">
        <v>108</v>
      </c>
      <c r="E318" s="1">
        <v>83</v>
      </c>
      <c r="F318" s="1">
        <v>50</v>
      </c>
      <c r="G318" s="1">
        <v>26</v>
      </c>
      <c r="H318" s="1">
        <v>10</v>
      </c>
      <c r="I318" s="1">
        <v>6</v>
      </c>
      <c r="J318" s="1">
        <v>0</v>
      </c>
      <c r="K318" s="1">
        <v>0</v>
      </c>
      <c r="L318" s="1">
        <v>0</v>
      </c>
      <c r="M318" s="1">
        <v>0</v>
      </c>
      <c r="N318" s="1">
        <v>614</v>
      </c>
      <c r="O318" s="2">
        <v>2.17</v>
      </c>
      <c r="P318" s="1">
        <v>52</v>
      </c>
      <c r="Q318" s="1">
        <v>35</v>
      </c>
      <c r="R318" s="1">
        <v>12</v>
      </c>
    </row>
    <row r="319" spans="1:18" x14ac:dyDescent="0.2">
      <c r="A319" s="1" t="s">
        <v>376</v>
      </c>
      <c r="B319" s="1" t="s">
        <v>754</v>
      </c>
      <c r="C319" s="1">
        <v>334</v>
      </c>
      <c r="D319" s="1">
        <v>121</v>
      </c>
      <c r="E319" s="1">
        <v>83</v>
      </c>
      <c r="F319" s="1">
        <v>58</v>
      </c>
      <c r="G319" s="1">
        <v>48</v>
      </c>
      <c r="H319" s="1">
        <v>19</v>
      </c>
      <c r="I319" s="1">
        <v>4</v>
      </c>
      <c r="J319" s="1">
        <v>1</v>
      </c>
      <c r="K319" s="1">
        <v>0</v>
      </c>
      <c r="L319" s="1">
        <v>0</v>
      </c>
      <c r="M319" s="1">
        <v>0</v>
      </c>
      <c r="N319" s="1">
        <v>779</v>
      </c>
      <c r="O319" s="2">
        <v>2.33</v>
      </c>
      <c r="P319" s="1">
        <v>54</v>
      </c>
      <c r="Q319" s="1">
        <v>36</v>
      </c>
      <c r="R319" s="1">
        <v>9</v>
      </c>
    </row>
    <row r="320" spans="1:18" x14ac:dyDescent="0.2">
      <c r="A320" s="1" t="s">
        <v>806</v>
      </c>
      <c r="B320" s="1" t="s">
        <v>755</v>
      </c>
      <c r="C320" s="1">
        <v>463</v>
      </c>
      <c r="D320" s="1">
        <v>172</v>
      </c>
      <c r="E320" s="1">
        <v>108</v>
      </c>
      <c r="F320" s="1">
        <v>79</v>
      </c>
      <c r="G320" s="1">
        <v>73</v>
      </c>
      <c r="H320" s="1">
        <v>18</v>
      </c>
      <c r="I320" s="1">
        <v>11</v>
      </c>
      <c r="J320" s="1">
        <v>2</v>
      </c>
      <c r="K320" s="1">
        <v>0</v>
      </c>
      <c r="L320" s="1">
        <v>0</v>
      </c>
      <c r="M320" s="1">
        <v>0</v>
      </c>
      <c r="N320" s="1">
        <v>1087</v>
      </c>
      <c r="O320" s="2">
        <v>2.35</v>
      </c>
      <c r="P320" s="1">
        <v>44</v>
      </c>
      <c r="Q320" s="1">
        <v>27</v>
      </c>
      <c r="R320" s="1">
        <v>10</v>
      </c>
    </row>
    <row r="321" spans="1:18" x14ac:dyDescent="0.2">
      <c r="A321" s="1" t="s">
        <v>807</v>
      </c>
      <c r="B321" s="1" t="s">
        <v>756</v>
      </c>
      <c r="C321" s="1">
        <v>501</v>
      </c>
      <c r="D321" s="1">
        <v>139</v>
      </c>
      <c r="E321" s="1">
        <v>150</v>
      </c>
      <c r="F321" s="1">
        <v>107</v>
      </c>
      <c r="G321" s="1">
        <v>75</v>
      </c>
      <c r="H321" s="1">
        <v>23</v>
      </c>
      <c r="I321" s="1">
        <v>4</v>
      </c>
      <c r="J321" s="1">
        <v>3</v>
      </c>
      <c r="K321" s="1">
        <v>0</v>
      </c>
      <c r="L321" s="1">
        <v>0</v>
      </c>
      <c r="M321" s="1">
        <v>0</v>
      </c>
      <c r="N321" s="1">
        <v>1220</v>
      </c>
      <c r="O321" s="2">
        <v>2.44</v>
      </c>
      <c r="P321" s="1">
        <v>64</v>
      </c>
      <c r="Q321" s="1">
        <v>42</v>
      </c>
      <c r="R321" s="1">
        <v>26</v>
      </c>
    </row>
    <row r="322" spans="1:18" x14ac:dyDescent="0.2">
      <c r="A322" s="1" t="s">
        <v>302</v>
      </c>
      <c r="B322" s="1" t="s">
        <v>681</v>
      </c>
      <c r="C322" s="34">
        <v>259</v>
      </c>
      <c r="D322" s="1">
        <v>88</v>
      </c>
      <c r="E322" s="1">
        <v>72</v>
      </c>
      <c r="F322" s="1">
        <v>53</v>
      </c>
      <c r="G322" s="1">
        <v>29</v>
      </c>
      <c r="H322" s="1">
        <v>16</v>
      </c>
      <c r="I322" s="1">
        <v>0</v>
      </c>
      <c r="J322" s="1">
        <v>1</v>
      </c>
      <c r="K322" s="1">
        <v>0</v>
      </c>
      <c r="L322" s="1">
        <v>0</v>
      </c>
      <c r="M322" s="1">
        <v>0</v>
      </c>
      <c r="N322" s="1">
        <v>594</v>
      </c>
      <c r="O322" s="2">
        <v>2.29</v>
      </c>
      <c r="P322" s="1">
        <v>54</v>
      </c>
      <c r="Q322" s="1">
        <v>39</v>
      </c>
      <c r="R322" s="1">
        <v>17</v>
      </c>
    </row>
    <row r="323" spans="1:18" x14ac:dyDescent="0.2">
      <c r="A323" s="1" t="s">
        <v>303</v>
      </c>
      <c r="B323" s="1" t="s">
        <v>682</v>
      </c>
      <c r="C323" s="34">
        <v>1077</v>
      </c>
      <c r="D323" s="1">
        <v>340</v>
      </c>
      <c r="E323" s="1">
        <v>287</v>
      </c>
      <c r="F323" s="1">
        <v>205</v>
      </c>
      <c r="G323" s="1">
        <v>146</v>
      </c>
      <c r="H323" s="1">
        <v>73</v>
      </c>
      <c r="I323" s="1">
        <v>13</v>
      </c>
      <c r="J323" s="1">
        <v>12</v>
      </c>
      <c r="K323" s="1">
        <v>1</v>
      </c>
      <c r="L323" s="1">
        <v>0</v>
      </c>
      <c r="M323" s="1">
        <v>0</v>
      </c>
      <c r="N323" s="1">
        <v>2648</v>
      </c>
      <c r="O323" s="2">
        <v>2.46</v>
      </c>
      <c r="P323" s="1">
        <v>149</v>
      </c>
      <c r="Q323" s="1">
        <v>108</v>
      </c>
      <c r="R323" s="1">
        <v>26</v>
      </c>
    </row>
    <row r="324" spans="1:18" x14ac:dyDescent="0.2">
      <c r="A324" s="1" t="s">
        <v>304</v>
      </c>
      <c r="B324" s="1" t="s">
        <v>683</v>
      </c>
      <c r="C324" s="1">
        <v>183</v>
      </c>
      <c r="D324" s="1">
        <v>59</v>
      </c>
      <c r="E324" s="1">
        <v>52</v>
      </c>
      <c r="F324" s="1">
        <v>26</v>
      </c>
      <c r="G324" s="1">
        <v>36</v>
      </c>
      <c r="H324" s="1">
        <v>10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435</v>
      </c>
      <c r="O324" s="2">
        <v>2.38</v>
      </c>
      <c r="P324" s="1">
        <v>30</v>
      </c>
      <c r="Q324" s="1">
        <v>17</v>
      </c>
      <c r="R324" s="1">
        <v>7</v>
      </c>
    </row>
    <row r="325" spans="1:18" x14ac:dyDescent="0.2">
      <c r="A325" s="1" t="s">
        <v>305</v>
      </c>
      <c r="B325" s="1" t="s">
        <v>684</v>
      </c>
      <c r="C325" s="1">
        <v>518</v>
      </c>
      <c r="D325" s="1">
        <v>139</v>
      </c>
      <c r="E325" s="1">
        <v>157</v>
      </c>
      <c r="F325" s="1">
        <v>96</v>
      </c>
      <c r="G325" s="1">
        <v>86</v>
      </c>
      <c r="H325" s="1">
        <v>27</v>
      </c>
      <c r="I325" s="1">
        <v>9</v>
      </c>
      <c r="J325" s="1">
        <v>3</v>
      </c>
      <c r="K325" s="1">
        <v>0</v>
      </c>
      <c r="L325" s="1">
        <v>1</v>
      </c>
      <c r="M325" s="1">
        <v>0</v>
      </c>
      <c r="N325" s="1">
        <v>1304</v>
      </c>
      <c r="O325" s="2">
        <v>2.52</v>
      </c>
      <c r="P325" s="1">
        <v>43</v>
      </c>
      <c r="Q325" s="1">
        <v>62</v>
      </c>
      <c r="R325" s="1">
        <v>18</v>
      </c>
    </row>
    <row r="326" spans="1:18" x14ac:dyDescent="0.2">
      <c r="A326" s="1" t="s">
        <v>306</v>
      </c>
      <c r="B326" s="1" t="s">
        <v>685</v>
      </c>
      <c r="C326" s="1">
        <v>44</v>
      </c>
      <c r="D326" s="1">
        <v>17</v>
      </c>
      <c r="E326" s="1">
        <v>17</v>
      </c>
      <c r="F326" s="1">
        <v>6</v>
      </c>
      <c r="G326" s="1">
        <v>2</v>
      </c>
      <c r="H326" s="1">
        <v>1</v>
      </c>
      <c r="I326" s="1">
        <v>1</v>
      </c>
      <c r="J326" s="1">
        <v>0</v>
      </c>
      <c r="K326" s="1">
        <v>0</v>
      </c>
      <c r="L326" s="1">
        <v>0</v>
      </c>
      <c r="M326" s="1">
        <v>0</v>
      </c>
      <c r="N326" s="1">
        <v>88</v>
      </c>
      <c r="O326" s="2">
        <v>2</v>
      </c>
      <c r="P326" s="1">
        <v>14</v>
      </c>
      <c r="Q326" s="1">
        <v>8</v>
      </c>
      <c r="R326" s="1">
        <v>2</v>
      </c>
    </row>
    <row r="327" spans="1:18" x14ac:dyDescent="0.2">
      <c r="A327" s="1" t="s">
        <v>307</v>
      </c>
      <c r="B327" s="1" t="s">
        <v>686</v>
      </c>
      <c r="C327" s="1">
        <v>46</v>
      </c>
      <c r="D327" s="1">
        <v>18</v>
      </c>
      <c r="E327" s="1">
        <v>13</v>
      </c>
      <c r="F327" s="1">
        <v>12</v>
      </c>
      <c r="G327" s="1">
        <v>1</v>
      </c>
      <c r="H327" s="1">
        <v>1</v>
      </c>
      <c r="I327" s="1">
        <v>1</v>
      </c>
      <c r="J327" s="1">
        <v>0</v>
      </c>
      <c r="K327" s="1">
        <v>0</v>
      </c>
      <c r="L327" s="1">
        <v>0</v>
      </c>
      <c r="M327" s="1">
        <v>0</v>
      </c>
      <c r="N327" s="1">
        <v>95</v>
      </c>
      <c r="O327" s="2">
        <v>2.0699999999999998</v>
      </c>
      <c r="P327" s="1">
        <v>12</v>
      </c>
      <c r="Q327" s="1">
        <v>5</v>
      </c>
      <c r="R327" s="1">
        <v>3</v>
      </c>
    </row>
    <row r="328" spans="1:18" x14ac:dyDescent="0.2">
      <c r="A328" s="1" t="s">
        <v>308</v>
      </c>
      <c r="B328" s="1" t="s">
        <v>687</v>
      </c>
      <c r="C328" s="1">
        <v>72</v>
      </c>
      <c r="D328" s="1">
        <v>17</v>
      </c>
      <c r="E328" s="1">
        <v>23</v>
      </c>
      <c r="F328" s="1">
        <v>13</v>
      </c>
      <c r="G328" s="1">
        <v>13</v>
      </c>
      <c r="H328" s="1">
        <v>3</v>
      </c>
      <c r="I328" s="1">
        <v>3</v>
      </c>
      <c r="J328" s="1">
        <v>0</v>
      </c>
      <c r="K328" s="1">
        <v>0</v>
      </c>
      <c r="L328" s="1">
        <v>0</v>
      </c>
      <c r="M328" s="1">
        <v>0</v>
      </c>
      <c r="N328" s="1">
        <v>187</v>
      </c>
      <c r="O328" s="2">
        <v>2.6</v>
      </c>
      <c r="P328" s="1">
        <v>11</v>
      </c>
      <c r="Q328" s="1">
        <v>13</v>
      </c>
      <c r="R328" s="1">
        <v>3</v>
      </c>
    </row>
    <row r="329" spans="1:18" x14ac:dyDescent="0.2">
      <c r="A329" s="1" t="s">
        <v>309</v>
      </c>
      <c r="B329" s="1" t="s">
        <v>688</v>
      </c>
      <c r="C329" s="1">
        <v>183</v>
      </c>
      <c r="D329" s="1">
        <v>93</v>
      </c>
      <c r="E329" s="1">
        <v>40</v>
      </c>
      <c r="F329" s="1">
        <v>27</v>
      </c>
      <c r="G329" s="1">
        <v>12</v>
      </c>
      <c r="H329" s="1">
        <v>7</v>
      </c>
      <c r="I329" s="1">
        <v>3</v>
      </c>
      <c r="J329" s="1">
        <v>0</v>
      </c>
      <c r="K329" s="1">
        <v>1</v>
      </c>
      <c r="L329" s="1">
        <v>0</v>
      </c>
      <c r="M329" s="1">
        <v>0</v>
      </c>
      <c r="N329" s="1">
        <v>363</v>
      </c>
      <c r="O329" s="2">
        <v>1.98</v>
      </c>
      <c r="P329" s="1">
        <v>21</v>
      </c>
      <c r="Q329" s="1">
        <v>20</v>
      </c>
      <c r="R329" s="1">
        <v>9</v>
      </c>
    </row>
    <row r="330" spans="1:18" x14ac:dyDescent="0.2">
      <c r="A330" s="1" t="s">
        <v>310</v>
      </c>
      <c r="B330" s="1" t="s">
        <v>1192</v>
      </c>
      <c r="C330" s="1">
        <v>655</v>
      </c>
      <c r="D330" s="1">
        <v>162</v>
      </c>
      <c r="E330" s="1">
        <v>173</v>
      </c>
      <c r="F330" s="1">
        <v>129</v>
      </c>
      <c r="G330" s="1">
        <v>128</v>
      </c>
      <c r="H330" s="1">
        <v>42</v>
      </c>
      <c r="I330" s="1">
        <v>15</v>
      </c>
      <c r="J330" s="1">
        <v>5</v>
      </c>
      <c r="K330" s="1">
        <v>1</v>
      </c>
      <c r="L330" s="1">
        <v>0</v>
      </c>
      <c r="M330" s="1">
        <v>0</v>
      </c>
      <c r="N330" s="1">
        <v>1750</v>
      </c>
      <c r="O330" s="2">
        <v>2.67</v>
      </c>
      <c r="P330" s="1">
        <v>66</v>
      </c>
      <c r="Q330" s="1">
        <v>66</v>
      </c>
      <c r="R330" s="1">
        <v>23</v>
      </c>
    </row>
    <row r="331" spans="1:18" x14ac:dyDescent="0.2">
      <c r="A331" s="1" t="s">
        <v>311</v>
      </c>
      <c r="B331" s="1" t="s">
        <v>689</v>
      </c>
      <c r="C331" s="1">
        <v>131</v>
      </c>
      <c r="D331" s="1">
        <v>36</v>
      </c>
      <c r="E331" s="1">
        <v>30</v>
      </c>
      <c r="F331" s="1">
        <v>28</v>
      </c>
      <c r="G331" s="1">
        <v>26</v>
      </c>
      <c r="H331" s="1">
        <v>8</v>
      </c>
      <c r="I331" s="1">
        <v>2</v>
      </c>
      <c r="J331" s="1">
        <v>1</v>
      </c>
      <c r="K331" s="1">
        <v>0</v>
      </c>
      <c r="L331" s="1">
        <v>0</v>
      </c>
      <c r="M331" s="1">
        <v>0</v>
      </c>
      <c r="N331" s="1">
        <v>343</v>
      </c>
      <c r="O331" s="2">
        <v>2.62</v>
      </c>
      <c r="P331" s="1">
        <v>9</v>
      </c>
      <c r="Q331" s="1">
        <v>14</v>
      </c>
      <c r="R331" s="1">
        <v>3</v>
      </c>
    </row>
    <row r="332" spans="1:18" x14ac:dyDescent="0.2">
      <c r="A332" s="1" t="s">
        <v>312</v>
      </c>
      <c r="B332" s="1" t="s">
        <v>690</v>
      </c>
      <c r="C332" s="1">
        <v>703</v>
      </c>
      <c r="D332" s="1">
        <v>181</v>
      </c>
      <c r="E332" s="1">
        <v>141</v>
      </c>
      <c r="F332" s="1">
        <v>134</v>
      </c>
      <c r="G332" s="1">
        <v>171</v>
      </c>
      <c r="H332" s="1">
        <v>52</v>
      </c>
      <c r="I332" s="1">
        <v>11</v>
      </c>
      <c r="J332" s="1">
        <v>9</v>
      </c>
      <c r="K332" s="1">
        <v>3</v>
      </c>
      <c r="L332" s="1">
        <v>1</v>
      </c>
      <c r="M332" s="1">
        <v>0</v>
      </c>
      <c r="N332" s="1">
        <v>1971</v>
      </c>
      <c r="O332" s="2">
        <v>2.8</v>
      </c>
      <c r="P332" s="1">
        <v>34</v>
      </c>
      <c r="Q332" s="1">
        <v>36</v>
      </c>
      <c r="R332" s="1">
        <v>12</v>
      </c>
    </row>
    <row r="333" spans="1:18" x14ac:dyDescent="0.2">
      <c r="A333" s="1" t="s">
        <v>313</v>
      </c>
      <c r="B333" s="1" t="s">
        <v>691</v>
      </c>
      <c r="C333" s="1">
        <v>96</v>
      </c>
      <c r="D333" s="1">
        <v>14</v>
      </c>
      <c r="E333" s="1">
        <v>24</v>
      </c>
      <c r="F333" s="1">
        <v>21</v>
      </c>
      <c r="G333" s="1">
        <v>21</v>
      </c>
      <c r="H333" s="1">
        <v>7</v>
      </c>
      <c r="I333" s="1">
        <v>7</v>
      </c>
      <c r="J333" s="1">
        <v>1</v>
      </c>
      <c r="K333" s="1">
        <v>0</v>
      </c>
      <c r="L333" s="1">
        <v>1</v>
      </c>
      <c r="M333" s="1">
        <v>0</v>
      </c>
      <c r="N333" s="1">
        <v>302</v>
      </c>
      <c r="O333" s="2">
        <v>3.15</v>
      </c>
      <c r="P333" s="1">
        <v>2</v>
      </c>
      <c r="Q333" s="1">
        <v>13</v>
      </c>
      <c r="R333" s="1">
        <v>4</v>
      </c>
    </row>
    <row r="334" spans="1:18" x14ac:dyDescent="0.2">
      <c r="A334" s="1" t="s">
        <v>314</v>
      </c>
      <c r="B334" s="1" t="s">
        <v>692</v>
      </c>
      <c r="C334" s="1">
        <v>401</v>
      </c>
      <c r="D334" s="1">
        <v>118</v>
      </c>
      <c r="E334" s="1">
        <v>110</v>
      </c>
      <c r="F334" s="1">
        <v>74</v>
      </c>
      <c r="G334" s="1">
        <v>70</v>
      </c>
      <c r="H334" s="1">
        <v>19</v>
      </c>
      <c r="I334" s="1">
        <v>6</v>
      </c>
      <c r="J334" s="1">
        <v>3</v>
      </c>
      <c r="K334" s="1">
        <v>1</v>
      </c>
      <c r="L334" s="1">
        <v>0</v>
      </c>
      <c r="M334" s="1">
        <v>0</v>
      </c>
      <c r="N334" s="1">
        <v>1000</v>
      </c>
      <c r="O334" s="2">
        <v>2.4900000000000002</v>
      </c>
      <c r="P334" s="1">
        <v>49</v>
      </c>
      <c r="Q334" s="1">
        <v>44</v>
      </c>
      <c r="R334" s="1">
        <v>10</v>
      </c>
    </row>
    <row r="335" spans="1:18" x14ac:dyDescent="0.2">
      <c r="A335" s="1" t="s">
        <v>315</v>
      </c>
      <c r="B335" s="1" t="s">
        <v>693</v>
      </c>
      <c r="C335" s="34">
        <v>396</v>
      </c>
      <c r="D335" s="1">
        <v>86</v>
      </c>
      <c r="E335" s="1">
        <v>138</v>
      </c>
      <c r="F335" s="1">
        <v>84</v>
      </c>
      <c r="G335" s="1">
        <v>62</v>
      </c>
      <c r="H335" s="1">
        <v>18</v>
      </c>
      <c r="I335" s="1">
        <v>6</v>
      </c>
      <c r="J335" s="1">
        <v>2</v>
      </c>
      <c r="K335" s="1">
        <v>0</v>
      </c>
      <c r="L335" s="1">
        <v>0</v>
      </c>
      <c r="M335" s="1">
        <v>0</v>
      </c>
      <c r="N335" s="1">
        <v>1002</v>
      </c>
      <c r="O335" s="2">
        <v>2.5299999999999998</v>
      </c>
      <c r="P335" s="1">
        <v>36</v>
      </c>
      <c r="Q335" s="1">
        <v>41</v>
      </c>
      <c r="R335" s="1">
        <v>8</v>
      </c>
    </row>
    <row r="336" spans="1:18" x14ac:dyDescent="0.2">
      <c r="A336" s="1" t="s">
        <v>316</v>
      </c>
      <c r="B336" s="1" t="s">
        <v>694</v>
      </c>
      <c r="C336" s="1">
        <v>115</v>
      </c>
      <c r="D336" s="1">
        <v>32</v>
      </c>
      <c r="E336" s="1">
        <v>30</v>
      </c>
      <c r="F336" s="1">
        <v>21</v>
      </c>
      <c r="G336" s="1">
        <v>20</v>
      </c>
      <c r="H336" s="1">
        <v>9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299</v>
      </c>
      <c r="O336" s="2">
        <v>2.6</v>
      </c>
      <c r="P336" s="1">
        <v>27</v>
      </c>
      <c r="Q336" s="1">
        <v>13</v>
      </c>
      <c r="R336" s="1">
        <v>6</v>
      </c>
    </row>
    <row r="337" spans="1:18" x14ac:dyDescent="0.2">
      <c r="A337" s="1" t="s">
        <v>317</v>
      </c>
      <c r="B337" s="1" t="s">
        <v>695</v>
      </c>
      <c r="C337" s="1">
        <v>72</v>
      </c>
      <c r="D337" s="1">
        <v>22</v>
      </c>
      <c r="E337" s="1">
        <v>24</v>
      </c>
      <c r="F337" s="1">
        <v>9</v>
      </c>
      <c r="G337" s="1">
        <v>14</v>
      </c>
      <c r="H337" s="1">
        <v>1</v>
      </c>
      <c r="I337" s="1">
        <v>2</v>
      </c>
      <c r="J337" s="1">
        <v>0</v>
      </c>
      <c r="K337" s="1">
        <v>0</v>
      </c>
      <c r="L337" s="1">
        <v>0</v>
      </c>
      <c r="M337" s="1">
        <v>0</v>
      </c>
      <c r="N337" s="1">
        <v>170</v>
      </c>
      <c r="O337" s="2">
        <v>2.36</v>
      </c>
      <c r="P337" s="1">
        <v>17</v>
      </c>
      <c r="Q337" s="1">
        <v>11</v>
      </c>
      <c r="R337" s="1">
        <v>4</v>
      </c>
    </row>
    <row r="338" spans="1:18" x14ac:dyDescent="0.2">
      <c r="A338" s="1" t="s">
        <v>318</v>
      </c>
      <c r="B338" s="1" t="s">
        <v>696</v>
      </c>
      <c r="C338" s="1">
        <v>341</v>
      </c>
      <c r="D338" s="1">
        <v>103</v>
      </c>
      <c r="E338" s="1">
        <v>103</v>
      </c>
      <c r="F338" s="1">
        <v>66</v>
      </c>
      <c r="G338" s="1">
        <v>44</v>
      </c>
      <c r="H338" s="1">
        <v>20</v>
      </c>
      <c r="I338" s="1">
        <v>4</v>
      </c>
      <c r="J338" s="1">
        <v>1</v>
      </c>
      <c r="K338" s="1">
        <v>0</v>
      </c>
      <c r="L338" s="1">
        <v>0</v>
      </c>
      <c r="M338" s="1">
        <v>0</v>
      </c>
      <c r="N338" s="1">
        <v>814</v>
      </c>
      <c r="O338" s="2">
        <v>2.39</v>
      </c>
      <c r="P338" s="1">
        <v>27</v>
      </c>
      <c r="Q338" s="1">
        <v>33</v>
      </c>
      <c r="R338" s="1">
        <v>8</v>
      </c>
    </row>
    <row r="339" spans="1:18" x14ac:dyDescent="0.2">
      <c r="A339" s="1" t="s">
        <v>319</v>
      </c>
      <c r="B339" s="1" t="s">
        <v>697</v>
      </c>
      <c r="C339" s="1">
        <v>101</v>
      </c>
      <c r="D339" s="1">
        <v>28</v>
      </c>
      <c r="E339" s="1">
        <v>31</v>
      </c>
      <c r="F339" s="1">
        <v>21</v>
      </c>
      <c r="G339" s="1">
        <v>10</v>
      </c>
      <c r="H339" s="1">
        <v>6</v>
      </c>
      <c r="I339" s="1">
        <v>5</v>
      </c>
      <c r="J339" s="1">
        <v>0</v>
      </c>
      <c r="K339" s="1">
        <v>0</v>
      </c>
      <c r="L339" s="1">
        <v>0</v>
      </c>
      <c r="M339" s="1">
        <v>0</v>
      </c>
      <c r="N339" s="1">
        <v>253</v>
      </c>
      <c r="O339" s="2">
        <v>2.5</v>
      </c>
      <c r="P339" s="1">
        <v>14</v>
      </c>
      <c r="Q339" s="1">
        <v>14</v>
      </c>
      <c r="R339" s="1">
        <v>4</v>
      </c>
    </row>
    <row r="340" spans="1:18" x14ac:dyDescent="0.2">
      <c r="A340" s="1" t="s">
        <v>320</v>
      </c>
      <c r="B340" s="1" t="s">
        <v>698</v>
      </c>
      <c r="C340" s="1">
        <v>874</v>
      </c>
      <c r="D340" s="1">
        <v>240</v>
      </c>
      <c r="E340" s="1">
        <v>216</v>
      </c>
      <c r="F340" s="1">
        <v>154</v>
      </c>
      <c r="G340" s="1">
        <v>175</v>
      </c>
      <c r="H340" s="1">
        <v>61</v>
      </c>
      <c r="I340" s="1">
        <v>19</v>
      </c>
      <c r="J340" s="1">
        <v>7</v>
      </c>
      <c r="K340" s="1">
        <v>1</v>
      </c>
      <c r="L340" s="1">
        <v>0</v>
      </c>
      <c r="M340" s="1">
        <v>1</v>
      </c>
      <c r="N340" s="1">
        <v>2320</v>
      </c>
      <c r="O340" s="2">
        <v>2.65</v>
      </c>
      <c r="P340" s="1">
        <v>136</v>
      </c>
      <c r="Q340" s="1">
        <v>93</v>
      </c>
      <c r="R340" s="1">
        <v>31</v>
      </c>
    </row>
    <row r="341" spans="1:18" x14ac:dyDescent="0.2">
      <c r="A341" s="1" t="s">
        <v>321</v>
      </c>
      <c r="B341" s="1" t="s">
        <v>699</v>
      </c>
      <c r="C341" s="1">
        <v>219</v>
      </c>
      <c r="D341" s="1">
        <v>77</v>
      </c>
      <c r="E341" s="1">
        <v>65</v>
      </c>
      <c r="F341" s="1">
        <v>33</v>
      </c>
      <c r="G341" s="1">
        <v>31</v>
      </c>
      <c r="H341" s="1">
        <v>10</v>
      </c>
      <c r="I341" s="1">
        <v>1</v>
      </c>
      <c r="J341" s="1">
        <v>2</v>
      </c>
      <c r="K341" s="1">
        <v>0</v>
      </c>
      <c r="L341" s="1">
        <v>0</v>
      </c>
      <c r="M341" s="1">
        <v>0</v>
      </c>
      <c r="N341" s="1">
        <v>500</v>
      </c>
      <c r="O341" s="2">
        <v>2.2799999999999998</v>
      </c>
      <c r="P341" s="1">
        <v>33</v>
      </c>
      <c r="Q341" s="1">
        <v>32</v>
      </c>
      <c r="R341" s="1">
        <v>13</v>
      </c>
    </row>
    <row r="342" spans="1:18" x14ac:dyDescent="0.2">
      <c r="A342" s="1" t="s">
        <v>322</v>
      </c>
      <c r="B342" s="1" t="s">
        <v>700</v>
      </c>
      <c r="C342" s="34">
        <v>414</v>
      </c>
      <c r="D342" s="1">
        <v>224</v>
      </c>
      <c r="E342" s="1">
        <v>78</v>
      </c>
      <c r="F342" s="1">
        <v>51</v>
      </c>
      <c r="G342" s="1">
        <v>37</v>
      </c>
      <c r="H342" s="1">
        <v>19</v>
      </c>
      <c r="I342" s="1">
        <v>4</v>
      </c>
      <c r="J342" s="1">
        <v>1</v>
      </c>
      <c r="K342" s="1">
        <v>0</v>
      </c>
      <c r="L342" s="1">
        <v>0</v>
      </c>
      <c r="M342" s="1">
        <v>0</v>
      </c>
      <c r="N342" s="1">
        <v>807</v>
      </c>
      <c r="O342" s="2">
        <v>1.95</v>
      </c>
      <c r="P342" s="1">
        <v>88</v>
      </c>
      <c r="Q342" s="1">
        <v>34</v>
      </c>
      <c r="R342" s="1">
        <v>9</v>
      </c>
    </row>
    <row r="343" spans="1:18" x14ac:dyDescent="0.2">
      <c r="A343" s="1" t="s">
        <v>323</v>
      </c>
      <c r="B343" s="1" t="s">
        <v>701</v>
      </c>
      <c r="C343" s="34">
        <v>1050</v>
      </c>
      <c r="D343" s="1">
        <v>456</v>
      </c>
      <c r="E343" s="1">
        <v>299</v>
      </c>
      <c r="F343" s="1">
        <v>161</v>
      </c>
      <c r="G343" s="1">
        <v>99</v>
      </c>
      <c r="H343" s="1">
        <v>21</v>
      </c>
      <c r="I343" s="1">
        <v>8</v>
      </c>
      <c r="J343" s="1">
        <v>5</v>
      </c>
      <c r="K343" s="1">
        <v>1</v>
      </c>
      <c r="L343" s="1">
        <v>0</v>
      </c>
      <c r="M343" s="1">
        <v>0</v>
      </c>
      <c r="N343" s="1">
        <v>2129</v>
      </c>
      <c r="O343" s="2">
        <v>2.0299999999999998</v>
      </c>
      <c r="P343" s="1">
        <v>234</v>
      </c>
      <c r="Q343" s="1">
        <v>94</v>
      </c>
      <c r="R343" s="1">
        <v>40</v>
      </c>
    </row>
    <row r="344" spans="1:18" x14ac:dyDescent="0.2">
      <c r="A344" s="1" t="s">
        <v>324</v>
      </c>
      <c r="B344" s="1" t="s">
        <v>702</v>
      </c>
      <c r="C344" s="1">
        <v>128</v>
      </c>
      <c r="D344" s="1">
        <v>46</v>
      </c>
      <c r="E344" s="1">
        <v>29</v>
      </c>
      <c r="F344" s="1">
        <v>25</v>
      </c>
      <c r="G344" s="1">
        <v>15</v>
      </c>
      <c r="H344" s="1">
        <v>8</v>
      </c>
      <c r="I344" s="1">
        <v>3</v>
      </c>
      <c r="J344" s="1">
        <v>2</v>
      </c>
      <c r="K344" s="1">
        <v>0</v>
      </c>
      <c r="L344" s="1">
        <v>0</v>
      </c>
      <c r="M344" s="1">
        <v>0</v>
      </c>
      <c r="N344" s="1">
        <v>311</v>
      </c>
      <c r="O344" s="2">
        <v>2.4300000000000002</v>
      </c>
      <c r="P344" s="1">
        <v>25</v>
      </c>
      <c r="Q344" s="1">
        <v>9</v>
      </c>
      <c r="R344" s="1">
        <v>5</v>
      </c>
    </row>
    <row r="345" spans="1:18" x14ac:dyDescent="0.2">
      <c r="A345" s="1" t="s">
        <v>325</v>
      </c>
      <c r="B345" s="1" t="s">
        <v>703</v>
      </c>
      <c r="C345" s="1">
        <v>161</v>
      </c>
      <c r="D345" s="1">
        <v>69</v>
      </c>
      <c r="E345" s="1">
        <v>42</v>
      </c>
      <c r="F345" s="1">
        <v>22</v>
      </c>
      <c r="G345" s="1">
        <v>16</v>
      </c>
      <c r="H345" s="1">
        <v>9</v>
      </c>
      <c r="I345" s="1">
        <v>1</v>
      </c>
      <c r="J345" s="1">
        <v>2</v>
      </c>
      <c r="K345" s="1">
        <v>0</v>
      </c>
      <c r="L345" s="1">
        <v>0</v>
      </c>
      <c r="M345" s="1">
        <v>0</v>
      </c>
      <c r="N345" s="1">
        <v>348</v>
      </c>
      <c r="O345" s="2">
        <v>2.16</v>
      </c>
      <c r="P345" s="1">
        <v>32</v>
      </c>
      <c r="Q345" s="1">
        <v>12</v>
      </c>
      <c r="R345" s="1">
        <v>2</v>
      </c>
    </row>
    <row r="346" spans="1:18" x14ac:dyDescent="0.2">
      <c r="A346" s="1" t="s">
        <v>326</v>
      </c>
      <c r="B346" s="1" t="s">
        <v>704</v>
      </c>
      <c r="C346" s="1">
        <v>162</v>
      </c>
      <c r="D346" s="1">
        <v>76</v>
      </c>
      <c r="E346" s="1">
        <v>44</v>
      </c>
      <c r="F346" s="1">
        <v>12</v>
      </c>
      <c r="G346" s="1">
        <v>14</v>
      </c>
      <c r="H346" s="1">
        <v>12</v>
      </c>
      <c r="I346" s="1">
        <v>4</v>
      </c>
      <c r="J346" s="1">
        <v>0</v>
      </c>
      <c r="K346" s="1">
        <v>0</v>
      </c>
      <c r="L346" s="1">
        <v>0</v>
      </c>
      <c r="M346" s="1">
        <v>0</v>
      </c>
      <c r="N346" s="1">
        <v>340</v>
      </c>
      <c r="O346" s="2">
        <v>2.1</v>
      </c>
      <c r="P346" s="1">
        <v>46</v>
      </c>
      <c r="Q346" s="1">
        <v>22</v>
      </c>
      <c r="R346" s="1">
        <v>9</v>
      </c>
    </row>
    <row r="347" spans="1:18" x14ac:dyDescent="0.2">
      <c r="A347" s="1" t="s">
        <v>327</v>
      </c>
      <c r="B347" s="1" t="s">
        <v>705</v>
      </c>
      <c r="C347" s="1">
        <v>583</v>
      </c>
      <c r="D347" s="1">
        <v>215</v>
      </c>
      <c r="E347" s="1">
        <v>148</v>
      </c>
      <c r="F347" s="1">
        <v>94</v>
      </c>
      <c r="G347" s="1">
        <v>90</v>
      </c>
      <c r="H347" s="1">
        <v>24</v>
      </c>
      <c r="I347" s="1">
        <v>11</v>
      </c>
      <c r="J347" s="1">
        <v>1</v>
      </c>
      <c r="K347" s="1">
        <v>0</v>
      </c>
      <c r="L347" s="1">
        <v>0</v>
      </c>
      <c r="M347" s="1">
        <v>0</v>
      </c>
      <c r="N347" s="1">
        <v>1346</v>
      </c>
      <c r="O347" s="2">
        <v>2.31</v>
      </c>
      <c r="P347" s="1">
        <v>80</v>
      </c>
      <c r="Q347" s="1">
        <v>62</v>
      </c>
      <c r="R347" s="1">
        <v>27</v>
      </c>
    </row>
    <row r="348" spans="1:18" x14ac:dyDescent="0.2">
      <c r="A348" s="1" t="s">
        <v>328</v>
      </c>
      <c r="B348" s="1" t="s">
        <v>706</v>
      </c>
      <c r="C348" s="1">
        <v>86</v>
      </c>
      <c r="D348" s="1">
        <v>21</v>
      </c>
      <c r="E348" s="1">
        <v>20</v>
      </c>
      <c r="F348" s="1">
        <v>23</v>
      </c>
      <c r="G348" s="1">
        <v>17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224</v>
      </c>
      <c r="O348" s="2">
        <v>2.6</v>
      </c>
      <c r="P348" s="1">
        <v>13</v>
      </c>
      <c r="Q348" s="1">
        <v>7</v>
      </c>
      <c r="R348" s="1">
        <v>3</v>
      </c>
    </row>
    <row r="349" spans="1:18" x14ac:dyDescent="0.2">
      <c r="A349" s="1" t="s">
        <v>329</v>
      </c>
      <c r="B349" s="1" t="s">
        <v>707</v>
      </c>
      <c r="C349" s="1">
        <v>284</v>
      </c>
      <c r="D349" s="1">
        <v>85</v>
      </c>
      <c r="E349" s="1">
        <v>75</v>
      </c>
      <c r="F349" s="1">
        <v>45</v>
      </c>
      <c r="G349" s="1">
        <v>44</v>
      </c>
      <c r="H349" s="1">
        <v>25</v>
      </c>
      <c r="I349" s="1">
        <v>7</v>
      </c>
      <c r="J349" s="1">
        <v>2</v>
      </c>
      <c r="K349" s="1">
        <v>1</v>
      </c>
      <c r="L349" s="1">
        <v>0</v>
      </c>
      <c r="M349" s="1">
        <v>0</v>
      </c>
      <c r="N349" s="1">
        <v>735</v>
      </c>
      <c r="O349" s="2">
        <v>2.59</v>
      </c>
      <c r="P349" s="1">
        <v>48</v>
      </c>
      <c r="Q349" s="1">
        <v>25</v>
      </c>
      <c r="R349" s="1">
        <v>9</v>
      </c>
    </row>
    <row r="350" spans="1:18" x14ac:dyDescent="0.2">
      <c r="A350" s="1" t="s">
        <v>330</v>
      </c>
      <c r="B350" s="1" t="s">
        <v>708</v>
      </c>
      <c r="C350" s="1">
        <v>295</v>
      </c>
      <c r="D350" s="1">
        <v>104</v>
      </c>
      <c r="E350" s="1">
        <v>70</v>
      </c>
      <c r="F350" s="1">
        <v>51</v>
      </c>
      <c r="G350" s="1">
        <v>48</v>
      </c>
      <c r="H350" s="1">
        <v>18</v>
      </c>
      <c r="I350" s="1">
        <v>3</v>
      </c>
      <c r="J350" s="1">
        <v>1</v>
      </c>
      <c r="K350" s="1">
        <v>0</v>
      </c>
      <c r="L350" s="1">
        <v>0</v>
      </c>
      <c r="M350" s="1">
        <v>0</v>
      </c>
      <c r="N350" s="1">
        <v>704</v>
      </c>
      <c r="O350" s="2">
        <v>2.39</v>
      </c>
      <c r="P350" s="1">
        <v>31</v>
      </c>
      <c r="Q350" s="1">
        <v>24</v>
      </c>
      <c r="R350" s="1">
        <v>10</v>
      </c>
    </row>
    <row r="351" spans="1:18" x14ac:dyDescent="0.2">
      <c r="A351" s="1" t="s">
        <v>331</v>
      </c>
      <c r="B351" s="1" t="s">
        <v>709</v>
      </c>
      <c r="C351" s="1">
        <v>131</v>
      </c>
      <c r="D351" s="1">
        <v>32</v>
      </c>
      <c r="E351" s="1">
        <v>41</v>
      </c>
      <c r="F351" s="1">
        <v>26</v>
      </c>
      <c r="G351" s="1">
        <v>20</v>
      </c>
      <c r="H351" s="1">
        <v>7</v>
      </c>
      <c r="I351" s="1">
        <v>3</v>
      </c>
      <c r="J351" s="1">
        <v>1</v>
      </c>
      <c r="K351" s="1">
        <v>1</v>
      </c>
      <c r="L351" s="1">
        <v>0</v>
      </c>
      <c r="M351" s="1">
        <v>0</v>
      </c>
      <c r="N351" s="1">
        <v>340</v>
      </c>
      <c r="O351" s="2">
        <v>2.6</v>
      </c>
      <c r="P351" s="1">
        <v>13</v>
      </c>
      <c r="Q351" s="1">
        <v>14</v>
      </c>
      <c r="R351" s="1">
        <v>9</v>
      </c>
    </row>
    <row r="352" spans="1:18" x14ac:dyDescent="0.2">
      <c r="A352" s="1" t="s">
        <v>332</v>
      </c>
      <c r="B352" s="1" t="s">
        <v>710</v>
      </c>
      <c r="C352" s="1">
        <v>170</v>
      </c>
      <c r="D352" s="1">
        <v>48</v>
      </c>
      <c r="E352" s="1">
        <v>47</v>
      </c>
      <c r="F352" s="1">
        <v>33</v>
      </c>
      <c r="G352" s="1">
        <v>23</v>
      </c>
      <c r="H352" s="1">
        <v>14</v>
      </c>
      <c r="I352" s="1">
        <v>4</v>
      </c>
      <c r="J352" s="1">
        <v>1</v>
      </c>
      <c r="K352" s="1">
        <v>0</v>
      </c>
      <c r="L352" s="1">
        <v>0</v>
      </c>
      <c r="M352" s="1">
        <v>0</v>
      </c>
      <c r="N352" s="1">
        <v>434</v>
      </c>
      <c r="O352" s="2">
        <v>2.5499999999999998</v>
      </c>
      <c r="P352" s="1">
        <v>33</v>
      </c>
      <c r="Q352" s="1">
        <v>22</v>
      </c>
      <c r="R352" s="1">
        <v>9</v>
      </c>
    </row>
    <row r="353" spans="1:18" x14ac:dyDescent="0.2">
      <c r="A353" s="1" t="s">
        <v>333</v>
      </c>
      <c r="B353" s="1" t="s">
        <v>711</v>
      </c>
      <c r="C353" s="1">
        <v>235</v>
      </c>
      <c r="D353" s="1">
        <v>97</v>
      </c>
      <c r="E353" s="1">
        <v>57</v>
      </c>
      <c r="F353" s="1">
        <v>42</v>
      </c>
      <c r="G353" s="1">
        <v>30</v>
      </c>
      <c r="H353" s="1">
        <v>5</v>
      </c>
      <c r="I353" s="1">
        <v>2</v>
      </c>
      <c r="J353" s="1">
        <v>2</v>
      </c>
      <c r="K353" s="1">
        <v>0</v>
      </c>
      <c r="L353" s="1">
        <v>0</v>
      </c>
      <c r="M353" s="1">
        <v>0</v>
      </c>
      <c r="N353" s="1">
        <v>508</v>
      </c>
      <c r="O353" s="2">
        <v>2.16</v>
      </c>
      <c r="P353" s="1">
        <v>54</v>
      </c>
      <c r="Q353" s="1">
        <v>30</v>
      </c>
      <c r="R353" s="1">
        <v>11</v>
      </c>
    </row>
    <row r="354" spans="1:18" x14ac:dyDescent="0.2">
      <c r="A354" s="1" t="s">
        <v>334</v>
      </c>
      <c r="B354" s="1" t="s">
        <v>712</v>
      </c>
      <c r="C354" s="1">
        <v>300</v>
      </c>
      <c r="D354" s="1">
        <v>96</v>
      </c>
      <c r="E354" s="1">
        <v>81</v>
      </c>
      <c r="F354" s="1">
        <v>65</v>
      </c>
      <c r="G354" s="1">
        <v>35</v>
      </c>
      <c r="H354" s="1">
        <v>17</v>
      </c>
      <c r="I354" s="1">
        <v>3</v>
      </c>
      <c r="J354" s="1">
        <v>3</v>
      </c>
      <c r="K354" s="1">
        <v>0</v>
      </c>
      <c r="L354" s="1">
        <v>0</v>
      </c>
      <c r="M354" s="1">
        <v>0</v>
      </c>
      <c r="N354" s="1">
        <v>717</v>
      </c>
      <c r="O354" s="2">
        <v>2.39</v>
      </c>
      <c r="P354" s="1">
        <v>57</v>
      </c>
      <c r="Q354" s="1">
        <v>38</v>
      </c>
      <c r="R354" s="1">
        <v>16</v>
      </c>
    </row>
    <row r="355" spans="1:18" x14ac:dyDescent="0.2">
      <c r="A355" s="1" t="s">
        <v>335</v>
      </c>
      <c r="B355" s="1" t="s">
        <v>713</v>
      </c>
      <c r="C355" s="1">
        <v>247</v>
      </c>
      <c r="D355" s="1">
        <v>84</v>
      </c>
      <c r="E355" s="1">
        <v>77</v>
      </c>
      <c r="F355" s="1">
        <v>38</v>
      </c>
      <c r="G355" s="1">
        <v>31</v>
      </c>
      <c r="H355" s="1">
        <v>12</v>
      </c>
      <c r="I355" s="1">
        <v>3</v>
      </c>
      <c r="J355" s="1">
        <v>1</v>
      </c>
      <c r="K355" s="1">
        <v>1</v>
      </c>
      <c r="L355" s="1">
        <v>0</v>
      </c>
      <c r="M355" s="1">
        <v>0</v>
      </c>
      <c r="N355" s="1">
        <v>569</v>
      </c>
      <c r="O355" s="2">
        <v>2.2999999999999998</v>
      </c>
      <c r="P355" s="1">
        <v>46</v>
      </c>
      <c r="Q355" s="1">
        <v>39</v>
      </c>
      <c r="R355" s="1">
        <v>20</v>
      </c>
    </row>
    <row r="356" spans="1:18" x14ac:dyDescent="0.2">
      <c r="A356" s="1" t="s">
        <v>336</v>
      </c>
      <c r="B356" s="1" t="s">
        <v>714</v>
      </c>
      <c r="C356" s="1">
        <v>807</v>
      </c>
      <c r="D356" s="1">
        <v>243</v>
      </c>
      <c r="E356" s="1">
        <v>243</v>
      </c>
      <c r="F356" s="1">
        <v>136</v>
      </c>
      <c r="G356" s="1">
        <v>115</v>
      </c>
      <c r="H356" s="1">
        <v>50</v>
      </c>
      <c r="I356" s="1">
        <v>14</v>
      </c>
      <c r="J356" s="1">
        <v>3</v>
      </c>
      <c r="K356" s="1">
        <v>3</v>
      </c>
      <c r="L356" s="1">
        <v>0</v>
      </c>
      <c r="M356" s="1">
        <v>0</v>
      </c>
      <c r="N356" s="1">
        <v>1976</v>
      </c>
      <c r="O356" s="2">
        <v>2.4500000000000002</v>
      </c>
      <c r="P356" s="1">
        <v>111</v>
      </c>
      <c r="Q356" s="1">
        <v>106</v>
      </c>
      <c r="R356" s="1">
        <v>31</v>
      </c>
    </row>
    <row r="357" spans="1:18" x14ac:dyDescent="0.2">
      <c r="A357" s="1" t="s">
        <v>337</v>
      </c>
      <c r="B357" s="1" t="s">
        <v>715</v>
      </c>
      <c r="C357" s="1">
        <v>326</v>
      </c>
      <c r="D357" s="1">
        <v>117</v>
      </c>
      <c r="E357" s="1">
        <v>82</v>
      </c>
      <c r="F357" s="1">
        <v>61</v>
      </c>
      <c r="G357" s="1">
        <v>37</v>
      </c>
      <c r="H357" s="1">
        <v>22</v>
      </c>
      <c r="I357" s="1">
        <v>7</v>
      </c>
      <c r="J357" s="1">
        <v>0</v>
      </c>
      <c r="K357" s="1">
        <v>0</v>
      </c>
      <c r="L357" s="1">
        <v>0</v>
      </c>
      <c r="M357" s="1">
        <v>0</v>
      </c>
      <c r="N357" s="1">
        <v>764</v>
      </c>
      <c r="O357" s="2">
        <v>2.34</v>
      </c>
      <c r="P357" s="1">
        <v>53</v>
      </c>
      <c r="Q357" s="1">
        <v>42</v>
      </c>
      <c r="R357" s="1">
        <v>16</v>
      </c>
    </row>
    <row r="358" spans="1:18" x14ac:dyDescent="0.2">
      <c r="A358" s="1" t="s">
        <v>338</v>
      </c>
      <c r="B358" s="1" t="s">
        <v>716</v>
      </c>
      <c r="C358" s="1">
        <v>329</v>
      </c>
      <c r="D358" s="1">
        <v>101</v>
      </c>
      <c r="E358" s="1">
        <v>97</v>
      </c>
      <c r="F358" s="1">
        <v>59</v>
      </c>
      <c r="G358" s="1">
        <v>47</v>
      </c>
      <c r="H358" s="1">
        <v>15</v>
      </c>
      <c r="I358" s="1">
        <v>6</v>
      </c>
      <c r="J358" s="1">
        <v>3</v>
      </c>
      <c r="K358" s="1">
        <v>1</v>
      </c>
      <c r="L358" s="1">
        <v>0</v>
      </c>
      <c r="M358" s="1">
        <v>0</v>
      </c>
      <c r="N358" s="1">
        <v>800</v>
      </c>
      <c r="O358" s="2">
        <v>2.4300000000000002</v>
      </c>
      <c r="P358" s="1">
        <v>43</v>
      </c>
      <c r="Q358" s="1">
        <v>47</v>
      </c>
      <c r="R358" s="1">
        <v>16</v>
      </c>
    </row>
    <row r="359" spans="1:18" x14ac:dyDescent="0.2">
      <c r="A359" s="1" t="s">
        <v>339</v>
      </c>
      <c r="B359" s="1" t="s">
        <v>717</v>
      </c>
      <c r="C359" s="1">
        <v>676</v>
      </c>
      <c r="D359" s="1">
        <v>210</v>
      </c>
      <c r="E359" s="1">
        <v>146</v>
      </c>
      <c r="F359" s="1">
        <v>122</v>
      </c>
      <c r="G359" s="1">
        <v>128</v>
      </c>
      <c r="H359" s="1">
        <v>51</v>
      </c>
      <c r="I359" s="1">
        <v>11</v>
      </c>
      <c r="J359" s="1">
        <v>7</v>
      </c>
      <c r="K359" s="1">
        <v>0</v>
      </c>
      <c r="L359" s="1">
        <v>1</v>
      </c>
      <c r="M359" s="1">
        <v>0</v>
      </c>
      <c r="N359" s="1">
        <v>1759</v>
      </c>
      <c r="O359" s="2">
        <v>2.6</v>
      </c>
      <c r="P359" s="1">
        <v>65</v>
      </c>
      <c r="Q359" s="1">
        <v>40</v>
      </c>
      <c r="R359" s="1">
        <v>12</v>
      </c>
    </row>
    <row r="360" spans="1:18" x14ac:dyDescent="0.2">
      <c r="A360" s="1" t="s">
        <v>379</v>
      </c>
      <c r="B360" s="1" t="s">
        <v>757</v>
      </c>
      <c r="C360" s="1">
        <v>472</v>
      </c>
      <c r="D360" s="1">
        <v>169</v>
      </c>
      <c r="E360" s="1">
        <v>110</v>
      </c>
      <c r="F360" s="1">
        <v>73</v>
      </c>
      <c r="G360" s="1">
        <v>71</v>
      </c>
      <c r="H360" s="1">
        <v>26</v>
      </c>
      <c r="I360" s="1">
        <v>16</v>
      </c>
      <c r="J360" s="1">
        <v>4</v>
      </c>
      <c r="K360" s="1">
        <v>2</v>
      </c>
      <c r="L360" s="1">
        <v>1</v>
      </c>
      <c r="M360" s="1">
        <v>0</v>
      </c>
      <c r="N360" s="1">
        <v>1171</v>
      </c>
      <c r="O360" s="2">
        <v>2.48</v>
      </c>
      <c r="P360" s="1">
        <v>44</v>
      </c>
      <c r="Q360" s="1">
        <v>32</v>
      </c>
      <c r="R360" s="1">
        <v>6</v>
      </c>
    </row>
    <row r="361" spans="1:18" x14ac:dyDescent="0.2">
      <c r="A361" s="1" t="s">
        <v>380</v>
      </c>
      <c r="B361" s="1" t="s">
        <v>758</v>
      </c>
      <c r="C361" s="1">
        <v>354</v>
      </c>
      <c r="D361" s="1">
        <v>65</v>
      </c>
      <c r="E361" s="1">
        <v>84</v>
      </c>
      <c r="F361" s="1">
        <v>67</v>
      </c>
      <c r="G361" s="1">
        <v>85</v>
      </c>
      <c r="H361" s="1">
        <v>29</v>
      </c>
      <c r="I361" s="1">
        <v>14</v>
      </c>
      <c r="J361" s="1">
        <v>8</v>
      </c>
      <c r="K361" s="1">
        <v>2</v>
      </c>
      <c r="L361" s="1">
        <v>0</v>
      </c>
      <c r="M361" s="1">
        <v>0</v>
      </c>
      <c r="N361" s="1">
        <v>1075</v>
      </c>
      <c r="O361" s="2">
        <v>3.04</v>
      </c>
      <c r="P361" s="1">
        <v>24</v>
      </c>
      <c r="Q361" s="1">
        <v>23</v>
      </c>
      <c r="R361" s="1">
        <v>3</v>
      </c>
    </row>
    <row r="362" spans="1:18" x14ac:dyDescent="0.2">
      <c r="A362" s="1" t="s">
        <v>381</v>
      </c>
      <c r="B362" s="1" t="s">
        <v>759</v>
      </c>
      <c r="C362" s="1">
        <v>274</v>
      </c>
      <c r="D362" s="1">
        <v>59</v>
      </c>
      <c r="E362" s="1">
        <v>61</v>
      </c>
      <c r="F362" s="1">
        <v>59</v>
      </c>
      <c r="G362" s="1">
        <v>53</v>
      </c>
      <c r="H362" s="1">
        <v>27</v>
      </c>
      <c r="I362" s="1">
        <v>12</v>
      </c>
      <c r="J362" s="1">
        <v>2</v>
      </c>
      <c r="K362" s="1">
        <v>1</v>
      </c>
      <c r="L362" s="1">
        <v>0</v>
      </c>
      <c r="M362" s="1">
        <v>0</v>
      </c>
      <c r="N362" s="1">
        <v>799</v>
      </c>
      <c r="O362" s="2">
        <v>2.92</v>
      </c>
      <c r="P362" s="1">
        <v>20</v>
      </c>
      <c r="Q362" s="1">
        <v>23</v>
      </c>
      <c r="R362" s="1">
        <v>6</v>
      </c>
    </row>
    <row r="363" spans="1:18" x14ac:dyDescent="0.2">
      <c r="A363" s="1" t="s">
        <v>382</v>
      </c>
      <c r="B363" s="1" t="s">
        <v>760</v>
      </c>
      <c r="C363" s="1">
        <v>252</v>
      </c>
      <c r="D363" s="1">
        <v>73</v>
      </c>
      <c r="E363" s="1">
        <v>60</v>
      </c>
      <c r="F363" s="1">
        <v>52</v>
      </c>
      <c r="G363" s="1">
        <v>39</v>
      </c>
      <c r="H363" s="1">
        <v>20</v>
      </c>
      <c r="I363" s="1">
        <v>8</v>
      </c>
      <c r="J363" s="1">
        <v>0</v>
      </c>
      <c r="K363" s="1">
        <v>0</v>
      </c>
      <c r="L363" s="1">
        <v>0</v>
      </c>
      <c r="M363" s="1">
        <v>0</v>
      </c>
      <c r="N363" s="1">
        <v>653</v>
      </c>
      <c r="O363" s="2">
        <v>2.59</v>
      </c>
      <c r="P363" s="1">
        <v>17</v>
      </c>
      <c r="Q363" s="1">
        <v>16</v>
      </c>
      <c r="R363" s="1">
        <v>3</v>
      </c>
    </row>
    <row r="364" spans="1:18" x14ac:dyDescent="0.2">
      <c r="A364" s="1" t="s">
        <v>340</v>
      </c>
      <c r="B364" s="1" t="s">
        <v>718</v>
      </c>
      <c r="C364" s="34">
        <v>2857</v>
      </c>
      <c r="D364" s="1">
        <v>810</v>
      </c>
      <c r="E364" s="1">
        <v>771</v>
      </c>
      <c r="F364" s="1">
        <v>575</v>
      </c>
      <c r="G364" s="1">
        <v>484</v>
      </c>
      <c r="H364" s="1">
        <v>156</v>
      </c>
      <c r="I364" s="1">
        <v>40</v>
      </c>
      <c r="J364" s="1">
        <v>16</v>
      </c>
      <c r="K364" s="1">
        <v>3</v>
      </c>
      <c r="L364" s="1">
        <v>2</v>
      </c>
      <c r="M364" s="1">
        <v>0</v>
      </c>
      <c r="N364" s="1">
        <v>7187</v>
      </c>
      <c r="O364" s="2">
        <v>2.52</v>
      </c>
      <c r="P364" s="1">
        <v>263</v>
      </c>
      <c r="Q364" s="1">
        <v>194</v>
      </c>
      <c r="R364" s="1">
        <v>69</v>
      </c>
    </row>
    <row r="365" spans="1:18" x14ac:dyDescent="0.2">
      <c r="A365" s="1" t="s">
        <v>383</v>
      </c>
      <c r="B365" s="1" t="s">
        <v>761</v>
      </c>
      <c r="C365" s="1">
        <v>220</v>
      </c>
      <c r="D365" s="1">
        <v>45</v>
      </c>
      <c r="E365" s="1">
        <v>55</v>
      </c>
      <c r="F365" s="1">
        <v>42</v>
      </c>
      <c r="G365" s="1">
        <v>43</v>
      </c>
      <c r="H365" s="1">
        <v>18</v>
      </c>
      <c r="I365" s="1">
        <v>13</v>
      </c>
      <c r="J365" s="1">
        <v>4</v>
      </c>
      <c r="K365" s="1">
        <v>0</v>
      </c>
      <c r="L365" s="1">
        <v>0</v>
      </c>
      <c r="M365" s="1">
        <v>0</v>
      </c>
      <c r="N365" s="1">
        <v>649</v>
      </c>
      <c r="O365" s="2">
        <v>2.95</v>
      </c>
      <c r="P365" s="1">
        <v>21</v>
      </c>
      <c r="Q365" s="1">
        <v>18</v>
      </c>
      <c r="R365" s="1">
        <v>4</v>
      </c>
    </row>
    <row r="366" spans="1:18" x14ac:dyDescent="0.2">
      <c r="A366" s="1" t="s">
        <v>384</v>
      </c>
      <c r="B366" s="1" t="s">
        <v>762</v>
      </c>
      <c r="C366" s="1">
        <v>257</v>
      </c>
      <c r="D366" s="1">
        <v>65</v>
      </c>
      <c r="E366" s="1">
        <v>60</v>
      </c>
      <c r="F366" s="1">
        <v>46</v>
      </c>
      <c r="G366" s="1">
        <v>51</v>
      </c>
      <c r="H366" s="1">
        <v>15</v>
      </c>
      <c r="I366" s="1">
        <v>12</v>
      </c>
      <c r="J366" s="1">
        <v>7</v>
      </c>
      <c r="K366" s="1">
        <v>1</v>
      </c>
      <c r="L366" s="1">
        <v>0</v>
      </c>
      <c r="M366" s="1">
        <v>0</v>
      </c>
      <c r="N366" s="1">
        <v>731</v>
      </c>
      <c r="O366" s="2">
        <v>2.84</v>
      </c>
      <c r="P366" s="1">
        <v>18</v>
      </c>
      <c r="Q366" s="1">
        <v>29</v>
      </c>
      <c r="R366" s="1">
        <v>14</v>
      </c>
    </row>
    <row r="367" spans="1:18" x14ac:dyDescent="0.2">
      <c r="A367" s="1" t="s">
        <v>341</v>
      </c>
      <c r="B367" s="1" t="s">
        <v>719</v>
      </c>
      <c r="C367" s="1">
        <v>465</v>
      </c>
      <c r="D367" s="1">
        <v>131</v>
      </c>
      <c r="E367" s="1">
        <v>140</v>
      </c>
      <c r="F367" s="1">
        <v>82</v>
      </c>
      <c r="G367" s="1">
        <v>71</v>
      </c>
      <c r="H367" s="1">
        <v>28</v>
      </c>
      <c r="I367" s="1">
        <v>10</v>
      </c>
      <c r="J367" s="1">
        <v>2</v>
      </c>
      <c r="K367" s="1">
        <v>1</v>
      </c>
      <c r="L367" s="1">
        <v>0</v>
      </c>
      <c r="M367" s="1">
        <v>0</v>
      </c>
      <c r="N367" s="1">
        <v>1163</v>
      </c>
      <c r="O367" s="2">
        <v>2.5</v>
      </c>
      <c r="P367" s="1">
        <v>48</v>
      </c>
      <c r="Q367" s="1">
        <v>48</v>
      </c>
      <c r="R367" s="1">
        <v>18</v>
      </c>
    </row>
    <row r="368" spans="1:18" x14ac:dyDescent="0.2">
      <c r="A368" s="1" t="s">
        <v>342</v>
      </c>
      <c r="B368" s="1" t="s">
        <v>720</v>
      </c>
      <c r="C368" s="1">
        <v>120</v>
      </c>
      <c r="D368" s="1">
        <v>56</v>
      </c>
      <c r="E368" s="1">
        <v>26</v>
      </c>
      <c r="F368" s="1">
        <v>19</v>
      </c>
      <c r="G368" s="1">
        <v>8</v>
      </c>
      <c r="H368" s="1">
        <v>7</v>
      </c>
      <c r="I368" s="1">
        <v>1</v>
      </c>
      <c r="J368" s="1">
        <v>2</v>
      </c>
      <c r="K368" s="1">
        <v>1</v>
      </c>
      <c r="L368" s="1">
        <v>0</v>
      </c>
      <c r="M368" s="1">
        <v>0</v>
      </c>
      <c r="N368" s="1">
        <v>260</v>
      </c>
      <c r="O368" s="2">
        <v>2.17</v>
      </c>
      <c r="P368" s="1">
        <v>28</v>
      </c>
      <c r="Q368" s="1">
        <v>8</v>
      </c>
      <c r="R368" s="1">
        <v>4</v>
      </c>
    </row>
    <row r="369" spans="1:18" x14ac:dyDescent="0.2">
      <c r="A369" s="1" t="s">
        <v>343</v>
      </c>
      <c r="B369" s="1" t="s">
        <v>721</v>
      </c>
      <c r="C369" s="1">
        <v>355</v>
      </c>
      <c r="D369" s="1">
        <v>161</v>
      </c>
      <c r="E369" s="1">
        <v>82</v>
      </c>
      <c r="F369" s="1">
        <v>62</v>
      </c>
      <c r="G369" s="1">
        <v>36</v>
      </c>
      <c r="H369" s="1">
        <v>11</v>
      </c>
      <c r="I369" s="1">
        <v>1</v>
      </c>
      <c r="J369" s="1">
        <v>1</v>
      </c>
      <c r="K369" s="1">
        <v>1</v>
      </c>
      <c r="L369" s="1">
        <v>0</v>
      </c>
      <c r="M369" s="1">
        <v>0</v>
      </c>
      <c r="N369" s="1">
        <v>731</v>
      </c>
      <c r="O369" s="2">
        <v>2.06</v>
      </c>
      <c r="P369" s="1">
        <v>55</v>
      </c>
      <c r="Q369" s="1">
        <v>29</v>
      </c>
      <c r="R369" s="1">
        <v>14</v>
      </c>
    </row>
    <row r="370" spans="1:18" x14ac:dyDescent="0.2">
      <c r="A370" s="1" t="s">
        <v>345</v>
      </c>
      <c r="B370" s="1" t="s">
        <v>723</v>
      </c>
      <c r="C370" s="1">
        <v>344</v>
      </c>
      <c r="D370" s="1">
        <v>156</v>
      </c>
      <c r="E370" s="1">
        <v>71</v>
      </c>
      <c r="F370" s="1">
        <v>55</v>
      </c>
      <c r="G370" s="1">
        <v>43</v>
      </c>
      <c r="H370" s="1">
        <v>15</v>
      </c>
      <c r="I370" s="1">
        <v>4</v>
      </c>
      <c r="J370" s="1">
        <v>0</v>
      </c>
      <c r="K370" s="1">
        <v>0</v>
      </c>
      <c r="L370" s="1">
        <v>0</v>
      </c>
      <c r="M370" s="1">
        <v>0</v>
      </c>
      <c r="N370" s="1">
        <v>734</v>
      </c>
      <c r="O370" s="2">
        <v>2.13</v>
      </c>
      <c r="P370" s="1">
        <v>41</v>
      </c>
      <c r="Q370" s="1">
        <v>29</v>
      </c>
      <c r="R370" s="1">
        <v>13</v>
      </c>
    </row>
    <row r="371" spans="1:18" x14ac:dyDescent="0.2">
      <c r="A371" s="1" t="s">
        <v>347</v>
      </c>
      <c r="B371" s="1" t="s">
        <v>725</v>
      </c>
      <c r="C371" s="1">
        <v>210</v>
      </c>
      <c r="D371" s="1">
        <v>69</v>
      </c>
      <c r="E371" s="1">
        <v>65</v>
      </c>
      <c r="F371" s="1">
        <v>27</v>
      </c>
      <c r="G371" s="1">
        <v>27</v>
      </c>
      <c r="H371" s="1">
        <v>15</v>
      </c>
      <c r="I371" s="1">
        <v>5</v>
      </c>
      <c r="J371" s="1">
        <v>2</v>
      </c>
      <c r="K371" s="1">
        <v>0</v>
      </c>
      <c r="L371" s="1">
        <v>0</v>
      </c>
      <c r="M371" s="1">
        <v>0</v>
      </c>
      <c r="N371" s="1">
        <v>507</v>
      </c>
      <c r="O371" s="2">
        <v>2.41</v>
      </c>
      <c r="P371" s="1">
        <v>27</v>
      </c>
      <c r="Q371" s="1">
        <v>24</v>
      </c>
      <c r="R371" s="1">
        <v>7</v>
      </c>
    </row>
    <row r="372" spans="1:18" x14ac:dyDescent="0.2">
      <c r="A372" s="1" t="s">
        <v>344</v>
      </c>
      <c r="B372" s="1" t="s">
        <v>722</v>
      </c>
      <c r="C372" s="1">
        <v>183</v>
      </c>
      <c r="D372" s="1">
        <v>65</v>
      </c>
      <c r="E372" s="1">
        <v>46</v>
      </c>
      <c r="F372" s="1">
        <v>38</v>
      </c>
      <c r="G372" s="1">
        <v>23</v>
      </c>
      <c r="H372" s="1">
        <v>7</v>
      </c>
      <c r="I372" s="1">
        <v>4</v>
      </c>
      <c r="J372" s="1">
        <v>0</v>
      </c>
      <c r="K372" s="1">
        <v>0</v>
      </c>
      <c r="L372" s="1">
        <v>0</v>
      </c>
      <c r="M372" s="1">
        <v>0</v>
      </c>
      <c r="N372" s="1">
        <v>422</v>
      </c>
      <c r="O372" s="2">
        <v>2.31</v>
      </c>
      <c r="P372" s="1">
        <v>22</v>
      </c>
      <c r="Q372" s="1">
        <v>20</v>
      </c>
      <c r="R372" s="1">
        <v>8</v>
      </c>
    </row>
    <row r="373" spans="1:18" x14ac:dyDescent="0.2">
      <c r="A373" s="1" t="s">
        <v>346</v>
      </c>
      <c r="B373" s="1" t="s">
        <v>724</v>
      </c>
      <c r="C373" s="1">
        <v>310</v>
      </c>
      <c r="D373" s="1">
        <v>95</v>
      </c>
      <c r="E373" s="1">
        <v>80</v>
      </c>
      <c r="F373" s="1">
        <v>59</v>
      </c>
      <c r="G373" s="1">
        <v>58</v>
      </c>
      <c r="H373" s="1">
        <v>12</v>
      </c>
      <c r="I373" s="1">
        <v>3</v>
      </c>
      <c r="J373" s="1">
        <v>2</v>
      </c>
      <c r="K373" s="1">
        <v>1</v>
      </c>
      <c r="L373" s="1">
        <v>0</v>
      </c>
      <c r="M373" s="1">
        <v>0</v>
      </c>
      <c r="N373" s="1">
        <v>764</v>
      </c>
      <c r="O373" s="2">
        <v>2.46</v>
      </c>
      <c r="P373" s="1">
        <v>33</v>
      </c>
      <c r="Q373" s="1">
        <v>30</v>
      </c>
      <c r="R373" s="1">
        <v>10</v>
      </c>
    </row>
    <row r="374" spans="1:18" x14ac:dyDescent="0.2">
      <c r="A374" s="1" t="s">
        <v>348</v>
      </c>
      <c r="B374" s="1" t="s">
        <v>726</v>
      </c>
      <c r="C374" s="34">
        <v>2155</v>
      </c>
      <c r="D374" s="1">
        <v>779</v>
      </c>
      <c r="E374" s="1">
        <v>573</v>
      </c>
      <c r="F374" s="1">
        <v>346</v>
      </c>
      <c r="G374" s="1">
        <v>314</v>
      </c>
      <c r="H374" s="1">
        <v>103</v>
      </c>
      <c r="I374" s="1">
        <v>32</v>
      </c>
      <c r="J374" s="1">
        <v>4</v>
      </c>
      <c r="K374" s="1">
        <v>4</v>
      </c>
      <c r="L374" s="1">
        <v>0</v>
      </c>
      <c r="M374" s="1">
        <v>0</v>
      </c>
      <c r="N374" s="1">
        <v>4986</v>
      </c>
      <c r="O374" s="2">
        <v>2.31</v>
      </c>
      <c r="P374" s="1">
        <v>262</v>
      </c>
      <c r="Q374" s="1">
        <v>236</v>
      </c>
      <c r="R374" s="1">
        <v>91</v>
      </c>
    </row>
    <row r="375" spans="1:18" x14ac:dyDescent="0.2">
      <c r="A375" s="1" t="s">
        <v>349</v>
      </c>
      <c r="B375" s="1" t="s">
        <v>727</v>
      </c>
      <c r="C375" s="1">
        <v>297</v>
      </c>
      <c r="D375" s="1">
        <v>137</v>
      </c>
      <c r="E375" s="1">
        <v>44</v>
      </c>
      <c r="F375" s="1">
        <v>51</v>
      </c>
      <c r="G375" s="1">
        <v>44</v>
      </c>
      <c r="H375" s="1">
        <v>14</v>
      </c>
      <c r="I375" s="1">
        <v>7</v>
      </c>
      <c r="J375" s="1">
        <v>0</v>
      </c>
      <c r="K375" s="1">
        <v>0</v>
      </c>
      <c r="L375" s="1">
        <v>0</v>
      </c>
      <c r="M375" s="1">
        <v>0</v>
      </c>
      <c r="N375" s="1">
        <v>666</v>
      </c>
      <c r="O375" s="2">
        <v>2.2400000000000002</v>
      </c>
      <c r="P375" s="1">
        <v>34</v>
      </c>
      <c r="Q375" s="1">
        <v>16</v>
      </c>
      <c r="R375" s="1">
        <v>6</v>
      </c>
    </row>
    <row r="376" spans="1:18" x14ac:dyDescent="0.2">
      <c r="A376" s="1" t="s">
        <v>350</v>
      </c>
      <c r="B376" s="1" t="s">
        <v>728</v>
      </c>
      <c r="C376" s="1">
        <v>421</v>
      </c>
      <c r="D376" s="1">
        <v>121</v>
      </c>
      <c r="E376" s="1">
        <v>109</v>
      </c>
      <c r="F376" s="1">
        <v>85</v>
      </c>
      <c r="G376" s="1">
        <v>62</v>
      </c>
      <c r="H376" s="1">
        <v>24</v>
      </c>
      <c r="I376" s="1">
        <v>11</v>
      </c>
      <c r="J376" s="1">
        <v>9</v>
      </c>
      <c r="K376" s="1">
        <v>0</v>
      </c>
      <c r="L376" s="1">
        <v>0</v>
      </c>
      <c r="M376" s="1">
        <v>0</v>
      </c>
      <c r="N376" s="1">
        <v>1091</v>
      </c>
      <c r="O376" s="2">
        <v>2.59</v>
      </c>
      <c r="P376" s="1">
        <v>56</v>
      </c>
      <c r="Q376" s="1">
        <v>42</v>
      </c>
      <c r="R376" s="1">
        <v>13</v>
      </c>
    </row>
    <row r="377" spans="1:18" x14ac:dyDescent="0.2">
      <c r="A377" s="1" t="s">
        <v>351</v>
      </c>
      <c r="B377" s="1" t="s">
        <v>729</v>
      </c>
      <c r="C377" s="1">
        <v>681</v>
      </c>
      <c r="D377" s="1">
        <v>219</v>
      </c>
      <c r="E377" s="1">
        <v>166</v>
      </c>
      <c r="F377" s="1">
        <v>111</v>
      </c>
      <c r="G377" s="1">
        <v>133</v>
      </c>
      <c r="H377" s="1">
        <v>36</v>
      </c>
      <c r="I377" s="1">
        <v>11</v>
      </c>
      <c r="J377" s="1">
        <v>3</v>
      </c>
      <c r="K377" s="1">
        <v>2</v>
      </c>
      <c r="L377" s="1">
        <v>0</v>
      </c>
      <c r="M377" s="1">
        <v>0</v>
      </c>
      <c r="N377" s="1">
        <v>1699</v>
      </c>
      <c r="O377" s="2">
        <v>2.4900000000000002</v>
      </c>
      <c r="P377" s="1">
        <v>83</v>
      </c>
      <c r="Q377" s="1">
        <v>58</v>
      </c>
      <c r="R377" s="1">
        <v>28</v>
      </c>
    </row>
    <row r="378" spans="1:18" x14ac:dyDescent="0.2">
      <c r="A378" s="1" t="s">
        <v>352</v>
      </c>
      <c r="B378" s="1" t="s">
        <v>730</v>
      </c>
      <c r="C378" s="1">
        <v>168</v>
      </c>
      <c r="D378" s="1">
        <v>62</v>
      </c>
      <c r="E378" s="1">
        <v>40</v>
      </c>
      <c r="F378" s="1">
        <v>21</v>
      </c>
      <c r="G378" s="1">
        <v>24</v>
      </c>
      <c r="H378" s="1">
        <v>9</v>
      </c>
      <c r="I378" s="1">
        <v>11</v>
      </c>
      <c r="J378" s="1">
        <v>0</v>
      </c>
      <c r="K378" s="1">
        <v>1</v>
      </c>
      <c r="L378" s="1">
        <v>0</v>
      </c>
      <c r="M378" s="1">
        <v>0</v>
      </c>
      <c r="N378" s="1">
        <v>420</v>
      </c>
      <c r="O378" s="2">
        <v>2.5</v>
      </c>
      <c r="P378" s="1">
        <v>27</v>
      </c>
      <c r="Q378" s="1">
        <v>18</v>
      </c>
      <c r="R378" s="1">
        <v>4</v>
      </c>
    </row>
    <row r="379" spans="1:18" ht="13.85" thickBot="1" x14ac:dyDescent="0.25">
      <c r="A379" s="29" t="s">
        <v>354</v>
      </c>
      <c r="B379" s="29" t="s">
        <v>732</v>
      </c>
      <c r="C379" s="29">
        <v>743</v>
      </c>
      <c r="D379" s="29">
        <v>130</v>
      </c>
      <c r="E379" s="29">
        <v>134</v>
      </c>
      <c r="F379" s="29">
        <v>133</v>
      </c>
      <c r="G379" s="29">
        <v>208</v>
      </c>
      <c r="H379" s="29">
        <v>95</v>
      </c>
      <c r="I379" s="29">
        <v>33</v>
      </c>
      <c r="J379" s="29">
        <v>9</v>
      </c>
      <c r="K379" s="29">
        <v>0</v>
      </c>
      <c r="L379" s="29">
        <v>1</v>
      </c>
      <c r="M379" s="29">
        <v>0</v>
      </c>
      <c r="N379" s="29">
        <v>2374</v>
      </c>
      <c r="O379" s="30">
        <v>3.2</v>
      </c>
      <c r="P379" s="29">
        <v>40</v>
      </c>
      <c r="Q379" s="29">
        <v>36</v>
      </c>
      <c r="R379" s="29">
        <v>6</v>
      </c>
    </row>
    <row r="380" spans="1:18" ht="13.85" thickTop="1" x14ac:dyDescent="0.2">
      <c r="A380" s="35"/>
      <c r="B380" s="36" t="s">
        <v>1193</v>
      </c>
      <c r="C380" s="33">
        <v>152705</v>
      </c>
      <c r="D380" s="33">
        <v>49394</v>
      </c>
      <c r="E380" s="33">
        <v>38660</v>
      </c>
      <c r="F380" s="33">
        <v>27278</v>
      </c>
      <c r="G380" s="33">
        <v>23736</v>
      </c>
      <c r="H380" s="33">
        <v>8970</v>
      </c>
      <c r="I380" s="33">
        <v>3127</v>
      </c>
      <c r="J380" s="33">
        <v>1122</v>
      </c>
      <c r="K380" s="33">
        <v>307</v>
      </c>
      <c r="L380" s="33">
        <v>79</v>
      </c>
      <c r="M380" s="33">
        <v>32</v>
      </c>
      <c r="N380" s="33">
        <v>378463</v>
      </c>
      <c r="O380" s="28">
        <v>2.48</v>
      </c>
      <c r="P380" s="33">
        <v>17941</v>
      </c>
      <c r="Q380" s="33">
        <v>14087</v>
      </c>
      <c r="R380" s="33">
        <v>4338</v>
      </c>
    </row>
    <row r="381" spans="1:18" x14ac:dyDescent="0.2">
      <c r="O381" s="31"/>
    </row>
  </sheetData>
  <phoneticPr fontId="2"/>
  <hyperlinks>
    <hyperlink ref="A1" location="INDEX!A1" display="INDEXへ戻る" xr:uid="{00000000-0004-0000-1400-000000000000}"/>
    <hyperlink ref="B1" location="町別世帯人員別_H27_10!C3" display="このシートの先頭に戻る" xr:uid="{00000000-0004-0000-14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42</v>
      </c>
      <c r="D3" s="1">
        <v>12</v>
      </c>
      <c r="E3" s="1">
        <v>5</v>
      </c>
      <c r="F3" s="1">
        <v>10</v>
      </c>
      <c r="G3" s="1">
        <v>6</v>
      </c>
      <c r="H3" s="1">
        <v>6</v>
      </c>
      <c r="I3" s="1">
        <v>2</v>
      </c>
      <c r="J3" s="1">
        <v>1</v>
      </c>
      <c r="K3" s="1">
        <v>0</v>
      </c>
      <c r="L3" s="1">
        <v>0</v>
      </c>
      <c r="M3" s="1">
        <v>0</v>
      </c>
      <c r="N3" s="1">
        <v>125</v>
      </c>
      <c r="O3" s="2">
        <v>2.98</v>
      </c>
      <c r="P3" s="1">
        <v>6</v>
      </c>
      <c r="Q3" s="1">
        <v>1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160</v>
      </c>
      <c r="D4" s="1">
        <v>55</v>
      </c>
      <c r="E4" s="1">
        <v>41</v>
      </c>
      <c r="F4" s="1">
        <v>22</v>
      </c>
      <c r="G4" s="1">
        <v>26</v>
      </c>
      <c r="H4" s="1">
        <v>9</v>
      </c>
      <c r="I4" s="1">
        <v>5</v>
      </c>
      <c r="J4" s="1">
        <v>1</v>
      </c>
      <c r="K4" s="1">
        <v>0</v>
      </c>
      <c r="L4" s="1">
        <v>1</v>
      </c>
      <c r="M4" s="1">
        <v>0</v>
      </c>
      <c r="N4" s="1">
        <v>398</v>
      </c>
      <c r="O4" s="2">
        <v>2.4900000000000002</v>
      </c>
      <c r="P4" s="1">
        <v>28</v>
      </c>
      <c r="Q4" s="1">
        <v>14</v>
      </c>
      <c r="R4" s="1">
        <v>4</v>
      </c>
    </row>
    <row r="5" spans="1:18" x14ac:dyDescent="0.2">
      <c r="A5" s="1" t="s">
        <v>8</v>
      </c>
      <c r="B5" s="1" t="s">
        <v>389</v>
      </c>
      <c r="C5" s="34">
        <v>2951</v>
      </c>
      <c r="D5" s="1">
        <v>904</v>
      </c>
      <c r="E5" s="1">
        <v>850</v>
      </c>
      <c r="F5" s="1">
        <v>534</v>
      </c>
      <c r="G5" s="1">
        <v>445</v>
      </c>
      <c r="H5" s="1">
        <v>164</v>
      </c>
      <c r="I5" s="1">
        <v>46</v>
      </c>
      <c r="J5" s="1">
        <v>5</v>
      </c>
      <c r="K5" s="1">
        <v>3</v>
      </c>
      <c r="L5" s="1">
        <v>0</v>
      </c>
      <c r="M5" s="1">
        <v>0</v>
      </c>
      <c r="N5" s="1">
        <v>7141</v>
      </c>
      <c r="O5" s="2">
        <v>2.42</v>
      </c>
      <c r="P5" s="1">
        <v>307</v>
      </c>
      <c r="Q5" s="1">
        <v>334</v>
      </c>
      <c r="R5" s="1">
        <v>85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123</v>
      </c>
      <c r="D7" s="1">
        <v>46</v>
      </c>
      <c r="E7" s="1">
        <v>27</v>
      </c>
      <c r="F7" s="1">
        <v>19</v>
      </c>
      <c r="G7" s="1">
        <v>20</v>
      </c>
      <c r="H7" s="1">
        <v>8</v>
      </c>
      <c r="I7" s="1">
        <v>0</v>
      </c>
      <c r="J7" s="1">
        <v>2</v>
      </c>
      <c r="K7" s="1">
        <v>1</v>
      </c>
      <c r="L7" s="1">
        <v>0</v>
      </c>
      <c r="M7" s="1">
        <v>0</v>
      </c>
      <c r="N7" s="1">
        <v>299</v>
      </c>
      <c r="O7" s="2">
        <v>2.4300000000000002</v>
      </c>
      <c r="P7" s="1">
        <v>28</v>
      </c>
      <c r="Q7" s="1">
        <v>12</v>
      </c>
      <c r="R7" s="1">
        <v>3</v>
      </c>
    </row>
    <row r="8" spans="1:18" x14ac:dyDescent="0.2">
      <c r="A8" s="1" t="s">
        <v>11</v>
      </c>
      <c r="B8" s="1" t="s">
        <v>392</v>
      </c>
      <c r="C8" s="1">
        <v>100</v>
      </c>
      <c r="D8" s="1">
        <v>40</v>
      </c>
      <c r="E8" s="1">
        <v>21</v>
      </c>
      <c r="F8" s="1">
        <v>13</v>
      </c>
      <c r="G8" s="1">
        <v>19</v>
      </c>
      <c r="H8" s="1">
        <v>4</v>
      </c>
      <c r="I8" s="1">
        <v>1</v>
      </c>
      <c r="J8" s="1">
        <v>2</v>
      </c>
      <c r="K8" s="1">
        <v>0</v>
      </c>
      <c r="L8" s="1">
        <v>0</v>
      </c>
      <c r="M8" s="1">
        <v>0</v>
      </c>
      <c r="N8" s="1">
        <v>237</v>
      </c>
      <c r="O8" s="2">
        <v>2.37</v>
      </c>
      <c r="P8" s="1">
        <v>31</v>
      </c>
      <c r="Q8" s="1">
        <v>7</v>
      </c>
      <c r="R8" s="1">
        <v>4</v>
      </c>
    </row>
    <row r="9" spans="1:18" x14ac:dyDescent="0.2">
      <c r="A9" s="1" t="s">
        <v>12</v>
      </c>
      <c r="B9" s="1" t="s">
        <v>393</v>
      </c>
      <c r="C9" s="1">
        <v>336</v>
      </c>
      <c r="D9" s="1">
        <v>114</v>
      </c>
      <c r="E9" s="1">
        <v>96</v>
      </c>
      <c r="F9" s="1">
        <v>49</v>
      </c>
      <c r="G9" s="1">
        <v>54</v>
      </c>
      <c r="H9" s="1">
        <v>16</v>
      </c>
      <c r="I9" s="1">
        <v>3</v>
      </c>
      <c r="J9" s="1">
        <v>3</v>
      </c>
      <c r="K9" s="1">
        <v>1</v>
      </c>
      <c r="L9" s="1">
        <v>0</v>
      </c>
      <c r="M9" s="1">
        <v>0</v>
      </c>
      <c r="N9" s="1">
        <v>796</v>
      </c>
      <c r="O9" s="2">
        <v>2.37</v>
      </c>
      <c r="P9" s="1">
        <v>67</v>
      </c>
      <c r="Q9" s="1">
        <v>44</v>
      </c>
      <c r="R9" s="1">
        <v>23</v>
      </c>
    </row>
    <row r="10" spans="1:18" x14ac:dyDescent="0.2">
      <c r="A10" s="1" t="s">
        <v>13</v>
      </c>
      <c r="B10" s="1" t="s">
        <v>394</v>
      </c>
      <c r="C10" s="1">
        <v>616</v>
      </c>
      <c r="D10" s="1">
        <v>158</v>
      </c>
      <c r="E10" s="1">
        <v>172</v>
      </c>
      <c r="F10" s="1">
        <v>118</v>
      </c>
      <c r="G10" s="1">
        <v>108</v>
      </c>
      <c r="H10" s="1">
        <v>46</v>
      </c>
      <c r="I10" s="1">
        <v>10</v>
      </c>
      <c r="J10" s="1">
        <v>4</v>
      </c>
      <c r="K10" s="1">
        <v>0</v>
      </c>
      <c r="L10" s="1">
        <v>0</v>
      </c>
      <c r="M10" s="1">
        <v>0</v>
      </c>
      <c r="N10" s="1">
        <v>1606</v>
      </c>
      <c r="O10" s="2">
        <v>2.61</v>
      </c>
      <c r="P10" s="1">
        <v>55</v>
      </c>
      <c r="Q10" s="1">
        <v>54</v>
      </c>
      <c r="R10" s="1">
        <v>21</v>
      </c>
    </row>
    <row r="11" spans="1:18" x14ac:dyDescent="0.2">
      <c r="A11" s="1" t="s">
        <v>14</v>
      </c>
      <c r="B11" s="1" t="s">
        <v>395</v>
      </c>
      <c r="C11" s="34">
        <v>1619</v>
      </c>
      <c r="D11" s="1">
        <v>570</v>
      </c>
      <c r="E11" s="1">
        <v>431</v>
      </c>
      <c r="F11" s="1">
        <v>279</v>
      </c>
      <c r="G11" s="1">
        <v>204</v>
      </c>
      <c r="H11" s="1">
        <v>97</v>
      </c>
      <c r="I11" s="1">
        <v>25</v>
      </c>
      <c r="J11" s="1">
        <v>5</v>
      </c>
      <c r="K11" s="1">
        <v>5</v>
      </c>
      <c r="L11" s="1">
        <v>3</v>
      </c>
      <c r="M11" s="1">
        <v>0</v>
      </c>
      <c r="N11" s="1">
        <v>3822</v>
      </c>
      <c r="O11" s="2">
        <v>2.36</v>
      </c>
      <c r="P11" s="1">
        <v>310</v>
      </c>
      <c r="Q11" s="1">
        <v>185</v>
      </c>
      <c r="R11" s="1">
        <v>72</v>
      </c>
    </row>
    <row r="12" spans="1:18" x14ac:dyDescent="0.2">
      <c r="A12" s="1" t="s">
        <v>15</v>
      </c>
      <c r="B12" s="1" t="s">
        <v>396</v>
      </c>
      <c r="C12" s="1">
        <v>143</v>
      </c>
      <c r="D12" s="1">
        <v>47</v>
      </c>
      <c r="E12" s="1">
        <v>36</v>
      </c>
      <c r="F12" s="1">
        <v>26</v>
      </c>
      <c r="G12" s="1">
        <v>18</v>
      </c>
      <c r="H12" s="1">
        <v>9</v>
      </c>
      <c r="I12" s="1">
        <v>7</v>
      </c>
      <c r="J12" s="1">
        <v>0</v>
      </c>
      <c r="K12" s="1">
        <v>0</v>
      </c>
      <c r="L12" s="1">
        <v>0</v>
      </c>
      <c r="M12" s="1">
        <v>0</v>
      </c>
      <c r="N12" s="1">
        <v>356</v>
      </c>
      <c r="O12" s="2">
        <v>2.4900000000000002</v>
      </c>
      <c r="P12" s="1">
        <v>23</v>
      </c>
      <c r="Q12" s="1">
        <v>13</v>
      </c>
      <c r="R12" s="1">
        <v>5</v>
      </c>
    </row>
    <row r="13" spans="1:18" x14ac:dyDescent="0.2">
      <c r="A13" s="1" t="s">
        <v>16</v>
      </c>
      <c r="B13" s="1" t="s">
        <v>397</v>
      </c>
      <c r="C13" s="1">
        <v>88</v>
      </c>
      <c r="D13" s="1">
        <v>35</v>
      </c>
      <c r="E13" s="1">
        <v>23</v>
      </c>
      <c r="F13" s="1">
        <v>16</v>
      </c>
      <c r="G13" s="1">
        <v>10</v>
      </c>
      <c r="H13" s="1">
        <v>3</v>
      </c>
      <c r="I13" s="1">
        <v>0</v>
      </c>
      <c r="J13" s="1">
        <v>0</v>
      </c>
      <c r="K13" s="1">
        <v>0</v>
      </c>
      <c r="L13" s="1">
        <v>1</v>
      </c>
      <c r="M13" s="1">
        <v>0</v>
      </c>
      <c r="N13" s="1">
        <v>193</v>
      </c>
      <c r="O13" s="2">
        <v>2.19</v>
      </c>
      <c r="P13" s="1">
        <v>14</v>
      </c>
      <c r="Q13" s="1">
        <v>11</v>
      </c>
      <c r="R13" s="1">
        <v>7</v>
      </c>
    </row>
    <row r="14" spans="1:18" x14ac:dyDescent="0.2">
      <c r="A14" s="1" t="s">
        <v>17</v>
      </c>
      <c r="B14" s="1" t="s">
        <v>398</v>
      </c>
      <c r="C14" s="1">
        <v>282</v>
      </c>
      <c r="D14" s="1">
        <v>111</v>
      </c>
      <c r="E14" s="1">
        <v>75</v>
      </c>
      <c r="F14" s="1">
        <v>41</v>
      </c>
      <c r="G14" s="1">
        <v>38</v>
      </c>
      <c r="H14" s="1">
        <v>11</v>
      </c>
      <c r="I14" s="1">
        <v>3</v>
      </c>
      <c r="J14" s="1">
        <v>2</v>
      </c>
      <c r="K14" s="1">
        <v>1</v>
      </c>
      <c r="L14" s="1">
        <v>0</v>
      </c>
      <c r="M14" s="1">
        <v>0</v>
      </c>
      <c r="N14" s="1">
        <v>631</v>
      </c>
      <c r="O14" s="2">
        <v>2.2400000000000002</v>
      </c>
      <c r="P14" s="1">
        <v>71</v>
      </c>
      <c r="Q14" s="1">
        <v>38</v>
      </c>
      <c r="R14" s="1">
        <v>15</v>
      </c>
    </row>
    <row r="15" spans="1:18" x14ac:dyDescent="0.2">
      <c r="A15" s="1" t="s">
        <v>18</v>
      </c>
      <c r="B15" s="1" t="s">
        <v>399</v>
      </c>
      <c r="C15" s="1">
        <v>237</v>
      </c>
      <c r="D15" s="1">
        <v>79</v>
      </c>
      <c r="E15" s="1">
        <v>61</v>
      </c>
      <c r="F15" s="1">
        <v>42</v>
      </c>
      <c r="G15" s="1">
        <v>31</v>
      </c>
      <c r="H15" s="1">
        <v>18</v>
      </c>
      <c r="I15" s="1">
        <v>6</v>
      </c>
      <c r="J15" s="1">
        <v>0</v>
      </c>
      <c r="K15" s="1">
        <v>0</v>
      </c>
      <c r="L15" s="1">
        <v>0</v>
      </c>
      <c r="M15" s="1">
        <v>0</v>
      </c>
      <c r="N15" s="1">
        <v>577</v>
      </c>
      <c r="O15" s="2">
        <v>2.4300000000000002</v>
      </c>
      <c r="P15" s="1">
        <v>47</v>
      </c>
      <c r="Q15" s="1">
        <v>26</v>
      </c>
      <c r="R15" s="1">
        <v>12</v>
      </c>
    </row>
    <row r="16" spans="1:18" x14ac:dyDescent="0.2">
      <c r="A16" s="1" t="s">
        <v>19</v>
      </c>
      <c r="B16" s="1" t="s">
        <v>400</v>
      </c>
      <c r="C16" s="1">
        <v>294</v>
      </c>
      <c r="D16" s="1">
        <v>82</v>
      </c>
      <c r="E16" s="1">
        <v>55</v>
      </c>
      <c r="F16" s="1">
        <v>48</v>
      </c>
      <c r="G16" s="1">
        <v>46</v>
      </c>
      <c r="H16" s="1">
        <v>22</v>
      </c>
      <c r="I16" s="1">
        <v>24</v>
      </c>
      <c r="J16" s="1">
        <v>12</v>
      </c>
      <c r="K16" s="1">
        <v>4</v>
      </c>
      <c r="L16" s="1">
        <v>1</v>
      </c>
      <c r="M16" s="1">
        <v>0</v>
      </c>
      <c r="N16" s="1">
        <v>899</v>
      </c>
      <c r="O16" s="2">
        <v>3.06</v>
      </c>
      <c r="P16" s="1">
        <v>60</v>
      </c>
      <c r="Q16" s="1">
        <v>27</v>
      </c>
      <c r="R16" s="1">
        <v>6</v>
      </c>
    </row>
    <row r="17" spans="1:18" x14ac:dyDescent="0.2">
      <c r="A17" s="1" t="s">
        <v>20</v>
      </c>
      <c r="B17" s="1" t="s">
        <v>401</v>
      </c>
      <c r="C17" s="1">
        <v>86</v>
      </c>
      <c r="D17" s="1">
        <v>18</v>
      </c>
      <c r="E17" s="1">
        <v>21</v>
      </c>
      <c r="F17" s="1">
        <v>14</v>
      </c>
      <c r="G17" s="1">
        <v>12</v>
      </c>
      <c r="H17" s="1">
        <v>13</v>
      </c>
      <c r="I17" s="1">
        <v>5</v>
      </c>
      <c r="J17" s="1">
        <v>2</v>
      </c>
      <c r="K17" s="1">
        <v>0</v>
      </c>
      <c r="L17" s="1">
        <v>1</v>
      </c>
      <c r="M17" s="1">
        <v>0</v>
      </c>
      <c r="N17" s="1">
        <v>268</v>
      </c>
      <c r="O17" s="2">
        <v>3.12</v>
      </c>
      <c r="P17" s="1">
        <v>13</v>
      </c>
      <c r="Q17" s="1">
        <v>11</v>
      </c>
      <c r="R17" s="1">
        <v>6</v>
      </c>
    </row>
    <row r="18" spans="1:18" x14ac:dyDescent="0.2">
      <c r="A18" s="1" t="s">
        <v>21</v>
      </c>
      <c r="B18" s="1" t="s">
        <v>402</v>
      </c>
      <c r="C18" s="34">
        <v>1131</v>
      </c>
      <c r="D18" s="1">
        <v>268</v>
      </c>
      <c r="E18" s="1">
        <v>320</v>
      </c>
      <c r="F18" s="1">
        <v>223</v>
      </c>
      <c r="G18" s="1">
        <v>178</v>
      </c>
      <c r="H18" s="1">
        <v>85</v>
      </c>
      <c r="I18" s="1">
        <v>39</v>
      </c>
      <c r="J18" s="1">
        <v>14</v>
      </c>
      <c r="K18" s="1">
        <v>2</v>
      </c>
      <c r="L18" s="1">
        <v>0</v>
      </c>
      <c r="M18" s="1">
        <v>2</v>
      </c>
      <c r="N18" s="1">
        <v>3082</v>
      </c>
      <c r="O18" s="2">
        <v>2.73</v>
      </c>
      <c r="P18" s="1">
        <v>174</v>
      </c>
      <c r="Q18" s="1">
        <v>126</v>
      </c>
      <c r="R18" s="1">
        <v>37</v>
      </c>
    </row>
    <row r="19" spans="1:18" x14ac:dyDescent="0.2">
      <c r="A19" s="1" t="s">
        <v>22</v>
      </c>
      <c r="B19" s="1" t="s">
        <v>403</v>
      </c>
      <c r="C19" s="1">
        <v>54</v>
      </c>
      <c r="D19" s="1">
        <v>9</v>
      </c>
      <c r="E19" s="1">
        <v>20</v>
      </c>
      <c r="F19" s="1">
        <v>13</v>
      </c>
      <c r="G19" s="1">
        <v>5</v>
      </c>
      <c r="H19" s="1">
        <v>5</v>
      </c>
      <c r="I19" s="1">
        <v>0</v>
      </c>
      <c r="J19" s="1">
        <v>1</v>
      </c>
      <c r="K19" s="1">
        <v>1</v>
      </c>
      <c r="L19" s="1">
        <v>0</v>
      </c>
      <c r="M19" s="1">
        <v>0</v>
      </c>
      <c r="N19" s="1">
        <v>148</v>
      </c>
      <c r="O19" s="2">
        <v>2.74</v>
      </c>
      <c r="P19" s="1">
        <v>6</v>
      </c>
      <c r="Q19" s="1">
        <v>8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277</v>
      </c>
      <c r="D20" s="1">
        <v>60</v>
      </c>
      <c r="E20" s="1">
        <v>66</v>
      </c>
      <c r="F20" s="1">
        <v>55</v>
      </c>
      <c r="G20" s="1">
        <v>40</v>
      </c>
      <c r="H20" s="1">
        <v>26</v>
      </c>
      <c r="I20" s="1">
        <v>16</v>
      </c>
      <c r="J20" s="1">
        <v>9</v>
      </c>
      <c r="K20" s="1">
        <v>4</v>
      </c>
      <c r="L20" s="1">
        <v>1</v>
      </c>
      <c r="M20" s="1">
        <v>0</v>
      </c>
      <c r="N20" s="1">
        <v>847</v>
      </c>
      <c r="O20" s="2">
        <v>3.06</v>
      </c>
      <c r="P20" s="1">
        <v>20</v>
      </c>
      <c r="Q20" s="1">
        <v>21</v>
      </c>
      <c r="R20" s="1">
        <v>5</v>
      </c>
    </row>
    <row r="21" spans="1:18" x14ac:dyDescent="0.2">
      <c r="A21" s="1" t="s">
        <v>24</v>
      </c>
      <c r="B21" s="1" t="s">
        <v>405</v>
      </c>
      <c r="C21" s="1">
        <v>193</v>
      </c>
      <c r="D21" s="1">
        <v>37</v>
      </c>
      <c r="E21" s="1">
        <v>48</v>
      </c>
      <c r="F21" s="1">
        <v>38</v>
      </c>
      <c r="G21" s="1">
        <v>39</v>
      </c>
      <c r="H21" s="1">
        <v>15</v>
      </c>
      <c r="I21" s="1">
        <v>12</v>
      </c>
      <c r="J21" s="1">
        <v>2</v>
      </c>
      <c r="K21" s="1">
        <v>0</v>
      </c>
      <c r="L21" s="1">
        <v>1</v>
      </c>
      <c r="M21" s="1">
        <v>1</v>
      </c>
      <c r="N21" s="1">
        <v>583</v>
      </c>
      <c r="O21" s="2">
        <v>3.02</v>
      </c>
      <c r="P21" s="1">
        <v>17</v>
      </c>
      <c r="Q21" s="1">
        <v>14</v>
      </c>
      <c r="R21" s="1">
        <v>2</v>
      </c>
    </row>
    <row r="22" spans="1:18" x14ac:dyDescent="0.2">
      <c r="A22" s="1" t="s">
        <v>25</v>
      </c>
      <c r="B22" s="1" t="s">
        <v>406</v>
      </c>
      <c r="C22" s="1">
        <v>174</v>
      </c>
      <c r="D22" s="1">
        <v>32</v>
      </c>
      <c r="E22" s="1">
        <v>37</v>
      </c>
      <c r="F22" s="1">
        <v>27</v>
      </c>
      <c r="G22" s="1">
        <v>37</v>
      </c>
      <c r="H22" s="1">
        <v>24</v>
      </c>
      <c r="I22" s="1">
        <v>12</v>
      </c>
      <c r="J22" s="1">
        <v>3</v>
      </c>
      <c r="K22" s="1">
        <v>2</v>
      </c>
      <c r="L22" s="1">
        <v>0</v>
      </c>
      <c r="M22" s="1">
        <v>0</v>
      </c>
      <c r="N22" s="1">
        <v>564</v>
      </c>
      <c r="O22" s="2">
        <v>3.24</v>
      </c>
      <c r="P22" s="1">
        <v>13</v>
      </c>
      <c r="Q22" s="1">
        <v>12</v>
      </c>
      <c r="R22" s="1">
        <v>5</v>
      </c>
    </row>
    <row r="23" spans="1:18" x14ac:dyDescent="0.2">
      <c r="A23" s="1" t="s">
        <v>26</v>
      </c>
      <c r="B23" s="1" t="s">
        <v>407</v>
      </c>
      <c r="C23" s="34">
        <v>1190</v>
      </c>
      <c r="D23" s="1">
        <v>273</v>
      </c>
      <c r="E23" s="1">
        <v>302</v>
      </c>
      <c r="F23" s="1">
        <v>207</v>
      </c>
      <c r="G23" s="1">
        <v>207</v>
      </c>
      <c r="H23" s="1">
        <v>109</v>
      </c>
      <c r="I23" s="1">
        <v>63</v>
      </c>
      <c r="J23" s="1">
        <v>24</v>
      </c>
      <c r="K23" s="1">
        <v>3</v>
      </c>
      <c r="L23" s="1">
        <v>2</v>
      </c>
      <c r="M23" s="1">
        <v>0</v>
      </c>
      <c r="N23" s="1">
        <v>3459</v>
      </c>
      <c r="O23" s="2">
        <v>2.91</v>
      </c>
      <c r="P23" s="1">
        <v>133</v>
      </c>
      <c r="Q23" s="1">
        <v>140</v>
      </c>
      <c r="R23" s="1">
        <v>35</v>
      </c>
    </row>
    <row r="24" spans="1:18" x14ac:dyDescent="0.2">
      <c r="A24" s="1" t="s">
        <v>27</v>
      </c>
      <c r="B24" s="1" t="s">
        <v>408</v>
      </c>
      <c r="C24" s="1">
        <v>20</v>
      </c>
      <c r="D24" s="1">
        <v>6</v>
      </c>
      <c r="E24" s="1">
        <v>3</v>
      </c>
      <c r="F24" s="1">
        <v>5</v>
      </c>
      <c r="G24" s="1">
        <v>4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55</v>
      </c>
      <c r="O24" s="2">
        <v>2.75</v>
      </c>
      <c r="P24" s="1">
        <v>3</v>
      </c>
      <c r="Q24" s="1">
        <v>0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1</v>
      </c>
      <c r="E25" s="1">
        <v>2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5</v>
      </c>
      <c r="O25" s="2">
        <v>1.67</v>
      </c>
      <c r="P25" s="1">
        <v>0</v>
      </c>
      <c r="Q25" s="1">
        <v>1</v>
      </c>
      <c r="R25" s="1">
        <v>1</v>
      </c>
    </row>
    <row r="26" spans="1:18" x14ac:dyDescent="0.2">
      <c r="A26" s="1" t="s">
        <v>29</v>
      </c>
      <c r="B26" s="1" t="s">
        <v>410</v>
      </c>
      <c r="C26" s="1">
        <v>605</v>
      </c>
      <c r="D26" s="1">
        <v>295</v>
      </c>
      <c r="E26" s="1">
        <v>125</v>
      </c>
      <c r="F26" s="1">
        <v>85</v>
      </c>
      <c r="G26" s="1">
        <v>68</v>
      </c>
      <c r="H26" s="1">
        <v>21</v>
      </c>
      <c r="I26" s="1">
        <v>8</v>
      </c>
      <c r="J26" s="1">
        <v>1</v>
      </c>
      <c r="K26" s="1">
        <v>1</v>
      </c>
      <c r="L26" s="1">
        <v>1</v>
      </c>
      <c r="M26" s="1">
        <v>0</v>
      </c>
      <c r="N26" s="1">
        <v>1249</v>
      </c>
      <c r="O26" s="2">
        <v>2.06</v>
      </c>
      <c r="P26" s="1">
        <v>46</v>
      </c>
      <c r="Q26" s="1">
        <v>32</v>
      </c>
      <c r="R26" s="1">
        <v>7</v>
      </c>
    </row>
    <row r="27" spans="1:18" x14ac:dyDescent="0.2">
      <c r="A27" s="1" t="s">
        <v>30</v>
      </c>
      <c r="B27" s="1" t="s">
        <v>411</v>
      </c>
      <c r="C27" s="1">
        <v>599</v>
      </c>
      <c r="D27" s="1">
        <v>210</v>
      </c>
      <c r="E27" s="1">
        <v>179</v>
      </c>
      <c r="F27" s="1">
        <v>106</v>
      </c>
      <c r="G27" s="1">
        <v>71</v>
      </c>
      <c r="H27" s="1">
        <v>23</v>
      </c>
      <c r="I27" s="1">
        <v>7</v>
      </c>
      <c r="J27" s="1">
        <v>3</v>
      </c>
      <c r="K27" s="1">
        <v>0</v>
      </c>
      <c r="L27" s="1">
        <v>0</v>
      </c>
      <c r="M27" s="1">
        <v>0</v>
      </c>
      <c r="N27" s="1">
        <v>1348</v>
      </c>
      <c r="O27" s="2">
        <v>2.25</v>
      </c>
      <c r="P27" s="1">
        <v>91</v>
      </c>
      <c r="Q27" s="1">
        <v>77</v>
      </c>
      <c r="R27" s="1">
        <v>21</v>
      </c>
    </row>
    <row r="28" spans="1:18" x14ac:dyDescent="0.2">
      <c r="A28" s="1" t="s">
        <v>31</v>
      </c>
      <c r="B28" s="1" t="s">
        <v>412</v>
      </c>
      <c r="C28" s="1">
        <v>54</v>
      </c>
      <c r="D28" s="1">
        <v>45</v>
      </c>
      <c r="E28" s="1">
        <v>2</v>
      </c>
      <c r="F28" s="1">
        <v>2</v>
      </c>
      <c r="G28" s="1">
        <v>5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75</v>
      </c>
      <c r="O28" s="2">
        <v>1.39</v>
      </c>
      <c r="P28" s="1">
        <v>3</v>
      </c>
      <c r="Q28" s="1">
        <v>0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209</v>
      </c>
      <c r="D29" s="1">
        <v>60</v>
      </c>
      <c r="E29" s="1">
        <v>50</v>
      </c>
      <c r="F29" s="1">
        <v>44</v>
      </c>
      <c r="G29" s="1">
        <v>36</v>
      </c>
      <c r="H29" s="1">
        <v>14</v>
      </c>
      <c r="I29" s="1">
        <v>2</v>
      </c>
      <c r="J29" s="1">
        <v>3</v>
      </c>
      <c r="K29" s="1">
        <v>0</v>
      </c>
      <c r="L29" s="1">
        <v>0</v>
      </c>
      <c r="M29" s="1">
        <v>0</v>
      </c>
      <c r="N29" s="1">
        <v>539</v>
      </c>
      <c r="O29" s="2">
        <v>2.58</v>
      </c>
      <c r="P29" s="1">
        <v>17</v>
      </c>
      <c r="Q29" s="1">
        <v>18</v>
      </c>
      <c r="R29" s="1">
        <v>3</v>
      </c>
    </row>
    <row r="30" spans="1:18" x14ac:dyDescent="0.2">
      <c r="A30" s="1" t="s">
        <v>358</v>
      </c>
      <c r="B30" s="1" t="s">
        <v>736</v>
      </c>
      <c r="C30" s="1">
        <v>346</v>
      </c>
      <c r="D30" s="1">
        <v>97</v>
      </c>
      <c r="E30" s="1">
        <v>89</v>
      </c>
      <c r="F30" s="1">
        <v>75</v>
      </c>
      <c r="G30" s="1">
        <v>58</v>
      </c>
      <c r="H30" s="1">
        <v>25</v>
      </c>
      <c r="I30" s="1">
        <v>1</v>
      </c>
      <c r="J30" s="1">
        <v>1</v>
      </c>
      <c r="K30" s="1">
        <v>0</v>
      </c>
      <c r="L30" s="1">
        <v>0</v>
      </c>
      <c r="M30" s="1">
        <v>0</v>
      </c>
      <c r="N30" s="1">
        <v>870</v>
      </c>
      <c r="O30" s="2">
        <v>2.5099999999999998</v>
      </c>
      <c r="P30" s="1">
        <v>39</v>
      </c>
      <c r="Q30" s="1">
        <v>35</v>
      </c>
      <c r="R30" s="1">
        <v>10</v>
      </c>
    </row>
    <row r="31" spans="1:18" x14ac:dyDescent="0.2">
      <c r="A31" s="1" t="s">
        <v>359</v>
      </c>
      <c r="B31" s="1" t="s">
        <v>737</v>
      </c>
      <c r="C31" s="1">
        <v>296</v>
      </c>
      <c r="D31" s="1">
        <v>59</v>
      </c>
      <c r="E31" s="1">
        <v>70</v>
      </c>
      <c r="F31" s="1">
        <v>71</v>
      </c>
      <c r="G31" s="1">
        <v>72</v>
      </c>
      <c r="H31" s="1">
        <v>16</v>
      </c>
      <c r="I31" s="1">
        <v>6</v>
      </c>
      <c r="J31" s="1">
        <v>1</v>
      </c>
      <c r="K31" s="1">
        <v>1</v>
      </c>
      <c r="L31" s="1">
        <v>0</v>
      </c>
      <c r="M31" s="1">
        <v>0</v>
      </c>
      <c r="N31" s="1">
        <v>831</v>
      </c>
      <c r="O31" s="2">
        <v>2.81</v>
      </c>
      <c r="P31" s="1">
        <v>19</v>
      </c>
      <c r="Q31" s="1">
        <v>23</v>
      </c>
      <c r="R31" s="1">
        <v>2</v>
      </c>
    </row>
    <row r="32" spans="1:18" x14ac:dyDescent="0.2">
      <c r="A32" s="1" t="s">
        <v>360</v>
      </c>
      <c r="B32" s="1" t="s">
        <v>738</v>
      </c>
      <c r="C32" s="1">
        <v>69</v>
      </c>
      <c r="D32" s="1">
        <v>18</v>
      </c>
      <c r="E32" s="1">
        <v>14</v>
      </c>
      <c r="F32" s="1">
        <v>14</v>
      </c>
      <c r="G32" s="1">
        <v>9</v>
      </c>
      <c r="H32" s="1">
        <v>6</v>
      </c>
      <c r="I32" s="1">
        <v>5</v>
      </c>
      <c r="J32" s="1">
        <v>3</v>
      </c>
      <c r="K32" s="1">
        <v>0</v>
      </c>
      <c r="L32" s="1">
        <v>0</v>
      </c>
      <c r="M32" s="1">
        <v>0</v>
      </c>
      <c r="N32" s="1">
        <v>205</v>
      </c>
      <c r="O32" s="2">
        <v>2.97</v>
      </c>
      <c r="P32" s="1">
        <v>6</v>
      </c>
      <c r="Q32" s="1">
        <v>9</v>
      </c>
      <c r="R32" s="1">
        <v>2</v>
      </c>
    </row>
    <row r="33" spans="1:18" x14ac:dyDescent="0.2">
      <c r="A33" s="1" t="s">
        <v>361</v>
      </c>
      <c r="B33" s="1" t="s">
        <v>739</v>
      </c>
      <c r="C33" s="34">
        <v>173</v>
      </c>
      <c r="D33" s="1">
        <v>55</v>
      </c>
      <c r="E33" s="1">
        <v>36</v>
      </c>
      <c r="F33" s="1">
        <v>42</v>
      </c>
      <c r="G33" s="1">
        <v>28</v>
      </c>
      <c r="H33" s="1">
        <v>9</v>
      </c>
      <c r="I33" s="1">
        <v>3</v>
      </c>
      <c r="J33" s="1">
        <v>0</v>
      </c>
      <c r="K33" s="1">
        <v>0</v>
      </c>
      <c r="L33" s="1">
        <v>0</v>
      </c>
      <c r="M33" s="1">
        <v>0</v>
      </c>
      <c r="N33" s="1">
        <v>428</v>
      </c>
      <c r="O33" s="2">
        <v>2.4700000000000002</v>
      </c>
      <c r="P33" s="1">
        <v>6</v>
      </c>
      <c r="Q33" s="1">
        <v>6</v>
      </c>
      <c r="R33" s="1">
        <v>1</v>
      </c>
    </row>
    <row r="34" spans="1:18" x14ac:dyDescent="0.2">
      <c r="A34" s="1" t="s">
        <v>32</v>
      </c>
      <c r="B34" s="1" t="s">
        <v>413</v>
      </c>
      <c r="C34" s="34">
        <v>1273</v>
      </c>
      <c r="D34" s="1">
        <v>465</v>
      </c>
      <c r="E34" s="1">
        <v>297</v>
      </c>
      <c r="F34" s="1">
        <v>232</v>
      </c>
      <c r="G34" s="1">
        <v>181</v>
      </c>
      <c r="H34" s="1">
        <v>67</v>
      </c>
      <c r="I34" s="1">
        <v>25</v>
      </c>
      <c r="J34" s="1">
        <v>6</v>
      </c>
      <c r="K34" s="1">
        <v>0</v>
      </c>
      <c r="L34" s="1">
        <v>0</v>
      </c>
      <c r="M34" s="1">
        <v>0</v>
      </c>
      <c r="N34" s="1">
        <v>3006</v>
      </c>
      <c r="O34" s="2">
        <v>2.36</v>
      </c>
      <c r="P34" s="1">
        <v>229</v>
      </c>
      <c r="Q34" s="1">
        <v>88</v>
      </c>
      <c r="R34" s="1">
        <v>22</v>
      </c>
    </row>
    <row r="35" spans="1:18" x14ac:dyDescent="0.2">
      <c r="A35" s="1" t="s">
        <v>362</v>
      </c>
      <c r="B35" s="1" t="s">
        <v>740</v>
      </c>
      <c r="C35" s="34">
        <v>115</v>
      </c>
      <c r="D35" s="1">
        <v>28</v>
      </c>
      <c r="E35" s="1">
        <v>28</v>
      </c>
      <c r="F35" s="1">
        <v>26</v>
      </c>
      <c r="G35" s="1">
        <v>19</v>
      </c>
      <c r="H35" s="1">
        <v>10</v>
      </c>
      <c r="I35" s="1">
        <v>3</v>
      </c>
      <c r="J35" s="1">
        <v>0</v>
      </c>
      <c r="K35" s="1">
        <v>1</v>
      </c>
      <c r="L35" s="1">
        <v>0</v>
      </c>
      <c r="M35" s="1">
        <v>0</v>
      </c>
      <c r="N35" s="1">
        <v>314</v>
      </c>
      <c r="O35" s="2">
        <v>2.73</v>
      </c>
      <c r="P35" s="1">
        <v>10</v>
      </c>
      <c r="Q35" s="1">
        <v>7</v>
      </c>
      <c r="R35" s="1">
        <v>2</v>
      </c>
    </row>
    <row r="36" spans="1:18" x14ac:dyDescent="0.2">
      <c r="A36" s="1" t="s">
        <v>363</v>
      </c>
      <c r="B36" s="1" t="s">
        <v>741</v>
      </c>
      <c r="C36" s="34">
        <v>338</v>
      </c>
      <c r="D36" s="1">
        <v>100</v>
      </c>
      <c r="E36" s="1">
        <v>72</v>
      </c>
      <c r="F36" s="1">
        <v>75</v>
      </c>
      <c r="G36" s="1">
        <v>65</v>
      </c>
      <c r="H36" s="1">
        <v>15</v>
      </c>
      <c r="I36" s="1">
        <v>6</v>
      </c>
      <c r="J36" s="1">
        <v>5</v>
      </c>
      <c r="K36" s="1">
        <v>0</v>
      </c>
      <c r="L36" s="1">
        <v>0</v>
      </c>
      <c r="M36" s="1">
        <v>0</v>
      </c>
      <c r="N36" s="1">
        <v>875</v>
      </c>
      <c r="O36" s="2">
        <v>2.59</v>
      </c>
      <c r="P36" s="1">
        <v>36</v>
      </c>
      <c r="Q36" s="1">
        <v>17</v>
      </c>
      <c r="R36" s="1">
        <v>2</v>
      </c>
    </row>
    <row r="37" spans="1:18" x14ac:dyDescent="0.2">
      <c r="A37" s="1" t="s">
        <v>364</v>
      </c>
      <c r="B37" s="1" t="s">
        <v>742</v>
      </c>
      <c r="C37" s="1">
        <v>313</v>
      </c>
      <c r="D37" s="1">
        <v>108</v>
      </c>
      <c r="E37" s="1">
        <v>62</v>
      </c>
      <c r="F37" s="1">
        <v>72</v>
      </c>
      <c r="G37" s="1">
        <v>52</v>
      </c>
      <c r="H37" s="1">
        <v>12</v>
      </c>
      <c r="I37" s="1">
        <v>1</v>
      </c>
      <c r="J37" s="1">
        <v>4</v>
      </c>
      <c r="K37" s="1">
        <v>2</v>
      </c>
      <c r="L37" s="1">
        <v>0</v>
      </c>
      <c r="M37" s="1">
        <v>0</v>
      </c>
      <c r="N37" s="1">
        <v>766</v>
      </c>
      <c r="O37" s="2">
        <v>2.4500000000000002</v>
      </c>
      <c r="P37" s="1">
        <v>13</v>
      </c>
      <c r="Q37" s="1">
        <v>14</v>
      </c>
      <c r="R37" s="1">
        <v>1</v>
      </c>
    </row>
    <row r="38" spans="1:18" x14ac:dyDescent="0.2">
      <c r="A38" s="1" t="s">
        <v>365</v>
      </c>
      <c r="B38" s="1" t="s">
        <v>743</v>
      </c>
      <c r="C38" s="34">
        <v>291</v>
      </c>
      <c r="D38" s="1">
        <v>51</v>
      </c>
      <c r="E38" s="1">
        <v>77</v>
      </c>
      <c r="F38" s="1">
        <v>67</v>
      </c>
      <c r="G38" s="1">
        <v>66</v>
      </c>
      <c r="H38" s="1">
        <v>24</v>
      </c>
      <c r="I38" s="1">
        <v>5</v>
      </c>
      <c r="J38" s="1">
        <v>1</v>
      </c>
      <c r="K38" s="1">
        <v>0</v>
      </c>
      <c r="L38" s="1">
        <v>0</v>
      </c>
      <c r="M38" s="1">
        <v>0</v>
      </c>
      <c r="N38" s="1">
        <v>827</v>
      </c>
      <c r="O38" s="2">
        <v>2.84</v>
      </c>
      <c r="P38" s="1">
        <v>17</v>
      </c>
      <c r="Q38" s="1">
        <v>19</v>
      </c>
      <c r="R38" s="1">
        <v>4</v>
      </c>
    </row>
    <row r="39" spans="1:18" x14ac:dyDescent="0.2">
      <c r="A39" s="1" t="s">
        <v>366</v>
      </c>
      <c r="B39" s="1" t="s">
        <v>744</v>
      </c>
      <c r="C39" s="1">
        <v>246</v>
      </c>
      <c r="D39" s="1">
        <v>34</v>
      </c>
      <c r="E39" s="1">
        <v>68</v>
      </c>
      <c r="F39" s="1">
        <v>60</v>
      </c>
      <c r="G39" s="1">
        <v>54</v>
      </c>
      <c r="H39" s="1">
        <v>22</v>
      </c>
      <c r="I39" s="1">
        <v>8</v>
      </c>
      <c r="J39" s="1">
        <v>0</v>
      </c>
      <c r="K39" s="1">
        <v>0</v>
      </c>
      <c r="L39" s="1">
        <v>0</v>
      </c>
      <c r="M39" s="1">
        <v>0</v>
      </c>
      <c r="N39" s="1">
        <v>724</v>
      </c>
      <c r="O39" s="2">
        <v>2.94</v>
      </c>
      <c r="P39" s="1">
        <v>17</v>
      </c>
      <c r="Q39" s="1">
        <v>23</v>
      </c>
      <c r="R39" s="1">
        <v>5</v>
      </c>
    </row>
    <row r="40" spans="1:18" x14ac:dyDescent="0.2">
      <c r="A40" s="1" t="s">
        <v>33</v>
      </c>
      <c r="B40" s="1" t="s">
        <v>414</v>
      </c>
      <c r="C40" s="1">
        <v>72</v>
      </c>
      <c r="D40" s="1">
        <v>24</v>
      </c>
      <c r="E40" s="1">
        <v>13</v>
      </c>
      <c r="F40" s="1">
        <v>10</v>
      </c>
      <c r="G40" s="1">
        <v>17</v>
      </c>
      <c r="H40" s="1">
        <v>6</v>
      </c>
      <c r="I40" s="1">
        <v>2</v>
      </c>
      <c r="J40" s="1">
        <v>0</v>
      </c>
      <c r="K40" s="1">
        <v>0</v>
      </c>
      <c r="L40" s="1">
        <v>0</v>
      </c>
      <c r="M40" s="1">
        <v>0</v>
      </c>
      <c r="N40" s="1">
        <v>190</v>
      </c>
      <c r="O40" s="2">
        <v>2.64</v>
      </c>
      <c r="P40" s="1">
        <v>4</v>
      </c>
      <c r="Q40" s="1">
        <v>3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279</v>
      </c>
      <c r="D41" s="1">
        <v>66</v>
      </c>
      <c r="E41" s="1">
        <v>62</v>
      </c>
      <c r="F41" s="1">
        <v>54</v>
      </c>
      <c r="G41" s="1">
        <v>61</v>
      </c>
      <c r="H41" s="1">
        <v>27</v>
      </c>
      <c r="I41" s="1">
        <v>8</v>
      </c>
      <c r="J41" s="1">
        <v>0</v>
      </c>
      <c r="K41" s="1">
        <v>1</v>
      </c>
      <c r="L41" s="1">
        <v>0</v>
      </c>
      <c r="M41" s="1">
        <v>0</v>
      </c>
      <c r="N41" s="1">
        <v>787</v>
      </c>
      <c r="O41" s="2">
        <v>2.82</v>
      </c>
      <c r="P41" s="1">
        <v>17</v>
      </c>
      <c r="Q41" s="1">
        <v>26</v>
      </c>
      <c r="R41" s="1">
        <v>6</v>
      </c>
    </row>
    <row r="42" spans="1:18" x14ac:dyDescent="0.2">
      <c r="A42" s="1" t="s">
        <v>35</v>
      </c>
      <c r="B42" s="1" t="s">
        <v>416</v>
      </c>
      <c r="C42" s="1">
        <v>274</v>
      </c>
      <c r="D42" s="1">
        <v>80</v>
      </c>
      <c r="E42" s="1">
        <v>69</v>
      </c>
      <c r="F42" s="1">
        <v>50</v>
      </c>
      <c r="G42" s="1">
        <v>49</v>
      </c>
      <c r="H42" s="1">
        <v>19</v>
      </c>
      <c r="I42" s="1">
        <v>6</v>
      </c>
      <c r="J42" s="1">
        <v>0</v>
      </c>
      <c r="K42" s="1">
        <v>1</v>
      </c>
      <c r="L42" s="1">
        <v>0</v>
      </c>
      <c r="M42" s="1">
        <v>0</v>
      </c>
      <c r="N42" s="1">
        <v>703</v>
      </c>
      <c r="O42" s="2">
        <v>2.57</v>
      </c>
      <c r="P42" s="1">
        <v>30</v>
      </c>
      <c r="Q42" s="1">
        <v>11</v>
      </c>
      <c r="R42" s="1">
        <v>1</v>
      </c>
    </row>
    <row r="43" spans="1:18" x14ac:dyDescent="0.2">
      <c r="A43" s="1" t="s">
        <v>36</v>
      </c>
      <c r="B43" s="1" t="s">
        <v>417</v>
      </c>
      <c r="C43" s="34">
        <v>1275</v>
      </c>
      <c r="D43" s="1">
        <v>531</v>
      </c>
      <c r="E43" s="1">
        <v>333</v>
      </c>
      <c r="F43" s="1">
        <v>201</v>
      </c>
      <c r="G43" s="1">
        <v>129</v>
      </c>
      <c r="H43" s="1">
        <v>56</v>
      </c>
      <c r="I43" s="1">
        <v>19</v>
      </c>
      <c r="J43" s="1">
        <v>3</v>
      </c>
      <c r="K43" s="1">
        <v>3</v>
      </c>
      <c r="L43" s="1">
        <v>0</v>
      </c>
      <c r="M43" s="1">
        <v>0</v>
      </c>
      <c r="N43" s="1">
        <v>2755</v>
      </c>
      <c r="O43" s="2">
        <v>2.16</v>
      </c>
      <c r="P43" s="1">
        <v>177</v>
      </c>
      <c r="Q43" s="1">
        <v>96</v>
      </c>
      <c r="R43" s="1">
        <v>26</v>
      </c>
    </row>
    <row r="44" spans="1:18" x14ac:dyDescent="0.2">
      <c r="A44" s="1" t="s">
        <v>37</v>
      </c>
      <c r="B44" s="1" t="s">
        <v>418</v>
      </c>
      <c r="C44" s="1">
        <v>245</v>
      </c>
      <c r="D44" s="1">
        <v>87</v>
      </c>
      <c r="E44" s="1">
        <v>72</v>
      </c>
      <c r="F44" s="1">
        <v>41</v>
      </c>
      <c r="G44" s="1">
        <v>31</v>
      </c>
      <c r="H44" s="1">
        <v>10</v>
      </c>
      <c r="I44" s="1">
        <v>2</v>
      </c>
      <c r="J44" s="1">
        <v>1</v>
      </c>
      <c r="K44" s="1">
        <v>1</v>
      </c>
      <c r="L44" s="1">
        <v>0</v>
      </c>
      <c r="M44" s="1">
        <v>0</v>
      </c>
      <c r="N44" s="1">
        <v>555</v>
      </c>
      <c r="O44" s="2">
        <v>2.27</v>
      </c>
      <c r="P44" s="1">
        <v>33</v>
      </c>
      <c r="Q44" s="1">
        <v>32</v>
      </c>
      <c r="R44" s="1">
        <v>13</v>
      </c>
    </row>
    <row r="45" spans="1:18" x14ac:dyDescent="0.2">
      <c r="A45" s="1" t="s">
        <v>38</v>
      </c>
      <c r="B45" s="1" t="s">
        <v>419</v>
      </c>
      <c r="C45" s="34">
        <v>2068</v>
      </c>
      <c r="D45" s="1">
        <v>655</v>
      </c>
      <c r="E45" s="1">
        <v>537</v>
      </c>
      <c r="F45" s="1">
        <v>342</v>
      </c>
      <c r="G45" s="1">
        <v>320</v>
      </c>
      <c r="H45" s="1">
        <v>144</v>
      </c>
      <c r="I45" s="1">
        <v>40</v>
      </c>
      <c r="J45" s="1">
        <v>19</v>
      </c>
      <c r="K45" s="1">
        <v>10</v>
      </c>
      <c r="L45" s="1">
        <v>1</v>
      </c>
      <c r="M45" s="1">
        <v>0</v>
      </c>
      <c r="N45" s="1">
        <v>5217</v>
      </c>
      <c r="O45" s="2">
        <v>2.52</v>
      </c>
      <c r="P45" s="1">
        <v>334</v>
      </c>
      <c r="Q45" s="1">
        <v>255</v>
      </c>
      <c r="R45" s="1">
        <v>96</v>
      </c>
    </row>
    <row r="46" spans="1:18" x14ac:dyDescent="0.2">
      <c r="A46" s="1" t="s">
        <v>39</v>
      </c>
      <c r="B46" s="1" t="s">
        <v>420</v>
      </c>
      <c r="C46" s="34">
        <v>1254</v>
      </c>
      <c r="D46" s="1">
        <v>362</v>
      </c>
      <c r="E46" s="1">
        <v>348</v>
      </c>
      <c r="F46" s="1">
        <v>237</v>
      </c>
      <c r="G46" s="1">
        <v>216</v>
      </c>
      <c r="H46" s="1">
        <v>67</v>
      </c>
      <c r="I46" s="1">
        <v>15</v>
      </c>
      <c r="J46" s="1">
        <v>7</v>
      </c>
      <c r="K46" s="1">
        <v>1</v>
      </c>
      <c r="L46" s="1">
        <v>1</v>
      </c>
      <c r="M46" s="1">
        <v>0</v>
      </c>
      <c r="N46" s="1">
        <v>3124</v>
      </c>
      <c r="O46" s="2">
        <v>2.4900000000000002</v>
      </c>
      <c r="P46" s="1">
        <v>112</v>
      </c>
      <c r="Q46" s="1">
        <v>120</v>
      </c>
      <c r="R46" s="1">
        <v>38</v>
      </c>
    </row>
    <row r="47" spans="1:18" x14ac:dyDescent="0.2">
      <c r="A47" s="1" t="s">
        <v>40</v>
      </c>
      <c r="B47" s="1" t="s">
        <v>421</v>
      </c>
      <c r="C47" s="1">
        <v>123</v>
      </c>
      <c r="D47" s="1">
        <v>55</v>
      </c>
      <c r="E47" s="1">
        <v>27</v>
      </c>
      <c r="F47" s="1">
        <v>25</v>
      </c>
      <c r="G47" s="1">
        <v>10</v>
      </c>
      <c r="H47" s="1">
        <v>5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255</v>
      </c>
      <c r="O47" s="2">
        <v>2.0699999999999998</v>
      </c>
      <c r="P47" s="1">
        <v>22</v>
      </c>
      <c r="Q47" s="1">
        <v>11</v>
      </c>
      <c r="R47" s="1">
        <v>2</v>
      </c>
    </row>
    <row r="48" spans="1:18" x14ac:dyDescent="0.2">
      <c r="A48" s="1" t="s">
        <v>41</v>
      </c>
      <c r="B48" s="1" t="s">
        <v>422</v>
      </c>
      <c r="C48" s="34">
        <v>2069</v>
      </c>
      <c r="D48" s="1">
        <v>559</v>
      </c>
      <c r="E48" s="1">
        <v>563</v>
      </c>
      <c r="F48" s="1">
        <v>399</v>
      </c>
      <c r="G48" s="1">
        <v>343</v>
      </c>
      <c r="H48" s="1">
        <v>126</v>
      </c>
      <c r="I48" s="1">
        <v>56</v>
      </c>
      <c r="J48" s="1">
        <v>19</v>
      </c>
      <c r="K48" s="1">
        <v>3</v>
      </c>
      <c r="L48" s="1">
        <v>0</v>
      </c>
      <c r="M48" s="1">
        <v>1</v>
      </c>
      <c r="N48" s="1">
        <v>5387</v>
      </c>
      <c r="O48" s="2">
        <v>2.6</v>
      </c>
      <c r="P48" s="1">
        <v>215</v>
      </c>
      <c r="Q48" s="1">
        <v>228</v>
      </c>
      <c r="R48" s="1">
        <v>60</v>
      </c>
    </row>
    <row r="49" spans="1:18" x14ac:dyDescent="0.2">
      <c r="A49" s="1" t="s">
        <v>42</v>
      </c>
      <c r="B49" s="1" t="s">
        <v>423</v>
      </c>
      <c r="C49" s="1">
        <v>325</v>
      </c>
      <c r="D49" s="1">
        <v>97</v>
      </c>
      <c r="E49" s="1">
        <v>74</v>
      </c>
      <c r="F49" s="1">
        <v>69</v>
      </c>
      <c r="G49" s="1">
        <v>52</v>
      </c>
      <c r="H49" s="1">
        <v>21</v>
      </c>
      <c r="I49" s="1">
        <v>10</v>
      </c>
      <c r="J49" s="1">
        <v>0</v>
      </c>
      <c r="K49" s="1">
        <v>1</v>
      </c>
      <c r="L49" s="1">
        <v>1</v>
      </c>
      <c r="M49" s="1">
        <v>0</v>
      </c>
      <c r="N49" s="1">
        <v>842</v>
      </c>
      <c r="O49" s="2">
        <v>2.59</v>
      </c>
      <c r="P49" s="1">
        <v>27</v>
      </c>
      <c r="Q49" s="1">
        <v>22</v>
      </c>
      <c r="R49" s="1">
        <v>4</v>
      </c>
    </row>
    <row r="50" spans="1:18" x14ac:dyDescent="0.2">
      <c r="A50" s="1" t="s">
        <v>43</v>
      </c>
      <c r="B50" s="1" t="s">
        <v>424</v>
      </c>
      <c r="C50" s="1">
        <v>151</v>
      </c>
      <c r="D50" s="1">
        <v>53</v>
      </c>
      <c r="E50" s="1">
        <v>38</v>
      </c>
      <c r="F50" s="1">
        <v>24</v>
      </c>
      <c r="G50" s="1">
        <v>24</v>
      </c>
      <c r="H50" s="1">
        <v>8</v>
      </c>
      <c r="I50" s="1">
        <v>4</v>
      </c>
      <c r="J50" s="1">
        <v>0</v>
      </c>
      <c r="K50" s="1">
        <v>0</v>
      </c>
      <c r="L50" s="1">
        <v>0</v>
      </c>
      <c r="M50" s="1">
        <v>0</v>
      </c>
      <c r="N50" s="1">
        <v>361</v>
      </c>
      <c r="O50" s="2">
        <v>2.39</v>
      </c>
      <c r="P50" s="1">
        <v>12</v>
      </c>
      <c r="Q50" s="1">
        <v>16</v>
      </c>
      <c r="R50" s="1">
        <v>5</v>
      </c>
    </row>
    <row r="51" spans="1:18" x14ac:dyDescent="0.2">
      <c r="A51" s="1" t="s">
        <v>44</v>
      </c>
      <c r="B51" s="1" t="s">
        <v>425</v>
      </c>
      <c r="C51" s="1">
        <v>347</v>
      </c>
      <c r="D51" s="1">
        <v>109</v>
      </c>
      <c r="E51" s="1">
        <v>93</v>
      </c>
      <c r="F51" s="1">
        <v>68</v>
      </c>
      <c r="G51" s="1">
        <v>58</v>
      </c>
      <c r="H51" s="1">
        <v>16</v>
      </c>
      <c r="I51" s="1">
        <v>2</v>
      </c>
      <c r="J51" s="1">
        <v>0</v>
      </c>
      <c r="K51" s="1">
        <v>1</v>
      </c>
      <c r="L51" s="1">
        <v>0</v>
      </c>
      <c r="M51" s="1">
        <v>0</v>
      </c>
      <c r="N51" s="1">
        <v>831</v>
      </c>
      <c r="O51" s="2">
        <v>2.39</v>
      </c>
      <c r="P51" s="1">
        <v>31</v>
      </c>
      <c r="Q51" s="1">
        <v>24</v>
      </c>
      <c r="R51" s="1">
        <v>3</v>
      </c>
    </row>
    <row r="52" spans="1:18" x14ac:dyDescent="0.2">
      <c r="A52" s="1" t="s">
        <v>45</v>
      </c>
      <c r="B52" s="1" t="s">
        <v>426</v>
      </c>
      <c r="C52" s="1">
        <v>254</v>
      </c>
      <c r="D52" s="1">
        <v>132</v>
      </c>
      <c r="E52" s="1">
        <v>26</v>
      </c>
      <c r="F52" s="1">
        <v>22</v>
      </c>
      <c r="G52" s="1">
        <v>57</v>
      </c>
      <c r="H52" s="1">
        <v>16</v>
      </c>
      <c r="I52" s="1">
        <v>1</v>
      </c>
      <c r="J52" s="1">
        <v>0</v>
      </c>
      <c r="K52" s="1">
        <v>0</v>
      </c>
      <c r="L52" s="1">
        <v>0</v>
      </c>
      <c r="M52" s="1">
        <v>0</v>
      </c>
      <c r="N52" s="1">
        <v>564</v>
      </c>
      <c r="O52" s="2">
        <v>2.2200000000000002</v>
      </c>
      <c r="P52" s="1">
        <v>1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253</v>
      </c>
      <c r="D53" s="1">
        <v>118</v>
      </c>
      <c r="E53" s="1">
        <v>47</v>
      </c>
      <c r="F53" s="1">
        <v>36</v>
      </c>
      <c r="G53" s="1">
        <v>36</v>
      </c>
      <c r="H53" s="1">
        <v>10</v>
      </c>
      <c r="I53" s="1">
        <v>3</v>
      </c>
      <c r="J53" s="1">
        <v>3</v>
      </c>
      <c r="K53" s="1">
        <v>0</v>
      </c>
      <c r="L53" s="1">
        <v>0</v>
      </c>
      <c r="M53" s="1">
        <v>0</v>
      </c>
      <c r="N53" s="1">
        <v>553</v>
      </c>
      <c r="O53" s="2">
        <v>2.19</v>
      </c>
      <c r="P53" s="1">
        <v>30</v>
      </c>
      <c r="Q53" s="1">
        <v>16</v>
      </c>
      <c r="R53" s="1">
        <v>5</v>
      </c>
    </row>
    <row r="54" spans="1:18" x14ac:dyDescent="0.2">
      <c r="A54" s="1" t="s">
        <v>47</v>
      </c>
      <c r="B54" s="1" t="s">
        <v>428</v>
      </c>
      <c r="C54" s="34">
        <v>304</v>
      </c>
      <c r="D54" s="1">
        <v>88</v>
      </c>
      <c r="E54" s="1">
        <v>91</v>
      </c>
      <c r="F54" s="1">
        <v>55</v>
      </c>
      <c r="G54" s="1">
        <v>49</v>
      </c>
      <c r="H54" s="1">
        <v>12</v>
      </c>
      <c r="I54" s="1">
        <v>7</v>
      </c>
      <c r="J54" s="1">
        <v>2</v>
      </c>
      <c r="K54" s="1">
        <v>0</v>
      </c>
      <c r="L54" s="1">
        <v>0</v>
      </c>
      <c r="M54" s="1">
        <v>0</v>
      </c>
      <c r="N54" s="1">
        <v>747</v>
      </c>
      <c r="O54" s="2">
        <v>2.46</v>
      </c>
      <c r="P54" s="1">
        <v>31</v>
      </c>
      <c r="Q54" s="1">
        <v>36</v>
      </c>
      <c r="R54" s="1">
        <v>10</v>
      </c>
    </row>
    <row r="55" spans="1:18" x14ac:dyDescent="0.2">
      <c r="A55" s="1" t="s">
        <v>48</v>
      </c>
      <c r="B55" s="1" t="s">
        <v>429</v>
      </c>
      <c r="C55" s="1">
        <v>326</v>
      </c>
      <c r="D55" s="1">
        <v>105</v>
      </c>
      <c r="E55" s="1">
        <v>67</v>
      </c>
      <c r="F55" s="1">
        <v>68</v>
      </c>
      <c r="G55" s="1">
        <v>60</v>
      </c>
      <c r="H55" s="1">
        <v>22</v>
      </c>
      <c r="I55" s="1">
        <v>2</v>
      </c>
      <c r="J55" s="1">
        <v>2</v>
      </c>
      <c r="K55" s="1">
        <v>0</v>
      </c>
      <c r="L55" s="1">
        <v>0</v>
      </c>
      <c r="M55" s="1">
        <v>0</v>
      </c>
      <c r="N55" s="1">
        <v>819</v>
      </c>
      <c r="O55" s="2">
        <v>2.5099999999999998</v>
      </c>
      <c r="P55" s="1">
        <v>24</v>
      </c>
      <c r="Q55" s="1">
        <v>15</v>
      </c>
      <c r="R55" s="1">
        <v>3</v>
      </c>
    </row>
    <row r="56" spans="1:18" x14ac:dyDescent="0.2">
      <c r="A56" s="1" t="s">
        <v>49</v>
      </c>
      <c r="B56" s="1" t="s">
        <v>430</v>
      </c>
      <c r="C56" s="1">
        <v>679</v>
      </c>
      <c r="D56" s="1">
        <v>259</v>
      </c>
      <c r="E56" s="1">
        <v>142</v>
      </c>
      <c r="F56" s="1">
        <v>113</v>
      </c>
      <c r="G56" s="1">
        <v>100</v>
      </c>
      <c r="H56" s="1">
        <v>39</v>
      </c>
      <c r="I56" s="1">
        <v>17</v>
      </c>
      <c r="J56" s="1">
        <v>8</v>
      </c>
      <c r="K56" s="1">
        <v>1</v>
      </c>
      <c r="L56" s="1">
        <v>0</v>
      </c>
      <c r="M56" s="1">
        <v>0</v>
      </c>
      <c r="N56" s="1">
        <v>1643</v>
      </c>
      <c r="O56" s="2">
        <v>2.42</v>
      </c>
      <c r="P56" s="1">
        <v>56</v>
      </c>
      <c r="Q56" s="1">
        <v>53</v>
      </c>
      <c r="R56" s="1">
        <v>17</v>
      </c>
    </row>
    <row r="57" spans="1:18" x14ac:dyDescent="0.2">
      <c r="A57" s="1" t="s">
        <v>50</v>
      </c>
      <c r="B57" s="1" t="s">
        <v>431</v>
      </c>
      <c r="C57" s="1">
        <v>167</v>
      </c>
      <c r="D57" s="1">
        <v>29</v>
      </c>
      <c r="E57" s="1">
        <v>45</v>
      </c>
      <c r="F57" s="1">
        <v>28</v>
      </c>
      <c r="G57" s="1">
        <v>33</v>
      </c>
      <c r="H57" s="1">
        <v>19</v>
      </c>
      <c r="I57" s="1">
        <v>10</v>
      </c>
      <c r="J57" s="1">
        <v>2</v>
      </c>
      <c r="K57" s="1">
        <v>1</v>
      </c>
      <c r="L57" s="1">
        <v>0</v>
      </c>
      <c r="M57" s="1">
        <v>0</v>
      </c>
      <c r="N57" s="1">
        <v>512</v>
      </c>
      <c r="O57" s="2">
        <v>3.07</v>
      </c>
      <c r="P57" s="1">
        <v>14</v>
      </c>
      <c r="Q57" s="1">
        <v>23</v>
      </c>
      <c r="R57" s="1">
        <v>4</v>
      </c>
    </row>
    <row r="58" spans="1:18" x14ac:dyDescent="0.2">
      <c r="A58" s="1" t="s">
        <v>51</v>
      </c>
      <c r="B58" s="1" t="s">
        <v>432</v>
      </c>
      <c r="C58" s="34">
        <v>56</v>
      </c>
      <c r="D58" s="1">
        <v>8</v>
      </c>
      <c r="E58" s="1">
        <v>9</v>
      </c>
      <c r="F58" s="1">
        <v>13</v>
      </c>
      <c r="G58" s="1">
        <v>14</v>
      </c>
      <c r="H58" s="1">
        <v>8</v>
      </c>
      <c r="I58" s="1">
        <v>3</v>
      </c>
      <c r="J58" s="1">
        <v>1</v>
      </c>
      <c r="K58" s="1">
        <v>0</v>
      </c>
      <c r="L58" s="1">
        <v>0</v>
      </c>
      <c r="M58" s="1">
        <v>0</v>
      </c>
      <c r="N58" s="1">
        <v>186</v>
      </c>
      <c r="O58" s="2">
        <v>3.32</v>
      </c>
      <c r="P58" s="1">
        <v>1</v>
      </c>
      <c r="Q58" s="1">
        <v>5</v>
      </c>
      <c r="R58" s="1">
        <v>1</v>
      </c>
    </row>
    <row r="59" spans="1:18" x14ac:dyDescent="0.2">
      <c r="A59" s="1" t="s">
        <v>52</v>
      </c>
      <c r="B59" s="1" t="s">
        <v>433</v>
      </c>
      <c r="C59" s="1">
        <v>243</v>
      </c>
      <c r="D59" s="1">
        <v>63</v>
      </c>
      <c r="E59" s="1">
        <v>70</v>
      </c>
      <c r="F59" s="1">
        <v>45</v>
      </c>
      <c r="G59" s="1">
        <v>36</v>
      </c>
      <c r="H59" s="1">
        <v>17</v>
      </c>
      <c r="I59" s="1">
        <v>9</v>
      </c>
      <c r="J59" s="1">
        <v>3</v>
      </c>
      <c r="K59" s="1">
        <v>0</v>
      </c>
      <c r="L59" s="1">
        <v>0</v>
      </c>
      <c r="M59" s="1">
        <v>0</v>
      </c>
      <c r="N59" s="1">
        <v>642</v>
      </c>
      <c r="O59" s="2">
        <v>2.64</v>
      </c>
      <c r="P59" s="1">
        <v>13</v>
      </c>
      <c r="Q59" s="1">
        <v>28</v>
      </c>
      <c r="R59" s="1">
        <v>7</v>
      </c>
    </row>
    <row r="60" spans="1:18" x14ac:dyDescent="0.2">
      <c r="A60" s="1" t="s">
        <v>53</v>
      </c>
      <c r="B60" s="1" t="s">
        <v>434</v>
      </c>
      <c r="C60" s="34">
        <v>94</v>
      </c>
      <c r="D60" s="1">
        <v>54</v>
      </c>
      <c r="E60" s="1">
        <v>21</v>
      </c>
      <c r="F60" s="1">
        <v>11</v>
      </c>
      <c r="G60" s="1">
        <v>7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162</v>
      </c>
      <c r="O60" s="2">
        <v>1.72</v>
      </c>
      <c r="P60" s="1">
        <v>25</v>
      </c>
      <c r="Q60" s="1">
        <v>11</v>
      </c>
      <c r="R60" s="1">
        <v>6</v>
      </c>
    </row>
    <row r="61" spans="1:18" x14ac:dyDescent="0.2">
      <c r="A61" s="1" t="s">
        <v>54</v>
      </c>
      <c r="B61" s="1" t="s">
        <v>435</v>
      </c>
      <c r="C61" s="1">
        <v>37</v>
      </c>
      <c r="D61" s="1">
        <v>12</v>
      </c>
      <c r="E61" s="1">
        <v>15</v>
      </c>
      <c r="F61" s="1">
        <v>7</v>
      </c>
      <c r="G61" s="1">
        <v>3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75</v>
      </c>
      <c r="O61" s="2">
        <v>2.0299999999999998</v>
      </c>
      <c r="P61" s="1">
        <v>7</v>
      </c>
      <c r="Q61" s="1">
        <v>7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134</v>
      </c>
      <c r="D62" s="1">
        <v>75</v>
      </c>
      <c r="E62" s="1">
        <v>23</v>
      </c>
      <c r="F62" s="1">
        <v>16</v>
      </c>
      <c r="G62" s="1">
        <v>12</v>
      </c>
      <c r="H62" s="1">
        <v>5</v>
      </c>
      <c r="I62" s="1">
        <v>3</v>
      </c>
      <c r="J62" s="1">
        <v>0</v>
      </c>
      <c r="K62" s="1">
        <v>0</v>
      </c>
      <c r="L62" s="1">
        <v>0</v>
      </c>
      <c r="M62" s="1">
        <v>0</v>
      </c>
      <c r="N62" s="1">
        <v>260</v>
      </c>
      <c r="O62" s="2">
        <v>1.94</v>
      </c>
      <c r="P62" s="1">
        <v>21</v>
      </c>
      <c r="Q62" s="1">
        <v>4</v>
      </c>
      <c r="R62" s="1">
        <v>0</v>
      </c>
    </row>
    <row r="63" spans="1:18" x14ac:dyDescent="0.2">
      <c r="A63" s="1" t="s">
        <v>56</v>
      </c>
      <c r="B63" s="1" t="s">
        <v>437</v>
      </c>
      <c r="C63" s="1">
        <v>622</v>
      </c>
      <c r="D63" s="1">
        <v>149</v>
      </c>
      <c r="E63" s="1">
        <v>174</v>
      </c>
      <c r="F63" s="1">
        <v>125</v>
      </c>
      <c r="G63" s="1">
        <v>126</v>
      </c>
      <c r="H63" s="1">
        <v>31</v>
      </c>
      <c r="I63" s="1">
        <v>11</v>
      </c>
      <c r="J63" s="1">
        <v>5</v>
      </c>
      <c r="K63" s="1">
        <v>1</v>
      </c>
      <c r="L63" s="1">
        <v>0</v>
      </c>
      <c r="M63" s="1">
        <v>0</v>
      </c>
      <c r="N63" s="1">
        <v>1640</v>
      </c>
      <c r="O63" s="2">
        <v>2.64</v>
      </c>
      <c r="P63" s="1">
        <v>55</v>
      </c>
      <c r="Q63" s="1">
        <v>54</v>
      </c>
      <c r="R63" s="1">
        <v>9</v>
      </c>
    </row>
    <row r="64" spans="1:18" x14ac:dyDescent="0.2">
      <c r="A64" s="1" t="s">
        <v>57</v>
      </c>
      <c r="B64" s="1" t="s">
        <v>438</v>
      </c>
      <c r="C64" s="34">
        <v>1229</v>
      </c>
      <c r="D64" s="1">
        <v>276</v>
      </c>
      <c r="E64" s="1">
        <v>298</v>
      </c>
      <c r="F64" s="1">
        <v>213</v>
      </c>
      <c r="G64" s="1">
        <v>215</v>
      </c>
      <c r="H64" s="1">
        <v>113</v>
      </c>
      <c r="I64" s="1">
        <v>62</v>
      </c>
      <c r="J64" s="1">
        <v>33</v>
      </c>
      <c r="K64" s="1">
        <v>10</v>
      </c>
      <c r="L64" s="1">
        <v>8</v>
      </c>
      <c r="M64" s="1">
        <v>1</v>
      </c>
      <c r="N64" s="1">
        <v>3702</v>
      </c>
      <c r="O64" s="2">
        <v>3.01</v>
      </c>
      <c r="P64" s="1">
        <v>139</v>
      </c>
      <c r="Q64" s="1">
        <v>117</v>
      </c>
      <c r="R64" s="1">
        <v>33</v>
      </c>
    </row>
    <row r="65" spans="1:18" x14ac:dyDescent="0.2">
      <c r="A65" s="1" t="s">
        <v>58</v>
      </c>
      <c r="B65" s="1" t="s">
        <v>439</v>
      </c>
      <c r="C65" s="34">
        <v>175</v>
      </c>
      <c r="D65" s="1">
        <v>79</v>
      </c>
      <c r="E65" s="1">
        <v>43</v>
      </c>
      <c r="F65" s="1">
        <v>22</v>
      </c>
      <c r="G65" s="1">
        <v>22</v>
      </c>
      <c r="H65" s="1">
        <v>7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366</v>
      </c>
      <c r="O65" s="2">
        <v>2.09</v>
      </c>
      <c r="P65" s="1">
        <v>40</v>
      </c>
      <c r="Q65" s="1">
        <v>19</v>
      </c>
      <c r="R65" s="1">
        <v>7</v>
      </c>
    </row>
    <row r="66" spans="1:18" x14ac:dyDescent="0.2">
      <c r="A66" s="1" t="s">
        <v>59</v>
      </c>
      <c r="B66" s="1" t="s">
        <v>440</v>
      </c>
      <c r="C66" s="1">
        <v>484</v>
      </c>
      <c r="D66" s="1">
        <v>160</v>
      </c>
      <c r="E66" s="1">
        <v>141</v>
      </c>
      <c r="F66" s="1">
        <v>77</v>
      </c>
      <c r="G66" s="1">
        <v>65</v>
      </c>
      <c r="H66" s="1">
        <v>26</v>
      </c>
      <c r="I66" s="1">
        <v>10</v>
      </c>
      <c r="J66" s="1">
        <v>4</v>
      </c>
      <c r="K66" s="1">
        <v>1</v>
      </c>
      <c r="L66" s="1">
        <v>0</v>
      </c>
      <c r="M66" s="1">
        <v>0</v>
      </c>
      <c r="N66" s="1">
        <v>1159</v>
      </c>
      <c r="O66" s="2">
        <v>2.39</v>
      </c>
      <c r="P66" s="1">
        <v>81</v>
      </c>
      <c r="Q66" s="1">
        <v>54</v>
      </c>
      <c r="R66" s="1">
        <v>24</v>
      </c>
    </row>
    <row r="67" spans="1:18" x14ac:dyDescent="0.2">
      <c r="A67" s="1" t="s">
        <v>60</v>
      </c>
      <c r="B67" s="1" t="s">
        <v>441</v>
      </c>
      <c r="C67" s="1">
        <v>204</v>
      </c>
      <c r="D67" s="1">
        <v>65</v>
      </c>
      <c r="E67" s="1">
        <v>69</v>
      </c>
      <c r="F67" s="1">
        <v>33</v>
      </c>
      <c r="G67" s="1">
        <v>24</v>
      </c>
      <c r="H67" s="1">
        <v>8</v>
      </c>
      <c r="I67" s="1">
        <v>5</v>
      </c>
      <c r="J67" s="1">
        <v>0</v>
      </c>
      <c r="K67" s="1">
        <v>0</v>
      </c>
      <c r="L67" s="1">
        <v>0</v>
      </c>
      <c r="M67" s="1">
        <v>0</v>
      </c>
      <c r="N67" s="1">
        <v>468</v>
      </c>
      <c r="O67" s="2">
        <v>2.29</v>
      </c>
      <c r="P67" s="1">
        <v>38</v>
      </c>
      <c r="Q67" s="1">
        <v>21</v>
      </c>
      <c r="R67" s="1">
        <v>7</v>
      </c>
    </row>
    <row r="68" spans="1:18" x14ac:dyDescent="0.2">
      <c r="A68" s="1" t="s">
        <v>61</v>
      </c>
      <c r="B68" s="1" t="s">
        <v>442</v>
      </c>
      <c r="C68" s="34">
        <v>4850</v>
      </c>
      <c r="D68" s="1">
        <v>1386</v>
      </c>
      <c r="E68" s="1">
        <v>1172</v>
      </c>
      <c r="F68" s="1">
        <v>923</v>
      </c>
      <c r="G68" s="1">
        <v>895</v>
      </c>
      <c r="H68" s="1">
        <v>325</v>
      </c>
      <c r="I68" s="1">
        <v>106</v>
      </c>
      <c r="J68" s="1">
        <v>34</v>
      </c>
      <c r="K68" s="1">
        <v>7</v>
      </c>
      <c r="L68" s="1">
        <v>1</v>
      </c>
      <c r="M68" s="1">
        <v>1</v>
      </c>
      <c r="N68" s="1">
        <v>12653</v>
      </c>
      <c r="O68" s="2">
        <v>2.61</v>
      </c>
      <c r="P68" s="1">
        <v>447</v>
      </c>
      <c r="Q68" s="1">
        <v>446</v>
      </c>
      <c r="R68" s="1">
        <v>115</v>
      </c>
    </row>
    <row r="69" spans="1:18" x14ac:dyDescent="0.2">
      <c r="A69" s="1" t="s">
        <v>62</v>
      </c>
      <c r="B69" s="1" t="s">
        <v>443</v>
      </c>
      <c r="C69" s="1">
        <v>813</v>
      </c>
      <c r="D69" s="1">
        <v>278</v>
      </c>
      <c r="E69" s="1">
        <v>181</v>
      </c>
      <c r="F69" s="1">
        <v>129</v>
      </c>
      <c r="G69" s="1">
        <v>134</v>
      </c>
      <c r="H69" s="1">
        <v>63</v>
      </c>
      <c r="I69" s="1">
        <v>18</v>
      </c>
      <c r="J69" s="1">
        <v>7</v>
      </c>
      <c r="K69" s="1">
        <v>2</v>
      </c>
      <c r="L69" s="1">
        <v>1</v>
      </c>
      <c r="M69" s="1">
        <v>0</v>
      </c>
      <c r="N69" s="1">
        <v>2060</v>
      </c>
      <c r="O69" s="2">
        <v>2.5299999999999998</v>
      </c>
      <c r="P69" s="1">
        <v>57</v>
      </c>
      <c r="Q69" s="1">
        <v>66</v>
      </c>
      <c r="R69" s="1">
        <v>17</v>
      </c>
    </row>
    <row r="70" spans="1:18" x14ac:dyDescent="0.2">
      <c r="A70" s="1" t="s">
        <v>63</v>
      </c>
      <c r="B70" s="1" t="s">
        <v>444</v>
      </c>
      <c r="C70" s="34">
        <v>1034</v>
      </c>
      <c r="D70" s="1">
        <v>291</v>
      </c>
      <c r="E70" s="1">
        <v>312</v>
      </c>
      <c r="F70" s="1">
        <v>172</v>
      </c>
      <c r="G70" s="1">
        <v>156</v>
      </c>
      <c r="H70" s="1">
        <v>61</v>
      </c>
      <c r="I70" s="1">
        <v>26</v>
      </c>
      <c r="J70" s="1">
        <v>11</v>
      </c>
      <c r="K70" s="1">
        <v>4</v>
      </c>
      <c r="L70" s="1">
        <v>0</v>
      </c>
      <c r="M70" s="1">
        <v>1</v>
      </c>
      <c r="N70" s="1">
        <v>2636</v>
      </c>
      <c r="O70" s="2">
        <v>2.5499999999999998</v>
      </c>
      <c r="P70" s="1">
        <v>122</v>
      </c>
      <c r="Q70" s="1">
        <v>152</v>
      </c>
      <c r="R70" s="1">
        <v>55</v>
      </c>
    </row>
    <row r="71" spans="1:18" x14ac:dyDescent="0.2">
      <c r="A71" s="1" t="s">
        <v>64</v>
      </c>
      <c r="B71" s="1" t="s">
        <v>445</v>
      </c>
      <c r="C71" s="1">
        <v>150</v>
      </c>
      <c r="D71" s="1">
        <v>64</v>
      </c>
      <c r="E71" s="1">
        <v>35</v>
      </c>
      <c r="F71" s="1">
        <v>24</v>
      </c>
      <c r="G71" s="1">
        <v>13</v>
      </c>
      <c r="H71" s="1">
        <v>9</v>
      </c>
      <c r="I71" s="1">
        <v>3</v>
      </c>
      <c r="J71" s="1">
        <v>1</v>
      </c>
      <c r="K71" s="1">
        <v>1</v>
      </c>
      <c r="L71" s="1">
        <v>0</v>
      </c>
      <c r="M71" s="1">
        <v>0</v>
      </c>
      <c r="N71" s="1">
        <v>336</v>
      </c>
      <c r="O71" s="2">
        <v>2.2400000000000002</v>
      </c>
      <c r="P71" s="1">
        <v>30</v>
      </c>
      <c r="Q71" s="1">
        <v>19</v>
      </c>
      <c r="R71" s="1">
        <v>7</v>
      </c>
    </row>
    <row r="72" spans="1:18" x14ac:dyDescent="0.2">
      <c r="A72" s="1" t="s">
        <v>65</v>
      </c>
      <c r="B72" s="1" t="s">
        <v>446</v>
      </c>
      <c r="C72" s="1">
        <v>66</v>
      </c>
      <c r="D72" s="1">
        <v>23</v>
      </c>
      <c r="E72" s="1">
        <v>20</v>
      </c>
      <c r="F72" s="1">
        <v>7</v>
      </c>
      <c r="G72" s="1">
        <v>11</v>
      </c>
      <c r="H72" s="1">
        <v>3</v>
      </c>
      <c r="I72" s="1">
        <v>2</v>
      </c>
      <c r="J72" s="1">
        <v>0</v>
      </c>
      <c r="K72" s="1">
        <v>0</v>
      </c>
      <c r="L72" s="1">
        <v>0</v>
      </c>
      <c r="M72" s="1">
        <v>0</v>
      </c>
      <c r="N72" s="1">
        <v>155</v>
      </c>
      <c r="O72" s="2">
        <v>2.35</v>
      </c>
      <c r="P72" s="1">
        <v>10</v>
      </c>
      <c r="Q72" s="1">
        <v>10</v>
      </c>
      <c r="R72" s="1">
        <v>3</v>
      </c>
    </row>
    <row r="73" spans="1:18" x14ac:dyDescent="0.2">
      <c r="A73" s="1" t="s">
        <v>66</v>
      </c>
      <c r="B73" s="1" t="s">
        <v>447</v>
      </c>
      <c r="C73" s="1">
        <v>34</v>
      </c>
      <c r="D73" s="1">
        <v>24</v>
      </c>
      <c r="E73" s="1">
        <v>6</v>
      </c>
      <c r="F73" s="1">
        <v>1</v>
      </c>
      <c r="G73" s="1">
        <v>1</v>
      </c>
      <c r="H73" s="1">
        <v>0</v>
      </c>
      <c r="I73" s="1">
        <v>2</v>
      </c>
      <c r="J73" s="1">
        <v>0</v>
      </c>
      <c r="K73" s="1">
        <v>0</v>
      </c>
      <c r="L73" s="1">
        <v>0</v>
      </c>
      <c r="M73" s="1">
        <v>0</v>
      </c>
      <c r="N73" s="1">
        <v>55</v>
      </c>
      <c r="O73" s="2">
        <v>1.62</v>
      </c>
      <c r="P73" s="1">
        <v>11</v>
      </c>
      <c r="Q73" s="1">
        <v>4</v>
      </c>
      <c r="R73" s="1">
        <v>1</v>
      </c>
    </row>
    <row r="74" spans="1:18" x14ac:dyDescent="0.2">
      <c r="A74" s="1" t="s">
        <v>67</v>
      </c>
      <c r="B74" s="1" t="s">
        <v>448</v>
      </c>
      <c r="C74" s="1">
        <v>294</v>
      </c>
      <c r="D74" s="1">
        <v>103</v>
      </c>
      <c r="E74" s="1">
        <v>89</v>
      </c>
      <c r="F74" s="1">
        <v>42</v>
      </c>
      <c r="G74" s="1">
        <v>34</v>
      </c>
      <c r="H74" s="1">
        <v>19</v>
      </c>
      <c r="I74" s="1">
        <v>5</v>
      </c>
      <c r="J74" s="1">
        <v>1</v>
      </c>
      <c r="K74" s="1">
        <v>1</v>
      </c>
      <c r="L74" s="1">
        <v>0</v>
      </c>
      <c r="M74" s="1">
        <v>0</v>
      </c>
      <c r="N74" s="1">
        <v>683</v>
      </c>
      <c r="O74" s="2">
        <v>2.3199999999999998</v>
      </c>
      <c r="P74" s="1">
        <v>43</v>
      </c>
      <c r="Q74" s="1">
        <v>47</v>
      </c>
      <c r="R74" s="1">
        <v>17</v>
      </c>
    </row>
    <row r="75" spans="1:18" x14ac:dyDescent="0.2">
      <c r="A75" s="1" t="s">
        <v>68</v>
      </c>
      <c r="B75" s="1" t="s">
        <v>449</v>
      </c>
      <c r="C75" s="34">
        <v>1228</v>
      </c>
      <c r="D75" s="1">
        <v>396</v>
      </c>
      <c r="E75" s="1">
        <v>285</v>
      </c>
      <c r="F75" s="1">
        <v>219</v>
      </c>
      <c r="G75" s="1">
        <v>187</v>
      </c>
      <c r="H75" s="1">
        <v>83</v>
      </c>
      <c r="I75" s="1">
        <v>38</v>
      </c>
      <c r="J75" s="1">
        <v>17</v>
      </c>
      <c r="K75" s="1">
        <v>2</v>
      </c>
      <c r="L75" s="1">
        <v>1</v>
      </c>
      <c r="M75" s="1">
        <v>0</v>
      </c>
      <c r="N75" s="1">
        <v>3158</v>
      </c>
      <c r="O75" s="2">
        <v>2.57</v>
      </c>
      <c r="P75" s="1">
        <v>143</v>
      </c>
      <c r="Q75" s="1">
        <v>95</v>
      </c>
      <c r="R75" s="1">
        <v>23</v>
      </c>
    </row>
    <row r="76" spans="1:18" x14ac:dyDescent="0.2">
      <c r="A76" s="1" t="s">
        <v>69</v>
      </c>
      <c r="B76" s="1" t="s">
        <v>450</v>
      </c>
      <c r="C76" s="1">
        <v>206</v>
      </c>
      <c r="D76" s="1">
        <v>50</v>
      </c>
      <c r="E76" s="1">
        <v>55</v>
      </c>
      <c r="F76" s="1">
        <v>34</v>
      </c>
      <c r="G76" s="1">
        <v>33</v>
      </c>
      <c r="H76" s="1">
        <v>16</v>
      </c>
      <c r="I76" s="1">
        <v>12</v>
      </c>
      <c r="J76" s="1">
        <v>4</v>
      </c>
      <c r="K76" s="1">
        <v>2</v>
      </c>
      <c r="L76" s="1">
        <v>0</v>
      </c>
      <c r="M76" s="1">
        <v>0</v>
      </c>
      <c r="N76" s="1">
        <v>590</v>
      </c>
      <c r="O76" s="2">
        <v>2.86</v>
      </c>
      <c r="P76" s="1">
        <v>13</v>
      </c>
      <c r="Q76" s="1">
        <v>22</v>
      </c>
      <c r="R76" s="1">
        <v>4</v>
      </c>
    </row>
    <row r="77" spans="1:18" x14ac:dyDescent="0.2">
      <c r="A77" s="1" t="s">
        <v>70</v>
      </c>
      <c r="B77" s="1" t="s">
        <v>451</v>
      </c>
      <c r="C77" s="1">
        <v>645</v>
      </c>
      <c r="D77" s="1">
        <v>205</v>
      </c>
      <c r="E77" s="1">
        <v>176</v>
      </c>
      <c r="F77" s="1">
        <v>128</v>
      </c>
      <c r="G77" s="1">
        <v>91</v>
      </c>
      <c r="H77" s="1">
        <v>27</v>
      </c>
      <c r="I77" s="1">
        <v>13</v>
      </c>
      <c r="J77" s="1">
        <v>4</v>
      </c>
      <c r="K77" s="1">
        <v>1</v>
      </c>
      <c r="L77" s="1">
        <v>0</v>
      </c>
      <c r="M77" s="1">
        <v>0</v>
      </c>
      <c r="N77" s="1">
        <v>1554</v>
      </c>
      <c r="O77" s="2">
        <v>2.41</v>
      </c>
      <c r="P77" s="1">
        <v>85</v>
      </c>
      <c r="Q77" s="1">
        <v>66</v>
      </c>
      <c r="R77" s="1">
        <v>17</v>
      </c>
    </row>
    <row r="78" spans="1:18" x14ac:dyDescent="0.2">
      <c r="A78" s="1" t="s">
        <v>71</v>
      </c>
      <c r="B78" s="1" t="s">
        <v>452</v>
      </c>
      <c r="C78" s="1">
        <v>853</v>
      </c>
      <c r="D78" s="1">
        <v>283</v>
      </c>
      <c r="E78" s="1">
        <v>248</v>
      </c>
      <c r="F78" s="1">
        <v>151</v>
      </c>
      <c r="G78" s="1">
        <v>122</v>
      </c>
      <c r="H78" s="1">
        <v>33</v>
      </c>
      <c r="I78" s="1">
        <v>14</v>
      </c>
      <c r="J78" s="1">
        <v>1</v>
      </c>
      <c r="K78" s="1">
        <v>1</v>
      </c>
      <c r="L78" s="1">
        <v>0</v>
      </c>
      <c r="M78" s="1">
        <v>0</v>
      </c>
      <c r="N78" s="1">
        <v>1984</v>
      </c>
      <c r="O78" s="2">
        <v>2.33</v>
      </c>
      <c r="P78" s="1">
        <v>171</v>
      </c>
      <c r="Q78" s="1">
        <v>85</v>
      </c>
      <c r="R78" s="1">
        <v>23</v>
      </c>
    </row>
    <row r="79" spans="1:18" x14ac:dyDescent="0.2">
      <c r="A79" s="1" t="s">
        <v>72</v>
      </c>
      <c r="B79" s="1" t="s">
        <v>453</v>
      </c>
      <c r="C79" s="1">
        <v>137</v>
      </c>
      <c r="D79" s="1">
        <v>45</v>
      </c>
      <c r="E79" s="1">
        <v>39</v>
      </c>
      <c r="F79" s="1">
        <v>34</v>
      </c>
      <c r="G79" s="1">
        <v>9</v>
      </c>
      <c r="H79" s="1">
        <v>7</v>
      </c>
      <c r="I79" s="1">
        <v>2</v>
      </c>
      <c r="J79" s="1">
        <v>1</v>
      </c>
      <c r="K79" s="1">
        <v>0</v>
      </c>
      <c r="L79" s="1">
        <v>0</v>
      </c>
      <c r="M79" s="1">
        <v>0</v>
      </c>
      <c r="N79" s="1">
        <v>315</v>
      </c>
      <c r="O79" s="2">
        <v>2.2999999999999998</v>
      </c>
      <c r="P79" s="1">
        <v>16</v>
      </c>
      <c r="Q79" s="1">
        <v>10</v>
      </c>
      <c r="R79" s="1">
        <v>6</v>
      </c>
    </row>
    <row r="80" spans="1:18" x14ac:dyDescent="0.2">
      <c r="A80" s="1" t="s">
        <v>73</v>
      </c>
      <c r="B80" s="1" t="s">
        <v>454</v>
      </c>
      <c r="C80" s="1">
        <v>105</v>
      </c>
      <c r="D80" s="1">
        <v>36</v>
      </c>
      <c r="E80" s="1">
        <v>18</v>
      </c>
      <c r="F80" s="1">
        <v>17</v>
      </c>
      <c r="G80" s="1">
        <v>17</v>
      </c>
      <c r="H80" s="1">
        <v>10</v>
      </c>
      <c r="I80" s="1">
        <v>5</v>
      </c>
      <c r="J80" s="1">
        <v>0</v>
      </c>
      <c r="K80" s="1">
        <v>1</v>
      </c>
      <c r="L80" s="1">
        <v>1</v>
      </c>
      <c r="M80" s="1">
        <v>0</v>
      </c>
      <c r="N80" s="1">
        <v>288</v>
      </c>
      <c r="O80" s="2">
        <v>2.74</v>
      </c>
      <c r="P80" s="1">
        <v>16</v>
      </c>
      <c r="Q80" s="1">
        <v>10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257</v>
      </c>
      <c r="D81" s="1">
        <v>86</v>
      </c>
      <c r="E81" s="1">
        <v>62</v>
      </c>
      <c r="F81" s="1">
        <v>44</v>
      </c>
      <c r="G81" s="1">
        <v>46</v>
      </c>
      <c r="H81" s="1">
        <v>12</v>
      </c>
      <c r="I81" s="1">
        <v>6</v>
      </c>
      <c r="J81" s="1">
        <v>1</v>
      </c>
      <c r="K81" s="1">
        <v>0</v>
      </c>
      <c r="L81" s="1">
        <v>0</v>
      </c>
      <c r="M81" s="1">
        <v>0</v>
      </c>
      <c r="N81" s="1">
        <v>629</v>
      </c>
      <c r="O81" s="2">
        <v>2.4500000000000002</v>
      </c>
      <c r="P81" s="1">
        <v>36</v>
      </c>
      <c r="Q81" s="1">
        <v>15</v>
      </c>
      <c r="R81" s="1">
        <v>7</v>
      </c>
    </row>
    <row r="82" spans="1:18" x14ac:dyDescent="0.2">
      <c r="A82" s="1" t="s">
        <v>75</v>
      </c>
      <c r="B82" s="1" t="s">
        <v>456</v>
      </c>
      <c r="C82" s="1">
        <v>284</v>
      </c>
      <c r="D82" s="1">
        <v>96</v>
      </c>
      <c r="E82" s="1">
        <v>87</v>
      </c>
      <c r="F82" s="1">
        <v>48</v>
      </c>
      <c r="G82" s="1">
        <v>37</v>
      </c>
      <c r="H82" s="1">
        <v>11</v>
      </c>
      <c r="I82" s="1">
        <v>2</v>
      </c>
      <c r="J82" s="1">
        <v>2</v>
      </c>
      <c r="K82" s="1">
        <v>0</v>
      </c>
      <c r="L82" s="1">
        <v>1</v>
      </c>
      <c r="M82" s="1">
        <v>0</v>
      </c>
      <c r="N82" s="1">
        <v>652</v>
      </c>
      <c r="O82" s="2">
        <v>2.2999999999999998</v>
      </c>
      <c r="P82" s="1">
        <v>51</v>
      </c>
      <c r="Q82" s="1">
        <v>42</v>
      </c>
      <c r="R82" s="1">
        <v>16</v>
      </c>
    </row>
    <row r="83" spans="1:18" x14ac:dyDescent="0.2">
      <c r="A83" s="1" t="s">
        <v>76</v>
      </c>
      <c r="B83" s="1" t="s">
        <v>457</v>
      </c>
      <c r="C83" s="1">
        <v>132</v>
      </c>
      <c r="D83" s="1">
        <v>34</v>
      </c>
      <c r="E83" s="1">
        <v>41</v>
      </c>
      <c r="F83" s="1">
        <v>33</v>
      </c>
      <c r="G83" s="1">
        <v>16</v>
      </c>
      <c r="H83" s="1">
        <v>3</v>
      </c>
      <c r="I83" s="1">
        <v>4</v>
      </c>
      <c r="J83" s="1">
        <v>1</v>
      </c>
      <c r="K83" s="1">
        <v>0</v>
      </c>
      <c r="L83" s="1">
        <v>0</v>
      </c>
      <c r="M83" s="1">
        <v>0</v>
      </c>
      <c r="N83" s="1">
        <v>325</v>
      </c>
      <c r="O83" s="2">
        <v>2.46</v>
      </c>
      <c r="P83" s="1">
        <v>18</v>
      </c>
      <c r="Q83" s="1">
        <v>15</v>
      </c>
      <c r="R83" s="1">
        <v>5</v>
      </c>
    </row>
    <row r="84" spans="1:18" x14ac:dyDescent="0.2">
      <c r="A84" s="1" t="s">
        <v>77</v>
      </c>
      <c r="B84" s="1" t="s">
        <v>458</v>
      </c>
      <c r="C84" s="1">
        <v>166</v>
      </c>
      <c r="D84" s="1">
        <v>95</v>
      </c>
      <c r="E84" s="1">
        <v>29</v>
      </c>
      <c r="F84" s="1">
        <v>21</v>
      </c>
      <c r="G84" s="1">
        <v>12</v>
      </c>
      <c r="H84" s="1">
        <v>6</v>
      </c>
      <c r="I84" s="1">
        <v>2</v>
      </c>
      <c r="J84" s="1">
        <v>1</v>
      </c>
      <c r="K84" s="1">
        <v>0</v>
      </c>
      <c r="L84" s="1">
        <v>0</v>
      </c>
      <c r="M84" s="1">
        <v>0</v>
      </c>
      <c r="N84" s="1">
        <v>313</v>
      </c>
      <c r="O84" s="2">
        <v>1.89</v>
      </c>
      <c r="P84" s="1">
        <v>33</v>
      </c>
      <c r="Q84" s="1">
        <v>21</v>
      </c>
      <c r="R84" s="1">
        <v>11</v>
      </c>
    </row>
    <row r="85" spans="1:18" x14ac:dyDescent="0.2">
      <c r="A85" s="1" t="s">
        <v>78</v>
      </c>
      <c r="B85" s="1" t="s">
        <v>459</v>
      </c>
      <c r="C85" s="1">
        <v>394</v>
      </c>
      <c r="D85" s="1">
        <v>160</v>
      </c>
      <c r="E85" s="1">
        <v>80</v>
      </c>
      <c r="F85" s="1">
        <v>76</v>
      </c>
      <c r="G85" s="1">
        <v>63</v>
      </c>
      <c r="H85" s="1">
        <v>10</v>
      </c>
      <c r="I85" s="1">
        <v>5</v>
      </c>
      <c r="J85" s="1">
        <v>0</v>
      </c>
      <c r="K85" s="1">
        <v>0</v>
      </c>
      <c r="L85" s="1">
        <v>0</v>
      </c>
      <c r="M85" s="1">
        <v>0</v>
      </c>
      <c r="N85" s="1">
        <v>880</v>
      </c>
      <c r="O85" s="2">
        <v>2.23</v>
      </c>
      <c r="P85" s="1">
        <v>29</v>
      </c>
      <c r="Q85" s="1">
        <v>16</v>
      </c>
      <c r="R85" s="1">
        <v>3</v>
      </c>
    </row>
    <row r="86" spans="1:18" x14ac:dyDescent="0.2">
      <c r="A86" s="1" t="s">
        <v>79</v>
      </c>
      <c r="B86" s="1" t="s">
        <v>460</v>
      </c>
      <c r="C86" s="1">
        <v>140</v>
      </c>
      <c r="D86" s="1">
        <v>72</v>
      </c>
      <c r="E86" s="1">
        <v>30</v>
      </c>
      <c r="F86" s="1">
        <v>16</v>
      </c>
      <c r="G86" s="1">
        <v>11</v>
      </c>
      <c r="H86" s="1">
        <v>8</v>
      </c>
      <c r="I86" s="1">
        <v>3</v>
      </c>
      <c r="J86" s="1">
        <v>0</v>
      </c>
      <c r="K86" s="1">
        <v>0</v>
      </c>
      <c r="L86" s="1">
        <v>0</v>
      </c>
      <c r="M86" s="1">
        <v>0</v>
      </c>
      <c r="N86" s="1">
        <v>282</v>
      </c>
      <c r="O86" s="2">
        <v>2.0099999999999998</v>
      </c>
      <c r="P86" s="1">
        <v>14</v>
      </c>
      <c r="Q86" s="1">
        <v>8</v>
      </c>
      <c r="R86" s="1">
        <v>1</v>
      </c>
    </row>
    <row r="87" spans="1:18" x14ac:dyDescent="0.2">
      <c r="A87" s="1" t="s">
        <v>80</v>
      </c>
      <c r="B87" s="1" t="s">
        <v>461</v>
      </c>
      <c r="C87" s="1">
        <v>436</v>
      </c>
      <c r="D87" s="1">
        <v>60</v>
      </c>
      <c r="E87" s="1">
        <v>103</v>
      </c>
      <c r="F87" s="1">
        <v>101</v>
      </c>
      <c r="G87" s="1">
        <v>76</v>
      </c>
      <c r="H87" s="1">
        <v>47</v>
      </c>
      <c r="I87" s="1">
        <v>29</v>
      </c>
      <c r="J87" s="1">
        <v>12</v>
      </c>
      <c r="K87" s="1">
        <v>6</v>
      </c>
      <c r="L87" s="1">
        <v>1</v>
      </c>
      <c r="M87" s="1">
        <v>1</v>
      </c>
      <c r="N87" s="1">
        <v>1433</v>
      </c>
      <c r="O87" s="2">
        <v>3.29</v>
      </c>
      <c r="P87" s="1">
        <v>38</v>
      </c>
      <c r="Q87" s="1">
        <v>49</v>
      </c>
      <c r="R87" s="1">
        <v>15</v>
      </c>
    </row>
    <row r="88" spans="1:18" x14ac:dyDescent="0.2">
      <c r="A88" s="1" t="s">
        <v>81</v>
      </c>
      <c r="B88" s="1" t="s">
        <v>462</v>
      </c>
      <c r="C88" s="34">
        <v>63</v>
      </c>
      <c r="D88" s="1">
        <v>28</v>
      </c>
      <c r="E88" s="1">
        <v>22</v>
      </c>
      <c r="F88" s="1">
        <v>7</v>
      </c>
      <c r="G88" s="1">
        <v>5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119</v>
      </c>
      <c r="O88" s="2">
        <v>1.89</v>
      </c>
      <c r="P88" s="1">
        <v>15</v>
      </c>
      <c r="Q88" s="1">
        <v>12</v>
      </c>
      <c r="R88" s="1">
        <v>6</v>
      </c>
    </row>
    <row r="89" spans="1:18" x14ac:dyDescent="0.2">
      <c r="A89" s="1" t="s">
        <v>82</v>
      </c>
      <c r="B89" s="1" t="s">
        <v>463</v>
      </c>
      <c r="C89" s="1">
        <v>178</v>
      </c>
      <c r="D89" s="1">
        <v>58</v>
      </c>
      <c r="E89" s="1">
        <v>32</v>
      </c>
      <c r="F89" s="1">
        <v>30</v>
      </c>
      <c r="G89" s="1">
        <v>28</v>
      </c>
      <c r="H89" s="1">
        <v>20</v>
      </c>
      <c r="I89" s="1">
        <v>5</v>
      </c>
      <c r="J89" s="1">
        <v>5</v>
      </c>
      <c r="K89" s="1">
        <v>0</v>
      </c>
      <c r="L89" s="1">
        <v>0</v>
      </c>
      <c r="M89" s="1">
        <v>0</v>
      </c>
      <c r="N89" s="1">
        <v>489</v>
      </c>
      <c r="O89" s="2">
        <v>2.75</v>
      </c>
      <c r="P89" s="1">
        <v>36</v>
      </c>
      <c r="Q89" s="1">
        <v>8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220</v>
      </c>
      <c r="D90" s="1">
        <v>71</v>
      </c>
      <c r="E90" s="1">
        <v>62</v>
      </c>
      <c r="F90" s="1">
        <v>37</v>
      </c>
      <c r="G90" s="1">
        <v>33</v>
      </c>
      <c r="H90" s="1">
        <v>10</v>
      </c>
      <c r="I90" s="1">
        <v>5</v>
      </c>
      <c r="J90" s="1">
        <v>1</v>
      </c>
      <c r="K90" s="1">
        <v>1</v>
      </c>
      <c r="L90" s="1">
        <v>0</v>
      </c>
      <c r="M90" s="1">
        <v>0</v>
      </c>
      <c r="N90" s="1">
        <v>533</v>
      </c>
      <c r="O90" s="2">
        <v>2.42</v>
      </c>
      <c r="P90" s="1">
        <v>35</v>
      </c>
      <c r="Q90" s="1">
        <v>28</v>
      </c>
      <c r="R90" s="1">
        <v>9</v>
      </c>
    </row>
    <row r="91" spans="1:18" x14ac:dyDescent="0.2">
      <c r="A91" s="1" t="s">
        <v>84</v>
      </c>
      <c r="B91" s="1" t="s">
        <v>465</v>
      </c>
      <c r="C91" s="34">
        <v>87</v>
      </c>
      <c r="D91" s="1">
        <v>41</v>
      </c>
      <c r="E91" s="1">
        <v>16</v>
      </c>
      <c r="F91" s="1">
        <v>15</v>
      </c>
      <c r="G91" s="1">
        <v>8</v>
      </c>
      <c r="H91" s="1">
        <v>5</v>
      </c>
      <c r="I91" s="1">
        <v>2</v>
      </c>
      <c r="J91" s="1">
        <v>0</v>
      </c>
      <c r="K91" s="1">
        <v>0</v>
      </c>
      <c r="L91" s="1">
        <v>0</v>
      </c>
      <c r="M91" s="1">
        <v>0</v>
      </c>
      <c r="N91" s="1">
        <v>187</v>
      </c>
      <c r="O91" s="2">
        <v>2.15</v>
      </c>
      <c r="P91" s="1">
        <v>12</v>
      </c>
      <c r="Q91" s="1">
        <v>10</v>
      </c>
      <c r="R91" s="1">
        <v>5</v>
      </c>
    </row>
    <row r="92" spans="1:18" x14ac:dyDescent="0.2">
      <c r="A92" s="1" t="s">
        <v>85</v>
      </c>
      <c r="B92" s="1" t="s">
        <v>466</v>
      </c>
      <c r="C92" s="1">
        <v>124</v>
      </c>
      <c r="D92" s="1">
        <v>41</v>
      </c>
      <c r="E92" s="1">
        <v>33</v>
      </c>
      <c r="F92" s="1">
        <v>19</v>
      </c>
      <c r="G92" s="1">
        <v>13</v>
      </c>
      <c r="H92" s="1">
        <v>13</v>
      </c>
      <c r="I92" s="1">
        <v>2</v>
      </c>
      <c r="J92" s="1">
        <v>3</v>
      </c>
      <c r="K92" s="1">
        <v>0</v>
      </c>
      <c r="L92" s="1">
        <v>0</v>
      </c>
      <c r="M92" s="1">
        <v>0</v>
      </c>
      <c r="N92" s="1">
        <v>314</v>
      </c>
      <c r="O92" s="2">
        <v>2.5299999999999998</v>
      </c>
      <c r="P92" s="1">
        <v>28</v>
      </c>
      <c r="Q92" s="1">
        <v>13</v>
      </c>
      <c r="R92" s="1">
        <v>6</v>
      </c>
    </row>
    <row r="93" spans="1:18" x14ac:dyDescent="0.2">
      <c r="A93" s="1" t="s">
        <v>86</v>
      </c>
      <c r="B93" s="1" t="s">
        <v>467</v>
      </c>
      <c r="C93" s="1">
        <v>125</v>
      </c>
      <c r="D93" s="1">
        <v>37</v>
      </c>
      <c r="E93" s="1">
        <v>33</v>
      </c>
      <c r="F93" s="1">
        <v>25</v>
      </c>
      <c r="G93" s="1">
        <v>21</v>
      </c>
      <c r="H93" s="1">
        <v>8</v>
      </c>
      <c r="I93" s="1">
        <v>0</v>
      </c>
      <c r="J93" s="1">
        <v>1</v>
      </c>
      <c r="K93" s="1">
        <v>0</v>
      </c>
      <c r="L93" s="1">
        <v>0</v>
      </c>
      <c r="M93" s="1">
        <v>0</v>
      </c>
      <c r="N93" s="1">
        <v>309</v>
      </c>
      <c r="O93" s="2">
        <v>2.4700000000000002</v>
      </c>
      <c r="P93" s="1">
        <v>10</v>
      </c>
      <c r="Q93" s="1">
        <v>9</v>
      </c>
      <c r="R93" s="1">
        <v>3</v>
      </c>
    </row>
    <row r="94" spans="1:18" x14ac:dyDescent="0.2">
      <c r="A94" s="1" t="s">
        <v>87</v>
      </c>
      <c r="B94" s="1" t="s">
        <v>468</v>
      </c>
      <c r="C94" s="1">
        <v>218</v>
      </c>
      <c r="D94" s="1">
        <v>43</v>
      </c>
      <c r="E94" s="1">
        <v>59</v>
      </c>
      <c r="F94" s="1">
        <v>49</v>
      </c>
      <c r="G94" s="1">
        <v>39</v>
      </c>
      <c r="H94" s="1">
        <v>21</v>
      </c>
      <c r="I94" s="1">
        <v>6</v>
      </c>
      <c r="J94" s="1">
        <v>0</v>
      </c>
      <c r="K94" s="1">
        <v>1</v>
      </c>
      <c r="L94" s="1">
        <v>0</v>
      </c>
      <c r="M94" s="1">
        <v>0</v>
      </c>
      <c r="N94" s="1">
        <v>613</v>
      </c>
      <c r="O94" s="2">
        <v>2.81</v>
      </c>
      <c r="P94" s="1">
        <v>16</v>
      </c>
      <c r="Q94" s="1">
        <v>25</v>
      </c>
      <c r="R94" s="1">
        <v>5</v>
      </c>
    </row>
    <row r="95" spans="1:18" x14ac:dyDescent="0.2">
      <c r="A95" s="1" t="s">
        <v>88</v>
      </c>
      <c r="B95" s="1" t="s">
        <v>469</v>
      </c>
      <c r="C95" s="1">
        <v>6</v>
      </c>
      <c r="D95" s="1">
        <v>1</v>
      </c>
      <c r="E95" s="1">
        <v>0</v>
      </c>
      <c r="F95" s="1">
        <v>2</v>
      </c>
      <c r="G95" s="1">
        <v>2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20</v>
      </c>
      <c r="O95" s="2">
        <v>3.33</v>
      </c>
      <c r="P95" s="1">
        <v>1</v>
      </c>
      <c r="Q95" s="1">
        <v>0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47</v>
      </c>
      <c r="D96" s="1">
        <v>19</v>
      </c>
      <c r="E96" s="1">
        <v>13</v>
      </c>
      <c r="F96" s="1">
        <v>7</v>
      </c>
      <c r="G96" s="1">
        <v>5</v>
      </c>
      <c r="H96" s="1">
        <v>2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102</v>
      </c>
      <c r="O96" s="2">
        <v>2.17</v>
      </c>
      <c r="P96" s="1">
        <v>12</v>
      </c>
      <c r="Q96" s="1">
        <v>5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897</v>
      </c>
      <c r="D97" s="1">
        <v>300</v>
      </c>
      <c r="E97" s="1">
        <v>248</v>
      </c>
      <c r="F97" s="1">
        <v>148</v>
      </c>
      <c r="G97" s="1">
        <v>139</v>
      </c>
      <c r="H97" s="1">
        <v>45</v>
      </c>
      <c r="I97" s="1">
        <v>10</v>
      </c>
      <c r="J97" s="1">
        <v>6</v>
      </c>
      <c r="K97" s="1">
        <v>1</v>
      </c>
      <c r="L97" s="1">
        <v>0</v>
      </c>
      <c r="M97" s="1">
        <v>0</v>
      </c>
      <c r="N97" s="1">
        <v>2131</v>
      </c>
      <c r="O97" s="2">
        <v>2.38</v>
      </c>
      <c r="P97" s="1">
        <v>96</v>
      </c>
      <c r="Q97" s="1">
        <v>81</v>
      </c>
      <c r="R97" s="1">
        <v>24</v>
      </c>
    </row>
    <row r="98" spans="1:18" x14ac:dyDescent="0.2">
      <c r="A98" s="1" t="s">
        <v>91</v>
      </c>
      <c r="B98" s="1" t="s">
        <v>472</v>
      </c>
      <c r="C98" s="34">
        <v>1228</v>
      </c>
      <c r="D98" s="1">
        <v>315</v>
      </c>
      <c r="E98" s="1">
        <v>339</v>
      </c>
      <c r="F98" s="1">
        <v>263</v>
      </c>
      <c r="G98" s="1">
        <v>225</v>
      </c>
      <c r="H98" s="1">
        <v>65</v>
      </c>
      <c r="I98" s="1">
        <v>16</v>
      </c>
      <c r="J98" s="1">
        <v>5</v>
      </c>
      <c r="K98" s="1">
        <v>0</v>
      </c>
      <c r="L98" s="1">
        <v>0</v>
      </c>
      <c r="M98" s="1">
        <v>0</v>
      </c>
      <c r="N98" s="1">
        <v>3138</v>
      </c>
      <c r="O98" s="2">
        <v>2.56</v>
      </c>
      <c r="P98" s="1">
        <v>102</v>
      </c>
      <c r="Q98" s="1">
        <v>106</v>
      </c>
      <c r="R98" s="1">
        <v>26</v>
      </c>
    </row>
    <row r="99" spans="1:18" x14ac:dyDescent="0.2">
      <c r="A99" s="1" t="s">
        <v>92</v>
      </c>
      <c r="B99" s="1" t="s">
        <v>473</v>
      </c>
      <c r="C99" s="1">
        <v>182</v>
      </c>
      <c r="D99" s="1">
        <v>56</v>
      </c>
      <c r="E99" s="1">
        <v>47</v>
      </c>
      <c r="F99" s="1">
        <v>36</v>
      </c>
      <c r="G99" s="1">
        <v>33</v>
      </c>
      <c r="H99" s="1">
        <v>8</v>
      </c>
      <c r="I99" s="1">
        <v>2</v>
      </c>
      <c r="J99" s="1">
        <v>0</v>
      </c>
      <c r="K99" s="1">
        <v>0</v>
      </c>
      <c r="L99" s="1">
        <v>0</v>
      </c>
      <c r="M99" s="1">
        <v>0</v>
      </c>
      <c r="N99" s="1">
        <v>442</v>
      </c>
      <c r="O99" s="2">
        <v>2.4300000000000002</v>
      </c>
      <c r="P99" s="1">
        <v>28</v>
      </c>
      <c r="Q99" s="1">
        <v>12</v>
      </c>
      <c r="R99" s="1">
        <v>7</v>
      </c>
    </row>
    <row r="100" spans="1:18" x14ac:dyDescent="0.2">
      <c r="A100" s="1" t="s">
        <v>93</v>
      </c>
      <c r="B100" s="1" t="s">
        <v>474</v>
      </c>
      <c r="C100" s="1">
        <v>218</v>
      </c>
      <c r="D100" s="1">
        <v>32</v>
      </c>
      <c r="E100" s="1">
        <v>65</v>
      </c>
      <c r="F100" s="1">
        <v>53</v>
      </c>
      <c r="G100" s="1">
        <v>44</v>
      </c>
      <c r="H100" s="1">
        <v>14</v>
      </c>
      <c r="I100" s="1">
        <v>2</v>
      </c>
      <c r="J100" s="1">
        <v>7</v>
      </c>
      <c r="K100" s="1">
        <v>1</v>
      </c>
      <c r="L100" s="1">
        <v>0</v>
      </c>
      <c r="M100" s="1">
        <v>0</v>
      </c>
      <c r="N100" s="1">
        <v>636</v>
      </c>
      <c r="O100" s="2">
        <v>2.92</v>
      </c>
      <c r="P100" s="1">
        <v>12</v>
      </c>
      <c r="Q100" s="1">
        <v>13</v>
      </c>
      <c r="R100" s="1">
        <v>4</v>
      </c>
    </row>
    <row r="101" spans="1:18" x14ac:dyDescent="0.2">
      <c r="A101" s="1" t="s">
        <v>94</v>
      </c>
      <c r="B101" s="1" t="s">
        <v>475</v>
      </c>
      <c r="C101" s="34">
        <v>2164</v>
      </c>
      <c r="D101" s="1">
        <v>771</v>
      </c>
      <c r="E101" s="1">
        <v>590</v>
      </c>
      <c r="F101" s="1">
        <v>358</v>
      </c>
      <c r="G101" s="1">
        <v>308</v>
      </c>
      <c r="H101" s="1">
        <v>102</v>
      </c>
      <c r="I101" s="1">
        <v>27</v>
      </c>
      <c r="J101" s="1">
        <v>8</v>
      </c>
      <c r="K101" s="1">
        <v>0</v>
      </c>
      <c r="L101" s="1">
        <v>0</v>
      </c>
      <c r="M101" s="1">
        <v>0</v>
      </c>
      <c r="N101" s="1">
        <v>4985</v>
      </c>
      <c r="O101" s="2">
        <v>2.2999999999999998</v>
      </c>
      <c r="P101" s="1">
        <v>221</v>
      </c>
      <c r="Q101" s="1">
        <v>175</v>
      </c>
      <c r="R101" s="1">
        <v>50</v>
      </c>
    </row>
    <row r="102" spans="1:18" x14ac:dyDescent="0.2">
      <c r="A102" s="1" t="s">
        <v>95</v>
      </c>
      <c r="B102" s="1" t="s">
        <v>476</v>
      </c>
      <c r="C102" s="1">
        <v>212</v>
      </c>
      <c r="D102" s="1">
        <v>27</v>
      </c>
      <c r="E102" s="1">
        <v>50</v>
      </c>
      <c r="F102" s="1">
        <v>48</v>
      </c>
      <c r="G102" s="1">
        <v>40</v>
      </c>
      <c r="H102" s="1">
        <v>22</v>
      </c>
      <c r="I102" s="1">
        <v>17</v>
      </c>
      <c r="J102" s="1">
        <v>7</v>
      </c>
      <c r="K102" s="1">
        <v>0</v>
      </c>
      <c r="L102" s="1">
        <v>1</v>
      </c>
      <c r="M102" s="1">
        <v>0</v>
      </c>
      <c r="N102" s="1">
        <v>701</v>
      </c>
      <c r="O102" s="2">
        <v>3.31</v>
      </c>
      <c r="P102" s="1">
        <v>11</v>
      </c>
      <c r="Q102" s="1">
        <v>21</v>
      </c>
      <c r="R102" s="1">
        <v>4</v>
      </c>
    </row>
    <row r="103" spans="1:18" x14ac:dyDescent="0.2">
      <c r="A103" s="1" t="s">
        <v>96</v>
      </c>
      <c r="B103" s="1" t="s">
        <v>477</v>
      </c>
      <c r="C103" s="1">
        <v>263</v>
      </c>
      <c r="D103" s="1">
        <v>46</v>
      </c>
      <c r="E103" s="1">
        <v>58</v>
      </c>
      <c r="F103" s="1">
        <v>68</v>
      </c>
      <c r="G103" s="1">
        <v>50</v>
      </c>
      <c r="H103" s="1">
        <v>18</v>
      </c>
      <c r="I103" s="1">
        <v>15</v>
      </c>
      <c r="J103" s="1">
        <v>7</v>
      </c>
      <c r="K103" s="1">
        <v>1</v>
      </c>
      <c r="L103" s="1">
        <v>0</v>
      </c>
      <c r="M103" s="1">
        <v>0</v>
      </c>
      <c r="N103" s="1">
        <v>803</v>
      </c>
      <c r="O103" s="2">
        <v>3.05</v>
      </c>
      <c r="P103" s="1">
        <v>29</v>
      </c>
      <c r="Q103" s="1">
        <v>29</v>
      </c>
      <c r="R103" s="1">
        <v>8</v>
      </c>
    </row>
    <row r="104" spans="1:18" x14ac:dyDescent="0.2">
      <c r="A104" s="1" t="s">
        <v>97</v>
      </c>
      <c r="B104" s="1" t="s">
        <v>478</v>
      </c>
      <c r="C104" s="1">
        <v>579</v>
      </c>
      <c r="D104" s="1">
        <v>301</v>
      </c>
      <c r="E104" s="1">
        <v>99</v>
      </c>
      <c r="F104" s="1">
        <v>84</v>
      </c>
      <c r="G104" s="1">
        <v>57</v>
      </c>
      <c r="H104" s="1">
        <v>23</v>
      </c>
      <c r="I104" s="1">
        <v>13</v>
      </c>
      <c r="J104" s="1">
        <v>0</v>
      </c>
      <c r="K104" s="1">
        <v>1</v>
      </c>
      <c r="L104" s="1">
        <v>1</v>
      </c>
      <c r="M104" s="1">
        <v>0</v>
      </c>
      <c r="N104" s="1">
        <v>1189</v>
      </c>
      <c r="O104" s="2">
        <v>2.0499999999999998</v>
      </c>
      <c r="P104" s="1">
        <v>110</v>
      </c>
      <c r="Q104" s="1">
        <v>45</v>
      </c>
      <c r="R104" s="1">
        <v>23</v>
      </c>
    </row>
    <row r="105" spans="1:18" x14ac:dyDescent="0.2">
      <c r="A105" s="1" t="s">
        <v>98</v>
      </c>
      <c r="B105" s="1" t="s">
        <v>479</v>
      </c>
      <c r="C105" s="1">
        <v>282</v>
      </c>
      <c r="D105" s="1">
        <v>44</v>
      </c>
      <c r="E105" s="1">
        <v>59</v>
      </c>
      <c r="F105" s="1">
        <v>65</v>
      </c>
      <c r="G105" s="1">
        <v>49</v>
      </c>
      <c r="H105" s="1">
        <v>31</v>
      </c>
      <c r="I105" s="1">
        <v>20</v>
      </c>
      <c r="J105" s="1">
        <v>11</v>
      </c>
      <c r="K105" s="1">
        <v>2</v>
      </c>
      <c r="L105" s="1">
        <v>0</v>
      </c>
      <c r="M105" s="1">
        <v>1</v>
      </c>
      <c r="N105" s="1">
        <v>931</v>
      </c>
      <c r="O105" s="2">
        <v>3.3</v>
      </c>
      <c r="P105" s="1">
        <v>24</v>
      </c>
      <c r="Q105" s="1">
        <v>14</v>
      </c>
      <c r="R105" s="1">
        <v>3</v>
      </c>
    </row>
    <row r="106" spans="1:18" x14ac:dyDescent="0.2">
      <c r="A106" s="1" t="s">
        <v>99</v>
      </c>
      <c r="B106" s="1" t="s">
        <v>480</v>
      </c>
      <c r="C106" s="1">
        <v>207</v>
      </c>
      <c r="D106" s="1">
        <v>74</v>
      </c>
      <c r="E106" s="1">
        <v>52</v>
      </c>
      <c r="F106" s="1">
        <v>36</v>
      </c>
      <c r="G106" s="1">
        <v>31</v>
      </c>
      <c r="H106" s="1">
        <v>9</v>
      </c>
      <c r="I106" s="1">
        <v>3</v>
      </c>
      <c r="J106" s="1">
        <v>1</v>
      </c>
      <c r="K106" s="1">
        <v>1</v>
      </c>
      <c r="L106" s="1">
        <v>0</v>
      </c>
      <c r="M106" s="1">
        <v>0</v>
      </c>
      <c r="N106" s="1">
        <v>488</v>
      </c>
      <c r="O106" s="2">
        <v>2.36</v>
      </c>
      <c r="P106" s="1">
        <v>27</v>
      </c>
      <c r="Q106" s="1">
        <v>19</v>
      </c>
      <c r="R106" s="1">
        <v>5</v>
      </c>
    </row>
    <row r="107" spans="1:18" x14ac:dyDescent="0.2">
      <c r="A107" s="1" t="s">
        <v>100</v>
      </c>
      <c r="B107" s="1" t="s">
        <v>481</v>
      </c>
      <c r="C107" s="1">
        <v>275</v>
      </c>
      <c r="D107" s="1">
        <v>85</v>
      </c>
      <c r="E107" s="1">
        <v>77</v>
      </c>
      <c r="F107" s="1">
        <v>55</v>
      </c>
      <c r="G107" s="1">
        <v>36</v>
      </c>
      <c r="H107" s="1">
        <v>15</v>
      </c>
      <c r="I107" s="1">
        <v>6</v>
      </c>
      <c r="J107" s="1">
        <v>1</v>
      </c>
      <c r="K107" s="1">
        <v>0</v>
      </c>
      <c r="L107" s="1">
        <v>0</v>
      </c>
      <c r="M107" s="1">
        <v>0</v>
      </c>
      <c r="N107" s="1">
        <v>666</v>
      </c>
      <c r="O107" s="2">
        <v>2.42</v>
      </c>
      <c r="P107" s="1">
        <v>22</v>
      </c>
      <c r="Q107" s="1">
        <v>22</v>
      </c>
      <c r="R107" s="1">
        <v>6</v>
      </c>
    </row>
    <row r="108" spans="1:18" x14ac:dyDescent="0.2">
      <c r="A108" s="1" t="s">
        <v>101</v>
      </c>
      <c r="B108" s="1" t="s">
        <v>482</v>
      </c>
      <c r="C108" s="1">
        <v>235</v>
      </c>
      <c r="D108" s="1">
        <v>63</v>
      </c>
      <c r="E108" s="1">
        <v>55</v>
      </c>
      <c r="F108" s="1">
        <v>43</v>
      </c>
      <c r="G108" s="1">
        <v>43</v>
      </c>
      <c r="H108" s="1">
        <v>14</v>
      </c>
      <c r="I108" s="1">
        <v>10</v>
      </c>
      <c r="J108" s="1">
        <v>6</v>
      </c>
      <c r="K108" s="1">
        <v>1</v>
      </c>
      <c r="L108" s="1">
        <v>0</v>
      </c>
      <c r="M108" s="1">
        <v>0</v>
      </c>
      <c r="N108" s="1">
        <v>654</v>
      </c>
      <c r="O108" s="2">
        <v>2.78</v>
      </c>
      <c r="P108" s="1">
        <v>26</v>
      </c>
      <c r="Q108" s="1">
        <v>21</v>
      </c>
      <c r="R108" s="1">
        <v>4</v>
      </c>
    </row>
    <row r="109" spans="1:18" x14ac:dyDescent="0.2">
      <c r="A109" s="1" t="s">
        <v>102</v>
      </c>
      <c r="B109" s="1" t="s">
        <v>483</v>
      </c>
      <c r="C109" s="1">
        <v>602</v>
      </c>
      <c r="D109" s="1">
        <v>204</v>
      </c>
      <c r="E109" s="1">
        <v>143</v>
      </c>
      <c r="F109" s="1">
        <v>102</v>
      </c>
      <c r="G109" s="1">
        <v>93</v>
      </c>
      <c r="H109" s="1">
        <v>47</v>
      </c>
      <c r="I109" s="1">
        <v>10</v>
      </c>
      <c r="J109" s="1">
        <v>3</v>
      </c>
      <c r="K109" s="1">
        <v>0</v>
      </c>
      <c r="L109" s="1">
        <v>0</v>
      </c>
      <c r="M109" s="1">
        <v>0</v>
      </c>
      <c r="N109" s="1">
        <v>1484</v>
      </c>
      <c r="O109" s="2">
        <v>2.4700000000000002</v>
      </c>
      <c r="P109" s="1">
        <v>53</v>
      </c>
      <c r="Q109" s="1">
        <v>53</v>
      </c>
      <c r="R109" s="1">
        <v>21</v>
      </c>
    </row>
    <row r="110" spans="1:18" x14ac:dyDescent="0.2">
      <c r="A110" s="1" t="s">
        <v>103</v>
      </c>
      <c r="B110" s="1" t="s">
        <v>484</v>
      </c>
      <c r="C110" s="1">
        <v>173</v>
      </c>
      <c r="D110" s="1">
        <v>94</v>
      </c>
      <c r="E110" s="1">
        <v>23</v>
      </c>
      <c r="F110" s="1">
        <v>23</v>
      </c>
      <c r="G110" s="1">
        <v>19</v>
      </c>
      <c r="H110" s="1">
        <v>8</v>
      </c>
      <c r="I110" s="1">
        <v>3</v>
      </c>
      <c r="J110" s="1">
        <v>0</v>
      </c>
      <c r="K110" s="1">
        <v>1</v>
      </c>
      <c r="L110" s="1">
        <v>1</v>
      </c>
      <c r="M110" s="1">
        <v>1</v>
      </c>
      <c r="N110" s="1">
        <v>370</v>
      </c>
      <c r="O110" s="2">
        <v>2.14</v>
      </c>
      <c r="P110" s="1">
        <v>88</v>
      </c>
      <c r="Q110" s="1">
        <v>11</v>
      </c>
      <c r="R110" s="1">
        <v>5</v>
      </c>
    </row>
    <row r="111" spans="1:18" x14ac:dyDescent="0.2">
      <c r="A111" s="1" t="s">
        <v>104</v>
      </c>
      <c r="B111" s="1" t="s">
        <v>485</v>
      </c>
      <c r="C111" s="1">
        <v>787</v>
      </c>
      <c r="D111" s="1">
        <v>228</v>
      </c>
      <c r="E111" s="1">
        <v>196</v>
      </c>
      <c r="F111" s="1">
        <v>174</v>
      </c>
      <c r="G111" s="1">
        <v>132</v>
      </c>
      <c r="H111" s="1">
        <v>38</v>
      </c>
      <c r="I111" s="1">
        <v>13</v>
      </c>
      <c r="J111" s="1">
        <v>2</v>
      </c>
      <c r="K111" s="1">
        <v>4</v>
      </c>
      <c r="L111" s="1">
        <v>0</v>
      </c>
      <c r="M111" s="1">
        <v>0</v>
      </c>
      <c r="N111" s="1">
        <v>1984</v>
      </c>
      <c r="O111" s="2">
        <v>2.52</v>
      </c>
      <c r="P111" s="1">
        <v>64</v>
      </c>
      <c r="Q111" s="1">
        <v>43</v>
      </c>
      <c r="R111" s="1">
        <v>11</v>
      </c>
    </row>
    <row r="112" spans="1:18" x14ac:dyDescent="0.2">
      <c r="A112" s="1" t="s">
        <v>105</v>
      </c>
      <c r="B112" s="1" t="s">
        <v>486</v>
      </c>
      <c r="C112" s="34">
        <v>72</v>
      </c>
      <c r="D112" s="1">
        <v>11</v>
      </c>
      <c r="E112" s="1">
        <v>25</v>
      </c>
      <c r="F112" s="1">
        <v>10</v>
      </c>
      <c r="G112" s="1">
        <v>17</v>
      </c>
      <c r="H112" s="1">
        <v>8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205</v>
      </c>
      <c r="O112" s="2">
        <v>2.85</v>
      </c>
      <c r="P112" s="1">
        <v>6</v>
      </c>
      <c r="Q112" s="1">
        <v>11</v>
      </c>
      <c r="R112" s="1">
        <v>5</v>
      </c>
    </row>
    <row r="113" spans="1:18" x14ac:dyDescent="0.2">
      <c r="A113" s="1" t="s">
        <v>106</v>
      </c>
      <c r="B113" s="1" t="s">
        <v>487</v>
      </c>
      <c r="C113" s="1">
        <v>151</v>
      </c>
      <c r="D113" s="1">
        <v>42</v>
      </c>
      <c r="E113" s="1">
        <v>43</v>
      </c>
      <c r="F113" s="1">
        <v>24</v>
      </c>
      <c r="G113" s="1">
        <v>33</v>
      </c>
      <c r="H113" s="1">
        <v>7</v>
      </c>
      <c r="I113" s="1">
        <v>2</v>
      </c>
      <c r="J113" s="1">
        <v>0</v>
      </c>
      <c r="K113" s="1">
        <v>0</v>
      </c>
      <c r="L113" s="1">
        <v>0</v>
      </c>
      <c r="M113" s="1">
        <v>0</v>
      </c>
      <c r="N113" s="1">
        <v>379</v>
      </c>
      <c r="O113" s="2">
        <v>2.5099999999999998</v>
      </c>
      <c r="P113" s="1">
        <v>13</v>
      </c>
      <c r="Q113" s="1">
        <v>11</v>
      </c>
      <c r="R113" s="1">
        <v>5</v>
      </c>
    </row>
    <row r="114" spans="1:18" x14ac:dyDescent="0.2">
      <c r="A114" s="1" t="s">
        <v>107</v>
      </c>
      <c r="B114" s="1" t="s">
        <v>488</v>
      </c>
      <c r="C114" s="1">
        <v>126</v>
      </c>
      <c r="D114" s="1">
        <v>54</v>
      </c>
      <c r="E114" s="1">
        <v>31</v>
      </c>
      <c r="F114" s="1">
        <v>19</v>
      </c>
      <c r="G114" s="1">
        <v>17</v>
      </c>
      <c r="H114" s="1">
        <v>4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267</v>
      </c>
      <c r="O114" s="2">
        <v>2.12</v>
      </c>
      <c r="P114" s="1">
        <v>13</v>
      </c>
      <c r="Q114" s="1">
        <v>11</v>
      </c>
      <c r="R114" s="1">
        <v>3</v>
      </c>
    </row>
    <row r="115" spans="1:18" x14ac:dyDescent="0.2">
      <c r="A115" s="1" t="s">
        <v>108</v>
      </c>
      <c r="B115" s="1" t="s">
        <v>489</v>
      </c>
      <c r="C115" s="1">
        <v>108</v>
      </c>
      <c r="D115" s="1">
        <v>30</v>
      </c>
      <c r="E115" s="1">
        <v>26</v>
      </c>
      <c r="F115" s="1">
        <v>23</v>
      </c>
      <c r="G115" s="1">
        <v>24</v>
      </c>
      <c r="H115" s="1">
        <v>3</v>
      </c>
      <c r="I115" s="1">
        <v>2</v>
      </c>
      <c r="J115" s="1">
        <v>0</v>
      </c>
      <c r="K115" s="1">
        <v>0</v>
      </c>
      <c r="L115" s="1">
        <v>0</v>
      </c>
      <c r="M115" s="1">
        <v>0</v>
      </c>
      <c r="N115" s="1">
        <v>274</v>
      </c>
      <c r="O115" s="2">
        <v>2.54</v>
      </c>
      <c r="P115" s="1">
        <v>5</v>
      </c>
      <c r="Q115" s="1">
        <v>9</v>
      </c>
      <c r="R115" s="1">
        <v>1</v>
      </c>
    </row>
    <row r="116" spans="1:18" x14ac:dyDescent="0.2">
      <c r="A116" s="1" t="s">
        <v>109</v>
      </c>
      <c r="B116" s="1" t="s">
        <v>490</v>
      </c>
      <c r="C116" s="34">
        <v>405</v>
      </c>
      <c r="D116" s="1">
        <v>171</v>
      </c>
      <c r="E116" s="1">
        <v>102</v>
      </c>
      <c r="F116" s="1">
        <v>63</v>
      </c>
      <c r="G116" s="1">
        <v>48</v>
      </c>
      <c r="H116" s="1">
        <v>19</v>
      </c>
      <c r="I116" s="1">
        <v>2</v>
      </c>
      <c r="J116" s="1">
        <v>0</v>
      </c>
      <c r="K116" s="1">
        <v>0</v>
      </c>
      <c r="L116" s="1">
        <v>0</v>
      </c>
      <c r="M116" s="1">
        <v>0</v>
      </c>
      <c r="N116" s="1">
        <v>863</v>
      </c>
      <c r="O116" s="2">
        <v>2.13</v>
      </c>
      <c r="P116" s="1">
        <v>58</v>
      </c>
      <c r="Q116" s="1">
        <v>35</v>
      </c>
      <c r="R116" s="1">
        <v>11</v>
      </c>
    </row>
    <row r="117" spans="1:18" x14ac:dyDescent="0.2">
      <c r="A117" s="1" t="s">
        <v>110</v>
      </c>
      <c r="B117" s="1" t="s">
        <v>491</v>
      </c>
      <c r="C117" s="1">
        <v>74</v>
      </c>
      <c r="D117" s="1">
        <v>15</v>
      </c>
      <c r="E117" s="1">
        <v>23</v>
      </c>
      <c r="F117" s="1">
        <v>15</v>
      </c>
      <c r="G117" s="1">
        <v>12</v>
      </c>
      <c r="H117" s="1">
        <v>7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201</v>
      </c>
      <c r="O117" s="2">
        <v>2.72</v>
      </c>
      <c r="P117" s="1">
        <v>10</v>
      </c>
      <c r="Q117" s="1">
        <v>7</v>
      </c>
      <c r="R117" s="1">
        <v>4</v>
      </c>
    </row>
    <row r="118" spans="1:18" x14ac:dyDescent="0.2">
      <c r="A118" s="1" t="s">
        <v>111</v>
      </c>
      <c r="B118" s="1" t="s">
        <v>492</v>
      </c>
      <c r="C118" s="1">
        <v>64</v>
      </c>
      <c r="D118" s="1">
        <v>23</v>
      </c>
      <c r="E118" s="1">
        <v>19</v>
      </c>
      <c r="F118" s="1">
        <v>9</v>
      </c>
      <c r="G118" s="1">
        <v>7</v>
      </c>
      <c r="H118" s="1">
        <v>5</v>
      </c>
      <c r="I118" s="1">
        <v>0</v>
      </c>
      <c r="J118" s="1">
        <v>1</v>
      </c>
      <c r="K118" s="1">
        <v>0</v>
      </c>
      <c r="L118" s="1">
        <v>0</v>
      </c>
      <c r="M118" s="1">
        <v>0</v>
      </c>
      <c r="N118" s="1">
        <v>148</v>
      </c>
      <c r="O118" s="2">
        <v>2.31</v>
      </c>
      <c r="P118" s="1">
        <v>18</v>
      </c>
      <c r="Q118" s="1">
        <v>9</v>
      </c>
      <c r="R118" s="1">
        <v>4</v>
      </c>
    </row>
    <row r="119" spans="1:18" x14ac:dyDescent="0.2">
      <c r="A119" s="1" t="s">
        <v>112</v>
      </c>
      <c r="B119" s="1" t="s">
        <v>493</v>
      </c>
      <c r="C119" s="1">
        <v>30</v>
      </c>
      <c r="D119" s="1">
        <v>16</v>
      </c>
      <c r="E119" s="1">
        <v>7</v>
      </c>
      <c r="F119" s="1">
        <v>3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57</v>
      </c>
      <c r="O119" s="2">
        <v>1.9</v>
      </c>
      <c r="P119" s="1">
        <v>5</v>
      </c>
      <c r="Q119" s="1">
        <v>5</v>
      </c>
      <c r="R119" s="1">
        <v>3</v>
      </c>
    </row>
    <row r="120" spans="1:18" x14ac:dyDescent="0.2">
      <c r="A120" s="1" t="s">
        <v>113</v>
      </c>
      <c r="B120" s="1" t="s">
        <v>494</v>
      </c>
      <c r="C120" s="1">
        <v>175</v>
      </c>
      <c r="D120" s="1">
        <v>67</v>
      </c>
      <c r="E120" s="1">
        <v>41</v>
      </c>
      <c r="F120" s="1">
        <v>28</v>
      </c>
      <c r="G120" s="1">
        <v>26</v>
      </c>
      <c r="H120" s="1">
        <v>8</v>
      </c>
      <c r="I120" s="1">
        <v>1</v>
      </c>
      <c r="J120" s="1">
        <v>4</v>
      </c>
      <c r="K120" s="1">
        <v>0</v>
      </c>
      <c r="L120" s="1">
        <v>0</v>
      </c>
      <c r="M120" s="1">
        <v>0</v>
      </c>
      <c r="N120" s="1">
        <v>411</v>
      </c>
      <c r="O120" s="2">
        <v>2.35</v>
      </c>
      <c r="P120" s="1">
        <v>29</v>
      </c>
      <c r="Q120" s="1">
        <v>22</v>
      </c>
      <c r="R120" s="1">
        <v>10</v>
      </c>
    </row>
    <row r="121" spans="1:18" x14ac:dyDescent="0.2">
      <c r="A121" s="1" t="s">
        <v>367</v>
      </c>
      <c r="B121" s="1" t="s">
        <v>745</v>
      </c>
      <c r="C121" s="1">
        <v>586</v>
      </c>
      <c r="D121" s="1">
        <v>155</v>
      </c>
      <c r="E121" s="1">
        <v>191</v>
      </c>
      <c r="F121" s="1">
        <v>136</v>
      </c>
      <c r="G121" s="1">
        <v>66</v>
      </c>
      <c r="H121" s="1">
        <v>29</v>
      </c>
      <c r="I121" s="1">
        <v>8</v>
      </c>
      <c r="J121" s="1">
        <v>1</v>
      </c>
      <c r="K121" s="1">
        <v>0</v>
      </c>
      <c r="L121" s="1">
        <v>0</v>
      </c>
      <c r="M121" s="1">
        <v>0</v>
      </c>
      <c r="N121" s="1">
        <v>1409</v>
      </c>
      <c r="O121" s="2">
        <v>2.4</v>
      </c>
      <c r="P121" s="1">
        <v>52</v>
      </c>
      <c r="Q121" s="1">
        <v>57</v>
      </c>
      <c r="R121" s="1">
        <v>21</v>
      </c>
    </row>
    <row r="122" spans="1:18" x14ac:dyDescent="0.2">
      <c r="A122" s="1" t="s">
        <v>368</v>
      </c>
      <c r="B122" s="1" t="s">
        <v>746</v>
      </c>
      <c r="C122" s="1">
        <v>471</v>
      </c>
      <c r="D122" s="1">
        <v>140</v>
      </c>
      <c r="E122" s="1">
        <v>94</v>
      </c>
      <c r="F122" s="1">
        <v>98</v>
      </c>
      <c r="G122" s="1">
        <v>101</v>
      </c>
      <c r="H122" s="1">
        <v>27</v>
      </c>
      <c r="I122" s="1">
        <v>10</v>
      </c>
      <c r="J122" s="1">
        <v>1</v>
      </c>
      <c r="K122" s="1">
        <v>0</v>
      </c>
      <c r="L122" s="1">
        <v>0</v>
      </c>
      <c r="M122" s="1">
        <v>0</v>
      </c>
      <c r="N122" s="1">
        <v>1228</v>
      </c>
      <c r="O122" s="2">
        <v>2.61</v>
      </c>
      <c r="P122" s="1">
        <v>30</v>
      </c>
      <c r="Q122" s="1">
        <v>13</v>
      </c>
      <c r="R122" s="1">
        <v>5</v>
      </c>
    </row>
    <row r="123" spans="1:18" x14ac:dyDescent="0.2">
      <c r="A123" s="1" t="s">
        <v>369</v>
      </c>
      <c r="B123" s="1" t="s">
        <v>747</v>
      </c>
      <c r="C123" s="1">
        <v>346</v>
      </c>
      <c r="D123" s="1">
        <v>101</v>
      </c>
      <c r="E123" s="1">
        <v>84</v>
      </c>
      <c r="F123" s="1">
        <v>76</v>
      </c>
      <c r="G123" s="1">
        <v>63</v>
      </c>
      <c r="H123" s="1">
        <v>15</v>
      </c>
      <c r="I123" s="1">
        <v>3</v>
      </c>
      <c r="J123" s="1">
        <v>2</v>
      </c>
      <c r="K123" s="1">
        <v>1</v>
      </c>
      <c r="L123" s="1">
        <v>1</v>
      </c>
      <c r="M123" s="1">
        <v>0</v>
      </c>
      <c r="N123" s="1">
        <v>873</v>
      </c>
      <c r="O123" s="2">
        <v>2.52</v>
      </c>
      <c r="P123" s="1">
        <v>22</v>
      </c>
      <c r="Q123" s="1">
        <v>23</v>
      </c>
      <c r="R123" s="1">
        <v>3</v>
      </c>
    </row>
    <row r="124" spans="1:18" x14ac:dyDescent="0.2">
      <c r="A124" s="1" t="s">
        <v>370</v>
      </c>
      <c r="B124" s="1" t="s">
        <v>748</v>
      </c>
      <c r="C124" s="1">
        <v>402</v>
      </c>
      <c r="D124" s="1">
        <v>85</v>
      </c>
      <c r="E124" s="1">
        <v>114</v>
      </c>
      <c r="F124" s="1">
        <v>83</v>
      </c>
      <c r="G124" s="1">
        <v>75</v>
      </c>
      <c r="H124" s="1">
        <v>33</v>
      </c>
      <c r="I124" s="1">
        <v>7</v>
      </c>
      <c r="J124" s="1">
        <v>3</v>
      </c>
      <c r="K124" s="1">
        <v>1</v>
      </c>
      <c r="L124" s="1">
        <v>0</v>
      </c>
      <c r="M124" s="1">
        <v>1</v>
      </c>
      <c r="N124" s="1">
        <v>1110</v>
      </c>
      <c r="O124" s="2">
        <v>2.76</v>
      </c>
      <c r="P124" s="1">
        <v>34</v>
      </c>
      <c r="Q124" s="1">
        <v>37</v>
      </c>
      <c r="R124" s="1">
        <v>11</v>
      </c>
    </row>
    <row r="125" spans="1:18" x14ac:dyDescent="0.2">
      <c r="A125" s="1" t="s">
        <v>371</v>
      </c>
      <c r="B125" s="1" t="s">
        <v>749</v>
      </c>
      <c r="C125" s="1">
        <v>319</v>
      </c>
      <c r="D125" s="1">
        <v>59</v>
      </c>
      <c r="E125" s="1">
        <v>77</v>
      </c>
      <c r="F125" s="1">
        <v>76</v>
      </c>
      <c r="G125" s="1">
        <v>75</v>
      </c>
      <c r="H125" s="1">
        <v>20</v>
      </c>
      <c r="I125" s="1">
        <v>7</v>
      </c>
      <c r="J125" s="1">
        <v>5</v>
      </c>
      <c r="K125" s="1">
        <v>0</v>
      </c>
      <c r="L125" s="1">
        <v>0</v>
      </c>
      <c r="M125" s="1">
        <v>0</v>
      </c>
      <c r="N125" s="1">
        <v>918</v>
      </c>
      <c r="O125" s="2">
        <v>2.88</v>
      </c>
      <c r="P125" s="1">
        <v>17</v>
      </c>
      <c r="Q125" s="1">
        <v>20</v>
      </c>
      <c r="R125" s="1">
        <v>4</v>
      </c>
    </row>
    <row r="126" spans="1:18" x14ac:dyDescent="0.2">
      <c r="A126" s="1" t="s">
        <v>114</v>
      </c>
      <c r="B126" s="1" t="s">
        <v>495</v>
      </c>
      <c r="C126" s="34">
        <v>35</v>
      </c>
      <c r="D126" s="1">
        <v>9</v>
      </c>
      <c r="E126" s="1">
        <v>4</v>
      </c>
      <c r="F126" s="1">
        <v>8</v>
      </c>
      <c r="G126" s="1">
        <v>13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98</v>
      </c>
      <c r="O126" s="2">
        <v>2.8</v>
      </c>
      <c r="P126" s="1">
        <v>2</v>
      </c>
      <c r="Q126" s="1">
        <v>1</v>
      </c>
      <c r="R126" s="1">
        <v>0</v>
      </c>
    </row>
    <row r="127" spans="1:18" x14ac:dyDescent="0.2">
      <c r="A127" s="1" t="s">
        <v>115</v>
      </c>
      <c r="B127" s="1" t="s">
        <v>496</v>
      </c>
      <c r="C127" s="34">
        <v>1389</v>
      </c>
      <c r="D127" s="1">
        <v>373</v>
      </c>
      <c r="E127" s="1">
        <v>436</v>
      </c>
      <c r="F127" s="1">
        <v>269</v>
      </c>
      <c r="G127" s="1">
        <v>219</v>
      </c>
      <c r="H127" s="1">
        <v>58</v>
      </c>
      <c r="I127" s="1">
        <v>22</v>
      </c>
      <c r="J127" s="1">
        <v>7</v>
      </c>
      <c r="K127" s="1">
        <v>4</v>
      </c>
      <c r="L127" s="1">
        <v>1</v>
      </c>
      <c r="M127" s="1">
        <v>0</v>
      </c>
      <c r="N127" s="1">
        <v>3440</v>
      </c>
      <c r="O127" s="2">
        <v>2.48</v>
      </c>
      <c r="P127" s="1">
        <v>186</v>
      </c>
      <c r="Q127" s="1">
        <v>209</v>
      </c>
      <c r="R127" s="1">
        <v>44</v>
      </c>
    </row>
    <row r="128" spans="1:18" x14ac:dyDescent="0.2">
      <c r="A128" s="1" t="s">
        <v>116</v>
      </c>
      <c r="B128" s="1" t="s">
        <v>497</v>
      </c>
      <c r="C128" s="1">
        <v>224</v>
      </c>
      <c r="D128" s="1">
        <v>80</v>
      </c>
      <c r="E128" s="1">
        <v>54</v>
      </c>
      <c r="F128" s="1">
        <v>44</v>
      </c>
      <c r="G128" s="1">
        <v>36</v>
      </c>
      <c r="H128" s="1">
        <v>7</v>
      </c>
      <c r="I128" s="1">
        <v>2</v>
      </c>
      <c r="J128" s="1">
        <v>0</v>
      </c>
      <c r="K128" s="1">
        <v>1</v>
      </c>
      <c r="L128" s="1">
        <v>0</v>
      </c>
      <c r="M128" s="1">
        <v>0</v>
      </c>
      <c r="N128" s="1">
        <v>519</v>
      </c>
      <c r="O128" s="2">
        <v>2.3199999999999998</v>
      </c>
      <c r="P128" s="1">
        <v>14</v>
      </c>
      <c r="Q128" s="1">
        <v>7</v>
      </c>
      <c r="R128" s="1">
        <v>1</v>
      </c>
    </row>
    <row r="129" spans="1:18" x14ac:dyDescent="0.2">
      <c r="A129" s="1" t="s">
        <v>117</v>
      </c>
      <c r="B129" s="1" t="s">
        <v>498</v>
      </c>
      <c r="C129" s="1">
        <v>301</v>
      </c>
      <c r="D129" s="1">
        <v>107</v>
      </c>
      <c r="E129" s="1">
        <v>90</v>
      </c>
      <c r="F129" s="1">
        <v>52</v>
      </c>
      <c r="G129" s="1">
        <v>32</v>
      </c>
      <c r="H129" s="1">
        <v>13</v>
      </c>
      <c r="I129" s="1">
        <v>4</v>
      </c>
      <c r="J129" s="1">
        <v>3</v>
      </c>
      <c r="K129" s="1">
        <v>0</v>
      </c>
      <c r="L129" s="1">
        <v>0</v>
      </c>
      <c r="M129" s="1">
        <v>0</v>
      </c>
      <c r="N129" s="1">
        <v>681</v>
      </c>
      <c r="O129" s="2">
        <v>2.2599999999999998</v>
      </c>
      <c r="P129" s="1">
        <v>49</v>
      </c>
      <c r="Q129" s="1">
        <v>40</v>
      </c>
      <c r="R129" s="1">
        <v>19</v>
      </c>
    </row>
    <row r="130" spans="1:18" x14ac:dyDescent="0.2">
      <c r="A130" s="1" t="s">
        <v>118</v>
      </c>
      <c r="B130" s="1" t="s">
        <v>499</v>
      </c>
      <c r="C130" s="34">
        <v>409</v>
      </c>
      <c r="D130" s="1">
        <v>117</v>
      </c>
      <c r="E130" s="1">
        <v>106</v>
      </c>
      <c r="F130" s="1">
        <v>77</v>
      </c>
      <c r="G130" s="1">
        <v>75</v>
      </c>
      <c r="H130" s="1">
        <v>24</v>
      </c>
      <c r="I130" s="1">
        <v>7</v>
      </c>
      <c r="J130" s="1">
        <v>1</v>
      </c>
      <c r="K130" s="1">
        <v>2</v>
      </c>
      <c r="L130" s="1">
        <v>0</v>
      </c>
      <c r="M130" s="1">
        <v>0</v>
      </c>
      <c r="N130" s="1">
        <v>1045</v>
      </c>
      <c r="O130" s="2">
        <v>2.56</v>
      </c>
      <c r="P130" s="1">
        <v>38</v>
      </c>
      <c r="Q130" s="1">
        <v>33</v>
      </c>
      <c r="R130" s="1">
        <v>17</v>
      </c>
    </row>
    <row r="131" spans="1:18" x14ac:dyDescent="0.2">
      <c r="A131" s="1" t="s">
        <v>119</v>
      </c>
      <c r="B131" s="1" t="s">
        <v>500</v>
      </c>
      <c r="C131" s="34">
        <v>2273</v>
      </c>
      <c r="D131" s="1">
        <v>740</v>
      </c>
      <c r="E131" s="1">
        <v>542</v>
      </c>
      <c r="F131" s="1">
        <v>424</v>
      </c>
      <c r="G131" s="1">
        <v>373</v>
      </c>
      <c r="H131" s="1">
        <v>144</v>
      </c>
      <c r="I131" s="1">
        <v>33</v>
      </c>
      <c r="J131" s="1">
        <v>13</v>
      </c>
      <c r="K131" s="1">
        <v>4</v>
      </c>
      <c r="L131" s="1">
        <v>0</v>
      </c>
      <c r="M131" s="1">
        <v>0</v>
      </c>
      <c r="N131" s="1">
        <v>5629</v>
      </c>
      <c r="O131" s="2">
        <v>2.48</v>
      </c>
      <c r="P131" s="1">
        <v>252</v>
      </c>
      <c r="Q131" s="1">
        <v>197</v>
      </c>
      <c r="R131" s="1">
        <v>74</v>
      </c>
    </row>
    <row r="132" spans="1:18" x14ac:dyDescent="0.2">
      <c r="A132" s="1" t="s">
        <v>120</v>
      </c>
      <c r="B132" s="1" t="s">
        <v>501</v>
      </c>
      <c r="C132" s="1">
        <v>51</v>
      </c>
      <c r="D132" s="1">
        <v>10</v>
      </c>
      <c r="E132" s="1">
        <v>14</v>
      </c>
      <c r="F132" s="1">
        <v>12</v>
      </c>
      <c r="G132" s="1">
        <v>12</v>
      </c>
      <c r="H132" s="1">
        <v>1</v>
      </c>
      <c r="I132" s="1">
        <v>2</v>
      </c>
      <c r="J132" s="1">
        <v>0</v>
      </c>
      <c r="K132" s="1">
        <v>0</v>
      </c>
      <c r="L132" s="1">
        <v>0</v>
      </c>
      <c r="M132" s="1">
        <v>0</v>
      </c>
      <c r="N132" s="1">
        <v>139</v>
      </c>
      <c r="O132" s="2">
        <v>2.73</v>
      </c>
      <c r="P132" s="1">
        <v>8</v>
      </c>
      <c r="Q132" s="1">
        <v>7</v>
      </c>
      <c r="R132" s="1">
        <v>4</v>
      </c>
    </row>
    <row r="133" spans="1:18" x14ac:dyDescent="0.2">
      <c r="A133" s="1" t="s">
        <v>121</v>
      </c>
      <c r="B133" s="1" t="s">
        <v>502</v>
      </c>
      <c r="C133" s="1">
        <v>54</v>
      </c>
      <c r="D133" s="1">
        <v>14</v>
      </c>
      <c r="E133" s="1">
        <v>17</v>
      </c>
      <c r="F133" s="1">
        <v>6</v>
      </c>
      <c r="G133" s="1">
        <v>7</v>
      </c>
      <c r="H133" s="1">
        <v>6</v>
      </c>
      <c r="I133" s="1">
        <v>4</v>
      </c>
      <c r="J133" s="1">
        <v>0</v>
      </c>
      <c r="K133" s="1">
        <v>0</v>
      </c>
      <c r="L133" s="1">
        <v>0</v>
      </c>
      <c r="M133" s="1">
        <v>0</v>
      </c>
      <c r="N133" s="1">
        <v>148</v>
      </c>
      <c r="O133" s="2">
        <v>2.74</v>
      </c>
      <c r="P133" s="1">
        <v>7</v>
      </c>
      <c r="Q133" s="1">
        <v>8</v>
      </c>
      <c r="R133" s="1">
        <v>3</v>
      </c>
    </row>
    <row r="134" spans="1:18" x14ac:dyDescent="0.2">
      <c r="A134" s="1" t="s">
        <v>122</v>
      </c>
      <c r="B134" s="1" t="s">
        <v>503</v>
      </c>
      <c r="C134" s="1">
        <v>29</v>
      </c>
      <c r="D134" s="1">
        <v>6</v>
      </c>
      <c r="E134" s="1">
        <v>10</v>
      </c>
      <c r="F134" s="1">
        <v>5</v>
      </c>
      <c r="G134" s="1">
        <v>5</v>
      </c>
      <c r="H134" s="1">
        <v>2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77</v>
      </c>
      <c r="O134" s="2">
        <v>2.66</v>
      </c>
      <c r="P134" s="1">
        <v>4</v>
      </c>
      <c r="Q134" s="1">
        <v>2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21</v>
      </c>
      <c r="D135" s="1">
        <v>7</v>
      </c>
      <c r="E135" s="1">
        <v>7</v>
      </c>
      <c r="F135" s="1">
        <v>5</v>
      </c>
      <c r="G135" s="1">
        <v>0</v>
      </c>
      <c r="H135" s="1">
        <v>1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47</v>
      </c>
      <c r="O135" s="2">
        <v>2.2400000000000002</v>
      </c>
      <c r="P135" s="1">
        <v>6</v>
      </c>
      <c r="Q135" s="1">
        <v>0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63</v>
      </c>
      <c r="D136" s="1">
        <v>10</v>
      </c>
      <c r="E136" s="1">
        <v>21</v>
      </c>
      <c r="F136" s="1">
        <v>16</v>
      </c>
      <c r="G136" s="1">
        <v>13</v>
      </c>
      <c r="H136" s="1">
        <v>0</v>
      </c>
      <c r="I136" s="1">
        <v>2</v>
      </c>
      <c r="J136" s="1">
        <v>1</v>
      </c>
      <c r="K136" s="1">
        <v>0</v>
      </c>
      <c r="L136" s="1">
        <v>0</v>
      </c>
      <c r="M136" s="1">
        <v>0</v>
      </c>
      <c r="N136" s="1">
        <v>171</v>
      </c>
      <c r="O136" s="2">
        <v>2.71</v>
      </c>
      <c r="P136" s="1">
        <v>5</v>
      </c>
      <c r="Q136" s="1">
        <v>5</v>
      </c>
      <c r="R136" s="1">
        <v>1</v>
      </c>
    </row>
    <row r="137" spans="1:18" x14ac:dyDescent="0.2">
      <c r="A137" s="1" t="s">
        <v>125</v>
      </c>
      <c r="B137" s="1" t="s">
        <v>506</v>
      </c>
      <c r="C137" s="1">
        <v>99</v>
      </c>
      <c r="D137" s="1">
        <v>49</v>
      </c>
      <c r="E137" s="1">
        <v>25</v>
      </c>
      <c r="F137" s="1">
        <v>8</v>
      </c>
      <c r="G137" s="1">
        <v>11</v>
      </c>
      <c r="H137" s="1">
        <v>6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197</v>
      </c>
      <c r="O137" s="2">
        <v>1.99</v>
      </c>
      <c r="P137" s="1">
        <v>17</v>
      </c>
      <c r="Q137" s="1">
        <v>8</v>
      </c>
      <c r="R137" s="1">
        <v>4</v>
      </c>
    </row>
    <row r="138" spans="1:18" x14ac:dyDescent="0.2">
      <c r="A138" s="1" t="s">
        <v>126</v>
      </c>
      <c r="B138" s="1" t="s">
        <v>507</v>
      </c>
      <c r="C138" s="1">
        <v>145</v>
      </c>
      <c r="D138" s="1">
        <v>28</v>
      </c>
      <c r="E138" s="1">
        <v>28</v>
      </c>
      <c r="F138" s="1">
        <v>37</v>
      </c>
      <c r="G138" s="1">
        <v>20</v>
      </c>
      <c r="H138" s="1">
        <v>14</v>
      </c>
      <c r="I138" s="1">
        <v>12</v>
      </c>
      <c r="J138" s="1">
        <v>5</v>
      </c>
      <c r="K138" s="1">
        <v>1</v>
      </c>
      <c r="L138" s="1">
        <v>0</v>
      </c>
      <c r="M138" s="1">
        <v>0</v>
      </c>
      <c r="N138" s="1">
        <v>460</v>
      </c>
      <c r="O138" s="2">
        <v>3.17</v>
      </c>
      <c r="P138" s="1">
        <v>15</v>
      </c>
      <c r="Q138" s="1">
        <v>8</v>
      </c>
      <c r="R138" s="1">
        <v>2</v>
      </c>
    </row>
    <row r="139" spans="1:18" x14ac:dyDescent="0.2">
      <c r="A139" s="1" t="s">
        <v>127</v>
      </c>
      <c r="B139" s="1" t="s">
        <v>508</v>
      </c>
      <c r="C139" s="1">
        <v>135</v>
      </c>
      <c r="D139" s="1">
        <v>59</v>
      </c>
      <c r="E139" s="1">
        <v>42</v>
      </c>
      <c r="F139" s="1">
        <v>17</v>
      </c>
      <c r="G139" s="1">
        <v>8</v>
      </c>
      <c r="H139" s="1">
        <v>5</v>
      </c>
      <c r="I139" s="1">
        <v>2</v>
      </c>
      <c r="J139" s="1">
        <v>2</v>
      </c>
      <c r="K139" s="1">
        <v>0</v>
      </c>
      <c r="L139" s="1">
        <v>0</v>
      </c>
      <c r="M139" s="1">
        <v>0</v>
      </c>
      <c r="N139" s="1">
        <v>277</v>
      </c>
      <c r="O139" s="2">
        <v>2.0499999999999998</v>
      </c>
      <c r="P139" s="1">
        <v>43</v>
      </c>
      <c r="Q139" s="1">
        <v>23</v>
      </c>
      <c r="R139" s="1">
        <v>14</v>
      </c>
    </row>
    <row r="140" spans="1:18" x14ac:dyDescent="0.2">
      <c r="A140" s="1" t="s">
        <v>128</v>
      </c>
      <c r="B140" s="1" t="s">
        <v>509</v>
      </c>
      <c r="C140" s="1">
        <v>78</v>
      </c>
      <c r="D140" s="1">
        <v>38</v>
      </c>
      <c r="E140" s="1">
        <v>21</v>
      </c>
      <c r="F140" s="1">
        <v>9</v>
      </c>
      <c r="G140" s="1">
        <v>4</v>
      </c>
      <c r="H140" s="1">
        <v>4</v>
      </c>
      <c r="I140" s="1">
        <v>2</v>
      </c>
      <c r="J140" s="1">
        <v>0</v>
      </c>
      <c r="K140" s="1">
        <v>0</v>
      </c>
      <c r="L140" s="1">
        <v>0</v>
      </c>
      <c r="M140" s="1">
        <v>0</v>
      </c>
      <c r="N140" s="1">
        <v>155</v>
      </c>
      <c r="O140" s="2">
        <v>1.99</v>
      </c>
      <c r="P140" s="1">
        <v>18</v>
      </c>
      <c r="Q140" s="1">
        <v>6</v>
      </c>
      <c r="R140" s="1">
        <v>3</v>
      </c>
    </row>
    <row r="141" spans="1:18" x14ac:dyDescent="0.2">
      <c r="A141" s="1" t="s">
        <v>129</v>
      </c>
      <c r="B141" s="1" t="s">
        <v>510</v>
      </c>
      <c r="C141" s="34">
        <v>1726</v>
      </c>
      <c r="D141" s="1">
        <v>637</v>
      </c>
      <c r="E141" s="1">
        <v>392</v>
      </c>
      <c r="F141" s="1">
        <v>293</v>
      </c>
      <c r="G141" s="1">
        <v>269</v>
      </c>
      <c r="H141" s="1">
        <v>99</v>
      </c>
      <c r="I141" s="1">
        <v>25</v>
      </c>
      <c r="J141" s="1">
        <v>10</v>
      </c>
      <c r="K141" s="1">
        <v>1</v>
      </c>
      <c r="L141" s="1">
        <v>0</v>
      </c>
      <c r="M141" s="1">
        <v>0</v>
      </c>
      <c r="N141" s="1">
        <v>4099</v>
      </c>
      <c r="O141" s="2">
        <v>2.37</v>
      </c>
      <c r="P141" s="1">
        <v>117</v>
      </c>
      <c r="Q141" s="1">
        <v>87</v>
      </c>
      <c r="R141" s="1">
        <v>21</v>
      </c>
    </row>
    <row r="142" spans="1:18" x14ac:dyDescent="0.2">
      <c r="A142" s="1" t="s">
        <v>130</v>
      </c>
      <c r="B142" s="1" t="s">
        <v>511</v>
      </c>
      <c r="C142" s="1">
        <v>163</v>
      </c>
      <c r="D142" s="1">
        <v>58</v>
      </c>
      <c r="E142" s="1">
        <v>43</v>
      </c>
      <c r="F142" s="1">
        <v>25</v>
      </c>
      <c r="G142" s="1">
        <v>28</v>
      </c>
      <c r="H142" s="1">
        <v>5</v>
      </c>
      <c r="I142" s="1">
        <v>3</v>
      </c>
      <c r="J142" s="1">
        <v>1</v>
      </c>
      <c r="K142" s="1">
        <v>0</v>
      </c>
      <c r="L142" s="1">
        <v>0</v>
      </c>
      <c r="M142" s="1">
        <v>0</v>
      </c>
      <c r="N142" s="1">
        <v>381</v>
      </c>
      <c r="O142" s="2">
        <v>2.34</v>
      </c>
      <c r="P142" s="1">
        <v>27</v>
      </c>
      <c r="Q142" s="1">
        <v>19</v>
      </c>
      <c r="R142" s="1">
        <v>6</v>
      </c>
    </row>
    <row r="143" spans="1:18" x14ac:dyDescent="0.2">
      <c r="A143" s="1" t="s">
        <v>131</v>
      </c>
      <c r="B143" s="1" t="s">
        <v>512</v>
      </c>
      <c r="C143" s="1">
        <v>118</v>
      </c>
      <c r="D143" s="1">
        <v>44</v>
      </c>
      <c r="E143" s="1">
        <v>38</v>
      </c>
      <c r="F143" s="1">
        <v>16</v>
      </c>
      <c r="G143" s="1">
        <v>9</v>
      </c>
      <c r="H143" s="1">
        <v>6</v>
      </c>
      <c r="I143" s="1">
        <v>5</v>
      </c>
      <c r="J143" s="1">
        <v>0</v>
      </c>
      <c r="K143" s="1">
        <v>0</v>
      </c>
      <c r="L143" s="1">
        <v>0</v>
      </c>
      <c r="M143" s="1">
        <v>0</v>
      </c>
      <c r="N143" s="1">
        <v>264</v>
      </c>
      <c r="O143" s="2">
        <v>2.2400000000000002</v>
      </c>
      <c r="P143" s="1">
        <v>30</v>
      </c>
      <c r="Q143" s="1">
        <v>19</v>
      </c>
      <c r="R143" s="1">
        <v>9</v>
      </c>
    </row>
    <row r="144" spans="1:18" x14ac:dyDescent="0.2">
      <c r="A144" s="1" t="s">
        <v>132</v>
      </c>
      <c r="B144" s="1" t="s">
        <v>513</v>
      </c>
      <c r="C144" s="1">
        <v>140</v>
      </c>
      <c r="D144" s="1">
        <v>58</v>
      </c>
      <c r="E144" s="1">
        <v>41</v>
      </c>
      <c r="F144" s="1">
        <v>13</v>
      </c>
      <c r="G144" s="1">
        <v>21</v>
      </c>
      <c r="H144" s="1">
        <v>4</v>
      </c>
      <c r="I144" s="1">
        <v>2</v>
      </c>
      <c r="J144" s="1">
        <v>1</v>
      </c>
      <c r="K144" s="1">
        <v>0</v>
      </c>
      <c r="L144" s="1">
        <v>0</v>
      </c>
      <c r="M144" s="1">
        <v>0</v>
      </c>
      <c r="N144" s="1">
        <v>302</v>
      </c>
      <c r="O144" s="2">
        <v>2.16</v>
      </c>
      <c r="P144" s="1">
        <v>33</v>
      </c>
      <c r="Q144" s="1">
        <v>22</v>
      </c>
      <c r="R144" s="1">
        <v>8</v>
      </c>
    </row>
    <row r="145" spans="1:18" x14ac:dyDescent="0.2">
      <c r="A145" s="1" t="s">
        <v>133</v>
      </c>
      <c r="B145" s="1" t="s">
        <v>514</v>
      </c>
      <c r="C145" s="34">
        <v>3022</v>
      </c>
      <c r="D145" s="1">
        <v>1244</v>
      </c>
      <c r="E145" s="1">
        <v>567</v>
      </c>
      <c r="F145" s="1">
        <v>481</v>
      </c>
      <c r="G145" s="1">
        <v>413</v>
      </c>
      <c r="H145" s="1">
        <v>186</v>
      </c>
      <c r="I145" s="1">
        <v>73</v>
      </c>
      <c r="J145" s="1">
        <v>43</v>
      </c>
      <c r="K145" s="1">
        <v>11</v>
      </c>
      <c r="L145" s="1">
        <v>3</v>
      </c>
      <c r="M145" s="1">
        <v>1</v>
      </c>
      <c r="N145" s="1">
        <v>7268</v>
      </c>
      <c r="O145" s="2">
        <v>2.41</v>
      </c>
      <c r="P145" s="1">
        <v>159</v>
      </c>
      <c r="Q145" s="1">
        <v>135</v>
      </c>
      <c r="R145" s="1">
        <v>31</v>
      </c>
    </row>
    <row r="146" spans="1:18" x14ac:dyDescent="0.2">
      <c r="A146" s="1" t="s">
        <v>134</v>
      </c>
      <c r="B146" s="1" t="s">
        <v>515</v>
      </c>
      <c r="C146" s="34">
        <v>1402</v>
      </c>
      <c r="D146" s="1">
        <v>223</v>
      </c>
      <c r="E146" s="1">
        <v>316</v>
      </c>
      <c r="F146" s="1">
        <v>264</v>
      </c>
      <c r="G146" s="1">
        <v>333</v>
      </c>
      <c r="H146" s="1">
        <v>161</v>
      </c>
      <c r="I146" s="1">
        <v>62</v>
      </c>
      <c r="J146" s="1">
        <v>29</v>
      </c>
      <c r="K146" s="1">
        <v>11</v>
      </c>
      <c r="L146" s="1">
        <v>2</v>
      </c>
      <c r="M146" s="1">
        <v>1</v>
      </c>
      <c r="N146" s="1">
        <v>4475</v>
      </c>
      <c r="O146" s="2">
        <v>3.19</v>
      </c>
      <c r="P146" s="1">
        <v>119</v>
      </c>
      <c r="Q146" s="1">
        <v>131</v>
      </c>
      <c r="R146" s="1">
        <v>44</v>
      </c>
    </row>
    <row r="147" spans="1:18" x14ac:dyDescent="0.2">
      <c r="A147" s="1" t="s">
        <v>135</v>
      </c>
      <c r="B147" s="1" t="s">
        <v>516</v>
      </c>
      <c r="C147" s="1">
        <v>529</v>
      </c>
      <c r="D147" s="1">
        <v>105</v>
      </c>
      <c r="E147" s="1">
        <v>173</v>
      </c>
      <c r="F147" s="1">
        <v>108</v>
      </c>
      <c r="G147" s="1">
        <v>83</v>
      </c>
      <c r="H147" s="1">
        <v>39</v>
      </c>
      <c r="I147" s="1">
        <v>12</v>
      </c>
      <c r="J147" s="1">
        <v>8</v>
      </c>
      <c r="K147" s="1">
        <v>1</v>
      </c>
      <c r="L147" s="1">
        <v>0</v>
      </c>
      <c r="M147" s="1">
        <v>0</v>
      </c>
      <c r="N147" s="1">
        <v>1438</v>
      </c>
      <c r="O147" s="2">
        <v>2.72</v>
      </c>
      <c r="P147" s="1">
        <v>62</v>
      </c>
      <c r="Q147" s="1">
        <v>81</v>
      </c>
      <c r="R147" s="1">
        <v>24</v>
      </c>
    </row>
    <row r="148" spans="1:18" x14ac:dyDescent="0.2">
      <c r="A148" s="1" t="s">
        <v>136</v>
      </c>
      <c r="B148" s="1" t="s">
        <v>517</v>
      </c>
      <c r="C148" s="1">
        <v>239</v>
      </c>
      <c r="D148" s="1">
        <v>91</v>
      </c>
      <c r="E148" s="1">
        <v>55</v>
      </c>
      <c r="F148" s="1">
        <v>50</v>
      </c>
      <c r="G148" s="1">
        <v>29</v>
      </c>
      <c r="H148" s="1">
        <v>9</v>
      </c>
      <c r="I148" s="1">
        <v>4</v>
      </c>
      <c r="J148" s="1">
        <v>1</v>
      </c>
      <c r="K148" s="1">
        <v>0</v>
      </c>
      <c r="L148" s="1">
        <v>0</v>
      </c>
      <c r="M148" s="1">
        <v>0</v>
      </c>
      <c r="N148" s="1">
        <v>543</v>
      </c>
      <c r="O148" s="2">
        <v>2.27</v>
      </c>
      <c r="P148" s="1">
        <v>49</v>
      </c>
      <c r="Q148" s="1">
        <v>31</v>
      </c>
      <c r="R148" s="1">
        <v>10</v>
      </c>
    </row>
    <row r="149" spans="1:18" x14ac:dyDescent="0.2">
      <c r="A149" s="1" t="s">
        <v>137</v>
      </c>
      <c r="B149" s="1" t="s">
        <v>518</v>
      </c>
      <c r="C149" s="1">
        <v>224</v>
      </c>
      <c r="D149" s="1">
        <v>98</v>
      </c>
      <c r="E149" s="1">
        <v>57</v>
      </c>
      <c r="F149" s="1">
        <v>32</v>
      </c>
      <c r="G149" s="1">
        <v>25</v>
      </c>
      <c r="H149" s="1">
        <v>10</v>
      </c>
      <c r="I149" s="1">
        <v>2</v>
      </c>
      <c r="J149" s="1">
        <v>0</v>
      </c>
      <c r="K149" s="1">
        <v>0</v>
      </c>
      <c r="L149" s="1">
        <v>0</v>
      </c>
      <c r="M149" s="1">
        <v>0</v>
      </c>
      <c r="N149" s="1">
        <v>470</v>
      </c>
      <c r="O149" s="2">
        <v>2.1</v>
      </c>
      <c r="P149" s="1">
        <v>56</v>
      </c>
      <c r="Q149" s="1">
        <v>22</v>
      </c>
      <c r="R149" s="1">
        <v>11</v>
      </c>
    </row>
    <row r="150" spans="1:18" x14ac:dyDescent="0.2">
      <c r="A150" s="1" t="s">
        <v>138</v>
      </c>
      <c r="B150" s="1" t="s">
        <v>1190</v>
      </c>
      <c r="C150" s="34">
        <v>144</v>
      </c>
      <c r="D150" s="1">
        <v>84</v>
      </c>
      <c r="E150" s="1">
        <v>22</v>
      </c>
      <c r="F150" s="1">
        <v>16</v>
      </c>
      <c r="G150" s="1">
        <v>14</v>
      </c>
      <c r="H150" s="1">
        <v>7</v>
      </c>
      <c r="I150" s="1">
        <v>1</v>
      </c>
      <c r="J150" s="1">
        <v>0</v>
      </c>
      <c r="K150" s="1">
        <v>0</v>
      </c>
      <c r="L150" s="1">
        <v>0</v>
      </c>
      <c r="M150" s="1">
        <v>0</v>
      </c>
      <c r="N150" s="1">
        <v>273</v>
      </c>
      <c r="O150" s="2">
        <v>1.9</v>
      </c>
      <c r="P150" s="1">
        <v>29</v>
      </c>
      <c r="Q150" s="1">
        <v>9</v>
      </c>
      <c r="R150" s="1">
        <v>2</v>
      </c>
    </row>
    <row r="151" spans="1:18" x14ac:dyDescent="0.2">
      <c r="A151" s="1" t="s">
        <v>139</v>
      </c>
      <c r="B151" s="1" t="s">
        <v>519</v>
      </c>
      <c r="C151" s="34">
        <v>1678</v>
      </c>
      <c r="D151" s="1">
        <v>823</v>
      </c>
      <c r="E151" s="1">
        <v>375</v>
      </c>
      <c r="F151" s="1">
        <v>211</v>
      </c>
      <c r="G151" s="1">
        <v>178</v>
      </c>
      <c r="H151" s="1">
        <v>63</v>
      </c>
      <c r="I151" s="1">
        <v>22</v>
      </c>
      <c r="J151" s="1">
        <v>6</v>
      </c>
      <c r="K151" s="1">
        <v>0</v>
      </c>
      <c r="L151" s="1">
        <v>0</v>
      </c>
      <c r="M151" s="1">
        <v>0</v>
      </c>
      <c r="N151" s="1">
        <v>3407</v>
      </c>
      <c r="O151" s="2">
        <v>2.0299999999999998</v>
      </c>
      <c r="P151" s="1">
        <v>372</v>
      </c>
      <c r="Q151" s="1">
        <v>130</v>
      </c>
      <c r="R151" s="1">
        <v>37</v>
      </c>
    </row>
    <row r="152" spans="1:18" x14ac:dyDescent="0.2">
      <c r="A152" s="1" t="s">
        <v>140</v>
      </c>
      <c r="B152" s="1" t="s">
        <v>520</v>
      </c>
      <c r="C152" s="1">
        <v>802</v>
      </c>
      <c r="D152" s="1">
        <v>200</v>
      </c>
      <c r="E152" s="1">
        <v>221</v>
      </c>
      <c r="F152" s="1">
        <v>181</v>
      </c>
      <c r="G152" s="1">
        <v>130</v>
      </c>
      <c r="H152" s="1">
        <v>49</v>
      </c>
      <c r="I152" s="1">
        <v>17</v>
      </c>
      <c r="J152" s="1">
        <v>4</v>
      </c>
      <c r="K152" s="1">
        <v>0</v>
      </c>
      <c r="L152" s="1">
        <v>0</v>
      </c>
      <c r="M152" s="1">
        <v>0</v>
      </c>
      <c r="N152" s="1">
        <v>2080</v>
      </c>
      <c r="O152" s="2">
        <v>2.59</v>
      </c>
      <c r="P152" s="1">
        <v>111</v>
      </c>
      <c r="Q152" s="1">
        <v>107</v>
      </c>
      <c r="R152" s="1">
        <v>20</v>
      </c>
    </row>
    <row r="153" spans="1:18" x14ac:dyDescent="0.2">
      <c r="A153" s="1" t="s">
        <v>141</v>
      </c>
      <c r="B153" s="1" t="s">
        <v>521</v>
      </c>
      <c r="C153" s="1">
        <v>328</v>
      </c>
      <c r="D153" s="1">
        <v>101</v>
      </c>
      <c r="E153" s="1">
        <v>73</v>
      </c>
      <c r="F153" s="1">
        <v>56</v>
      </c>
      <c r="G153" s="1">
        <v>61</v>
      </c>
      <c r="H153" s="1">
        <v>30</v>
      </c>
      <c r="I153" s="1">
        <v>4</v>
      </c>
      <c r="J153" s="1">
        <v>3</v>
      </c>
      <c r="K153" s="1">
        <v>0</v>
      </c>
      <c r="L153" s="1">
        <v>0</v>
      </c>
      <c r="M153" s="1">
        <v>0</v>
      </c>
      <c r="N153" s="1">
        <v>854</v>
      </c>
      <c r="O153" s="2">
        <v>2.6</v>
      </c>
      <c r="P153" s="1">
        <v>35</v>
      </c>
      <c r="Q153" s="1">
        <v>34</v>
      </c>
      <c r="R153" s="1">
        <v>10</v>
      </c>
    </row>
    <row r="154" spans="1:18" x14ac:dyDescent="0.2">
      <c r="A154" s="1" t="s">
        <v>142</v>
      </c>
      <c r="B154" s="1" t="s">
        <v>522</v>
      </c>
      <c r="C154" s="1">
        <v>38</v>
      </c>
      <c r="D154" s="1">
        <v>4</v>
      </c>
      <c r="E154" s="1">
        <v>9</v>
      </c>
      <c r="F154" s="1">
        <v>6</v>
      </c>
      <c r="G154" s="1">
        <v>9</v>
      </c>
      <c r="H154" s="1">
        <v>3</v>
      </c>
      <c r="I154" s="1">
        <v>3</v>
      </c>
      <c r="J154" s="1">
        <v>4</v>
      </c>
      <c r="K154" s="1">
        <v>0</v>
      </c>
      <c r="L154" s="1">
        <v>0</v>
      </c>
      <c r="M154" s="1">
        <v>0</v>
      </c>
      <c r="N154" s="1">
        <v>137</v>
      </c>
      <c r="O154" s="2">
        <v>3.61</v>
      </c>
      <c r="P154" s="1">
        <v>4</v>
      </c>
      <c r="Q154" s="1">
        <v>4</v>
      </c>
      <c r="R154" s="1">
        <v>0</v>
      </c>
    </row>
    <row r="155" spans="1:18" x14ac:dyDescent="0.2">
      <c r="A155" s="1" t="s">
        <v>143</v>
      </c>
      <c r="B155" s="1" t="s">
        <v>1191</v>
      </c>
      <c r="C155" s="1">
        <v>170</v>
      </c>
      <c r="D155" s="1">
        <v>23</v>
      </c>
      <c r="E155" s="1">
        <v>35</v>
      </c>
      <c r="F155" s="1">
        <v>29</v>
      </c>
      <c r="G155" s="1">
        <v>29</v>
      </c>
      <c r="H155" s="1">
        <v>26</v>
      </c>
      <c r="I155" s="1">
        <v>13</v>
      </c>
      <c r="J155" s="1">
        <v>11</v>
      </c>
      <c r="K155" s="1">
        <v>3</v>
      </c>
      <c r="L155" s="1">
        <v>1</v>
      </c>
      <c r="M155" s="1">
        <v>0</v>
      </c>
      <c r="N155" s="1">
        <v>614</v>
      </c>
      <c r="O155" s="2">
        <v>3.61</v>
      </c>
      <c r="P155" s="1">
        <v>11</v>
      </c>
      <c r="Q155" s="1">
        <v>16</v>
      </c>
      <c r="R155" s="1">
        <v>2</v>
      </c>
    </row>
    <row r="156" spans="1:18" x14ac:dyDescent="0.2">
      <c r="A156" s="1" t="s">
        <v>144</v>
      </c>
      <c r="B156" s="1" t="s">
        <v>523</v>
      </c>
      <c r="C156" s="1">
        <v>330</v>
      </c>
      <c r="D156" s="1">
        <v>82</v>
      </c>
      <c r="E156" s="1">
        <v>88</v>
      </c>
      <c r="F156" s="1">
        <v>70</v>
      </c>
      <c r="G156" s="1">
        <v>64</v>
      </c>
      <c r="H156" s="1">
        <v>18</v>
      </c>
      <c r="I156" s="1">
        <v>5</v>
      </c>
      <c r="J156" s="1">
        <v>2</v>
      </c>
      <c r="K156" s="1">
        <v>1</v>
      </c>
      <c r="L156" s="1">
        <v>0</v>
      </c>
      <c r="M156" s="1">
        <v>0</v>
      </c>
      <c r="N156" s="1">
        <v>866</v>
      </c>
      <c r="O156" s="2">
        <v>2.62</v>
      </c>
      <c r="P156" s="1">
        <v>40</v>
      </c>
      <c r="Q156" s="1">
        <v>29</v>
      </c>
      <c r="R156" s="1">
        <v>9</v>
      </c>
    </row>
    <row r="157" spans="1:18" x14ac:dyDescent="0.2">
      <c r="A157" s="1" t="s">
        <v>145</v>
      </c>
      <c r="B157" s="1" t="s">
        <v>524</v>
      </c>
      <c r="C157" s="1">
        <v>282</v>
      </c>
      <c r="D157" s="1">
        <v>71</v>
      </c>
      <c r="E157" s="1">
        <v>68</v>
      </c>
      <c r="F157" s="1">
        <v>63</v>
      </c>
      <c r="G157" s="1">
        <v>50</v>
      </c>
      <c r="H157" s="1">
        <v>17</v>
      </c>
      <c r="I157" s="1">
        <v>9</v>
      </c>
      <c r="J157" s="1">
        <v>1</v>
      </c>
      <c r="K157" s="1">
        <v>3</v>
      </c>
      <c r="L157" s="1">
        <v>0</v>
      </c>
      <c r="M157" s="1">
        <v>0</v>
      </c>
      <c r="N157" s="1">
        <v>766</v>
      </c>
      <c r="O157" s="2">
        <v>2.72</v>
      </c>
      <c r="P157" s="1">
        <v>28</v>
      </c>
      <c r="Q157" s="1">
        <v>24</v>
      </c>
      <c r="R157" s="1">
        <v>10</v>
      </c>
    </row>
    <row r="158" spans="1:18" x14ac:dyDescent="0.2">
      <c r="A158" s="1" t="s">
        <v>146</v>
      </c>
      <c r="B158" s="1" t="s">
        <v>525</v>
      </c>
      <c r="C158" s="1">
        <v>202</v>
      </c>
      <c r="D158" s="1">
        <v>49</v>
      </c>
      <c r="E158" s="1">
        <v>67</v>
      </c>
      <c r="F158" s="1">
        <v>45</v>
      </c>
      <c r="G158" s="1">
        <v>26</v>
      </c>
      <c r="H158" s="1">
        <v>12</v>
      </c>
      <c r="I158" s="1">
        <v>2</v>
      </c>
      <c r="J158" s="1">
        <v>1</v>
      </c>
      <c r="K158" s="1">
        <v>0</v>
      </c>
      <c r="L158" s="1">
        <v>0</v>
      </c>
      <c r="M158" s="1">
        <v>0</v>
      </c>
      <c r="N158" s="1">
        <v>501</v>
      </c>
      <c r="O158" s="2">
        <v>2.48</v>
      </c>
      <c r="P158" s="1">
        <v>11</v>
      </c>
      <c r="Q158" s="1">
        <v>31</v>
      </c>
      <c r="R158" s="1">
        <v>8</v>
      </c>
    </row>
    <row r="159" spans="1:18" x14ac:dyDescent="0.2">
      <c r="A159" s="1" t="s">
        <v>147</v>
      </c>
      <c r="B159" s="1" t="s">
        <v>526</v>
      </c>
      <c r="C159" s="34">
        <v>124</v>
      </c>
      <c r="D159" s="1">
        <v>45</v>
      </c>
      <c r="E159" s="1">
        <v>29</v>
      </c>
      <c r="F159" s="1">
        <v>24</v>
      </c>
      <c r="G159" s="1">
        <v>22</v>
      </c>
      <c r="H159" s="1">
        <v>3</v>
      </c>
      <c r="I159" s="1">
        <v>1</v>
      </c>
      <c r="J159" s="1">
        <v>0</v>
      </c>
      <c r="K159" s="1">
        <v>0</v>
      </c>
      <c r="L159" s="1">
        <v>0</v>
      </c>
      <c r="M159" s="1">
        <v>0</v>
      </c>
      <c r="N159" s="1">
        <v>284</v>
      </c>
      <c r="O159" s="2">
        <v>2.29</v>
      </c>
      <c r="P159" s="1">
        <v>23</v>
      </c>
      <c r="Q159" s="1">
        <v>10</v>
      </c>
      <c r="R159" s="1">
        <v>4</v>
      </c>
    </row>
    <row r="160" spans="1:18" x14ac:dyDescent="0.2">
      <c r="A160" s="1" t="s">
        <v>148</v>
      </c>
      <c r="B160" s="1" t="s">
        <v>527</v>
      </c>
      <c r="C160" s="1">
        <v>282</v>
      </c>
      <c r="D160" s="1">
        <v>87</v>
      </c>
      <c r="E160" s="1">
        <v>57</v>
      </c>
      <c r="F160" s="1">
        <v>55</v>
      </c>
      <c r="G160" s="1">
        <v>53</v>
      </c>
      <c r="H160" s="1">
        <v>17</v>
      </c>
      <c r="I160" s="1">
        <v>10</v>
      </c>
      <c r="J160" s="1">
        <v>2</v>
      </c>
      <c r="K160" s="1">
        <v>1</v>
      </c>
      <c r="L160" s="1">
        <v>0</v>
      </c>
      <c r="M160" s="1">
        <v>0</v>
      </c>
      <c r="N160" s="1">
        <v>745</v>
      </c>
      <c r="O160" s="2">
        <v>2.64</v>
      </c>
      <c r="P160" s="1">
        <v>50</v>
      </c>
      <c r="Q160" s="1">
        <v>27</v>
      </c>
      <c r="R160" s="1">
        <v>10</v>
      </c>
    </row>
    <row r="161" spans="1:18" x14ac:dyDescent="0.2">
      <c r="A161" s="1" t="s">
        <v>149</v>
      </c>
      <c r="B161" s="1" t="s">
        <v>528</v>
      </c>
      <c r="C161" s="1">
        <v>386</v>
      </c>
      <c r="D161" s="1">
        <v>103</v>
      </c>
      <c r="E161" s="1">
        <v>103</v>
      </c>
      <c r="F161" s="1">
        <v>75</v>
      </c>
      <c r="G161" s="1">
        <v>69</v>
      </c>
      <c r="H161" s="1">
        <v>27</v>
      </c>
      <c r="I161" s="1">
        <v>9</v>
      </c>
      <c r="J161" s="1">
        <v>0</v>
      </c>
      <c r="K161" s="1">
        <v>0</v>
      </c>
      <c r="L161" s="1">
        <v>0</v>
      </c>
      <c r="M161" s="1">
        <v>0</v>
      </c>
      <c r="N161" s="1">
        <v>999</v>
      </c>
      <c r="O161" s="2">
        <v>2.59</v>
      </c>
      <c r="P161" s="1">
        <v>25</v>
      </c>
      <c r="Q161" s="1">
        <v>27</v>
      </c>
      <c r="R161" s="1">
        <v>2</v>
      </c>
    </row>
    <row r="162" spans="1:18" x14ac:dyDescent="0.2">
      <c r="A162" s="1" t="s">
        <v>150</v>
      </c>
      <c r="B162" s="1" t="s">
        <v>529</v>
      </c>
      <c r="C162" s="1">
        <v>351</v>
      </c>
      <c r="D162" s="1">
        <v>97</v>
      </c>
      <c r="E162" s="1">
        <v>98</v>
      </c>
      <c r="F162" s="1">
        <v>62</v>
      </c>
      <c r="G162" s="1">
        <v>59</v>
      </c>
      <c r="H162" s="1">
        <v>20</v>
      </c>
      <c r="I162" s="1">
        <v>11</v>
      </c>
      <c r="J162" s="1">
        <v>4</v>
      </c>
      <c r="K162" s="1">
        <v>0</v>
      </c>
      <c r="L162" s="1">
        <v>0</v>
      </c>
      <c r="M162" s="1">
        <v>0</v>
      </c>
      <c r="N162" s="1">
        <v>909</v>
      </c>
      <c r="O162" s="2">
        <v>2.59</v>
      </c>
      <c r="P162" s="1">
        <v>23</v>
      </c>
      <c r="Q162" s="1">
        <v>29</v>
      </c>
      <c r="R162" s="1">
        <v>5</v>
      </c>
    </row>
    <row r="163" spans="1:18" x14ac:dyDescent="0.2">
      <c r="A163" s="1" t="s">
        <v>151</v>
      </c>
      <c r="B163" s="1" t="s">
        <v>530</v>
      </c>
      <c r="C163" s="1">
        <v>642</v>
      </c>
      <c r="D163" s="1">
        <v>151</v>
      </c>
      <c r="E163" s="1">
        <v>212</v>
      </c>
      <c r="F163" s="1">
        <v>152</v>
      </c>
      <c r="G163" s="1">
        <v>94</v>
      </c>
      <c r="H163" s="1">
        <v>25</v>
      </c>
      <c r="I163" s="1">
        <v>5</v>
      </c>
      <c r="J163" s="1">
        <v>1</v>
      </c>
      <c r="K163" s="1">
        <v>2</v>
      </c>
      <c r="L163" s="1">
        <v>0</v>
      </c>
      <c r="M163" s="1">
        <v>0</v>
      </c>
      <c r="N163" s="1">
        <v>1585</v>
      </c>
      <c r="O163" s="2">
        <v>2.4700000000000002</v>
      </c>
      <c r="P163" s="1">
        <v>81</v>
      </c>
      <c r="Q163" s="1">
        <v>46</v>
      </c>
      <c r="R163" s="1">
        <v>12</v>
      </c>
    </row>
    <row r="164" spans="1:18" x14ac:dyDescent="0.2">
      <c r="A164" s="1" t="s">
        <v>152</v>
      </c>
      <c r="B164" s="1" t="s">
        <v>531</v>
      </c>
      <c r="C164" s="1">
        <v>334</v>
      </c>
      <c r="D164" s="1">
        <v>68</v>
      </c>
      <c r="E164" s="1">
        <v>109</v>
      </c>
      <c r="F164" s="1">
        <v>69</v>
      </c>
      <c r="G164" s="1">
        <v>65</v>
      </c>
      <c r="H164" s="1">
        <v>19</v>
      </c>
      <c r="I164" s="1">
        <v>2</v>
      </c>
      <c r="J164" s="1">
        <v>1</v>
      </c>
      <c r="K164" s="1">
        <v>0</v>
      </c>
      <c r="L164" s="1">
        <v>0</v>
      </c>
      <c r="M164" s="1">
        <v>1</v>
      </c>
      <c r="N164" s="1">
        <v>878</v>
      </c>
      <c r="O164" s="2">
        <v>2.63</v>
      </c>
      <c r="P164" s="1">
        <v>22</v>
      </c>
      <c r="Q164" s="1">
        <v>29</v>
      </c>
      <c r="R164" s="1">
        <v>4</v>
      </c>
    </row>
    <row r="165" spans="1:18" x14ac:dyDescent="0.2">
      <c r="A165" s="1" t="s">
        <v>153</v>
      </c>
      <c r="B165" s="1" t="s">
        <v>532</v>
      </c>
      <c r="C165" s="1">
        <v>261</v>
      </c>
      <c r="D165" s="1">
        <v>87</v>
      </c>
      <c r="E165" s="1">
        <v>88</v>
      </c>
      <c r="F165" s="1">
        <v>44</v>
      </c>
      <c r="G165" s="1">
        <v>31</v>
      </c>
      <c r="H165" s="1">
        <v>9</v>
      </c>
      <c r="I165" s="1">
        <v>1</v>
      </c>
      <c r="J165" s="1">
        <v>1</v>
      </c>
      <c r="K165" s="1">
        <v>0</v>
      </c>
      <c r="L165" s="1">
        <v>0</v>
      </c>
      <c r="M165" s="1">
        <v>0</v>
      </c>
      <c r="N165" s="1">
        <v>577</v>
      </c>
      <c r="O165" s="2">
        <v>2.21</v>
      </c>
      <c r="P165" s="1">
        <v>30</v>
      </c>
      <c r="Q165" s="1">
        <v>36</v>
      </c>
      <c r="R165" s="1">
        <v>10</v>
      </c>
    </row>
    <row r="166" spans="1:18" x14ac:dyDescent="0.2">
      <c r="A166" s="1" t="s">
        <v>154</v>
      </c>
      <c r="B166" s="1" t="s">
        <v>533</v>
      </c>
      <c r="C166" s="1">
        <v>375</v>
      </c>
      <c r="D166" s="1">
        <v>77</v>
      </c>
      <c r="E166" s="1">
        <v>109</v>
      </c>
      <c r="F166" s="1">
        <v>74</v>
      </c>
      <c r="G166" s="1">
        <v>68</v>
      </c>
      <c r="H166" s="1">
        <v>34</v>
      </c>
      <c r="I166" s="1">
        <v>11</v>
      </c>
      <c r="J166" s="1">
        <v>2</v>
      </c>
      <c r="K166" s="1">
        <v>0</v>
      </c>
      <c r="L166" s="1">
        <v>0</v>
      </c>
      <c r="M166" s="1">
        <v>0</v>
      </c>
      <c r="N166" s="1">
        <v>1039</v>
      </c>
      <c r="O166" s="2">
        <v>2.77</v>
      </c>
      <c r="P166" s="1">
        <v>35</v>
      </c>
      <c r="Q166" s="1">
        <v>35</v>
      </c>
      <c r="R166" s="1">
        <v>12</v>
      </c>
    </row>
    <row r="167" spans="1:18" x14ac:dyDescent="0.2">
      <c r="A167" s="1" t="s">
        <v>155</v>
      </c>
      <c r="B167" s="1" t="s">
        <v>534</v>
      </c>
      <c r="C167" s="1">
        <v>411</v>
      </c>
      <c r="D167" s="1">
        <v>85</v>
      </c>
      <c r="E167" s="1">
        <v>120</v>
      </c>
      <c r="F167" s="1">
        <v>100</v>
      </c>
      <c r="G167" s="1">
        <v>75</v>
      </c>
      <c r="H167" s="1">
        <v>23</v>
      </c>
      <c r="I167" s="1">
        <v>6</v>
      </c>
      <c r="J167" s="1">
        <v>1</v>
      </c>
      <c r="K167" s="1">
        <v>1</v>
      </c>
      <c r="L167" s="1">
        <v>0</v>
      </c>
      <c r="M167" s="1">
        <v>0</v>
      </c>
      <c r="N167" s="1">
        <v>1091</v>
      </c>
      <c r="O167" s="2">
        <v>2.65</v>
      </c>
      <c r="P167" s="1">
        <v>29</v>
      </c>
      <c r="Q167" s="1">
        <v>29</v>
      </c>
      <c r="R167" s="1">
        <v>6</v>
      </c>
    </row>
    <row r="168" spans="1:18" x14ac:dyDescent="0.2">
      <c r="A168" s="1" t="s">
        <v>156</v>
      </c>
      <c r="B168" s="1" t="s">
        <v>535</v>
      </c>
      <c r="C168" s="1">
        <v>323</v>
      </c>
      <c r="D168" s="1">
        <v>82</v>
      </c>
      <c r="E168" s="1">
        <v>83</v>
      </c>
      <c r="F168" s="1">
        <v>70</v>
      </c>
      <c r="G168" s="1">
        <v>60</v>
      </c>
      <c r="H168" s="1">
        <v>18</v>
      </c>
      <c r="I168" s="1">
        <v>7</v>
      </c>
      <c r="J168" s="1">
        <v>2</v>
      </c>
      <c r="K168" s="1">
        <v>1</v>
      </c>
      <c r="L168" s="1">
        <v>0</v>
      </c>
      <c r="M168" s="1">
        <v>0</v>
      </c>
      <c r="N168" s="1">
        <v>852</v>
      </c>
      <c r="O168" s="2">
        <v>2.64</v>
      </c>
      <c r="P168" s="1">
        <v>25</v>
      </c>
      <c r="Q168" s="1">
        <v>31</v>
      </c>
      <c r="R168" s="1">
        <v>5</v>
      </c>
    </row>
    <row r="169" spans="1:18" x14ac:dyDescent="0.2">
      <c r="A169" s="1" t="s">
        <v>157</v>
      </c>
      <c r="B169" s="1" t="s">
        <v>536</v>
      </c>
      <c r="C169" s="1">
        <v>429</v>
      </c>
      <c r="D169" s="1">
        <v>81</v>
      </c>
      <c r="E169" s="1">
        <v>118</v>
      </c>
      <c r="F169" s="1">
        <v>86</v>
      </c>
      <c r="G169" s="1">
        <v>99</v>
      </c>
      <c r="H169" s="1">
        <v>37</v>
      </c>
      <c r="I169" s="1">
        <v>7</v>
      </c>
      <c r="J169" s="1">
        <v>1</v>
      </c>
      <c r="K169" s="1">
        <v>0</v>
      </c>
      <c r="L169" s="1">
        <v>0</v>
      </c>
      <c r="M169" s="1">
        <v>0</v>
      </c>
      <c r="N169" s="1">
        <v>1205</v>
      </c>
      <c r="O169" s="2">
        <v>2.81</v>
      </c>
      <c r="P169" s="1">
        <v>21</v>
      </c>
      <c r="Q169" s="1">
        <v>31</v>
      </c>
      <c r="R169" s="1">
        <v>5</v>
      </c>
    </row>
    <row r="170" spans="1:18" x14ac:dyDescent="0.2">
      <c r="A170" s="1" t="s">
        <v>158</v>
      </c>
      <c r="B170" s="1" t="s">
        <v>537</v>
      </c>
      <c r="C170" s="1">
        <v>358</v>
      </c>
      <c r="D170" s="1">
        <v>86</v>
      </c>
      <c r="E170" s="1">
        <v>113</v>
      </c>
      <c r="F170" s="1">
        <v>58</v>
      </c>
      <c r="G170" s="1">
        <v>63</v>
      </c>
      <c r="H170" s="1">
        <v>29</v>
      </c>
      <c r="I170" s="1">
        <v>6</v>
      </c>
      <c r="J170" s="1">
        <v>3</v>
      </c>
      <c r="K170" s="1">
        <v>0</v>
      </c>
      <c r="L170" s="1">
        <v>0</v>
      </c>
      <c r="M170" s="1">
        <v>0</v>
      </c>
      <c r="N170" s="1">
        <v>940</v>
      </c>
      <c r="O170" s="2">
        <v>2.63</v>
      </c>
      <c r="P170" s="1">
        <v>25</v>
      </c>
      <c r="Q170" s="1">
        <v>40</v>
      </c>
      <c r="R170" s="1">
        <v>7</v>
      </c>
    </row>
    <row r="171" spans="1:18" x14ac:dyDescent="0.2">
      <c r="A171" s="1" t="s">
        <v>159</v>
      </c>
      <c r="B171" s="1" t="s">
        <v>538</v>
      </c>
      <c r="C171" s="1">
        <v>142</v>
      </c>
      <c r="D171" s="1">
        <v>79</v>
      </c>
      <c r="E171" s="1">
        <v>25</v>
      </c>
      <c r="F171" s="1">
        <v>13</v>
      </c>
      <c r="G171" s="1">
        <v>20</v>
      </c>
      <c r="H171" s="1">
        <v>4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274</v>
      </c>
      <c r="O171" s="2">
        <v>1.93</v>
      </c>
      <c r="P171" s="1">
        <v>31</v>
      </c>
      <c r="Q171" s="1">
        <v>14</v>
      </c>
      <c r="R171" s="1">
        <v>4</v>
      </c>
    </row>
    <row r="172" spans="1:18" x14ac:dyDescent="0.2">
      <c r="A172" s="1" t="s">
        <v>160</v>
      </c>
      <c r="B172" s="1" t="s">
        <v>539</v>
      </c>
      <c r="C172" s="1">
        <v>87</v>
      </c>
      <c r="D172" s="1">
        <v>37</v>
      </c>
      <c r="E172" s="1">
        <v>19</v>
      </c>
      <c r="F172" s="1">
        <v>16</v>
      </c>
      <c r="G172" s="1">
        <v>13</v>
      </c>
      <c r="H172" s="1">
        <v>2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185</v>
      </c>
      <c r="O172" s="2">
        <v>2.13</v>
      </c>
      <c r="P172" s="1">
        <v>18</v>
      </c>
      <c r="Q172" s="1">
        <v>8</v>
      </c>
      <c r="R172" s="1">
        <v>3</v>
      </c>
    </row>
    <row r="173" spans="1:18" x14ac:dyDescent="0.2">
      <c r="A173" s="1" t="s">
        <v>161</v>
      </c>
      <c r="B173" s="1" t="s">
        <v>540</v>
      </c>
      <c r="C173" s="1">
        <v>56</v>
      </c>
      <c r="D173" s="1">
        <v>21</v>
      </c>
      <c r="E173" s="1">
        <v>16</v>
      </c>
      <c r="F173" s="1">
        <v>6</v>
      </c>
      <c r="G173" s="1">
        <v>8</v>
      </c>
      <c r="H173" s="1">
        <v>5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128</v>
      </c>
      <c r="O173" s="2">
        <v>2.29</v>
      </c>
      <c r="P173" s="1">
        <v>12</v>
      </c>
      <c r="Q173" s="1">
        <v>8</v>
      </c>
      <c r="R173" s="1">
        <v>2</v>
      </c>
    </row>
    <row r="174" spans="1:18" x14ac:dyDescent="0.2">
      <c r="A174" s="1" t="s">
        <v>372</v>
      </c>
      <c r="B174" s="1" t="s">
        <v>750</v>
      </c>
      <c r="C174" s="1">
        <v>193</v>
      </c>
      <c r="D174" s="1">
        <v>72</v>
      </c>
      <c r="E174" s="1">
        <v>48</v>
      </c>
      <c r="F174" s="1">
        <v>36</v>
      </c>
      <c r="G174" s="1">
        <v>27</v>
      </c>
      <c r="H174" s="1">
        <v>6</v>
      </c>
      <c r="I174" s="1">
        <v>3</v>
      </c>
      <c r="J174" s="1">
        <v>0</v>
      </c>
      <c r="K174" s="1">
        <v>1</v>
      </c>
      <c r="L174" s="1">
        <v>0</v>
      </c>
      <c r="M174" s="1">
        <v>0</v>
      </c>
      <c r="N174" s="1">
        <v>440</v>
      </c>
      <c r="O174" s="2">
        <v>2.2799999999999998</v>
      </c>
      <c r="P174" s="1">
        <v>16</v>
      </c>
      <c r="Q174" s="1">
        <v>10</v>
      </c>
      <c r="R174" s="1">
        <v>3</v>
      </c>
    </row>
    <row r="175" spans="1:18" x14ac:dyDescent="0.2">
      <c r="A175" s="1" t="s">
        <v>373</v>
      </c>
      <c r="B175" s="1" t="s">
        <v>751</v>
      </c>
      <c r="C175" s="1">
        <v>344</v>
      </c>
      <c r="D175" s="1">
        <v>112</v>
      </c>
      <c r="E175" s="1">
        <v>63</v>
      </c>
      <c r="F175" s="1">
        <v>56</v>
      </c>
      <c r="G175" s="1">
        <v>71</v>
      </c>
      <c r="H175" s="1">
        <v>27</v>
      </c>
      <c r="I175" s="1">
        <v>9</v>
      </c>
      <c r="J175" s="1">
        <v>3</v>
      </c>
      <c r="K175" s="1">
        <v>2</v>
      </c>
      <c r="L175" s="1">
        <v>0</v>
      </c>
      <c r="M175" s="1">
        <v>1</v>
      </c>
      <c r="N175" s="1">
        <v>926</v>
      </c>
      <c r="O175" s="2">
        <v>2.69</v>
      </c>
      <c r="P175" s="1">
        <v>27</v>
      </c>
      <c r="Q175" s="1">
        <v>24</v>
      </c>
      <c r="R175" s="1">
        <v>10</v>
      </c>
    </row>
    <row r="176" spans="1:18" x14ac:dyDescent="0.2">
      <c r="A176" s="1" t="s">
        <v>374</v>
      </c>
      <c r="B176" s="1" t="s">
        <v>752</v>
      </c>
      <c r="C176" s="1">
        <v>677</v>
      </c>
      <c r="D176" s="1">
        <v>200</v>
      </c>
      <c r="E176" s="1">
        <v>139</v>
      </c>
      <c r="F176" s="1">
        <v>141</v>
      </c>
      <c r="G176" s="1">
        <v>139</v>
      </c>
      <c r="H176" s="1">
        <v>44</v>
      </c>
      <c r="I176" s="1">
        <v>10</v>
      </c>
      <c r="J176" s="1">
        <v>3</v>
      </c>
      <c r="K176" s="1">
        <v>1</v>
      </c>
      <c r="L176" s="1">
        <v>0</v>
      </c>
      <c r="M176" s="1">
        <v>0</v>
      </c>
      <c r="N176" s="1">
        <v>1766</v>
      </c>
      <c r="O176" s="2">
        <v>2.61</v>
      </c>
      <c r="P176" s="1">
        <v>58</v>
      </c>
      <c r="Q176" s="1">
        <v>45</v>
      </c>
      <c r="R176" s="1">
        <v>11</v>
      </c>
    </row>
    <row r="177" spans="1:18" x14ac:dyDescent="0.2">
      <c r="A177" s="1" t="s">
        <v>162</v>
      </c>
      <c r="B177" s="1" t="s">
        <v>541</v>
      </c>
      <c r="C177" s="34">
        <v>286</v>
      </c>
      <c r="D177" s="1">
        <v>52</v>
      </c>
      <c r="E177" s="1">
        <v>73</v>
      </c>
      <c r="F177" s="1">
        <v>51</v>
      </c>
      <c r="G177" s="1">
        <v>56</v>
      </c>
      <c r="H177" s="1">
        <v>34</v>
      </c>
      <c r="I177" s="1">
        <v>13</v>
      </c>
      <c r="J177" s="1">
        <v>4</v>
      </c>
      <c r="K177" s="1">
        <v>3</v>
      </c>
      <c r="L177" s="1">
        <v>0</v>
      </c>
      <c r="M177" s="1">
        <v>0</v>
      </c>
      <c r="N177" s="1">
        <v>875</v>
      </c>
      <c r="O177" s="2">
        <v>3.06</v>
      </c>
      <c r="P177" s="1">
        <v>25</v>
      </c>
      <c r="Q177" s="1">
        <v>29</v>
      </c>
      <c r="R177" s="1">
        <v>5</v>
      </c>
    </row>
    <row r="178" spans="1:18" x14ac:dyDescent="0.2">
      <c r="A178" s="1" t="s">
        <v>163</v>
      </c>
      <c r="B178" s="1" t="s">
        <v>542</v>
      </c>
      <c r="C178" s="34">
        <v>1908</v>
      </c>
      <c r="D178" s="1">
        <v>829</v>
      </c>
      <c r="E178" s="1">
        <v>372</v>
      </c>
      <c r="F178" s="1">
        <v>263</v>
      </c>
      <c r="G178" s="1">
        <v>257</v>
      </c>
      <c r="H178" s="1">
        <v>120</v>
      </c>
      <c r="I178" s="1">
        <v>37</v>
      </c>
      <c r="J178" s="1">
        <v>25</v>
      </c>
      <c r="K178" s="1">
        <v>4</v>
      </c>
      <c r="L178" s="1">
        <v>1</v>
      </c>
      <c r="M178" s="1">
        <v>0</v>
      </c>
      <c r="N178" s="1">
        <v>4428</v>
      </c>
      <c r="O178" s="2">
        <v>2.3199999999999998</v>
      </c>
      <c r="P178" s="1">
        <v>119</v>
      </c>
      <c r="Q178" s="1">
        <v>160</v>
      </c>
      <c r="R178" s="1">
        <v>33</v>
      </c>
    </row>
    <row r="179" spans="1:18" x14ac:dyDescent="0.2">
      <c r="A179" s="1" t="s">
        <v>164</v>
      </c>
      <c r="B179" s="1" t="s">
        <v>543</v>
      </c>
      <c r="C179" s="1">
        <v>273</v>
      </c>
      <c r="D179" s="1">
        <v>94</v>
      </c>
      <c r="E179" s="1">
        <v>70</v>
      </c>
      <c r="F179" s="1">
        <v>45</v>
      </c>
      <c r="G179" s="1">
        <v>36</v>
      </c>
      <c r="H179" s="1">
        <v>17</v>
      </c>
      <c r="I179" s="1">
        <v>10</v>
      </c>
      <c r="J179" s="1">
        <v>0</v>
      </c>
      <c r="K179" s="1">
        <v>1</v>
      </c>
      <c r="L179" s="1">
        <v>0</v>
      </c>
      <c r="M179" s="1">
        <v>0</v>
      </c>
      <c r="N179" s="1">
        <v>666</v>
      </c>
      <c r="O179" s="2">
        <v>2.44</v>
      </c>
      <c r="P179" s="1">
        <v>57</v>
      </c>
      <c r="Q179" s="1">
        <v>39</v>
      </c>
      <c r="R179" s="1">
        <v>18</v>
      </c>
    </row>
    <row r="180" spans="1:18" x14ac:dyDescent="0.2">
      <c r="A180" s="1" t="s">
        <v>165</v>
      </c>
      <c r="B180" s="1" t="s">
        <v>544</v>
      </c>
      <c r="C180" s="1">
        <v>270</v>
      </c>
      <c r="D180" s="1">
        <v>96</v>
      </c>
      <c r="E180" s="1">
        <v>77</v>
      </c>
      <c r="F180" s="1">
        <v>52</v>
      </c>
      <c r="G180" s="1">
        <v>29</v>
      </c>
      <c r="H180" s="1">
        <v>10</v>
      </c>
      <c r="I180" s="1">
        <v>5</v>
      </c>
      <c r="J180" s="1">
        <v>0</v>
      </c>
      <c r="K180" s="1">
        <v>1</v>
      </c>
      <c r="L180" s="1">
        <v>0</v>
      </c>
      <c r="M180" s="1">
        <v>0</v>
      </c>
      <c r="N180" s="1">
        <v>610</v>
      </c>
      <c r="O180" s="2">
        <v>2.2599999999999998</v>
      </c>
      <c r="P180" s="1">
        <v>55</v>
      </c>
      <c r="Q180" s="1">
        <v>30</v>
      </c>
      <c r="R180" s="1">
        <v>12</v>
      </c>
    </row>
    <row r="181" spans="1:18" x14ac:dyDescent="0.2">
      <c r="A181" s="1" t="s">
        <v>166</v>
      </c>
      <c r="B181" s="1" t="s">
        <v>545</v>
      </c>
      <c r="C181" s="1">
        <v>347</v>
      </c>
      <c r="D181" s="1">
        <v>135</v>
      </c>
      <c r="E181" s="1">
        <v>85</v>
      </c>
      <c r="F181" s="1">
        <v>50</v>
      </c>
      <c r="G181" s="1">
        <v>42</v>
      </c>
      <c r="H181" s="1">
        <v>29</v>
      </c>
      <c r="I181" s="1">
        <v>3</v>
      </c>
      <c r="J181" s="1">
        <v>2</v>
      </c>
      <c r="K181" s="1">
        <v>1</v>
      </c>
      <c r="L181" s="1">
        <v>0</v>
      </c>
      <c r="M181" s="1">
        <v>0</v>
      </c>
      <c r="N181" s="1">
        <v>808</v>
      </c>
      <c r="O181" s="2">
        <v>2.33</v>
      </c>
      <c r="P181" s="1">
        <v>59</v>
      </c>
      <c r="Q181" s="1">
        <v>32</v>
      </c>
      <c r="R181" s="1">
        <v>12</v>
      </c>
    </row>
    <row r="182" spans="1:18" x14ac:dyDescent="0.2">
      <c r="A182" s="1" t="s">
        <v>167</v>
      </c>
      <c r="B182" s="1" t="s">
        <v>546</v>
      </c>
      <c r="C182" s="1">
        <v>360</v>
      </c>
      <c r="D182" s="1">
        <v>188</v>
      </c>
      <c r="E182" s="1">
        <v>79</v>
      </c>
      <c r="F182" s="1">
        <v>36</v>
      </c>
      <c r="G182" s="1">
        <v>40</v>
      </c>
      <c r="H182" s="1">
        <v>11</v>
      </c>
      <c r="I182" s="1">
        <v>4</v>
      </c>
      <c r="J182" s="1">
        <v>1</v>
      </c>
      <c r="K182" s="1">
        <v>1</v>
      </c>
      <c r="L182" s="1">
        <v>0</v>
      </c>
      <c r="M182" s="1">
        <v>0</v>
      </c>
      <c r="N182" s="1">
        <v>708</v>
      </c>
      <c r="O182" s="2">
        <v>1.97</v>
      </c>
      <c r="P182" s="1">
        <v>101</v>
      </c>
      <c r="Q182" s="1">
        <v>29</v>
      </c>
      <c r="R182" s="1">
        <v>6</v>
      </c>
    </row>
    <row r="183" spans="1:18" x14ac:dyDescent="0.2">
      <c r="A183" s="1" t="s">
        <v>168</v>
      </c>
      <c r="B183" s="1" t="s">
        <v>547</v>
      </c>
      <c r="C183" s="1">
        <v>245</v>
      </c>
      <c r="D183" s="1">
        <v>48</v>
      </c>
      <c r="E183" s="1">
        <v>91</v>
      </c>
      <c r="F183" s="1">
        <v>48</v>
      </c>
      <c r="G183" s="1">
        <v>46</v>
      </c>
      <c r="H183" s="1">
        <v>8</v>
      </c>
      <c r="I183" s="1">
        <v>3</v>
      </c>
      <c r="J183" s="1">
        <v>0</v>
      </c>
      <c r="K183" s="1">
        <v>1</v>
      </c>
      <c r="L183" s="1">
        <v>0</v>
      </c>
      <c r="M183" s="1">
        <v>0</v>
      </c>
      <c r="N183" s="1">
        <v>624</v>
      </c>
      <c r="O183" s="2">
        <v>2.5499999999999998</v>
      </c>
      <c r="P183" s="1">
        <v>21</v>
      </c>
      <c r="Q183" s="1">
        <v>36</v>
      </c>
      <c r="R183" s="1">
        <v>9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13</v>
      </c>
      <c r="D185" s="1">
        <v>3</v>
      </c>
      <c r="E185" s="1">
        <v>3</v>
      </c>
      <c r="F185" s="1">
        <v>1</v>
      </c>
      <c r="G185" s="1">
        <v>6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36</v>
      </c>
      <c r="O185" s="2">
        <v>2.77</v>
      </c>
      <c r="P185" s="1">
        <v>1</v>
      </c>
      <c r="Q185" s="1">
        <v>0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237</v>
      </c>
      <c r="D186" s="1">
        <v>95</v>
      </c>
      <c r="E186" s="1">
        <v>49</v>
      </c>
      <c r="F186" s="1">
        <v>33</v>
      </c>
      <c r="G186" s="1">
        <v>42</v>
      </c>
      <c r="H186" s="1">
        <v>13</v>
      </c>
      <c r="I186" s="1">
        <v>2</v>
      </c>
      <c r="J186" s="1">
        <v>3</v>
      </c>
      <c r="K186" s="1">
        <v>0</v>
      </c>
      <c r="L186" s="1">
        <v>0</v>
      </c>
      <c r="M186" s="1">
        <v>0</v>
      </c>
      <c r="N186" s="1">
        <v>558</v>
      </c>
      <c r="O186" s="2">
        <v>2.35</v>
      </c>
      <c r="P186" s="1">
        <v>19</v>
      </c>
      <c r="Q186" s="1">
        <v>12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229</v>
      </c>
      <c r="D187" s="1">
        <v>59</v>
      </c>
      <c r="E187" s="1">
        <v>65</v>
      </c>
      <c r="F187" s="1">
        <v>52</v>
      </c>
      <c r="G187" s="1">
        <v>34</v>
      </c>
      <c r="H187" s="1">
        <v>10</v>
      </c>
      <c r="I187" s="1">
        <v>7</v>
      </c>
      <c r="J187" s="1">
        <v>2</v>
      </c>
      <c r="K187" s="1">
        <v>0</v>
      </c>
      <c r="L187" s="1">
        <v>0</v>
      </c>
      <c r="M187" s="1">
        <v>0</v>
      </c>
      <c r="N187" s="1">
        <v>587</v>
      </c>
      <c r="O187" s="2">
        <v>2.56</v>
      </c>
      <c r="P187" s="1">
        <v>16</v>
      </c>
      <c r="Q187" s="1">
        <v>24</v>
      </c>
      <c r="R187" s="1">
        <v>8</v>
      </c>
    </row>
    <row r="188" spans="1:18" x14ac:dyDescent="0.2">
      <c r="A188" s="1" t="s">
        <v>173</v>
      </c>
      <c r="B188" s="1" t="s">
        <v>552</v>
      </c>
      <c r="C188" s="1">
        <v>286</v>
      </c>
      <c r="D188" s="1">
        <v>88</v>
      </c>
      <c r="E188" s="1">
        <v>65</v>
      </c>
      <c r="F188" s="1">
        <v>63</v>
      </c>
      <c r="G188" s="1">
        <v>42</v>
      </c>
      <c r="H188" s="1">
        <v>19</v>
      </c>
      <c r="I188" s="1">
        <v>7</v>
      </c>
      <c r="J188" s="1">
        <v>1</v>
      </c>
      <c r="K188" s="1">
        <v>0</v>
      </c>
      <c r="L188" s="1">
        <v>0</v>
      </c>
      <c r="M188" s="1">
        <v>1</v>
      </c>
      <c r="N188" s="1">
        <v>739</v>
      </c>
      <c r="O188" s="2">
        <v>2.58</v>
      </c>
      <c r="P188" s="1">
        <v>39</v>
      </c>
      <c r="Q188" s="1">
        <v>21</v>
      </c>
      <c r="R188" s="1">
        <v>3</v>
      </c>
    </row>
    <row r="189" spans="1:18" x14ac:dyDescent="0.2">
      <c r="A189" s="1" t="s">
        <v>174</v>
      </c>
      <c r="B189" s="1" t="s">
        <v>553</v>
      </c>
      <c r="C189" s="1">
        <v>572</v>
      </c>
      <c r="D189" s="1">
        <v>122</v>
      </c>
      <c r="E189" s="1">
        <v>173</v>
      </c>
      <c r="F189" s="1">
        <v>127</v>
      </c>
      <c r="G189" s="1">
        <v>108</v>
      </c>
      <c r="H189" s="1">
        <v>32</v>
      </c>
      <c r="I189" s="1">
        <v>9</v>
      </c>
      <c r="J189" s="1">
        <v>1</v>
      </c>
      <c r="K189" s="1">
        <v>0</v>
      </c>
      <c r="L189" s="1">
        <v>0</v>
      </c>
      <c r="M189" s="1">
        <v>0</v>
      </c>
      <c r="N189" s="1">
        <v>1502</v>
      </c>
      <c r="O189" s="2">
        <v>2.63</v>
      </c>
      <c r="P189" s="1">
        <v>54</v>
      </c>
      <c r="Q189" s="1">
        <v>86</v>
      </c>
      <c r="R189" s="1">
        <v>19</v>
      </c>
    </row>
    <row r="190" spans="1:18" x14ac:dyDescent="0.2">
      <c r="A190" s="1" t="s">
        <v>175</v>
      </c>
      <c r="B190" s="1" t="s">
        <v>554</v>
      </c>
      <c r="C190" s="1">
        <v>145</v>
      </c>
      <c r="D190" s="1">
        <v>31</v>
      </c>
      <c r="E190" s="1">
        <v>28</v>
      </c>
      <c r="F190" s="1">
        <v>34</v>
      </c>
      <c r="G190" s="1">
        <v>37</v>
      </c>
      <c r="H190" s="1">
        <v>10</v>
      </c>
      <c r="I190" s="1">
        <v>3</v>
      </c>
      <c r="J190" s="1">
        <v>1</v>
      </c>
      <c r="K190" s="1">
        <v>0</v>
      </c>
      <c r="L190" s="1">
        <v>0</v>
      </c>
      <c r="M190" s="1">
        <v>1</v>
      </c>
      <c r="N190" s="1">
        <v>422</v>
      </c>
      <c r="O190" s="2">
        <v>2.91</v>
      </c>
      <c r="P190" s="1">
        <v>10</v>
      </c>
      <c r="Q190" s="1">
        <v>9</v>
      </c>
      <c r="R190" s="1">
        <v>0</v>
      </c>
    </row>
    <row r="191" spans="1:18" x14ac:dyDescent="0.2">
      <c r="A191" s="1" t="s">
        <v>176</v>
      </c>
      <c r="B191" s="1" t="s">
        <v>555</v>
      </c>
      <c r="C191" s="1">
        <v>352</v>
      </c>
      <c r="D191" s="1">
        <v>121</v>
      </c>
      <c r="E191" s="1">
        <v>85</v>
      </c>
      <c r="F191" s="1">
        <v>65</v>
      </c>
      <c r="G191" s="1">
        <v>54</v>
      </c>
      <c r="H191" s="1">
        <v>15</v>
      </c>
      <c r="I191" s="1">
        <v>9</v>
      </c>
      <c r="J191" s="1">
        <v>1</v>
      </c>
      <c r="K191" s="1">
        <v>2</v>
      </c>
      <c r="L191" s="1">
        <v>0</v>
      </c>
      <c r="M191" s="1">
        <v>0</v>
      </c>
      <c r="N191" s="1">
        <v>854</v>
      </c>
      <c r="O191" s="2">
        <v>2.4300000000000002</v>
      </c>
      <c r="P191" s="1">
        <v>27</v>
      </c>
      <c r="Q191" s="1">
        <v>17</v>
      </c>
      <c r="R191" s="1">
        <v>5</v>
      </c>
    </row>
    <row r="192" spans="1:18" x14ac:dyDescent="0.2">
      <c r="A192" s="1" t="s">
        <v>177</v>
      </c>
      <c r="B192" s="1" t="s">
        <v>556</v>
      </c>
      <c r="C192" s="1">
        <v>623</v>
      </c>
      <c r="D192" s="1">
        <v>163</v>
      </c>
      <c r="E192" s="1">
        <v>202</v>
      </c>
      <c r="F192" s="1">
        <v>130</v>
      </c>
      <c r="G192" s="1">
        <v>76</v>
      </c>
      <c r="H192" s="1">
        <v>42</v>
      </c>
      <c r="I192" s="1">
        <v>7</v>
      </c>
      <c r="J192" s="1">
        <v>3</v>
      </c>
      <c r="K192" s="1">
        <v>0</v>
      </c>
      <c r="L192" s="1">
        <v>0</v>
      </c>
      <c r="M192" s="1">
        <v>0</v>
      </c>
      <c r="N192" s="1">
        <v>1534</v>
      </c>
      <c r="O192" s="2">
        <v>2.46</v>
      </c>
      <c r="P192" s="1">
        <v>70</v>
      </c>
      <c r="Q192" s="1">
        <v>38</v>
      </c>
      <c r="R192" s="1">
        <v>7</v>
      </c>
    </row>
    <row r="193" spans="1:18" x14ac:dyDescent="0.2">
      <c r="A193" s="1" t="s">
        <v>178</v>
      </c>
      <c r="B193" s="1" t="s">
        <v>557</v>
      </c>
      <c r="C193" s="1">
        <v>503</v>
      </c>
      <c r="D193" s="1">
        <v>212</v>
      </c>
      <c r="E193" s="1">
        <v>125</v>
      </c>
      <c r="F193" s="1">
        <v>84</v>
      </c>
      <c r="G193" s="1">
        <v>53</v>
      </c>
      <c r="H193" s="1">
        <v>18</v>
      </c>
      <c r="I193" s="1">
        <v>9</v>
      </c>
      <c r="J193" s="1">
        <v>2</v>
      </c>
      <c r="K193" s="1">
        <v>0</v>
      </c>
      <c r="L193" s="1">
        <v>0</v>
      </c>
      <c r="M193" s="1">
        <v>0</v>
      </c>
      <c r="N193" s="1">
        <v>1084</v>
      </c>
      <c r="O193" s="2">
        <v>2.16</v>
      </c>
      <c r="P193" s="1">
        <v>60</v>
      </c>
      <c r="Q193" s="1">
        <v>41</v>
      </c>
      <c r="R193" s="1">
        <v>19</v>
      </c>
    </row>
    <row r="194" spans="1:18" x14ac:dyDescent="0.2">
      <c r="A194" s="1" t="s">
        <v>179</v>
      </c>
      <c r="B194" s="1" t="s">
        <v>558</v>
      </c>
      <c r="C194" s="1">
        <v>141</v>
      </c>
      <c r="D194" s="1">
        <v>52</v>
      </c>
      <c r="E194" s="1">
        <v>42</v>
      </c>
      <c r="F194" s="1">
        <v>22</v>
      </c>
      <c r="G194" s="1">
        <v>17</v>
      </c>
      <c r="H194" s="1">
        <v>6</v>
      </c>
      <c r="I194" s="1">
        <v>0</v>
      </c>
      <c r="J194" s="1">
        <v>2</v>
      </c>
      <c r="K194" s="1">
        <v>0</v>
      </c>
      <c r="L194" s="1">
        <v>0</v>
      </c>
      <c r="M194" s="1">
        <v>0</v>
      </c>
      <c r="N194" s="1">
        <v>314</v>
      </c>
      <c r="O194" s="2">
        <v>2.23</v>
      </c>
      <c r="P194" s="1">
        <v>27</v>
      </c>
      <c r="Q194" s="1">
        <v>16</v>
      </c>
      <c r="R194" s="1">
        <v>7</v>
      </c>
    </row>
    <row r="195" spans="1:18" x14ac:dyDescent="0.2">
      <c r="A195" s="1" t="s">
        <v>180</v>
      </c>
      <c r="B195" s="1" t="s">
        <v>559</v>
      </c>
      <c r="C195" s="1">
        <v>150</v>
      </c>
      <c r="D195" s="1">
        <v>47</v>
      </c>
      <c r="E195" s="1">
        <v>50</v>
      </c>
      <c r="F195" s="1">
        <v>22</v>
      </c>
      <c r="G195" s="1">
        <v>15</v>
      </c>
      <c r="H195" s="1">
        <v>13</v>
      </c>
      <c r="I195" s="1">
        <v>3</v>
      </c>
      <c r="J195" s="1">
        <v>0</v>
      </c>
      <c r="K195" s="1">
        <v>0</v>
      </c>
      <c r="L195" s="1">
        <v>0</v>
      </c>
      <c r="M195" s="1">
        <v>0</v>
      </c>
      <c r="N195" s="1">
        <v>356</v>
      </c>
      <c r="O195" s="2">
        <v>2.37</v>
      </c>
      <c r="P195" s="1">
        <v>35</v>
      </c>
      <c r="Q195" s="1">
        <v>17</v>
      </c>
      <c r="R195" s="1">
        <v>9</v>
      </c>
    </row>
    <row r="196" spans="1:18" x14ac:dyDescent="0.2">
      <c r="A196" s="1" t="s">
        <v>181</v>
      </c>
      <c r="B196" s="1" t="s">
        <v>560</v>
      </c>
      <c r="C196" s="1">
        <v>848</v>
      </c>
      <c r="D196" s="1">
        <v>250</v>
      </c>
      <c r="E196" s="1">
        <v>256</v>
      </c>
      <c r="F196" s="1">
        <v>146</v>
      </c>
      <c r="G196" s="1">
        <v>138</v>
      </c>
      <c r="H196" s="1">
        <v>44</v>
      </c>
      <c r="I196" s="1">
        <v>10</v>
      </c>
      <c r="J196" s="1">
        <v>4</v>
      </c>
      <c r="K196" s="1">
        <v>0</v>
      </c>
      <c r="L196" s="1">
        <v>0</v>
      </c>
      <c r="M196" s="1">
        <v>0</v>
      </c>
      <c r="N196" s="1">
        <v>2060</v>
      </c>
      <c r="O196" s="2">
        <v>2.4300000000000002</v>
      </c>
      <c r="P196" s="1">
        <v>95</v>
      </c>
      <c r="Q196" s="1">
        <v>83</v>
      </c>
      <c r="R196" s="1">
        <v>34</v>
      </c>
    </row>
    <row r="197" spans="1:18" x14ac:dyDescent="0.2">
      <c r="A197" s="1" t="s">
        <v>182</v>
      </c>
      <c r="B197" s="1" t="s">
        <v>561</v>
      </c>
      <c r="C197" s="1">
        <v>219</v>
      </c>
      <c r="D197" s="1">
        <v>60</v>
      </c>
      <c r="E197" s="1">
        <v>70</v>
      </c>
      <c r="F197" s="1">
        <v>41</v>
      </c>
      <c r="G197" s="1">
        <v>28</v>
      </c>
      <c r="H197" s="1">
        <v>13</v>
      </c>
      <c r="I197" s="1">
        <v>5</v>
      </c>
      <c r="J197" s="1">
        <v>1</v>
      </c>
      <c r="K197" s="1">
        <v>1</v>
      </c>
      <c r="L197" s="1">
        <v>0</v>
      </c>
      <c r="M197" s="1">
        <v>0</v>
      </c>
      <c r="N197" s="1">
        <v>545</v>
      </c>
      <c r="O197" s="2">
        <v>2.4900000000000002</v>
      </c>
      <c r="P197" s="1">
        <v>39</v>
      </c>
      <c r="Q197" s="1">
        <v>35</v>
      </c>
      <c r="R197" s="1">
        <v>11</v>
      </c>
    </row>
    <row r="198" spans="1:18" x14ac:dyDescent="0.2">
      <c r="A198" s="1" t="s">
        <v>183</v>
      </c>
      <c r="B198" s="1" t="s">
        <v>562</v>
      </c>
      <c r="C198" s="1">
        <v>170</v>
      </c>
      <c r="D198" s="1">
        <v>61</v>
      </c>
      <c r="E198" s="1">
        <v>39</v>
      </c>
      <c r="F198" s="1">
        <v>38</v>
      </c>
      <c r="G198" s="1">
        <v>20</v>
      </c>
      <c r="H198" s="1">
        <v>8</v>
      </c>
      <c r="I198" s="1">
        <v>3</v>
      </c>
      <c r="J198" s="1">
        <v>1</v>
      </c>
      <c r="K198" s="1">
        <v>0</v>
      </c>
      <c r="L198" s="1">
        <v>0</v>
      </c>
      <c r="M198" s="1">
        <v>0</v>
      </c>
      <c r="N198" s="1">
        <v>398</v>
      </c>
      <c r="O198" s="2">
        <v>2.34</v>
      </c>
      <c r="P198" s="1">
        <v>16</v>
      </c>
      <c r="Q198" s="1">
        <v>16</v>
      </c>
      <c r="R198" s="1">
        <v>4</v>
      </c>
    </row>
    <row r="199" spans="1:18" x14ac:dyDescent="0.2">
      <c r="A199" s="1" t="s">
        <v>184</v>
      </c>
      <c r="B199" s="1" t="s">
        <v>563</v>
      </c>
      <c r="C199" s="1">
        <v>455</v>
      </c>
      <c r="D199" s="1">
        <v>164</v>
      </c>
      <c r="E199" s="1">
        <v>127</v>
      </c>
      <c r="F199" s="1">
        <v>79</v>
      </c>
      <c r="G199" s="1">
        <v>58</v>
      </c>
      <c r="H199" s="1">
        <v>22</v>
      </c>
      <c r="I199" s="1">
        <v>4</v>
      </c>
      <c r="J199" s="1">
        <v>1</v>
      </c>
      <c r="K199" s="1">
        <v>0</v>
      </c>
      <c r="L199" s="1">
        <v>0</v>
      </c>
      <c r="M199" s="1">
        <v>0</v>
      </c>
      <c r="N199" s="1">
        <v>1028</v>
      </c>
      <c r="O199" s="2">
        <v>2.2599999999999998</v>
      </c>
      <c r="P199" s="1">
        <v>42</v>
      </c>
      <c r="Q199" s="1">
        <v>43</v>
      </c>
      <c r="R199" s="1">
        <v>16</v>
      </c>
    </row>
    <row r="200" spans="1:18" x14ac:dyDescent="0.2">
      <c r="A200" s="1" t="s">
        <v>185</v>
      </c>
      <c r="B200" s="1" t="s">
        <v>564</v>
      </c>
      <c r="C200" s="1">
        <v>364</v>
      </c>
      <c r="D200" s="1">
        <v>129</v>
      </c>
      <c r="E200" s="1">
        <v>62</v>
      </c>
      <c r="F200" s="1">
        <v>68</v>
      </c>
      <c r="G200" s="1">
        <v>50</v>
      </c>
      <c r="H200" s="1">
        <v>26</v>
      </c>
      <c r="I200" s="1">
        <v>15</v>
      </c>
      <c r="J200" s="1">
        <v>10</v>
      </c>
      <c r="K200" s="1">
        <v>3</v>
      </c>
      <c r="L200" s="1">
        <v>1</v>
      </c>
      <c r="M200" s="1">
        <v>0</v>
      </c>
      <c r="N200" s="1">
        <v>980</v>
      </c>
      <c r="O200" s="2">
        <v>2.69</v>
      </c>
      <c r="P200" s="1">
        <v>26</v>
      </c>
      <c r="Q200" s="1">
        <v>20</v>
      </c>
      <c r="R200" s="1">
        <v>7</v>
      </c>
    </row>
    <row r="201" spans="1:18" x14ac:dyDescent="0.2">
      <c r="A201" s="1" t="s">
        <v>186</v>
      </c>
      <c r="B201" s="1" t="s">
        <v>565</v>
      </c>
      <c r="C201" s="34">
        <v>100</v>
      </c>
      <c r="D201" s="1">
        <v>47</v>
      </c>
      <c r="E201" s="1">
        <v>19</v>
      </c>
      <c r="F201" s="1">
        <v>12</v>
      </c>
      <c r="G201" s="1">
        <v>14</v>
      </c>
      <c r="H201" s="1">
        <v>5</v>
      </c>
      <c r="I201" s="1">
        <v>2</v>
      </c>
      <c r="J201" s="1">
        <v>1</v>
      </c>
      <c r="K201" s="1">
        <v>0</v>
      </c>
      <c r="L201" s="1">
        <v>0</v>
      </c>
      <c r="M201" s="1">
        <v>0</v>
      </c>
      <c r="N201" s="1">
        <v>221</v>
      </c>
      <c r="O201" s="2">
        <v>2.21</v>
      </c>
      <c r="P201" s="1">
        <v>17</v>
      </c>
      <c r="Q201" s="1">
        <v>12</v>
      </c>
      <c r="R201" s="1">
        <v>5</v>
      </c>
    </row>
    <row r="202" spans="1:18" x14ac:dyDescent="0.2">
      <c r="A202" s="1" t="s">
        <v>187</v>
      </c>
      <c r="B202" s="1" t="s">
        <v>566</v>
      </c>
      <c r="C202" s="1">
        <v>118</v>
      </c>
      <c r="D202" s="1">
        <v>28</v>
      </c>
      <c r="E202" s="1">
        <v>16</v>
      </c>
      <c r="F202" s="1">
        <v>18</v>
      </c>
      <c r="G202" s="1">
        <v>24</v>
      </c>
      <c r="H202" s="1">
        <v>9</v>
      </c>
      <c r="I202" s="1">
        <v>13</v>
      </c>
      <c r="J202" s="1">
        <v>8</v>
      </c>
      <c r="K202" s="1">
        <v>2</v>
      </c>
      <c r="L202" s="1">
        <v>0</v>
      </c>
      <c r="M202" s="1">
        <v>0</v>
      </c>
      <c r="N202" s="1">
        <v>405</v>
      </c>
      <c r="O202" s="2">
        <v>3.43</v>
      </c>
      <c r="P202" s="1">
        <v>2</v>
      </c>
      <c r="Q202" s="1">
        <v>9</v>
      </c>
      <c r="R202" s="1">
        <v>0</v>
      </c>
    </row>
    <row r="203" spans="1:18" x14ac:dyDescent="0.2">
      <c r="A203" s="1" t="s">
        <v>188</v>
      </c>
      <c r="B203" s="1" t="s">
        <v>567</v>
      </c>
      <c r="C203" s="1">
        <v>319</v>
      </c>
      <c r="D203" s="1">
        <v>139</v>
      </c>
      <c r="E203" s="1">
        <v>64</v>
      </c>
      <c r="F203" s="1">
        <v>56</v>
      </c>
      <c r="G203" s="1">
        <v>37</v>
      </c>
      <c r="H203" s="1">
        <v>20</v>
      </c>
      <c r="I203" s="1">
        <v>3</v>
      </c>
      <c r="J203" s="1">
        <v>0</v>
      </c>
      <c r="K203" s="1">
        <v>0</v>
      </c>
      <c r="L203" s="1">
        <v>0</v>
      </c>
      <c r="M203" s="1">
        <v>0</v>
      </c>
      <c r="N203" s="1">
        <v>701</v>
      </c>
      <c r="O203" s="2">
        <v>2.2000000000000002</v>
      </c>
      <c r="P203" s="1">
        <v>68</v>
      </c>
      <c r="Q203" s="1">
        <v>26</v>
      </c>
      <c r="R203" s="1">
        <v>5</v>
      </c>
    </row>
    <row r="204" spans="1:18" x14ac:dyDescent="0.2">
      <c r="A204" s="1" t="s">
        <v>189</v>
      </c>
      <c r="B204" s="1" t="s">
        <v>568</v>
      </c>
      <c r="C204" s="1">
        <v>191</v>
      </c>
      <c r="D204" s="1">
        <v>89</v>
      </c>
      <c r="E204" s="1">
        <v>25</v>
      </c>
      <c r="F204" s="1">
        <v>17</v>
      </c>
      <c r="G204" s="1">
        <v>27</v>
      </c>
      <c r="H204" s="1">
        <v>12</v>
      </c>
      <c r="I204" s="1">
        <v>5</v>
      </c>
      <c r="J204" s="1">
        <v>9</v>
      </c>
      <c r="K204" s="1">
        <v>2</v>
      </c>
      <c r="L204" s="1">
        <v>3</v>
      </c>
      <c r="M204" s="1">
        <v>2</v>
      </c>
      <c r="N204" s="1">
        <v>514</v>
      </c>
      <c r="O204" s="2">
        <v>2.69</v>
      </c>
      <c r="P204" s="1">
        <v>72</v>
      </c>
      <c r="Q204" s="1">
        <v>10</v>
      </c>
      <c r="R204" s="1">
        <v>3</v>
      </c>
    </row>
    <row r="205" spans="1:18" x14ac:dyDescent="0.2">
      <c r="A205" s="1" t="s">
        <v>190</v>
      </c>
      <c r="B205" s="1" t="s">
        <v>569</v>
      </c>
      <c r="C205" s="1">
        <v>193</v>
      </c>
      <c r="D205" s="1">
        <v>61</v>
      </c>
      <c r="E205" s="1">
        <v>57</v>
      </c>
      <c r="F205" s="1">
        <v>38</v>
      </c>
      <c r="G205" s="1">
        <v>22</v>
      </c>
      <c r="H205" s="1">
        <v>9</v>
      </c>
      <c r="I205" s="1">
        <v>3</v>
      </c>
      <c r="J205" s="1">
        <v>1</v>
      </c>
      <c r="K205" s="1">
        <v>2</v>
      </c>
      <c r="L205" s="1">
        <v>0</v>
      </c>
      <c r="M205" s="1">
        <v>0</v>
      </c>
      <c r="N205" s="1">
        <v>463</v>
      </c>
      <c r="O205" s="2">
        <v>2.4</v>
      </c>
      <c r="P205" s="1">
        <v>31</v>
      </c>
      <c r="Q205" s="1">
        <v>23</v>
      </c>
      <c r="R205" s="1">
        <v>6</v>
      </c>
    </row>
    <row r="206" spans="1:18" x14ac:dyDescent="0.2">
      <c r="A206" s="1" t="s">
        <v>191</v>
      </c>
      <c r="B206" s="1" t="s">
        <v>570</v>
      </c>
      <c r="C206" s="34">
        <v>210</v>
      </c>
      <c r="D206" s="1">
        <v>62</v>
      </c>
      <c r="E206" s="1">
        <v>57</v>
      </c>
      <c r="F206" s="1">
        <v>31</v>
      </c>
      <c r="G206" s="1">
        <v>40</v>
      </c>
      <c r="H206" s="1">
        <v>16</v>
      </c>
      <c r="I206" s="1">
        <v>2</v>
      </c>
      <c r="J206" s="1">
        <v>1</v>
      </c>
      <c r="K206" s="1">
        <v>1</v>
      </c>
      <c r="L206" s="1">
        <v>0</v>
      </c>
      <c r="M206" s="1">
        <v>0</v>
      </c>
      <c r="N206" s="1">
        <v>536</v>
      </c>
      <c r="O206" s="2">
        <v>2.5499999999999998</v>
      </c>
      <c r="P206" s="1">
        <v>28</v>
      </c>
      <c r="Q206" s="1">
        <v>31</v>
      </c>
      <c r="R206" s="1">
        <v>11</v>
      </c>
    </row>
    <row r="207" spans="1:18" x14ac:dyDescent="0.2">
      <c r="A207" s="1" t="s">
        <v>192</v>
      </c>
      <c r="B207" s="1" t="s">
        <v>571</v>
      </c>
      <c r="C207" s="1">
        <v>202</v>
      </c>
      <c r="D207" s="1">
        <v>58</v>
      </c>
      <c r="E207" s="1">
        <v>56</v>
      </c>
      <c r="F207" s="1">
        <v>44</v>
      </c>
      <c r="G207" s="1">
        <v>32</v>
      </c>
      <c r="H207" s="1">
        <v>7</v>
      </c>
      <c r="I207" s="1">
        <v>5</v>
      </c>
      <c r="J207" s="1">
        <v>0</v>
      </c>
      <c r="K207" s="1">
        <v>0</v>
      </c>
      <c r="L207" s="1">
        <v>0</v>
      </c>
      <c r="M207" s="1">
        <v>0</v>
      </c>
      <c r="N207" s="1">
        <v>495</v>
      </c>
      <c r="O207" s="2">
        <v>2.4500000000000002</v>
      </c>
      <c r="P207" s="1">
        <v>19</v>
      </c>
      <c r="Q207" s="1">
        <v>28</v>
      </c>
      <c r="R207" s="1">
        <v>9</v>
      </c>
    </row>
    <row r="208" spans="1:18" x14ac:dyDescent="0.2">
      <c r="A208" s="1" t="s">
        <v>193</v>
      </c>
      <c r="B208" s="1" t="s">
        <v>572</v>
      </c>
      <c r="C208" s="1">
        <v>153</v>
      </c>
      <c r="D208" s="1">
        <v>44</v>
      </c>
      <c r="E208" s="1">
        <v>48</v>
      </c>
      <c r="F208" s="1">
        <v>21</v>
      </c>
      <c r="G208" s="1">
        <v>29</v>
      </c>
      <c r="H208" s="1">
        <v>9</v>
      </c>
      <c r="I208" s="1">
        <v>0</v>
      </c>
      <c r="J208" s="1">
        <v>2</v>
      </c>
      <c r="K208" s="1">
        <v>0</v>
      </c>
      <c r="L208" s="1">
        <v>0</v>
      </c>
      <c r="M208" s="1">
        <v>0</v>
      </c>
      <c r="N208" s="1">
        <v>378</v>
      </c>
      <c r="O208" s="2">
        <v>2.4700000000000002</v>
      </c>
      <c r="P208" s="1">
        <v>27</v>
      </c>
      <c r="Q208" s="1">
        <v>17</v>
      </c>
      <c r="R208" s="1">
        <v>1</v>
      </c>
    </row>
    <row r="209" spans="1:18" x14ac:dyDescent="0.2">
      <c r="A209" s="1" t="s">
        <v>194</v>
      </c>
      <c r="B209" s="1" t="s">
        <v>573</v>
      </c>
      <c r="C209" s="1">
        <v>212</v>
      </c>
      <c r="D209" s="1">
        <v>82</v>
      </c>
      <c r="E209" s="1">
        <v>55</v>
      </c>
      <c r="F209" s="1">
        <v>30</v>
      </c>
      <c r="G209" s="1">
        <v>27</v>
      </c>
      <c r="H209" s="1">
        <v>14</v>
      </c>
      <c r="I209" s="1">
        <v>3</v>
      </c>
      <c r="J209" s="1">
        <v>1</v>
      </c>
      <c r="K209" s="1">
        <v>0</v>
      </c>
      <c r="L209" s="1">
        <v>0</v>
      </c>
      <c r="M209" s="1">
        <v>0</v>
      </c>
      <c r="N209" s="1">
        <v>485</v>
      </c>
      <c r="O209" s="2">
        <v>2.29</v>
      </c>
      <c r="P209" s="1">
        <v>26</v>
      </c>
      <c r="Q209" s="1">
        <v>19</v>
      </c>
      <c r="R209" s="1">
        <v>7</v>
      </c>
    </row>
    <row r="210" spans="1:18" x14ac:dyDescent="0.2">
      <c r="A210" s="1" t="s">
        <v>195</v>
      </c>
      <c r="B210" s="1" t="s">
        <v>574</v>
      </c>
      <c r="C210" s="1">
        <v>353</v>
      </c>
      <c r="D210" s="1">
        <v>114</v>
      </c>
      <c r="E210" s="1">
        <v>110</v>
      </c>
      <c r="F210" s="1">
        <v>69</v>
      </c>
      <c r="G210" s="1">
        <v>41</v>
      </c>
      <c r="H210" s="1">
        <v>16</v>
      </c>
      <c r="I210" s="1">
        <v>2</v>
      </c>
      <c r="J210" s="1">
        <v>1</v>
      </c>
      <c r="K210" s="1">
        <v>0</v>
      </c>
      <c r="L210" s="1">
        <v>0</v>
      </c>
      <c r="M210" s="1">
        <v>0</v>
      </c>
      <c r="N210" s="1">
        <v>804</v>
      </c>
      <c r="O210" s="2">
        <v>2.2799999999999998</v>
      </c>
      <c r="P210" s="1">
        <v>35</v>
      </c>
      <c r="Q210" s="1">
        <v>33</v>
      </c>
      <c r="R210" s="1">
        <v>13</v>
      </c>
    </row>
    <row r="211" spans="1:18" x14ac:dyDescent="0.2">
      <c r="A211" s="1" t="s">
        <v>196</v>
      </c>
      <c r="B211" s="1" t="s">
        <v>575</v>
      </c>
      <c r="C211" s="1">
        <v>375</v>
      </c>
      <c r="D211" s="1">
        <v>101</v>
      </c>
      <c r="E211" s="1">
        <v>107</v>
      </c>
      <c r="F211" s="1">
        <v>69</v>
      </c>
      <c r="G211" s="1">
        <v>63</v>
      </c>
      <c r="H211" s="1">
        <v>24</v>
      </c>
      <c r="I211" s="1">
        <v>9</v>
      </c>
      <c r="J211" s="1">
        <v>2</v>
      </c>
      <c r="K211" s="1">
        <v>0</v>
      </c>
      <c r="L211" s="1">
        <v>0</v>
      </c>
      <c r="M211" s="1">
        <v>0</v>
      </c>
      <c r="N211" s="1">
        <v>962</v>
      </c>
      <c r="O211" s="2">
        <v>2.57</v>
      </c>
      <c r="P211" s="1">
        <v>41</v>
      </c>
      <c r="Q211" s="1">
        <v>32</v>
      </c>
      <c r="R211" s="1">
        <v>8</v>
      </c>
    </row>
    <row r="212" spans="1:18" x14ac:dyDescent="0.2">
      <c r="A212" s="1" t="s">
        <v>197</v>
      </c>
      <c r="B212" s="1" t="s">
        <v>576</v>
      </c>
      <c r="C212" s="1">
        <v>250</v>
      </c>
      <c r="D212" s="1">
        <v>56</v>
      </c>
      <c r="E212" s="1">
        <v>81</v>
      </c>
      <c r="F212" s="1">
        <v>50</v>
      </c>
      <c r="G212" s="1">
        <v>49</v>
      </c>
      <c r="H212" s="1">
        <v>9</v>
      </c>
      <c r="I212" s="1">
        <v>3</v>
      </c>
      <c r="J212" s="1">
        <v>2</v>
      </c>
      <c r="K212" s="1">
        <v>0</v>
      </c>
      <c r="L212" s="1">
        <v>0</v>
      </c>
      <c r="M212" s="1">
        <v>0</v>
      </c>
      <c r="N212" s="1">
        <v>641</v>
      </c>
      <c r="O212" s="2">
        <v>2.56</v>
      </c>
      <c r="P212" s="1">
        <v>22</v>
      </c>
      <c r="Q212" s="1">
        <v>25</v>
      </c>
      <c r="R212" s="1">
        <v>9</v>
      </c>
    </row>
    <row r="213" spans="1:18" x14ac:dyDescent="0.2">
      <c r="A213" s="1" t="s">
        <v>198</v>
      </c>
      <c r="B213" s="1" t="s">
        <v>577</v>
      </c>
      <c r="C213" s="1">
        <v>391</v>
      </c>
      <c r="D213" s="1">
        <v>128</v>
      </c>
      <c r="E213" s="1">
        <v>105</v>
      </c>
      <c r="F213" s="1">
        <v>64</v>
      </c>
      <c r="G213" s="1">
        <v>65</v>
      </c>
      <c r="H213" s="1">
        <v>25</v>
      </c>
      <c r="I213" s="1">
        <v>3</v>
      </c>
      <c r="J213" s="1">
        <v>0</v>
      </c>
      <c r="K213" s="1">
        <v>1</v>
      </c>
      <c r="L213" s="1">
        <v>0</v>
      </c>
      <c r="M213" s="1">
        <v>0</v>
      </c>
      <c r="N213" s="1">
        <v>941</v>
      </c>
      <c r="O213" s="2">
        <v>2.41</v>
      </c>
      <c r="P213" s="1">
        <v>45</v>
      </c>
      <c r="Q213" s="1">
        <v>44</v>
      </c>
      <c r="R213" s="1">
        <v>9</v>
      </c>
    </row>
    <row r="214" spans="1:18" x14ac:dyDescent="0.2">
      <c r="A214" s="1" t="s">
        <v>199</v>
      </c>
      <c r="B214" s="1" t="s">
        <v>578</v>
      </c>
      <c r="C214" s="1">
        <v>430</v>
      </c>
      <c r="D214" s="1">
        <v>131</v>
      </c>
      <c r="E214" s="1">
        <v>128</v>
      </c>
      <c r="F214" s="1">
        <v>85</v>
      </c>
      <c r="G214" s="1">
        <v>60</v>
      </c>
      <c r="H214" s="1">
        <v>17</v>
      </c>
      <c r="I214" s="1">
        <v>7</v>
      </c>
      <c r="J214" s="1">
        <v>0</v>
      </c>
      <c r="K214" s="1">
        <v>2</v>
      </c>
      <c r="L214" s="1">
        <v>0</v>
      </c>
      <c r="M214" s="1">
        <v>0</v>
      </c>
      <c r="N214" s="1">
        <v>1025</v>
      </c>
      <c r="O214" s="2">
        <v>2.38</v>
      </c>
      <c r="P214" s="1">
        <v>43</v>
      </c>
      <c r="Q214" s="1">
        <v>35</v>
      </c>
      <c r="R214" s="1">
        <v>9</v>
      </c>
    </row>
    <row r="215" spans="1:18" x14ac:dyDescent="0.2">
      <c r="A215" s="1" t="s">
        <v>200</v>
      </c>
      <c r="B215" s="1" t="s">
        <v>579</v>
      </c>
      <c r="C215" s="1">
        <v>248</v>
      </c>
      <c r="D215" s="1">
        <v>150</v>
      </c>
      <c r="E215" s="1">
        <v>47</v>
      </c>
      <c r="F215" s="1">
        <v>24</v>
      </c>
      <c r="G215" s="1">
        <v>14</v>
      </c>
      <c r="H215" s="1">
        <v>8</v>
      </c>
      <c r="I215" s="1">
        <v>3</v>
      </c>
      <c r="J215" s="1">
        <v>2</v>
      </c>
      <c r="K215" s="1">
        <v>0</v>
      </c>
      <c r="L215" s="1">
        <v>0</v>
      </c>
      <c r="M215" s="1">
        <v>0</v>
      </c>
      <c r="N215" s="1">
        <v>444</v>
      </c>
      <c r="O215" s="2">
        <v>1.79</v>
      </c>
      <c r="P215" s="1">
        <v>53</v>
      </c>
      <c r="Q215" s="1">
        <v>20</v>
      </c>
      <c r="R215" s="1">
        <v>6</v>
      </c>
    </row>
    <row r="216" spans="1:18" x14ac:dyDescent="0.2">
      <c r="A216" s="1" t="s">
        <v>201</v>
      </c>
      <c r="B216" s="1" t="s">
        <v>580</v>
      </c>
      <c r="C216" s="1">
        <v>316</v>
      </c>
      <c r="D216" s="1">
        <v>96</v>
      </c>
      <c r="E216" s="1">
        <v>93</v>
      </c>
      <c r="F216" s="1">
        <v>53</v>
      </c>
      <c r="G216" s="1">
        <v>45</v>
      </c>
      <c r="H216" s="1">
        <v>21</v>
      </c>
      <c r="I216" s="1">
        <v>3</v>
      </c>
      <c r="J216" s="1">
        <v>4</v>
      </c>
      <c r="K216" s="1">
        <v>1</v>
      </c>
      <c r="L216" s="1">
        <v>0</v>
      </c>
      <c r="M216" s="1">
        <v>0</v>
      </c>
      <c r="N216" s="1">
        <v>780</v>
      </c>
      <c r="O216" s="2">
        <v>2.4700000000000002</v>
      </c>
      <c r="P216" s="1">
        <v>47</v>
      </c>
      <c r="Q216" s="1">
        <v>28</v>
      </c>
      <c r="R216" s="1">
        <v>12</v>
      </c>
    </row>
    <row r="217" spans="1:18" x14ac:dyDescent="0.2">
      <c r="A217" s="1" t="s">
        <v>202</v>
      </c>
      <c r="B217" s="1" t="s">
        <v>581</v>
      </c>
      <c r="C217" s="1">
        <v>568</v>
      </c>
      <c r="D217" s="1">
        <v>177</v>
      </c>
      <c r="E217" s="1">
        <v>153</v>
      </c>
      <c r="F217" s="1">
        <v>101</v>
      </c>
      <c r="G217" s="1">
        <v>92</v>
      </c>
      <c r="H217" s="1">
        <v>32</v>
      </c>
      <c r="I217" s="1">
        <v>10</v>
      </c>
      <c r="J217" s="1">
        <v>2</v>
      </c>
      <c r="K217" s="1">
        <v>1</v>
      </c>
      <c r="L217" s="1">
        <v>0</v>
      </c>
      <c r="M217" s="1">
        <v>0</v>
      </c>
      <c r="N217" s="1">
        <v>1396</v>
      </c>
      <c r="O217" s="2">
        <v>2.46</v>
      </c>
      <c r="P217" s="1">
        <v>57</v>
      </c>
      <c r="Q217" s="1">
        <v>62</v>
      </c>
      <c r="R217" s="1">
        <v>16</v>
      </c>
    </row>
    <row r="218" spans="1:18" x14ac:dyDescent="0.2">
      <c r="A218" s="1" t="s">
        <v>203</v>
      </c>
      <c r="B218" s="1" t="s">
        <v>582</v>
      </c>
      <c r="C218" s="1">
        <v>130</v>
      </c>
      <c r="D218" s="1">
        <v>54</v>
      </c>
      <c r="E218" s="1">
        <v>33</v>
      </c>
      <c r="F218" s="1">
        <v>21</v>
      </c>
      <c r="G218" s="1">
        <v>18</v>
      </c>
      <c r="H218" s="1">
        <v>2</v>
      </c>
      <c r="I218" s="1">
        <v>2</v>
      </c>
      <c r="J218" s="1">
        <v>0</v>
      </c>
      <c r="K218" s="1">
        <v>0</v>
      </c>
      <c r="L218" s="1">
        <v>0</v>
      </c>
      <c r="M218" s="1">
        <v>0</v>
      </c>
      <c r="N218" s="1">
        <v>277</v>
      </c>
      <c r="O218" s="2">
        <v>2.13</v>
      </c>
      <c r="P218" s="1">
        <v>16</v>
      </c>
      <c r="Q218" s="1">
        <v>8</v>
      </c>
      <c r="R218" s="1">
        <v>5</v>
      </c>
    </row>
    <row r="219" spans="1:18" x14ac:dyDescent="0.2">
      <c r="A219" s="1" t="s">
        <v>204</v>
      </c>
      <c r="B219" s="1" t="s">
        <v>583</v>
      </c>
      <c r="C219" s="34">
        <v>66</v>
      </c>
      <c r="D219" s="1">
        <v>21</v>
      </c>
      <c r="E219" s="1">
        <v>15</v>
      </c>
      <c r="F219" s="1">
        <v>10</v>
      </c>
      <c r="G219" s="1">
        <v>11</v>
      </c>
      <c r="H219" s="1">
        <v>6</v>
      </c>
      <c r="I219" s="1">
        <v>2</v>
      </c>
      <c r="J219" s="1">
        <v>0</v>
      </c>
      <c r="K219" s="1">
        <v>0</v>
      </c>
      <c r="L219" s="1">
        <v>1</v>
      </c>
      <c r="M219" s="1">
        <v>0</v>
      </c>
      <c r="N219" s="1">
        <v>176</v>
      </c>
      <c r="O219" s="2">
        <v>2.67</v>
      </c>
      <c r="P219" s="1">
        <v>11</v>
      </c>
      <c r="Q219" s="1">
        <v>3</v>
      </c>
      <c r="R219" s="1">
        <v>2</v>
      </c>
    </row>
    <row r="220" spans="1:18" x14ac:dyDescent="0.2">
      <c r="A220" s="1" t="s">
        <v>205</v>
      </c>
      <c r="B220" s="1" t="s">
        <v>584</v>
      </c>
      <c r="C220" s="34">
        <v>1417</v>
      </c>
      <c r="D220" s="1">
        <v>441</v>
      </c>
      <c r="E220" s="1">
        <v>362</v>
      </c>
      <c r="F220" s="1">
        <v>253</v>
      </c>
      <c r="G220" s="1">
        <v>230</v>
      </c>
      <c r="H220" s="1">
        <v>90</v>
      </c>
      <c r="I220" s="1">
        <v>30</v>
      </c>
      <c r="J220" s="1">
        <v>9</v>
      </c>
      <c r="K220" s="1">
        <v>2</v>
      </c>
      <c r="L220" s="1">
        <v>0</v>
      </c>
      <c r="M220" s="1">
        <v>0</v>
      </c>
      <c r="N220" s="1">
        <v>3553</v>
      </c>
      <c r="O220" s="2">
        <v>2.5099999999999998</v>
      </c>
      <c r="P220" s="1">
        <v>143</v>
      </c>
      <c r="Q220" s="1">
        <v>128</v>
      </c>
      <c r="R220" s="1">
        <v>46</v>
      </c>
    </row>
    <row r="221" spans="1:18" x14ac:dyDescent="0.2">
      <c r="A221" s="1" t="s">
        <v>206</v>
      </c>
      <c r="B221" s="1" t="s">
        <v>585</v>
      </c>
      <c r="C221" s="1">
        <v>427</v>
      </c>
      <c r="D221" s="1">
        <v>55</v>
      </c>
      <c r="E221" s="1">
        <v>77</v>
      </c>
      <c r="F221" s="1">
        <v>81</v>
      </c>
      <c r="G221" s="1">
        <v>134</v>
      </c>
      <c r="H221" s="1">
        <v>45</v>
      </c>
      <c r="I221" s="1">
        <v>18</v>
      </c>
      <c r="J221" s="1">
        <v>7</v>
      </c>
      <c r="K221" s="1">
        <v>6</v>
      </c>
      <c r="L221" s="1">
        <v>3</v>
      </c>
      <c r="M221" s="1">
        <v>1</v>
      </c>
      <c r="N221" s="1">
        <v>1455</v>
      </c>
      <c r="O221" s="2">
        <v>3.41</v>
      </c>
      <c r="P221" s="1">
        <v>12</v>
      </c>
      <c r="Q221" s="1">
        <v>15</v>
      </c>
      <c r="R221" s="1">
        <v>5</v>
      </c>
    </row>
    <row r="222" spans="1:18" x14ac:dyDescent="0.2">
      <c r="A222" s="1" t="s">
        <v>207</v>
      </c>
      <c r="B222" s="1" t="s">
        <v>586</v>
      </c>
      <c r="C222" s="1">
        <v>114</v>
      </c>
      <c r="D222" s="1">
        <v>46</v>
      </c>
      <c r="E222" s="1">
        <v>26</v>
      </c>
      <c r="F222" s="1">
        <v>18</v>
      </c>
      <c r="G222" s="1">
        <v>12</v>
      </c>
      <c r="H222" s="1">
        <v>9</v>
      </c>
      <c r="I222" s="1">
        <v>3</v>
      </c>
      <c r="J222" s="1">
        <v>0</v>
      </c>
      <c r="K222" s="1">
        <v>0</v>
      </c>
      <c r="L222" s="1">
        <v>0</v>
      </c>
      <c r="M222" s="1">
        <v>0</v>
      </c>
      <c r="N222" s="1">
        <v>263</v>
      </c>
      <c r="O222" s="2">
        <v>2.31</v>
      </c>
      <c r="P222" s="1">
        <v>4</v>
      </c>
      <c r="Q222" s="1">
        <v>11</v>
      </c>
      <c r="R222" s="1">
        <v>1</v>
      </c>
    </row>
    <row r="223" spans="1:18" x14ac:dyDescent="0.2">
      <c r="A223" s="1" t="s">
        <v>208</v>
      </c>
      <c r="B223" s="1" t="s">
        <v>587</v>
      </c>
      <c r="C223" s="1">
        <v>357</v>
      </c>
      <c r="D223" s="1">
        <v>115</v>
      </c>
      <c r="E223" s="1">
        <v>94</v>
      </c>
      <c r="F223" s="1">
        <v>63</v>
      </c>
      <c r="G223" s="1">
        <v>54</v>
      </c>
      <c r="H223" s="1">
        <v>19</v>
      </c>
      <c r="I223" s="1">
        <v>7</v>
      </c>
      <c r="J223" s="1">
        <v>5</v>
      </c>
      <c r="K223" s="1">
        <v>0</v>
      </c>
      <c r="L223" s="1">
        <v>0</v>
      </c>
      <c r="M223" s="1">
        <v>0</v>
      </c>
      <c r="N223" s="1">
        <v>880</v>
      </c>
      <c r="O223" s="2">
        <v>2.46</v>
      </c>
      <c r="P223" s="1">
        <v>60</v>
      </c>
      <c r="Q223" s="1">
        <v>40</v>
      </c>
      <c r="R223" s="1">
        <v>24</v>
      </c>
    </row>
    <row r="224" spans="1:18" x14ac:dyDescent="0.2">
      <c r="A224" s="1" t="s">
        <v>375</v>
      </c>
      <c r="B224" s="1" t="s">
        <v>753</v>
      </c>
      <c r="C224" s="1">
        <v>448</v>
      </c>
      <c r="D224" s="1">
        <v>121</v>
      </c>
      <c r="E224" s="1">
        <v>100</v>
      </c>
      <c r="F224" s="1">
        <v>93</v>
      </c>
      <c r="G224" s="1">
        <v>82</v>
      </c>
      <c r="H224" s="1">
        <v>42</v>
      </c>
      <c r="I224" s="1">
        <v>7</v>
      </c>
      <c r="J224" s="1">
        <v>2</v>
      </c>
      <c r="K224" s="1">
        <v>1</v>
      </c>
      <c r="L224" s="1">
        <v>0</v>
      </c>
      <c r="M224" s="1">
        <v>0</v>
      </c>
      <c r="N224" s="1">
        <v>1202</v>
      </c>
      <c r="O224" s="2">
        <v>2.68</v>
      </c>
      <c r="P224" s="1">
        <v>23</v>
      </c>
      <c r="Q224" s="1">
        <v>12</v>
      </c>
      <c r="R224" s="1">
        <v>4</v>
      </c>
    </row>
    <row r="225" spans="1:18" x14ac:dyDescent="0.2">
      <c r="A225" s="1" t="s">
        <v>209</v>
      </c>
      <c r="B225" s="1" t="s">
        <v>588</v>
      </c>
      <c r="C225" s="34">
        <v>163</v>
      </c>
      <c r="D225" s="1">
        <v>93</v>
      </c>
      <c r="E225" s="1">
        <v>24</v>
      </c>
      <c r="F225" s="1">
        <v>25</v>
      </c>
      <c r="G225" s="1">
        <v>8</v>
      </c>
      <c r="H225" s="1">
        <v>11</v>
      </c>
      <c r="I225" s="1">
        <v>1</v>
      </c>
      <c r="J225" s="1">
        <v>1</v>
      </c>
      <c r="K225" s="1">
        <v>0</v>
      </c>
      <c r="L225" s="1">
        <v>0</v>
      </c>
      <c r="M225" s="1">
        <v>0</v>
      </c>
      <c r="N225" s="1">
        <v>316</v>
      </c>
      <c r="O225" s="2">
        <v>1.94</v>
      </c>
      <c r="P225" s="1">
        <v>35</v>
      </c>
      <c r="Q225" s="1">
        <v>9</v>
      </c>
      <c r="R225" s="1">
        <v>3</v>
      </c>
    </row>
    <row r="226" spans="1:18" x14ac:dyDescent="0.2">
      <c r="A226" s="1" t="s">
        <v>210</v>
      </c>
      <c r="B226" s="1" t="s">
        <v>589</v>
      </c>
      <c r="C226" s="34">
        <v>1893</v>
      </c>
      <c r="D226" s="1">
        <v>481</v>
      </c>
      <c r="E226" s="1">
        <v>442</v>
      </c>
      <c r="F226" s="1">
        <v>422</v>
      </c>
      <c r="G226" s="1">
        <v>360</v>
      </c>
      <c r="H226" s="1">
        <v>125</v>
      </c>
      <c r="I226" s="1">
        <v>37</v>
      </c>
      <c r="J226" s="1">
        <v>16</v>
      </c>
      <c r="K226" s="1">
        <v>7</v>
      </c>
      <c r="L226" s="1">
        <v>0</v>
      </c>
      <c r="M226" s="1">
        <v>3</v>
      </c>
      <c r="N226" s="1">
        <v>5117</v>
      </c>
      <c r="O226" s="2">
        <v>2.7</v>
      </c>
      <c r="P226" s="1">
        <v>177</v>
      </c>
      <c r="Q226" s="1">
        <v>157</v>
      </c>
      <c r="R226" s="1">
        <v>45</v>
      </c>
    </row>
    <row r="227" spans="1:18" x14ac:dyDescent="0.2">
      <c r="A227" s="1" t="s">
        <v>211</v>
      </c>
      <c r="B227" s="1" t="s">
        <v>590</v>
      </c>
      <c r="C227" s="1">
        <v>151</v>
      </c>
      <c r="D227" s="1">
        <v>34</v>
      </c>
      <c r="E227" s="1">
        <v>37</v>
      </c>
      <c r="F227" s="1">
        <v>27</v>
      </c>
      <c r="G227" s="1">
        <v>21</v>
      </c>
      <c r="H227" s="1">
        <v>13</v>
      </c>
      <c r="I227" s="1">
        <v>16</v>
      </c>
      <c r="J227" s="1">
        <v>2</v>
      </c>
      <c r="K227" s="1">
        <v>1</v>
      </c>
      <c r="L227" s="1">
        <v>0</v>
      </c>
      <c r="M227" s="1">
        <v>0</v>
      </c>
      <c r="N227" s="1">
        <v>456</v>
      </c>
      <c r="O227" s="2">
        <v>3.02</v>
      </c>
      <c r="P227" s="1">
        <v>16</v>
      </c>
      <c r="Q227" s="1">
        <v>18</v>
      </c>
      <c r="R227" s="1">
        <v>4</v>
      </c>
    </row>
    <row r="228" spans="1:18" x14ac:dyDescent="0.2">
      <c r="A228" s="1" t="s">
        <v>212</v>
      </c>
      <c r="B228" s="1" t="s">
        <v>591</v>
      </c>
      <c r="C228" s="1">
        <v>459</v>
      </c>
      <c r="D228" s="1">
        <v>133</v>
      </c>
      <c r="E228" s="1">
        <v>134</v>
      </c>
      <c r="F228" s="1">
        <v>82</v>
      </c>
      <c r="G228" s="1">
        <v>70</v>
      </c>
      <c r="H228" s="1">
        <v>25</v>
      </c>
      <c r="I228" s="1">
        <v>13</v>
      </c>
      <c r="J228" s="1">
        <v>2</v>
      </c>
      <c r="K228" s="1">
        <v>0</v>
      </c>
      <c r="L228" s="1">
        <v>0</v>
      </c>
      <c r="M228" s="1">
        <v>0</v>
      </c>
      <c r="N228" s="1">
        <v>1144</v>
      </c>
      <c r="O228" s="2">
        <v>2.4900000000000002</v>
      </c>
      <c r="P228" s="1">
        <v>78</v>
      </c>
      <c r="Q228" s="1">
        <v>63</v>
      </c>
      <c r="R228" s="1">
        <v>29</v>
      </c>
    </row>
    <row r="229" spans="1:18" x14ac:dyDescent="0.2">
      <c r="A229" s="1" t="s">
        <v>213</v>
      </c>
      <c r="B229" s="1" t="s">
        <v>592</v>
      </c>
      <c r="C229" s="1">
        <v>95</v>
      </c>
      <c r="D229" s="1">
        <v>48</v>
      </c>
      <c r="E229" s="1">
        <v>23</v>
      </c>
      <c r="F229" s="1">
        <v>12</v>
      </c>
      <c r="G229" s="1">
        <v>6</v>
      </c>
      <c r="H229" s="1">
        <v>3</v>
      </c>
      <c r="I229" s="1">
        <v>2</v>
      </c>
      <c r="J229" s="1">
        <v>1</v>
      </c>
      <c r="K229" s="1">
        <v>0</v>
      </c>
      <c r="L229" s="1">
        <v>0</v>
      </c>
      <c r="M229" s="1">
        <v>0</v>
      </c>
      <c r="N229" s="1">
        <v>188</v>
      </c>
      <c r="O229" s="2">
        <v>1.98</v>
      </c>
      <c r="P229" s="1">
        <v>29</v>
      </c>
      <c r="Q229" s="1">
        <v>10</v>
      </c>
      <c r="R229" s="1">
        <v>0</v>
      </c>
    </row>
    <row r="230" spans="1:18" x14ac:dyDescent="0.2">
      <c r="A230" s="1" t="s">
        <v>214</v>
      </c>
      <c r="B230" s="1" t="s">
        <v>593</v>
      </c>
      <c r="C230" s="34">
        <v>608</v>
      </c>
      <c r="D230" s="1">
        <v>198</v>
      </c>
      <c r="E230" s="1">
        <v>147</v>
      </c>
      <c r="F230" s="1">
        <v>96</v>
      </c>
      <c r="G230" s="1">
        <v>117</v>
      </c>
      <c r="H230" s="1">
        <v>37</v>
      </c>
      <c r="I230" s="1">
        <v>8</v>
      </c>
      <c r="J230" s="1">
        <v>4</v>
      </c>
      <c r="K230" s="1">
        <v>0</v>
      </c>
      <c r="L230" s="1">
        <v>1</v>
      </c>
      <c r="M230" s="1">
        <v>0</v>
      </c>
      <c r="N230" s="1">
        <v>1518</v>
      </c>
      <c r="O230" s="2">
        <v>2.5</v>
      </c>
      <c r="P230" s="1">
        <v>66</v>
      </c>
      <c r="Q230" s="1">
        <v>42</v>
      </c>
      <c r="R230" s="1">
        <v>20</v>
      </c>
    </row>
    <row r="231" spans="1:18" x14ac:dyDescent="0.2">
      <c r="A231" s="1" t="s">
        <v>355</v>
      </c>
      <c r="B231" s="1" t="s">
        <v>733</v>
      </c>
      <c r="C231" s="1">
        <v>643</v>
      </c>
      <c r="D231" s="1">
        <v>88</v>
      </c>
      <c r="E231" s="1">
        <v>151</v>
      </c>
      <c r="F231" s="1">
        <v>173</v>
      </c>
      <c r="G231" s="1">
        <v>144</v>
      </c>
      <c r="H231" s="1">
        <v>70</v>
      </c>
      <c r="I231" s="1">
        <v>12</v>
      </c>
      <c r="J231" s="1">
        <v>5</v>
      </c>
      <c r="K231" s="1">
        <v>0</v>
      </c>
      <c r="L231" s="1">
        <v>0</v>
      </c>
      <c r="M231" s="1">
        <v>0</v>
      </c>
      <c r="N231" s="1">
        <v>1942</v>
      </c>
      <c r="O231" s="2">
        <v>3.02</v>
      </c>
      <c r="P231" s="1">
        <v>26</v>
      </c>
      <c r="Q231" s="1">
        <v>40</v>
      </c>
      <c r="R231" s="1">
        <v>9</v>
      </c>
    </row>
    <row r="232" spans="1:18" x14ac:dyDescent="0.2">
      <c r="A232" s="1" t="s">
        <v>356</v>
      </c>
      <c r="B232" s="1" t="s">
        <v>734</v>
      </c>
      <c r="C232" s="1">
        <v>642</v>
      </c>
      <c r="D232" s="1">
        <v>330</v>
      </c>
      <c r="E232" s="1">
        <v>67</v>
      </c>
      <c r="F232" s="1">
        <v>79</v>
      </c>
      <c r="G232" s="1">
        <v>115</v>
      </c>
      <c r="H232" s="1">
        <v>43</v>
      </c>
      <c r="I232" s="1">
        <v>7</v>
      </c>
      <c r="J232" s="1">
        <v>1</v>
      </c>
      <c r="K232" s="1">
        <v>0</v>
      </c>
      <c r="L232" s="1">
        <v>0</v>
      </c>
      <c r="M232" s="1">
        <v>0</v>
      </c>
      <c r="N232" s="1">
        <v>1425</v>
      </c>
      <c r="O232" s="2">
        <v>2.2200000000000002</v>
      </c>
      <c r="P232" s="1">
        <v>5</v>
      </c>
      <c r="Q232" s="1">
        <v>9</v>
      </c>
      <c r="R232" s="1">
        <v>2</v>
      </c>
    </row>
    <row r="233" spans="1:18" x14ac:dyDescent="0.2">
      <c r="A233" s="1" t="s">
        <v>215</v>
      </c>
      <c r="B233" s="1" t="s">
        <v>594</v>
      </c>
      <c r="C233" s="1">
        <v>1009</v>
      </c>
      <c r="D233" s="1">
        <v>413</v>
      </c>
      <c r="E233" s="1">
        <v>172</v>
      </c>
      <c r="F233" s="1">
        <v>154</v>
      </c>
      <c r="G233" s="1">
        <v>149</v>
      </c>
      <c r="H233" s="1">
        <v>64</v>
      </c>
      <c r="I233" s="1">
        <v>34</v>
      </c>
      <c r="J233" s="1">
        <v>16</v>
      </c>
      <c r="K233" s="1">
        <v>1</v>
      </c>
      <c r="L233" s="1">
        <v>3</v>
      </c>
      <c r="M233" s="1">
        <v>3</v>
      </c>
      <c r="N233" s="1">
        <v>2517</v>
      </c>
      <c r="O233" s="2">
        <v>2.4900000000000002</v>
      </c>
      <c r="P233" s="1">
        <v>213</v>
      </c>
      <c r="Q233" s="1">
        <v>60</v>
      </c>
      <c r="R233" s="1">
        <v>22</v>
      </c>
    </row>
    <row r="234" spans="1:18" x14ac:dyDescent="0.2">
      <c r="A234" s="1" t="s">
        <v>217</v>
      </c>
      <c r="B234" s="1" t="s">
        <v>596</v>
      </c>
      <c r="C234" s="1">
        <v>228</v>
      </c>
      <c r="D234" s="1">
        <v>67</v>
      </c>
      <c r="E234" s="1">
        <v>57</v>
      </c>
      <c r="F234" s="1">
        <v>42</v>
      </c>
      <c r="G234" s="1">
        <v>43</v>
      </c>
      <c r="H234" s="1">
        <v>14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580</v>
      </c>
      <c r="O234" s="2">
        <v>2.54</v>
      </c>
      <c r="P234" s="1">
        <v>33</v>
      </c>
      <c r="Q234" s="1">
        <v>16</v>
      </c>
      <c r="R234" s="1">
        <v>9</v>
      </c>
    </row>
    <row r="235" spans="1:18" x14ac:dyDescent="0.2">
      <c r="A235" s="1" t="s">
        <v>225</v>
      </c>
      <c r="B235" s="1" t="s">
        <v>604</v>
      </c>
      <c r="C235" s="1">
        <v>303</v>
      </c>
      <c r="D235" s="1">
        <v>168</v>
      </c>
      <c r="E235" s="1">
        <v>59</v>
      </c>
      <c r="F235" s="1">
        <v>35</v>
      </c>
      <c r="G235" s="1">
        <v>29</v>
      </c>
      <c r="H235" s="1">
        <v>8</v>
      </c>
      <c r="I235" s="1">
        <v>3</v>
      </c>
      <c r="J235" s="1">
        <v>0</v>
      </c>
      <c r="K235" s="1">
        <v>1</v>
      </c>
      <c r="L235" s="1">
        <v>0</v>
      </c>
      <c r="M235" s="1">
        <v>0</v>
      </c>
      <c r="N235" s="1">
        <v>573</v>
      </c>
      <c r="O235" s="2">
        <v>1.89</v>
      </c>
      <c r="P235" s="1">
        <v>42</v>
      </c>
      <c r="Q235" s="1">
        <v>22</v>
      </c>
      <c r="R235" s="1">
        <v>6</v>
      </c>
    </row>
    <row r="236" spans="1:18" x14ac:dyDescent="0.2">
      <c r="A236" s="1" t="s">
        <v>221</v>
      </c>
      <c r="B236" s="1" t="s">
        <v>600</v>
      </c>
      <c r="C236" s="1">
        <v>247</v>
      </c>
      <c r="D236" s="1">
        <v>89</v>
      </c>
      <c r="E236" s="1">
        <v>65</v>
      </c>
      <c r="F236" s="1">
        <v>47</v>
      </c>
      <c r="G236" s="1">
        <v>31</v>
      </c>
      <c r="H236" s="1">
        <v>12</v>
      </c>
      <c r="I236" s="1">
        <v>2</v>
      </c>
      <c r="J236" s="1">
        <v>1</v>
      </c>
      <c r="K236" s="1">
        <v>0</v>
      </c>
      <c r="L236" s="1">
        <v>0</v>
      </c>
      <c r="M236" s="1">
        <v>0</v>
      </c>
      <c r="N236" s="1">
        <v>563</v>
      </c>
      <c r="O236" s="2">
        <v>2.2799999999999998</v>
      </c>
      <c r="P236" s="1">
        <v>20</v>
      </c>
      <c r="Q236" s="1">
        <v>21</v>
      </c>
      <c r="R236" s="1">
        <v>6</v>
      </c>
    </row>
    <row r="237" spans="1:18" x14ac:dyDescent="0.2">
      <c r="A237" s="1" t="s">
        <v>219</v>
      </c>
      <c r="B237" s="1" t="s">
        <v>598</v>
      </c>
      <c r="C237" s="1">
        <v>123</v>
      </c>
      <c r="D237" s="1">
        <v>37</v>
      </c>
      <c r="E237" s="1">
        <v>32</v>
      </c>
      <c r="F237" s="1">
        <v>22</v>
      </c>
      <c r="G237" s="1">
        <v>24</v>
      </c>
      <c r="H237" s="1">
        <v>5</v>
      </c>
      <c r="I237" s="1">
        <v>2</v>
      </c>
      <c r="J237" s="1">
        <v>1</v>
      </c>
      <c r="K237" s="1">
        <v>0</v>
      </c>
      <c r="L237" s="1">
        <v>0</v>
      </c>
      <c r="M237" s="1">
        <v>0</v>
      </c>
      <c r="N237" s="1">
        <v>307</v>
      </c>
      <c r="O237" s="2">
        <v>2.5</v>
      </c>
      <c r="P237" s="1">
        <v>14</v>
      </c>
      <c r="Q237" s="1">
        <v>13</v>
      </c>
      <c r="R237" s="1">
        <v>1</v>
      </c>
    </row>
    <row r="238" spans="1:18" x14ac:dyDescent="0.2">
      <c r="A238" s="1" t="s">
        <v>216</v>
      </c>
      <c r="B238" s="1" t="s">
        <v>595</v>
      </c>
      <c r="C238" s="1">
        <v>363</v>
      </c>
      <c r="D238" s="1">
        <v>103</v>
      </c>
      <c r="E238" s="1">
        <v>99</v>
      </c>
      <c r="F238" s="1">
        <v>74</v>
      </c>
      <c r="G238" s="1">
        <v>53</v>
      </c>
      <c r="H238" s="1">
        <v>27</v>
      </c>
      <c r="I238" s="1">
        <v>4</v>
      </c>
      <c r="J238" s="1">
        <v>2</v>
      </c>
      <c r="K238" s="1">
        <v>1</v>
      </c>
      <c r="L238" s="1">
        <v>0</v>
      </c>
      <c r="M238" s="1">
        <v>0</v>
      </c>
      <c r="N238" s="1">
        <v>916</v>
      </c>
      <c r="O238" s="2">
        <v>2.52</v>
      </c>
      <c r="P238" s="1">
        <v>23</v>
      </c>
      <c r="Q238" s="1">
        <v>29</v>
      </c>
      <c r="R238" s="1">
        <v>12</v>
      </c>
    </row>
    <row r="239" spans="1:18" x14ac:dyDescent="0.2">
      <c r="A239" s="1" t="s">
        <v>223</v>
      </c>
      <c r="B239" s="1" t="s">
        <v>602</v>
      </c>
      <c r="C239" s="1">
        <v>319</v>
      </c>
      <c r="D239" s="1">
        <v>126</v>
      </c>
      <c r="E239" s="1">
        <v>83</v>
      </c>
      <c r="F239" s="1">
        <v>43</v>
      </c>
      <c r="G239" s="1">
        <v>43</v>
      </c>
      <c r="H239" s="1">
        <v>17</v>
      </c>
      <c r="I239" s="1">
        <v>2</v>
      </c>
      <c r="J239" s="1">
        <v>4</v>
      </c>
      <c r="K239" s="1">
        <v>0</v>
      </c>
      <c r="L239" s="1">
        <v>1</v>
      </c>
      <c r="M239" s="1">
        <v>0</v>
      </c>
      <c r="N239" s="1">
        <v>727</v>
      </c>
      <c r="O239" s="2">
        <v>2.2799999999999998</v>
      </c>
      <c r="P239" s="1">
        <v>29</v>
      </c>
      <c r="Q239" s="1">
        <v>26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309</v>
      </c>
      <c r="D240" s="1">
        <v>113</v>
      </c>
      <c r="E240" s="1">
        <v>80</v>
      </c>
      <c r="F240" s="1">
        <v>44</v>
      </c>
      <c r="G240" s="1">
        <v>45</v>
      </c>
      <c r="H240" s="1">
        <v>13</v>
      </c>
      <c r="I240" s="1">
        <v>7</v>
      </c>
      <c r="J240" s="1">
        <v>5</v>
      </c>
      <c r="K240" s="1">
        <v>1</v>
      </c>
      <c r="L240" s="1">
        <v>1</v>
      </c>
      <c r="M240" s="1">
        <v>0</v>
      </c>
      <c r="N240" s="1">
        <v>744</v>
      </c>
      <c r="O240" s="2">
        <v>2.41</v>
      </c>
      <c r="P240" s="1">
        <v>33</v>
      </c>
      <c r="Q240" s="1">
        <v>34</v>
      </c>
      <c r="R240" s="1">
        <v>15</v>
      </c>
    </row>
    <row r="241" spans="1:18" x14ac:dyDescent="0.2">
      <c r="A241" s="1" t="s">
        <v>224</v>
      </c>
      <c r="B241" s="1" t="s">
        <v>603</v>
      </c>
      <c r="C241" s="1">
        <v>205</v>
      </c>
      <c r="D241" s="1">
        <v>81</v>
      </c>
      <c r="E241" s="1">
        <v>51</v>
      </c>
      <c r="F241" s="1">
        <v>33</v>
      </c>
      <c r="G241" s="1">
        <v>21</v>
      </c>
      <c r="H241" s="1">
        <v>13</v>
      </c>
      <c r="I241" s="1">
        <v>6</v>
      </c>
      <c r="J241" s="1">
        <v>0</v>
      </c>
      <c r="K241" s="1">
        <v>0</v>
      </c>
      <c r="L241" s="1">
        <v>0</v>
      </c>
      <c r="M241" s="1">
        <v>0</v>
      </c>
      <c r="N241" s="1">
        <v>467</v>
      </c>
      <c r="O241" s="2">
        <v>2.2799999999999998</v>
      </c>
      <c r="P241" s="1">
        <v>22</v>
      </c>
      <c r="Q241" s="1">
        <v>23</v>
      </c>
      <c r="R241" s="1">
        <v>10</v>
      </c>
    </row>
    <row r="242" spans="1:18" x14ac:dyDescent="0.2">
      <c r="A242" s="1" t="s">
        <v>220</v>
      </c>
      <c r="B242" s="1" t="s">
        <v>599</v>
      </c>
      <c r="C242" s="1">
        <v>125</v>
      </c>
      <c r="D242" s="1">
        <v>58</v>
      </c>
      <c r="E242" s="1">
        <v>38</v>
      </c>
      <c r="F242" s="1">
        <v>10</v>
      </c>
      <c r="G242" s="1">
        <v>11</v>
      </c>
      <c r="H242" s="1">
        <v>4</v>
      </c>
      <c r="I242" s="1">
        <v>3</v>
      </c>
      <c r="J242" s="1">
        <v>1</v>
      </c>
      <c r="K242" s="1">
        <v>0</v>
      </c>
      <c r="L242" s="1">
        <v>0</v>
      </c>
      <c r="M242" s="1">
        <v>0</v>
      </c>
      <c r="N242" s="1">
        <v>253</v>
      </c>
      <c r="O242" s="2">
        <v>2.02</v>
      </c>
      <c r="P242" s="1">
        <v>14</v>
      </c>
      <c r="Q242" s="1">
        <v>10</v>
      </c>
      <c r="R242" s="1">
        <v>2</v>
      </c>
    </row>
    <row r="243" spans="1:18" x14ac:dyDescent="0.2">
      <c r="A243" s="1" t="s">
        <v>222</v>
      </c>
      <c r="B243" s="1" t="s">
        <v>601</v>
      </c>
      <c r="C243" s="1">
        <v>182</v>
      </c>
      <c r="D243" s="1">
        <v>62</v>
      </c>
      <c r="E243" s="1">
        <v>46</v>
      </c>
      <c r="F243" s="1">
        <v>30</v>
      </c>
      <c r="G243" s="1">
        <v>29</v>
      </c>
      <c r="H243" s="1">
        <v>10</v>
      </c>
      <c r="I243" s="1">
        <v>2</v>
      </c>
      <c r="J243" s="1">
        <v>2</v>
      </c>
      <c r="K243" s="1">
        <v>1</v>
      </c>
      <c r="L243" s="1">
        <v>0</v>
      </c>
      <c r="M243" s="1">
        <v>0</v>
      </c>
      <c r="N243" s="1">
        <v>444</v>
      </c>
      <c r="O243" s="2">
        <v>2.44</v>
      </c>
      <c r="P243" s="1">
        <v>10</v>
      </c>
      <c r="Q243" s="1">
        <v>9</v>
      </c>
      <c r="R243" s="1">
        <v>3</v>
      </c>
    </row>
    <row r="244" spans="1:18" x14ac:dyDescent="0.2">
      <c r="A244" s="1" t="s">
        <v>226</v>
      </c>
      <c r="B244" s="1" t="s">
        <v>605</v>
      </c>
      <c r="C244" s="1">
        <v>27</v>
      </c>
      <c r="D244" s="1">
        <v>2</v>
      </c>
      <c r="E244" s="1">
        <v>7</v>
      </c>
      <c r="F244" s="1">
        <v>1</v>
      </c>
      <c r="G244" s="1">
        <v>6</v>
      </c>
      <c r="H244" s="1">
        <v>4</v>
      </c>
      <c r="I244" s="1">
        <v>5</v>
      </c>
      <c r="J244" s="1">
        <v>2</v>
      </c>
      <c r="K244" s="1">
        <v>0</v>
      </c>
      <c r="L244" s="1">
        <v>0</v>
      </c>
      <c r="M244" s="1">
        <v>0</v>
      </c>
      <c r="N244" s="1">
        <v>107</v>
      </c>
      <c r="O244" s="2">
        <v>3.96</v>
      </c>
      <c r="P244" s="1">
        <v>2</v>
      </c>
      <c r="Q244" s="1">
        <v>3</v>
      </c>
      <c r="R244" s="1">
        <v>1</v>
      </c>
    </row>
    <row r="245" spans="1:18" x14ac:dyDescent="0.2">
      <c r="A245" s="1" t="s">
        <v>227</v>
      </c>
      <c r="B245" s="1" t="s">
        <v>606</v>
      </c>
      <c r="C245" s="1">
        <v>118</v>
      </c>
      <c r="D245" s="1">
        <v>47</v>
      </c>
      <c r="E245" s="1">
        <v>32</v>
      </c>
      <c r="F245" s="1">
        <v>21</v>
      </c>
      <c r="G245" s="1">
        <v>11</v>
      </c>
      <c r="H245" s="1">
        <v>6</v>
      </c>
      <c r="I245" s="1">
        <v>1</v>
      </c>
      <c r="J245" s="1">
        <v>0</v>
      </c>
      <c r="K245" s="1">
        <v>0</v>
      </c>
      <c r="L245" s="1">
        <v>0</v>
      </c>
      <c r="M245" s="1">
        <v>0</v>
      </c>
      <c r="N245" s="1">
        <v>254</v>
      </c>
      <c r="O245" s="2">
        <v>2.15</v>
      </c>
      <c r="P245" s="1">
        <v>29</v>
      </c>
      <c r="Q245" s="1">
        <v>17</v>
      </c>
      <c r="R245" s="1">
        <v>5</v>
      </c>
    </row>
    <row r="246" spans="1:18" x14ac:dyDescent="0.2">
      <c r="A246" s="1" t="s">
        <v>228</v>
      </c>
      <c r="B246" s="1" t="s">
        <v>607</v>
      </c>
      <c r="C246" s="1">
        <v>69</v>
      </c>
      <c r="D246" s="1">
        <v>33</v>
      </c>
      <c r="E246" s="1">
        <v>18</v>
      </c>
      <c r="F246" s="1">
        <v>9</v>
      </c>
      <c r="G246" s="1">
        <v>2</v>
      </c>
      <c r="H246" s="1">
        <v>4</v>
      </c>
      <c r="I246" s="1">
        <v>1</v>
      </c>
      <c r="J246" s="1">
        <v>1</v>
      </c>
      <c r="K246" s="1">
        <v>0</v>
      </c>
      <c r="L246" s="1">
        <v>1</v>
      </c>
      <c r="M246" s="1">
        <v>0</v>
      </c>
      <c r="N246" s="1">
        <v>146</v>
      </c>
      <c r="O246" s="2">
        <v>2.12</v>
      </c>
      <c r="P246" s="1">
        <v>18</v>
      </c>
      <c r="Q246" s="1">
        <v>8</v>
      </c>
      <c r="R246" s="1">
        <v>5</v>
      </c>
    </row>
    <row r="247" spans="1:18" x14ac:dyDescent="0.2">
      <c r="A247" s="1" t="s">
        <v>229</v>
      </c>
      <c r="B247" s="1" t="s">
        <v>608</v>
      </c>
      <c r="C247" s="1">
        <v>29</v>
      </c>
      <c r="D247" s="1">
        <v>12</v>
      </c>
      <c r="E247" s="1">
        <v>7</v>
      </c>
      <c r="F247" s="1">
        <v>3</v>
      </c>
      <c r="G247" s="1">
        <v>1</v>
      </c>
      <c r="H247" s="1">
        <v>2</v>
      </c>
      <c r="I247" s="1">
        <v>4</v>
      </c>
      <c r="J247" s="1">
        <v>0</v>
      </c>
      <c r="K247" s="1">
        <v>0</v>
      </c>
      <c r="L247" s="1">
        <v>0</v>
      </c>
      <c r="M247" s="1">
        <v>0</v>
      </c>
      <c r="N247" s="1">
        <v>73</v>
      </c>
      <c r="O247" s="2">
        <v>2.52</v>
      </c>
      <c r="P247" s="1">
        <v>6</v>
      </c>
      <c r="Q247" s="1">
        <v>1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147</v>
      </c>
      <c r="D248" s="1">
        <v>72</v>
      </c>
      <c r="E248" s="1">
        <v>31</v>
      </c>
      <c r="F248" s="1">
        <v>19</v>
      </c>
      <c r="G248" s="1">
        <v>13</v>
      </c>
      <c r="H248" s="1">
        <v>7</v>
      </c>
      <c r="I248" s="1">
        <v>3</v>
      </c>
      <c r="J248" s="1">
        <v>1</v>
      </c>
      <c r="K248" s="1">
        <v>1</v>
      </c>
      <c r="L248" s="1">
        <v>0</v>
      </c>
      <c r="M248" s="1">
        <v>0</v>
      </c>
      <c r="N248" s="1">
        <v>311</v>
      </c>
      <c r="O248" s="2">
        <v>2.12</v>
      </c>
      <c r="P248" s="1">
        <v>49</v>
      </c>
      <c r="Q248" s="1">
        <v>10</v>
      </c>
      <c r="R248" s="1">
        <v>2</v>
      </c>
    </row>
    <row r="249" spans="1:18" x14ac:dyDescent="0.2">
      <c r="A249" s="1" t="s">
        <v>231</v>
      </c>
      <c r="B249" s="1" t="s">
        <v>610</v>
      </c>
      <c r="C249" s="1">
        <v>133</v>
      </c>
      <c r="D249" s="1">
        <v>36</v>
      </c>
      <c r="E249" s="1">
        <v>41</v>
      </c>
      <c r="F249" s="1">
        <v>24</v>
      </c>
      <c r="G249" s="1">
        <v>24</v>
      </c>
      <c r="H249" s="1">
        <v>5</v>
      </c>
      <c r="I249" s="1">
        <v>2</v>
      </c>
      <c r="J249" s="1">
        <v>1</v>
      </c>
      <c r="K249" s="1">
        <v>0</v>
      </c>
      <c r="L249" s="1">
        <v>0</v>
      </c>
      <c r="M249" s="1">
        <v>0</v>
      </c>
      <c r="N249" s="1">
        <v>330</v>
      </c>
      <c r="O249" s="2">
        <v>2.48</v>
      </c>
      <c r="P249" s="1">
        <v>23</v>
      </c>
      <c r="Q249" s="1">
        <v>15</v>
      </c>
      <c r="R249" s="1">
        <v>3</v>
      </c>
    </row>
    <row r="250" spans="1:18" x14ac:dyDescent="0.2">
      <c r="A250" s="1" t="s">
        <v>232</v>
      </c>
      <c r="B250" s="1" t="s">
        <v>611</v>
      </c>
      <c r="C250" s="1">
        <v>179</v>
      </c>
      <c r="D250" s="1">
        <v>78</v>
      </c>
      <c r="E250" s="1">
        <v>40</v>
      </c>
      <c r="F250" s="1">
        <v>20</v>
      </c>
      <c r="G250" s="1">
        <v>26</v>
      </c>
      <c r="H250" s="1">
        <v>9</v>
      </c>
      <c r="I250" s="1">
        <v>4</v>
      </c>
      <c r="J250" s="1">
        <v>2</v>
      </c>
      <c r="K250" s="1">
        <v>0</v>
      </c>
      <c r="L250" s="1">
        <v>0</v>
      </c>
      <c r="M250" s="1">
        <v>0</v>
      </c>
      <c r="N250" s="1">
        <v>405</v>
      </c>
      <c r="O250" s="2">
        <v>2.2599999999999998</v>
      </c>
      <c r="P250" s="1">
        <v>41</v>
      </c>
      <c r="Q250" s="1">
        <v>20</v>
      </c>
      <c r="R250" s="1">
        <v>6</v>
      </c>
    </row>
    <row r="251" spans="1:18" x14ac:dyDescent="0.2">
      <c r="A251" s="1" t="s">
        <v>233</v>
      </c>
      <c r="B251" s="1" t="s">
        <v>612</v>
      </c>
      <c r="C251" s="1">
        <v>74</v>
      </c>
      <c r="D251" s="1">
        <v>32</v>
      </c>
      <c r="E251" s="1">
        <v>21</v>
      </c>
      <c r="F251" s="1">
        <v>7</v>
      </c>
      <c r="G251" s="1">
        <v>4</v>
      </c>
      <c r="H251" s="1">
        <v>3</v>
      </c>
      <c r="I251" s="1">
        <v>6</v>
      </c>
      <c r="J251" s="1">
        <v>1</v>
      </c>
      <c r="K251" s="1">
        <v>0</v>
      </c>
      <c r="L251" s="1">
        <v>0</v>
      </c>
      <c r="M251" s="1">
        <v>0</v>
      </c>
      <c r="N251" s="1">
        <v>169</v>
      </c>
      <c r="O251" s="2">
        <v>2.2799999999999998</v>
      </c>
      <c r="P251" s="1">
        <v>19</v>
      </c>
      <c r="Q251" s="1">
        <v>6</v>
      </c>
      <c r="R251" s="1">
        <v>4</v>
      </c>
    </row>
    <row r="252" spans="1:18" x14ac:dyDescent="0.2">
      <c r="A252" s="1" t="s">
        <v>235</v>
      </c>
      <c r="B252" s="1" t="s">
        <v>614</v>
      </c>
      <c r="C252" s="1">
        <v>226</v>
      </c>
      <c r="D252" s="1">
        <v>125</v>
      </c>
      <c r="E252" s="1">
        <v>48</v>
      </c>
      <c r="F252" s="1">
        <v>20</v>
      </c>
      <c r="G252" s="1">
        <v>22</v>
      </c>
      <c r="H252" s="1">
        <v>10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425</v>
      </c>
      <c r="O252" s="2">
        <v>1.88</v>
      </c>
      <c r="P252" s="1">
        <v>44</v>
      </c>
      <c r="Q252" s="1">
        <v>19</v>
      </c>
      <c r="R252" s="1">
        <v>8</v>
      </c>
    </row>
    <row r="253" spans="1:18" x14ac:dyDescent="0.2">
      <c r="A253" s="1" t="s">
        <v>237</v>
      </c>
      <c r="B253" s="1" t="s">
        <v>616</v>
      </c>
      <c r="C253" s="34">
        <v>182</v>
      </c>
      <c r="D253" s="1">
        <v>55</v>
      </c>
      <c r="E253" s="1">
        <v>66</v>
      </c>
      <c r="F253" s="1">
        <v>27</v>
      </c>
      <c r="G253" s="1">
        <v>25</v>
      </c>
      <c r="H253" s="1">
        <v>5</v>
      </c>
      <c r="I253" s="1">
        <v>4</v>
      </c>
      <c r="J253" s="1">
        <v>0</v>
      </c>
      <c r="K253" s="1">
        <v>0</v>
      </c>
      <c r="L253" s="1">
        <v>0</v>
      </c>
      <c r="M253" s="1">
        <v>0</v>
      </c>
      <c r="N253" s="1">
        <v>417</v>
      </c>
      <c r="O253" s="2">
        <v>2.29</v>
      </c>
      <c r="P253" s="1">
        <v>38</v>
      </c>
      <c r="Q253" s="1">
        <v>33</v>
      </c>
      <c r="R253" s="1">
        <v>9</v>
      </c>
    </row>
    <row r="254" spans="1:18" x14ac:dyDescent="0.2">
      <c r="A254" s="1" t="s">
        <v>234</v>
      </c>
      <c r="B254" s="1" t="s">
        <v>613</v>
      </c>
      <c r="C254" s="34">
        <v>2184</v>
      </c>
      <c r="D254" s="1">
        <v>819</v>
      </c>
      <c r="E254" s="1">
        <v>545</v>
      </c>
      <c r="F254" s="1">
        <v>358</v>
      </c>
      <c r="G254" s="1">
        <v>282</v>
      </c>
      <c r="H254" s="1">
        <v>114</v>
      </c>
      <c r="I254" s="1">
        <v>46</v>
      </c>
      <c r="J254" s="1">
        <v>14</v>
      </c>
      <c r="K254" s="1">
        <v>5</v>
      </c>
      <c r="L254" s="1">
        <v>1</v>
      </c>
      <c r="M254" s="1">
        <v>0</v>
      </c>
      <c r="N254" s="1">
        <v>5104</v>
      </c>
      <c r="O254" s="2">
        <v>2.34</v>
      </c>
      <c r="P254" s="1">
        <v>337</v>
      </c>
      <c r="Q254" s="1">
        <v>188</v>
      </c>
      <c r="R254" s="1">
        <v>66</v>
      </c>
    </row>
    <row r="255" spans="1:18" x14ac:dyDescent="0.2">
      <c r="A255" s="1" t="s">
        <v>236</v>
      </c>
      <c r="B255" s="1" t="s">
        <v>615</v>
      </c>
      <c r="C255" s="1">
        <v>212</v>
      </c>
      <c r="D255" s="1">
        <v>76</v>
      </c>
      <c r="E255" s="1">
        <v>59</v>
      </c>
      <c r="F255" s="1">
        <v>32</v>
      </c>
      <c r="G255" s="1">
        <v>30</v>
      </c>
      <c r="H255" s="1">
        <v>13</v>
      </c>
      <c r="I255" s="1">
        <v>2</v>
      </c>
      <c r="J255" s="1">
        <v>0</v>
      </c>
      <c r="K255" s="1">
        <v>0</v>
      </c>
      <c r="L255" s="1">
        <v>0</v>
      </c>
      <c r="M255" s="1">
        <v>0</v>
      </c>
      <c r="N255" s="1">
        <v>487</v>
      </c>
      <c r="O255" s="2">
        <v>2.2999999999999998</v>
      </c>
      <c r="P255" s="1">
        <v>56</v>
      </c>
      <c r="Q255" s="1">
        <v>32</v>
      </c>
      <c r="R255" s="1">
        <v>10</v>
      </c>
    </row>
    <row r="256" spans="1:18" x14ac:dyDescent="0.2">
      <c r="A256" s="1" t="s">
        <v>238</v>
      </c>
      <c r="B256" s="1" t="s">
        <v>617</v>
      </c>
      <c r="C256" s="1">
        <v>662</v>
      </c>
      <c r="D256" s="1">
        <v>313</v>
      </c>
      <c r="E256" s="1">
        <v>134</v>
      </c>
      <c r="F256" s="1">
        <v>101</v>
      </c>
      <c r="G256" s="1">
        <v>82</v>
      </c>
      <c r="H256" s="1">
        <v>28</v>
      </c>
      <c r="I256" s="1">
        <v>4</v>
      </c>
      <c r="J256" s="1">
        <v>0</v>
      </c>
      <c r="K256" s="1">
        <v>0</v>
      </c>
      <c r="L256" s="1">
        <v>0</v>
      </c>
      <c r="M256" s="1">
        <v>0</v>
      </c>
      <c r="N256" s="1">
        <v>1376</v>
      </c>
      <c r="O256" s="2">
        <v>2.08</v>
      </c>
      <c r="P256" s="1">
        <v>71</v>
      </c>
      <c r="Q256" s="1">
        <v>34</v>
      </c>
      <c r="R256" s="1">
        <v>9</v>
      </c>
    </row>
    <row r="257" spans="1:18" x14ac:dyDescent="0.2">
      <c r="A257" s="1" t="s">
        <v>239</v>
      </c>
      <c r="B257" s="1" t="s">
        <v>618</v>
      </c>
      <c r="C257" s="1">
        <v>324</v>
      </c>
      <c r="D257" s="1">
        <v>83</v>
      </c>
      <c r="E257" s="1">
        <v>86</v>
      </c>
      <c r="F257" s="1">
        <v>69</v>
      </c>
      <c r="G257" s="1">
        <v>61</v>
      </c>
      <c r="H257" s="1">
        <v>19</v>
      </c>
      <c r="I257" s="1">
        <v>5</v>
      </c>
      <c r="J257" s="1">
        <v>1</v>
      </c>
      <c r="K257" s="1">
        <v>0</v>
      </c>
      <c r="L257" s="1">
        <v>0</v>
      </c>
      <c r="M257" s="1">
        <v>0</v>
      </c>
      <c r="N257" s="1">
        <v>838</v>
      </c>
      <c r="O257" s="2">
        <v>2.59</v>
      </c>
      <c r="P257" s="1">
        <v>39</v>
      </c>
      <c r="Q257" s="1">
        <v>24</v>
      </c>
      <c r="R257" s="1">
        <v>14</v>
      </c>
    </row>
    <row r="258" spans="1:18" x14ac:dyDescent="0.2">
      <c r="A258" s="1" t="s">
        <v>240</v>
      </c>
      <c r="B258" s="1" t="s">
        <v>619</v>
      </c>
      <c r="C258" s="1">
        <v>387</v>
      </c>
      <c r="D258" s="1">
        <v>115</v>
      </c>
      <c r="E258" s="1">
        <v>96</v>
      </c>
      <c r="F258" s="1">
        <v>68</v>
      </c>
      <c r="G258" s="1">
        <v>82</v>
      </c>
      <c r="H258" s="1">
        <v>20</v>
      </c>
      <c r="I258" s="1">
        <v>5</v>
      </c>
      <c r="J258" s="1">
        <v>1</v>
      </c>
      <c r="K258" s="1">
        <v>0</v>
      </c>
      <c r="L258" s="1">
        <v>0</v>
      </c>
      <c r="M258" s="1">
        <v>0</v>
      </c>
      <c r="N258" s="1">
        <v>976</v>
      </c>
      <c r="O258" s="2">
        <v>2.52</v>
      </c>
      <c r="P258" s="1">
        <v>27</v>
      </c>
      <c r="Q258" s="1">
        <v>19</v>
      </c>
      <c r="R258" s="1">
        <v>8</v>
      </c>
    </row>
    <row r="259" spans="1:18" x14ac:dyDescent="0.2">
      <c r="A259" s="1" t="s">
        <v>241</v>
      </c>
      <c r="B259" s="1" t="s">
        <v>620</v>
      </c>
      <c r="C259" s="34">
        <v>166</v>
      </c>
      <c r="D259" s="1">
        <v>55</v>
      </c>
      <c r="E259" s="1">
        <v>41</v>
      </c>
      <c r="F259" s="1">
        <v>36</v>
      </c>
      <c r="G259" s="1">
        <v>17</v>
      </c>
      <c r="H259" s="1">
        <v>10</v>
      </c>
      <c r="I259" s="1">
        <v>5</v>
      </c>
      <c r="J259" s="1">
        <v>1</v>
      </c>
      <c r="K259" s="1">
        <v>0</v>
      </c>
      <c r="L259" s="1">
        <v>1</v>
      </c>
      <c r="M259" s="1">
        <v>0</v>
      </c>
      <c r="N259" s="1">
        <v>409</v>
      </c>
      <c r="O259" s="2">
        <v>2.46</v>
      </c>
      <c r="P259" s="1">
        <v>29</v>
      </c>
      <c r="Q259" s="1">
        <v>21</v>
      </c>
      <c r="R259" s="1">
        <v>11</v>
      </c>
    </row>
    <row r="260" spans="1:18" x14ac:dyDescent="0.2">
      <c r="A260" s="1" t="s">
        <v>242</v>
      </c>
      <c r="B260" s="1" t="s">
        <v>621</v>
      </c>
      <c r="C260" s="1">
        <v>753</v>
      </c>
      <c r="D260" s="1">
        <v>204</v>
      </c>
      <c r="E260" s="1">
        <v>204</v>
      </c>
      <c r="F260" s="1">
        <v>131</v>
      </c>
      <c r="G260" s="1">
        <v>145</v>
      </c>
      <c r="H260" s="1">
        <v>36</v>
      </c>
      <c r="I260" s="1">
        <v>25</v>
      </c>
      <c r="J260" s="1">
        <v>7</v>
      </c>
      <c r="K260" s="1">
        <v>1</v>
      </c>
      <c r="L260" s="1">
        <v>0</v>
      </c>
      <c r="M260" s="1">
        <v>0</v>
      </c>
      <c r="N260" s="1">
        <v>1972</v>
      </c>
      <c r="O260" s="2">
        <v>2.62</v>
      </c>
      <c r="P260" s="1">
        <v>83</v>
      </c>
      <c r="Q260" s="1">
        <v>81</v>
      </c>
      <c r="R260" s="1">
        <v>22</v>
      </c>
    </row>
    <row r="261" spans="1:18" x14ac:dyDescent="0.2">
      <c r="A261" s="1" t="s">
        <v>243</v>
      </c>
      <c r="B261" s="1" t="s">
        <v>622</v>
      </c>
      <c r="C261" s="1">
        <v>182</v>
      </c>
      <c r="D261" s="1">
        <v>60</v>
      </c>
      <c r="E261" s="1">
        <v>41</v>
      </c>
      <c r="F261" s="1">
        <v>29</v>
      </c>
      <c r="G261" s="1">
        <v>31</v>
      </c>
      <c r="H261" s="1">
        <v>12</v>
      </c>
      <c r="I261" s="1">
        <v>6</v>
      </c>
      <c r="J261" s="1">
        <v>2</v>
      </c>
      <c r="K261" s="1">
        <v>0</v>
      </c>
      <c r="L261" s="1">
        <v>1</v>
      </c>
      <c r="M261" s="1">
        <v>0</v>
      </c>
      <c r="N261" s="1">
        <v>472</v>
      </c>
      <c r="O261" s="2">
        <v>2.59</v>
      </c>
      <c r="P261" s="1">
        <v>9</v>
      </c>
      <c r="Q261" s="1">
        <v>11</v>
      </c>
      <c r="R261" s="1">
        <v>4</v>
      </c>
    </row>
    <row r="262" spans="1:18" x14ac:dyDescent="0.2">
      <c r="A262" s="1" t="s">
        <v>244</v>
      </c>
      <c r="B262" s="1" t="s">
        <v>623</v>
      </c>
      <c r="C262" s="1">
        <v>243</v>
      </c>
      <c r="D262" s="1">
        <v>33</v>
      </c>
      <c r="E262" s="1">
        <v>48</v>
      </c>
      <c r="F262" s="1">
        <v>54</v>
      </c>
      <c r="G262" s="1">
        <v>57</v>
      </c>
      <c r="H262" s="1">
        <v>23</v>
      </c>
      <c r="I262" s="1">
        <v>14</v>
      </c>
      <c r="J262" s="1">
        <v>11</v>
      </c>
      <c r="K262" s="1">
        <v>1</v>
      </c>
      <c r="L262" s="1">
        <v>1</v>
      </c>
      <c r="M262" s="1">
        <v>1</v>
      </c>
      <c r="N262" s="1">
        <v>822</v>
      </c>
      <c r="O262" s="2">
        <v>3.38</v>
      </c>
      <c r="P262" s="1">
        <v>12</v>
      </c>
      <c r="Q262" s="1">
        <v>18</v>
      </c>
      <c r="R262" s="1">
        <v>3</v>
      </c>
    </row>
    <row r="263" spans="1:18" x14ac:dyDescent="0.2">
      <c r="A263" s="1" t="s">
        <v>245</v>
      </c>
      <c r="B263" s="1" t="s">
        <v>624</v>
      </c>
      <c r="C263" s="1">
        <v>286</v>
      </c>
      <c r="D263" s="1">
        <v>80</v>
      </c>
      <c r="E263" s="1">
        <v>91</v>
      </c>
      <c r="F263" s="1">
        <v>50</v>
      </c>
      <c r="G263" s="1">
        <v>42</v>
      </c>
      <c r="H263" s="1">
        <v>13</v>
      </c>
      <c r="I263" s="1">
        <v>6</v>
      </c>
      <c r="J263" s="1">
        <v>4</v>
      </c>
      <c r="K263" s="1">
        <v>0</v>
      </c>
      <c r="L263" s="1">
        <v>0</v>
      </c>
      <c r="M263" s="1">
        <v>0</v>
      </c>
      <c r="N263" s="1">
        <v>709</v>
      </c>
      <c r="O263" s="2">
        <v>2.48</v>
      </c>
      <c r="P263" s="1">
        <v>30</v>
      </c>
      <c r="Q263" s="1">
        <v>36</v>
      </c>
      <c r="R263" s="1">
        <v>14</v>
      </c>
    </row>
    <row r="264" spans="1:18" x14ac:dyDescent="0.2">
      <c r="A264" s="1" t="s">
        <v>246</v>
      </c>
      <c r="B264" s="1" t="s">
        <v>625</v>
      </c>
      <c r="C264" s="1">
        <v>351</v>
      </c>
      <c r="D264" s="1">
        <v>112</v>
      </c>
      <c r="E264" s="1">
        <v>94</v>
      </c>
      <c r="F264" s="1">
        <v>66</v>
      </c>
      <c r="G264" s="1">
        <v>50</v>
      </c>
      <c r="H264" s="1">
        <v>18</v>
      </c>
      <c r="I264" s="1">
        <v>6</v>
      </c>
      <c r="J264" s="1">
        <v>5</v>
      </c>
      <c r="K264" s="1">
        <v>0</v>
      </c>
      <c r="L264" s="1">
        <v>0</v>
      </c>
      <c r="M264" s="1">
        <v>0</v>
      </c>
      <c r="N264" s="1">
        <v>859</v>
      </c>
      <c r="O264" s="2">
        <v>2.4500000000000002</v>
      </c>
      <c r="P264" s="1">
        <v>38</v>
      </c>
      <c r="Q264" s="1">
        <v>38</v>
      </c>
      <c r="R264" s="1">
        <v>5</v>
      </c>
    </row>
    <row r="265" spans="1:18" x14ac:dyDescent="0.2">
      <c r="A265" s="1" t="s">
        <v>247</v>
      </c>
      <c r="B265" s="1" t="s">
        <v>626</v>
      </c>
      <c r="C265" s="1">
        <v>414</v>
      </c>
      <c r="D265" s="1">
        <v>138</v>
      </c>
      <c r="E265" s="1">
        <v>126</v>
      </c>
      <c r="F265" s="1">
        <v>62</v>
      </c>
      <c r="G265" s="1">
        <v>58</v>
      </c>
      <c r="H265" s="1">
        <v>20</v>
      </c>
      <c r="I265" s="1">
        <v>9</v>
      </c>
      <c r="J265" s="1">
        <v>0</v>
      </c>
      <c r="K265" s="1">
        <v>0</v>
      </c>
      <c r="L265" s="1">
        <v>1</v>
      </c>
      <c r="M265" s="1">
        <v>0</v>
      </c>
      <c r="N265" s="1">
        <v>971</v>
      </c>
      <c r="O265" s="2">
        <v>2.35</v>
      </c>
      <c r="P265" s="1">
        <v>27</v>
      </c>
      <c r="Q265" s="1">
        <v>42</v>
      </c>
      <c r="R265" s="1">
        <v>7</v>
      </c>
    </row>
    <row r="266" spans="1:18" x14ac:dyDescent="0.2">
      <c r="A266" s="1" t="s">
        <v>248</v>
      </c>
      <c r="B266" s="1" t="s">
        <v>627</v>
      </c>
      <c r="C266" s="1">
        <v>311</v>
      </c>
      <c r="D266" s="1">
        <v>84</v>
      </c>
      <c r="E266" s="1">
        <v>89</v>
      </c>
      <c r="F266" s="1">
        <v>66</v>
      </c>
      <c r="G266" s="1">
        <v>54</v>
      </c>
      <c r="H266" s="1">
        <v>15</v>
      </c>
      <c r="I266" s="1">
        <v>3</v>
      </c>
      <c r="J266" s="1">
        <v>0</v>
      </c>
      <c r="K266" s="1">
        <v>0</v>
      </c>
      <c r="L266" s="1">
        <v>0</v>
      </c>
      <c r="M266" s="1">
        <v>0</v>
      </c>
      <c r="N266" s="1">
        <v>769</v>
      </c>
      <c r="O266" s="2">
        <v>2.4700000000000002</v>
      </c>
      <c r="P266" s="1">
        <v>13</v>
      </c>
      <c r="Q266" s="1">
        <v>35</v>
      </c>
      <c r="R266" s="1">
        <v>6</v>
      </c>
    </row>
    <row r="267" spans="1:18" x14ac:dyDescent="0.2">
      <c r="A267" s="1" t="s">
        <v>249</v>
      </c>
      <c r="B267" s="1" t="s">
        <v>628</v>
      </c>
      <c r="C267" s="1">
        <v>60</v>
      </c>
      <c r="D267" s="1">
        <v>25</v>
      </c>
      <c r="E267" s="1">
        <v>11</v>
      </c>
      <c r="F267" s="1">
        <v>9</v>
      </c>
      <c r="G267" s="1">
        <v>10</v>
      </c>
      <c r="H267" s="1">
        <v>3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141</v>
      </c>
      <c r="O267" s="2">
        <v>2.35</v>
      </c>
      <c r="P267" s="1">
        <v>23</v>
      </c>
      <c r="Q267" s="1">
        <v>7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373</v>
      </c>
      <c r="D268" s="1">
        <v>108</v>
      </c>
      <c r="E268" s="1">
        <v>124</v>
      </c>
      <c r="F268" s="1">
        <v>67</v>
      </c>
      <c r="G268" s="1">
        <v>54</v>
      </c>
      <c r="H268" s="1">
        <v>12</v>
      </c>
      <c r="I268" s="1">
        <v>5</v>
      </c>
      <c r="J268" s="1">
        <v>2</v>
      </c>
      <c r="K268" s="1">
        <v>1</v>
      </c>
      <c r="L268" s="1">
        <v>0</v>
      </c>
      <c r="M268" s="1">
        <v>0</v>
      </c>
      <c r="N268" s="1">
        <v>885</v>
      </c>
      <c r="O268" s="2">
        <v>2.37</v>
      </c>
      <c r="P268" s="1">
        <v>33</v>
      </c>
      <c r="Q268" s="1">
        <v>38</v>
      </c>
      <c r="R268" s="1">
        <v>10</v>
      </c>
    </row>
    <row r="269" spans="1:18" x14ac:dyDescent="0.2">
      <c r="A269" s="1" t="s">
        <v>251</v>
      </c>
      <c r="B269" s="1" t="s">
        <v>630</v>
      </c>
      <c r="C269" s="1">
        <v>337</v>
      </c>
      <c r="D269" s="1">
        <v>100</v>
      </c>
      <c r="E269" s="1">
        <v>93</v>
      </c>
      <c r="F269" s="1">
        <v>70</v>
      </c>
      <c r="G269" s="1">
        <v>52</v>
      </c>
      <c r="H269" s="1">
        <v>15</v>
      </c>
      <c r="I269" s="1">
        <v>4</v>
      </c>
      <c r="J269" s="1">
        <v>1</v>
      </c>
      <c r="K269" s="1">
        <v>2</v>
      </c>
      <c r="L269" s="1">
        <v>0</v>
      </c>
      <c r="M269" s="1">
        <v>0</v>
      </c>
      <c r="N269" s="1">
        <v>826</v>
      </c>
      <c r="O269" s="2">
        <v>2.4500000000000002</v>
      </c>
      <c r="P269" s="1">
        <v>41</v>
      </c>
      <c r="Q269" s="1">
        <v>44</v>
      </c>
      <c r="R269" s="1">
        <v>7</v>
      </c>
    </row>
    <row r="270" spans="1:18" x14ac:dyDescent="0.2">
      <c r="A270" s="1" t="s">
        <v>252</v>
      </c>
      <c r="B270" s="1" t="s">
        <v>631</v>
      </c>
      <c r="C270" s="1">
        <v>417</v>
      </c>
      <c r="D270" s="1">
        <v>119</v>
      </c>
      <c r="E270" s="1">
        <v>127</v>
      </c>
      <c r="F270" s="1">
        <v>85</v>
      </c>
      <c r="G270" s="1">
        <v>61</v>
      </c>
      <c r="H270" s="1">
        <v>17</v>
      </c>
      <c r="I270" s="1">
        <v>6</v>
      </c>
      <c r="J270" s="1">
        <v>2</v>
      </c>
      <c r="K270" s="1">
        <v>0</v>
      </c>
      <c r="L270" s="1">
        <v>0</v>
      </c>
      <c r="M270" s="1">
        <v>0</v>
      </c>
      <c r="N270" s="1">
        <v>1007</v>
      </c>
      <c r="O270" s="2">
        <v>2.41</v>
      </c>
      <c r="P270" s="1">
        <v>43</v>
      </c>
      <c r="Q270" s="1">
        <v>45</v>
      </c>
      <c r="R270" s="1">
        <v>13</v>
      </c>
    </row>
    <row r="271" spans="1:18" x14ac:dyDescent="0.2">
      <c r="A271" s="1" t="s">
        <v>253</v>
      </c>
      <c r="B271" s="1" t="s">
        <v>632</v>
      </c>
      <c r="C271" s="1">
        <v>454</v>
      </c>
      <c r="D271" s="1">
        <v>87</v>
      </c>
      <c r="E271" s="1">
        <v>126</v>
      </c>
      <c r="F271" s="1">
        <v>89</v>
      </c>
      <c r="G271" s="1">
        <v>103</v>
      </c>
      <c r="H271" s="1">
        <v>39</v>
      </c>
      <c r="I271" s="1">
        <v>8</v>
      </c>
      <c r="J271" s="1">
        <v>1</v>
      </c>
      <c r="K271" s="1">
        <v>0</v>
      </c>
      <c r="L271" s="1">
        <v>0</v>
      </c>
      <c r="M271" s="1">
        <v>1</v>
      </c>
      <c r="N271" s="1">
        <v>1278</v>
      </c>
      <c r="O271" s="2">
        <v>2.81</v>
      </c>
      <c r="P271" s="1">
        <v>40</v>
      </c>
      <c r="Q271" s="1">
        <v>61</v>
      </c>
      <c r="R271" s="1">
        <v>15</v>
      </c>
    </row>
    <row r="272" spans="1:18" x14ac:dyDescent="0.2">
      <c r="A272" s="1" t="s">
        <v>254</v>
      </c>
      <c r="B272" s="1" t="s">
        <v>633</v>
      </c>
      <c r="C272" s="1">
        <v>179</v>
      </c>
      <c r="D272" s="1">
        <v>68</v>
      </c>
      <c r="E272" s="1">
        <v>55</v>
      </c>
      <c r="F272" s="1">
        <v>30</v>
      </c>
      <c r="G272" s="1">
        <v>21</v>
      </c>
      <c r="H272" s="1">
        <v>3</v>
      </c>
      <c r="I272" s="1">
        <v>1</v>
      </c>
      <c r="J272" s="1">
        <v>0</v>
      </c>
      <c r="K272" s="1">
        <v>0</v>
      </c>
      <c r="L272" s="1">
        <v>1</v>
      </c>
      <c r="M272" s="1">
        <v>0</v>
      </c>
      <c r="N272" s="1">
        <v>382</v>
      </c>
      <c r="O272" s="2">
        <v>2.13</v>
      </c>
      <c r="P272" s="1">
        <v>26</v>
      </c>
      <c r="Q272" s="1">
        <v>22</v>
      </c>
      <c r="R272" s="1">
        <v>12</v>
      </c>
    </row>
    <row r="273" spans="1:18" x14ac:dyDescent="0.2">
      <c r="A273" s="1" t="s">
        <v>255</v>
      </c>
      <c r="B273" s="1" t="s">
        <v>634</v>
      </c>
      <c r="C273" s="1">
        <v>355</v>
      </c>
      <c r="D273" s="1">
        <v>121</v>
      </c>
      <c r="E273" s="1">
        <v>95</v>
      </c>
      <c r="F273" s="1">
        <v>72</v>
      </c>
      <c r="G273" s="1">
        <v>38</v>
      </c>
      <c r="H273" s="1">
        <v>23</v>
      </c>
      <c r="I273" s="1">
        <v>5</v>
      </c>
      <c r="J273" s="1">
        <v>0</v>
      </c>
      <c r="K273" s="1">
        <v>1</v>
      </c>
      <c r="L273" s="1">
        <v>0</v>
      </c>
      <c r="M273" s="1">
        <v>0</v>
      </c>
      <c r="N273" s="1">
        <v>832</v>
      </c>
      <c r="O273" s="2">
        <v>2.34</v>
      </c>
      <c r="P273" s="1">
        <v>31</v>
      </c>
      <c r="Q273" s="1">
        <v>33</v>
      </c>
      <c r="R273" s="1">
        <v>12</v>
      </c>
    </row>
    <row r="274" spans="1:18" x14ac:dyDescent="0.2">
      <c r="A274" s="1" t="s">
        <v>256</v>
      </c>
      <c r="B274" s="1" t="s">
        <v>635</v>
      </c>
      <c r="C274" s="1">
        <v>330</v>
      </c>
      <c r="D274" s="1">
        <v>129</v>
      </c>
      <c r="E274" s="1">
        <v>91</v>
      </c>
      <c r="F274" s="1">
        <v>49</v>
      </c>
      <c r="G274" s="1">
        <v>38</v>
      </c>
      <c r="H274" s="1">
        <v>17</v>
      </c>
      <c r="I274" s="1">
        <v>5</v>
      </c>
      <c r="J274" s="1">
        <v>0</v>
      </c>
      <c r="K274" s="1">
        <v>0</v>
      </c>
      <c r="L274" s="1">
        <v>1</v>
      </c>
      <c r="M274" s="1">
        <v>0</v>
      </c>
      <c r="N274" s="1">
        <v>734</v>
      </c>
      <c r="O274" s="2">
        <v>2.2200000000000002</v>
      </c>
      <c r="P274" s="1">
        <v>36</v>
      </c>
      <c r="Q274" s="1">
        <v>39</v>
      </c>
      <c r="R274" s="1">
        <v>15</v>
      </c>
    </row>
    <row r="275" spans="1:18" x14ac:dyDescent="0.2">
      <c r="A275" s="1" t="s">
        <v>257</v>
      </c>
      <c r="B275" s="1" t="s">
        <v>636</v>
      </c>
      <c r="C275" s="1">
        <v>355</v>
      </c>
      <c r="D275" s="1">
        <v>149</v>
      </c>
      <c r="E275" s="1">
        <v>85</v>
      </c>
      <c r="F275" s="1">
        <v>54</v>
      </c>
      <c r="G275" s="1">
        <v>41</v>
      </c>
      <c r="H275" s="1">
        <v>18</v>
      </c>
      <c r="I275" s="1">
        <v>7</v>
      </c>
      <c r="J275" s="1">
        <v>1</v>
      </c>
      <c r="K275" s="1">
        <v>0</v>
      </c>
      <c r="L275" s="1">
        <v>0</v>
      </c>
      <c r="M275" s="1">
        <v>0</v>
      </c>
      <c r="N275" s="1">
        <v>784</v>
      </c>
      <c r="O275" s="2">
        <v>2.21</v>
      </c>
      <c r="P275" s="1">
        <v>66</v>
      </c>
      <c r="Q275" s="1">
        <v>25</v>
      </c>
      <c r="R275" s="1">
        <v>8</v>
      </c>
    </row>
    <row r="276" spans="1:18" x14ac:dyDescent="0.2">
      <c r="A276" s="1" t="s">
        <v>258</v>
      </c>
      <c r="B276" s="1" t="s">
        <v>637</v>
      </c>
      <c r="C276" s="1">
        <v>271</v>
      </c>
      <c r="D276" s="1">
        <v>52</v>
      </c>
      <c r="E276" s="1">
        <v>75</v>
      </c>
      <c r="F276" s="1">
        <v>62</v>
      </c>
      <c r="G276" s="1">
        <v>52</v>
      </c>
      <c r="H276" s="1">
        <v>20</v>
      </c>
      <c r="I276" s="1">
        <v>7</v>
      </c>
      <c r="J276" s="1">
        <v>0</v>
      </c>
      <c r="K276" s="1">
        <v>2</v>
      </c>
      <c r="L276" s="1">
        <v>1</v>
      </c>
      <c r="M276" s="1">
        <v>0</v>
      </c>
      <c r="N276" s="1">
        <v>763</v>
      </c>
      <c r="O276" s="2">
        <v>2.82</v>
      </c>
      <c r="P276" s="1">
        <v>26</v>
      </c>
      <c r="Q276" s="1">
        <v>22</v>
      </c>
      <c r="R276" s="1">
        <v>7</v>
      </c>
    </row>
    <row r="277" spans="1:18" x14ac:dyDescent="0.2">
      <c r="A277" s="1" t="s">
        <v>259</v>
      </c>
      <c r="B277" s="1" t="s">
        <v>638</v>
      </c>
      <c r="C277" s="1">
        <v>173</v>
      </c>
      <c r="D277" s="1">
        <v>64</v>
      </c>
      <c r="E277" s="1">
        <v>29</v>
      </c>
      <c r="F277" s="1">
        <v>27</v>
      </c>
      <c r="G277" s="1">
        <v>24</v>
      </c>
      <c r="H277" s="1">
        <v>12</v>
      </c>
      <c r="I277" s="1">
        <v>11</v>
      </c>
      <c r="J277" s="1">
        <v>4</v>
      </c>
      <c r="K277" s="1">
        <v>1</v>
      </c>
      <c r="L277" s="1">
        <v>1</v>
      </c>
      <c r="M277" s="1">
        <v>0</v>
      </c>
      <c r="N277" s="1">
        <v>470</v>
      </c>
      <c r="O277" s="2">
        <v>2.72</v>
      </c>
      <c r="P277" s="1">
        <v>9</v>
      </c>
      <c r="Q277" s="1">
        <v>9</v>
      </c>
      <c r="R277" s="1">
        <v>3</v>
      </c>
    </row>
    <row r="278" spans="1:18" x14ac:dyDescent="0.2">
      <c r="A278" s="1" t="s">
        <v>260</v>
      </c>
      <c r="B278" s="1" t="s">
        <v>639</v>
      </c>
      <c r="C278" s="1">
        <v>345</v>
      </c>
      <c r="D278" s="1">
        <v>178</v>
      </c>
      <c r="E278" s="1">
        <v>72</v>
      </c>
      <c r="F278" s="1">
        <v>42</v>
      </c>
      <c r="G278" s="1">
        <v>41</v>
      </c>
      <c r="H278" s="1">
        <v>11</v>
      </c>
      <c r="I278" s="1">
        <v>1</v>
      </c>
      <c r="J278" s="1">
        <v>0</v>
      </c>
      <c r="K278" s="1">
        <v>0</v>
      </c>
      <c r="L278" s="1">
        <v>0</v>
      </c>
      <c r="M278" s="1">
        <v>0</v>
      </c>
      <c r="N278" s="1">
        <v>673</v>
      </c>
      <c r="O278" s="2">
        <v>1.95</v>
      </c>
      <c r="P278" s="1">
        <v>25</v>
      </c>
      <c r="Q278" s="1">
        <v>18</v>
      </c>
      <c r="R278" s="1">
        <v>6</v>
      </c>
    </row>
    <row r="279" spans="1:18" x14ac:dyDescent="0.2">
      <c r="A279" s="1" t="s">
        <v>261</v>
      </c>
      <c r="B279" s="1" t="s">
        <v>640</v>
      </c>
      <c r="C279" s="1">
        <v>315</v>
      </c>
      <c r="D279" s="1">
        <v>73</v>
      </c>
      <c r="E279" s="1">
        <v>64</v>
      </c>
      <c r="F279" s="1">
        <v>66</v>
      </c>
      <c r="G279" s="1">
        <v>46</v>
      </c>
      <c r="H279" s="1">
        <v>26</v>
      </c>
      <c r="I279" s="1">
        <v>19</v>
      </c>
      <c r="J279" s="1">
        <v>17</v>
      </c>
      <c r="K279" s="1">
        <v>3</v>
      </c>
      <c r="L279" s="1">
        <v>1</v>
      </c>
      <c r="M279" s="1">
        <v>0</v>
      </c>
      <c r="N279" s="1">
        <v>979</v>
      </c>
      <c r="O279" s="2">
        <v>3.11</v>
      </c>
      <c r="P279" s="1">
        <v>32</v>
      </c>
      <c r="Q279" s="1">
        <v>28</v>
      </c>
      <c r="R279" s="1">
        <v>4</v>
      </c>
    </row>
    <row r="280" spans="1:18" x14ac:dyDescent="0.2">
      <c r="A280" s="1" t="s">
        <v>262</v>
      </c>
      <c r="B280" s="1" t="s">
        <v>641</v>
      </c>
      <c r="C280" s="34">
        <v>119</v>
      </c>
      <c r="D280" s="1">
        <v>39</v>
      </c>
      <c r="E280" s="1">
        <v>25</v>
      </c>
      <c r="F280" s="1">
        <v>27</v>
      </c>
      <c r="G280" s="1">
        <v>15</v>
      </c>
      <c r="H280" s="1">
        <v>5</v>
      </c>
      <c r="I280" s="1">
        <v>5</v>
      </c>
      <c r="J280" s="1">
        <v>2</v>
      </c>
      <c r="K280" s="1">
        <v>1</v>
      </c>
      <c r="L280" s="1">
        <v>0</v>
      </c>
      <c r="M280" s="1">
        <v>0</v>
      </c>
      <c r="N280" s="1">
        <v>307</v>
      </c>
      <c r="O280" s="2">
        <v>2.58</v>
      </c>
      <c r="P280" s="1">
        <v>27</v>
      </c>
      <c r="Q280" s="1">
        <v>11</v>
      </c>
      <c r="R280" s="1">
        <v>6</v>
      </c>
    </row>
    <row r="281" spans="1:18" x14ac:dyDescent="0.2">
      <c r="A281" s="1" t="s">
        <v>263</v>
      </c>
      <c r="B281" s="1" t="s">
        <v>642</v>
      </c>
      <c r="C281" s="34">
        <v>1877</v>
      </c>
      <c r="D281" s="1">
        <v>601</v>
      </c>
      <c r="E281" s="1">
        <v>509</v>
      </c>
      <c r="F281" s="1">
        <v>348</v>
      </c>
      <c r="G281" s="1">
        <v>266</v>
      </c>
      <c r="H281" s="1">
        <v>97</v>
      </c>
      <c r="I281" s="1">
        <v>39</v>
      </c>
      <c r="J281" s="1">
        <v>13</v>
      </c>
      <c r="K281" s="1">
        <v>3</v>
      </c>
      <c r="L281" s="1">
        <v>1</v>
      </c>
      <c r="M281" s="1">
        <v>0</v>
      </c>
      <c r="N281" s="1">
        <v>4570</v>
      </c>
      <c r="O281" s="2">
        <v>2.4300000000000002</v>
      </c>
      <c r="P281" s="1">
        <v>163</v>
      </c>
      <c r="Q281" s="1">
        <v>187</v>
      </c>
      <c r="R281" s="1">
        <v>41</v>
      </c>
    </row>
    <row r="282" spans="1:18" x14ac:dyDescent="0.2">
      <c r="A282" s="1" t="s">
        <v>264</v>
      </c>
      <c r="B282" s="1" t="s">
        <v>643</v>
      </c>
      <c r="C282" s="1">
        <v>207</v>
      </c>
      <c r="D282" s="1">
        <v>80</v>
      </c>
      <c r="E282" s="1">
        <v>56</v>
      </c>
      <c r="F282" s="1">
        <v>33</v>
      </c>
      <c r="G282" s="1">
        <v>33</v>
      </c>
      <c r="H282" s="1">
        <v>4</v>
      </c>
      <c r="I282" s="1">
        <v>0</v>
      </c>
      <c r="J282" s="1">
        <v>1</v>
      </c>
      <c r="K282" s="1">
        <v>0</v>
      </c>
      <c r="L282" s="1">
        <v>0</v>
      </c>
      <c r="M282" s="1">
        <v>0</v>
      </c>
      <c r="N282" s="1">
        <v>450</v>
      </c>
      <c r="O282" s="2">
        <v>2.17</v>
      </c>
      <c r="P282" s="1">
        <v>17</v>
      </c>
      <c r="Q282" s="1">
        <v>22</v>
      </c>
      <c r="R282" s="1">
        <v>5</v>
      </c>
    </row>
    <row r="283" spans="1:18" x14ac:dyDescent="0.2">
      <c r="A283" s="1" t="s">
        <v>265</v>
      </c>
      <c r="B283" s="1" t="s">
        <v>644</v>
      </c>
      <c r="C283" s="1">
        <v>152</v>
      </c>
      <c r="D283" s="1">
        <v>74</v>
      </c>
      <c r="E283" s="1">
        <v>25</v>
      </c>
      <c r="F283" s="1">
        <v>21</v>
      </c>
      <c r="G283" s="1">
        <v>20</v>
      </c>
      <c r="H283" s="1">
        <v>9</v>
      </c>
      <c r="I283" s="1">
        <v>3</v>
      </c>
      <c r="J283" s="1">
        <v>0</v>
      </c>
      <c r="K283" s="1">
        <v>0</v>
      </c>
      <c r="L283" s="1">
        <v>0</v>
      </c>
      <c r="M283" s="1">
        <v>0</v>
      </c>
      <c r="N283" s="1">
        <v>330</v>
      </c>
      <c r="O283" s="2">
        <v>2.17</v>
      </c>
      <c r="P283" s="1">
        <v>4</v>
      </c>
      <c r="Q283" s="1">
        <v>10</v>
      </c>
      <c r="R283" s="1">
        <v>1</v>
      </c>
    </row>
    <row r="284" spans="1:18" x14ac:dyDescent="0.2">
      <c r="A284" s="1" t="s">
        <v>266</v>
      </c>
      <c r="B284" s="1" t="s">
        <v>645</v>
      </c>
      <c r="C284" s="1">
        <v>481</v>
      </c>
      <c r="D284" s="1">
        <v>151</v>
      </c>
      <c r="E284" s="1">
        <v>122</v>
      </c>
      <c r="F284" s="1">
        <v>103</v>
      </c>
      <c r="G284" s="1">
        <v>70</v>
      </c>
      <c r="H284" s="1">
        <v>24</v>
      </c>
      <c r="I284" s="1">
        <v>8</v>
      </c>
      <c r="J284" s="1">
        <v>2</v>
      </c>
      <c r="K284" s="1">
        <v>1</v>
      </c>
      <c r="L284" s="1">
        <v>0</v>
      </c>
      <c r="M284" s="1">
        <v>0</v>
      </c>
      <c r="N284" s="1">
        <v>1174</v>
      </c>
      <c r="O284" s="2">
        <v>2.44</v>
      </c>
      <c r="P284" s="1">
        <v>61</v>
      </c>
      <c r="Q284" s="1">
        <v>34</v>
      </c>
      <c r="R284" s="1">
        <v>7</v>
      </c>
    </row>
    <row r="285" spans="1:18" x14ac:dyDescent="0.2">
      <c r="A285" s="1" t="s">
        <v>267</v>
      </c>
      <c r="B285" s="1" t="s">
        <v>646</v>
      </c>
      <c r="C285" s="1">
        <v>206</v>
      </c>
      <c r="D285" s="1">
        <v>61</v>
      </c>
      <c r="E285" s="1">
        <v>56</v>
      </c>
      <c r="F285" s="1">
        <v>32</v>
      </c>
      <c r="G285" s="1">
        <v>37</v>
      </c>
      <c r="H285" s="1">
        <v>17</v>
      </c>
      <c r="I285" s="1">
        <v>2</v>
      </c>
      <c r="J285" s="1">
        <v>1</v>
      </c>
      <c r="K285" s="1">
        <v>0</v>
      </c>
      <c r="L285" s="1">
        <v>0</v>
      </c>
      <c r="M285" s="1">
        <v>0</v>
      </c>
      <c r="N285" s="1">
        <v>521</v>
      </c>
      <c r="O285" s="2">
        <v>2.5299999999999998</v>
      </c>
      <c r="P285" s="1">
        <v>14</v>
      </c>
      <c r="Q285" s="1">
        <v>28</v>
      </c>
      <c r="R285" s="1">
        <v>8</v>
      </c>
    </row>
    <row r="286" spans="1:18" x14ac:dyDescent="0.2">
      <c r="A286" s="1" t="s">
        <v>268</v>
      </c>
      <c r="B286" s="1" t="s">
        <v>647</v>
      </c>
      <c r="C286" s="34">
        <v>335</v>
      </c>
      <c r="D286" s="1">
        <v>110</v>
      </c>
      <c r="E286" s="1">
        <v>83</v>
      </c>
      <c r="F286" s="1">
        <v>55</v>
      </c>
      <c r="G286" s="1">
        <v>55</v>
      </c>
      <c r="H286" s="1">
        <v>27</v>
      </c>
      <c r="I286" s="1">
        <v>3</v>
      </c>
      <c r="J286" s="1">
        <v>2</v>
      </c>
      <c r="K286" s="1">
        <v>0</v>
      </c>
      <c r="L286" s="1">
        <v>0</v>
      </c>
      <c r="M286" s="1">
        <v>0</v>
      </c>
      <c r="N286" s="1">
        <v>828</v>
      </c>
      <c r="O286" s="2">
        <v>2.4700000000000002</v>
      </c>
      <c r="P286" s="1">
        <v>26</v>
      </c>
      <c r="Q286" s="1">
        <v>22</v>
      </c>
      <c r="R286" s="1">
        <v>7</v>
      </c>
    </row>
    <row r="287" spans="1:18" x14ac:dyDescent="0.2">
      <c r="A287" s="1" t="s">
        <v>269</v>
      </c>
      <c r="B287" s="1" t="s">
        <v>648</v>
      </c>
      <c r="C287" s="1">
        <v>577</v>
      </c>
      <c r="D287" s="1">
        <v>229</v>
      </c>
      <c r="E287" s="1">
        <v>129</v>
      </c>
      <c r="F287" s="1">
        <v>91</v>
      </c>
      <c r="G287" s="1">
        <v>84</v>
      </c>
      <c r="H287" s="1">
        <v>27</v>
      </c>
      <c r="I287" s="1">
        <v>10</v>
      </c>
      <c r="J287" s="1">
        <v>5</v>
      </c>
      <c r="K287" s="1">
        <v>2</v>
      </c>
      <c r="L287" s="1">
        <v>0</v>
      </c>
      <c r="M287" s="1">
        <v>0</v>
      </c>
      <c r="N287" s="1">
        <v>1342</v>
      </c>
      <c r="O287" s="2">
        <v>2.33</v>
      </c>
      <c r="P287" s="1">
        <v>54</v>
      </c>
      <c r="Q287" s="1">
        <v>29</v>
      </c>
      <c r="R287" s="1">
        <v>8</v>
      </c>
    </row>
    <row r="288" spans="1:18" x14ac:dyDescent="0.2">
      <c r="A288" s="1" t="s">
        <v>270</v>
      </c>
      <c r="B288" s="1" t="s">
        <v>649</v>
      </c>
      <c r="C288" s="1">
        <v>93</v>
      </c>
      <c r="D288" s="1">
        <v>14</v>
      </c>
      <c r="E288" s="1">
        <v>22</v>
      </c>
      <c r="F288" s="1">
        <v>18</v>
      </c>
      <c r="G288" s="1">
        <v>21</v>
      </c>
      <c r="H288" s="1">
        <v>8</v>
      </c>
      <c r="I288" s="1">
        <v>6</v>
      </c>
      <c r="J288" s="1">
        <v>3</v>
      </c>
      <c r="K288" s="1">
        <v>1</v>
      </c>
      <c r="L288" s="1">
        <v>0</v>
      </c>
      <c r="M288" s="1">
        <v>0</v>
      </c>
      <c r="N288" s="1">
        <v>301</v>
      </c>
      <c r="O288" s="2">
        <v>3.24</v>
      </c>
      <c r="P288" s="1">
        <v>7</v>
      </c>
      <c r="Q288" s="1">
        <v>9</v>
      </c>
      <c r="R288" s="1">
        <v>2</v>
      </c>
    </row>
    <row r="289" spans="1:18" x14ac:dyDescent="0.2">
      <c r="A289" s="1" t="s">
        <v>271</v>
      </c>
      <c r="B289" s="1" t="s">
        <v>650</v>
      </c>
      <c r="C289" s="1">
        <v>50</v>
      </c>
      <c r="D289" s="1">
        <v>6</v>
      </c>
      <c r="E289" s="1">
        <v>18</v>
      </c>
      <c r="F289" s="1">
        <v>12</v>
      </c>
      <c r="G289" s="1">
        <v>10</v>
      </c>
      <c r="H289" s="1">
        <v>4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138</v>
      </c>
      <c r="O289" s="2">
        <v>2.76</v>
      </c>
      <c r="P289" s="1">
        <v>3</v>
      </c>
      <c r="Q289" s="1">
        <v>4</v>
      </c>
      <c r="R289" s="1">
        <v>1</v>
      </c>
    </row>
    <row r="290" spans="1:18" x14ac:dyDescent="0.2">
      <c r="A290" s="1" t="s">
        <v>272</v>
      </c>
      <c r="B290" s="1" t="s">
        <v>651</v>
      </c>
      <c r="C290" s="1">
        <v>343</v>
      </c>
      <c r="D290" s="1">
        <v>170</v>
      </c>
      <c r="E290" s="1">
        <v>76</v>
      </c>
      <c r="F290" s="1">
        <v>49</v>
      </c>
      <c r="G290" s="1">
        <v>32</v>
      </c>
      <c r="H290" s="1">
        <v>14</v>
      </c>
      <c r="I290" s="1">
        <v>1</v>
      </c>
      <c r="J290" s="1">
        <v>0</v>
      </c>
      <c r="K290" s="1">
        <v>1</v>
      </c>
      <c r="L290" s="1">
        <v>0</v>
      </c>
      <c r="M290" s="1">
        <v>0</v>
      </c>
      <c r="N290" s="1">
        <v>681</v>
      </c>
      <c r="O290" s="2">
        <v>1.99</v>
      </c>
      <c r="P290" s="1">
        <v>49</v>
      </c>
      <c r="Q290" s="1">
        <v>19</v>
      </c>
      <c r="R290" s="1">
        <v>7</v>
      </c>
    </row>
    <row r="291" spans="1:18" x14ac:dyDescent="0.2">
      <c r="A291" s="1" t="s">
        <v>273</v>
      </c>
      <c r="B291" s="1" t="s">
        <v>652</v>
      </c>
      <c r="C291" s="1">
        <v>252</v>
      </c>
      <c r="D291" s="1">
        <v>67</v>
      </c>
      <c r="E291" s="1">
        <v>90</v>
      </c>
      <c r="F291" s="1">
        <v>51</v>
      </c>
      <c r="G291" s="1">
        <v>27</v>
      </c>
      <c r="H291" s="1">
        <v>11</v>
      </c>
      <c r="I291" s="1">
        <v>6</v>
      </c>
      <c r="J291" s="1">
        <v>0</v>
      </c>
      <c r="K291" s="1">
        <v>0</v>
      </c>
      <c r="L291" s="1">
        <v>0</v>
      </c>
      <c r="M291" s="1">
        <v>0</v>
      </c>
      <c r="N291" s="1">
        <v>599</v>
      </c>
      <c r="O291" s="2">
        <v>2.38</v>
      </c>
      <c r="P291" s="1">
        <v>19</v>
      </c>
      <c r="Q291" s="1">
        <v>18</v>
      </c>
      <c r="R291" s="1">
        <v>6</v>
      </c>
    </row>
    <row r="292" spans="1:18" x14ac:dyDescent="0.2">
      <c r="A292" s="1" t="s">
        <v>274</v>
      </c>
      <c r="B292" s="1" t="s">
        <v>653</v>
      </c>
      <c r="C292" s="1">
        <v>411</v>
      </c>
      <c r="D292" s="1">
        <v>135</v>
      </c>
      <c r="E292" s="1">
        <v>127</v>
      </c>
      <c r="F292" s="1">
        <v>69</v>
      </c>
      <c r="G292" s="1">
        <v>52</v>
      </c>
      <c r="H292" s="1">
        <v>21</v>
      </c>
      <c r="I292" s="1">
        <v>5</v>
      </c>
      <c r="J292" s="1">
        <v>2</v>
      </c>
      <c r="K292" s="1">
        <v>0</v>
      </c>
      <c r="L292" s="1">
        <v>0</v>
      </c>
      <c r="M292" s="1">
        <v>0</v>
      </c>
      <c r="N292" s="1">
        <v>953</v>
      </c>
      <c r="O292" s="2">
        <v>2.3199999999999998</v>
      </c>
      <c r="P292" s="1">
        <v>40</v>
      </c>
      <c r="Q292" s="1">
        <v>38</v>
      </c>
      <c r="R292" s="1">
        <v>8</v>
      </c>
    </row>
    <row r="293" spans="1:18" x14ac:dyDescent="0.2">
      <c r="A293" s="1" t="s">
        <v>275</v>
      </c>
      <c r="B293" s="1" t="s">
        <v>654</v>
      </c>
      <c r="C293" s="1">
        <v>143</v>
      </c>
      <c r="D293" s="1">
        <v>32</v>
      </c>
      <c r="E293" s="1">
        <v>48</v>
      </c>
      <c r="F293" s="1">
        <v>33</v>
      </c>
      <c r="G293" s="1">
        <v>21</v>
      </c>
      <c r="H293" s="1">
        <v>9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356</v>
      </c>
      <c r="O293" s="2">
        <v>2.4900000000000002</v>
      </c>
      <c r="P293" s="1">
        <v>18</v>
      </c>
      <c r="Q293" s="1">
        <v>22</v>
      </c>
      <c r="R293" s="1">
        <v>5</v>
      </c>
    </row>
    <row r="294" spans="1:18" x14ac:dyDescent="0.2">
      <c r="A294" s="1" t="s">
        <v>276</v>
      </c>
      <c r="B294" s="1" t="s">
        <v>655</v>
      </c>
      <c r="C294" s="1">
        <v>29</v>
      </c>
      <c r="D294" s="1">
        <v>7</v>
      </c>
      <c r="E294" s="1">
        <v>12</v>
      </c>
      <c r="F294" s="1">
        <v>5</v>
      </c>
      <c r="G294" s="1">
        <v>1</v>
      </c>
      <c r="H294" s="1">
        <v>2</v>
      </c>
      <c r="I294" s="1">
        <v>2</v>
      </c>
      <c r="J294" s="1">
        <v>0</v>
      </c>
      <c r="K294" s="1">
        <v>0</v>
      </c>
      <c r="L294" s="1">
        <v>0</v>
      </c>
      <c r="M294" s="1">
        <v>0</v>
      </c>
      <c r="N294" s="1">
        <v>72</v>
      </c>
      <c r="O294" s="2">
        <v>2.48</v>
      </c>
      <c r="P294" s="1">
        <v>6</v>
      </c>
      <c r="Q294" s="1">
        <v>5</v>
      </c>
      <c r="R294" s="1">
        <v>1</v>
      </c>
    </row>
    <row r="295" spans="1:18" x14ac:dyDescent="0.2">
      <c r="A295" s="1" t="s">
        <v>277</v>
      </c>
      <c r="B295" s="1" t="s">
        <v>656</v>
      </c>
      <c r="C295" s="1">
        <v>103</v>
      </c>
      <c r="D295" s="1">
        <v>39</v>
      </c>
      <c r="E295" s="1">
        <v>30</v>
      </c>
      <c r="F295" s="1">
        <v>15</v>
      </c>
      <c r="G295" s="1">
        <v>15</v>
      </c>
      <c r="H295" s="1">
        <v>3</v>
      </c>
      <c r="I295" s="1">
        <v>1</v>
      </c>
      <c r="J295" s="1">
        <v>0</v>
      </c>
      <c r="K295" s="1">
        <v>0</v>
      </c>
      <c r="L295" s="1">
        <v>0</v>
      </c>
      <c r="M295" s="1">
        <v>0</v>
      </c>
      <c r="N295" s="1">
        <v>225</v>
      </c>
      <c r="O295" s="2">
        <v>2.1800000000000002</v>
      </c>
      <c r="P295" s="1">
        <v>14</v>
      </c>
      <c r="Q295" s="1">
        <v>8</v>
      </c>
      <c r="R295" s="1">
        <v>0</v>
      </c>
    </row>
    <row r="296" spans="1:18" x14ac:dyDescent="0.2">
      <c r="A296" s="1" t="s">
        <v>278</v>
      </c>
      <c r="B296" s="1" t="s">
        <v>657</v>
      </c>
      <c r="C296" s="1">
        <v>218</v>
      </c>
      <c r="D296" s="1">
        <v>68</v>
      </c>
      <c r="E296" s="1">
        <v>64</v>
      </c>
      <c r="F296" s="1">
        <v>50</v>
      </c>
      <c r="G296" s="1">
        <v>31</v>
      </c>
      <c r="H296" s="1">
        <v>5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495</v>
      </c>
      <c r="O296" s="2">
        <v>2.27</v>
      </c>
      <c r="P296" s="1">
        <v>24</v>
      </c>
      <c r="Q296" s="1">
        <v>22</v>
      </c>
      <c r="R296" s="1">
        <v>5</v>
      </c>
    </row>
    <row r="297" spans="1:18" x14ac:dyDescent="0.2">
      <c r="A297" s="1" t="s">
        <v>279</v>
      </c>
      <c r="B297" s="1" t="s">
        <v>658</v>
      </c>
      <c r="C297" s="1">
        <v>121</v>
      </c>
      <c r="D297" s="1">
        <v>68</v>
      </c>
      <c r="E297" s="1">
        <v>21</v>
      </c>
      <c r="F297" s="1">
        <v>13</v>
      </c>
      <c r="G297" s="1">
        <v>14</v>
      </c>
      <c r="H297" s="1">
        <v>2</v>
      </c>
      <c r="I297" s="1">
        <v>3</v>
      </c>
      <c r="J297" s="1">
        <v>0</v>
      </c>
      <c r="K297" s="1">
        <v>0</v>
      </c>
      <c r="L297" s="1">
        <v>0</v>
      </c>
      <c r="M297" s="1">
        <v>0</v>
      </c>
      <c r="N297" s="1">
        <v>233</v>
      </c>
      <c r="O297" s="2">
        <v>1.93</v>
      </c>
      <c r="P297" s="1">
        <v>28</v>
      </c>
      <c r="Q297" s="1">
        <v>11</v>
      </c>
      <c r="R297" s="1">
        <v>5</v>
      </c>
    </row>
    <row r="298" spans="1:18" x14ac:dyDescent="0.2">
      <c r="A298" s="1" t="s">
        <v>280</v>
      </c>
      <c r="B298" s="1" t="s">
        <v>659</v>
      </c>
      <c r="C298" s="34">
        <v>75</v>
      </c>
      <c r="D298" s="1">
        <v>24</v>
      </c>
      <c r="E298" s="1">
        <v>8</v>
      </c>
      <c r="F298" s="1">
        <v>8</v>
      </c>
      <c r="G298" s="1">
        <v>15</v>
      </c>
      <c r="H298" s="1">
        <v>6</v>
      </c>
      <c r="I298" s="1">
        <v>9</v>
      </c>
      <c r="J298" s="1">
        <v>3</v>
      </c>
      <c r="K298" s="1">
        <v>1</v>
      </c>
      <c r="L298" s="1">
        <v>1</v>
      </c>
      <c r="M298" s="1">
        <v>0</v>
      </c>
      <c r="N298" s="1">
        <v>246</v>
      </c>
      <c r="O298" s="2">
        <v>3.28</v>
      </c>
      <c r="P298" s="1">
        <v>9</v>
      </c>
      <c r="Q298" s="1">
        <v>4</v>
      </c>
      <c r="R298" s="1">
        <v>2</v>
      </c>
    </row>
    <row r="299" spans="1:18" x14ac:dyDescent="0.2">
      <c r="A299" s="1" t="s">
        <v>281</v>
      </c>
      <c r="B299" s="1" t="s">
        <v>660</v>
      </c>
      <c r="C299" s="1">
        <v>312</v>
      </c>
      <c r="D299" s="1">
        <v>158</v>
      </c>
      <c r="E299" s="1">
        <v>59</v>
      </c>
      <c r="F299" s="1">
        <v>48</v>
      </c>
      <c r="G299" s="1">
        <v>34</v>
      </c>
      <c r="H299" s="1">
        <v>7</v>
      </c>
      <c r="I299" s="1">
        <v>4</v>
      </c>
      <c r="J299" s="1">
        <v>2</v>
      </c>
      <c r="K299" s="1">
        <v>0</v>
      </c>
      <c r="L299" s="1">
        <v>0</v>
      </c>
      <c r="M299" s="1">
        <v>0</v>
      </c>
      <c r="N299" s="1">
        <v>629</v>
      </c>
      <c r="O299" s="2">
        <v>2.02</v>
      </c>
      <c r="P299" s="1">
        <v>25</v>
      </c>
      <c r="Q299" s="1">
        <v>14</v>
      </c>
      <c r="R299" s="1">
        <v>4</v>
      </c>
    </row>
    <row r="300" spans="1:18" x14ac:dyDescent="0.2">
      <c r="A300" s="1" t="s">
        <v>282</v>
      </c>
      <c r="B300" s="1" t="s">
        <v>661</v>
      </c>
      <c r="C300" s="1">
        <v>81</v>
      </c>
      <c r="D300" s="1">
        <v>19</v>
      </c>
      <c r="E300" s="1">
        <v>18</v>
      </c>
      <c r="F300" s="1">
        <v>14</v>
      </c>
      <c r="G300" s="1">
        <v>9</v>
      </c>
      <c r="H300" s="1">
        <v>9</v>
      </c>
      <c r="I300" s="1">
        <v>5</v>
      </c>
      <c r="J300" s="1">
        <v>4</v>
      </c>
      <c r="K300" s="1">
        <v>3</v>
      </c>
      <c r="L300" s="1">
        <v>0</v>
      </c>
      <c r="M300" s="1">
        <v>0</v>
      </c>
      <c r="N300" s="1">
        <v>260</v>
      </c>
      <c r="O300" s="2">
        <v>3.21</v>
      </c>
      <c r="P300" s="1">
        <v>12</v>
      </c>
      <c r="Q300" s="1">
        <v>5</v>
      </c>
      <c r="R300" s="1">
        <v>1</v>
      </c>
    </row>
    <row r="301" spans="1:18" x14ac:dyDescent="0.2">
      <c r="A301" s="1" t="s">
        <v>283</v>
      </c>
      <c r="B301" s="1" t="s">
        <v>662</v>
      </c>
      <c r="C301" s="1">
        <v>396</v>
      </c>
      <c r="D301" s="1">
        <v>57</v>
      </c>
      <c r="E301" s="1">
        <v>118</v>
      </c>
      <c r="F301" s="1">
        <v>116</v>
      </c>
      <c r="G301" s="1">
        <v>77</v>
      </c>
      <c r="H301" s="1">
        <v>17</v>
      </c>
      <c r="I301" s="1">
        <v>6</v>
      </c>
      <c r="J301" s="1">
        <v>4</v>
      </c>
      <c r="K301" s="1">
        <v>1</v>
      </c>
      <c r="L301" s="1">
        <v>0</v>
      </c>
      <c r="M301" s="1">
        <v>0</v>
      </c>
      <c r="N301" s="1">
        <v>1106</v>
      </c>
      <c r="O301" s="2">
        <v>2.79</v>
      </c>
      <c r="P301" s="1">
        <v>12</v>
      </c>
      <c r="Q301" s="1">
        <v>20</v>
      </c>
      <c r="R301" s="1">
        <v>8</v>
      </c>
    </row>
    <row r="302" spans="1:18" x14ac:dyDescent="0.2">
      <c r="A302" s="1" t="s">
        <v>284</v>
      </c>
      <c r="B302" s="1" t="s">
        <v>663</v>
      </c>
      <c r="C302" s="1">
        <v>575</v>
      </c>
      <c r="D302" s="1">
        <v>87</v>
      </c>
      <c r="E302" s="1">
        <v>227</v>
      </c>
      <c r="F302" s="1">
        <v>122</v>
      </c>
      <c r="G302" s="1">
        <v>92</v>
      </c>
      <c r="H302" s="1">
        <v>32</v>
      </c>
      <c r="I302" s="1">
        <v>12</v>
      </c>
      <c r="J302" s="1">
        <v>3</v>
      </c>
      <c r="K302" s="1">
        <v>0</v>
      </c>
      <c r="L302" s="1">
        <v>0</v>
      </c>
      <c r="M302" s="1">
        <v>0</v>
      </c>
      <c r="N302" s="1">
        <v>1528</v>
      </c>
      <c r="O302" s="2">
        <v>2.66</v>
      </c>
      <c r="P302" s="1">
        <v>51</v>
      </c>
      <c r="Q302" s="1">
        <v>114</v>
      </c>
      <c r="R302" s="1">
        <v>18</v>
      </c>
    </row>
    <row r="303" spans="1:18" x14ac:dyDescent="0.2">
      <c r="A303" s="1" t="s">
        <v>285</v>
      </c>
      <c r="B303" s="1" t="s">
        <v>664</v>
      </c>
      <c r="C303" s="1">
        <v>423</v>
      </c>
      <c r="D303" s="1">
        <v>103</v>
      </c>
      <c r="E303" s="1">
        <v>131</v>
      </c>
      <c r="F303" s="1">
        <v>93</v>
      </c>
      <c r="G303" s="1">
        <v>62</v>
      </c>
      <c r="H303" s="1">
        <v>25</v>
      </c>
      <c r="I303" s="1">
        <v>8</v>
      </c>
      <c r="J303" s="1">
        <v>1</v>
      </c>
      <c r="K303" s="1">
        <v>0</v>
      </c>
      <c r="L303" s="1">
        <v>0</v>
      </c>
      <c r="M303" s="1">
        <v>0</v>
      </c>
      <c r="N303" s="1">
        <v>1072</v>
      </c>
      <c r="O303" s="2">
        <v>2.5299999999999998</v>
      </c>
      <c r="P303" s="1">
        <v>23</v>
      </c>
      <c r="Q303" s="1">
        <v>46</v>
      </c>
      <c r="R303" s="1">
        <v>12</v>
      </c>
    </row>
    <row r="304" spans="1:18" x14ac:dyDescent="0.2">
      <c r="A304" s="1" t="s">
        <v>286</v>
      </c>
      <c r="B304" s="1" t="s">
        <v>665</v>
      </c>
      <c r="C304" s="1">
        <v>381</v>
      </c>
      <c r="D304" s="1">
        <v>57</v>
      </c>
      <c r="E304" s="1">
        <v>108</v>
      </c>
      <c r="F304" s="1">
        <v>107</v>
      </c>
      <c r="G304" s="1">
        <v>80</v>
      </c>
      <c r="H304" s="1">
        <v>23</v>
      </c>
      <c r="I304" s="1">
        <v>5</v>
      </c>
      <c r="J304" s="1">
        <v>1</v>
      </c>
      <c r="K304" s="1">
        <v>0</v>
      </c>
      <c r="L304" s="1">
        <v>0</v>
      </c>
      <c r="M304" s="1">
        <v>0</v>
      </c>
      <c r="N304" s="1">
        <v>1066</v>
      </c>
      <c r="O304" s="2">
        <v>2.8</v>
      </c>
      <c r="P304" s="1">
        <v>15</v>
      </c>
      <c r="Q304" s="1">
        <v>33</v>
      </c>
      <c r="R304" s="1">
        <v>4</v>
      </c>
    </row>
    <row r="305" spans="1:18" x14ac:dyDescent="0.2">
      <c r="A305" s="1" t="s">
        <v>287</v>
      </c>
      <c r="B305" s="1" t="s">
        <v>666</v>
      </c>
      <c r="C305" s="1">
        <v>421</v>
      </c>
      <c r="D305" s="1">
        <v>67</v>
      </c>
      <c r="E305" s="1">
        <v>123</v>
      </c>
      <c r="F305" s="1">
        <v>93</v>
      </c>
      <c r="G305" s="1">
        <v>90</v>
      </c>
      <c r="H305" s="1">
        <v>33</v>
      </c>
      <c r="I305" s="1">
        <v>8</v>
      </c>
      <c r="J305" s="1">
        <v>7</v>
      </c>
      <c r="K305" s="1">
        <v>0</v>
      </c>
      <c r="L305" s="1">
        <v>0</v>
      </c>
      <c r="M305" s="1">
        <v>0</v>
      </c>
      <c r="N305" s="1">
        <v>1214</v>
      </c>
      <c r="O305" s="2">
        <v>2.88</v>
      </c>
      <c r="P305" s="1">
        <v>21</v>
      </c>
      <c r="Q305" s="1">
        <v>28</v>
      </c>
      <c r="R305" s="1">
        <v>4</v>
      </c>
    </row>
    <row r="306" spans="1:18" x14ac:dyDescent="0.2">
      <c r="A306" s="1" t="s">
        <v>288</v>
      </c>
      <c r="B306" s="1" t="s">
        <v>667</v>
      </c>
      <c r="C306" s="1">
        <v>554</v>
      </c>
      <c r="D306" s="1">
        <v>184</v>
      </c>
      <c r="E306" s="1">
        <v>83</v>
      </c>
      <c r="F306" s="1">
        <v>112</v>
      </c>
      <c r="G306" s="1">
        <v>113</v>
      </c>
      <c r="H306" s="1">
        <v>47</v>
      </c>
      <c r="I306" s="1">
        <v>10</v>
      </c>
      <c r="J306" s="1">
        <v>5</v>
      </c>
      <c r="K306" s="1">
        <v>0</v>
      </c>
      <c r="L306" s="1">
        <v>0</v>
      </c>
      <c r="M306" s="1">
        <v>0</v>
      </c>
      <c r="N306" s="1">
        <v>1468</v>
      </c>
      <c r="O306" s="2">
        <v>2.65</v>
      </c>
      <c r="P306" s="1">
        <v>12</v>
      </c>
      <c r="Q306" s="1">
        <v>19</v>
      </c>
      <c r="R306" s="1">
        <v>2</v>
      </c>
    </row>
    <row r="307" spans="1:18" x14ac:dyDescent="0.2">
      <c r="A307" s="1" t="s">
        <v>289</v>
      </c>
      <c r="B307" s="1" t="s">
        <v>668</v>
      </c>
      <c r="C307" s="34">
        <v>179</v>
      </c>
      <c r="D307" s="1">
        <v>56</v>
      </c>
      <c r="E307" s="1">
        <v>40</v>
      </c>
      <c r="F307" s="1">
        <v>31</v>
      </c>
      <c r="G307" s="1">
        <v>29</v>
      </c>
      <c r="H307" s="1">
        <v>11</v>
      </c>
      <c r="I307" s="1">
        <v>6</v>
      </c>
      <c r="J307" s="1">
        <v>4</v>
      </c>
      <c r="K307" s="1">
        <v>1</v>
      </c>
      <c r="L307" s="1">
        <v>1</v>
      </c>
      <c r="M307" s="1">
        <v>0</v>
      </c>
      <c r="N307" s="1">
        <v>481</v>
      </c>
      <c r="O307" s="2">
        <v>2.69</v>
      </c>
      <c r="P307" s="1">
        <v>12</v>
      </c>
      <c r="Q307" s="1">
        <v>17</v>
      </c>
      <c r="R307" s="1">
        <v>2</v>
      </c>
    </row>
    <row r="308" spans="1:18" x14ac:dyDescent="0.2">
      <c r="A308" s="1" t="s">
        <v>290</v>
      </c>
      <c r="B308" s="1" t="s">
        <v>669</v>
      </c>
      <c r="C308" s="34">
        <v>1277</v>
      </c>
      <c r="D308" s="1">
        <v>399</v>
      </c>
      <c r="E308" s="1">
        <v>325</v>
      </c>
      <c r="F308" s="1">
        <v>242</v>
      </c>
      <c r="G308" s="1">
        <v>177</v>
      </c>
      <c r="H308" s="1">
        <v>83</v>
      </c>
      <c r="I308" s="1">
        <v>38</v>
      </c>
      <c r="J308" s="1">
        <v>9</v>
      </c>
      <c r="K308" s="1">
        <v>3</v>
      </c>
      <c r="L308" s="1">
        <v>1</v>
      </c>
      <c r="M308" s="1">
        <v>0</v>
      </c>
      <c r="N308" s="1">
        <v>3222</v>
      </c>
      <c r="O308" s="2">
        <v>2.52</v>
      </c>
      <c r="P308" s="1">
        <v>149</v>
      </c>
      <c r="Q308" s="1">
        <v>135</v>
      </c>
      <c r="R308" s="1">
        <v>46</v>
      </c>
    </row>
    <row r="309" spans="1:18" x14ac:dyDescent="0.2">
      <c r="A309" s="1" t="s">
        <v>291</v>
      </c>
      <c r="B309" s="1" t="s">
        <v>670</v>
      </c>
      <c r="C309" s="1">
        <v>108</v>
      </c>
      <c r="D309" s="1">
        <v>45</v>
      </c>
      <c r="E309" s="1">
        <v>28</v>
      </c>
      <c r="F309" s="1">
        <v>17</v>
      </c>
      <c r="G309" s="1">
        <v>15</v>
      </c>
      <c r="H309" s="1">
        <v>1</v>
      </c>
      <c r="I309" s="1">
        <v>1</v>
      </c>
      <c r="J309" s="1">
        <v>1</v>
      </c>
      <c r="K309" s="1">
        <v>0</v>
      </c>
      <c r="L309" s="1">
        <v>0</v>
      </c>
      <c r="M309" s="1">
        <v>0</v>
      </c>
      <c r="N309" s="1">
        <v>230</v>
      </c>
      <c r="O309" s="2">
        <v>2.13</v>
      </c>
      <c r="P309" s="1">
        <v>12</v>
      </c>
      <c r="Q309" s="1">
        <v>10</v>
      </c>
      <c r="R309" s="1">
        <v>5</v>
      </c>
    </row>
    <row r="310" spans="1:18" x14ac:dyDescent="0.2">
      <c r="A310" s="1" t="s">
        <v>292</v>
      </c>
      <c r="B310" s="1" t="s">
        <v>671</v>
      </c>
      <c r="C310" s="1">
        <v>690</v>
      </c>
      <c r="D310" s="1">
        <v>374</v>
      </c>
      <c r="E310" s="1">
        <v>95</v>
      </c>
      <c r="F310" s="1">
        <v>84</v>
      </c>
      <c r="G310" s="1">
        <v>72</v>
      </c>
      <c r="H310" s="1">
        <v>35</v>
      </c>
      <c r="I310" s="1">
        <v>16</v>
      </c>
      <c r="J310" s="1">
        <v>11</v>
      </c>
      <c r="K310" s="1">
        <v>3</v>
      </c>
      <c r="L310" s="1">
        <v>0</v>
      </c>
      <c r="M310" s="1">
        <v>0</v>
      </c>
      <c r="N310" s="1">
        <v>1476</v>
      </c>
      <c r="O310" s="2">
        <v>2.14</v>
      </c>
      <c r="P310" s="1">
        <v>41</v>
      </c>
      <c r="Q310" s="1">
        <v>38</v>
      </c>
      <c r="R310" s="1">
        <v>11</v>
      </c>
    </row>
    <row r="311" spans="1:18" x14ac:dyDescent="0.2">
      <c r="A311" s="1" t="s">
        <v>293</v>
      </c>
      <c r="B311" s="1" t="s">
        <v>672</v>
      </c>
      <c r="C311" s="1">
        <v>273</v>
      </c>
      <c r="D311" s="1">
        <v>100</v>
      </c>
      <c r="E311" s="1">
        <v>64</v>
      </c>
      <c r="F311" s="1">
        <v>49</v>
      </c>
      <c r="G311" s="1">
        <v>43</v>
      </c>
      <c r="H311" s="1">
        <v>12</v>
      </c>
      <c r="I311" s="1">
        <v>3</v>
      </c>
      <c r="J311" s="1">
        <v>1</v>
      </c>
      <c r="K311" s="1">
        <v>0</v>
      </c>
      <c r="L311" s="1">
        <v>1</v>
      </c>
      <c r="M311" s="1">
        <v>0</v>
      </c>
      <c r="N311" s="1">
        <v>641</v>
      </c>
      <c r="O311" s="2">
        <v>2.35</v>
      </c>
      <c r="P311" s="1">
        <v>38</v>
      </c>
      <c r="Q311" s="1">
        <v>23</v>
      </c>
      <c r="R311" s="1">
        <v>11</v>
      </c>
    </row>
    <row r="312" spans="1:18" x14ac:dyDescent="0.2">
      <c r="A312" s="1" t="s">
        <v>294</v>
      </c>
      <c r="B312" s="1" t="s">
        <v>673</v>
      </c>
      <c r="C312" s="1">
        <v>414</v>
      </c>
      <c r="D312" s="1">
        <v>144</v>
      </c>
      <c r="E312" s="1">
        <v>115</v>
      </c>
      <c r="F312" s="1">
        <v>65</v>
      </c>
      <c r="G312" s="1">
        <v>56</v>
      </c>
      <c r="H312" s="1">
        <v>26</v>
      </c>
      <c r="I312" s="1">
        <v>6</v>
      </c>
      <c r="J312" s="1">
        <v>1</v>
      </c>
      <c r="K312" s="1">
        <v>1</v>
      </c>
      <c r="L312" s="1">
        <v>0</v>
      </c>
      <c r="M312" s="1">
        <v>0</v>
      </c>
      <c r="N312" s="1">
        <v>974</v>
      </c>
      <c r="O312" s="2">
        <v>2.35</v>
      </c>
      <c r="P312" s="1">
        <v>62</v>
      </c>
      <c r="Q312" s="1">
        <v>41</v>
      </c>
      <c r="R312" s="1">
        <v>17</v>
      </c>
    </row>
    <row r="313" spans="1:18" x14ac:dyDescent="0.2">
      <c r="A313" s="1" t="s">
        <v>295</v>
      </c>
      <c r="B313" s="1" t="s">
        <v>674</v>
      </c>
      <c r="C313" s="1">
        <v>271</v>
      </c>
      <c r="D313" s="1">
        <v>97</v>
      </c>
      <c r="E313" s="1">
        <v>64</v>
      </c>
      <c r="F313" s="1">
        <v>39</v>
      </c>
      <c r="G313" s="1">
        <v>40</v>
      </c>
      <c r="H313" s="1">
        <v>13</v>
      </c>
      <c r="I313" s="1">
        <v>12</v>
      </c>
      <c r="J313" s="1">
        <v>3</v>
      </c>
      <c r="K313" s="1">
        <v>2</v>
      </c>
      <c r="L313" s="1">
        <v>1</v>
      </c>
      <c r="M313" s="1">
        <v>0</v>
      </c>
      <c r="N313" s="1">
        <v>685</v>
      </c>
      <c r="O313" s="2">
        <v>2.5299999999999998</v>
      </c>
      <c r="P313" s="1">
        <v>22</v>
      </c>
      <c r="Q313" s="1">
        <v>14</v>
      </c>
      <c r="R313" s="1">
        <v>2</v>
      </c>
    </row>
    <row r="314" spans="1:18" x14ac:dyDescent="0.2">
      <c r="A314" s="1" t="s">
        <v>296</v>
      </c>
      <c r="B314" s="1" t="s">
        <v>675</v>
      </c>
      <c r="C314" s="1">
        <v>189</v>
      </c>
      <c r="D314" s="1">
        <v>37</v>
      </c>
      <c r="E314" s="1">
        <v>38</v>
      </c>
      <c r="F314" s="1">
        <v>41</v>
      </c>
      <c r="G314" s="1">
        <v>31</v>
      </c>
      <c r="H314" s="1">
        <v>18</v>
      </c>
      <c r="I314" s="1">
        <v>13</v>
      </c>
      <c r="J314" s="1">
        <v>8</v>
      </c>
      <c r="K314" s="1">
        <v>3</v>
      </c>
      <c r="L314" s="1">
        <v>0</v>
      </c>
      <c r="M314" s="1">
        <v>0</v>
      </c>
      <c r="N314" s="1">
        <v>608</v>
      </c>
      <c r="O314" s="2">
        <v>3.22</v>
      </c>
      <c r="P314" s="1">
        <v>15</v>
      </c>
      <c r="Q314" s="1">
        <v>11</v>
      </c>
      <c r="R314" s="1">
        <v>3</v>
      </c>
    </row>
    <row r="315" spans="1:18" x14ac:dyDescent="0.2">
      <c r="A315" s="1" t="s">
        <v>297</v>
      </c>
      <c r="B315" s="1" t="s">
        <v>676</v>
      </c>
      <c r="C315" s="1">
        <v>484</v>
      </c>
      <c r="D315" s="1">
        <v>106</v>
      </c>
      <c r="E315" s="1">
        <v>106</v>
      </c>
      <c r="F315" s="1">
        <v>90</v>
      </c>
      <c r="G315" s="1">
        <v>95</v>
      </c>
      <c r="H315" s="1">
        <v>44</v>
      </c>
      <c r="I315" s="1">
        <v>24</v>
      </c>
      <c r="J315" s="1">
        <v>13</v>
      </c>
      <c r="K315" s="1">
        <v>2</v>
      </c>
      <c r="L315" s="1">
        <v>3</v>
      </c>
      <c r="M315" s="1">
        <v>1</v>
      </c>
      <c r="N315" s="1">
        <v>1476</v>
      </c>
      <c r="O315" s="2">
        <v>3.05</v>
      </c>
      <c r="P315" s="1">
        <v>43</v>
      </c>
      <c r="Q315" s="1">
        <v>43</v>
      </c>
      <c r="R315" s="1">
        <v>13</v>
      </c>
    </row>
    <row r="316" spans="1:18" x14ac:dyDescent="0.2">
      <c r="A316" s="1" t="s">
        <v>298</v>
      </c>
      <c r="B316" s="1" t="s">
        <v>677</v>
      </c>
      <c r="C316" s="1">
        <v>738</v>
      </c>
      <c r="D316" s="1">
        <v>251</v>
      </c>
      <c r="E316" s="1">
        <v>166</v>
      </c>
      <c r="F316" s="1">
        <v>102</v>
      </c>
      <c r="G316" s="1">
        <v>104</v>
      </c>
      <c r="H316" s="1">
        <v>74</v>
      </c>
      <c r="I316" s="1">
        <v>24</v>
      </c>
      <c r="J316" s="1">
        <v>13</v>
      </c>
      <c r="K316" s="1">
        <v>2</v>
      </c>
      <c r="L316" s="1">
        <v>1</v>
      </c>
      <c r="M316" s="1">
        <v>1</v>
      </c>
      <c r="N316" s="1">
        <v>1945</v>
      </c>
      <c r="O316" s="2">
        <v>2.64</v>
      </c>
      <c r="P316" s="1">
        <v>120</v>
      </c>
      <c r="Q316" s="1">
        <v>66</v>
      </c>
      <c r="R316" s="1">
        <v>23</v>
      </c>
    </row>
    <row r="317" spans="1:18" x14ac:dyDescent="0.2">
      <c r="A317" s="1" t="s">
        <v>299</v>
      </c>
      <c r="B317" s="1" t="s">
        <v>678</v>
      </c>
      <c r="C317" s="1">
        <v>217</v>
      </c>
      <c r="D317" s="1">
        <v>91</v>
      </c>
      <c r="E317" s="1">
        <v>73</v>
      </c>
      <c r="F317" s="1">
        <v>23</v>
      </c>
      <c r="G317" s="1">
        <v>22</v>
      </c>
      <c r="H317" s="1">
        <v>6</v>
      </c>
      <c r="I317" s="1">
        <v>2</v>
      </c>
      <c r="J317" s="1">
        <v>0</v>
      </c>
      <c r="K317" s="1">
        <v>0</v>
      </c>
      <c r="L317" s="1">
        <v>0</v>
      </c>
      <c r="M317" s="1">
        <v>0</v>
      </c>
      <c r="N317" s="1">
        <v>436</v>
      </c>
      <c r="O317" s="2">
        <v>2.0099999999999998</v>
      </c>
      <c r="P317" s="1">
        <v>36</v>
      </c>
      <c r="Q317" s="1">
        <v>21</v>
      </c>
      <c r="R317" s="1">
        <v>6</v>
      </c>
    </row>
    <row r="318" spans="1:18" x14ac:dyDescent="0.2">
      <c r="A318" s="1" t="s">
        <v>300</v>
      </c>
      <c r="B318" s="1" t="s">
        <v>679</v>
      </c>
      <c r="C318" s="34">
        <v>283</v>
      </c>
      <c r="D318" s="1">
        <v>107</v>
      </c>
      <c r="E318" s="1">
        <v>85</v>
      </c>
      <c r="F318" s="1">
        <v>47</v>
      </c>
      <c r="G318" s="1">
        <v>28</v>
      </c>
      <c r="H318" s="1">
        <v>10</v>
      </c>
      <c r="I318" s="1">
        <v>6</v>
      </c>
      <c r="J318" s="1">
        <v>0</v>
      </c>
      <c r="K318" s="1">
        <v>0</v>
      </c>
      <c r="L318" s="1">
        <v>0</v>
      </c>
      <c r="M318" s="1">
        <v>0</v>
      </c>
      <c r="N318" s="1">
        <v>616</v>
      </c>
      <c r="O318" s="2">
        <v>2.1800000000000002</v>
      </c>
      <c r="P318" s="1">
        <v>53</v>
      </c>
      <c r="Q318" s="1">
        <v>34</v>
      </c>
      <c r="R318" s="1">
        <v>13</v>
      </c>
    </row>
    <row r="319" spans="1:18" x14ac:dyDescent="0.2">
      <c r="A319" s="1" t="s">
        <v>376</v>
      </c>
      <c r="B319" s="1" t="s">
        <v>754</v>
      </c>
      <c r="C319" s="1">
        <v>338</v>
      </c>
      <c r="D319" s="1">
        <v>126</v>
      </c>
      <c r="E319" s="1">
        <v>82</v>
      </c>
      <c r="F319" s="1">
        <v>59</v>
      </c>
      <c r="G319" s="1">
        <v>48</v>
      </c>
      <c r="H319" s="1">
        <v>17</v>
      </c>
      <c r="I319" s="1">
        <v>5</v>
      </c>
      <c r="J319" s="1">
        <v>1</v>
      </c>
      <c r="K319" s="1">
        <v>0</v>
      </c>
      <c r="L319" s="1">
        <v>0</v>
      </c>
      <c r="M319" s="1">
        <v>0</v>
      </c>
      <c r="N319" s="1">
        <v>781</v>
      </c>
      <c r="O319" s="2">
        <v>2.31</v>
      </c>
      <c r="P319" s="1">
        <v>53</v>
      </c>
      <c r="Q319" s="1">
        <v>35</v>
      </c>
      <c r="R319" s="1">
        <v>9</v>
      </c>
    </row>
    <row r="320" spans="1:18" x14ac:dyDescent="0.2">
      <c r="A320" s="1" t="s">
        <v>806</v>
      </c>
      <c r="B320" s="1" t="s">
        <v>755</v>
      </c>
      <c r="C320" s="1">
        <v>466</v>
      </c>
      <c r="D320" s="1">
        <v>169</v>
      </c>
      <c r="E320" s="1">
        <v>112</v>
      </c>
      <c r="F320" s="1">
        <v>76</v>
      </c>
      <c r="G320" s="1">
        <v>75</v>
      </c>
      <c r="H320" s="1">
        <v>21</v>
      </c>
      <c r="I320" s="1">
        <v>10</v>
      </c>
      <c r="J320" s="1">
        <v>2</v>
      </c>
      <c r="K320" s="1">
        <v>1</v>
      </c>
      <c r="L320" s="1">
        <v>0</v>
      </c>
      <c r="M320" s="1">
        <v>0</v>
      </c>
      <c r="N320" s="1">
        <v>1108</v>
      </c>
      <c r="O320" s="2">
        <v>2.38</v>
      </c>
      <c r="P320" s="1">
        <v>44</v>
      </c>
      <c r="Q320" s="1">
        <v>25</v>
      </c>
      <c r="R320" s="1">
        <v>10</v>
      </c>
    </row>
    <row r="321" spans="1:18" x14ac:dyDescent="0.2">
      <c r="A321" s="1" t="s">
        <v>807</v>
      </c>
      <c r="B321" s="1" t="s">
        <v>756</v>
      </c>
      <c r="C321" s="1">
        <v>498</v>
      </c>
      <c r="D321" s="1">
        <v>138</v>
      </c>
      <c r="E321" s="1">
        <v>159</v>
      </c>
      <c r="F321" s="1">
        <v>100</v>
      </c>
      <c r="G321" s="1">
        <v>68</v>
      </c>
      <c r="H321" s="1">
        <v>24</v>
      </c>
      <c r="I321" s="1">
        <v>6</v>
      </c>
      <c r="J321" s="1">
        <v>3</v>
      </c>
      <c r="K321" s="1">
        <v>0</v>
      </c>
      <c r="L321" s="1">
        <v>0</v>
      </c>
      <c r="M321" s="1">
        <v>0</v>
      </c>
      <c r="N321" s="1">
        <v>1205</v>
      </c>
      <c r="O321" s="2">
        <v>2.42</v>
      </c>
      <c r="P321" s="1">
        <v>67</v>
      </c>
      <c r="Q321" s="1">
        <v>41</v>
      </c>
      <c r="R321" s="1">
        <v>24</v>
      </c>
    </row>
    <row r="322" spans="1:18" x14ac:dyDescent="0.2">
      <c r="A322" s="1" t="s">
        <v>302</v>
      </c>
      <c r="B322" s="1" t="s">
        <v>681</v>
      </c>
      <c r="C322" s="34">
        <v>263</v>
      </c>
      <c r="D322" s="1">
        <v>86</v>
      </c>
      <c r="E322" s="1">
        <v>76</v>
      </c>
      <c r="F322" s="1">
        <v>53</v>
      </c>
      <c r="G322" s="1">
        <v>32</v>
      </c>
      <c r="H322" s="1">
        <v>15</v>
      </c>
      <c r="I322" s="1">
        <v>0</v>
      </c>
      <c r="J322" s="1">
        <v>0</v>
      </c>
      <c r="K322" s="1">
        <v>1</v>
      </c>
      <c r="L322" s="1">
        <v>0</v>
      </c>
      <c r="M322" s="1">
        <v>0</v>
      </c>
      <c r="N322" s="1">
        <v>608</v>
      </c>
      <c r="O322" s="2">
        <v>2.31</v>
      </c>
      <c r="P322" s="1">
        <v>54</v>
      </c>
      <c r="Q322" s="1">
        <v>40</v>
      </c>
      <c r="R322" s="1">
        <v>18</v>
      </c>
    </row>
    <row r="323" spans="1:18" x14ac:dyDescent="0.2">
      <c r="A323" s="1" t="s">
        <v>303</v>
      </c>
      <c r="B323" s="1" t="s">
        <v>682</v>
      </c>
      <c r="C323" s="34">
        <v>1072</v>
      </c>
      <c r="D323" s="1">
        <v>342</v>
      </c>
      <c r="E323" s="1">
        <v>282</v>
      </c>
      <c r="F323" s="1">
        <v>199</v>
      </c>
      <c r="G323" s="1">
        <v>153</v>
      </c>
      <c r="H323" s="1">
        <v>69</v>
      </c>
      <c r="I323" s="1">
        <v>15</v>
      </c>
      <c r="J323" s="1">
        <v>11</v>
      </c>
      <c r="K323" s="1">
        <v>1</v>
      </c>
      <c r="L323" s="1">
        <v>0</v>
      </c>
      <c r="M323" s="1">
        <v>0</v>
      </c>
      <c r="N323" s="1">
        <v>2635</v>
      </c>
      <c r="O323" s="2">
        <v>2.46</v>
      </c>
      <c r="P323" s="1">
        <v>149</v>
      </c>
      <c r="Q323" s="1">
        <v>107</v>
      </c>
      <c r="R323" s="1">
        <v>25</v>
      </c>
    </row>
    <row r="324" spans="1:18" x14ac:dyDescent="0.2">
      <c r="A324" s="1" t="s">
        <v>304</v>
      </c>
      <c r="B324" s="1" t="s">
        <v>683</v>
      </c>
      <c r="C324" s="1">
        <v>186</v>
      </c>
      <c r="D324" s="1">
        <v>58</v>
      </c>
      <c r="E324" s="1">
        <v>53</v>
      </c>
      <c r="F324" s="1">
        <v>29</v>
      </c>
      <c r="G324" s="1">
        <v>34</v>
      </c>
      <c r="H324" s="1">
        <v>12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447</v>
      </c>
      <c r="O324" s="2">
        <v>2.4</v>
      </c>
      <c r="P324" s="1">
        <v>31</v>
      </c>
      <c r="Q324" s="1">
        <v>16</v>
      </c>
      <c r="R324" s="1">
        <v>7</v>
      </c>
    </row>
    <row r="325" spans="1:18" x14ac:dyDescent="0.2">
      <c r="A325" s="1" t="s">
        <v>305</v>
      </c>
      <c r="B325" s="1" t="s">
        <v>684</v>
      </c>
      <c r="C325" s="1">
        <v>523</v>
      </c>
      <c r="D325" s="1">
        <v>139</v>
      </c>
      <c r="E325" s="1">
        <v>156</v>
      </c>
      <c r="F325" s="1">
        <v>101</v>
      </c>
      <c r="G325" s="1">
        <v>86</v>
      </c>
      <c r="H325" s="1">
        <v>29</v>
      </c>
      <c r="I325" s="1">
        <v>8</v>
      </c>
      <c r="J325" s="1">
        <v>2</v>
      </c>
      <c r="K325" s="1">
        <v>1</v>
      </c>
      <c r="L325" s="1">
        <v>1</v>
      </c>
      <c r="M325" s="1">
        <v>0</v>
      </c>
      <c r="N325" s="1">
        <v>1322</v>
      </c>
      <c r="O325" s="2">
        <v>2.5299999999999998</v>
      </c>
      <c r="P325" s="1">
        <v>43</v>
      </c>
      <c r="Q325" s="1">
        <v>58</v>
      </c>
      <c r="R325" s="1">
        <v>15</v>
      </c>
    </row>
    <row r="326" spans="1:18" x14ac:dyDescent="0.2">
      <c r="A326" s="1" t="s">
        <v>306</v>
      </c>
      <c r="B326" s="1" t="s">
        <v>685</v>
      </c>
      <c r="C326" s="1">
        <v>45</v>
      </c>
      <c r="D326" s="1">
        <v>17</v>
      </c>
      <c r="E326" s="1">
        <v>17</v>
      </c>
      <c r="F326" s="1">
        <v>7</v>
      </c>
      <c r="G326" s="1">
        <v>2</v>
      </c>
      <c r="H326" s="1">
        <v>1</v>
      </c>
      <c r="I326" s="1">
        <v>1</v>
      </c>
      <c r="J326" s="1">
        <v>0</v>
      </c>
      <c r="K326" s="1">
        <v>0</v>
      </c>
      <c r="L326" s="1">
        <v>0</v>
      </c>
      <c r="M326" s="1">
        <v>0</v>
      </c>
      <c r="N326" s="1">
        <v>91</v>
      </c>
      <c r="O326" s="2">
        <v>2.02</v>
      </c>
      <c r="P326" s="1">
        <v>14</v>
      </c>
      <c r="Q326" s="1">
        <v>8</v>
      </c>
      <c r="R326" s="1">
        <v>2</v>
      </c>
    </row>
    <row r="327" spans="1:18" x14ac:dyDescent="0.2">
      <c r="A327" s="1" t="s">
        <v>307</v>
      </c>
      <c r="B327" s="1" t="s">
        <v>686</v>
      </c>
      <c r="C327" s="1">
        <v>46</v>
      </c>
      <c r="D327" s="1">
        <v>19</v>
      </c>
      <c r="E327" s="1">
        <v>12</v>
      </c>
      <c r="F327" s="1">
        <v>12</v>
      </c>
      <c r="G327" s="1">
        <v>1</v>
      </c>
      <c r="H327" s="1">
        <v>1</v>
      </c>
      <c r="I327" s="1">
        <v>1</v>
      </c>
      <c r="J327" s="1">
        <v>0</v>
      </c>
      <c r="K327" s="1">
        <v>0</v>
      </c>
      <c r="L327" s="1">
        <v>0</v>
      </c>
      <c r="M327" s="1">
        <v>0</v>
      </c>
      <c r="N327" s="1">
        <v>94</v>
      </c>
      <c r="O327" s="2">
        <v>2.04</v>
      </c>
      <c r="P327" s="1">
        <v>13</v>
      </c>
      <c r="Q327" s="1">
        <v>5</v>
      </c>
      <c r="R327" s="1">
        <v>3</v>
      </c>
    </row>
    <row r="328" spans="1:18" x14ac:dyDescent="0.2">
      <c r="A328" s="1" t="s">
        <v>308</v>
      </c>
      <c r="B328" s="1" t="s">
        <v>687</v>
      </c>
      <c r="C328" s="1">
        <v>73</v>
      </c>
      <c r="D328" s="1">
        <v>17</v>
      </c>
      <c r="E328" s="1">
        <v>24</v>
      </c>
      <c r="F328" s="1">
        <v>12</v>
      </c>
      <c r="G328" s="1">
        <v>14</v>
      </c>
      <c r="H328" s="1">
        <v>3</v>
      </c>
      <c r="I328" s="1">
        <v>3</v>
      </c>
      <c r="J328" s="1">
        <v>0</v>
      </c>
      <c r="K328" s="1">
        <v>0</v>
      </c>
      <c r="L328" s="1">
        <v>0</v>
      </c>
      <c r="M328" s="1">
        <v>0</v>
      </c>
      <c r="N328" s="1">
        <v>190</v>
      </c>
      <c r="O328" s="2">
        <v>2.6</v>
      </c>
      <c r="P328" s="1">
        <v>12</v>
      </c>
      <c r="Q328" s="1">
        <v>13</v>
      </c>
      <c r="R328" s="1">
        <v>3</v>
      </c>
    </row>
    <row r="329" spans="1:18" x14ac:dyDescent="0.2">
      <c r="A329" s="1" t="s">
        <v>309</v>
      </c>
      <c r="B329" s="1" t="s">
        <v>688</v>
      </c>
      <c r="C329" s="1">
        <v>180</v>
      </c>
      <c r="D329" s="1">
        <v>88</v>
      </c>
      <c r="E329" s="1">
        <v>43</v>
      </c>
      <c r="F329" s="1">
        <v>26</v>
      </c>
      <c r="G329" s="1">
        <v>13</v>
      </c>
      <c r="H329" s="1">
        <v>7</v>
      </c>
      <c r="I329" s="1">
        <v>2</v>
      </c>
      <c r="J329" s="1">
        <v>0</v>
      </c>
      <c r="K329" s="1">
        <v>1</v>
      </c>
      <c r="L329" s="1">
        <v>0</v>
      </c>
      <c r="M329" s="1">
        <v>0</v>
      </c>
      <c r="N329" s="1">
        <v>359</v>
      </c>
      <c r="O329" s="2">
        <v>1.99</v>
      </c>
      <c r="P329" s="1">
        <v>19</v>
      </c>
      <c r="Q329" s="1">
        <v>21</v>
      </c>
      <c r="R329" s="1">
        <v>10</v>
      </c>
    </row>
    <row r="330" spans="1:18" x14ac:dyDescent="0.2">
      <c r="A330" s="1" t="s">
        <v>310</v>
      </c>
      <c r="B330" s="1" t="s">
        <v>1192</v>
      </c>
      <c r="C330" s="1">
        <v>645</v>
      </c>
      <c r="D330" s="1">
        <v>153</v>
      </c>
      <c r="E330" s="1">
        <v>176</v>
      </c>
      <c r="F330" s="1">
        <v>126</v>
      </c>
      <c r="G330" s="1">
        <v>128</v>
      </c>
      <c r="H330" s="1">
        <v>40</v>
      </c>
      <c r="I330" s="1">
        <v>15</v>
      </c>
      <c r="J330" s="1">
        <v>6</v>
      </c>
      <c r="K330" s="1">
        <v>1</v>
      </c>
      <c r="L330" s="1">
        <v>0</v>
      </c>
      <c r="M330" s="1">
        <v>0</v>
      </c>
      <c r="N330" s="1">
        <v>1735</v>
      </c>
      <c r="O330" s="2">
        <v>2.69</v>
      </c>
      <c r="P330" s="1">
        <v>62</v>
      </c>
      <c r="Q330" s="1">
        <v>67</v>
      </c>
      <c r="R330" s="1">
        <v>22</v>
      </c>
    </row>
    <row r="331" spans="1:18" x14ac:dyDescent="0.2">
      <c r="A331" s="1" t="s">
        <v>311</v>
      </c>
      <c r="B331" s="1" t="s">
        <v>689</v>
      </c>
      <c r="C331" s="1">
        <v>135</v>
      </c>
      <c r="D331" s="1">
        <v>37</v>
      </c>
      <c r="E331" s="1">
        <v>35</v>
      </c>
      <c r="F331" s="1">
        <v>27</v>
      </c>
      <c r="G331" s="1">
        <v>23</v>
      </c>
      <c r="H331" s="1">
        <v>8</v>
      </c>
      <c r="I331" s="1">
        <v>4</v>
      </c>
      <c r="J331" s="1">
        <v>1</v>
      </c>
      <c r="K331" s="1">
        <v>0</v>
      </c>
      <c r="L331" s="1">
        <v>0</v>
      </c>
      <c r="M331" s="1">
        <v>0</v>
      </c>
      <c r="N331" s="1">
        <v>351</v>
      </c>
      <c r="O331" s="2">
        <v>2.6</v>
      </c>
      <c r="P331" s="1">
        <v>9</v>
      </c>
      <c r="Q331" s="1">
        <v>13</v>
      </c>
      <c r="R331" s="1">
        <v>3</v>
      </c>
    </row>
    <row r="332" spans="1:18" x14ac:dyDescent="0.2">
      <c r="A332" s="1" t="s">
        <v>312</v>
      </c>
      <c r="B332" s="1" t="s">
        <v>690</v>
      </c>
      <c r="C332" s="1">
        <v>699</v>
      </c>
      <c r="D332" s="1">
        <v>178</v>
      </c>
      <c r="E332" s="1">
        <v>145</v>
      </c>
      <c r="F332" s="1">
        <v>136</v>
      </c>
      <c r="G332" s="1">
        <v>160</v>
      </c>
      <c r="H332" s="1">
        <v>57</v>
      </c>
      <c r="I332" s="1">
        <v>13</v>
      </c>
      <c r="J332" s="1">
        <v>7</v>
      </c>
      <c r="K332" s="1">
        <v>2</v>
      </c>
      <c r="L332" s="1">
        <v>0</v>
      </c>
      <c r="M332" s="1">
        <v>1</v>
      </c>
      <c r="N332" s="1">
        <v>1954</v>
      </c>
      <c r="O332" s="2">
        <v>2.8</v>
      </c>
      <c r="P332" s="1">
        <v>36</v>
      </c>
      <c r="Q332" s="1">
        <v>38</v>
      </c>
      <c r="R332" s="1">
        <v>14</v>
      </c>
    </row>
    <row r="333" spans="1:18" x14ac:dyDescent="0.2">
      <c r="A333" s="1" t="s">
        <v>313</v>
      </c>
      <c r="B333" s="1" t="s">
        <v>691</v>
      </c>
      <c r="C333" s="1">
        <v>94</v>
      </c>
      <c r="D333" s="1">
        <v>13</v>
      </c>
      <c r="E333" s="1">
        <v>22</v>
      </c>
      <c r="F333" s="1">
        <v>21</v>
      </c>
      <c r="G333" s="1">
        <v>22</v>
      </c>
      <c r="H333" s="1">
        <v>6</v>
      </c>
      <c r="I333" s="1">
        <v>8</v>
      </c>
      <c r="J333" s="1">
        <v>1</v>
      </c>
      <c r="K333" s="1">
        <v>0</v>
      </c>
      <c r="L333" s="1">
        <v>1</v>
      </c>
      <c r="M333" s="1">
        <v>0</v>
      </c>
      <c r="N333" s="1">
        <v>302</v>
      </c>
      <c r="O333" s="2">
        <v>3.21</v>
      </c>
      <c r="P333" s="1">
        <v>2</v>
      </c>
      <c r="Q333" s="1">
        <v>12</v>
      </c>
      <c r="R333" s="1">
        <v>4</v>
      </c>
    </row>
    <row r="334" spans="1:18" x14ac:dyDescent="0.2">
      <c r="A334" s="1" t="s">
        <v>314</v>
      </c>
      <c r="B334" s="1" t="s">
        <v>692</v>
      </c>
      <c r="C334" s="1">
        <v>402</v>
      </c>
      <c r="D334" s="1">
        <v>108</v>
      </c>
      <c r="E334" s="1">
        <v>116</v>
      </c>
      <c r="F334" s="1">
        <v>75</v>
      </c>
      <c r="G334" s="1">
        <v>73</v>
      </c>
      <c r="H334" s="1">
        <v>20</v>
      </c>
      <c r="I334" s="1">
        <v>6</v>
      </c>
      <c r="J334" s="1">
        <v>3</v>
      </c>
      <c r="K334" s="1">
        <v>1</v>
      </c>
      <c r="L334" s="1">
        <v>0</v>
      </c>
      <c r="M334" s="1">
        <v>0</v>
      </c>
      <c r="N334" s="1">
        <v>1022</v>
      </c>
      <c r="O334" s="2">
        <v>2.54</v>
      </c>
      <c r="P334" s="1">
        <v>44</v>
      </c>
      <c r="Q334" s="1">
        <v>48</v>
      </c>
      <c r="R334" s="1">
        <v>12</v>
      </c>
    </row>
    <row r="335" spans="1:18" x14ac:dyDescent="0.2">
      <c r="A335" s="1" t="s">
        <v>315</v>
      </c>
      <c r="B335" s="1" t="s">
        <v>693</v>
      </c>
      <c r="C335" s="34">
        <v>365</v>
      </c>
      <c r="D335" s="1">
        <v>90</v>
      </c>
      <c r="E335" s="1">
        <v>122</v>
      </c>
      <c r="F335" s="1">
        <v>75</v>
      </c>
      <c r="G335" s="1">
        <v>52</v>
      </c>
      <c r="H335" s="1">
        <v>17</v>
      </c>
      <c r="I335" s="1">
        <v>7</v>
      </c>
      <c r="J335" s="1">
        <v>2</v>
      </c>
      <c r="K335" s="1">
        <v>0</v>
      </c>
      <c r="L335" s="1">
        <v>0</v>
      </c>
      <c r="M335" s="1">
        <v>0</v>
      </c>
      <c r="N335" s="1">
        <v>908</v>
      </c>
      <c r="O335" s="2">
        <v>2.4900000000000002</v>
      </c>
      <c r="P335" s="1">
        <v>41</v>
      </c>
      <c r="Q335" s="1">
        <v>35</v>
      </c>
      <c r="R335" s="1">
        <v>7</v>
      </c>
    </row>
    <row r="336" spans="1:18" x14ac:dyDescent="0.2">
      <c r="A336" s="1" t="s">
        <v>316</v>
      </c>
      <c r="B336" s="1" t="s">
        <v>694</v>
      </c>
      <c r="C336" s="1">
        <v>114</v>
      </c>
      <c r="D336" s="1">
        <v>31</v>
      </c>
      <c r="E336" s="1">
        <v>32</v>
      </c>
      <c r="F336" s="1">
        <v>22</v>
      </c>
      <c r="G336" s="1">
        <v>17</v>
      </c>
      <c r="H336" s="1">
        <v>9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293</v>
      </c>
      <c r="O336" s="2">
        <v>2.57</v>
      </c>
      <c r="P336" s="1">
        <v>26</v>
      </c>
      <c r="Q336" s="1">
        <v>14</v>
      </c>
      <c r="R336" s="1">
        <v>7</v>
      </c>
    </row>
    <row r="337" spans="1:18" x14ac:dyDescent="0.2">
      <c r="A337" s="1" t="s">
        <v>317</v>
      </c>
      <c r="B337" s="1" t="s">
        <v>695</v>
      </c>
      <c r="C337" s="1">
        <v>74</v>
      </c>
      <c r="D337" s="1">
        <v>21</v>
      </c>
      <c r="E337" s="1">
        <v>27</v>
      </c>
      <c r="F337" s="1">
        <v>9</v>
      </c>
      <c r="G337" s="1">
        <v>15</v>
      </c>
      <c r="H337" s="1">
        <v>1</v>
      </c>
      <c r="I337" s="1">
        <v>1</v>
      </c>
      <c r="J337" s="1">
        <v>0</v>
      </c>
      <c r="K337" s="1">
        <v>0</v>
      </c>
      <c r="L337" s="1">
        <v>0</v>
      </c>
      <c r="M337" s="1">
        <v>0</v>
      </c>
      <c r="N337" s="1">
        <v>173</v>
      </c>
      <c r="O337" s="2">
        <v>2.34</v>
      </c>
      <c r="P337" s="1">
        <v>16</v>
      </c>
      <c r="Q337" s="1">
        <v>12</v>
      </c>
      <c r="R337" s="1">
        <v>5</v>
      </c>
    </row>
    <row r="338" spans="1:18" x14ac:dyDescent="0.2">
      <c r="A338" s="1" t="s">
        <v>318</v>
      </c>
      <c r="B338" s="1" t="s">
        <v>696</v>
      </c>
      <c r="C338" s="1">
        <v>346</v>
      </c>
      <c r="D338" s="1">
        <v>106</v>
      </c>
      <c r="E338" s="1">
        <v>105</v>
      </c>
      <c r="F338" s="1">
        <v>65</v>
      </c>
      <c r="G338" s="1">
        <v>45</v>
      </c>
      <c r="H338" s="1">
        <v>21</v>
      </c>
      <c r="I338" s="1">
        <v>3</v>
      </c>
      <c r="J338" s="1">
        <v>1</v>
      </c>
      <c r="K338" s="1">
        <v>0</v>
      </c>
      <c r="L338" s="1">
        <v>0</v>
      </c>
      <c r="M338" s="1">
        <v>0</v>
      </c>
      <c r="N338" s="1">
        <v>821</v>
      </c>
      <c r="O338" s="2">
        <v>2.37</v>
      </c>
      <c r="P338" s="1">
        <v>29</v>
      </c>
      <c r="Q338" s="1">
        <v>34</v>
      </c>
      <c r="R338" s="1">
        <v>8</v>
      </c>
    </row>
    <row r="339" spans="1:18" x14ac:dyDescent="0.2">
      <c r="A339" s="1" t="s">
        <v>319</v>
      </c>
      <c r="B339" s="1" t="s">
        <v>697</v>
      </c>
      <c r="C339" s="1">
        <v>101</v>
      </c>
      <c r="D339" s="1">
        <v>27</v>
      </c>
      <c r="E339" s="1">
        <v>32</v>
      </c>
      <c r="F339" s="1">
        <v>20</v>
      </c>
      <c r="G339" s="1">
        <v>12</v>
      </c>
      <c r="H339" s="1">
        <v>5</v>
      </c>
      <c r="I339" s="1">
        <v>5</v>
      </c>
      <c r="J339" s="1">
        <v>0</v>
      </c>
      <c r="K339" s="1">
        <v>0</v>
      </c>
      <c r="L339" s="1">
        <v>0</v>
      </c>
      <c r="M339" s="1">
        <v>0</v>
      </c>
      <c r="N339" s="1">
        <v>254</v>
      </c>
      <c r="O339" s="2">
        <v>2.5099999999999998</v>
      </c>
      <c r="P339" s="1">
        <v>13</v>
      </c>
      <c r="Q339" s="1">
        <v>16</v>
      </c>
      <c r="R339" s="1">
        <v>5</v>
      </c>
    </row>
    <row r="340" spans="1:18" x14ac:dyDescent="0.2">
      <c r="A340" s="1" t="s">
        <v>320</v>
      </c>
      <c r="B340" s="1" t="s">
        <v>698</v>
      </c>
      <c r="C340" s="1">
        <v>874</v>
      </c>
      <c r="D340" s="1">
        <v>245</v>
      </c>
      <c r="E340" s="1">
        <v>208</v>
      </c>
      <c r="F340" s="1">
        <v>157</v>
      </c>
      <c r="G340" s="1">
        <v>178</v>
      </c>
      <c r="H340" s="1">
        <v>57</v>
      </c>
      <c r="I340" s="1">
        <v>20</v>
      </c>
      <c r="J340" s="1">
        <v>7</v>
      </c>
      <c r="K340" s="1">
        <v>1</v>
      </c>
      <c r="L340" s="1">
        <v>1</v>
      </c>
      <c r="M340" s="1">
        <v>0</v>
      </c>
      <c r="N340" s="1">
        <v>2315</v>
      </c>
      <c r="O340" s="2">
        <v>2.65</v>
      </c>
      <c r="P340" s="1">
        <v>141</v>
      </c>
      <c r="Q340" s="1">
        <v>87</v>
      </c>
      <c r="R340" s="1">
        <v>31</v>
      </c>
    </row>
    <row r="341" spans="1:18" x14ac:dyDescent="0.2">
      <c r="A341" s="1" t="s">
        <v>321</v>
      </c>
      <c r="B341" s="1" t="s">
        <v>699</v>
      </c>
      <c r="C341" s="1">
        <v>222</v>
      </c>
      <c r="D341" s="1">
        <v>79</v>
      </c>
      <c r="E341" s="1">
        <v>67</v>
      </c>
      <c r="F341" s="1">
        <v>33</v>
      </c>
      <c r="G341" s="1">
        <v>30</v>
      </c>
      <c r="H341" s="1">
        <v>10</v>
      </c>
      <c r="I341" s="1">
        <v>1</v>
      </c>
      <c r="J341" s="1">
        <v>2</v>
      </c>
      <c r="K341" s="1">
        <v>0</v>
      </c>
      <c r="L341" s="1">
        <v>0</v>
      </c>
      <c r="M341" s="1">
        <v>0</v>
      </c>
      <c r="N341" s="1">
        <v>502</v>
      </c>
      <c r="O341" s="2">
        <v>2.2599999999999998</v>
      </c>
      <c r="P341" s="1">
        <v>34</v>
      </c>
      <c r="Q341" s="1">
        <v>32</v>
      </c>
      <c r="R341" s="1">
        <v>13</v>
      </c>
    </row>
    <row r="342" spans="1:18" x14ac:dyDescent="0.2">
      <c r="A342" s="1" t="s">
        <v>322</v>
      </c>
      <c r="B342" s="1" t="s">
        <v>700</v>
      </c>
      <c r="C342" s="34">
        <v>417</v>
      </c>
      <c r="D342" s="1">
        <v>227</v>
      </c>
      <c r="E342" s="1">
        <v>78</v>
      </c>
      <c r="F342" s="1">
        <v>53</v>
      </c>
      <c r="G342" s="1">
        <v>35</v>
      </c>
      <c r="H342" s="1">
        <v>19</v>
      </c>
      <c r="I342" s="1">
        <v>4</v>
      </c>
      <c r="J342" s="1">
        <v>1</v>
      </c>
      <c r="K342" s="1">
        <v>0</v>
      </c>
      <c r="L342" s="1">
        <v>0</v>
      </c>
      <c r="M342" s="1">
        <v>0</v>
      </c>
      <c r="N342" s="1">
        <v>808</v>
      </c>
      <c r="O342" s="2">
        <v>1.94</v>
      </c>
      <c r="P342" s="1">
        <v>87</v>
      </c>
      <c r="Q342" s="1">
        <v>35</v>
      </c>
      <c r="R342" s="1">
        <v>9</v>
      </c>
    </row>
    <row r="343" spans="1:18" x14ac:dyDescent="0.2">
      <c r="A343" s="1" t="s">
        <v>323</v>
      </c>
      <c r="B343" s="1" t="s">
        <v>701</v>
      </c>
      <c r="C343" s="34">
        <v>1046</v>
      </c>
      <c r="D343" s="1">
        <v>453</v>
      </c>
      <c r="E343" s="1">
        <v>302</v>
      </c>
      <c r="F343" s="1">
        <v>159</v>
      </c>
      <c r="G343" s="1">
        <v>92</v>
      </c>
      <c r="H343" s="1">
        <v>25</v>
      </c>
      <c r="I343" s="1">
        <v>9</v>
      </c>
      <c r="J343" s="1">
        <v>5</v>
      </c>
      <c r="K343" s="1">
        <v>1</v>
      </c>
      <c r="L343" s="1">
        <v>0</v>
      </c>
      <c r="M343" s="1">
        <v>0</v>
      </c>
      <c r="N343" s="1">
        <v>2124</v>
      </c>
      <c r="O343" s="2">
        <v>2.0299999999999998</v>
      </c>
      <c r="P343" s="1">
        <v>224</v>
      </c>
      <c r="Q343" s="1">
        <v>92</v>
      </c>
      <c r="R343" s="1">
        <v>41</v>
      </c>
    </row>
    <row r="344" spans="1:18" x14ac:dyDescent="0.2">
      <c r="A344" s="1" t="s">
        <v>324</v>
      </c>
      <c r="B344" s="1" t="s">
        <v>702</v>
      </c>
      <c r="C344" s="1">
        <v>132</v>
      </c>
      <c r="D344" s="1">
        <v>49</v>
      </c>
      <c r="E344" s="1">
        <v>30</v>
      </c>
      <c r="F344" s="1">
        <v>25</v>
      </c>
      <c r="G344" s="1">
        <v>15</v>
      </c>
      <c r="H344" s="1">
        <v>8</v>
      </c>
      <c r="I344" s="1">
        <v>3</v>
      </c>
      <c r="J344" s="1">
        <v>2</v>
      </c>
      <c r="K344" s="1">
        <v>0</v>
      </c>
      <c r="L344" s="1">
        <v>0</v>
      </c>
      <c r="M344" s="1">
        <v>0</v>
      </c>
      <c r="N344" s="1">
        <v>316</v>
      </c>
      <c r="O344" s="2">
        <v>2.39</v>
      </c>
      <c r="P344" s="1">
        <v>24</v>
      </c>
      <c r="Q344" s="1">
        <v>10</v>
      </c>
      <c r="R344" s="1">
        <v>5</v>
      </c>
    </row>
    <row r="345" spans="1:18" x14ac:dyDescent="0.2">
      <c r="A345" s="1" t="s">
        <v>325</v>
      </c>
      <c r="B345" s="1" t="s">
        <v>703</v>
      </c>
      <c r="C345" s="1">
        <v>161</v>
      </c>
      <c r="D345" s="1">
        <v>69</v>
      </c>
      <c r="E345" s="1">
        <v>40</v>
      </c>
      <c r="F345" s="1">
        <v>24</v>
      </c>
      <c r="G345" s="1">
        <v>16</v>
      </c>
      <c r="H345" s="1">
        <v>8</v>
      </c>
      <c r="I345" s="1">
        <v>2</v>
      </c>
      <c r="J345" s="1">
        <v>2</v>
      </c>
      <c r="K345" s="1">
        <v>0</v>
      </c>
      <c r="L345" s="1">
        <v>0</v>
      </c>
      <c r="M345" s="1">
        <v>0</v>
      </c>
      <c r="N345" s="1">
        <v>351</v>
      </c>
      <c r="O345" s="2">
        <v>2.1800000000000002</v>
      </c>
      <c r="P345" s="1">
        <v>31</v>
      </c>
      <c r="Q345" s="1">
        <v>12</v>
      </c>
      <c r="R345" s="1">
        <v>2</v>
      </c>
    </row>
    <row r="346" spans="1:18" x14ac:dyDescent="0.2">
      <c r="A346" s="1" t="s">
        <v>326</v>
      </c>
      <c r="B346" s="1" t="s">
        <v>704</v>
      </c>
      <c r="C346" s="1">
        <v>161</v>
      </c>
      <c r="D346" s="1">
        <v>72</v>
      </c>
      <c r="E346" s="1">
        <v>47</v>
      </c>
      <c r="F346" s="1">
        <v>12</v>
      </c>
      <c r="G346" s="1">
        <v>13</v>
      </c>
      <c r="H346" s="1">
        <v>12</v>
      </c>
      <c r="I346" s="1">
        <v>5</v>
      </c>
      <c r="J346" s="1">
        <v>0</v>
      </c>
      <c r="K346" s="1">
        <v>0</v>
      </c>
      <c r="L346" s="1">
        <v>0</v>
      </c>
      <c r="M346" s="1">
        <v>0</v>
      </c>
      <c r="N346" s="1">
        <v>344</v>
      </c>
      <c r="O346" s="2">
        <v>2.14</v>
      </c>
      <c r="P346" s="1">
        <v>44</v>
      </c>
      <c r="Q346" s="1">
        <v>22</v>
      </c>
      <c r="R346" s="1">
        <v>9</v>
      </c>
    </row>
    <row r="347" spans="1:18" x14ac:dyDescent="0.2">
      <c r="A347" s="1" t="s">
        <v>327</v>
      </c>
      <c r="B347" s="1" t="s">
        <v>705</v>
      </c>
      <c r="C347" s="1">
        <v>591</v>
      </c>
      <c r="D347" s="1">
        <v>220</v>
      </c>
      <c r="E347" s="1">
        <v>151</v>
      </c>
      <c r="F347" s="1">
        <v>92</v>
      </c>
      <c r="G347" s="1">
        <v>92</v>
      </c>
      <c r="H347" s="1">
        <v>24</v>
      </c>
      <c r="I347" s="1">
        <v>11</v>
      </c>
      <c r="J347" s="1">
        <v>1</v>
      </c>
      <c r="K347" s="1">
        <v>0</v>
      </c>
      <c r="L347" s="1">
        <v>0</v>
      </c>
      <c r="M347" s="1">
        <v>0</v>
      </c>
      <c r="N347" s="1">
        <v>1359</v>
      </c>
      <c r="O347" s="2">
        <v>2.2999999999999998</v>
      </c>
      <c r="P347" s="1">
        <v>77</v>
      </c>
      <c r="Q347" s="1">
        <v>62</v>
      </c>
      <c r="R347" s="1">
        <v>29</v>
      </c>
    </row>
    <row r="348" spans="1:18" x14ac:dyDescent="0.2">
      <c r="A348" s="1" t="s">
        <v>328</v>
      </c>
      <c r="B348" s="1" t="s">
        <v>706</v>
      </c>
      <c r="C348" s="1">
        <v>83</v>
      </c>
      <c r="D348" s="1">
        <v>20</v>
      </c>
      <c r="E348" s="1">
        <v>20</v>
      </c>
      <c r="F348" s="1">
        <v>21</v>
      </c>
      <c r="G348" s="1">
        <v>17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217</v>
      </c>
      <c r="O348" s="2">
        <v>2.61</v>
      </c>
      <c r="P348" s="1">
        <v>12</v>
      </c>
      <c r="Q348" s="1">
        <v>7</v>
      </c>
      <c r="R348" s="1">
        <v>3</v>
      </c>
    </row>
    <row r="349" spans="1:18" x14ac:dyDescent="0.2">
      <c r="A349" s="1" t="s">
        <v>329</v>
      </c>
      <c r="B349" s="1" t="s">
        <v>707</v>
      </c>
      <c r="C349" s="1">
        <v>280</v>
      </c>
      <c r="D349" s="1">
        <v>90</v>
      </c>
      <c r="E349" s="1">
        <v>69</v>
      </c>
      <c r="F349" s="1">
        <v>45</v>
      </c>
      <c r="G349" s="1">
        <v>40</v>
      </c>
      <c r="H349" s="1">
        <v>26</v>
      </c>
      <c r="I349" s="1">
        <v>7</v>
      </c>
      <c r="J349" s="1">
        <v>2</v>
      </c>
      <c r="K349" s="1">
        <v>1</v>
      </c>
      <c r="L349" s="1">
        <v>0</v>
      </c>
      <c r="M349" s="1">
        <v>0</v>
      </c>
      <c r="N349" s="1">
        <v>717</v>
      </c>
      <c r="O349" s="2">
        <v>2.56</v>
      </c>
      <c r="P349" s="1">
        <v>50</v>
      </c>
      <c r="Q349" s="1">
        <v>24</v>
      </c>
      <c r="R349" s="1">
        <v>9</v>
      </c>
    </row>
    <row r="350" spans="1:18" x14ac:dyDescent="0.2">
      <c r="A350" s="1" t="s">
        <v>330</v>
      </c>
      <c r="B350" s="1" t="s">
        <v>708</v>
      </c>
      <c r="C350" s="1">
        <v>290</v>
      </c>
      <c r="D350" s="1">
        <v>103</v>
      </c>
      <c r="E350" s="1">
        <v>69</v>
      </c>
      <c r="F350" s="1">
        <v>54</v>
      </c>
      <c r="G350" s="1">
        <v>43</v>
      </c>
      <c r="H350" s="1">
        <v>18</v>
      </c>
      <c r="I350" s="1">
        <v>2</v>
      </c>
      <c r="J350" s="1">
        <v>1</v>
      </c>
      <c r="K350" s="1">
        <v>0</v>
      </c>
      <c r="L350" s="1">
        <v>0</v>
      </c>
      <c r="M350" s="1">
        <v>0</v>
      </c>
      <c r="N350" s="1">
        <v>684</v>
      </c>
      <c r="O350" s="2">
        <v>2.36</v>
      </c>
      <c r="P350" s="1">
        <v>29</v>
      </c>
      <c r="Q350" s="1">
        <v>23</v>
      </c>
      <c r="R350" s="1">
        <v>9</v>
      </c>
    </row>
    <row r="351" spans="1:18" x14ac:dyDescent="0.2">
      <c r="A351" s="1" t="s">
        <v>331</v>
      </c>
      <c r="B351" s="1" t="s">
        <v>709</v>
      </c>
      <c r="C351" s="1">
        <v>131</v>
      </c>
      <c r="D351" s="1">
        <v>28</v>
      </c>
      <c r="E351" s="1">
        <v>46</v>
      </c>
      <c r="F351" s="1">
        <v>24</v>
      </c>
      <c r="G351" s="1">
        <v>20</v>
      </c>
      <c r="H351" s="1">
        <v>8</v>
      </c>
      <c r="I351" s="1">
        <v>2</v>
      </c>
      <c r="J351" s="1">
        <v>1</v>
      </c>
      <c r="K351" s="1">
        <v>2</v>
      </c>
      <c r="L351" s="1">
        <v>0</v>
      </c>
      <c r="M351" s="1">
        <v>0</v>
      </c>
      <c r="N351" s="1">
        <v>347</v>
      </c>
      <c r="O351" s="2">
        <v>2.65</v>
      </c>
      <c r="P351" s="1">
        <v>11</v>
      </c>
      <c r="Q351" s="1">
        <v>15</v>
      </c>
      <c r="R351" s="1">
        <v>9</v>
      </c>
    </row>
    <row r="352" spans="1:18" x14ac:dyDescent="0.2">
      <c r="A352" s="1" t="s">
        <v>332</v>
      </c>
      <c r="B352" s="1" t="s">
        <v>710</v>
      </c>
      <c r="C352" s="1">
        <v>166</v>
      </c>
      <c r="D352" s="1">
        <v>46</v>
      </c>
      <c r="E352" s="1">
        <v>49</v>
      </c>
      <c r="F352" s="1">
        <v>28</v>
      </c>
      <c r="G352" s="1">
        <v>24</v>
      </c>
      <c r="H352" s="1">
        <v>14</v>
      </c>
      <c r="I352" s="1">
        <v>3</v>
      </c>
      <c r="J352" s="1">
        <v>2</v>
      </c>
      <c r="K352" s="1">
        <v>0</v>
      </c>
      <c r="L352" s="1">
        <v>0</v>
      </c>
      <c r="M352" s="1">
        <v>0</v>
      </c>
      <c r="N352" s="1">
        <v>426</v>
      </c>
      <c r="O352" s="2">
        <v>2.57</v>
      </c>
      <c r="P352" s="1">
        <v>32</v>
      </c>
      <c r="Q352" s="1">
        <v>20</v>
      </c>
      <c r="R352" s="1">
        <v>8</v>
      </c>
    </row>
    <row r="353" spans="1:18" x14ac:dyDescent="0.2">
      <c r="A353" s="1" t="s">
        <v>333</v>
      </c>
      <c r="B353" s="1" t="s">
        <v>711</v>
      </c>
      <c r="C353" s="1">
        <v>243</v>
      </c>
      <c r="D353" s="1">
        <v>102</v>
      </c>
      <c r="E353" s="1">
        <v>57</v>
      </c>
      <c r="F353" s="1">
        <v>44</v>
      </c>
      <c r="G353" s="1">
        <v>31</v>
      </c>
      <c r="H353" s="1">
        <v>4</v>
      </c>
      <c r="I353" s="1">
        <v>2</v>
      </c>
      <c r="J353" s="1">
        <v>2</v>
      </c>
      <c r="K353" s="1">
        <v>1</v>
      </c>
      <c r="L353" s="1">
        <v>0</v>
      </c>
      <c r="M353" s="1">
        <v>0</v>
      </c>
      <c r="N353" s="1">
        <v>526</v>
      </c>
      <c r="O353" s="2">
        <v>2.16</v>
      </c>
      <c r="P353" s="1">
        <v>58</v>
      </c>
      <c r="Q353" s="1">
        <v>29</v>
      </c>
      <c r="R353" s="1">
        <v>9</v>
      </c>
    </row>
    <row r="354" spans="1:18" x14ac:dyDescent="0.2">
      <c r="A354" s="1" t="s">
        <v>334</v>
      </c>
      <c r="B354" s="1" t="s">
        <v>712</v>
      </c>
      <c r="C354" s="1">
        <v>298</v>
      </c>
      <c r="D354" s="1">
        <v>95</v>
      </c>
      <c r="E354" s="1">
        <v>79</v>
      </c>
      <c r="F354" s="1">
        <v>65</v>
      </c>
      <c r="G354" s="1">
        <v>38</v>
      </c>
      <c r="H354" s="1">
        <v>15</v>
      </c>
      <c r="I354" s="1">
        <v>3</v>
      </c>
      <c r="J354" s="1">
        <v>3</v>
      </c>
      <c r="K354" s="1">
        <v>0</v>
      </c>
      <c r="L354" s="1">
        <v>0</v>
      </c>
      <c r="M354" s="1">
        <v>0</v>
      </c>
      <c r="N354" s="1">
        <v>714</v>
      </c>
      <c r="O354" s="2">
        <v>2.4</v>
      </c>
      <c r="P354" s="1">
        <v>56</v>
      </c>
      <c r="Q354" s="1">
        <v>38</v>
      </c>
      <c r="R354" s="1">
        <v>17</v>
      </c>
    </row>
    <row r="355" spans="1:18" x14ac:dyDescent="0.2">
      <c r="A355" s="1" t="s">
        <v>335</v>
      </c>
      <c r="B355" s="1" t="s">
        <v>713</v>
      </c>
      <c r="C355" s="1">
        <v>249</v>
      </c>
      <c r="D355" s="1">
        <v>82</v>
      </c>
      <c r="E355" s="1">
        <v>74</v>
      </c>
      <c r="F355" s="1">
        <v>42</v>
      </c>
      <c r="G355" s="1">
        <v>34</v>
      </c>
      <c r="H355" s="1">
        <v>13</v>
      </c>
      <c r="I355" s="1">
        <v>2</v>
      </c>
      <c r="J355" s="1">
        <v>1</v>
      </c>
      <c r="K355" s="1">
        <v>1</v>
      </c>
      <c r="L355" s="1">
        <v>0</v>
      </c>
      <c r="M355" s="1">
        <v>0</v>
      </c>
      <c r="N355" s="1">
        <v>584</v>
      </c>
      <c r="O355" s="2">
        <v>2.35</v>
      </c>
      <c r="P355" s="1">
        <v>48</v>
      </c>
      <c r="Q355" s="1">
        <v>37</v>
      </c>
      <c r="R355" s="1">
        <v>19</v>
      </c>
    </row>
    <row r="356" spans="1:18" x14ac:dyDescent="0.2">
      <c r="A356" s="1" t="s">
        <v>336</v>
      </c>
      <c r="B356" s="1" t="s">
        <v>714</v>
      </c>
      <c r="C356" s="1">
        <v>805</v>
      </c>
      <c r="D356" s="1">
        <v>233</v>
      </c>
      <c r="E356" s="1">
        <v>252</v>
      </c>
      <c r="F356" s="1">
        <v>132</v>
      </c>
      <c r="G356" s="1">
        <v>114</v>
      </c>
      <c r="H356" s="1">
        <v>52</v>
      </c>
      <c r="I356" s="1">
        <v>14</v>
      </c>
      <c r="J356" s="1">
        <v>5</v>
      </c>
      <c r="K356" s="1">
        <v>3</v>
      </c>
      <c r="L356" s="1">
        <v>0</v>
      </c>
      <c r="M356" s="1">
        <v>0</v>
      </c>
      <c r="N356" s="1">
        <v>1992</v>
      </c>
      <c r="O356" s="2">
        <v>2.4700000000000002</v>
      </c>
      <c r="P356" s="1">
        <v>108</v>
      </c>
      <c r="Q356" s="1">
        <v>107</v>
      </c>
      <c r="R356" s="1">
        <v>32</v>
      </c>
    </row>
    <row r="357" spans="1:18" x14ac:dyDescent="0.2">
      <c r="A357" s="1" t="s">
        <v>337</v>
      </c>
      <c r="B357" s="1" t="s">
        <v>715</v>
      </c>
      <c r="C357" s="1">
        <v>323</v>
      </c>
      <c r="D357" s="1">
        <v>118</v>
      </c>
      <c r="E357" s="1">
        <v>83</v>
      </c>
      <c r="F357" s="1">
        <v>60</v>
      </c>
      <c r="G357" s="1">
        <v>35</v>
      </c>
      <c r="H357" s="1">
        <v>21</v>
      </c>
      <c r="I357" s="1">
        <v>6</v>
      </c>
      <c r="J357" s="1">
        <v>0</v>
      </c>
      <c r="K357" s="1">
        <v>0</v>
      </c>
      <c r="L357" s="1">
        <v>0</v>
      </c>
      <c r="M357" s="1">
        <v>0</v>
      </c>
      <c r="N357" s="1">
        <v>745</v>
      </c>
      <c r="O357" s="2">
        <v>2.31</v>
      </c>
      <c r="P357" s="1">
        <v>52</v>
      </c>
      <c r="Q357" s="1">
        <v>42</v>
      </c>
      <c r="R357" s="1">
        <v>17</v>
      </c>
    </row>
    <row r="358" spans="1:18" x14ac:dyDescent="0.2">
      <c r="A358" s="1" t="s">
        <v>338</v>
      </c>
      <c r="B358" s="1" t="s">
        <v>716</v>
      </c>
      <c r="C358" s="1">
        <v>329</v>
      </c>
      <c r="D358" s="1">
        <v>97</v>
      </c>
      <c r="E358" s="1">
        <v>99</v>
      </c>
      <c r="F358" s="1">
        <v>58</v>
      </c>
      <c r="G358" s="1">
        <v>49</v>
      </c>
      <c r="H358" s="1">
        <v>15</v>
      </c>
      <c r="I358" s="1">
        <v>7</v>
      </c>
      <c r="J358" s="1">
        <v>3</v>
      </c>
      <c r="K358" s="1">
        <v>0</v>
      </c>
      <c r="L358" s="1">
        <v>1</v>
      </c>
      <c r="M358" s="1">
        <v>0</v>
      </c>
      <c r="N358" s="1">
        <v>812</v>
      </c>
      <c r="O358" s="2">
        <v>2.4700000000000002</v>
      </c>
      <c r="P358" s="1">
        <v>46</v>
      </c>
      <c r="Q358" s="1">
        <v>44</v>
      </c>
      <c r="R358" s="1">
        <v>16</v>
      </c>
    </row>
    <row r="359" spans="1:18" x14ac:dyDescent="0.2">
      <c r="A359" s="1" t="s">
        <v>339</v>
      </c>
      <c r="B359" s="1" t="s">
        <v>717</v>
      </c>
      <c r="C359" s="1">
        <v>666</v>
      </c>
      <c r="D359" s="1">
        <v>203</v>
      </c>
      <c r="E359" s="1">
        <v>146</v>
      </c>
      <c r="F359" s="1">
        <v>121</v>
      </c>
      <c r="G359" s="1">
        <v>128</v>
      </c>
      <c r="H359" s="1">
        <v>48</v>
      </c>
      <c r="I359" s="1">
        <v>13</v>
      </c>
      <c r="J359" s="1">
        <v>6</v>
      </c>
      <c r="K359" s="1">
        <v>0</v>
      </c>
      <c r="L359" s="1">
        <v>1</v>
      </c>
      <c r="M359" s="1">
        <v>0</v>
      </c>
      <c r="N359" s="1">
        <v>1739</v>
      </c>
      <c r="O359" s="2">
        <v>2.61</v>
      </c>
      <c r="P359" s="1">
        <v>63</v>
      </c>
      <c r="Q359" s="1">
        <v>40</v>
      </c>
      <c r="R359" s="1">
        <v>11</v>
      </c>
    </row>
    <row r="360" spans="1:18" x14ac:dyDescent="0.2">
      <c r="A360" s="1" t="s">
        <v>379</v>
      </c>
      <c r="B360" s="1" t="s">
        <v>757</v>
      </c>
      <c r="C360" s="1">
        <v>463</v>
      </c>
      <c r="D360" s="1">
        <v>160</v>
      </c>
      <c r="E360" s="1">
        <v>112</v>
      </c>
      <c r="F360" s="1">
        <v>67</v>
      </c>
      <c r="G360" s="1">
        <v>78</v>
      </c>
      <c r="H360" s="1">
        <v>25</v>
      </c>
      <c r="I360" s="1">
        <v>14</v>
      </c>
      <c r="J360" s="1">
        <v>4</v>
      </c>
      <c r="K360" s="1">
        <v>2</v>
      </c>
      <c r="L360" s="1">
        <v>1</v>
      </c>
      <c r="M360" s="1">
        <v>0</v>
      </c>
      <c r="N360" s="1">
        <v>1159</v>
      </c>
      <c r="O360" s="2">
        <v>2.5</v>
      </c>
      <c r="P360" s="1">
        <v>44</v>
      </c>
      <c r="Q360" s="1">
        <v>32</v>
      </c>
      <c r="R360" s="1">
        <v>6</v>
      </c>
    </row>
    <row r="361" spans="1:18" x14ac:dyDescent="0.2">
      <c r="A361" s="1" t="s">
        <v>380</v>
      </c>
      <c r="B361" s="1" t="s">
        <v>758</v>
      </c>
      <c r="C361" s="1">
        <v>348</v>
      </c>
      <c r="D361" s="1">
        <v>54</v>
      </c>
      <c r="E361" s="1">
        <v>86</v>
      </c>
      <c r="F361" s="1">
        <v>70</v>
      </c>
      <c r="G361" s="1">
        <v>83</v>
      </c>
      <c r="H361" s="1">
        <v>31</v>
      </c>
      <c r="I361" s="1">
        <v>13</v>
      </c>
      <c r="J361" s="1">
        <v>9</v>
      </c>
      <c r="K361" s="1">
        <v>2</v>
      </c>
      <c r="L361" s="1">
        <v>0</v>
      </c>
      <c r="M361" s="1">
        <v>0</v>
      </c>
      <c r="N361" s="1">
        <v>1080</v>
      </c>
      <c r="O361" s="2">
        <v>3.1</v>
      </c>
      <c r="P361" s="1">
        <v>20</v>
      </c>
      <c r="Q361" s="1">
        <v>22</v>
      </c>
      <c r="R361" s="1">
        <v>4</v>
      </c>
    </row>
    <row r="362" spans="1:18" x14ac:dyDescent="0.2">
      <c r="A362" s="1" t="s">
        <v>381</v>
      </c>
      <c r="B362" s="1" t="s">
        <v>759</v>
      </c>
      <c r="C362" s="1">
        <v>278</v>
      </c>
      <c r="D362" s="1">
        <v>61</v>
      </c>
      <c r="E362" s="1">
        <v>64</v>
      </c>
      <c r="F362" s="1">
        <v>57</v>
      </c>
      <c r="G362" s="1">
        <v>52</v>
      </c>
      <c r="H362" s="1">
        <v>28</v>
      </c>
      <c r="I362" s="1">
        <v>11</v>
      </c>
      <c r="J362" s="1">
        <v>4</v>
      </c>
      <c r="K362" s="1">
        <v>1</v>
      </c>
      <c r="L362" s="1">
        <v>0</v>
      </c>
      <c r="M362" s="1">
        <v>0</v>
      </c>
      <c r="N362" s="1">
        <v>810</v>
      </c>
      <c r="O362" s="2">
        <v>2.91</v>
      </c>
      <c r="P362" s="1">
        <v>20</v>
      </c>
      <c r="Q362" s="1">
        <v>22</v>
      </c>
      <c r="R362" s="1">
        <v>5</v>
      </c>
    </row>
    <row r="363" spans="1:18" x14ac:dyDescent="0.2">
      <c r="A363" s="1" t="s">
        <v>382</v>
      </c>
      <c r="B363" s="1" t="s">
        <v>760</v>
      </c>
      <c r="C363" s="1">
        <v>254</v>
      </c>
      <c r="D363" s="1">
        <v>68</v>
      </c>
      <c r="E363" s="1">
        <v>64</v>
      </c>
      <c r="F363" s="1">
        <v>53</v>
      </c>
      <c r="G363" s="1">
        <v>42</v>
      </c>
      <c r="H363" s="1">
        <v>17</v>
      </c>
      <c r="I363" s="1">
        <v>9</v>
      </c>
      <c r="J363" s="1">
        <v>1</v>
      </c>
      <c r="K363" s="1">
        <v>0</v>
      </c>
      <c r="L363" s="1">
        <v>0</v>
      </c>
      <c r="M363" s="1">
        <v>0</v>
      </c>
      <c r="N363" s="1">
        <v>669</v>
      </c>
      <c r="O363" s="2">
        <v>2.63</v>
      </c>
      <c r="P363" s="1">
        <v>14</v>
      </c>
      <c r="Q363" s="1">
        <v>15</v>
      </c>
      <c r="R363" s="1">
        <v>3</v>
      </c>
    </row>
    <row r="364" spans="1:18" x14ac:dyDescent="0.2">
      <c r="A364" s="1" t="s">
        <v>340</v>
      </c>
      <c r="B364" s="1" t="s">
        <v>718</v>
      </c>
      <c r="C364" s="34">
        <v>2823</v>
      </c>
      <c r="D364" s="1">
        <v>794</v>
      </c>
      <c r="E364" s="1">
        <v>747</v>
      </c>
      <c r="F364" s="1">
        <v>589</v>
      </c>
      <c r="G364" s="1">
        <v>477</v>
      </c>
      <c r="H364" s="1">
        <v>154</v>
      </c>
      <c r="I364" s="1">
        <v>42</v>
      </c>
      <c r="J364" s="1">
        <v>15</v>
      </c>
      <c r="K364" s="1">
        <v>4</v>
      </c>
      <c r="L364" s="1">
        <v>1</v>
      </c>
      <c r="M364" s="1">
        <v>0</v>
      </c>
      <c r="N364" s="1">
        <v>7131</v>
      </c>
      <c r="O364" s="2">
        <v>2.5299999999999998</v>
      </c>
      <c r="P364" s="1">
        <v>254</v>
      </c>
      <c r="Q364" s="1">
        <v>186</v>
      </c>
      <c r="R364" s="1">
        <v>68</v>
      </c>
    </row>
    <row r="365" spans="1:18" x14ac:dyDescent="0.2">
      <c r="A365" s="1" t="s">
        <v>383</v>
      </c>
      <c r="B365" s="1" t="s">
        <v>761</v>
      </c>
      <c r="C365" s="1">
        <v>220</v>
      </c>
      <c r="D365" s="1">
        <v>45</v>
      </c>
      <c r="E365" s="1">
        <v>53</v>
      </c>
      <c r="F365" s="1">
        <v>44</v>
      </c>
      <c r="G365" s="1">
        <v>40</v>
      </c>
      <c r="H365" s="1">
        <v>20</v>
      </c>
      <c r="I365" s="1">
        <v>14</v>
      </c>
      <c r="J365" s="1">
        <v>4</v>
      </c>
      <c r="K365" s="1">
        <v>0</v>
      </c>
      <c r="L365" s="1">
        <v>0</v>
      </c>
      <c r="M365" s="1">
        <v>0</v>
      </c>
      <c r="N365" s="1">
        <v>655</v>
      </c>
      <c r="O365" s="2">
        <v>2.98</v>
      </c>
      <c r="P365" s="1">
        <v>19</v>
      </c>
      <c r="Q365" s="1">
        <v>18</v>
      </c>
      <c r="R365" s="1">
        <v>5</v>
      </c>
    </row>
    <row r="366" spans="1:18" x14ac:dyDescent="0.2">
      <c r="A366" s="1" t="s">
        <v>384</v>
      </c>
      <c r="B366" s="1" t="s">
        <v>762</v>
      </c>
      <c r="C366" s="1">
        <v>267</v>
      </c>
      <c r="D366" s="1">
        <v>70</v>
      </c>
      <c r="E366" s="1">
        <v>59</v>
      </c>
      <c r="F366" s="1">
        <v>46</v>
      </c>
      <c r="G366" s="1">
        <v>54</v>
      </c>
      <c r="H366" s="1">
        <v>15</v>
      </c>
      <c r="I366" s="1">
        <v>13</v>
      </c>
      <c r="J366" s="1">
        <v>8</v>
      </c>
      <c r="K366" s="1">
        <v>1</v>
      </c>
      <c r="L366" s="1">
        <v>1</v>
      </c>
      <c r="M366" s="1">
        <v>0</v>
      </c>
      <c r="N366" s="1">
        <v>768</v>
      </c>
      <c r="O366" s="2">
        <v>2.88</v>
      </c>
      <c r="P366" s="1">
        <v>19</v>
      </c>
      <c r="Q366" s="1">
        <v>26</v>
      </c>
      <c r="R366" s="1">
        <v>12</v>
      </c>
    </row>
    <row r="367" spans="1:18" x14ac:dyDescent="0.2">
      <c r="A367" s="1" t="s">
        <v>341</v>
      </c>
      <c r="B367" s="1" t="s">
        <v>719</v>
      </c>
      <c r="C367" s="1">
        <v>460</v>
      </c>
      <c r="D367" s="1">
        <v>129</v>
      </c>
      <c r="E367" s="1">
        <v>138</v>
      </c>
      <c r="F367" s="1">
        <v>81</v>
      </c>
      <c r="G367" s="1">
        <v>69</v>
      </c>
      <c r="H367" s="1">
        <v>30</v>
      </c>
      <c r="I367" s="1">
        <v>9</v>
      </c>
      <c r="J367" s="1">
        <v>2</v>
      </c>
      <c r="K367" s="1">
        <v>2</v>
      </c>
      <c r="L367" s="1">
        <v>0</v>
      </c>
      <c r="M367" s="1">
        <v>0</v>
      </c>
      <c r="N367" s="1">
        <v>1158</v>
      </c>
      <c r="O367" s="2">
        <v>2.52</v>
      </c>
      <c r="P367" s="1">
        <v>49</v>
      </c>
      <c r="Q367" s="1">
        <v>48</v>
      </c>
      <c r="R367" s="1">
        <v>18</v>
      </c>
    </row>
    <row r="368" spans="1:18" x14ac:dyDescent="0.2">
      <c r="A368" s="1" t="s">
        <v>342</v>
      </c>
      <c r="B368" s="1" t="s">
        <v>720</v>
      </c>
      <c r="C368" s="1">
        <v>119</v>
      </c>
      <c r="D368" s="1">
        <v>55</v>
      </c>
      <c r="E368" s="1">
        <v>27</v>
      </c>
      <c r="F368" s="1">
        <v>17</v>
      </c>
      <c r="G368" s="1">
        <v>10</v>
      </c>
      <c r="H368" s="1">
        <v>6</v>
      </c>
      <c r="I368" s="1">
        <v>1</v>
      </c>
      <c r="J368" s="1">
        <v>2</v>
      </c>
      <c r="K368" s="1">
        <v>1</v>
      </c>
      <c r="L368" s="1">
        <v>0</v>
      </c>
      <c r="M368" s="1">
        <v>0</v>
      </c>
      <c r="N368" s="1">
        <v>258</v>
      </c>
      <c r="O368" s="2">
        <v>2.17</v>
      </c>
      <c r="P368" s="1">
        <v>27</v>
      </c>
      <c r="Q368" s="1">
        <v>9</v>
      </c>
      <c r="R368" s="1">
        <v>5</v>
      </c>
    </row>
    <row r="369" spans="1:18" x14ac:dyDescent="0.2">
      <c r="A369" s="1" t="s">
        <v>343</v>
      </c>
      <c r="B369" s="1" t="s">
        <v>721</v>
      </c>
      <c r="C369" s="1">
        <v>362</v>
      </c>
      <c r="D369" s="1">
        <v>166</v>
      </c>
      <c r="E369" s="1">
        <v>85</v>
      </c>
      <c r="F369" s="1">
        <v>59</v>
      </c>
      <c r="G369" s="1">
        <v>39</v>
      </c>
      <c r="H369" s="1">
        <v>9</v>
      </c>
      <c r="I369" s="1">
        <v>2</v>
      </c>
      <c r="J369" s="1">
        <v>1</v>
      </c>
      <c r="K369" s="1">
        <v>1</v>
      </c>
      <c r="L369" s="1">
        <v>0</v>
      </c>
      <c r="M369" s="1">
        <v>0</v>
      </c>
      <c r="N369" s="1">
        <v>741</v>
      </c>
      <c r="O369" s="2">
        <v>2.0499999999999998</v>
      </c>
      <c r="P369" s="1">
        <v>56</v>
      </c>
      <c r="Q369" s="1">
        <v>28</v>
      </c>
      <c r="R369" s="1">
        <v>15</v>
      </c>
    </row>
    <row r="370" spans="1:18" x14ac:dyDescent="0.2">
      <c r="A370" s="1" t="s">
        <v>345</v>
      </c>
      <c r="B370" s="1" t="s">
        <v>723</v>
      </c>
      <c r="C370" s="1">
        <v>354</v>
      </c>
      <c r="D370" s="1">
        <v>164</v>
      </c>
      <c r="E370" s="1">
        <v>74</v>
      </c>
      <c r="F370" s="1">
        <v>52</v>
      </c>
      <c r="G370" s="1">
        <v>47</v>
      </c>
      <c r="H370" s="1">
        <v>13</v>
      </c>
      <c r="I370" s="1">
        <v>4</v>
      </c>
      <c r="J370" s="1">
        <v>0</v>
      </c>
      <c r="K370" s="1">
        <v>0</v>
      </c>
      <c r="L370" s="1">
        <v>0</v>
      </c>
      <c r="M370" s="1">
        <v>0</v>
      </c>
      <c r="N370" s="1">
        <v>745</v>
      </c>
      <c r="O370" s="2">
        <v>2.1</v>
      </c>
      <c r="P370" s="1">
        <v>39</v>
      </c>
      <c r="Q370" s="1">
        <v>26</v>
      </c>
      <c r="R370" s="1">
        <v>10</v>
      </c>
    </row>
    <row r="371" spans="1:18" x14ac:dyDescent="0.2">
      <c r="A371" s="1" t="s">
        <v>347</v>
      </c>
      <c r="B371" s="1" t="s">
        <v>725</v>
      </c>
      <c r="C371" s="1">
        <v>214</v>
      </c>
      <c r="D371" s="1">
        <v>69</v>
      </c>
      <c r="E371" s="1">
        <v>67</v>
      </c>
      <c r="F371" s="1">
        <v>27</v>
      </c>
      <c r="G371" s="1">
        <v>26</v>
      </c>
      <c r="H371" s="1">
        <v>18</v>
      </c>
      <c r="I371" s="1">
        <v>5</v>
      </c>
      <c r="J371" s="1">
        <v>2</v>
      </c>
      <c r="K371" s="1">
        <v>0</v>
      </c>
      <c r="L371" s="1">
        <v>0</v>
      </c>
      <c r="M371" s="1">
        <v>0</v>
      </c>
      <c r="N371" s="1">
        <v>522</v>
      </c>
      <c r="O371" s="2">
        <v>2.44</v>
      </c>
      <c r="P371" s="1">
        <v>27</v>
      </c>
      <c r="Q371" s="1">
        <v>24</v>
      </c>
      <c r="R371" s="1">
        <v>6</v>
      </c>
    </row>
    <row r="372" spans="1:18" x14ac:dyDescent="0.2">
      <c r="A372" s="1" t="s">
        <v>344</v>
      </c>
      <c r="B372" s="1" t="s">
        <v>722</v>
      </c>
      <c r="C372" s="1">
        <v>184</v>
      </c>
      <c r="D372" s="1">
        <v>66</v>
      </c>
      <c r="E372" s="1">
        <v>48</v>
      </c>
      <c r="F372" s="1">
        <v>34</v>
      </c>
      <c r="G372" s="1">
        <v>26</v>
      </c>
      <c r="H372" s="1">
        <v>6</v>
      </c>
      <c r="I372" s="1">
        <v>4</v>
      </c>
      <c r="J372" s="1">
        <v>0</v>
      </c>
      <c r="K372" s="1">
        <v>0</v>
      </c>
      <c r="L372" s="1">
        <v>0</v>
      </c>
      <c r="M372" s="1">
        <v>0</v>
      </c>
      <c r="N372" s="1">
        <v>422</v>
      </c>
      <c r="O372" s="2">
        <v>2.29</v>
      </c>
      <c r="P372" s="1">
        <v>27</v>
      </c>
      <c r="Q372" s="1">
        <v>20</v>
      </c>
      <c r="R372" s="1">
        <v>7</v>
      </c>
    </row>
    <row r="373" spans="1:18" x14ac:dyDescent="0.2">
      <c r="A373" s="1" t="s">
        <v>346</v>
      </c>
      <c r="B373" s="1" t="s">
        <v>724</v>
      </c>
      <c r="C373" s="1">
        <v>314</v>
      </c>
      <c r="D373" s="1">
        <v>95</v>
      </c>
      <c r="E373" s="1">
        <v>78</v>
      </c>
      <c r="F373" s="1">
        <v>63</v>
      </c>
      <c r="G373" s="1">
        <v>61</v>
      </c>
      <c r="H373" s="1">
        <v>11</v>
      </c>
      <c r="I373" s="1">
        <v>3</v>
      </c>
      <c r="J373" s="1">
        <v>2</v>
      </c>
      <c r="K373" s="1">
        <v>1</v>
      </c>
      <c r="L373" s="1">
        <v>0</v>
      </c>
      <c r="M373" s="1">
        <v>0</v>
      </c>
      <c r="N373" s="1">
        <v>779</v>
      </c>
      <c r="O373" s="2">
        <v>2.48</v>
      </c>
      <c r="P373" s="1">
        <v>32</v>
      </c>
      <c r="Q373" s="1">
        <v>30</v>
      </c>
      <c r="R373" s="1">
        <v>10</v>
      </c>
    </row>
    <row r="374" spans="1:18" x14ac:dyDescent="0.2">
      <c r="A374" s="1" t="s">
        <v>348</v>
      </c>
      <c r="B374" s="1" t="s">
        <v>726</v>
      </c>
      <c r="C374" s="34">
        <v>2140</v>
      </c>
      <c r="D374" s="1">
        <v>775</v>
      </c>
      <c r="E374" s="1">
        <v>566</v>
      </c>
      <c r="F374" s="1">
        <v>346</v>
      </c>
      <c r="G374" s="1">
        <v>310</v>
      </c>
      <c r="H374" s="1">
        <v>100</v>
      </c>
      <c r="I374" s="1">
        <v>35</v>
      </c>
      <c r="J374" s="1">
        <v>5</v>
      </c>
      <c r="K374" s="1">
        <v>3</v>
      </c>
      <c r="L374" s="1">
        <v>0</v>
      </c>
      <c r="M374" s="1">
        <v>0</v>
      </c>
      <c r="N374" s="1">
        <v>4954</v>
      </c>
      <c r="O374" s="2">
        <v>2.31</v>
      </c>
      <c r="P374" s="1">
        <v>257</v>
      </c>
      <c r="Q374" s="1">
        <v>230</v>
      </c>
      <c r="R374" s="1">
        <v>86</v>
      </c>
    </row>
    <row r="375" spans="1:18" x14ac:dyDescent="0.2">
      <c r="A375" s="1" t="s">
        <v>349</v>
      </c>
      <c r="B375" s="1" t="s">
        <v>727</v>
      </c>
      <c r="C375" s="1">
        <v>291</v>
      </c>
      <c r="D375" s="1">
        <v>131</v>
      </c>
      <c r="E375" s="1">
        <v>47</v>
      </c>
      <c r="F375" s="1">
        <v>47</v>
      </c>
      <c r="G375" s="1">
        <v>43</v>
      </c>
      <c r="H375" s="1">
        <v>16</v>
      </c>
      <c r="I375" s="1">
        <v>7</v>
      </c>
      <c r="J375" s="1">
        <v>0</v>
      </c>
      <c r="K375" s="1">
        <v>0</v>
      </c>
      <c r="L375" s="1">
        <v>0</v>
      </c>
      <c r="M375" s="1">
        <v>0</v>
      </c>
      <c r="N375" s="1">
        <v>660</v>
      </c>
      <c r="O375" s="2">
        <v>2.27</v>
      </c>
      <c r="P375" s="1">
        <v>32</v>
      </c>
      <c r="Q375" s="1">
        <v>14</v>
      </c>
      <c r="R375" s="1">
        <v>6</v>
      </c>
    </row>
    <row r="376" spans="1:18" x14ac:dyDescent="0.2">
      <c r="A376" s="1" t="s">
        <v>350</v>
      </c>
      <c r="B376" s="1" t="s">
        <v>728</v>
      </c>
      <c r="C376" s="1">
        <v>417</v>
      </c>
      <c r="D376" s="1">
        <v>115</v>
      </c>
      <c r="E376" s="1">
        <v>106</v>
      </c>
      <c r="F376" s="1">
        <v>85</v>
      </c>
      <c r="G376" s="1">
        <v>64</v>
      </c>
      <c r="H376" s="1">
        <v>24</v>
      </c>
      <c r="I376" s="1">
        <v>15</v>
      </c>
      <c r="J376" s="1">
        <v>8</v>
      </c>
      <c r="K376" s="1">
        <v>0</v>
      </c>
      <c r="L376" s="1">
        <v>0</v>
      </c>
      <c r="M376" s="1">
        <v>0</v>
      </c>
      <c r="N376" s="1">
        <v>1104</v>
      </c>
      <c r="O376" s="2">
        <v>2.65</v>
      </c>
      <c r="P376" s="1">
        <v>53</v>
      </c>
      <c r="Q376" s="1">
        <v>42</v>
      </c>
      <c r="R376" s="1">
        <v>13</v>
      </c>
    </row>
    <row r="377" spans="1:18" x14ac:dyDescent="0.2">
      <c r="A377" s="1" t="s">
        <v>351</v>
      </c>
      <c r="B377" s="1" t="s">
        <v>729</v>
      </c>
      <c r="C377" s="1">
        <v>680</v>
      </c>
      <c r="D377" s="1">
        <v>214</v>
      </c>
      <c r="E377" s="1">
        <v>162</v>
      </c>
      <c r="F377" s="1">
        <v>116</v>
      </c>
      <c r="G377" s="1">
        <v>133</v>
      </c>
      <c r="H377" s="1">
        <v>37</v>
      </c>
      <c r="I377" s="1">
        <v>13</v>
      </c>
      <c r="J377" s="1">
        <v>3</v>
      </c>
      <c r="K377" s="1">
        <v>2</v>
      </c>
      <c r="L377" s="1">
        <v>0</v>
      </c>
      <c r="M377" s="1">
        <v>0</v>
      </c>
      <c r="N377" s="1">
        <v>1718</v>
      </c>
      <c r="O377" s="2">
        <v>2.5299999999999998</v>
      </c>
      <c r="P377" s="1">
        <v>83</v>
      </c>
      <c r="Q377" s="1">
        <v>58</v>
      </c>
      <c r="R377" s="1">
        <v>26</v>
      </c>
    </row>
    <row r="378" spans="1:18" x14ac:dyDescent="0.2">
      <c r="A378" s="1" t="s">
        <v>352</v>
      </c>
      <c r="B378" s="1" t="s">
        <v>730</v>
      </c>
      <c r="C378" s="1">
        <v>166</v>
      </c>
      <c r="D378" s="1">
        <v>57</v>
      </c>
      <c r="E378" s="1">
        <v>42</v>
      </c>
      <c r="F378" s="1">
        <v>21</v>
      </c>
      <c r="G378" s="1">
        <v>25</v>
      </c>
      <c r="H378" s="1">
        <v>9</v>
      </c>
      <c r="I378" s="1">
        <v>10</v>
      </c>
      <c r="J378" s="1">
        <v>1</v>
      </c>
      <c r="K378" s="1">
        <v>1</v>
      </c>
      <c r="L378" s="1">
        <v>0</v>
      </c>
      <c r="M378" s="1">
        <v>0</v>
      </c>
      <c r="N378" s="1">
        <v>424</v>
      </c>
      <c r="O378" s="2">
        <v>2.5499999999999998</v>
      </c>
      <c r="P378" s="1">
        <v>26</v>
      </c>
      <c r="Q378" s="1">
        <v>19</v>
      </c>
      <c r="R378" s="1">
        <v>4</v>
      </c>
    </row>
    <row r="379" spans="1:18" ht="13.85" thickBot="1" x14ac:dyDescent="0.25">
      <c r="A379" s="29" t="s">
        <v>354</v>
      </c>
      <c r="B379" s="29" t="s">
        <v>732</v>
      </c>
      <c r="C379" s="29">
        <v>738</v>
      </c>
      <c r="D379" s="29">
        <v>127</v>
      </c>
      <c r="E379" s="29">
        <v>137</v>
      </c>
      <c r="F379" s="29">
        <v>121</v>
      </c>
      <c r="G379" s="29">
        <v>216</v>
      </c>
      <c r="H379" s="29">
        <v>97</v>
      </c>
      <c r="I379" s="29">
        <v>29</v>
      </c>
      <c r="J379" s="29">
        <v>9</v>
      </c>
      <c r="K379" s="29">
        <v>1</v>
      </c>
      <c r="L379" s="29">
        <v>1</v>
      </c>
      <c r="M379" s="29">
        <v>0</v>
      </c>
      <c r="N379" s="29">
        <v>2367</v>
      </c>
      <c r="O379" s="30">
        <v>3.21</v>
      </c>
      <c r="P379" s="29">
        <v>36</v>
      </c>
      <c r="Q379" s="29">
        <v>37</v>
      </c>
      <c r="R379" s="29">
        <v>8</v>
      </c>
    </row>
    <row r="380" spans="1:18" ht="13.85" thickTop="1" x14ac:dyDescent="0.2">
      <c r="A380" s="35"/>
      <c r="B380" s="36" t="s">
        <v>1194</v>
      </c>
      <c r="C380" s="33">
        <f>SUM(C3:C379)</f>
        <v>151894</v>
      </c>
      <c r="D380" s="33">
        <f>SUM(D3:D379)</f>
        <v>48581</v>
      </c>
      <c r="E380" s="33">
        <f>SUM(E3:E379)</f>
        <v>38492</v>
      </c>
      <c r="F380" s="33">
        <f>SUM(F3:F379)</f>
        <v>27267</v>
      </c>
      <c r="G380" s="33">
        <f>SUM(G3:G379)</f>
        <v>23749</v>
      </c>
      <c r="H380" s="33">
        <f t="shared" ref="H380:N380" si="0">SUM(H3:H379)</f>
        <v>9035</v>
      </c>
      <c r="I380" s="33">
        <f t="shared" si="0"/>
        <v>3181</v>
      </c>
      <c r="J380" s="33">
        <f t="shared" si="0"/>
        <v>1166</v>
      </c>
      <c r="K380" s="33">
        <f t="shared" si="0"/>
        <v>307</v>
      </c>
      <c r="L380" s="33">
        <f t="shared" si="0"/>
        <v>85</v>
      </c>
      <c r="M380" s="33">
        <f t="shared" si="0"/>
        <v>31</v>
      </c>
      <c r="N380" s="33">
        <f t="shared" si="0"/>
        <v>378334</v>
      </c>
      <c r="O380" s="28">
        <f>ROUND(N380/C380,2)</f>
        <v>2.4900000000000002</v>
      </c>
      <c r="P380" s="33">
        <f>SUM(P3:P379)</f>
        <v>17614</v>
      </c>
      <c r="Q380" s="33">
        <f>SUM(Q3:Q379)</f>
        <v>13776</v>
      </c>
      <c r="R380" s="33">
        <f>SUM(R3:R379)</f>
        <v>4230</v>
      </c>
    </row>
    <row r="381" spans="1:18" x14ac:dyDescent="0.2">
      <c r="O381" s="31"/>
    </row>
  </sheetData>
  <phoneticPr fontId="2"/>
  <hyperlinks>
    <hyperlink ref="A1" location="INDEX!A1" display="INDEXへ戻る" xr:uid="{00000000-0004-0000-1500-000000000000}"/>
    <hyperlink ref="B1" location="町別世帯人員別_H27_4!C3" display="このシートの先頭に戻る" xr:uid="{00000000-0004-0000-15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42</v>
      </c>
      <c r="D3" s="1">
        <v>9</v>
      </c>
      <c r="E3" s="1">
        <v>9</v>
      </c>
      <c r="F3" s="1">
        <v>10</v>
      </c>
      <c r="G3" s="1">
        <v>6</v>
      </c>
      <c r="H3" s="1">
        <v>7</v>
      </c>
      <c r="I3" s="1">
        <v>1</v>
      </c>
      <c r="J3" s="1">
        <v>0</v>
      </c>
      <c r="K3" s="1">
        <v>0</v>
      </c>
      <c r="L3" s="1">
        <v>0</v>
      </c>
      <c r="M3" s="1">
        <v>0</v>
      </c>
      <c r="N3" s="1">
        <v>122</v>
      </c>
      <c r="O3" s="2">
        <v>2.9</v>
      </c>
      <c r="P3" s="1">
        <v>6</v>
      </c>
      <c r="Q3" s="1">
        <v>3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166</v>
      </c>
      <c r="D4" s="1">
        <v>59</v>
      </c>
      <c r="E4" s="1">
        <v>43</v>
      </c>
      <c r="F4" s="1">
        <v>21</v>
      </c>
      <c r="G4" s="1">
        <v>25</v>
      </c>
      <c r="H4" s="1">
        <v>10</v>
      </c>
      <c r="I4" s="1">
        <v>5</v>
      </c>
      <c r="J4" s="1">
        <v>2</v>
      </c>
      <c r="K4" s="1">
        <v>0</v>
      </c>
      <c r="L4" s="1">
        <v>1</v>
      </c>
      <c r="M4" s="1">
        <v>0</v>
      </c>
      <c r="N4" s="1">
        <v>411</v>
      </c>
      <c r="O4" s="2">
        <v>2.48</v>
      </c>
      <c r="P4" s="1">
        <v>28</v>
      </c>
      <c r="Q4" s="1">
        <v>12</v>
      </c>
      <c r="R4" s="1">
        <v>2</v>
      </c>
    </row>
    <row r="5" spans="1:18" x14ac:dyDescent="0.2">
      <c r="A5" s="1" t="s">
        <v>8</v>
      </c>
      <c r="B5" s="1" t="s">
        <v>389</v>
      </c>
      <c r="C5" s="34">
        <v>2938</v>
      </c>
      <c r="D5" s="1">
        <v>889</v>
      </c>
      <c r="E5" s="1">
        <v>830</v>
      </c>
      <c r="F5" s="1">
        <v>548</v>
      </c>
      <c r="G5" s="1">
        <v>448</v>
      </c>
      <c r="H5" s="1">
        <v>170</v>
      </c>
      <c r="I5" s="1">
        <v>45</v>
      </c>
      <c r="J5" s="1">
        <v>6</v>
      </c>
      <c r="K5" s="1">
        <v>2</v>
      </c>
      <c r="L5" s="1">
        <v>0</v>
      </c>
      <c r="M5" s="1">
        <v>0</v>
      </c>
      <c r="N5" s="1">
        <v>7163</v>
      </c>
      <c r="O5" s="2">
        <v>2.44</v>
      </c>
      <c r="P5" s="1">
        <v>282</v>
      </c>
      <c r="Q5" s="1">
        <v>308</v>
      </c>
      <c r="R5" s="1">
        <v>79</v>
      </c>
    </row>
    <row r="6" spans="1:18" x14ac:dyDescent="0.2">
      <c r="A6" s="1" t="s">
        <v>9</v>
      </c>
      <c r="B6" s="1" t="s">
        <v>390</v>
      </c>
      <c r="C6" s="1">
        <v>7</v>
      </c>
      <c r="D6" s="1">
        <v>7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7</v>
      </c>
      <c r="O6" s="2">
        <v>1</v>
      </c>
      <c r="P6" s="1">
        <v>1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120</v>
      </c>
      <c r="D7" s="1">
        <v>46</v>
      </c>
      <c r="E7" s="1">
        <v>25</v>
      </c>
      <c r="F7" s="1">
        <v>19</v>
      </c>
      <c r="G7" s="1">
        <v>21</v>
      </c>
      <c r="H7" s="1">
        <v>6</v>
      </c>
      <c r="I7" s="1">
        <v>0</v>
      </c>
      <c r="J7" s="1">
        <v>2</v>
      </c>
      <c r="K7" s="1">
        <v>1</v>
      </c>
      <c r="L7" s="1">
        <v>0</v>
      </c>
      <c r="M7" s="1">
        <v>0</v>
      </c>
      <c r="N7" s="1">
        <v>289</v>
      </c>
      <c r="O7" s="2">
        <v>2.41</v>
      </c>
      <c r="P7" s="1">
        <v>23</v>
      </c>
      <c r="Q7" s="1">
        <v>11</v>
      </c>
      <c r="R7" s="1">
        <v>2</v>
      </c>
    </row>
    <row r="8" spans="1:18" x14ac:dyDescent="0.2">
      <c r="A8" s="1" t="s">
        <v>11</v>
      </c>
      <c r="B8" s="1" t="s">
        <v>392</v>
      </c>
      <c r="C8" s="1">
        <v>100</v>
      </c>
      <c r="D8" s="1">
        <v>39</v>
      </c>
      <c r="E8" s="1">
        <v>21</v>
      </c>
      <c r="F8" s="1">
        <v>14</v>
      </c>
      <c r="G8" s="1">
        <v>19</v>
      </c>
      <c r="H8" s="1">
        <v>4</v>
      </c>
      <c r="I8" s="1">
        <v>1</v>
      </c>
      <c r="J8" s="1">
        <v>2</v>
      </c>
      <c r="K8" s="1">
        <v>0</v>
      </c>
      <c r="L8" s="1">
        <v>0</v>
      </c>
      <c r="M8" s="1">
        <v>0</v>
      </c>
      <c r="N8" s="1">
        <v>239</v>
      </c>
      <c r="O8" s="2">
        <v>2.39</v>
      </c>
      <c r="P8" s="1">
        <v>32</v>
      </c>
      <c r="Q8" s="1">
        <v>7</v>
      </c>
      <c r="R8" s="1">
        <v>3</v>
      </c>
    </row>
    <row r="9" spans="1:18" x14ac:dyDescent="0.2">
      <c r="A9" s="1" t="s">
        <v>12</v>
      </c>
      <c r="B9" s="1" t="s">
        <v>393</v>
      </c>
      <c r="C9" s="1">
        <v>330</v>
      </c>
      <c r="D9" s="1">
        <v>105</v>
      </c>
      <c r="E9" s="1">
        <v>94</v>
      </c>
      <c r="F9" s="1">
        <v>53</v>
      </c>
      <c r="G9" s="1">
        <v>57</v>
      </c>
      <c r="H9" s="1">
        <v>15</v>
      </c>
      <c r="I9" s="1">
        <v>2</v>
      </c>
      <c r="J9" s="1">
        <v>3</v>
      </c>
      <c r="K9" s="1">
        <v>1</v>
      </c>
      <c r="L9" s="1">
        <v>0</v>
      </c>
      <c r="M9" s="1">
        <v>0</v>
      </c>
      <c r="N9" s="1">
        <v>796</v>
      </c>
      <c r="O9" s="2">
        <v>2.41</v>
      </c>
      <c r="P9" s="1">
        <v>67</v>
      </c>
      <c r="Q9" s="1">
        <v>46</v>
      </c>
      <c r="R9" s="1">
        <v>25</v>
      </c>
    </row>
    <row r="10" spans="1:18" x14ac:dyDescent="0.2">
      <c r="A10" s="1" t="s">
        <v>13</v>
      </c>
      <c r="B10" s="1" t="s">
        <v>394</v>
      </c>
      <c r="C10" s="1">
        <v>623</v>
      </c>
      <c r="D10" s="1">
        <v>158</v>
      </c>
      <c r="E10" s="1">
        <v>174</v>
      </c>
      <c r="F10" s="1">
        <v>120</v>
      </c>
      <c r="G10" s="1">
        <v>112</v>
      </c>
      <c r="H10" s="1">
        <v>45</v>
      </c>
      <c r="I10" s="1">
        <v>10</v>
      </c>
      <c r="J10" s="1">
        <v>4</v>
      </c>
      <c r="K10" s="1">
        <v>0</v>
      </c>
      <c r="L10" s="1">
        <v>0</v>
      </c>
      <c r="M10" s="1">
        <v>0</v>
      </c>
      <c r="N10" s="1">
        <v>1627</v>
      </c>
      <c r="O10" s="2">
        <v>2.61</v>
      </c>
      <c r="P10" s="1">
        <v>49</v>
      </c>
      <c r="Q10" s="1">
        <v>53</v>
      </c>
      <c r="R10" s="1">
        <v>21</v>
      </c>
    </row>
    <row r="11" spans="1:18" x14ac:dyDescent="0.2">
      <c r="A11" s="1" t="s">
        <v>14</v>
      </c>
      <c r="B11" s="1" t="s">
        <v>395</v>
      </c>
      <c r="C11" s="34">
        <v>1617</v>
      </c>
      <c r="D11" s="1">
        <v>571</v>
      </c>
      <c r="E11" s="1">
        <v>432</v>
      </c>
      <c r="F11" s="1">
        <v>280</v>
      </c>
      <c r="G11" s="1">
        <v>199</v>
      </c>
      <c r="H11" s="1">
        <v>97</v>
      </c>
      <c r="I11" s="1">
        <v>23</v>
      </c>
      <c r="J11" s="1">
        <v>7</v>
      </c>
      <c r="K11" s="1">
        <v>5</v>
      </c>
      <c r="L11" s="1">
        <v>3</v>
      </c>
      <c r="M11" s="1">
        <v>0</v>
      </c>
      <c r="N11" s="1">
        <v>3810</v>
      </c>
      <c r="O11" s="2">
        <v>2.36</v>
      </c>
      <c r="P11" s="1">
        <v>294</v>
      </c>
      <c r="Q11" s="1">
        <v>179</v>
      </c>
      <c r="R11" s="1">
        <v>69</v>
      </c>
    </row>
    <row r="12" spans="1:18" x14ac:dyDescent="0.2">
      <c r="A12" s="1" t="s">
        <v>15</v>
      </c>
      <c r="B12" s="1" t="s">
        <v>396</v>
      </c>
      <c r="C12" s="1">
        <v>142</v>
      </c>
      <c r="D12" s="1">
        <v>49</v>
      </c>
      <c r="E12" s="1">
        <v>35</v>
      </c>
      <c r="F12" s="1">
        <v>27</v>
      </c>
      <c r="G12" s="1">
        <v>14</v>
      </c>
      <c r="H12" s="1">
        <v>10</v>
      </c>
      <c r="I12" s="1">
        <v>7</v>
      </c>
      <c r="J12" s="1">
        <v>0</v>
      </c>
      <c r="K12" s="1">
        <v>0</v>
      </c>
      <c r="L12" s="1">
        <v>0</v>
      </c>
      <c r="M12" s="1">
        <v>0</v>
      </c>
      <c r="N12" s="1">
        <v>348</v>
      </c>
      <c r="O12" s="2">
        <v>2.4500000000000002</v>
      </c>
      <c r="P12" s="1">
        <v>23</v>
      </c>
      <c r="Q12" s="1">
        <v>12</v>
      </c>
      <c r="R12" s="1">
        <v>4</v>
      </c>
    </row>
    <row r="13" spans="1:18" x14ac:dyDescent="0.2">
      <c r="A13" s="1" t="s">
        <v>16</v>
      </c>
      <c r="B13" s="1" t="s">
        <v>397</v>
      </c>
      <c r="C13" s="1">
        <v>92</v>
      </c>
      <c r="D13" s="1">
        <v>39</v>
      </c>
      <c r="E13" s="1">
        <v>24</v>
      </c>
      <c r="F13" s="1">
        <v>15</v>
      </c>
      <c r="G13" s="1">
        <v>10</v>
      </c>
      <c r="H13" s="1">
        <v>3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194</v>
      </c>
      <c r="O13" s="2">
        <v>2.11</v>
      </c>
      <c r="P13" s="1">
        <v>15</v>
      </c>
      <c r="Q13" s="1">
        <v>11</v>
      </c>
      <c r="R13" s="1">
        <v>7</v>
      </c>
    </row>
    <row r="14" spans="1:18" x14ac:dyDescent="0.2">
      <c r="A14" s="1" t="s">
        <v>17</v>
      </c>
      <c r="B14" s="1" t="s">
        <v>398</v>
      </c>
      <c r="C14" s="1">
        <v>282</v>
      </c>
      <c r="D14" s="1">
        <v>108</v>
      </c>
      <c r="E14" s="1">
        <v>72</v>
      </c>
      <c r="F14" s="1">
        <v>47</v>
      </c>
      <c r="G14" s="1">
        <v>35</v>
      </c>
      <c r="H14" s="1">
        <v>13</v>
      </c>
      <c r="I14" s="1">
        <v>4</v>
      </c>
      <c r="J14" s="1">
        <v>2</v>
      </c>
      <c r="K14" s="1">
        <v>1</v>
      </c>
      <c r="L14" s="1">
        <v>0</v>
      </c>
      <c r="M14" s="1">
        <v>0</v>
      </c>
      <c r="N14" s="1">
        <v>644</v>
      </c>
      <c r="O14" s="2">
        <v>2.2799999999999998</v>
      </c>
      <c r="P14" s="1">
        <v>66</v>
      </c>
      <c r="Q14" s="1">
        <v>32</v>
      </c>
      <c r="R14" s="1">
        <v>17</v>
      </c>
    </row>
    <row r="15" spans="1:18" x14ac:dyDescent="0.2">
      <c r="A15" s="1" t="s">
        <v>18</v>
      </c>
      <c r="B15" s="1" t="s">
        <v>399</v>
      </c>
      <c r="C15" s="1">
        <v>235</v>
      </c>
      <c r="D15" s="1">
        <v>79</v>
      </c>
      <c r="E15" s="1">
        <v>62</v>
      </c>
      <c r="F15" s="1">
        <v>40</v>
      </c>
      <c r="G15" s="1">
        <v>29</v>
      </c>
      <c r="H15" s="1">
        <v>16</v>
      </c>
      <c r="I15" s="1">
        <v>9</v>
      </c>
      <c r="J15" s="1">
        <v>0</v>
      </c>
      <c r="K15" s="1">
        <v>0</v>
      </c>
      <c r="L15" s="1">
        <v>0</v>
      </c>
      <c r="M15" s="1">
        <v>0</v>
      </c>
      <c r="N15" s="1">
        <v>573</v>
      </c>
      <c r="O15" s="2">
        <v>2.44</v>
      </c>
      <c r="P15" s="1">
        <v>45</v>
      </c>
      <c r="Q15" s="1">
        <v>27</v>
      </c>
      <c r="R15" s="1">
        <v>11</v>
      </c>
    </row>
    <row r="16" spans="1:18" x14ac:dyDescent="0.2">
      <c r="A16" s="1" t="s">
        <v>19</v>
      </c>
      <c r="B16" s="1" t="s">
        <v>400</v>
      </c>
      <c r="C16" s="1">
        <v>299</v>
      </c>
      <c r="D16" s="1">
        <v>89</v>
      </c>
      <c r="E16" s="1">
        <v>53</v>
      </c>
      <c r="F16" s="1">
        <v>50</v>
      </c>
      <c r="G16" s="1">
        <v>45</v>
      </c>
      <c r="H16" s="1">
        <v>21</v>
      </c>
      <c r="I16" s="1">
        <v>22</v>
      </c>
      <c r="J16" s="1">
        <v>13</v>
      </c>
      <c r="K16" s="1">
        <v>6</v>
      </c>
      <c r="L16" s="1">
        <v>0</v>
      </c>
      <c r="M16" s="1">
        <v>0</v>
      </c>
      <c r="N16" s="1">
        <v>901</v>
      </c>
      <c r="O16" s="2">
        <v>3.01</v>
      </c>
      <c r="P16" s="1">
        <v>71</v>
      </c>
      <c r="Q16" s="1">
        <v>26</v>
      </c>
      <c r="R16" s="1">
        <v>5</v>
      </c>
    </row>
    <row r="17" spans="1:18" x14ac:dyDescent="0.2">
      <c r="A17" s="1" t="s">
        <v>20</v>
      </c>
      <c r="B17" s="1" t="s">
        <v>401</v>
      </c>
      <c r="C17" s="1">
        <v>86</v>
      </c>
      <c r="D17" s="1">
        <v>18</v>
      </c>
      <c r="E17" s="1">
        <v>21</v>
      </c>
      <c r="F17" s="1">
        <v>13</v>
      </c>
      <c r="G17" s="1">
        <v>13</v>
      </c>
      <c r="H17" s="1">
        <v>11</v>
      </c>
      <c r="I17" s="1">
        <v>7</v>
      </c>
      <c r="J17" s="1">
        <v>2</v>
      </c>
      <c r="K17" s="1">
        <v>0</v>
      </c>
      <c r="L17" s="1">
        <v>1</v>
      </c>
      <c r="M17" s="1">
        <v>0</v>
      </c>
      <c r="N17" s="1">
        <v>271</v>
      </c>
      <c r="O17" s="2">
        <v>3.15</v>
      </c>
      <c r="P17" s="1">
        <v>14</v>
      </c>
      <c r="Q17" s="1">
        <v>9</v>
      </c>
      <c r="R17" s="1">
        <v>6</v>
      </c>
    </row>
    <row r="18" spans="1:18" x14ac:dyDescent="0.2">
      <c r="A18" s="1" t="s">
        <v>21</v>
      </c>
      <c r="B18" s="1" t="s">
        <v>402</v>
      </c>
      <c r="C18" s="34">
        <v>1124</v>
      </c>
      <c r="D18" s="1">
        <v>253</v>
      </c>
      <c r="E18" s="1">
        <v>319</v>
      </c>
      <c r="F18" s="1">
        <v>227</v>
      </c>
      <c r="G18" s="1">
        <v>182</v>
      </c>
      <c r="H18" s="1">
        <v>81</v>
      </c>
      <c r="I18" s="1">
        <v>43</v>
      </c>
      <c r="J18" s="1">
        <v>15</v>
      </c>
      <c r="K18" s="1">
        <v>2</v>
      </c>
      <c r="L18" s="1">
        <v>0</v>
      </c>
      <c r="M18" s="1">
        <v>2</v>
      </c>
      <c r="N18" s="1">
        <v>3104</v>
      </c>
      <c r="O18" s="2">
        <v>2.76</v>
      </c>
      <c r="P18" s="1">
        <v>161</v>
      </c>
      <c r="Q18" s="1">
        <v>113</v>
      </c>
      <c r="R18" s="1">
        <v>31</v>
      </c>
    </row>
    <row r="19" spans="1:18" x14ac:dyDescent="0.2">
      <c r="A19" s="1" t="s">
        <v>22</v>
      </c>
      <c r="B19" s="1" t="s">
        <v>403</v>
      </c>
      <c r="C19" s="1">
        <v>54</v>
      </c>
      <c r="D19" s="1">
        <v>9</v>
      </c>
      <c r="E19" s="1">
        <v>18</v>
      </c>
      <c r="F19" s="1">
        <v>15</v>
      </c>
      <c r="G19" s="1">
        <v>5</v>
      </c>
      <c r="H19" s="1">
        <v>5</v>
      </c>
      <c r="I19" s="1">
        <v>0</v>
      </c>
      <c r="J19" s="1">
        <v>1</v>
      </c>
      <c r="K19" s="1">
        <v>1</v>
      </c>
      <c r="L19" s="1">
        <v>0</v>
      </c>
      <c r="M19" s="1">
        <v>0</v>
      </c>
      <c r="N19" s="1">
        <v>150</v>
      </c>
      <c r="O19" s="2">
        <v>2.78</v>
      </c>
      <c r="P19" s="1">
        <v>5</v>
      </c>
      <c r="Q19" s="1">
        <v>6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276</v>
      </c>
      <c r="D20" s="1">
        <v>58</v>
      </c>
      <c r="E20" s="1">
        <v>65</v>
      </c>
      <c r="F20" s="1">
        <v>55</v>
      </c>
      <c r="G20" s="1">
        <v>42</v>
      </c>
      <c r="H20" s="1">
        <v>26</v>
      </c>
      <c r="I20" s="1">
        <v>15</v>
      </c>
      <c r="J20" s="1">
        <v>9</v>
      </c>
      <c r="K20" s="1">
        <v>5</v>
      </c>
      <c r="L20" s="1">
        <v>1</v>
      </c>
      <c r="M20" s="1">
        <v>0</v>
      </c>
      <c r="N20" s="1">
        <v>853</v>
      </c>
      <c r="O20" s="2">
        <v>3.09</v>
      </c>
      <c r="P20" s="1">
        <v>17</v>
      </c>
      <c r="Q20" s="1">
        <v>18</v>
      </c>
      <c r="R20" s="1">
        <v>4</v>
      </c>
    </row>
    <row r="21" spans="1:18" x14ac:dyDescent="0.2">
      <c r="A21" s="1" t="s">
        <v>24</v>
      </c>
      <c r="B21" s="1" t="s">
        <v>405</v>
      </c>
      <c r="C21" s="1">
        <v>191</v>
      </c>
      <c r="D21" s="1">
        <v>34</v>
      </c>
      <c r="E21" s="1">
        <v>49</v>
      </c>
      <c r="F21" s="1">
        <v>35</v>
      </c>
      <c r="G21" s="1">
        <v>42</v>
      </c>
      <c r="H21" s="1">
        <v>15</v>
      </c>
      <c r="I21" s="1">
        <v>12</v>
      </c>
      <c r="J21" s="1">
        <v>2</v>
      </c>
      <c r="K21" s="1">
        <v>0</v>
      </c>
      <c r="L21" s="1">
        <v>1</v>
      </c>
      <c r="M21" s="1">
        <v>1</v>
      </c>
      <c r="N21" s="1">
        <v>586</v>
      </c>
      <c r="O21" s="2">
        <v>3.07</v>
      </c>
      <c r="P21" s="1">
        <v>14</v>
      </c>
      <c r="Q21" s="1">
        <v>16</v>
      </c>
      <c r="R21" s="1">
        <v>3</v>
      </c>
    </row>
    <row r="22" spans="1:18" x14ac:dyDescent="0.2">
      <c r="A22" s="1" t="s">
        <v>25</v>
      </c>
      <c r="B22" s="1" t="s">
        <v>406</v>
      </c>
      <c r="C22" s="1">
        <v>170</v>
      </c>
      <c r="D22" s="1">
        <v>28</v>
      </c>
      <c r="E22" s="1">
        <v>34</v>
      </c>
      <c r="F22" s="1">
        <v>27</v>
      </c>
      <c r="G22" s="1">
        <v>38</v>
      </c>
      <c r="H22" s="1">
        <v>25</v>
      </c>
      <c r="I22" s="1">
        <v>14</v>
      </c>
      <c r="J22" s="1">
        <v>2</v>
      </c>
      <c r="K22" s="1">
        <v>2</v>
      </c>
      <c r="L22" s="1">
        <v>0</v>
      </c>
      <c r="M22" s="1">
        <v>0</v>
      </c>
      <c r="N22" s="1">
        <v>568</v>
      </c>
      <c r="O22" s="2">
        <v>3.34</v>
      </c>
      <c r="P22" s="1">
        <v>14</v>
      </c>
      <c r="Q22" s="1">
        <v>10</v>
      </c>
      <c r="R22" s="1">
        <v>4</v>
      </c>
    </row>
    <row r="23" spans="1:18" x14ac:dyDescent="0.2">
      <c r="A23" s="1" t="s">
        <v>26</v>
      </c>
      <c r="B23" s="1" t="s">
        <v>407</v>
      </c>
      <c r="C23" s="34">
        <v>1174</v>
      </c>
      <c r="D23" s="1">
        <v>260</v>
      </c>
      <c r="E23" s="1">
        <v>300</v>
      </c>
      <c r="F23" s="1">
        <v>204</v>
      </c>
      <c r="G23" s="1">
        <v>200</v>
      </c>
      <c r="H23" s="1">
        <v>112</v>
      </c>
      <c r="I23" s="1">
        <v>63</v>
      </c>
      <c r="J23" s="1">
        <v>25</v>
      </c>
      <c r="K23" s="1">
        <v>6</v>
      </c>
      <c r="L23" s="1">
        <v>3</v>
      </c>
      <c r="M23" s="1">
        <v>1</v>
      </c>
      <c r="N23" s="1">
        <v>3470</v>
      </c>
      <c r="O23" s="2">
        <v>2.96</v>
      </c>
      <c r="P23" s="1">
        <v>121</v>
      </c>
      <c r="Q23" s="1">
        <v>121</v>
      </c>
      <c r="R23" s="1">
        <v>28</v>
      </c>
    </row>
    <row r="24" spans="1:18" x14ac:dyDescent="0.2">
      <c r="A24" s="1" t="s">
        <v>27</v>
      </c>
      <c r="B24" s="1" t="s">
        <v>408</v>
      </c>
      <c r="C24" s="1">
        <v>19</v>
      </c>
      <c r="D24" s="1">
        <v>5</v>
      </c>
      <c r="E24" s="1">
        <v>2</v>
      </c>
      <c r="F24" s="1">
        <v>6</v>
      </c>
      <c r="G24" s="1">
        <v>4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55</v>
      </c>
      <c r="O24" s="2">
        <v>2.89</v>
      </c>
      <c r="P24" s="1">
        <v>2</v>
      </c>
      <c r="Q24" s="1">
        <v>0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1</v>
      </c>
      <c r="E25" s="1">
        <v>2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5</v>
      </c>
      <c r="O25" s="2">
        <v>1.67</v>
      </c>
      <c r="P25" s="1">
        <v>0</v>
      </c>
      <c r="Q25" s="1">
        <v>1</v>
      </c>
      <c r="R25" s="1">
        <v>1</v>
      </c>
    </row>
    <row r="26" spans="1:18" x14ac:dyDescent="0.2">
      <c r="A26" s="1" t="s">
        <v>29</v>
      </c>
      <c r="B26" s="1" t="s">
        <v>410</v>
      </c>
      <c r="C26" s="1">
        <v>605</v>
      </c>
      <c r="D26" s="1">
        <v>282</v>
      </c>
      <c r="E26" s="1">
        <v>128</v>
      </c>
      <c r="F26" s="1">
        <v>92</v>
      </c>
      <c r="G26" s="1">
        <v>68</v>
      </c>
      <c r="H26" s="1">
        <v>23</v>
      </c>
      <c r="I26" s="1">
        <v>9</v>
      </c>
      <c r="J26" s="1">
        <v>1</v>
      </c>
      <c r="K26" s="1">
        <v>1</v>
      </c>
      <c r="L26" s="1">
        <v>1</v>
      </c>
      <c r="M26" s="1">
        <v>0</v>
      </c>
      <c r="N26" s="1">
        <v>1279</v>
      </c>
      <c r="O26" s="2">
        <v>2.11</v>
      </c>
      <c r="P26" s="1">
        <v>41</v>
      </c>
      <c r="Q26" s="1">
        <v>29</v>
      </c>
      <c r="R26" s="1">
        <v>8</v>
      </c>
    </row>
    <row r="27" spans="1:18" x14ac:dyDescent="0.2">
      <c r="A27" s="1" t="s">
        <v>30</v>
      </c>
      <c r="B27" s="1" t="s">
        <v>411</v>
      </c>
      <c r="C27" s="1">
        <v>597</v>
      </c>
      <c r="D27" s="1">
        <v>208</v>
      </c>
      <c r="E27" s="1">
        <v>178</v>
      </c>
      <c r="F27" s="1">
        <v>103</v>
      </c>
      <c r="G27" s="1">
        <v>75</v>
      </c>
      <c r="H27" s="1">
        <v>23</v>
      </c>
      <c r="I27" s="1">
        <v>6</v>
      </c>
      <c r="J27" s="1">
        <v>4</v>
      </c>
      <c r="K27" s="1">
        <v>0</v>
      </c>
      <c r="L27" s="1">
        <v>0</v>
      </c>
      <c r="M27" s="1">
        <v>0</v>
      </c>
      <c r="N27" s="1">
        <v>1352</v>
      </c>
      <c r="O27" s="2">
        <v>2.2599999999999998</v>
      </c>
      <c r="P27" s="1">
        <v>82</v>
      </c>
      <c r="Q27" s="1">
        <v>72</v>
      </c>
      <c r="R27" s="1">
        <v>22</v>
      </c>
    </row>
    <row r="28" spans="1:18" x14ac:dyDescent="0.2">
      <c r="A28" s="1" t="s">
        <v>31</v>
      </c>
      <c r="B28" s="1" t="s">
        <v>412</v>
      </c>
      <c r="C28" s="1">
        <v>59</v>
      </c>
      <c r="D28" s="1">
        <v>48</v>
      </c>
      <c r="E28" s="1">
        <v>2</v>
      </c>
      <c r="F28" s="1">
        <v>4</v>
      </c>
      <c r="G28" s="1">
        <v>5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84</v>
      </c>
      <c r="O28" s="2">
        <v>1.42</v>
      </c>
      <c r="P28" s="1">
        <v>2</v>
      </c>
      <c r="Q28" s="1">
        <v>0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205</v>
      </c>
      <c r="D29" s="1">
        <v>58</v>
      </c>
      <c r="E29" s="1">
        <v>48</v>
      </c>
      <c r="F29" s="1">
        <v>39</v>
      </c>
      <c r="G29" s="1">
        <v>41</v>
      </c>
      <c r="H29" s="1">
        <v>14</v>
      </c>
      <c r="I29" s="1">
        <v>3</v>
      </c>
      <c r="J29" s="1">
        <v>2</v>
      </c>
      <c r="K29" s="1">
        <v>0</v>
      </c>
      <c r="L29" s="1">
        <v>0</v>
      </c>
      <c r="M29" s="1">
        <v>0</v>
      </c>
      <c r="N29" s="1">
        <v>537</v>
      </c>
      <c r="O29" s="2">
        <v>2.62</v>
      </c>
      <c r="P29" s="1">
        <v>16</v>
      </c>
      <c r="Q29" s="1">
        <v>16</v>
      </c>
      <c r="R29" s="1">
        <v>4</v>
      </c>
    </row>
    <row r="30" spans="1:18" x14ac:dyDescent="0.2">
      <c r="A30" s="1" t="s">
        <v>358</v>
      </c>
      <c r="B30" s="1" t="s">
        <v>736</v>
      </c>
      <c r="C30" s="1">
        <v>345</v>
      </c>
      <c r="D30" s="1">
        <v>97</v>
      </c>
      <c r="E30" s="1">
        <v>86</v>
      </c>
      <c r="F30" s="1">
        <v>77</v>
      </c>
      <c r="G30" s="1">
        <v>57</v>
      </c>
      <c r="H30" s="1">
        <v>26</v>
      </c>
      <c r="I30" s="1">
        <v>1</v>
      </c>
      <c r="J30" s="1">
        <v>1</v>
      </c>
      <c r="K30" s="1">
        <v>0</v>
      </c>
      <c r="L30" s="1">
        <v>0</v>
      </c>
      <c r="M30" s="1">
        <v>0</v>
      </c>
      <c r="N30" s="1">
        <v>871</v>
      </c>
      <c r="O30" s="2">
        <v>2.52</v>
      </c>
      <c r="P30" s="1">
        <v>33</v>
      </c>
      <c r="Q30" s="1">
        <v>28</v>
      </c>
      <c r="R30" s="1">
        <v>9</v>
      </c>
    </row>
    <row r="31" spans="1:18" x14ac:dyDescent="0.2">
      <c r="A31" s="1" t="s">
        <v>359</v>
      </c>
      <c r="B31" s="1" t="s">
        <v>737</v>
      </c>
      <c r="C31" s="1">
        <v>292</v>
      </c>
      <c r="D31" s="1">
        <v>60</v>
      </c>
      <c r="E31" s="1">
        <v>70</v>
      </c>
      <c r="F31" s="1">
        <v>68</v>
      </c>
      <c r="G31" s="1">
        <v>70</v>
      </c>
      <c r="H31" s="1">
        <v>16</v>
      </c>
      <c r="I31" s="1">
        <v>6</v>
      </c>
      <c r="J31" s="1">
        <v>1</v>
      </c>
      <c r="K31" s="1">
        <v>1</v>
      </c>
      <c r="L31" s="1">
        <v>0</v>
      </c>
      <c r="M31" s="1">
        <v>0</v>
      </c>
      <c r="N31" s="1">
        <v>815</v>
      </c>
      <c r="O31" s="2">
        <v>2.79</v>
      </c>
      <c r="P31" s="1">
        <v>21</v>
      </c>
      <c r="Q31" s="1">
        <v>20</v>
      </c>
      <c r="R31" s="1">
        <v>2</v>
      </c>
    </row>
    <row r="32" spans="1:18" x14ac:dyDescent="0.2">
      <c r="A32" s="1" t="s">
        <v>360</v>
      </c>
      <c r="B32" s="1" t="s">
        <v>738</v>
      </c>
      <c r="C32" s="1">
        <v>70</v>
      </c>
      <c r="D32" s="1">
        <v>19</v>
      </c>
      <c r="E32" s="1">
        <v>13</v>
      </c>
      <c r="F32" s="1">
        <v>15</v>
      </c>
      <c r="G32" s="1">
        <v>8</v>
      </c>
      <c r="H32" s="1">
        <v>7</v>
      </c>
      <c r="I32" s="1">
        <v>5</v>
      </c>
      <c r="J32" s="1">
        <v>3</v>
      </c>
      <c r="K32" s="1">
        <v>0</v>
      </c>
      <c r="L32" s="1">
        <v>0</v>
      </c>
      <c r="M32" s="1">
        <v>0</v>
      </c>
      <c r="N32" s="1">
        <v>208</v>
      </c>
      <c r="O32" s="2">
        <v>2.97</v>
      </c>
      <c r="P32" s="1">
        <v>6</v>
      </c>
      <c r="Q32" s="1">
        <v>6</v>
      </c>
      <c r="R32" s="1">
        <v>2</v>
      </c>
    </row>
    <row r="33" spans="1:18" x14ac:dyDescent="0.2">
      <c r="A33" s="1" t="s">
        <v>361</v>
      </c>
      <c r="B33" s="1" t="s">
        <v>739</v>
      </c>
      <c r="C33" s="34">
        <v>167</v>
      </c>
      <c r="D33" s="1">
        <v>48</v>
      </c>
      <c r="E33" s="1">
        <v>37</v>
      </c>
      <c r="F33" s="1">
        <v>41</v>
      </c>
      <c r="G33" s="1">
        <v>29</v>
      </c>
      <c r="H33" s="1">
        <v>11</v>
      </c>
      <c r="I33" s="1">
        <v>1</v>
      </c>
      <c r="J33" s="1">
        <v>0</v>
      </c>
      <c r="K33" s="1">
        <v>0</v>
      </c>
      <c r="L33" s="1">
        <v>0</v>
      </c>
      <c r="M33" s="1">
        <v>0</v>
      </c>
      <c r="N33" s="1">
        <v>422</v>
      </c>
      <c r="O33" s="2">
        <v>2.5299999999999998</v>
      </c>
      <c r="P33" s="1">
        <v>5</v>
      </c>
      <c r="Q33" s="1">
        <v>5</v>
      </c>
      <c r="R33" s="1">
        <v>1</v>
      </c>
    </row>
    <row r="34" spans="1:18" x14ac:dyDescent="0.2">
      <c r="A34" s="1" t="s">
        <v>32</v>
      </c>
      <c r="B34" s="1" t="s">
        <v>413</v>
      </c>
      <c r="C34" s="34">
        <v>1256</v>
      </c>
      <c r="D34" s="1">
        <v>453</v>
      </c>
      <c r="E34" s="1">
        <v>283</v>
      </c>
      <c r="F34" s="1">
        <v>244</v>
      </c>
      <c r="G34" s="1">
        <v>176</v>
      </c>
      <c r="H34" s="1">
        <v>67</v>
      </c>
      <c r="I34" s="1">
        <v>24</v>
      </c>
      <c r="J34" s="1">
        <v>9</v>
      </c>
      <c r="K34" s="1">
        <v>0</v>
      </c>
      <c r="L34" s="1">
        <v>0</v>
      </c>
      <c r="M34" s="1">
        <v>0</v>
      </c>
      <c r="N34" s="1">
        <v>2997</v>
      </c>
      <c r="O34" s="2">
        <v>2.39</v>
      </c>
      <c r="P34" s="1">
        <v>227</v>
      </c>
      <c r="Q34" s="1">
        <v>82</v>
      </c>
      <c r="R34" s="1">
        <v>26</v>
      </c>
    </row>
    <row r="35" spans="1:18" x14ac:dyDescent="0.2">
      <c r="A35" s="1" t="s">
        <v>362</v>
      </c>
      <c r="B35" s="1" t="s">
        <v>740</v>
      </c>
      <c r="C35" s="34">
        <v>112</v>
      </c>
      <c r="D35" s="1">
        <v>25</v>
      </c>
      <c r="E35" s="1">
        <v>28</v>
      </c>
      <c r="F35" s="1">
        <v>22</v>
      </c>
      <c r="G35" s="1">
        <v>24</v>
      </c>
      <c r="H35" s="1">
        <v>8</v>
      </c>
      <c r="I35" s="1">
        <v>4</v>
      </c>
      <c r="J35" s="1">
        <v>0</v>
      </c>
      <c r="K35" s="1">
        <v>1</v>
      </c>
      <c r="L35" s="1">
        <v>0</v>
      </c>
      <c r="M35" s="1">
        <v>0</v>
      </c>
      <c r="N35" s="1">
        <v>315</v>
      </c>
      <c r="O35" s="2">
        <v>2.81</v>
      </c>
      <c r="P35" s="1">
        <v>10</v>
      </c>
      <c r="Q35" s="1">
        <v>5</v>
      </c>
      <c r="R35" s="1">
        <v>1</v>
      </c>
    </row>
    <row r="36" spans="1:18" x14ac:dyDescent="0.2">
      <c r="A36" s="1" t="s">
        <v>363</v>
      </c>
      <c r="B36" s="1" t="s">
        <v>741</v>
      </c>
      <c r="C36" s="34">
        <v>355</v>
      </c>
      <c r="D36" s="1">
        <v>109</v>
      </c>
      <c r="E36" s="1">
        <v>73</v>
      </c>
      <c r="F36" s="1">
        <v>73</v>
      </c>
      <c r="G36" s="1">
        <v>67</v>
      </c>
      <c r="H36" s="1">
        <v>20</v>
      </c>
      <c r="I36" s="1">
        <v>6</v>
      </c>
      <c r="J36" s="1">
        <v>7</v>
      </c>
      <c r="K36" s="1">
        <v>0</v>
      </c>
      <c r="L36" s="1">
        <v>0</v>
      </c>
      <c r="M36" s="1">
        <v>0</v>
      </c>
      <c r="N36" s="1">
        <v>927</v>
      </c>
      <c r="O36" s="2">
        <v>2.61</v>
      </c>
      <c r="P36" s="1">
        <v>36</v>
      </c>
      <c r="Q36" s="1">
        <v>13</v>
      </c>
      <c r="R36" s="1">
        <v>3</v>
      </c>
    </row>
    <row r="37" spans="1:18" x14ac:dyDescent="0.2">
      <c r="A37" s="1" t="s">
        <v>364</v>
      </c>
      <c r="B37" s="1" t="s">
        <v>742</v>
      </c>
      <c r="C37" s="1">
        <v>313</v>
      </c>
      <c r="D37" s="1">
        <v>107</v>
      </c>
      <c r="E37" s="1">
        <v>65</v>
      </c>
      <c r="F37" s="1">
        <v>64</v>
      </c>
      <c r="G37" s="1">
        <v>58</v>
      </c>
      <c r="H37" s="1">
        <v>12</v>
      </c>
      <c r="I37" s="1">
        <v>1</v>
      </c>
      <c r="J37" s="1">
        <v>3</v>
      </c>
      <c r="K37" s="1">
        <v>3</v>
      </c>
      <c r="L37" s="1">
        <v>0</v>
      </c>
      <c r="M37" s="1">
        <v>0</v>
      </c>
      <c r="N37" s="1">
        <v>772</v>
      </c>
      <c r="O37" s="2">
        <v>2.4700000000000002</v>
      </c>
      <c r="P37" s="1">
        <v>12</v>
      </c>
      <c r="Q37" s="1">
        <v>12</v>
      </c>
      <c r="R37" s="1">
        <v>1</v>
      </c>
    </row>
    <row r="38" spans="1:18" x14ac:dyDescent="0.2">
      <c r="A38" s="1" t="s">
        <v>365</v>
      </c>
      <c r="B38" s="1" t="s">
        <v>743</v>
      </c>
      <c r="C38" s="34">
        <v>286</v>
      </c>
      <c r="D38" s="1">
        <v>48</v>
      </c>
      <c r="E38" s="1">
        <v>73</v>
      </c>
      <c r="F38" s="1">
        <v>71</v>
      </c>
      <c r="G38" s="1">
        <v>65</v>
      </c>
      <c r="H38" s="1">
        <v>22</v>
      </c>
      <c r="I38" s="1">
        <v>4</v>
      </c>
      <c r="J38" s="1">
        <v>3</v>
      </c>
      <c r="K38" s="1">
        <v>0</v>
      </c>
      <c r="L38" s="1">
        <v>0</v>
      </c>
      <c r="M38" s="1">
        <v>0</v>
      </c>
      <c r="N38" s="1">
        <v>822</v>
      </c>
      <c r="O38" s="2">
        <v>2.87</v>
      </c>
      <c r="P38" s="1">
        <v>16</v>
      </c>
      <c r="Q38" s="1">
        <v>15</v>
      </c>
      <c r="R38" s="1">
        <v>4</v>
      </c>
    </row>
    <row r="39" spans="1:18" x14ac:dyDescent="0.2">
      <c r="A39" s="1" t="s">
        <v>366</v>
      </c>
      <c r="B39" s="1" t="s">
        <v>744</v>
      </c>
      <c r="C39" s="1">
        <v>246</v>
      </c>
      <c r="D39" s="1">
        <v>38</v>
      </c>
      <c r="E39" s="1">
        <v>64</v>
      </c>
      <c r="F39" s="1">
        <v>59</v>
      </c>
      <c r="G39" s="1">
        <v>56</v>
      </c>
      <c r="H39" s="1">
        <v>21</v>
      </c>
      <c r="I39" s="1">
        <v>8</v>
      </c>
      <c r="J39" s="1">
        <v>0</v>
      </c>
      <c r="K39" s="1">
        <v>0</v>
      </c>
      <c r="L39" s="1">
        <v>0</v>
      </c>
      <c r="M39" s="1">
        <v>0</v>
      </c>
      <c r="N39" s="1">
        <v>720</v>
      </c>
      <c r="O39" s="2">
        <v>2.93</v>
      </c>
      <c r="P39" s="1">
        <v>16</v>
      </c>
      <c r="Q39" s="1">
        <v>19</v>
      </c>
      <c r="R39" s="1">
        <v>5</v>
      </c>
    </row>
    <row r="40" spans="1:18" x14ac:dyDescent="0.2">
      <c r="A40" s="1" t="s">
        <v>33</v>
      </c>
      <c r="B40" s="1" t="s">
        <v>414</v>
      </c>
      <c r="C40" s="1">
        <v>73</v>
      </c>
      <c r="D40" s="1">
        <v>26</v>
      </c>
      <c r="E40" s="1">
        <v>13</v>
      </c>
      <c r="F40" s="1">
        <v>7</v>
      </c>
      <c r="G40" s="1">
        <v>19</v>
      </c>
      <c r="H40" s="1">
        <v>6</v>
      </c>
      <c r="I40" s="1">
        <v>2</v>
      </c>
      <c r="J40" s="1">
        <v>0</v>
      </c>
      <c r="K40" s="1">
        <v>0</v>
      </c>
      <c r="L40" s="1">
        <v>0</v>
      </c>
      <c r="M40" s="1">
        <v>0</v>
      </c>
      <c r="N40" s="1">
        <v>191</v>
      </c>
      <c r="O40" s="2">
        <v>2.62</v>
      </c>
      <c r="P40" s="1">
        <v>3</v>
      </c>
      <c r="Q40" s="1">
        <v>3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279</v>
      </c>
      <c r="D41" s="1">
        <v>65</v>
      </c>
      <c r="E41" s="1">
        <v>63</v>
      </c>
      <c r="F41" s="1">
        <v>50</v>
      </c>
      <c r="G41" s="1">
        <v>64</v>
      </c>
      <c r="H41" s="1">
        <v>27</v>
      </c>
      <c r="I41" s="1">
        <v>8</v>
      </c>
      <c r="J41" s="1">
        <v>1</v>
      </c>
      <c r="K41" s="1">
        <v>1</v>
      </c>
      <c r="L41" s="1">
        <v>0</v>
      </c>
      <c r="M41" s="1">
        <v>0</v>
      </c>
      <c r="N41" s="1">
        <v>795</v>
      </c>
      <c r="O41" s="2">
        <v>2.85</v>
      </c>
      <c r="P41" s="1">
        <v>17</v>
      </c>
      <c r="Q41" s="1">
        <v>25</v>
      </c>
      <c r="R41" s="1">
        <v>7</v>
      </c>
    </row>
    <row r="42" spans="1:18" x14ac:dyDescent="0.2">
      <c r="A42" s="1" t="s">
        <v>35</v>
      </c>
      <c r="B42" s="1" t="s">
        <v>416</v>
      </c>
      <c r="C42" s="1">
        <v>279</v>
      </c>
      <c r="D42" s="1">
        <v>86</v>
      </c>
      <c r="E42" s="1">
        <v>68</v>
      </c>
      <c r="F42" s="1">
        <v>51</v>
      </c>
      <c r="G42" s="1">
        <v>47</v>
      </c>
      <c r="H42" s="1">
        <v>21</v>
      </c>
      <c r="I42" s="1">
        <v>4</v>
      </c>
      <c r="J42" s="1">
        <v>1</v>
      </c>
      <c r="K42" s="1">
        <v>1</v>
      </c>
      <c r="L42" s="1">
        <v>0</v>
      </c>
      <c r="M42" s="1">
        <v>0</v>
      </c>
      <c r="N42" s="1">
        <v>707</v>
      </c>
      <c r="O42" s="2">
        <v>2.5299999999999998</v>
      </c>
      <c r="P42" s="1">
        <v>28</v>
      </c>
      <c r="Q42" s="1">
        <v>12</v>
      </c>
      <c r="R42" s="1">
        <v>3</v>
      </c>
    </row>
    <row r="43" spans="1:18" x14ac:dyDescent="0.2">
      <c r="A43" s="1" t="s">
        <v>36</v>
      </c>
      <c r="B43" s="1" t="s">
        <v>417</v>
      </c>
      <c r="C43" s="34">
        <v>1257</v>
      </c>
      <c r="D43" s="1">
        <v>516</v>
      </c>
      <c r="E43" s="1">
        <v>340</v>
      </c>
      <c r="F43" s="1">
        <v>190</v>
      </c>
      <c r="G43" s="1">
        <v>126</v>
      </c>
      <c r="H43" s="1">
        <v>58</v>
      </c>
      <c r="I43" s="1">
        <v>19</v>
      </c>
      <c r="J43" s="1">
        <v>5</v>
      </c>
      <c r="K43" s="1">
        <v>3</v>
      </c>
      <c r="L43" s="1">
        <v>0</v>
      </c>
      <c r="M43" s="1">
        <v>0</v>
      </c>
      <c r="N43" s="1">
        <v>2733</v>
      </c>
      <c r="O43" s="2">
        <v>2.17</v>
      </c>
      <c r="P43" s="1">
        <v>174</v>
      </c>
      <c r="Q43" s="1">
        <v>91</v>
      </c>
      <c r="R43" s="1">
        <v>21</v>
      </c>
    </row>
    <row r="44" spans="1:18" x14ac:dyDescent="0.2">
      <c r="A44" s="1" t="s">
        <v>37</v>
      </c>
      <c r="B44" s="1" t="s">
        <v>418</v>
      </c>
      <c r="C44" s="1">
        <v>252</v>
      </c>
      <c r="D44" s="1">
        <v>89</v>
      </c>
      <c r="E44" s="1">
        <v>69</v>
      </c>
      <c r="F44" s="1">
        <v>48</v>
      </c>
      <c r="G44" s="1">
        <v>32</v>
      </c>
      <c r="H44" s="1">
        <v>10</v>
      </c>
      <c r="I44" s="1">
        <v>2</v>
      </c>
      <c r="J44" s="1">
        <v>1</v>
      </c>
      <c r="K44" s="1">
        <v>1</v>
      </c>
      <c r="L44" s="1">
        <v>0</v>
      </c>
      <c r="M44" s="1">
        <v>0</v>
      </c>
      <c r="N44" s="1">
        <v>576</v>
      </c>
      <c r="O44" s="2">
        <v>2.29</v>
      </c>
      <c r="P44" s="1">
        <v>33</v>
      </c>
      <c r="Q44" s="1">
        <v>31</v>
      </c>
      <c r="R44" s="1">
        <v>14</v>
      </c>
    </row>
    <row r="45" spans="1:18" x14ac:dyDescent="0.2">
      <c r="A45" s="1" t="s">
        <v>38</v>
      </c>
      <c r="B45" s="1" t="s">
        <v>419</v>
      </c>
      <c r="C45" s="34">
        <v>2047</v>
      </c>
      <c r="D45" s="1">
        <v>635</v>
      </c>
      <c r="E45" s="1">
        <v>538</v>
      </c>
      <c r="F45" s="1">
        <v>331</v>
      </c>
      <c r="G45" s="1">
        <v>321</v>
      </c>
      <c r="H45" s="1">
        <v>150</v>
      </c>
      <c r="I45" s="1">
        <v>38</v>
      </c>
      <c r="J45" s="1">
        <v>25</v>
      </c>
      <c r="K45" s="1">
        <v>8</v>
      </c>
      <c r="L45" s="1">
        <v>1</v>
      </c>
      <c r="M45" s="1">
        <v>0</v>
      </c>
      <c r="N45" s="1">
        <v>5214</v>
      </c>
      <c r="O45" s="2">
        <v>2.5499999999999998</v>
      </c>
      <c r="P45" s="1">
        <v>280</v>
      </c>
      <c r="Q45" s="1">
        <v>229</v>
      </c>
      <c r="R45" s="1">
        <v>85</v>
      </c>
    </row>
    <row r="46" spans="1:18" x14ac:dyDescent="0.2">
      <c r="A46" s="1" t="s">
        <v>39</v>
      </c>
      <c r="B46" s="1" t="s">
        <v>420</v>
      </c>
      <c r="C46" s="34">
        <v>1251</v>
      </c>
      <c r="D46" s="1">
        <v>359</v>
      </c>
      <c r="E46" s="1">
        <v>347</v>
      </c>
      <c r="F46" s="1">
        <v>244</v>
      </c>
      <c r="G46" s="1">
        <v>205</v>
      </c>
      <c r="H46" s="1">
        <v>69</v>
      </c>
      <c r="I46" s="1">
        <v>18</v>
      </c>
      <c r="J46" s="1">
        <v>7</v>
      </c>
      <c r="K46" s="1">
        <v>1</v>
      </c>
      <c r="L46" s="1">
        <v>1</v>
      </c>
      <c r="M46" s="1">
        <v>0</v>
      </c>
      <c r="N46" s="1">
        <v>3124</v>
      </c>
      <c r="O46" s="2">
        <v>2.5</v>
      </c>
      <c r="P46" s="1">
        <v>102</v>
      </c>
      <c r="Q46" s="1">
        <v>115</v>
      </c>
      <c r="R46" s="1">
        <v>35</v>
      </c>
    </row>
    <row r="47" spans="1:18" x14ac:dyDescent="0.2">
      <c r="A47" s="1" t="s">
        <v>40</v>
      </c>
      <c r="B47" s="1" t="s">
        <v>421</v>
      </c>
      <c r="C47" s="1">
        <v>123</v>
      </c>
      <c r="D47" s="1">
        <v>55</v>
      </c>
      <c r="E47" s="1">
        <v>28</v>
      </c>
      <c r="F47" s="1">
        <v>24</v>
      </c>
      <c r="G47" s="1">
        <v>9</v>
      </c>
      <c r="H47" s="1">
        <v>6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255</v>
      </c>
      <c r="O47" s="2">
        <v>2.0699999999999998</v>
      </c>
      <c r="P47" s="1">
        <v>20</v>
      </c>
      <c r="Q47" s="1">
        <v>11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2050</v>
      </c>
      <c r="D48" s="1">
        <v>542</v>
      </c>
      <c r="E48" s="1">
        <v>560</v>
      </c>
      <c r="F48" s="1">
        <v>402</v>
      </c>
      <c r="G48" s="1">
        <v>342</v>
      </c>
      <c r="H48" s="1">
        <v>124</v>
      </c>
      <c r="I48" s="1">
        <v>55</v>
      </c>
      <c r="J48" s="1">
        <v>19</v>
      </c>
      <c r="K48" s="1">
        <v>4</v>
      </c>
      <c r="L48" s="1">
        <v>0</v>
      </c>
      <c r="M48" s="1">
        <v>2</v>
      </c>
      <c r="N48" s="1">
        <v>5371</v>
      </c>
      <c r="O48" s="2">
        <v>2.62</v>
      </c>
      <c r="P48" s="1">
        <v>199</v>
      </c>
      <c r="Q48" s="1">
        <v>212</v>
      </c>
      <c r="R48" s="1">
        <v>57</v>
      </c>
    </row>
    <row r="49" spans="1:18" x14ac:dyDescent="0.2">
      <c r="A49" s="1" t="s">
        <v>42</v>
      </c>
      <c r="B49" s="1" t="s">
        <v>423</v>
      </c>
      <c r="C49" s="1">
        <v>329</v>
      </c>
      <c r="D49" s="1">
        <v>98</v>
      </c>
      <c r="E49" s="1">
        <v>76</v>
      </c>
      <c r="F49" s="1">
        <v>71</v>
      </c>
      <c r="G49" s="1">
        <v>51</v>
      </c>
      <c r="H49" s="1">
        <v>21</v>
      </c>
      <c r="I49" s="1">
        <v>9</v>
      </c>
      <c r="J49" s="1">
        <v>1</v>
      </c>
      <c r="K49" s="1">
        <v>1</v>
      </c>
      <c r="L49" s="1">
        <v>1</v>
      </c>
      <c r="M49" s="1">
        <v>0</v>
      </c>
      <c r="N49" s="1">
        <v>850</v>
      </c>
      <c r="O49" s="2">
        <v>2.58</v>
      </c>
      <c r="P49" s="1">
        <v>24</v>
      </c>
      <c r="Q49" s="1">
        <v>20</v>
      </c>
      <c r="R49" s="1">
        <v>3</v>
      </c>
    </row>
    <row r="50" spans="1:18" x14ac:dyDescent="0.2">
      <c r="A50" s="1" t="s">
        <v>43</v>
      </c>
      <c r="B50" s="1" t="s">
        <v>424</v>
      </c>
      <c r="C50" s="1">
        <v>144</v>
      </c>
      <c r="D50" s="1">
        <v>47</v>
      </c>
      <c r="E50" s="1">
        <v>38</v>
      </c>
      <c r="F50" s="1">
        <v>22</v>
      </c>
      <c r="G50" s="1">
        <v>24</v>
      </c>
      <c r="H50" s="1">
        <v>8</v>
      </c>
      <c r="I50" s="1">
        <v>4</v>
      </c>
      <c r="J50" s="1">
        <v>1</v>
      </c>
      <c r="K50" s="1">
        <v>0</v>
      </c>
      <c r="L50" s="1">
        <v>0</v>
      </c>
      <c r="M50" s="1">
        <v>0</v>
      </c>
      <c r="N50" s="1">
        <v>356</v>
      </c>
      <c r="O50" s="2">
        <v>2.4700000000000002</v>
      </c>
      <c r="P50" s="1">
        <v>11</v>
      </c>
      <c r="Q50" s="1">
        <v>18</v>
      </c>
      <c r="R50" s="1">
        <v>6</v>
      </c>
    </row>
    <row r="51" spans="1:18" x14ac:dyDescent="0.2">
      <c r="A51" s="1" t="s">
        <v>44</v>
      </c>
      <c r="B51" s="1" t="s">
        <v>425</v>
      </c>
      <c r="C51" s="1">
        <v>351</v>
      </c>
      <c r="D51" s="1">
        <v>115</v>
      </c>
      <c r="E51" s="1">
        <v>91</v>
      </c>
      <c r="F51" s="1">
        <v>70</v>
      </c>
      <c r="G51" s="1">
        <v>55</v>
      </c>
      <c r="H51" s="1">
        <v>17</v>
      </c>
      <c r="I51" s="1">
        <v>2</v>
      </c>
      <c r="J51" s="1">
        <v>0</v>
      </c>
      <c r="K51" s="1">
        <v>1</v>
      </c>
      <c r="L51" s="1">
        <v>0</v>
      </c>
      <c r="M51" s="1">
        <v>0</v>
      </c>
      <c r="N51" s="1">
        <v>832</v>
      </c>
      <c r="O51" s="2">
        <v>2.37</v>
      </c>
      <c r="P51" s="1">
        <v>24</v>
      </c>
      <c r="Q51" s="1">
        <v>26</v>
      </c>
      <c r="R51" s="1">
        <v>5</v>
      </c>
    </row>
    <row r="52" spans="1:18" x14ac:dyDescent="0.2">
      <c r="A52" s="1" t="s">
        <v>45</v>
      </c>
      <c r="B52" s="1" t="s">
        <v>426</v>
      </c>
      <c r="C52" s="1">
        <v>257</v>
      </c>
      <c r="D52" s="1">
        <v>135</v>
      </c>
      <c r="E52" s="1">
        <v>20</v>
      </c>
      <c r="F52" s="1">
        <v>30</v>
      </c>
      <c r="G52" s="1">
        <v>55</v>
      </c>
      <c r="H52" s="1">
        <v>16</v>
      </c>
      <c r="I52" s="1">
        <v>1</v>
      </c>
      <c r="J52" s="1">
        <v>0</v>
      </c>
      <c r="K52" s="1">
        <v>0</v>
      </c>
      <c r="L52" s="1">
        <v>0</v>
      </c>
      <c r="M52" s="1">
        <v>0</v>
      </c>
      <c r="N52" s="1">
        <v>571</v>
      </c>
      <c r="O52" s="2">
        <v>2.2200000000000002</v>
      </c>
      <c r="P52" s="1">
        <v>1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250</v>
      </c>
      <c r="D53" s="1">
        <v>121</v>
      </c>
      <c r="E53" s="1">
        <v>46</v>
      </c>
      <c r="F53" s="1">
        <v>33</v>
      </c>
      <c r="G53" s="1">
        <v>32</v>
      </c>
      <c r="H53" s="1">
        <v>11</v>
      </c>
      <c r="I53" s="1">
        <v>4</v>
      </c>
      <c r="J53" s="1">
        <v>3</v>
      </c>
      <c r="K53" s="1">
        <v>0</v>
      </c>
      <c r="L53" s="1">
        <v>0</v>
      </c>
      <c r="M53" s="1">
        <v>0</v>
      </c>
      <c r="N53" s="1">
        <v>540</v>
      </c>
      <c r="O53" s="2">
        <v>2.16</v>
      </c>
      <c r="P53" s="1">
        <v>24</v>
      </c>
      <c r="Q53" s="1">
        <v>14</v>
      </c>
      <c r="R53" s="1">
        <v>5</v>
      </c>
    </row>
    <row r="54" spans="1:18" x14ac:dyDescent="0.2">
      <c r="A54" s="1" t="s">
        <v>47</v>
      </c>
      <c r="B54" s="1" t="s">
        <v>428</v>
      </c>
      <c r="C54" s="34">
        <v>302</v>
      </c>
      <c r="D54" s="1">
        <v>88</v>
      </c>
      <c r="E54" s="1">
        <v>91</v>
      </c>
      <c r="F54" s="1">
        <v>53</v>
      </c>
      <c r="G54" s="1">
        <v>49</v>
      </c>
      <c r="H54" s="1">
        <v>12</v>
      </c>
      <c r="I54" s="1">
        <v>7</v>
      </c>
      <c r="J54" s="1">
        <v>2</v>
      </c>
      <c r="K54" s="1">
        <v>0</v>
      </c>
      <c r="L54" s="1">
        <v>0</v>
      </c>
      <c r="M54" s="1">
        <v>0</v>
      </c>
      <c r="N54" s="1">
        <v>741</v>
      </c>
      <c r="O54" s="2">
        <v>2.4500000000000002</v>
      </c>
      <c r="P54" s="1">
        <v>32</v>
      </c>
      <c r="Q54" s="1">
        <v>35</v>
      </c>
      <c r="R54" s="1">
        <v>9</v>
      </c>
    </row>
    <row r="55" spans="1:18" x14ac:dyDescent="0.2">
      <c r="A55" s="1" t="s">
        <v>48</v>
      </c>
      <c r="B55" s="1" t="s">
        <v>429</v>
      </c>
      <c r="C55" s="1">
        <v>322</v>
      </c>
      <c r="D55" s="1">
        <v>101</v>
      </c>
      <c r="E55" s="1">
        <v>68</v>
      </c>
      <c r="F55" s="1">
        <v>66</v>
      </c>
      <c r="G55" s="1">
        <v>59</v>
      </c>
      <c r="H55" s="1">
        <v>24</v>
      </c>
      <c r="I55" s="1">
        <v>2</v>
      </c>
      <c r="J55" s="1">
        <v>2</v>
      </c>
      <c r="K55" s="1">
        <v>0</v>
      </c>
      <c r="L55" s="1">
        <v>0</v>
      </c>
      <c r="M55" s="1">
        <v>0</v>
      </c>
      <c r="N55" s="1">
        <v>817</v>
      </c>
      <c r="O55" s="2">
        <v>2.54</v>
      </c>
      <c r="P55" s="1">
        <v>20</v>
      </c>
      <c r="Q55" s="1">
        <v>13</v>
      </c>
      <c r="R55" s="1">
        <v>4</v>
      </c>
    </row>
    <row r="56" spans="1:18" x14ac:dyDescent="0.2">
      <c r="A56" s="1" t="s">
        <v>49</v>
      </c>
      <c r="B56" s="1" t="s">
        <v>430</v>
      </c>
      <c r="C56" s="1">
        <v>685</v>
      </c>
      <c r="D56" s="1">
        <v>264</v>
      </c>
      <c r="E56" s="1">
        <v>135</v>
      </c>
      <c r="F56" s="1">
        <v>122</v>
      </c>
      <c r="G56" s="1">
        <v>95</v>
      </c>
      <c r="H56" s="1">
        <v>40</v>
      </c>
      <c r="I56" s="1">
        <v>19</v>
      </c>
      <c r="J56" s="1">
        <v>9</v>
      </c>
      <c r="K56" s="1">
        <v>1</v>
      </c>
      <c r="L56" s="1">
        <v>0</v>
      </c>
      <c r="M56" s="1">
        <v>0</v>
      </c>
      <c r="N56" s="1">
        <v>1665</v>
      </c>
      <c r="O56" s="2">
        <v>2.4300000000000002</v>
      </c>
      <c r="P56" s="1">
        <v>57</v>
      </c>
      <c r="Q56" s="1">
        <v>47</v>
      </c>
      <c r="R56" s="1">
        <v>17</v>
      </c>
    </row>
    <row r="57" spans="1:18" x14ac:dyDescent="0.2">
      <c r="A57" s="1" t="s">
        <v>50</v>
      </c>
      <c r="B57" s="1" t="s">
        <v>431</v>
      </c>
      <c r="C57" s="1">
        <v>163</v>
      </c>
      <c r="D57" s="1">
        <v>28</v>
      </c>
      <c r="E57" s="1">
        <v>42</v>
      </c>
      <c r="F57" s="1">
        <v>27</v>
      </c>
      <c r="G57" s="1">
        <v>32</v>
      </c>
      <c r="H57" s="1">
        <v>22</v>
      </c>
      <c r="I57" s="1">
        <v>10</v>
      </c>
      <c r="J57" s="1">
        <v>1</v>
      </c>
      <c r="K57" s="1">
        <v>1</v>
      </c>
      <c r="L57" s="1">
        <v>0</v>
      </c>
      <c r="M57" s="1">
        <v>0</v>
      </c>
      <c r="N57" s="1">
        <v>506</v>
      </c>
      <c r="O57" s="2">
        <v>3.1</v>
      </c>
      <c r="P57" s="1">
        <v>14</v>
      </c>
      <c r="Q57" s="1">
        <v>21</v>
      </c>
      <c r="R57" s="1">
        <v>4</v>
      </c>
    </row>
    <row r="58" spans="1:18" x14ac:dyDescent="0.2">
      <c r="A58" s="1" t="s">
        <v>51</v>
      </c>
      <c r="B58" s="1" t="s">
        <v>432</v>
      </c>
      <c r="C58" s="34">
        <v>56</v>
      </c>
      <c r="D58" s="1">
        <v>8</v>
      </c>
      <c r="E58" s="1">
        <v>10</v>
      </c>
      <c r="F58" s="1">
        <v>11</v>
      </c>
      <c r="G58" s="1">
        <v>16</v>
      </c>
      <c r="H58" s="1">
        <v>7</v>
      </c>
      <c r="I58" s="1">
        <v>3</v>
      </c>
      <c r="J58" s="1">
        <v>1</v>
      </c>
      <c r="K58" s="1">
        <v>0</v>
      </c>
      <c r="L58" s="1">
        <v>0</v>
      </c>
      <c r="M58" s="1">
        <v>0</v>
      </c>
      <c r="N58" s="1">
        <v>185</v>
      </c>
      <c r="O58" s="2">
        <v>3.3</v>
      </c>
      <c r="P58" s="1">
        <v>1</v>
      </c>
      <c r="Q58" s="1">
        <v>4</v>
      </c>
      <c r="R58" s="1">
        <v>1</v>
      </c>
    </row>
    <row r="59" spans="1:18" x14ac:dyDescent="0.2">
      <c r="A59" s="1" t="s">
        <v>52</v>
      </c>
      <c r="B59" s="1" t="s">
        <v>433</v>
      </c>
      <c r="C59" s="1">
        <v>231</v>
      </c>
      <c r="D59" s="1">
        <v>53</v>
      </c>
      <c r="E59" s="1">
        <v>69</v>
      </c>
      <c r="F59" s="1">
        <v>41</v>
      </c>
      <c r="G59" s="1">
        <v>38</v>
      </c>
      <c r="H59" s="1">
        <v>18</v>
      </c>
      <c r="I59" s="1">
        <v>9</v>
      </c>
      <c r="J59" s="1">
        <v>3</v>
      </c>
      <c r="K59" s="1">
        <v>0</v>
      </c>
      <c r="L59" s="1">
        <v>0</v>
      </c>
      <c r="M59" s="1">
        <v>0</v>
      </c>
      <c r="N59" s="1">
        <v>631</v>
      </c>
      <c r="O59" s="2">
        <v>2.73</v>
      </c>
      <c r="P59" s="1">
        <v>13</v>
      </c>
      <c r="Q59" s="1">
        <v>25</v>
      </c>
      <c r="R59" s="1">
        <v>6</v>
      </c>
    </row>
    <row r="60" spans="1:18" x14ac:dyDescent="0.2">
      <c r="A60" s="1" t="s">
        <v>53</v>
      </c>
      <c r="B60" s="1" t="s">
        <v>434</v>
      </c>
      <c r="C60" s="34">
        <v>94</v>
      </c>
      <c r="D60" s="1">
        <v>53</v>
      </c>
      <c r="E60" s="1">
        <v>23</v>
      </c>
      <c r="F60" s="1">
        <v>9</v>
      </c>
      <c r="G60" s="1">
        <v>7</v>
      </c>
      <c r="H60" s="1">
        <v>2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164</v>
      </c>
      <c r="O60" s="2">
        <v>1.74</v>
      </c>
      <c r="P60" s="1">
        <v>21</v>
      </c>
      <c r="Q60" s="1">
        <v>11</v>
      </c>
      <c r="R60" s="1">
        <v>4</v>
      </c>
    </row>
    <row r="61" spans="1:18" x14ac:dyDescent="0.2">
      <c r="A61" s="1" t="s">
        <v>54</v>
      </c>
      <c r="B61" s="1" t="s">
        <v>435</v>
      </c>
      <c r="C61" s="1">
        <v>37</v>
      </c>
      <c r="D61" s="1">
        <v>12</v>
      </c>
      <c r="E61" s="1">
        <v>15</v>
      </c>
      <c r="F61" s="1">
        <v>6</v>
      </c>
      <c r="G61" s="1">
        <v>4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76</v>
      </c>
      <c r="O61" s="2">
        <v>2.0499999999999998</v>
      </c>
      <c r="P61" s="1">
        <v>7</v>
      </c>
      <c r="Q61" s="1">
        <v>7</v>
      </c>
      <c r="R61" s="1">
        <v>3</v>
      </c>
    </row>
    <row r="62" spans="1:18" x14ac:dyDescent="0.2">
      <c r="A62" s="1" t="s">
        <v>55</v>
      </c>
      <c r="B62" s="1" t="s">
        <v>436</v>
      </c>
      <c r="C62" s="1">
        <v>139</v>
      </c>
      <c r="D62" s="1">
        <v>79</v>
      </c>
      <c r="E62" s="1">
        <v>24</v>
      </c>
      <c r="F62" s="1">
        <v>17</v>
      </c>
      <c r="G62" s="1">
        <v>11</v>
      </c>
      <c r="H62" s="1">
        <v>5</v>
      </c>
      <c r="I62" s="1">
        <v>3</v>
      </c>
      <c r="J62" s="1">
        <v>0</v>
      </c>
      <c r="K62" s="1">
        <v>0</v>
      </c>
      <c r="L62" s="1">
        <v>0</v>
      </c>
      <c r="M62" s="1">
        <v>0</v>
      </c>
      <c r="N62" s="1">
        <v>265</v>
      </c>
      <c r="O62" s="2">
        <v>1.91</v>
      </c>
      <c r="P62" s="1">
        <v>20</v>
      </c>
      <c r="Q62" s="1">
        <v>4</v>
      </c>
      <c r="R62" s="1">
        <v>1</v>
      </c>
    </row>
    <row r="63" spans="1:18" x14ac:dyDescent="0.2">
      <c r="A63" s="1" t="s">
        <v>56</v>
      </c>
      <c r="B63" s="1" t="s">
        <v>437</v>
      </c>
      <c r="C63" s="1">
        <v>618</v>
      </c>
      <c r="D63" s="1">
        <v>150</v>
      </c>
      <c r="E63" s="1">
        <v>173</v>
      </c>
      <c r="F63" s="1">
        <v>120</v>
      </c>
      <c r="G63" s="1">
        <v>127</v>
      </c>
      <c r="H63" s="1">
        <v>31</v>
      </c>
      <c r="I63" s="1">
        <v>11</v>
      </c>
      <c r="J63" s="1">
        <v>5</v>
      </c>
      <c r="K63" s="1">
        <v>1</v>
      </c>
      <c r="L63" s="1">
        <v>0</v>
      </c>
      <c r="M63" s="1">
        <v>0</v>
      </c>
      <c r="N63" s="1">
        <v>1628</v>
      </c>
      <c r="O63" s="2">
        <v>2.63</v>
      </c>
      <c r="P63" s="1">
        <v>52</v>
      </c>
      <c r="Q63" s="1">
        <v>47</v>
      </c>
      <c r="R63" s="1">
        <v>6</v>
      </c>
    </row>
    <row r="64" spans="1:18" x14ac:dyDescent="0.2">
      <c r="A64" s="1" t="s">
        <v>57</v>
      </c>
      <c r="B64" s="1" t="s">
        <v>438</v>
      </c>
      <c r="C64" s="34">
        <v>1221</v>
      </c>
      <c r="D64" s="1">
        <v>270</v>
      </c>
      <c r="E64" s="1">
        <v>297</v>
      </c>
      <c r="F64" s="1">
        <v>208</v>
      </c>
      <c r="G64" s="1">
        <v>208</v>
      </c>
      <c r="H64" s="1">
        <v>117</v>
      </c>
      <c r="I64" s="1">
        <v>67</v>
      </c>
      <c r="J64" s="1">
        <v>34</v>
      </c>
      <c r="K64" s="1">
        <v>12</v>
      </c>
      <c r="L64" s="1">
        <v>7</v>
      </c>
      <c r="M64" s="1">
        <v>1</v>
      </c>
      <c r="N64" s="1">
        <v>3715</v>
      </c>
      <c r="O64" s="2">
        <v>3.04</v>
      </c>
      <c r="P64" s="1">
        <v>131</v>
      </c>
      <c r="Q64" s="1">
        <v>109</v>
      </c>
      <c r="R64" s="1">
        <v>32</v>
      </c>
    </row>
    <row r="65" spans="1:18" x14ac:dyDescent="0.2">
      <c r="A65" s="1" t="s">
        <v>58</v>
      </c>
      <c r="B65" s="1" t="s">
        <v>439</v>
      </c>
      <c r="C65" s="34">
        <v>179</v>
      </c>
      <c r="D65" s="1">
        <v>80</v>
      </c>
      <c r="E65" s="1">
        <v>46</v>
      </c>
      <c r="F65" s="1">
        <v>22</v>
      </c>
      <c r="G65" s="1">
        <v>21</v>
      </c>
      <c r="H65" s="1">
        <v>7</v>
      </c>
      <c r="I65" s="1">
        <v>3</v>
      </c>
      <c r="J65" s="1">
        <v>0</v>
      </c>
      <c r="K65" s="1">
        <v>0</v>
      </c>
      <c r="L65" s="1">
        <v>0</v>
      </c>
      <c r="M65" s="1">
        <v>0</v>
      </c>
      <c r="N65" s="1">
        <v>375</v>
      </c>
      <c r="O65" s="2">
        <v>2.09</v>
      </c>
      <c r="P65" s="1">
        <v>39</v>
      </c>
      <c r="Q65" s="1">
        <v>17</v>
      </c>
      <c r="R65" s="1">
        <v>7</v>
      </c>
    </row>
    <row r="66" spans="1:18" x14ac:dyDescent="0.2">
      <c r="A66" s="1" t="s">
        <v>59</v>
      </c>
      <c r="B66" s="1" t="s">
        <v>440</v>
      </c>
      <c r="C66" s="1">
        <v>481</v>
      </c>
      <c r="D66" s="1">
        <v>159</v>
      </c>
      <c r="E66" s="1">
        <v>136</v>
      </c>
      <c r="F66" s="1">
        <v>74</v>
      </c>
      <c r="G66" s="1">
        <v>71</v>
      </c>
      <c r="H66" s="1">
        <v>26</v>
      </c>
      <c r="I66" s="1">
        <v>9</v>
      </c>
      <c r="J66" s="1">
        <v>5</v>
      </c>
      <c r="K66" s="1">
        <v>1</v>
      </c>
      <c r="L66" s="1">
        <v>0</v>
      </c>
      <c r="M66" s="1">
        <v>0</v>
      </c>
      <c r="N66" s="1">
        <v>1164</v>
      </c>
      <c r="O66" s="2">
        <v>2.42</v>
      </c>
      <c r="P66" s="1">
        <v>76</v>
      </c>
      <c r="Q66" s="1">
        <v>44</v>
      </c>
      <c r="R66" s="1">
        <v>21</v>
      </c>
    </row>
    <row r="67" spans="1:18" x14ac:dyDescent="0.2">
      <c r="A67" s="1" t="s">
        <v>60</v>
      </c>
      <c r="B67" s="1" t="s">
        <v>441</v>
      </c>
      <c r="C67" s="1">
        <v>205</v>
      </c>
      <c r="D67" s="1">
        <v>63</v>
      </c>
      <c r="E67" s="1">
        <v>72</v>
      </c>
      <c r="F67" s="1">
        <v>32</v>
      </c>
      <c r="G67" s="1">
        <v>25</v>
      </c>
      <c r="H67" s="1">
        <v>7</v>
      </c>
      <c r="I67" s="1">
        <v>6</v>
      </c>
      <c r="J67" s="1">
        <v>0</v>
      </c>
      <c r="K67" s="1">
        <v>0</v>
      </c>
      <c r="L67" s="1">
        <v>0</v>
      </c>
      <c r="M67" s="1">
        <v>0</v>
      </c>
      <c r="N67" s="1">
        <v>474</v>
      </c>
      <c r="O67" s="2">
        <v>2.31</v>
      </c>
      <c r="P67" s="1">
        <v>36</v>
      </c>
      <c r="Q67" s="1">
        <v>25</v>
      </c>
      <c r="R67" s="1">
        <v>12</v>
      </c>
    </row>
    <row r="68" spans="1:18" x14ac:dyDescent="0.2">
      <c r="A68" s="1" t="s">
        <v>61</v>
      </c>
      <c r="B68" s="1" t="s">
        <v>442</v>
      </c>
      <c r="C68" s="34">
        <v>4797</v>
      </c>
      <c r="D68" s="1">
        <v>1370</v>
      </c>
      <c r="E68" s="1">
        <v>1156</v>
      </c>
      <c r="F68" s="1">
        <v>923</v>
      </c>
      <c r="G68" s="1">
        <v>870</v>
      </c>
      <c r="H68" s="1">
        <v>324</v>
      </c>
      <c r="I68" s="1">
        <v>110</v>
      </c>
      <c r="J68" s="1">
        <v>35</v>
      </c>
      <c r="K68" s="1">
        <v>7</v>
      </c>
      <c r="L68" s="1">
        <v>1</v>
      </c>
      <c r="M68" s="1">
        <v>1</v>
      </c>
      <c r="N68" s="1">
        <v>12531</v>
      </c>
      <c r="O68" s="2">
        <v>2.61</v>
      </c>
      <c r="P68" s="1">
        <v>423</v>
      </c>
      <c r="Q68" s="1">
        <v>413</v>
      </c>
      <c r="R68" s="1">
        <v>106</v>
      </c>
    </row>
    <row r="69" spans="1:18" x14ac:dyDescent="0.2">
      <c r="A69" s="1" t="s">
        <v>62</v>
      </c>
      <c r="B69" s="1" t="s">
        <v>443</v>
      </c>
      <c r="C69" s="1">
        <v>807</v>
      </c>
      <c r="D69" s="1">
        <v>272</v>
      </c>
      <c r="E69" s="1">
        <v>185</v>
      </c>
      <c r="F69" s="1">
        <v>120</v>
      </c>
      <c r="G69" s="1">
        <v>140</v>
      </c>
      <c r="H69" s="1">
        <v>61</v>
      </c>
      <c r="I69" s="1">
        <v>19</v>
      </c>
      <c r="J69" s="1">
        <v>7</v>
      </c>
      <c r="K69" s="1">
        <v>2</v>
      </c>
      <c r="L69" s="1">
        <v>1</v>
      </c>
      <c r="M69" s="1">
        <v>0</v>
      </c>
      <c r="N69" s="1">
        <v>2055</v>
      </c>
      <c r="O69" s="2">
        <v>2.5499999999999998</v>
      </c>
      <c r="P69" s="1">
        <v>57</v>
      </c>
      <c r="Q69" s="1">
        <v>60</v>
      </c>
      <c r="R69" s="1">
        <v>15</v>
      </c>
    </row>
    <row r="70" spans="1:18" x14ac:dyDescent="0.2">
      <c r="A70" s="1" t="s">
        <v>63</v>
      </c>
      <c r="B70" s="1" t="s">
        <v>444</v>
      </c>
      <c r="C70" s="34">
        <v>1014</v>
      </c>
      <c r="D70" s="1">
        <v>272</v>
      </c>
      <c r="E70" s="1">
        <v>308</v>
      </c>
      <c r="F70" s="1">
        <v>175</v>
      </c>
      <c r="G70" s="1">
        <v>154</v>
      </c>
      <c r="H70" s="1">
        <v>63</v>
      </c>
      <c r="I70" s="1">
        <v>24</v>
      </c>
      <c r="J70" s="1">
        <v>13</v>
      </c>
      <c r="K70" s="1">
        <v>4</v>
      </c>
      <c r="L70" s="1">
        <v>0</v>
      </c>
      <c r="M70" s="1">
        <v>1</v>
      </c>
      <c r="N70" s="1">
        <v>2622</v>
      </c>
      <c r="O70" s="2">
        <v>2.59</v>
      </c>
      <c r="P70" s="1">
        <v>116</v>
      </c>
      <c r="Q70" s="1">
        <v>149</v>
      </c>
      <c r="R70" s="1">
        <v>52</v>
      </c>
    </row>
    <row r="71" spans="1:18" x14ac:dyDescent="0.2">
      <c r="A71" s="1" t="s">
        <v>64</v>
      </c>
      <c r="B71" s="1" t="s">
        <v>445</v>
      </c>
      <c r="C71" s="1">
        <v>152</v>
      </c>
      <c r="D71" s="1">
        <v>61</v>
      </c>
      <c r="E71" s="1">
        <v>39</v>
      </c>
      <c r="F71" s="1">
        <v>24</v>
      </c>
      <c r="G71" s="1">
        <v>14</v>
      </c>
      <c r="H71" s="1">
        <v>9</v>
      </c>
      <c r="I71" s="1">
        <v>3</v>
      </c>
      <c r="J71" s="1">
        <v>1</v>
      </c>
      <c r="K71" s="1">
        <v>1</v>
      </c>
      <c r="L71" s="1">
        <v>0</v>
      </c>
      <c r="M71" s="1">
        <v>0</v>
      </c>
      <c r="N71" s="1">
        <v>345</v>
      </c>
      <c r="O71" s="2">
        <v>2.27</v>
      </c>
      <c r="P71" s="1">
        <v>28</v>
      </c>
      <c r="Q71" s="1">
        <v>22</v>
      </c>
      <c r="R71" s="1">
        <v>9</v>
      </c>
    </row>
    <row r="72" spans="1:18" x14ac:dyDescent="0.2">
      <c r="A72" s="1" t="s">
        <v>65</v>
      </c>
      <c r="B72" s="1" t="s">
        <v>446</v>
      </c>
      <c r="C72" s="1">
        <v>68</v>
      </c>
      <c r="D72" s="1">
        <v>25</v>
      </c>
      <c r="E72" s="1">
        <v>18</v>
      </c>
      <c r="F72" s="1">
        <v>10</v>
      </c>
      <c r="G72" s="1">
        <v>9</v>
      </c>
      <c r="H72" s="1">
        <v>3</v>
      </c>
      <c r="I72" s="1">
        <v>3</v>
      </c>
      <c r="J72" s="1">
        <v>0</v>
      </c>
      <c r="K72" s="1">
        <v>0</v>
      </c>
      <c r="L72" s="1">
        <v>0</v>
      </c>
      <c r="M72" s="1">
        <v>0</v>
      </c>
      <c r="N72" s="1">
        <v>160</v>
      </c>
      <c r="O72" s="2">
        <v>2.35</v>
      </c>
      <c r="P72" s="1">
        <v>12</v>
      </c>
      <c r="Q72" s="1">
        <v>7</v>
      </c>
      <c r="R72" s="1">
        <v>3</v>
      </c>
    </row>
    <row r="73" spans="1:18" x14ac:dyDescent="0.2">
      <c r="A73" s="1" t="s">
        <v>66</v>
      </c>
      <c r="B73" s="1" t="s">
        <v>447</v>
      </c>
      <c r="C73" s="1">
        <v>36</v>
      </c>
      <c r="D73" s="1">
        <v>27</v>
      </c>
      <c r="E73" s="1">
        <v>5</v>
      </c>
      <c r="F73" s="1">
        <v>1</v>
      </c>
      <c r="G73" s="1">
        <v>1</v>
      </c>
      <c r="H73" s="1">
        <v>0</v>
      </c>
      <c r="I73" s="1">
        <v>2</v>
      </c>
      <c r="J73" s="1">
        <v>0</v>
      </c>
      <c r="K73" s="1">
        <v>0</v>
      </c>
      <c r="L73" s="1">
        <v>0</v>
      </c>
      <c r="M73" s="1">
        <v>0</v>
      </c>
      <c r="N73" s="1">
        <v>56</v>
      </c>
      <c r="O73" s="2">
        <v>1.56</v>
      </c>
      <c r="P73" s="1">
        <v>12</v>
      </c>
      <c r="Q73" s="1">
        <v>3</v>
      </c>
      <c r="R73" s="1">
        <v>1</v>
      </c>
    </row>
    <row r="74" spans="1:18" x14ac:dyDescent="0.2">
      <c r="A74" s="1" t="s">
        <v>67</v>
      </c>
      <c r="B74" s="1" t="s">
        <v>448</v>
      </c>
      <c r="C74" s="1">
        <v>293</v>
      </c>
      <c r="D74" s="1">
        <v>101</v>
      </c>
      <c r="E74" s="1">
        <v>86</v>
      </c>
      <c r="F74" s="1">
        <v>48</v>
      </c>
      <c r="G74" s="1">
        <v>31</v>
      </c>
      <c r="H74" s="1">
        <v>20</v>
      </c>
      <c r="I74" s="1">
        <v>5</v>
      </c>
      <c r="J74" s="1">
        <v>1</v>
      </c>
      <c r="K74" s="1">
        <v>1</v>
      </c>
      <c r="L74" s="1">
        <v>0</v>
      </c>
      <c r="M74" s="1">
        <v>0</v>
      </c>
      <c r="N74" s="1">
        <v>686</v>
      </c>
      <c r="O74" s="2">
        <v>2.34</v>
      </c>
      <c r="P74" s="1">
        <v>45</v>
      </c>
      <c r="Q74" s="1">
        <v>41</v>
      </c>
      <c r="R74" s="1">
        <v>15</v>
      </c>
    </row>
    <row r="75" spans="1:18" x14ac:dyDescent="0.2">
      <c r="A75" s="1" t="s">
        <v>68</v>
      </c>
      <c r="B75" s="1" t="s">
        <v>449</v>
      </c>
      <c r="C75" s="34">
        <v>1200</v>
      </c>
      <c r="D75" s="1">
        <v>366</v>
      </c>
      <c r="E75" s="1">
        <v>279</v>
      </c>
      <c r="F75" s="1">
        <v>216</v>
      </c>
      <c r="G75" s="1">
        <v>198</v>
      </c>
      <c r="H75" s="1">
        <v>84</v>
      </c>
      <c r="I75" s="1">
        <v>33</v>
      </c>
      <c r="J75" s="1">
        <v>20</v>
      </c>
      <c r="K75" s="1">
        <v>3</v>
      </c>
      <c r="L75" s="1">
        <v>1</v>
      </c>
      <c r="M75" s="1">
        <v>0</v>
      </c>
      <c r="N75" s="1">
        <v>3155</v>
      </c>
      <c r="O75" s="2">
        <v>2.63</v>
      </c>
      <c r="P75" s="1">
        <v>137</v>
      </c>
      <c r="Q75" s="1">
        <v>85</v>
      </c>
      <c r="R75" s="1">
        <v>21</v>
      </c>
    </row>
    <row r="76" spans="1:18" x14ac:dyDescent="0.2">
      <c r="A76" s="1" t="s">
        <v>69</v>
      </c>
      <c r="B76" s="1" t="s">
        <v>450</v>
      </c>
      <c r="C76" s="1">
        <v>207</v>
      </c>
      <c r="D76" s="1">
        <v>51</v>
      </c>
      <c r="E76" s="1">
        <v>55</v>
      </c>
      <c r="F76" s="1">
        <v>34</v>
      </c>
      <c r="G76" s="1">
        <v>33</v>
      </c>
      <c r="H76" s="1">
        <v>16</v>
      </c>
      <c r="I76" s="1">
        <v>13</v>
      </c>
      <c r="J76" s="1">
        <v>3</v>
      </c>
      <c r="K76" s="1">
        <v>2</v>
      </c>
      <c r="L76" s="1">
        <v>0</v>
      </c>
      <c r="M76" s="1">
        <v>0</v>
      </c>
      <c r="N76" s="1">
        <v>590</v>
      </c>
      <c r="O76" s="2">
        <v>2.85</v>
      </c>
      <c r="P76" s="1">
        <v>13</v>
      </c>
      <c r="Q76" s="1">
        <v>22</v>
      </c>
      <c r="R76" s="1">
        <v>5</v>
      </c>
    </row>
    <row r="77" spans="1:18" x14ac:dyDescent="0.2">
      <c r="A77" s="1" t="s">
        <v>70</v>
      </c>
      <c r="B77" s="1" t="s">
        <v>451</v>
      </c>
      <c r="C77" s="1">
        <v>643</v>
      </c>
      <c r="D77" s="1">
        <v>204</v>
      </c>
      <c r="E77" s="1">
        <v>175</v>
      </c>
      <c r="F77" s="1">
        <v>133</v>
      </c>
      <c r="G77" s="1">
        <v>81</v>
      </c>
      <c r="H77" s="1">
        <v>30</v>
      </c>
      <c r="I77" s="1">
        <v>15</v>
      </c>
      <c r="J77" s="1">
        <v>4</v>
      </c>
      <c r="K77" s="1">
        <v>1</v>
      </c>
      <c r="L77" s="1">
        <v>0</v>
      </c>
      <c r="M77" s="1">
        <v>0</v>
      </c>
      <c r="N77" s="1">
        <v>1553</v>
      </c>
      <c r="O77" s="2">
        <v>2.42</v>
      </c>
      <c r="P77" s="1">
        <v>74</v>
      </c>
      <c r="Q77" s="1">
        <v>61</v>
      </c>
      <c r="R77" s="1">
        <v>16</v>
      </c>
    </row>
    <row r="78" spans="1:18" x14ac:dyDescent="0.2">
      <c r="A78" s="1" t="s">
        <v>71</v>
      </c>
      <c r="B78" s="1" t="s">
        <v>452</v>
      </c>
      <c r="C78" s="1">
        <v>858</v>
      </c>
      <c r="D78" s="1">
        <v>281</v>
      </c>
      <c r="E78" s="1">
        <v>245</v>
      </c>
      <c r="F78" s="1">
        <v>157</v>
      </c>
      <c r="G78" s="1">
        <v>125</v>
      </c>
      <c r="H78" s="1">
        <v>34</v>
      </c>
      <c r="I78" s="1">
        <v>13</v>
      </c>
      <c r="J78" s="1">
        <v>2</v>
      </c>
      <c r="K78" s="1">
        <v>1</v>
      </c>
      <c r="L78" s="1">
        <v>0</v>
      </c>
      <c r="M78" s="1">
        <v>0</v>
      </c>
      <c r="N78" s="1">
        <v>2012</v>
      </c>
      <c r="O78" s="2">
        <v>2.34</v>
      </c>
      <c r="P78" s="1">
        <v>162</v>
      </c>
      <c r="Q78" s="1">
        <v>78</v>
      </c>
      <c r="R78" s="1">
        <v>22</v>
      </c>
    </row>
    <row r="79" spans="1:18" x14ac:dyDescent="0.2">
      <c r="A79" s="1" t="s">
        <v>72</v>
      </c>
      <c r="B79" s="1" t="s">
        <v>453</v>
      </c>
      <c r="C79" s="1">
        <v>139</v>
      </c>
      <c r="D79" s="1">
        <v>46</v>
      </c>
      <c r="E79" s="1">
        <v>43</v>
      </c>
      <c r="F79" s="1">
        <v>26</v>
      </c>
      <c r="G79" s="1">
        <v>12</v>
      </c>
      <c r="H79" s="1">
        <v>8</v>
      </c>
      <c r="I79" s="1">
        <v>3</v>
      </c>
      <c r="J79" s="1">
        <v>1</v>
      </c>
      <c r="K79" s="1">
        <v>0</v>
      </c>
      <c r="L79" s="1">
        <v>0</v>
      </c>
      <c r="M79" s="1">
        <v>0</v>
      </c>
      <c r="N79" s="1">
        <v>323</v>
      </c>
      <c r="O79" s="2">
        <v>2.3199999999999998</v>
      </c>
      <c r="P79" s="1">
        <v>17</v>
      </c>
      <c r="Q79" s="1">
        <v>8</v>
      </c>
      <c r="R79" s="1">
        <v>5</v>
      </c>
    </row>
    <row r="80" spans="1:18" x14ac:dyDescent="0.2">
      <c r="A80" s="1" t="s">
        <v>73</v>
      </c>
      <c r="B80" s="1" t="s">
        <v>454</v>
      </c>
      <c r="C80" s="1">
        <v>105</v>
      </c>
      <c r="D80" s="1">
        <v>35</v>
      </c>
      <c r="E80" s="1">
        <v>18</v>
      </c>
      <c r="F80" s="1">
        <v>18</v>
      </c>
      <c r="G80" s="1">
        <v>16</v>
      </c>
      <c r="H80" s="1">
        <v>11</v>
      </c>
      <c r="I80" s="1">
        <v>5</v>
      </c>
      <c r="J80" s="1">
        <v>0</v>
      </c>
      <c r="K80" s="1">
        <v>1</v>
      </c>
      <c r="L80" s="1">
        <v>1</v>
      </c>
      <c r="M80" s="1">
        <v>0</v>
      </c>
      <c r="N80" s="1">
        <v>291</v>
      </c>
      <c r="O80" s="2">
        <v>2.77</v>
      </c>
      <c r="P80" s="1">
        <v>15</v>
      </c>
      <c r="Q80" s="1">
        <v>9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263</v>
      </c>
      <c r="D81" s="1">
        <v>90</v>
      </c>
      <c r="E81" s="1">
        <v>58</v>
      </c>
      <c r="F81" s="1">
        <v>48</v>
      </c>
      <c r="G81" s="1">
        <v>48</v>
      </c>
      <c r="H81" s="1">
        <v>11</v>
      </c>
      <c r="I81" s="1">
        <v>7</v>
      </c>
      <c r="J81" s="1">
        <v>1</v>
      </c>
      <c r="K81" s="1">
        <v>0</v>
      </c>
      <c r="L81" s="1">
        <v>0</v>
      </c>
      <c r="M81" s="1">
        <v>0</v>
      </c>
      <c r="N81" s="1">
        <v>646</v>
      </c>
      <c r="O81" s="2">
        <v>2.46</v>
      </c>
      <c r="P81" s="1">
        <v>35</v>
      </c>
      <c r="Q81" s="1">
        <v>18</v>
      </c>
      <c r="R81" s="1">
        <v>4</v>
      </c>
    </row>
    <row r="82" spans="1:18" x14ac:dyDescent="0.2">
      <c r="A82" s="1" t="s">
        <v>75</v>
      </c>
      <c r="B82" s="1" t="s">
        <v>456</v>
      </c>
      <c r="C82" s="1">
        <v>282</v>
      </c>
      <c r="D82" s="1">
        <v>94</v>
      </c>
      <c r="E82" s="1">
        <v>87</v>
      </c>
      <c r="F82" s="1">
        <v>48</v>
      </c>
      <c r="G82" s="1">
        <v>37</v>
      </c>
      <c r="H82" s="1">
        <v>10</v>
      </c>
      <c r="I82" s="1">
        <v>3</v>
      </c>
      <c r="J82" s="1">
        <v>2</v>
      </c>
      <c r="K82" s="1">
        <v>0</v>
      </c>
      <c r="L82" s="1">
        <v>1</v>
      </c>
      <c r="M82" s="1">
        <v>0</v>
      </c>
      <c r="N82" s="1">
        <v>651</v>
      </c>
      <c r="O82" s="2">
        <v>2.31</v>
      </c>
      <c r="P82" s="1">
        <v>51</v>
      </c>
      <c r="Q82" s="1">
        <v>40</v>
      </c>
      <c r="R82" s="1">
        <v>16</v>
      </c>
    </row>
    <row r="83" spans="1:18" x14ac:dyDescent="0.2">
      <c r="A83" s="1" t="s">
        <v>76</v>
      </c>
      <c r="B83" s="1" t="s">
        <v>457</v>
      </c>
      <c r="C83" s="1">
        <v>130</v>
      </c>
      <c r="D83" s="1">
        <v>33</v>
      </c>
      <c r="E83" s="1">
        <v>38</v>
      </c>
      <c r="F83" s="1">
        <v>35</v>
      </c>
      <c r="G83" s="1">
        <v>15</v>
      </c>
      <c r="H83" s="1">
        <v>4</v>
      </c>
      <c r="I83" s="1">
        <v>4</v>
      </c>
      <c r="J83" s="1">
        <v>1</v>
      </c>
      <c r="K83" s="1">
        <v>0</v>
      </c>
      <c r="L83" s="1">
        <v>0</v>
      </c>
      <c r="M83" s="1">
        <v>0</v>
      </c>
      <c r="N83" s="1">
        <v>325</v>
      </c>
      <c r="O83" s="2">
        <v>2.5</v>
      </c>
      <c r="P83" s="1">
        <v>19</v>
      </c>
      <c r="Q83" s="1">
        <v>15</v>
      </c>
      <c r="R83" s="1">
        <v>6</v>
      </c>
    </row>
    <row r="84" spans="1:18" x14ac:dyDescent="0.2">
      <c r="A84" s="1" t="s">
        <v>77</v>
      </c>
      <c r="B84" s="1" t="s">
        <v>458</v>
      </c>
      <c r="C84" s="1">
        <v>164</v>
      </c>
      <c r="D84" s="1">
        <v>90</v>
      </c>
      <c r="E84" s="1">
        <v>31</v>
      </c>
      <c r="F84" s="1">
        <v>20</v>
      </c>
      <c r="G84" s="1">
        <v>14</v>
      </c>
      <c r="H84" s="1">
        <v>4</v>
      </c>
      <c r="I84" s="1">
        <v>4</v>
      </c>
      <c r="J84" s="1">
        <v>1</v>
      </c>
      <c r="K84" s="1">
        <v>0</v>
      </c>
      <c r="L84" s="1">
        <v>0</v>
      </c>
      <c r="M84" s="1">
        <v>0</v>
      </c>
      <c r="N84" s="1">
        <v>319</v>
      </c>
      <c r="O84" s="2">
        <v>1.95</v>
      </c>
      <c r="P84" s="1">
        <v>31</v>
      </c>
      <c r="Q84" s="1">
        <v>19</v>
      </c>
      <c r="R84" s="1">
        <v>10</v>
      </c>
    </row>
    <row r="85" spans="1:18" x14ac:dyDescent="0.2">
      <c r="A85" s="1" t="s">
        <v>78</v>
      </c>
      <c r="B85" s="1" t="s">
        <v>459</v>
      </c>
      <c r="C85" s="1">
        <v>401</v>
      </c>
      <c r="D85" s="1">
        <v>166</v>
      </c>
      <c r="E85" s="1">
        <v>84</v>
      </c>
      <c r="F85" s="1">
        <v>76</v>
      </c>
      <c r="G85" s="1">
        <v>62</v>
      </c>
      <c r="H85" s="1">
        <v>7</v>
      </c>
      <c r="I85" s="1">
        <v>6</v>
      </c>
      <c r="J85" s="1">
        <v>0</v>
      </c>
      <c r="K85" s="1">
        <v>0</v>
      </c>
      <c r="L85" s="1">
        <v>0</v>
      </c>
      <c r="M85" s="1">
        <v>0</v>
      </c>
      <c r="N85" s="1">
        <v>881</v>
      </c>
      <c r="O85" s="2">
        <v>2.2000000000000002</v>
      </c>
      <c r="P85" s="1">
        <v>28</v>
      </c>
      <c r="Q85" s="1">
        <v>14</v>
      </c>
      <c r="R85" s="1">
        <v>2</v>
      </c>
    </row>
    <row r="86" spans="1:18" x14ac:dyDescent="0.2">
      <c r="A86" s="1" t="s">
        <v>79</v>
      </c>
      <c r="B86" s="1" t="s">
        <v>460</v>
      </c>
      <c r="C86" s="1">
        <v>145</v>
      </c>
      <c r="D86" s="1">
        <v>73</v>
      </c>
      <c r="E86" s="1">
        <v>31</v>
      </c>
      <c r="F86" s="1">
        <v>18</v>
      </c>
      <c r="G86" s="1">
        <v>11</v>
      </c>
      <c r="H86" s="1">
        <v>9</v>
      </c>
      <c r="I86" s="1">
        <v>3</v>
      </c>
      <c r="J86" s="1">
        <v>0</v>
      </c>
      <c r="K86" s="1">
        <v>0</v>
      </c>
      <c r="L86" s="1">
        <v>0</v>
      </c>
      <c r="M86" s="1">
        <v>0</v>
      </c>
      <c r="N86" s="1">
        <v>296</v>
      </c>
      <c r="O86" s="2">
        <v>2.04</v>
      </c>
      <c r="P86" s="1">
        <v>16</v>
      </c>
      <c r="Q86" s="1">
        <v>6</v>
      </c>
      <c r="R86" s="1">
        <v>1</v>
      </c>
    </row>
    <row r="87" spans="1:18" x14ac:dyDescent="0.2">
      <c r="A87" s="1" t="s">
        <v>80</v>
      </c>
      <c r="B87" s="1" t="s">
        <v>461</v>
      </c>
      <c r="C87" s="1">
        <v>436</v>
      </c>
      <c r="D87" s="1">
        <v>58</v>
      </c>
      <c r="E87" s="1">
        <v>104</v>
      </c>
      <c r="F87" s="1">
        <v>101</v>
      </c>
      <c r="G87" s="1">
        <v>73</v>
      </c>
      <c r="H87" s="1">
        <v>47</v>
      </c>
      <c r="I87" s="1">
        <v>31</v>
      </c>
      <c r="J87" s="1">
        <v>15</v>
      </c>
      <c r="K87" s="1">
        <v>5</v>
      </c>
      <c r="L87" s="1">
        <v>2</v>
      </c>
      <c r="M87" s="1">
        <v>0</v>
      </c>
      <c r="N87" s="1">
        <v>1445</v>
      </c>
      <c r="O87" s="2">
        <v>3.31</v>
      </c>
      <c r="P87" s="1">
        <v>41</v>
      </c>
      <c r="Q87" s="1">
        <v>49</v>
      </c>
      <c r="R87" s="1">
        <v>15</v>
      </c>
    </row>
    <row r="88" spans="1:18" x14ac:dyDescent="0.2">
      <c r="A88" s="1" t="s">
        <v>81</v>
      </c>
      <c r="B88" s="1" t="s">
        <v>462</v>
      </c>
      <c r="C88" s="34">
        <v>66</v>
      </c>
      <c r="D88" s="1">
        <v>29</v>
      </c>
      <c r="E88" s="1">
        <v>23</v>
      </c>
      <c r="F88" s="1">
        <v>8</v>
      </c>
      <c r="G88" s="1">
        <v>5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125</v>
      </c>
      <c r="O88" s="2">
        <v>1.89</v>
      </c>
      <c r="P88" s="1">
        <v>14</v>
      </c>
      <c r="Q88" s="1">
        <v>10</v>
      </c>
      <c r="R88" s="1">
        <v>4</v>
      </c>
    </row>
    <row r="89" spans="1:18" x14ac:dyDescent="0.2">
      <c r="A89" s="1" t="s">
        <v>82</v>
      </c>
      <c r="B89" s="1" t="s">
        <v>463</v>
      </c>
      <c r="C89" s="1">
        <v>185</v>
      </c>
      <c r="D89" s="1">
        <v>63</v>
      </c>
      <c r="E89" s="1">
        <v>34</v>
      </c>
      <c r="F89" s="1">
        <v>30</v>
      </c>
      <c r="G89" s="1">
        <v>28</v>
      </c>
      <c r="H89" s="1">
        <v>20</v>
      </c>
      <c r="I89" s="1">
        <v>5</v>
      </c>
      <c r="J89" s="1">
        <v>5</v>
      </c>
      <c r="K89" s="1">
        <v>0</v>
      </c>
      <c r="L89" s="1">
        <v>0</v>
      </c>
      <c r="M89" s="1">
        <v>0</v>
      </c>
      <c r="N89" s="1">
        <v>498</v>
      </c>
      <c r="O89" s="2">
        <v>2.69</v>
      </c>
      <c r="P89" s="1">
        <v>33</v>
      </c>
      <c r="Q89" s="1">
        <v>8</v>
      </c>
      <c r="R89" s="1">
        <v>1</v>
      </c>
    </row>
    <row r="90" spans="1:18" x14ac:dyDescent="0.2">
      <c r="A90" s="1" t="s">
        <v>83</v>
      </c>
      <c r="B90" s="1" t="s">
        <v>464</v>
      </c>
      <c r="C90" s="1">
        <v>215</v>
      </c>
      <c r="D90" s="1">
        <v>66</v>
      </c>
      <c r="E90" s="1">
        <v>60</v>
      </c>
      <c r="F90" s="1">
        <v>41</v>
      </c>
      <c r="G90" s="1">
        <v>29</v>
      </c>
      <c r="H90" s="1">
        <v>12</v>
      </c>
      <c r="I90" s="1">
        <v>5</v>
      </c>
      <c r="J90" s="1">
        <v>1</v>
      </c>
      <c r="K90" s="1">
        <v>1</v>
      </c>
      <c r="L90" s="1">
        <v>0</v>
      </c>
      <c r="M90" s="1">
        <v>0</v>
      </c>
      <c r="N90" s="1">
        <v>530</v>
      </c>
      <c r="O90" s="2">
        <v>2.4700000000000002</v>
      </c>
      <c r="P90" s="1">
        <v>37</v>
      </c>
      <c r="Q90" s="1">
        <v>27</v>
      </c>
      <c r="R90" s="1">
        <v>9</v>
      </c>
    </row>
    <row r="91" spans="1:18" x14ac:dyDescent="0.2">
      <c r="A91" s="1" t="s">
        <v>84</v>
      </c>
      <c r="B91" s="1" t="s">
        <v>465</v>
      </c>
      <c r="C91" s="34">
        <v>87</v>
      </c>
      <c r="D91" s="1">
        <v>40</v>
      </c>
      <c r="E91" s="1">
        <v>16</v>
      </c>
      <c r="F91" s="1">
        <v>16</v>
      </c>
      <c r="G91" s="1">
        <v>8</v>
      </c>
      <c r="H91" s="1">
        <v>5</v>
      </c>
      <c r="I91" s="1">
        <v>2</v>
      </c>
      <c r="J91" s="1">
        <v>0</v>
      </c>
      <c r="K91" s="1">
        <v>0</v>
      </c>
      <c r="L91" s="1">
        <v>0</v>
      </c>
      <c r="M91" s="1">
        <v>0</v>
      </c>
      <c r="N91" s="1">
        <v>189</v>
      </c>
      <c r="O91" s="2">
        <v>2.17</v>
      </c>
      <c r="P91" s="1">
        <v>12</v>
      </c>
      <c r="Q91" s="1">
        <v>11</v>
      </c>
      <c r="R91" s="1">
        <v>5</v>
      </c>
    </row>
    <row r="92" spans="1:18" x14ac:dyDescent="0.2">
      <c r="A92" s="1" t="s">
        <v>85</v>
      </c>
      <c r="B92" s="1" t="s">
        <v>466</v>
      </c>
      <c r="C92" s="1">
        <v>125</v>
      </c>
      <c r="D92" s="1">
        <v>43</v>
      </c>
      <c r="E92" s="1">
        <v>33</v>
      </c>
      <c r="F92" s="1">
        <v>20</v>
      </c>
      <c r="G92" s="1">
        <v>9</v>
      </c>
      <c r="H92" s="1">
        <v>15</v>
      </c>
      <c r="I92" s="1">
        <v>2</v>
      </c>
      <c r="J92" s="1">
        <v>3</v>
      </c>
      <c r="K92" s="1">
        <v>0</v>
      </c>
      <c r="L92" s="1">
        <v>0</v>
      </c>
      <c r="M92" s="1">
        <v>0</v>
      </c>
      <c r="N92" s="1">
        <v>313</v>
      </c>
      <c r="O92" s="2">
        <v>2.5</v>
      </c>
      <c r="P92" s="1">
        <v>30</v>
      </c>
      <c r="Q92" s="1">
        <v>12</v>
      </c>
      <c r="R92" s="1">
        <v>6</v>
      </c>
    </row>
    <row r="93" spans="1:18" x14ac:dyDescent="0.2">
      <c r="A93" s="1" t="s">
        <v>86</v>
      </c>
      <c r="B93" s="1" t="s">
        <v>467</v>
      </c>
      <c r="C93" s="1">
        <v>119</v>
      </c>
      <c r="D93" s="1">
        <v>35</v>
      </c>
      <c r="E93" s="1">
        <v>30</v>
      </c>
      <c r="F93" s="1">
        <v>25</v>
      </c>
      <c r="G93" s="1">
        <v>19</v>
      </c>
      <c r="H93" s="1">
        <v>9</v>
      </c>
      <c r="I93" s="1">
        <v>0</v>
      </c>
      <c r="J93" s="1">
        <v>1</v>
      </c>
      <c r="K93" s="1">
        <v>0</v>
      </c>
      <c r="L93" s="1">
        <v>0</v>
      </c>
      <c r="M93" s="1">
        <v>0</v>
      </c>
      <c r="N93" s="1">
        <v>298</v>
      </c>
      <c r="O93" s="2">
        <v>2.5</v>
      </c>
      <c r="P93" s="1">
        <v>9</v>
      </c>
      <c r="Q93" s="1">
        <v>6</v>
      </c>
      <c r="R93" s="1">
        <v>2</v>
      </c>
    </row>
    <row r="94" spans="1:18" x14ac:dyDescent="0.2">
      <c r="A94" s="1" t="s">
        <v>87</v>
      </c>
      <c r="B94" s="1" t="s">
        <v>468</v>
      </c>
      <c r="C94" s="1">
        <v>215</v>
      </c>
      <c r="D94" s="1">
        <v>46</v>
      </c>
      <c r="E94" s="1">
        <v>60</v>
      </c>
      <c r="F94" s="1">
        <v>44</v>
      </c>
      <c r="G94" s="1">
        <v>37</v>
      </c>
      <c r="H94" s="1">
        <v>21</v>
      </c>
      <c r="I94" s="1">
        <v>6</v>
      </c>
      <c r="J94" s="1">
        <v>0</v>
      </c>
      <c r="K94" s="1">
        <v>1</v>
      </c>
      <c r="L94" s="1">
        <v>0</v>
      </c>
      <c r="M94" s="1">
        <v>0</v>
      </c>
      <c r="N94" s="1">
        <v>595</v>
      </c>
      <c r="O94" s="2">
        <v>2.77</v>
      </c>
      <c r="P94" s="1">
        <v>10</v>
      </c>
      <c r="Q94" s="1">
        <v>22</v>
      </c>
      <c r="R94" s="1">
        <v>5</v>
      </c>
    </row>
    <row r="95" spans="1:18" x14ac:dyDescent="0.2">
      <c r="A95" s="1" t="s">
        <v>88</v>
      </c>
      <c r="B95" s="1" t="s">
        <v>469</v>
      </c>
      <c r="C95" s="1">
        <v>6</v>
      </c>
      <c r="D95" s="1">
        <v>1</v>
      </c>
      <c r="E95" s="1">
        <v>1</v>
      </c>
      <c r="F95" s="1">
        <v>1</v>
      </c>
      <c r="G95" s="1">
        <v>2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19</v>
      </c>
      <c r="O95" s="2">
        <v>3.17</v>
      </c>
      <c r="P95" s="1">
        <v>1</v>
      </c>
      <c r="Q95" s="1">
        <v>0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49</v>
      </c>
      <c r="D96" s="1">
        <v>20</v>
      </c>
      <c r="E96" s="1">
        <v>12</v>
      </c>
      <c r="F96" s="1">
        <v>9</v>
      </c>
      <c r="G96" s="1">
        <v>4</v>
      </c>
      <c r="H96" s="1">
        <v>3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108</v>
      </c>
      <c r="O96" s="2">
        <v>2.2000000000000002</v>
      </c>
      <c r="P96" s="1">
        <v>12</v>
      </c>
      <c r="Q96" s="1">
        <v>5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889</v>
      </c>
      <c r="D97" s="1">
        <v>286</v>
      </c>
      <c r="E97" s="1">
        <v>244</v>
      </c>
      <c r="F97" s="1">
        <v>159</v>
      </c>
      <c r="G97" s="1">
        <v>136</v>
      </c>
      <c r="H97" s="1">
        <v>46</v>
      </c>
      <c r="I97" s="1">
        <v>12</v>
      </c>
      <c r="J97" s="1">
        <v>5</v>
      </c>
      <c r="K97" s="1">
        <v>1</v>
      </c>
      <c r="L97" s="1">
        <v>0</v>
      </c>
      <c r="M97" s="1">
        <v>0</v>
      </c>
      <c r="N97" s="1">
        <v>2140</v>
      </c>
      <c r="O97" s="2">
        <v>2.41</v>
      </c>
      <c r="P97" s="1">
        <v>92</v>
      </c>
      <c r="Q97" s="1">
        <v>70</v>
      </c>
      <c r="R97" s="1">
        <v>21</v>
      </c>
    </row>
    <row r="98" spans="1:18" x14ac:dyDescent="0.2">
      <c r="A98" s="1" t="s">
        <v>91</v>
      </c>
      <c r="B98" s="1" t="s">
        <v>472</v>
      </c>
      <c r="C98" s="34">
        <v>1231</v>
      </c>
      <c r="D98" s="1">
        <v>320</v>
      </c>
      <c r="E98" s="1">
        <v>332</v>
      </c>
      <c r="F98" s="1">
        <v>265</v>
      </c>
      <c r="G98" s="1">
        <v>230</v>
      </c>
      <c r="H98" s="1">
        <v>63</v>
      </c>
      <c r="I98" s="1">
        <v>17</v>
      </c>
      <c r="J98" s="1">
        <v>4</v>
      </c>
      <c r="K98" s="1">
        <v>0</v>
      </c>
      <c r="L98" s="1">
        <v>0</v>
      </c>
      <c r="M98" s="1">
        <v>0</v>
      </c>
      <c r="N98" s="1">
        <v>3144</v>
      </c>
      <c r="O98" s="2">
        <v>2.5499999999999998</v>
      </c>
      <c r="P98" s="1">
        <v>97</v>
      </c>
      <c r="Q98" s="1">
        <v>102</v>
      </c>
      <c r="R98" s="1">
        <v>28</v>
      </c>
    </row>
    <row r="99" spans="1:18" x14ac:dyDescent="0.2">
      <c r="A99" s="1" t="s">
        <v>92</v>
      </c>
      <c r="B99" s="1" t="s">
        <v>473</v>
      </c>
      <c r="C99" s="1">
        <v>180</v>
      </c>
      <c r="D99" s="1">
        <v>60</v>
      </c>
      <c r="E99" s="1">
        <v>45</v>
      </c>
      <c r="F99" s="1">
        <v>33</v>
      </c>
      <c r="G99" s="1">
        <v>31</v>
      </c>
      <c r="H99" s="1">
        <v>10</v>
      </c>
      <c r="I99" s="1">
        <v>1</v>
      </c>
      <c r="J99" s="1">
        <v>0</v>
      </c>
      <c r="K99" s="1">
        <v>0</v>
      </c>
      <c r="L99" s="1">
        <v>0</v>
      </c>
      <c r="M99" s="1">
        <v>0</v>
      </c>
      <c r="N99" s="1">
        <v>429</v>
      </c>
      <c r="O99" s="2">
        <v>2.38</v>
      </c>
      <c r="P99" s="1">
        <v>28</v>
      </c>
      <c r="Q99" s="1">
        <v>12</v>
      </c>
      <c r="R99" s="1">
        <v>6</v>
      </c>
    </row>
    <row r="100" spans="1:18" x14ac:dyDescent="0.2">
      <c r="A100" s="1" t="s">
        <v>93</v>
      </c>
      <c r="B100" s="1" t="s">
        <v>474</v>
      </c>
      <c r="C100" s="1">
        <v>217</v>
      </c>
      <c r="D100" s="1">
        <v>35</v>
      </c>
      <c r="E100" s="1">
        <v>59</v>
      </c>
      <c r="F100" s="1">
        <v>55</v>
      </c>
      <c r="G100" s="1">
        <v>40</v>
      </c>
      <c r="H100" s="1">
        <v>17</v>
      </c>
      <c r="I100" s="1">
        <v>4</v>
      </c>
      <c r="J100" s="1">
        <v>6</v>
      </c>
      <c r="K100" s="1">
        <v>1</v>
      </c>
      <c r="L100" s="1">
        <v>0</v>
      </c>
      <c r="M100" s="1">
        <v>0</v>
      </c>
      <c r="N100" s="1">
        <v>637</v>
      </c>
      <c r="O100" s="2">
        <v>2.94</v>
      </c>
      <c r="P100" s="1">
        <v>14</v>
      </c>
      <c r="Q100" s="1">
        <v>11</v>
      </c>
      <c r="R100" s="1">
        <v>2</v>
      </c>
    </row>
    <row r="101" spans="1:18" x14ac:dyDescent="0.2">
      <c r="A101" s="1" t="s">
        <v>94</v>
      </c>
      <c r="B101" s="1" t="s">
        <v>475</v>
      </c>
      <c r="C101" s="34">
        <v>2156</v>
      </c>
      <c r="D101" s="1">
        <v>767</v>
      </c>
      <c r="E101" s="1">
        <v>567</v>
      </c>
      <c r="F101" s="1">
        <v>374</v>
      </c>
      <c r="G101" s="1">
        <v>308</v>
      </c>
      <c r="H101" s="1">
        <v>103</v>
      </c>
      <c r="I101" s="1">
        <v>30</v>
      </c>
      <c r="J101" s="1">
        <v>7</v>
      </c>
      <c r="K101" s="1">
        <v>0</v>
      </c>
      <c r="L101" s="1">
        <v>0</v>
      </c>
      <c r="M101" s="1">
        <v>0</v>
      </c>
      <c r="N101" s="1">
        <v>4999</v>
      </c>
      <c r="O101" s="2">
        <v>2.3199999999999998</v>
      </c>
      <c r="P101" s="1">
        <v>204</v>
      </c>
      <c r="Q101" s="1">
        <v>165</v>
      </c>
      <c r="R101" s="1">
        <v>49</v>
      </c>
    </row>
    <row r="102" spans="1:18" x14ac:dyDescent="0.2">
      <c r="A102" s="1" t="s">
        <v>95</v>
      </c>
      <c r="B102" s="1" t="s">
        <v>476</v>
      </c>
      <c r="C102" s="1">
        <v>213</v>
      </c>
      <c r="D102" s="1">
        <v>25</v>
      </c>
      <c r="E102" s="1">
        <v>51</v>
      </c>
      <c r="F102" s="1">
        <v>48</v>
      </c>
      <c r="G102" s="1">
        <v>41</v>
      </c>
      <c r="H102" s="1">
        <v>24</v>
      </c>
      <c r="I102" s="1">
        <v>14</v>
      </c>
      <c r="J102" s="1">
        <v>8</v>
      </c>
      <c r="K102" s="1">
        <v>1</v>
      </c>
      <c r="L102" s="1">
        <v>1</v>
      </c>
      <c r="M102" s="1">
        <v>0</v>
      </c>
      <c r="N102" s="1">
        <v>712</v>
      </c>
      <c r="O102" s="2">
        <v>3.34</v>
      </c>
      <c r="P102" s="1">
        <v>9</v>
      </c>
      <c r="Q102" s="1">
        <v>19</v>
      </c>
      <c r="R102" s="1">
        <v>5</v>
      </c>
    </row>
    <row r="103" spans="1:18" x14ac:dyDescent="0.2">
      <c r="A103" s="1" t="s">
        <v>96</v>
      </c>
      <c r="B103" s="1" t="s">
        <v>477</v>
      </c>
      <c r="C103" s="1">
        <v>263</v>
      </c>
      <c r="D103" s="1">
        <v>46</v>
      </c>
      <c r="E103" s="1">
        <v>58</v>
      </c>
      <c r="F103" s="1">
        <v>65</v>
      </c>
      <c r="G103" s="1">
        <v>49</v>
      </c>
      <c r="H103" s="1">
        <v>21</v>
      </c>
      <c r="I103" s="1">
        <v>15</v>
      </c>
      <c r="J103" s="1">
        <v>7</v>
      </c>
      <c r="K103" s="1">
        <v>2</v>
      </c>
      <c r="L103" s="1">
        <v>0</v>
      </c>
      <c r="M103" s="1">
        <v>0</v>
      </c>
      <c r="N103" s="1">
        <v>813</v>
      </c>
      <c r="O103" s="2">
        <v>3.09</v>
      </c>
      <c r="P103" s="1">
        <v>29</v>
      </c>
      <c r="Q103" s="1">
        <v>29</v>
      </c>
      <c r="R103" s="1">
        <v>8</v>
      </c>
    </row>
    <row r="104" spans="1:18" x14ac:dyDescent="0.2">
      <c r="A104" s="1" t="s">
        <v>97</v>
      </c>
      <c r="B104" s="1" t="s">
        <v>478</v>
      </c>
      <c r="C104" s="1">
        <v>572</v>
      </c>
      <c r="D104" s="1">
        <v>296</v>
      </c>
      <c r="E104" s="1">
        <v>96</v>
      </c>
      <c r="F104" s="1">
        <v>85</v>
      </c>
      <c r="G104" s="1">
        <v>58</v>
      </c>
      <c r="H104" s="1">
        <v>20</v>
      </c>
      <c r="I104" s="1">
        <v>13</v>
      </c>
      <c r="J104" s="1">
        <v>2</v>
      </c>
      <c r="K104" s="1">
        <v>1</v>
      </c>
      <c r="L104" s="1">
        <v>1</v>
      </c>
      <c r="M104" s="1">
        <v>0</v>
      </c>
      <c r="N104" s="1">
        <v>1184</v>
      </c>
      <c r="O104" s="2">
        <v>2.0699999999999998</v>
      </c>
      <c r="P104" s="1">
        <v>103</v>
      </c>
      <c r="Q104" s="1">
        <v>43</v>
      </c>
      <c r="R104" s="1">
        <v>18</v>
      </c>
    </row>
    <row r="105" spans="1:18" x14ac:dyDescent="0.2">
      <c r="A105" s="1" t="s">
        <v>98</v>
      </c>
      <c r="B105" s="1" t="s">
        <v>479</v>
      </c>
      <c r="C105" s="1">
        <v>279</v>
      </c>
      <c r="D105" s="1">
        <v>42</v>
      </c>
      <c r="E105" s="1">
        <v>57</v>
      </c>
      <c r="F105" s="1">
        <v>62</v>
      </c>
      <c r="G105" s="1">
        <v>52</v>
      </c>
      <c r="H105" s="1">
        <v>30</v>
      </c>
      <c r="I105" s="1">
        <v>22</v>
      </c>
      <c r="J105" s="1">
        <v>11</v>
      </c>
      <c r="K105" s="1">
        <v>2</v>
      </c>
      <c r="L105" s="1">
        <v>0</v>
      </c>
      <c r="M105" s="1">
        <v>1</v>
      </c>
      <c r="N105" s="1">
        <v>935</v>
      </c>
      <c r="O105" s="2">
        <v>3.35</v>
      </c>
      <c r="P105" s="1">
        <v>24</v>
      </c>
      <c r="Q105" s="1">
        <v>13</v>
      </c>
      <c r="R105" s="1">
        <v>2</v>
      </c>
    </row>
    <row r="106" spans="1:18" x14ac:dyDescent="0.2">
      <c r="A106" s="1" t="s">
        <v>99</v>
      </c>
      <c r="B106" s="1" t="s">
        <v>480</v>
      </c>
      <c r="C106" s="1">
        <v>207</v>
      </c>
      <c r="D106" s="1">
        <v>72</v>
      </c>
      <c r="E106" s="1">
        <v>54</v>
      </c>
      <c r="F106" s="1">
        <v>35</v>
      </c>
      <c r="G106" s="1">
        <v>31</v>
      </c>
      <c r="H106" s="1">
        <v>9</v>
      </c>
      <c r="I106" s="1">
        <v>4</v>
      </c>
      <c r="J106" s="1">
        <v>1</v>
      </c>
      <c r="K106" s="1">
        <v>1</v>
      </c>
      <c r="L106" s="1">
        <v>0</v>
      </c>
      <c r="M106" s="1">
        <v>0</v>
      </c>
      <c r="N106" s="1">
        <v>493</v>
      </c>
      <c r="O106" s="2">
        <v>2.38</v>
      </c>
      <c r="P106" s="1">
        <v>22</v>
      </c>
      <c r="Q106" s="1">
        <v>22</v>
      </c>
      <c r="R106" s="1">
        <v>7</v>
      </c>
    </row>
    <row r="107" spans="1:18" x14ac:dyDescent="0.2">
      <c r="A107" s="1" t="s">
        <v>100</v>
      </c>
      <c r="B107" s="1" t="s">
        <v>481</v>
      </c>
      <c r="C107" s="1">
        <v>273</v>
      </c>
      <c r="D107" s="1">
        <v>87</v>
      </c>
      <c r="E107" s="1">
        <v>70</v>
      </c>
      <c r="F107" s="1">
        <v>56</v>
      </c>
      <c r="G107" s="1">
        <v>40</v>
      </c>
      <c r="H107" s="1">
        <v>13</v>
      </c>
      <c r="I107" s="1">
        <v>5</v>
      </c>
      <c r="J107" s="1">
        <v>1</v>
      </c>
      <c r="K107" s="1">
        <v>0</v>
      </c>
      <c r="L107" s="1">
        <v>0</v>
      </c>
      <c r="M107" s="1">
        <v>1</v>
      </c>
      <c r="N107" s="1">
        <v>667</v>
      </c>
      <c r="O107" s="2">
        <v>2.44</v>
      </c>
      <c r="P107" s="1">
        <v>22</v>
      </c>
      <c r="Q107" s="1">
        <v>20</v>
      </c>
      <c r="R107" s="1">
        <v>5</v>
      </c>
    </row>
    <row r="108" spans="1:18" x14ac:dyDescent="0.2">
      <c r="A108" s="1" t="s">
        <v>101</v>
      </c>
      <c r="B108" s="1" t="s">
        <v>482</v>
      </c>
      <c r="C108" s="1">
        <v>231</v>
      </c>
      <c r="D108" s="1">
        <v>61</v>
      </c>
      <c r="E108" s="1">
        <v>59</v>
      </c>
      <c r="F108" s="1">
        <v>39</v>
      </c>
      <c r="G108" s="1">
        <v>42</v>
      </c>
      <c r="H108" s="1">
        <v>15</v>
      </c>
      <c r="I108" s="1">
        <v>8</v>
      </c>
      <c r="J108" s="1">
        <v>6</v>
      </c>
      <c r="K108" s="1">
        <v>1</v>
      </c>
      <c r="L108" s="1">
        <v>0</v>
      </c>
      <c r="M108" s="1">
        <v>0</v>
      </c>
      <c r="N108" s="1">
        <v>637</v>
      </c>
      <c r="O108" s="2">
        <v>2.76</v>
      </c>
      <c r="P108" s="1">
        <v>24</v>
      </c>
      <c r="Q108" s="1">
        <v>22</v>
      </c>
      <c r="R108" s="1">
        <v>3</v>
      </c>
    </row>
    <row r="109" spans="1:18" x14ac:dyDescent="0.2">
      <c r="A109" s="1" t="s">
        <v>102</v>
      </c>
      <c r="B109" s="1" t="s">
        <v>483</v>
      </c>
      <c r="C109" s="1">
        <v>587</v>
      </c>
      <c r="D109" s="1">
        <v>191</v>
      </c>
      <c r="E109" s="1">
        <v>146</v>
      </c>
      <c r="F109" s="1">
        <v>97</v>
      </c>
      <c r="G109" s="1">
        <v>96</v>
      </c>
      <c r="H109" s="1">
        <v>40</v>
      </c>
      <c r="I109" s="1">
        <v>14</v>
      </c>
      <c r="J109" s="1">
        <v>3</v>
      </c>
      <c r="K109" s="1">
        <v>0</v>
      </c>
      <c r="L109" s="1">
        <v>0</v>
      </c>
      <c r="M109" s="1">
        <v>0</v>
      </c>
      <c r="N109" s="1">
        <v>1463</v>
      </c>
      <c r="O109" s="2">
        <v>2.4900000000000002</v>
      </c>
      <c r="P109" s="1">
        <v>50</v>
      </c>
      <c r="Q109" s="1">
        <v>49</v>
      </c>
      <c r="R109" s="1">
        <v>19</v>
      </c>
    </row>
    <row r="110" spans="1:18" x14ac:dyDescent="0.2">
      <c r="A110" s="1" t="s">
        <v>103</v>
      </c>
      <c r="B110" s="1" t="s">
        <v>484</v>
      </c>
      <c r="C110" s="1">
        <v>179</v>
      </c>
      <c r="D110" s="1">
        <v>102</v>
      </c>
      <c r="E110" s="1">
        <v>20</v>
      </c>
      <c r="F110" s="1">
        <v>23</v>
      </c>
      <c r="G110" s="1">
        <v>21</v>
      </c>
      <c r="H110" s="1">
        <v>7</v>
      </c>
      <c r="I110" s="1">
        <v>3</v>
      </c>
      <c r="J110" s="1">
        <v>0</v>
      </c>
      <c r="K110" s="1">
        <v>1</v>
      </c>
      <c r="L110" s="1">
        <v>1</v>
      </c>
      <c r="M110" s="1">
        <v>1</v>
      </c>
      <c r="N110" s="1">
        <v>375</v>
      </c>
      <c r="O110" s="2">
        <v>2.09</v>
      </c>
      <c r="P110" s="1">
        <v>94</v>
      </c>
      <c r="Q110" s="1">
        <v>11</v>
      </c>
      <c r="R110" s="1">
        <v>5</v>
      </c>
    </row>
    <row r="111" spans="1:18" x14ac:dyDescent="0.2">
      <c r="A111" s="1" t="s">
        <v>104</v>
      </c>
      <c r="B111" s="1" t="s">
        <v>485</v>
      </c>
      <c r="C111" s="1">
        <v>789</v>
      </c>
      <c r="D111" s="1">
        <v>242</v>
      </c>
      <c r="E111" s="1">
        <v>194</v>
      </c>
      <c r="F111" s="1">
        <v>164</v>
      </c>
      <c r="G111" s="1">
        <v>130</v>
      </c>
      <c r="H111" s="1">
        <v>39</v>
      </c>
      <c r="I111" s="1">
        <v>14</v>
      </c>
      <c r="J111" s="1">
        <v>3</v>
      </c>
      <c r="K111" s="1">
        <v>3</v>
      </c>
      <c r="L111" s="1">
        <v>0</v>
      </c>
      <c r="M111" s="1">
        <v>0</v>
      </c>
      <c r="N111" s="1">
        <v>1966</v>
      </c>
      <c r="O111" s="2">
        <v>2.4900000000000002</v>
      </c>
      <c r="P111" s="1">
        <v>58</v>
      </c>
      <c r="Q111" s="1">
        <v>40</v>
      </c>
      <c r="R111" s="1">
        <v>7</v>
      </c>
    </row>
    <row r="112" spans="1:18" x14ac:dyDescent="0.2">
      <c r="A112" s="1" t="s">
        <v>105</v>
      </c>
      <c r="B112" s="1" t="s">
        <v>486</v>
      </c>
      <c r="C112" s="34">
        <v>69</v>
      </c>
      <c r="D112" s="1">
        <v>10</v>
      </c>
      <c r="E112" s="1">
        <v>21</v>
      </c>
      <c r="F112" s="1">
        <v>11</v>
      </c>
      <c r="G112" s="1">
        <v>18</v>
      </c>
      <c r="H112" s="1">
        <v>8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203</v>
      </c>
      <c r="O112" s="2">
        <v>2.94</v>
      </c>
      <c r="P112" s="1">
        <v>7</v>
      </c>
      <c r="Q112" s="1">
        <v>10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154</v>
      </c>
      <c r="D113" s="1">
        <v>43</v>
      </c>
      <c r="E113" s="1">
        <v>43</v>
      </c>
      <c r="F113" s="1">
        <v>26</v>
      </c>
      <c r="G113" s="1">
        <v>34</v>
      </c>
      <c r="H113" s="1">
        <v>7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384</v>
      </c>
      <c r="O113" s="2">
        <v>2.4900000000000002</v>
      </c>
      <c r="P113" s="1">
        <v>15</v>
      </c>
      <c r="Q113" s="1">
        <v>11</v>
      </c>
      <c r="R113" s="1">
        <v>5</v>
      </c>
    </row>
    <row r="114" spans="1:18" x14ac:dyDescent="0.2">
      <c r="A114" s="1" t="s">
        <v>107</v>
      </c>
      <c r="B114" s="1" t="s">
        <v>488</v>
      </c>
      <c r="C114" s="1">
        <v>128</v>
      </c>
      <c r="D114" s="1">
        <v>58</v>
      </c>
      <c r="E114" s="1">
        <v>28</v>
      </c>
      <c r="F114" s="1">
        <v>23</v>
      </c>
      <c r="G114" s="1">
        <v>14</v>
      </c>
      <c r="H114" s="1">
        <v>4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265</v>
      </c>
      <c r="O114" s="2">
        <v>2.0699999999999998</v>
      </c>
      <c r="P114" s="1">
        <v>11</v>
      </c>
      <c r="Q114" s="1">
        <v>9</v>
      </c>
      <c r="R114" s="1">
        <v>3</v>
      </c>
    </row>
    <row r="115" spans="1:18" x14ac:dyDescent="0.2">
      <c r="A115" s="1" t="s">
        <v>108</v>
      </c>
      <c r="B115" s="1" t="s">
        <v>489</v>
      </c>
      <c r="C115" s="1">
        <v>104</v>
      </c>
      <c r="D115" s="1">
        <v>26</v>
      </c>
      <c r="E115" s="1">
        <v>27</v>
      </c>
      <c r="F115" s="1">
        <v>22</v>
      </c>
      <c r="G115" s="1">
        <v>24</v>
      </c>
      <c r="H115" s="1">
        <v>3</v>
      </c>
      <c r="I115" s="1">
        <v>2</v>
      </c>
      <c r="J115" s="1">
        <v>0</v>
      </c>
      <c r="K115" s="1">
        <v>0</v>
      </c>
      <c r="L115" s="1">
        <v>0</v>
      </c>
      <c r="M115" s="1">
        <v>0</v>
      </c>
      <c r="N115" s="1">
        <v>269</v>
      </c>
      <c r="O115" s="2">
        <v>2.59</v>
      </c>
      <c r="P115" s="1">
        <v>3</v>
      </c>
      <c r="Q115" s="1">
        <v>11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413</v>
      </c>
      <c r="D116" s="1">
        <v>167</v>
      </c>
      <c r="E116" s="1">
        <v>117</v>
      </c>
      <c r="F116" s="1">
        <v>61</v>
      </c>
      <c r="G116" s="1">
        <v>47</v>
      </c>
      <c r="H116" s="1">
        <v>19</v>
      </c>
      <c r="I116" s="1">
        <v>2</v>
      </c>
      <c r="J116" s="1">
        <v>0</v>
      </c>
      <c r="K116" s="1">
        <v>0</v>
      </c>
      <c r="L116" s="1">
        <v>0</v>
      </c>
      <c r="M116" s="1">
        <v>0</v>
      </c>
      <c r="N116" s="1">
        <v>879</v>
      </c>
      <c r="O116" s="2">
        <v>2.13</v>
      </c>
      <c r="P116" s="1">
        <v>51</v>
      </c>
      <c r="Q116" s="1">
        <v>34</v>
      </c>
      <c r="R116" s="1">
        <v>10</v>
      </c>
    </row>
    <row r="117" spans="1:18" x14ac:dyDescent="0.2">
      <c r="A117" s="1" t="s">
        <v>110</v>
      </c>
      <c r="B117" s="1" t="s">
        <v>491</v>
      </c>
      <c r="C117" s="1">
        <v>75</v>
      </c>
      <c r="D117" s="1">
        <v>15</v>
      </c>
      <c r="E117" s="1">
        <v>23</v>
      </c>
      <c r="F117" s="1">
        <v>17</v>
      </c>
      <c r="G117" s="1">
        <v>11</v>
      </c>
      <c r="H117" s="1">
        <v>7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203</v>
      </c>
      <c r="O117" s="2">
        <v>2.71</v>
      </c>
      <c r="P117" s="1">
        <v>10</v>
      </c>
      <c r="Q117" s="1">
        <v>6</v>
      </c>
      <c r="R117" s="1">
        <v>4</v>
      </c>
    </row>
    <row r="118" spans="1:18" x14ac:dyDescent="0.2">
      <c r="A118" s="1" t="s">
        <v>111</v>
      </c>
      <c r="B118" s="1" t="s">
        <v>492</v>
      </c>
      <c r="C118" s="1">
        <v>63</v>
      </c>
      <c r="D118" s="1">
        <v>22</v>
      </c>
      <c r="E118" s="1">
        <v>19</v>
      </c>
      <c r="F118" s="1">
        <v>9</v>
      </c>
      <c r="G118" s="1">
        <v>6</v>
      </c>
      <c r="H118" s="1">
        <v>6</v>
      </c>
      <c r="I118" s="1">
        <v>1</v>
      </c>
      <c r="J118" s="1">
        <v>0</v>
      </c>
      <c r="K118" s="1">
        <v>0</v>
      </c>
      <c r="L118" s="1">
        <v>0</v>
      </c>
      <c r="M118" s="1">
        <v>0</v>
      </c>
      <c r="N118" s="1">
        <v>147</v>
      </c>
      <c r="O118" s="2">
        <v>2.33</v>
      </c>
      <c r="P118" s="1">
        <v>19</v>
      </c>
      <c r="Q118" s="1">
        <v>8</v>
      </c>
      <c r="R118" s="1">
        <v>3</v>
      </c>
    </row>
    <row r="119" spans="1:18" x14ac:dyDescent="0.2">
      <c r="A119" s="1" t="s">
        <v>112</v>
      </c>
      <c r="B119" s="1" t="s">
        <v>493</v>
      </c>
      <c r="C119" s="1">
        <v>30</v>
      </c>
      <c r="D119" s="1">
        <v>14</v>
      </c>
      <c r="E119" s="1">
        <v>8</v>
      </c>
      <c r="F119" s="1">
        <v>3</v>
      </c>
      <c r="G119" s="1">
        <v>3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61</v>
      </c>
      <c r="O119" s="2">
        <v>2.0299999999999998</v>
      </c>
      <c r="P119" s="1">
        <v>5</v>
      </c>
      <c r="Q119" s="1">
        <v>5</v>
      </c>
      <c r="R119" s="1">
        <v>2</v>
      </c>
    </row>
    <row r="120" spans="1:18" x14ac:dyDescent="0.2">
      <c r="A120" s="1" t="s">
        <v>113</v>
      </c>
      <c r="B120" s="1" t="s">
        <v>494</v>
      </c>
      <c r="C120" s="1">
        <v>175</v>
      </c>
      <c r="D120" s="1">
        <v>63</v>
      </c>
      <c r="E120" s="1">
        <v>45</v>
      </c>
      <c r="F120" s="1">
        <v>27</v>
      </c>
      <c r="G120" s="1">
        <v>27</v>
      </c>
      <c r="H120" s="1">
        <v>7</v>
      </c>
      <c r="I120" s="1">
        <v>4</v>
      </c>
      <c r="J120" s="1">
        <v>1</v>
      </c>
      <c r="K120" s="1">
        <v>1</v>
      </c>
      <c r="L120" s="1">
        <v>0</v>
      </c>
      <c r="M120" s="1">
        <v>0</v>
      </c>
      <c r="N120" s="1">
        <v>416</v>
      </c>
      <c r="O120" s="2">
        <v>2.38</v>
      </c>
      <c r="P120" s="1">
        <v>27</v>
      </c>
      <c r="Q120" s="1">
        <v>24</v>
      </c>
      <c r="R120" s="1">
        <v>10</v>
      </c>
    </row>
    <row r="121" spans="1:18" x14ac:dyDescent="0.2">
      <c r="A121" s="1" t="s">
        <v>367</v>
      </c>
      <c r="B121" s="1" t="s">
        <v>745</v>
      </c>
      <c r="C121" s="1">
        <v>584</v>
      </c>
      <c r="D121" s="1">
        <v>147</v>
      </c>
      <c r="E121" s="1">
        <v>194</v>
      </c>
      <c r="F121" s="1">
        <v>135</v>
      </c>
      <c r="G121" s="1">
        <v>66</v>
      </c>
      <c r="H121" s="1">
        <v>32</v>
      </c>
      <c r="I121" s="1">
        <v>9</v>
      </c>
      <c r="J121" s="1">
        <v>1</v>
      </c>
      <c r="K121" s="1">
        <v>0</v>
      </c>
      <c r="L121" s="1">
        <v>0</v>
      </c>
      <c r="M121" s="1">
        <v>0</v>
      </c>
      <c r="N121" s="1">
        <v>1425</v>
      </c>
      <c r="O121" s="2">
        <v>2.44</v>
      </c>
      <c r="P121" s="1">
        <v>42</v>
      </c>
      <c r="Q121" s="1">
        <v>58</v>
      </c>
      <c r="R121" s="1">
        <v>16</v>
      </c>
    </row>
    <row r="122" spans="1:18" x14ac:dyDescent="0.2">
      <c r="A122" s="1" t="s">
        <v>368</v>
      </c>
      <c r="B122" s="1" t="s">
        <v>746</v>
      </c>
      <c r="C122" s="1">
        <v>469</v>
      </c>
      <c r="D122" s="1">
        <v>140</v>
      </c>
      <c r="E122" s="1">
        <v>91</v>
      </c>
      <c r="F122" s="1">
        <v>95</v>
      </c>
      <c r="G122" s="1">
        <v>102</v>
      </c>
      <c r="H122" s="1">
        <v>29</v>
      </c>
      <c r="I122" s="1">
        <v>10</v>
      </c>
      <c r="J122" s="1">
        <v>2</v>
      </c>
      <c r="K122" s="1">
        <v>0</v>
      </c>
      <c r="L122" s="1">
        <v>0</v>
      </c>
      <c r="M122" s="1">
        <v>0</v>
      </c>
      <c r="N122" s="1">
        <v>1234</v>
      </c>
      <c r="O122" s="2">
        <v>2.63</v>
      </c>
      <c r="P122" s="1">
        <v>26</v>
      </c>
      <c r="Q122" s="1">
        <v>12</v>
      </c>
      <c r="R122" s="1">
        <v>4</v>
      </c>
    </row>
    <row r="123" spans="1:18" x14ac:dyDescent="0.2">
      <c r="A123" s="1" t="s">
        <v>369</v>
      </c>
      <c r="B123" s="1" t="s">
        <v>747</v>
      </c>
      <c r="C123" s="1">
        <v>348</v>
      </c>
      <c r="D123" s="1">
        <v>107</v>
      </c>
      <c r="E123" s="1">
        <v>78</v>
      </c>
      <c r="F123" s="1">
        <v>77</v>
      </c>
      <c r="G123" s="1">
        <v>62</v>
      </c>
      <c r="H123" s="1">
        <v>17</v>
      </c>
      <c r="I123" s="1">
        <v>3</v>
      </c>
      <c r="J123" s="1">
        <v>2</v>
      </c>
      <c r="K123" s="1">
        <v>1</v>
      </c>
      <c r="L123" s="1">
        <v>1</v>
      </c>
      <c r="M123" s="1">
        <v>0</v>
      </c>
      <c r="N123" s="1">
        <v>876</v>
      </c>
      <c r="O123" s="2">
        <v>2.52</v>
      </c>
      <c r="P123" s="1">
        <v>19</v>
      </c>
      <c r="Q123" s="1">
        <v>20</v>
      </c>
      <c r="R123" s="1">
        <v>3</v>
      </c>
    </row>
    <row r="124" spans="1:18" x14ac:dyDescent="0.2">
      <c r="A124" s="1" t="s">
        <v>370</v>
      </c>
      <c r="B124" s="1" t="s">
        <v>748</v>
      </c>
      <c r="C124" s="1">
        <v>393</v>
      </c>
      <c r="D124" s="1">
        <v>79</v>
      </c>
      <c r="E124" s="1">
        <v>113</v>
      </c>
      <c r="F124" s="1">
        <v>75</v>
      </c>
      <c r="G124" s="1">
        <v>81</v>
      </c>
      <c r="H124" s="1">
        <v>33</v>
      </c>
      <c r="I124" s="1">
        <v>7</v>
      </c>
      <c r="J124" s="1">
        <v>3</v>
      </c>
      <c r="K124" s="1">
        <v>1</v>
      </c>
      <c r="L124" s="1">
        <v>0</v>
      </c>
      <c r="M124" s="1">
        <v>1</v>
      </c>
      <c r="N124" s="1">
        <v>1101</v>
      </c>
      <c r="O124" s="2">
        <v>2.8</v>
      </c>
      <c r="P124" s="1">
        <v>35</v>
      </c>
      <c r="Q124" s="1">
        <v>34</v>
      </c>
      <c r="R124" s="1">
        <v>10</v>
      </c>
    </row>
    <row r="125" spans="1:18" x14ac:dyDescent="0.2">
      <c r="A125" s="1" t="s">
        <v>371</v>
      </c>
      <c r="B125" s="1" t="s">
        <v>749</v>
      </c>
      <c r="C125" s="1">
        <v>318</v>
      </c>
      <c r="D125" s="1">
        <v>58</v>
      </c>
      <c r="E125" s="1">
        <v>78</v>
      </c>
      <c r="F125" s="1">
        <v>72</v>
      </c>
      <c r="G125" s="1">
        <v>78</v>
      </c>
      <c r="H125" s="1">
        <v>20</v>
      </c>
      <c r="I125" s="1">
        <v>8</v>
      </c>
      <c r="J125" s="1">
        <v>4</v>
      </c>
      <c r="K125" s="1">
        <v>0</v>
      </c>
      <c r="L125" s="1">
        <v>0</v>
      </c>
      <c r="M125" s="1">
        <v>0</v>
      </c>
      <c r="N125" s="1">
        <v>918</v>
      </c>
      <c r="O125" s="2">
        <v>2.89</v>
      </c>
      <c r="P125" s="1">
        <v>14</v>
      </c>
      <c r="Q125" s="1">
        <v>19</v>
      </c>
      <c r="R125" s="1">
        <v>4</v>
      </c>
    </row>
    <row r="126" spans="1:18" x14ac:dyDescent="0.2">
      <c r="A126" s="1" t="s">
        <v>114</v>
      </c>
      <c r="B126" s="1" t="s">
        <v>495</v>
      </c>
      <c r="C126" s="34">
        <v>35</v>
      </c>
      <c r="D126" s="1">
        <v>10</v>
      </c>
      <c r="E126" s="1">
        <v>3</v>
      </c>
      <c r="F126" s="1">
        <v>9</v>
      </c>
      <c r="G126" s="1">
        <v>13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95</v>
      </c>
      <c r="O126" s="2">
        <v>2.71</v>
      </c>
      <c r="P126" s="1">
        <v>3</v>
      </c>
      <c r="Q126" s="1">
        <v>1</v>
      </c>
      <c r="R126" s="1">
        <v>0</v>
      </c>
    </row>
    <row r="127" spans="1:18" x14ac:dyDescent="0.2">
      <c r="A127" s="1" t="s">
        <v>115</v>
      </c>
      <c r="B127" s="1" t="s">
        <v>496</v>
      </c>
      <c r="C127" s="34">
        <v>1382</v>
      </c>
      <c r="D127" s="1">
        <v>364</v>
      </c>
      <c r="E127" s="1">
        <v>435</v>
      </c>
      <c r="F127" s="1">
        <v>277</v>
      </c>
      <c r="G127" s="1">
        <v>209</v>
      </c>
      <c r="H127" s="1">
        <v>61</v>
      </c>
      <c r="I127" s="1">
        <v>25</v>
      </c>
      <c r="J127" s="1">
        <v>6</v>
      </c>
      <c r="K127" s="1">
        <v>4</v>
      </c>
      <c r="L127" s="1">
        <v>1</v>
      </c>
      <c r="M127" s="1">
        <v>0</v>
      </c>
      <c r="N127" s="1">
        <v>3439</v>
      </c>
      <c r="O127" s="2">
        <v>2.4900000000000002</v>
      </c>
      <c r="P127" s="1">
        <v>179</v>
      </c>
      <c r="Q127" s="1">
        <v>196</v>
      </c>
      <c r="R127" s="1">
        <v>40</v>
      </c>
    </row>
    <row r="128" spans="1:18" x14ac:dyDescent="0.2">
      <c r="A128" s="1" t="s">
        <v>116</v>
      </c>
      <c r="B128" s="1" t="s">
        <v>497</v>
      </c>
      <c r="C128" s="1">
        <v>237</v>
      </c>
      <c r="D128" s="1">
        <v>89</v>
      </c>
      <c r="E128" s="1">
        <v>59</v>
      </c>
      <c r="F128" s="1">
        <v>44</v>
      </c>
      <c r="G128" s="1">
        <v>37</v>
      </c>
      <c r="H128" s="1">
        <v>5</v>
      </c>
      <c r="I128" s="1">
        <v>2</v>
      </c>
      <c r="J128" s="1">
        <v>0</v>
      </c>
      <c r="K128" s="1">
        <v>1</v>
      </c>
      <c r="L128" s="1">
        <v>0</v>
      </c>
      <c r="M128" s="1">
        <v>0</v>
      </c>
      <c r="N128" s="1">
        <v>532</v>
      </c>
      <c r="O128" s="2">
        <v>2.2400000000000002</v>
      </c>
      <c r="P128" s="1">
        <v>11</v>
      </c>
      <c r="Q128" s="1">
        <v>7</v>
      </c>
      <c r="R128" s="1">
        <v>2</v>
      </c>
    </row>
    <row r="129" spans="1:18" x14ac:dyDescent="0.2">
      <c r="A129" s="1" t="s">
        <v>117</v>
      </c>
      <c r="B129" s="1" t="s">
        <v>498</v>
      </c>
      <c r="C129" s="1">
        <v>298</v>
      </c>
      <c r="D129" s="1">
        <v>102</v>
      </c>
      <c r="E129" s="1">
        <v>90</v>
      </c>
      <c r="F129" s="1">
        <v>53</v>
      </c>
      <c r="G129" s="1">
        <v>33</v>
      </c>
      <c r="H129" s="1">
        <v>12</v>
      </c>
      <c r="I129" s="1">
        <v>5</v>
      </c>
      <c r="J129" s="1">
        <v>3</v>
      </c>
      <c r="K129" s="1">
        <v>0</v>
      </c>
      <c r="L129" s="1">
        <v>0</v>
      </c>
      <c r="M129" s="1">
        <v>0</v>
      </c>
      <c r="N129" s="1">
        <v>684</v>
      </c>
      <c r="O129" s="2">
        <v>2.2999999999999998</v>
      </c>
      <c r="P129" s="1">
        <v>50</v>
      </c>
      <c r="Q129" s="1">
        <v>36</v>
      </c>
      <c r="R129" s="1">
        <v>17</v>
      </c>
    </row>
    <row r="130" spans="1:18" x14ac:dyDescent="0.2">
      <c r="A130" s="1" t="s">
        <v>118</v>
      </c>
      <c r="B130" s="1" t="s">
        <v>499</v>
      </c>
      <c r="C130" s="34">
        <v>405</v>
      </c>
      <c r="D130" s="1">
        <v>121</v>
      </c>
      <c r="E130" s="1">
        <v>99</v>
      </c>
      <c r="F130" s="1">
        <v>77</v>
      </c>
      <c r="G130" s="1">
        <v>72</v>
      </c>
      <c r="H130" s="1">
        <v>27</v>
      </c>
      <c r="I130" s="1">
        <v>6</v>
      </c>
      <c r="J130" s="1">
        <v>2</v>
      </c>
      <c r="K130" s="1">
        <v>1</v>
      </c>
      <c r="L130" s="1">
        <v>0</v>
      </c>
      <c r="M130" s="1">
        <v>0</v>
      </c>
      <c r="N130" s="1">
        <v>1031</v>
      </c>
      <c r="O130" s="2">
        <v>2.5499999999999998</v>
      </c>
      <c r="P130" s="1">
        <v>32</v>
      </c>
      <c r="Q130" s="1">
        <v>32</v>
      </c>
      <c r="R130" s="1">
        <v>16</v>
      </c>
    </row>
    <row r="131" spans="1:18" x14ac:dyDescent="0.2">
      <c r="A131" s="1" t="s">
        <v>119</v>
      </c>
      <c r="B131" s="1" t="s">
        <v>500</v>
      </c>
      <c r="C131" s="34">
        <v>2255</v>
      </c>
      <c r="D131" s="1">
        <v>708</v>
      </c>
      <c r="E131" s="1">
        <v>544</v>
      </c>
      <c r="F131" s="1">
        <v>424</v>
      </c>
      <c r="G131" s="1">
        <v>379</v>
      </c>
      <c r="H131" s="1">
        <v>149</v>
      </c>
      <c r="I131" s="1">
        <v>36</v>
      </c>
      <c r="J131" s="1">
        <v>12</v>
      </c>
      <c r="K131" s="1">
        <v>3</v>
      </c>
      <c r="L131" s="1">
        <v>0</v>
      </c>
      <c r="M131" s="1">
        <v>0</v>
      </c>
      <c r="N131" s="1">
        <v>5653</v>
      </c>
      <c r="O131" s="2">
        <v>2.5099999999999998</v>
      </c>
      <c r="P131" s="1">
        <v>225</v>
      </c>
      <c r="Q131" s="1">
        <v>194</v>
      </c>
      <c r="R131" s="1">
        <v>77</v>
      </c>
    </row>
    <row r="132" spans="1:18" x14ac:dyDescent="0.2">
      <c r="A132" s="1" t="s">
        <v>120</v>
      </c>
      <c r="B132" s="1" t="s">
        <v>501</v>
      </c>
      <c r="C132" s="1">
        <v>51</v>
      </c>
      <c r="D132" s="1">
        <v>9</v>
      </c>
      <c r="E132" s="1">
        <v>13</v>
      </c>
      <c r="F132" s="1">
        <v>12</v>
      </c>
      <c r="G132" s="1">
        <v>13</v>
      </c>
      <c r="H132" s="1">
        <v>2</v>
      </c>
      <c r="I132" s="1">
        <v>2</v>
      </c>
      <c r="J132" s="1">
        <v>0</v>
      </c>
      <c r="K132" s="1">
        <v>0</v>
      </c>
      <c r="L132" s="1">
        <v>0</v>
      </c>
      <c r="M132" s="1">
        <v>0</v>
      </c>
      <c r="N132" s="1">
        <v>145</v>
      </c>
      <c r="O132" s="2">
        <v>2.84</v>
      </c>
      <c r="P132" s="1">
        <v>6</v>
      </c>
      <c r="Q132" s="1">
        <v>6</v>
      </c>
      <c r="R132" s="1">
        <v>4</v>
      </c>
    </row>
    <row r="133" spans="1:18" x14ac:dyDescent="0.2">
      <c r="A133" s="1" t="s">
        <v>121</v>
      </c>
      <c r="B133" s="1" t="s">
        <v>502</v>
      </c>
      <c r="C133" s="1">
        <v>53</v>
      </c>
      <c r="D133" s="1">
        <v>12</v>
      </c>
      <c r="E133" s="1">
        <v>16</v>
      </c>
      <c r="F133" s="1">
        <v>8</v>
      </c>
      <c r="G133" s="1">
        <v>7</v>
      </c>
      <c r="H133" s="1">
        <v>6</v>
      </c>
      <c r="I133" s="1">
        <v>4</v>
      </c>
      <c r="J133" s="1">
        <v>0</v>
      </c>
      <c r="K133" s="1">
        <v>0</v>
      </c>
      <c r="L133" s="1">
        <v>0</v>
      </c>
      <c r="M133" s="1">
        <v>0</v>
      </c>
      <c r="N133" s="1">
        <v>150</v>
      </c>
      <c r="O133" s="2">
        <v>2.83</v>
      </c>
      <c r="P133" s="1">
        <v>6</v>
      </c>
      <c r="Q133" s="1">
        <v>8</v>
      </c>
      <c r="R133" s="1">
        <v>2</v>
      </c>
    </row>
    <row r="134" spans="1:18" x14ac:dyDescent="0.2">
      <c r="A134" s="1" t="s">
        <v>122</v>
      </c>
      <c r="B134" s="1" t="s">
        <v>503</v>
      </c>
      <c r="C134" s="1">
        <v>28</v>
      </c>
      <c r="D134" s="1">
        <v>5</v>
      </c>
      <c r="E134" s="1">
        <v>10</v>
      </c>
      <c r="F134" s="1">
        <v>5</v>
      </c>
      <c r="G134" s="1">
        <v>5</v>
      </c>
      <c r="H134" s="1">
        <v>2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76</v>
      </c>
      <c r="O134" s="2">
        <v>2.71</v>
      </c>
      <c r="P134" s="1">
        <v>4</v>
      </c>
      <c r="Q134" s="1">
        <v>1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21</v>
      </c>
      <c r="D135" s="1">
        <v>7</v>
      </c>
      <c r="E135" s="1">
        <v>6</v>
      </c>
      <c r="F135" s="1">
        <v>5</v>
      </c>
      <c r="G135" s="1">
        <v>1</v>
      </c>
      <c r="H135" s="1">
        <v>1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49</v>
      </c>
      <c r="O135" s="2">
        <v>2.33</v>
      </c>
      <c r="P135" s="1">
        <v>5</v>
      </c>
      <c r="Q135" s="1">
        <v>1</v>
      </c>
      <c r="R135" s="1">
        <v>1</v>
      </c>
    </row>
    <row r="136" spans="1:18" x14ac:dyDescent="0.2">
      <c r="A136" s="1" t="s">
        <v>124</v>
      </c>
      <c r="B136" s="1" t="s">
        <v>505</v>
      </c>
      <c r="C136" s="34">
        <v>62</v>
      </c>
      <c r="D136" s="1">
        <v>10</v>
      </c>
      <c r="E136" s="1">
        <v>19</v>
      </c>
      <c r="F136" s="1">
        <v>20</v>
      </c>
      <c r="G136" s="1">
        <v>10</v>
      </c>
      <c r="H136" s="1">
        <v>0</v>
      </c>
      <c r="I136" s="1">
        <v>2</v>
      </c>
      <c r="J136" s="1">
        <v>1</v>
      </c>
      <c r="K136" s="1">
        <v>0</v>
      </c>
      <c r="L136" s="1">
        <v>0</v>
      </c>
      <c r="M136" s="1">
        <v>0</v>
      </c>
      <c r="N136" s="1">
        <v>167</v>
      </c>
      <c r="O136" s="2">
        <v>2.69</v>
      </c>
      <c r="P136" s="1">
        <v>4</v>
      </c>
      <c r="Q136" s="1">
        <v>5</v>
      </c>
      <c r="R136" s="1">
        <v>1</v>
      </c>
    </row>
    <row r="137" spans="1:18" x14ac:dyDescent="0.2">
      <c r="A137" s="1" t="s">
        <v>125</v>
      </c>
      <c r="B137" s="1" t="s">
        <v>506</v>
      </c>
      <c r="C137" s="1">
        <v>102</v>
      </c>
      <c r="D137" s="1">
        <v>53</v>
      </c>
      <c r="E137" s="1">
        <v>21</v>
      </c>
      <c r="F137" s="1">
        <v>12</v>
      </c>
      <c r="G137" s="1">
        <v>9</v>
      </c>
      <c r="H137" s="1">
        <v>5</v>
      </c>
      <c r="I137" s="1">
        <v>2</v>
      </c>
      <c r="J137" s="1">
        <v>0</v>
      </c>
      <c r="K137" s="1">
        <v>0</v>
      </c>
      <c r="L137" s="1">
        <v>0</v>
      </c>
      <c r="M137" s="1">
        <v>0</v>
      </c>
      <c r="N137" s="1">
        <v>204</v>
      </c>
      <c r="O137" s="2">
        <v>2</v>
      </c>
      <c r="P137" s="1">
        <v>17</v>
      </c>
      <c r="Q137" s="1">
        <v>6</v>
      </c>
      <c r="R137" s="1">
        <v>4</v>
      </c>
    </row>
    <row r="138" spans="1:18" x14ac:dyDescent="0.2">
      <c r="A138" s="1" t="s">
        <v>126</v>
      </c>
      <c r="B138" s="1" t="s">
        <v>507</v>
      </c>
      <c r="C138" s="1">
        <v>147</v>
      </c>
      <c r="D138" s="1">
        <v>30</v>
      </c>
      <c r="E138" s="1">
        <v>27</v>
      </c>
      <c r="F138" s="1">
        <v>37</v>
      </c>
      <c r="G138" s="1">
        <v>20</v>
      </c>
      <c r="H138" s="1">
        <v>15</v>
      </c>
      <c r="I138" s="1">
        <v>12</v>
      </c>
      <c r="J138" s="1">
        <v>5</v>
      </c>
      <c r="K138" s="1">
        <v>1</v>
      </c>
      <c r="L138" s="1">
        <v>0</v>
      </c>
      <c r="M138" s="1">
        <v>0</v>
      </c>
      <c r="N138" s="1">
        <v>465</v>
      </c>
      <c r="O138" s="2">
        <v>3.16</v>
      </c>
      <c r="P138" s="1">
        <v>16</v>
      </c>
      <c r="Q138" s="1">
        <v>8</v>
      </c>
      <c r="R138" s="1">
        <v>2</v>
      </c>
    </row>
    <row r="139" spans="1:18" x14ac:dyDescent="0.2">
      <c r="A139" s="1" t="s">
        <v>127</v>
      </c>
      <c r="B139" s="1" t="s">
        <v>508</v>
      </c>
      <c r="C139" s="1">
        <v>142</v>
      </c>
      <c r="D139" s="1">
        <v>64</v>
      </c>
      <c r="E139" s="1">
        <v>44</v>
      </c>
      <c r="F139" s="1">
        <v>15</v>
      </c>
      <c r="G139" s="1">
        <v>9</v>
      </c>
      <c r="H139" s="1">
        <v>7</v>
      </c>
      <c r="I139" s="1">
        <v>2</v>
      </c>
      <c r="J139" s="1">
        <v>1</v>
      </c>
      <c r="K139" s="1">
        <v>0</v>
      </c>
      <c r="L139" s="1">
        <v>0</v>
      </c>
      <c r="M139" s="1">
        <v>0</v>
      </c>
      <c r="N139" s="1">
        <v>287</v>
      </c>
      <c r="O139" s="2">
        <v>2.02</v>
      </c>
      <c r="P139" s="1">
        <v>90</v>
      </c>
      <c r="Q139" s="1">
        <v>33</v>
      </c>
      <c r="R139" s="1">
        <v>16</v>
      </c>
    </row>
    <row r="140" spans="1:18" x14ac:dyDescent="0.2">
      <c r="A140" s="1" t="s">
        <v>128</v>
      </c>
      <c r="B140" s="1" t="s">
        <v>509</v>
      </c>
      <c r="C140" s="1">
        <v>76</v>
      </c>
      <c r="D140" s="1">
        <v>38</v>
      </c>
      <c r="E140" s="1">
        <v>18</v>
      </c>
      <c r="F140" s="1">
        <v>11</v>
      </c>
      <c r="G140" s="1">
        <v>3</v>
      </c>
      <c r="H140" s="1">
        <v>4</v>
      </c>
      <c r="I140" s="1">
        <v>2</v>
      </c>
      <c r="J140" s="1">
        <v>0</v>
      </c>
      <c r="K140" s="1">
        <v>0</v>
      </c>
      <c r="L140" s="1">
        <v>0</v>
      </c>
      <c r="M140" s="1">
        <v>0</v>
      </c>
      <c r="N140" s="1">
        <v>151</v>
      </c>
      <c r="O140" s="2">
        <v>1.99</v>
      </c>
      <c r="P140" s="1">
        <v>19</v>
      </c>
      <c r="Q140" s="1">
        <v>4</v>
      </c>
      <c r="R140" s="1">
        <v>2</v>
      </c>
    </row>
    <row r="141" spans="1:18" x14ac:dyDescent="0.2">
      <c r="A141" s="1" t="s">
        <v>129</v>
      </c>
      <c r="B141" s="1" t="s">
        <v>510</v>
      </c>
      <c r="C141" s="34">
        <v>1717</v>
      </c>
      <c r="D141" s="1">
        <v>621</v>
      </c>
      <c r="E141" s="1">
        <v>383</v>
      </c>
      <c r="F141" s="1">
        <v>311</v>
      </c>
      <c r="G141" s="1">
        <v>265</v>
      </c>
      <c r="H141" s="1">
        <v>102</v>
      </c>
      <c r="I141" s="1">
        <v>26</v>
      </c>
      <c r="J141" s="1">
        <v>7</v>
      </c>
      <c r="K141" s="1">
        <v>2</v>
      </c>
      <c r="L141" s="1">
        <v>0</v>
      </c>
      <c r="M141" s="1">
        <v>0</v>
      </c>
      <c r="N141" s="1">
        <v>4111</v>
      </c>
      <c r="O141" s="2">
        <v>2.39</v>
      </c>
      <c r="P141" s="1">
        <v>102</v>
      </c>
      <c r="Q141" s="1">
        <v>76</v>
      </c>
      <c r="R141" s="1">
        <v>17</v>
      </c>
    </row>
    <row r="142" spans="1:18" x14ac:dyDescent="0.2">
      <c r="A142" s="1" t="s">
        <v>130</v>
      </c>
      <c r="B142" s="1" t="s">
        <v>511</v>
      </c>
      <c r="C142" s="1">
        <v>164</v>
      </c>
      <c r="D142" s="1">
        <v>59</v>
      </c>
      <c r="E142" s="1">
        <v>43</v>
      </c>
      <c r="F142" s="1">
        <v>25</v>
      </c>
      <c r="G142" s="1">
        <v>28</v>
      </c>
      <c r="H142" s="1">
        <v>5</v>
      </c>
      <c r="I142" s="1">
        <v>3</v>
      </c>
      <c r="J142" s="1">
        <v>1</v>
      </c>
      <c r="K142" s="1">
        <v>0</v>
      </c>
      <c r="L142" s="1">
        <v>0</v>
      </c>
      <c r="M142" s="1">
        <v>0</v>
      </c>
      <c r="N142" s="1">
        <v>382</v>
      </c>
      <c r="O142" s="2">
        <v>2.33</v>
      </c>
      <c r="P142" s="1">
        <v>27</v>
      </c>
      <c r="Q142" s="1">
        <v>16</v>
      </c>
      <c r="R142" s="1">
        <v>6</v>
      </c>
    </row>
    <row r="143" spans="1:18" x14ac:dyDescent="0.2">
      <c r="A143" s="1" t="s">
        <v>131</v>
      </c>
      <c r="B143" s="1" t="s">
        <v>512</v>
      </c>
      <c r="C143" s="1">
        <v>117</v>
      </c>
      <c r="D143" s="1">
        <v>44</v>
      </c>
      <c r="E143" s="1">
        <v>37</v>
      </c>
      <c r="F143" s="1">
        <v>16</v>
      </c>
      <c r="G143" s="1">
        <v>9</v>
      </c>
      <c r="H143" s="1">
        <v>6</v>
      </c>
      <c r="I143" s="1">
        <v>5</v>
      </c>
      <c r="J143" s="1">
        <v>0</v>
      </c>
      <c r="K143" s="1">
        <v>0</v>
      </c>
      <c r="L143" s="1">
        <v>0</v>
      </c>
      <c r="M143" s="1">
        <v>0</v>
      </c>
      <c r="N143" s="1">
        <v>262</v>
      </c>
      <c r="O143" s="2">
        <v>2.2400000000000002</v>
      </c>
      <c r="P143" s="1">
        <v>30</v>
      </c>
      <c r="Q143" s="1">
        <v>19</v>
      </c>
      <c r="R143" s="1">
        <v>8</v>
      </c>
    </row>
    <row r="144" spans="1:18" x14ac:dyDescent="0.2">
      <c r="A144" s="1" t="s">
        <v>132</v>
      </c>
      <c r="B144" s="1" t="s">
        <v>513</v>
      </c>
      <c r="C144" s="1">
        <v>141</v>
      </c>
      <c r="D144" s="1">
        <v>57</v>
      </c>
      <c r="E144" s="1">
        <v>42</v>
      </c>
      <c r="F144" s="1">
        <v>13</v>
      </c>
      <c r="G144" s="1">
        <v>21</v>
      </c>
      <c r="H144" s="1">
        <v>5</v>
      </c>
      <c r="I144" s="1">
        <v>2</v>
      </c>
      <c r="J144" s="1">
        <v>1</v>
      </c>
      <c r="K144" s="1">
        <v>0</v>
      </c>
      <c r="L144" s="1">
        <v>0</v>
      </c>
      <c r="M144" s="1">
        <v>0</v>
      </c>
      <c r="N144" s="1">
        <v>308</v>
      </c>
      <c r="O144" s="2">
        <v>2.1800000000000002</v>
      </c>
      <c r="P144" s="1">
        <v>33</v>
      </c>
      <c r="Q144" s="1">
        <v>21</v>
      </c>
      <c r="R144" s="1">
        <v>6</v>
      </c>
    </row>
    <row r="145" spans="1:18" x14ac:dyDescent="0.2">
      <c r="A145" s="1" t="s">
        <v>133</v>
      </c>
      <c r="B145" s="1" t="s">
        <v>514</v>
      </c>
      <c r="C145" s="34">
        <v>2989</v>
      </c>
      <c r="D145" s="1">
        <v>1209</v>
      </c>
      <c r="E145" s="1">
        <v>565</v>
      </c>
      <c r="F145" s="1">
        <v>475</v>
      </c>
      <c r="G145" s="1">
        <v>421</v>
      </c>
      <c r="H145" s="1">
        <v>185</v>
      </c>
      <c r="I145" s="1">
        <v>76</v>
      </c>
      <c r="J145" s="1">
        <v>42</v>
      </c>
      <c r="K145" s="1">
        <v>12</v>
      </c>
      <c r="L145" s="1">
        <v>3</v>
      </c>
      <c r="M145" s="1">
        <v>1</v>
      </c>
      <c r="N145" s="1">
        <v>7258</v>
      </c>
      <c r="O145" s="2">
        <v>2.4300000000000002</v>
      </c>
      <c r="P145" s="1">
        <v>146</v>
      </c>
      <c r="Q145" s="1">
        <v>116</v>
      </c>
      <c r="R145" s="1">
        <v>30</v>
      </c>
    </row>
    <row r="146" spans="1:18" x14ac:dyDescent="0.2">
      <c r="A146" s="1" t="s">
        <v>134</v>
      </c>
      <c r="B146" s="1" t="s">
        <v>515</v>
      </c>
      <c r="C146" s="34">
        <v>1394</v>
      </c>
      <c r="D146" s="1">
        <v>210</v>
      </c>
      <c r="E146" s="1">
        <v>312</v>
      </c>
      <c r="F146" s="1">
        <v>266</v>
      </c>
      <c r="G146" s="1">
        <v>330</v>
      </c>
      <c r="H146" s="1">
        <v>172</v>
      </c>
      <c r="I146" s="1">
        <v>61</v>
      </c>
      <c r="J146" s="1">
        <v>28</v>
      </c>
      <c r="K146" s="1">
        <v>12</v>
      </c>
      <c r="L146" s="1">
        <v>2</v>
      </c>
      <c r="M146" s="1">
        <v>1</v>
      </c>
      <c r="N146" s="1">
        <v>4498</v>
      </c>
      <c r="O146" s="2">
        <v>3.23</v>
      </c>
      <c r="P146" s="1">
        <v>109</v>
      </c>
      <c r="Q146" s="1">
        <v>128</v>
      </c>
      <c r="R146" s="1">
        <v>45</v>
      </c>
    </row>
    <row r="147" spans="1:18" x14ac:dyDescent="0.2">
      <c r="A147" s="1" t="s">
        <v>135</v>
      </c>
      <c r="B147" s="1" t="s">
        <v>516</v>
      </c>
      <c r="C147" s="1">
        <v>523</v>
      </c>
      <c r="D147" s="1">
        <v>102</v>
      </c>
      <c r="E147" s="1">
        <v>167</v>
      </c>
      <c r="F147" s="1">
        <v>105</v>
      </c>
      <c r="G147" s="1">
        <v>84</v>
      </c>
      <c r="H147" s="1">
        <v>42</v>
      </c>
      <c r="I147" s="1">
        <v>13</v>
      </c>
      <c r="J147" s="1">
        <v>8</v>
      </c>
      <c r="K147" s="1">
        <v>2</v>
      </c>
      <c r="L147" s="1">
        <v>0</v>
      </c>
      <c r="M147" s="1">
        <v>0</v>
      </c>
      <c r="N147" s="1">
        <v>1447</v>
      </c>
      <c r="O147" s="2">
        <v>2.77</v>
      </c>
      <c r="P147" s="1">
        <v>57</v>
      </c>
      <c r="Q147" s="1">
        <v>73</v>
      </c>
      <c r="R147" s="1">
        <v>20</v>
      </c>
    </row>
    <row r="148" spans="1:18" x14ac:dyDescent="0.2">
      <c r="A148" s="1" t="s">
        <v>136</v>
      </c>
      <c r="B148" s="1" t="s">
        <v>517</v>
      </c>
      <c r="C148" s="1">
        <v>238</v>
      </c>
      <c r="D148" s="1">
        <v>88</v>
      </c>
      <c r="E148" s="1">
        <v>55</v>
      </c>
      <c r="F148" s="1">
        <v>50</v>
      </c>
      <c r="G148" s="1">
        <v>33</v>
      </c>
      <c r="H148" s="1">
        <v>7</v>
      </c>
      <c r="I148" s="1">
        <v>4</v>
      </c>
      <c r="J148" s="1">
        <v>1</v>
      </c>
      <c r="K148" s="1">
        <v>0</v>
      </c>
      <c r="L148" s="1">
        <v>0</v>
      </c>
      <c r="M148" s="1">
        <v>0</v>
      </c>
      <c r="N148" s="1">
        <v>546</v>
      </c>
      <c r="O148" s="2">
        <v>2.29</v>
      </c>
      <c r="P148" s="1">
        <v>44</v>
      </c>
      <c r="Q148" s="1">
        <v>29</v>
      </c>
      <c r="R148" s="1">
        <v>7</v>
      </c>
    </row>
    <row r="149" spans="1:18" x14ac:dyDescent="0.2">
      <c r="A149" s="1" t="s">
        <v>137</v>
      </c>
      <c r="B149" s="1" t="s">
        <v>518</v>
      </c>
      <c r="C149" s="1">
        <v>220</v>
      </c>
      <c r="D149" s="1">
        <v>97</v>
      </c>
      <c r="E149" s="1">
        <v>53</v>
      </c>
      <c r="F149" s="1">
        <v>32</v>
      </c>
      <c r="G149" s="1">
        <v>27</v>
      </c>
      <c r="H149" s="1">
        <v>9</v>
      </c>
      <c r="I149" s="1">
        <v>2</v>
      </c>
      <c r="J149" s="1">
        <v>0</v>
      </c>
      <c r="K149" s="1">
        <v>0</v>
      </c>
      <c r="L149" s="1">
        <v>0</v>
      </c>
      <c r="M149" s="1">
        <v>0</v>
      </c>
      <c r="N149" s="1">
        <v>464</v>
      </c>
      <c r="O149" s="2">
        <v>2.11</v>
      </c>
      <c r="P149" s="1">
        <v>57</v>
      </c>
      <c r="Q149" s="1">
        <v>21</v>
      </c>
      <c r="R149" s="1">
        <v>8</v>
      </c>
    </row>
    <row r="150" spans="1:18" x14ac:dyDescent="0.2">
      <c r="A150" s="1" t="s">
        <v>138</v>
      </c>
      <c r="B150" s="1" t="s">
        <v>1190</v>
      </c>
      <c r="C150" s="34">
        <v>141</v>
      </c>
      <c r="D150" s="1">
        <v>77</v>
      </c>
      <c r="E150" s="1">
        <v>26</v>
      </c>
      <c r="F150" s="1">
        <v>14</v>
      </c>
      <c r="G150" s="1">
        <v>15</v>
      </c>
      <c r="H150" s="1">
        <v>8</v>
      </c>
      <c r="I150" s="1">
        <v>1</v>
      </c>
      <c r="J150" s="1">
        <v>0</v>
      </c>
      <c r="K150" s="1">
        <v>0</v>
      </c>
      <c r="L150" s="1">
        <v>0</v>
      </c>
      <c r="M150" s="1">
        <v>0</v>
      </c>
      <c r="N150" s="1">
        <v>277</v>
      </c>
      <c r="O150" s="2">
        <v>1.96</v>
      </c>
      <c r="P150" s="1">
        <v>28</v>
      </c>
      <c r="Q150" s="1">
        <v>9</v>
      </c>
      <c r="R150" s="1">
        <v>2</v>
      </c>
    </row>
    <row r="151" spans="1:18" x14ac:dyDescent="0.2">
      <c r="A151" s="1" t="s">
        <v>139</v>
      </c>
      <c r="B151" s="1" t="s">
        <v>519</v>
      </c>
      <c r="C151" s="34">
        <v>1708</v>
      </c>
      <c r="D151" s="1">
        <v>846</v>
      </c>
      <c r="E151" s="1">
        <v>384</v>
      </c>
      <c r="F151" s="1">
        <v>204</v>
      </c>
      <c r="G151" s="1">
        <v>176</v>
      </c>
      <c r="H151" s="1">
        <v>65</v>
      </c>
      <c r="I151" s="1">
        <v>26</v>
      </c>
      <c r="J151" s="1">
        <v>7</v>
      </c>
      <c r="K151" s="1">
        <v>0</v>
      </c>
      <c r="L151" s="1">
        <v>0</v>
      </c>
      <c r="M151" s="1">
        <v>0</v>
      </c>
      <c r="N151" s="1">
        <v>3460</v>
      </c>
      <c r="O151" s="2">
        <v>2.0299999999999998</v>
      </c>
      <c r="P151" s="1">
        <v>376</v>
      </c>
      <c r="Q151" s="1">
        <v>122</v>
      </c>
      <c r="R151" s="1">
        <v>36</v>
      </c>
    </row>
    <row r="152" spans="1:18" x14ac:dyDescent="0.2">
      <c r="A152" s="1" t="s">
        <v>140</v>
      </c>
      <c r="B152" s="1" t="s">
        <v>520</v>
      </c>
      <c r="C152" s="1">
        <v>801</v>
      </c>
      <c r="D152" s="1">
        <v>202</v>
      </c>
      <c r="E152" s="1">
        <v>224</v>
      </c>
      <c r="F152" s="1">
        <v>180</v>
      </c>
      <c r="G152" s="1">
        <v>125</v>
      </c>
      <c r="H152" s="1">
        <v>49</v>
      </c>
      <c r="I152" s="1">
        <v>17</v>
      </c>
      <c r="J152" s="1">
        <v>4</v>
      </c>
      <c r="K152" s="1">
        <v>0</v>
      </c>
      <c r="L152" s="1">
        <v>0</v>
      </c>
      <c r="M152" s="1">
        <v>0</v>
      </c>
      <c r="N152" s="1">
        <v>2065</v>
      </c>
      <c r="O152" s="2">
        <v>2.58</v>
      </c>
      <c r="P152" s="1">
        <v>93</v>
      </c>
      <c r="Q152" s="1">
        <v>101</v>
      </c>
      <c r="R152" s="1">
        <v>17</v>
      </c>
    </row>
    <row r="153" spans="1:18" x14ac:dyDescent="0.2">
      <c r="A153" s="1" t="s">
        <v>141</v>
      </c>
      <c r="B153" s="1" t="s">
        <v>521</v>
      </c>
      <c r="C153" s="1">
        <v>331</v>
      </c>
      <c r="D153" s="1">
        <v>102</v>
      </c>
      <c r="E153" s="1">
        <v>74</v>
      </c>
      <c r="F153" s="1">
        <v>58</v>
      </c>
      <c r="G153" s="1">
        <v>59</v>
      </c>
      <c r="H153" s="1">
        <v>31</v>
      </c>
      <c r="I153" s="1">
        <v>4</v>
      </c>
      <c r="J153" s="1">
        <v>3</v>
      </c>
      <c r="K153" s="1">
        <v>0</v>
      </c>
      <c r="L153" s="1">
        <v>0</v>
      </c>
      <c r="M153" s="1">
        <v>0</v>
      </c>
      <c r="N153" s="1">
        <v>860</v>
      </c>
      <c r="O153" s="2">
        <v>2.6</v>
      </c>
      <c r="P153" s="1">
        <v>36</v>
      </c>
      <c r="Q153" s="1">
        <v>31</v>
      </c>
      <c r="R153" s="1">
        <v>7</v>
      </c>
    </row>
    <row r="154" spans="1:18" x14ac:dyDescent="0.2">
      <c r="A154" s="1" t="s">
        <v>142</v>
      </c>
      <c r="B154" s="1" t="s">
        <v>522</v>
      </c>
      <c r="C154" s="1">
        <v>38</v>
      </c>
      <c r="D154" s="1">
        <v>4</v>
      </c>
      <c r="E154" s="1">
        <v>9</v>
      </c>
      <c r="F154" s="1">
        <v>5</v>
      </c>
      <c r="G154" s="1">
        <v>10</v>
      </c>
      <c r="H154" s="1">
        <v>3</v>
      </c>
      <c r="I154" s="1">
        <v>3</v>
      </c>
      <c r="J154" s="1">
        <v>3</v>
      </c>
      <c r="K154" s="1">
        <v>0</v>
      </c>
      <c r="L154" s="1">
        <v>1</v>
      </c>
      <c r="M154" s="1">
        <v>0</v>
      </c>
      <c r="N154" s="1">
        <v>140</v>
      </c>
      <c r="O154" s="2">
        <v>3.68</v>
      </c>
      <c r="P154" s="1">
        <v>4</v>
      </c>
      <c r="Q154" s="1">
        <v>4</v>
      </c>
      <c r="R154" s="1">
        <v>0</v>
      </c>
    </row>
    <row r="155" spans="1:18" x14ac:dyDescent="0.2">
      <c r="A155" s="1" t="s">
        <v>143</v>
      </c>
      <c r="B155" s="1" t="s">
        <v>1191</v>
      </c>
      <c r="C155" s="1">
        <v>167</v>
      </c>
      <c r="D155" s="1">
        <v>22</v>
      </c>
      <c r="E155" s="1">
        <v>31</v>
      </c>
      <c r="F155" s="1">
        <v>29</v>
      </c>
      <c r="G155" s="1">
        <v>33</v>
      </c>
      <c r="H155" s="1">
        <v>25</v>
      </c>
      <c r="I155" s="1">
        <v>12</v>
      </c>
      <c r="J155" s="1">
        <v>10</v>
      </c>
      <c r="K155" s="1">
        <v>4</v>
      </c>
      <c r="L155" s="1">
        <v>1</v>
      </c>
      <c r="M155" s="1">
        <v>0</v>
      </c>
      <c r="N155" s="1">
        <v>611</v>
      </c>
      <c r="O155" s="2">
        <v>3.66</v>
      </c>
      <c r="P155" s="1">
        <v>10</v>
      </c>
      <c r="Q155" s="1">
        <v>14</v>
      </c>
      <c r="R155" s="1">
        <v>1</v>
      </c>
    </row>
    <row r="156" spans="1:18" x14ac:dyDescent="0.2">
      <c r="A156" s="1" t="s">
        <v>144</v>
      </c>
      <c r="B156" s="1" t="s">
        <v>523</v>
      </c>
      <c r="C156" s="1">
        <v>333</v>
      </c>
      <c r="D156" s="1">
        <v>80</v>
      </c>
      <c r="E156" s="1">
        <v>87</v>
      </c>
      <c r="F156" s="1">
        <v>73</v>
      </c>
      <c r="G156" s="1">
        <v>67</v>
      </c>
      <c r="H156" s="1">
        <v>18</v>
      </c>
      <c r="I156" s="1">
        <v>5</v>
      </c>
      <c r="J156" s="1">
        <v>2</v>
      </c>
      <c r="K156" s="1">
        <v>1</v>
      </c>
      <c r="L156" s="1">
        <v>0</v>
      </c>
      <c r="M156" s="1">
        <v>0</v>
      </c>
      <c r="N156" s="1">
        <v>883</v>
      </c>
      <c r="O156" s="2">
        <v>2.65</v>
      </c>
      <c r="P156" s="1">
        <v>40</v>
      </c>
      <c r="Q156" s="1">
        <v>26</v>
      </c>
      <c r="R156" s="1">
        <v>9</v>
      </c>
    </row>
    <row r="157" spans="1:18" x14ac:dyDescent="0.2">
      <c r="A157" s="1" t="s">
        <v>145</v>
      </c>
      <c r="B157" s="1" t="s">
        <v>524</v>
      </c>
      <c r="C157" s="1">
        <v>296</v>
      </c>
      <c r="D157" s="1">
        <v>75</v>
      </c>
      <c r="E157" s="1">
        <v>72</v>
      </c>
      <c r="F157" s="1">
        <v>68</v>
      </c>
      <c r="G157" s="1">
        <v>50</v>
      </c>
      <c r="H157" s="1">
        <v>17</v>
      </c>
      <c r="I157" s="1">
        <v>10</v>
      </c>
      <c r="J157" s="1">
        <v>1</v>
      </c>
      <c r="K157" s="1">
        <v>2</v>
      </c>
      <c r="L157" s="1">
        <v>1</v>
      </c>
      <c r="M157" s="1">
        <v>0</v>
      </c>
      <c r="N157" s="1">
        <v>800</v>
      </c>
      <c r="O157" s="2">
        <v>2.7</v>
      </c>
      <c r="P157" s="1">
        <v>31</v>
      </c>
      <c r="Q157" s="1">
        <v>23</v>
      </c>
      <c r="R157" s="1">
        <v>10</v>
      </c>
    </row>
    <row r="158" spans="1:18" x14ac:dyDescent="0.2">
      <c r="A158" s="1" t="s">
        <v>146</v>
      </c>
      <c r="B158" s="1" t="s">
        <v>525</v>
      </c>
      <c r="C158" s="1">
        <v>200</v>
      </c>
      <c r="D158" s="1">
        <v>54</v>
      </c>
      <c r="E158" s="1">
        <v>65</v>
      </c>
      <c r="F158" s="1">
        <v>40</v>
      </c>
      <c r="G158" s="1">
        <v>27</v>
      </c>
      <c r="H158" s="1">
        <v>11</v>
      </c>
      <c r="I158" s="1">
        <v>2</v>
      </c>
      <c r="J158" s="1">
        <v>1</v>
      </c>
      <c r="K158" s="1">
        <v>0</v>
      </c>
      <c r="L158" s="1">
        <v>0</v>
      </c>
      <c r="M158" s="1">
        <v>0</v>
      </c>
      <c r="N158" s="1">
        <v>486</v>
      </c>
      <c r="O158" s="2">
        <v>2.4300000000000002</v>
      </c>
      <c r="P158" s="1">
        <v>10</v>
      </c>
      <c r="Q158" s="1">
        <v>29</v>
      </c>
      <c r="R158" s="1">
        <v>8</v>
      </c>
    </row>
    <row r="159" spans="1:18" x14ac:dyDescent="0.2">
      <c r="A159" s="1" t="s">
        <v>147</v>
      </c>
      <c r="B159" s="1" t="s">
        <v>526</v>
      </c>
      <c r="C159" s="34">
        <v>127</v>
      </c>
      <c r="D159" s="1">
        <v>48</v>
      </c>
      <c r="E159" s="1">
        <v>28</v>
      </c>
      <c r="F159" s="1">
        <v>25</v>
      </c>
      <c r="G159" s="1">
        <v>23</v>
      </c>
      <c r="H159" s="1">
        <v>2</v>
      </c>
      <c r="I159" s="1">
        <v>1</v>
      </c>
      <c r="J159" s="1">
        <v>0</v>
      </c>
      <c r="K159" s="1">
        <v>0</v>
      </c>
      <c r="L159" s="1">
        <v>0</v>
      </c>
      <c r="M159" s="1">
        <v>0</v>
      </c>
      <c r="N159" s="1">
        <v>287</v>
      </c>
      <c r="O159" s="2">
        <v>2.2599999999999998</v>
      </c>
      <c r="P159" s="1">
        <v>23</v>
      </c>
      <c r="Q159" s="1">
        <v>9</v>
      </c>
      <c r="R159" s="1">
        <v>3</v>
      </c>
    </row>
    <row r="160" spans="1:18" x14ac:dyDescent="0.2">
      <c r="A160" s="1" t="s">
        <v>148</v>
      </c>
      <c r="B160" s="1" t="s">
        <v>527</v>
      </c>
      <c r="C160" s="1">
        <v>282</v>
      </c>
      <c r="D160" s="1">
        <v>87</v>
      </c>
      <c r="E160" s="1">
        <v>62</v>
      </c>
      <c r="F160" s="1">
        <v>51</v>
      </c>
      <c r="G160" s="1">
        <v>52</v>
      </c>
      <c r="H160" s="1">
        <v>17</v>
      </c>
      <c r="I160" s="1">
        <v>9</v>
      </c>
      <c r="J160" s="1">
        <v>3</v>
      </c>
      <c r="K160" s="1">
        <v>1</v>
      </c>
      <c r="L160" s="1">
        <v>0</v>
      </c>
      <c r="M160" s="1">
        <v>0</v>
      </c>
      <c r="N160" s="1">
        <v>740</v>
      </c>
      <c r="O160" s="2">
        <v>2.62</v>
      </c>
      <c r="P160" s="1">
        <v>46</v>
      </c>
      <c r="Q160" s="1">
        <v>26</v>
      </c>
      <c r="R160" s="1">
        <v>10</v>
      </c>
    </row>
    <row r="161" spans="1:18" x14ac:dyDescent="0.2">
      <c r="A161" s="1" t="s">
        <v>149</v>
      </c>
      <c r="B161" s="1" t="s">
        <v>528</v>
      </c>
      <c r="C161" s="1">
        <v>382</v>
      </c>
      <c r="D161" s="1">
        <v>102</v>
      </c>
      <c r="E161" s="1">
        <v>95</v>
      </c>
      <c r="F161" s="1">
        <v>80</v>
      </c>
      <c r="G161" s="1">
        <v>70</v>
      </c>
      <c r="H161" s="1">
        <v>25</v>
      </c>
      <c r="I161" s="1">
        <v>10</v>
      </c>
      <c r="J161" s="1">
        <v>0</v>
      </c>
      <c r="K161" s="1">
        <v>0</v>
      </c>
      <c r="L161" s="1">
        <v>0</v>
      </c>
      <c r="M161" s="1">
        <v>0</v>
      </c>
      <c r="N161" s="1">
        <v>997</v>
      </c>
      <c r="O161" s="2">
        <v>2.61</v>
      </c>
      <c r="P161" s="1">
        <v>25</v>
      </c>
      <c r="Q161" s="1">
        <v>25</v>
      </c>
      <c r="R161" s="1">
        <v>2</v>
      </c>
    </row>
    <row r="162" spans="1:18" x14ac:dyDescent="0.2">
      <c r="A162" s="1" t="s">
        <v>150</v>
      </c>
      <c r="B162" s="1" t="s">
        <v>529</v>
      </c>
      <c r="C162" s="1">
        <v>359</v>
      </c>
      <c r="D162" s="1">
        <v>110</v>
      </c>
      <c r="E162" s="1">
        <v>97</v>
      </c>
      <c r="F162" s="1">
        <v>55</v>
      </c>
      <c r="G162" s="1">
        <v>63</v>
      </c>
      <c r="H162" s="1">
        <v>20</v>
      </c>
      <c r="I162" s="1">
        <v>10</v>
      </c>
      <c r="J162" s="1">
        <v>4</v>
      </c>
      <c r="K162" s="1">
        <v>0</v>
      </c>
      <c r="L162" s="1">
        <v>0</v>
      </c>
      <c r="M162" s="1">
        <v>0</v>
      </c>
      <c r="N162" s="1">
        <v>909</v>
      </c>
      <c r="O162" s="2">
        <v>2.5299999999999998</v>
      </c>
      <c r="P162" s="1">
        <v>22</v>
      </c>
      <c r="Q162" s="1">
        <v>24</v>
      </c>
      <c r="R162" s="1">
        <v>4</v>
      </c>
    </row>
    <row r="163" spans="1:18" x14ac:dyDescent="0.2">
      <c r="A163" s="1" t="s">
        <v>151</v>
      </c>
      <c r="B163" s="1" t="s">
        <v>530</v>
      </c>
      <c r="C163" s="1">
        <v>642</v>
      </c>
      <c r="D163" s="1">
        <v>148</v>
      </c>
      <c r="E163" s="1">
        <v>212</v>
      </c>
      <c r="F163" s="1">
        <v>153</v>
      </c>
      <c r="G163" s="1">
        <v>97</v>
      </c>
      <c r="H163" s="1">
        <v>24</v>
      </c>
      <c r="I163" s="1">
        <v>5</v>
      </c>
      <c r="J163" s="1">
        <v>1</v>
      </c>
      <c r="K163" s="1">
        <v>2</v>
      </c>
      <c r="L163" s="1">
        <v>0</v>
      </c>
      <c r="M163" s="1">
        <v>0</v>
      </c>
      <c r="N163" s="1">
        <v>1592</v>
      </c>
      <c r="O163" s="2">
        <v>2.48</v>
      </c>
      <c r="P163" s="1">
        <v>75</v>
      </c>
      <c r="Q163" s="1">
        <v>46</v>
      </c>
      <c r="R163" s="1">
        <v>12</v>
      </c>
    </row>
    <row r="164" spans="1:18" x14ac:dyDescent="0.2">
      <c r="A164" s="1" t="s">
        <v>152</v>
      </c>
      <c r="B164" s="1" t="s">
        <v>531</v>
      </c>
      <c r="C164" s="1">
        <v>338</v>
      </c>
      <c r="D164" s="1">
        <v>75</v>
      </c>
      <c r="E164" s="1">
        <v>108</v>
      </c>
      <c r="F164" s="1">
        <v>70</v>
      </c>
      <c r="G164" s="1">
        <v>63</v>
      </c>
      <c r="H164" s="1">
        <v>17</v>
      </c>
      <c r="I164" s="1">
        <v>3</v>
      </c>
      <c r="J164" s="1">
        <v>1</v>
      </c>
      <c r="K164" s="1">
        <v>0</v>
      </c>
      <c r="L164" s="1">
        <v>0</v>
      </c>
      <c r="M164" s="1">
        <v>1</v>
      </c>
      <c r="N164" s="1">
        <v>874</v>
      </c>
      <c r="O164" s="2">
        <v>2.59</v>
      </c>
      <c r="P164" s="1">
        <v>20</v>
      </c>
      <c r="Q164" s="1">
        <v>29</v>
      </c>
      <c r="R164" s="1">
        <v>3</v>
      </c>
    </row>
    <row r="165" spans="1:18" x14ac:dyDescent="0.2">
      <c r="A165" s="1" t="s">
        <v>153</v>
      </c>
      <c r="B165" s="1" t="s">
        <v>532</v>
      </c>
      <c r="C165" s="1">
        <v>254</v>
      </c>
      <c r="D165" s="1">
        <v>81</v>
      </c>
      <c r="E165" s="1">
        <v>92</v>
      </c>
      <c r="F165" s="1">
        <v>40</v>
      </c>
      <c r="G165" s="1">
        <v>29</v>
      </c>
      <c r="H165" s="1">
        <v>10</v>
      </c>
      <c r="I165" s="1">
        <v>1</v>
      </c>
      <c r="J165" s="1">
        <v>1</v>
      </c>
      <c r="K165" s="1">
        <v>0</v>
      </c>
      <c r="L165" s="1">
        <v>0</v>
      </c>
      <c r="M165" s="1">
        <v>0</v>
      </c>
      <c r="N165" s="1">
        <v>564</v>
      </c>
      <c r="O165" s="2">
        <v>2.2200000000000002</v>
      </c>
      <c r="P165" s="1">
        <v>30</v>
      </c>
      <c r="Q165" s="1">
        <v>32</v>
      </c>
      <c r="R165" s="1">
        <v>8</v>
      </c>
    </row>
    <row r="166" spans="1:18" x14ac:dyDescent="0.2">
      <c r="A166" s="1" t="s">
        <v>154</v>
      </c>
      <c r="B166" s="1" t="s">
        <v>533</v>
      </c>
      <c r="C166" s="1">
        <v>374</v>
      </c>
      <c r="D166" s="1">
        <v>80</v>
      </c>
      <c r="E166" s="1">
        <v>101</v>
      </c>
      <c r="F166" s="1">
        <v>78</v>
      </c>
      <c r="G166" s="1">
        <v>68</v>
      </c>
      <c r="H166" s="1">
        <v>35</v>
      </c>
      <c r="I166" s="1">
        <v>10</v>
      </c>
      <c r="J166" s="1">
        <v>2</v>
      </c>
      <c r="K166" s="1">
        <v>0</v>
      </c>
      <c r="L166" s="1">
        <v>0</v>
      </c>
      <c r="M166" s="1">
        <v>0</v>
      </c>
      <c r="N166" s="1">
        <v>1037</v>
      </c>
      <c r="O166" s="2">
        <v>2.77</v>
      </c>
      <c r="P166" s="1">
        <v>32</v>
      </c>
      <c r="Q166" s="1">
        <v>33</v>
      </c>
      <c r="R166" s="1">
        <v>12</v>
      </c>
    </row>
    <row r="167" spans="1:18" x14ac:dyDescent="0.2">
      <c r="A167" s="1" t="s">
        <v>155</v>
      </c>
      <c r="B167" s="1" t="s">
        <v>534</v>
      </c>
      <c r="C167" s="1">
        <v>406</v>
      </c>
      <c r="D167" s="1">
        <v>94</v>
      </c>
      <c r="E167" s="1">
        <v>112</v>
      </c>
      <c r="F167" s="1">
        <v>91</v>
      </c>
      <c r="G167" s="1">
        <v>77</v>
      </c>
      <c r="H167" s="1">
        <v>23</v>
      </c>
      <c r="I167" s="1">
        <v>7</v>
      </c>
      <c r="J167" s="1">
        <v>1</v>
      </c>
      <c r="K167" s="1">
        <v>1</v>
      </c>
      <c r="L167" s="1">
        <v>0</v>
      </c>
      <c r="M167" s="1">
        <v>0</v>
      </c>
      <c r="N167" s="1">
        <v>1071</v>
      </c>
      <c r="O167" s="2">
        <v>2.64</v>
      </c>
      <c r="P167" s="1">
        <v>26</v>
      </c>
      <c r="Q167" s="1">
        <v>28</v>
      </c>
      <c r="R167" s="1">
        <v>9</v>
      </c>
    </row>
    <row r="168" spans="1:18" x14ac:dyDescent="0.2">
      <c r="A168" s="1" t="s">
        <v>156</v>
      </c>
      <c r="B168" s="1" t="s">
        <v>535</v>
      </c>
      <c r="C168" s="1">
        <v>321</v>
      </c>
      <c r="D168" s="1">
        <v>79</v>
      </c>
      <c r="E168" s="1">
        <v>79</v>
      </c>
      <c r="F168" s="1">
        <v>74</v>
      </c>
      <c r="G168" s="1">
        <v>57</v>
      </c>
      <c r="H168" s="1">
        <v>22</v>
      </c>
      <c r="I168" s="1">
        <v>8</v>
      </c>
      <c r="J168" s="1">
        <v>1</v>
      </c>
      <c r="K168" s="1">
        <v>1</v>
      </c>
      <c r="L168" s="1">
        <v>0</v>
      </c>
      <c r="M168" s="1">
        <v>0</v>
      </c>
      <c r="N168" s="1">
        <v>860</v>
      </c>
      <c r="O168" s="2">
        <v>2.68</v>
      </c>
      <c r="P168" s="1">
        <v>22</v>
      </c>
      <c r="Q168" s="1">
        <v>27</v>
      </c>
      <c r="R168" s="1">
        <v>5</v>
      </c>
    </row>
    <row r="169" spans="1:18" x14ac:dyDescent="0.2">
      <c r="A169" s="1" t="s">
        <v>157</v>
      </c>
      <c r="B169" s="1" t="s">
        <v>536</v>
      </c>
      <c r="C169" s="1">
        <v>420</v>
      </c>
      <c r="D169" s="1">
        <v>84</v>
      </c>
      <c r="E169" s="1">
        <v>116</v>
      </c>
      <c r="F169" s="1">
        <v>80</v>
      </c>
      <c r="G169" s="1">
        <v>98</v>
      </c>
      <c r="H169" s="1">
        <v>35</v>
      </c>
      <c r="I169" s="1">
        <v>6</v>
      </c>
      <c r="J169" s="1">
        <v>1</v>
      </c>
      <c r="K169" s="1">
        <v>0</v>
      </c>
      <c r="L169" s="1">
        <v>0</v>
      </c>
      <c r="M169" s="1">
        <v>0</v>
      </c>
      <c r="N169" s="1">
        <v>1166</v>
      </c>
      <c r="O169" s="2">
        <v>2.78</v>
      </c>
      <c r="P169" s="1">
        <v>19</v>
      </c>
      <c r="Q169" s="1">
        <v>27</v>
      </c>
      <c r="R169" s="1">
        <v>3</v>
      </c>
    </row>
    <row r="170" spans="1:18" x14ac:dyDescent="0.2">
      <c r="A170" s="1" t="s">
        <v>158</v>
      </c>
      <c r="B170" s="1" t="s">
        <v>537</v>
      </c>
      <c r="C170" s="1">
        <v>359</v>
      </c>
      <c r="D170" s="1">
        <v>83</v>
      </c>
      <c r="E170" s="1">
        <v>117</v>
      </c>
      <c r="F170" s="1">
        <v>57</v>
      </c>
      <c r="G170" s="1">
        <v>62</v>
      </c>
      <c r="H170" s="1">
        <v>30</v>
      </c>
      <c r="I170" s="1">
        <v>7</v>
      </c>
      <c r="J170" s="1">
        <v>2</v>
      </c>
      <c r="K170" s="1">
        <v>1</v>
      </c>
      <c r="L170" s="1">
        <v>0</v>
      </c>
      <c r="M170" s="1">
        <v>0</v>
      </c>
      <c r="N170" s="1">
        <v>950</v>
      </c>
      <c r="O170" s="2">
        <v>2.65</v>
      </c>
      <c r="P170" s="1">
        <v>18</v>
      </c>
      <c r="Q170" s="1">
        <v>33</v>
      </c>
      <c r="R170" s="1">
        <v>8</v>
      </c>
    </row>
    <row r="171" spans="1:18" x14ac:dyDescent="0.2">
      <c r="A171" s="1" t="s">
        <v>159</v>
      </c>
      <c r="B171" s="1" t="s">
        <v>538</v>
      </c>
      <c r="C171" s="1">
        <v>139</v>
      </c>
      <c r="D171" s="1">
        <v>75</v>
      </c>
      <c r="E171" s="1">
        <v>26</v>
      </c>
      <c r="F171" s="1">
        <v>13</v>
      </c>
      <c r="G171" s="1">
        <v>20</v>
      </c>
      <c r="H171" s="1">
        <v>4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272</v>
      </c>
      <c r="O171" s="2">
        <v>1.96</v>
      </c>
      <c r="P171" s="1">
        <v>27</v>
      </c>
      <c r="Q171" s="1">
        <v>12</v>
      </c>
      <c r="R171" s="1">
        <v>4</v>
      </c>
    </row>
    <row r="172" spans="1:18" x14ac:dyDescent="0.2">
      <c r="A172" s="1" t="s">
        <v>160</v>
      </c>
      <c r="B172" s="1" t="s">
        <v>539</v>
      </c>
      <c r="C172" s="1">
        <v>89</v>
      </c>
      <c r="D172" s="1">
        <v>39</v>
      </c>
      <c r="E172" s="1">
        <v>18</v>
      </c>
      <c r="F172" s="1">
        <v>17</v>
      </c>
      <c r="G172" s="1">
        <v>13</v>
      </c>
      <c r="H172" s="1">
        <v>2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188</v>
      </c>
      <c r="O172" s="2">
        <v>2.11</v>
      </c>
      <c r="P172" s="1">
        <v>19</v>
      </c>
      <c r="Q172" s="1">
        <v>6</v>
      </c>
      <c r="R172" s="1">
        <v>3</v>
      </c>
    </row>
    <row r="173" spans="1:18" x14ac:dyDescent="0.2">
      <c r="A173" s="1" t="s">
        <v>161</v>
      </c>
      <c r="B173" s="1" t="s">
        <v>540</v>
      </c>
      <c r="C173" s="1">
        <v>57</v>
      </c>
      <c r="D173" s="1">
        <v>21</v>
      </c>
      <c r="E173" s="1">
        <v>14</v>
      </c>
      <c r="F173" s="1">
        <v>9</v>
      </c>
      <c r="G173" s="1">
        <v>8</v>
      </c>
      <c r="H173" s="1">
        <v>5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133</v>
      </c>
      <c r="O173" s="2">
        <v>2.33</v>
      </c>
      <c r="P173" s="1">
        <v>12</v>
      </c>
      <c r="Q173" s="1">
        <v>7</v>
      </c>
      <c r="R173" s="1">
        <v>2</v>
      </c>
    </row>
    <row r="174" spans="1:18" x14ac:dyDescent="0.2">
      <c r="A174" s="1" t="s">
        <v>372</v>
      </c>
      <c r="B174" s="1" t="s">
        <v>750</v>
      </c>
      <c r="C174" s="1">
        <v>194</v>
      </c>
      <c r="D174" s="1">
        <v>74</v>
      </c>
      <c r="E174" s="1">
        <v>47</v>
      </c>
      <c r="F174" s="1">
        <v>33</v>
      </c>
      <c r="G174" s="1">
        <v>29</v>
      </c>
      <c r="H174" s="1">
        <v>7</v>
      </c>
      <c r="I174" s="1">
        <v>3</v>
      </c>
      <c r="J174" s="1">
        <v>0</v>
      </c>
      <c r="K174" s="1">
        <v>1</v>
      </c>
      <c r="L174" s="1">
        <v>0</v>
      </c>
      <c r="M174" s="1">
        <v>0</v>
      </c>
      <c r="N174" s="1">
        <v>444</v>
      </c>
      <c r="O174" s="2">
        <v>2.29</v>
      </c>
      <c r="P174" s="1">
        <v>13</v>
      </c>
      <c r="Q174" s="1">
        <v>9</v>
      </c>
      <c r="R174" s="1">
        <v>3</v>
      </c>
    </row>
    <row r="175" spans="1:18" x14ac:dyDescent="0.2">
      <c r="A175" s="1" t="s">
        <v>373</v>
      </c>
      <c r="B175" s="1" t="s">
        <v>751</v>
      </c>
      <c r="C175" s="1">
        <v>342</v>
      </c>
      <c r="D175" s="1">
        <v>114</v>
      </c>
      <c r="E175" s="1">
        <v>62</v>
      </c>
      <c r="F175" s="1">
        <v>52</v>
      </c>
      <c r="G175" s="1">
        <v>76</v>
      </c>
      <c r="H175" s="1">
        <v>23</v>
      </c>
      <c r="I175" s="1">
        <v>9</v>
      </c>
      <c r="J175" s="1">
        <v>3</v>
      </c>
      <c r="K175" s="1">
        <v>2</v>
      </c>
      <c r="L175" s="1">
        <v>0</v>
      </c>
      <c r="M175" s="1">
        <v>1</v>
      </c>
      <c r="N175" s="1">
        <v>914</v>
      </c>
      <c r="O175" s="2">
        <v>2.67</v>
      </c>
      <c r="P175" s="1">
        <v>28</v>
      </c>
      <c r="Q175" s="1">
        <v>20</v>
      </c>
      <c r="R175" s="1">
        <v>10</v>
      </c>
    </row>
    <row r="176" spans="1:18" x14ac:dyDescent="0.2">
      <c r="A176" s="1" t="s">
        <v>374</v>
      </c>
      <c r="B176" s="1" t="s">
        <v>752</v>
      </c>
      <c r="C176" s="1">
        <v>661</v>
      </c>
      <c r="D176" s="1">
        <v>189</v>
      </c>
      <c r="E176" s="1">
        <v>131</v>
      </c>
      <c r="F176" s="1">
        <v>146</v>
      </c>
      <c r="G176" s="1">
        <v>135</v>
      </c>
      <c r="H176" s="1">
        <v>45</v>
      </c>
      <c r="I176" s="1">
        <v>10</v>
      </c>
      <c r="J176" s="1">
        <v>4</v>
      </c>
      <c r="K176" s="1">
        <v>1</v>
      </c>
      <c r="L176" s="1">
        <v>0</v>
      </c>
      <c r="M176" s="1">
        <v>0</v>
      </c>
      <c r="N176" s="1">
        <v>1750</v>
      </c>
      <c r="O176" s="2">
        <v>2.65</v>
      </c>
      <c r="P176" s="1">
        <v>50</v>
      </c>
      <c r="Q176" s="1">
        <v>41</v>
      </c>
      <c r="R176" s="1">
        <v>11</v>
      </c>
    </row>
    <row r="177" spans="1:18" x14ac:dyDescent="0.2">
      <c r="A177" s="1" t="s">
        <v>162</v>
      </c>
      <c r="B177" s="1" t="s">
        <v>541</v>
      </c>
      <c r="C177" s="34">
        <v>282</v>
      </c>
      <c r="D177" s="1">
        <v>49</v>
      </c>
      <c r="E177" s="1">
        <v>72</v>
      </c>
      <c r="F177" s="1">
        <v>51</v>
      </c>
      <c r="G177" s="1">
        <v>55</v>
      </c>
      <c r="H177" s="1">
        <v>36</v>
      </c>
      <c r="I177" s="1">
        <v>12</v>
      </c>
      <c r="J177" s="1">
        <v>4</v>
      </c>
      <c r="K177" s="1">
        <v>2</v>
      </c>
      <c r="L177" s="1">
        <v>1</v>
      </c>
      <c r="M177" s="1">
        <v>0</v>
      </c>
      <c r="N177" s="1">
        <v>871</v>
      </c>
      <c r="O177" s="2">
        <v>3.09</v>
      </c>
      <c r="P177" s="1">
        <v>22</v>
      </c>
      <c r="Q177" s="1">
        <v>25</v>
      </c>
      <c r="R177" s="1">
        <v>4</v>
      </c>
    </row>
    <row r="178" spans="1:18" x14ac:dyDescent="0.2">
      <c r="A178" s="1" t="s">
        <v>163</v>
      </c>
      <c r="B178" s="1" t="s">
        <v>542</v>
      </c>
      <c r="C178" s="34">
        <v>2050</v>
      </c>
      <c r="D178" s="1">
        <v>982</v>
      </c>
      <c r="E178" s="1">
        <v>369</v>
      </c>
      <c r="F178" s="1">
        <v>251</v>
      </c>
      <c r="G178" s="1">
        <v>253</v>
      </c>
      <c r="H178" s="1">
        <v>122</v>
      </c>
      <c r="I178" s="1">
        <v>42</v>
      </c>
      <c r="J178" s="1">
        <v>25</v>
      </c>
      <c r="K178" s="1">
        <v>4</v>
      </c>
      <c r="L178" s="1">
        <v>1</v>
      </c>
      <c r="M178" s="1">
        <v>1</v>
      </c>
      <c r="N178" s="1">
        <v>4574</v>
      </c>
      <c r="O178" s="2">
        <v>2.23</v>
      </c>
      <c r="P178" s="1">
        <v>107</v>
      </c>
      <c r="Q178" s="1">
        <v>141</v>
      </c>
      <c r="R178" s="1">
        <v>31</v>
      </c>
    </row>
    <row r="179" spans="1:18" x14ac:dyDescent="0.2">
      <c r="A179" s="1" t="s">
        <v>164</v>
      </c>
      <c r="B179" s="1" t="s">
        <v>543</v>
      </c>
      <c r="C179" s="1">
        <v>274</v>
      </c>
      <c r="D179" s="1">
        <v>92</v>
      </c>
      <c r="E179" s="1">
        <v>71</v>
      </c>
      <c r="F179" s="1">
        <v>46</v>
      </c>
      <c r="G179" s="1">
        <v>35</v>
      </c>
      <c r="H179" s="1">
        <v>19</v>
      </c>
      <c r="I179" s="1">
        <v>10</v>
      </c>
      <c r="J179" s="1">
        <v>0</v>
      </c>
      <c r="K179" s="1">
        <v>1</v>
      </c>
      <c r="L179" s="1">
        <v>0</v>
      </c>
      <c r="M179" s="1">
        <v>0</v>
      </c>
      <c r="N179" s="1">
        <v>675</v>
      </c>
      <c r="O179" s="2">
        <v>2.46</v>
      </c>
      <c r="P179" s="1">
        <v>53</v>
      </c>
      <c r="Q179" s="1">
        <v>37</v>
      </c>
      <c r="R179" s="1">
        <v>16</v>
      </c>
    </row>
    <row r="180" spans="1:18" x14ac:dyDescent="0.2">
      <c r="A180" s="1" t="s">
        <v>165</v>
      </c>
      <c r="B180" s="1" t="s">
        <v>544</v>
      </c>
      <c r="C180" s="1">
        <v>275</v>
      </c>
      <c r="D180" s="1">
        <v>101</v>
      </c>
      <c r="E180" s="1">
        <v>78</v>
      </c>
      <c r="F180" s="1">
        <v>51</v>
      </c>
      <c r="G180" s="1">
        <v>28</v>
      </c>
      <c r="H180" s="1">
        <v>10</v>
      </c>
      <c r="I180" s="1">
        <v>6</v>
      </c>
      <c r="J180" s="1">
        <v>0</v>
      </c>
      <c r="K180" s="1">
        <v>1</v>
      </c>
      <c r="L180" s="1">
        <v>0</v>
      </c>
      <c r="M180" s="1">
        <v>0</v>
      </c>
      <c r="N180" s="1">
        <v>616</v>
      </c>
      <c r="O180" s="2">
        <v>2.2400000000000002</v>
      </c>
      <c r="P180" s="1">
        <v>60</v>
      </c>
      <c r="Q180" s="1">
        <v>29</v>
      </c>
      <c r="R180" s="1">
        <v>9</v>
      </c>
    </row>
    <row r="181" spans="1:18" x14ac:dyDescent="0.2">
      <c r="A181" s="1" t="s">
        <v>166</v>
      </c>
      <c r="B181" s="1" t="s">
        <v>545</v>
      </c>
      <c r="C181" s="1">
        <v>343</v>
      </c>
      <c r="D181" s="1">
        <v>131</v>
      </c>
      <c r="E181" s="1">
        <v>85</v>
      </c>
      <c r="F181" s="1">
        <v>51</v>
      </c>
      <c r="G181" s="1">
        <v>42</v>
      </c>
      <c r="H181" s="1">
        <v>27</v>
      </c>
      <c r="I181" s="1">
        <v>4</v>
      </c>
      <c r="J181" s="1">
        <v>2</v>
      </c>
      <c r="K181" s="1">
        <v>1</v>
      </c>
      <c r="L181" s="1">
        <v>0</v>
      </c>
      <c r="M181" s="1">
        <v>0</v>
      </c>
      <c r="N181" s="1">
        <v>803</v>
      </c>
      <c r="O181" s="2">
        <v>2.34</v>
      </c>
      <c r="P181" s="1">
        <v>56</v>
      </c>
      <c r="Q181" s="1">
        <v>30</v>
      </c>
      <c r="R181" s="1">
        <v>13</v>
      </c>
    </row>
    <row r="182" spans="1:18" x14ac:dyDescent="0.2">
      <c r="A182" s="1" t="s">
        <v>167</v>
      </c>
      <c r="B182" s="1" t="s">
        <v>546</v>
      </c>
      <c r="C182" s="1">
        <v>364</v>
      </c>
      <c r="D182" s="1">
        <v>185</v>
      </c>
      <c r="E182" s="1">
        <v>80</v>
      </c>
      <c r="F182" s="1">
        <v>35</v>
      </c>
      <c r="G182" s="1">
        <v>44</v>
      </c>
      <c r="H182" s="1">
        <v>14</v>
      </c>
      <c r="I182" s="1">
        <v>2</v>
      </c>
      <c r="J182" s="1">
        <v>3</v>
      </c>
      <c r="K182" s="1">
        <v>1</v>
      </c>
      <c r="L182" s="1">
        <v>0</v>
      </c>
      <c r="M182" s="1">
        <v>0</v>
      </c>
      <c r="N182" s="1">
        <v>737</v>
      </c>
      <c r="O182" s="2">
        <v>2.02</v>
      </c>
      <c r="P182" s="1">
        <v>92</v>
      </c>
      <c r="Q182" s="1">
        <v>27</v>
      </c>
      <c r="R182" s="1">
        <v>3</v>
      </c>
    </row>
    <row r="183" spans="1:18" x14ac:dyDescent="0.2">
      <c r="A183" s="1" t="s">
        <v>168</v>
      </c>
      <c r="B183" s="1" t="s">
        <v>547</v>
      </c>
      <c r="C183" s="1">
        <v>242</v>
      </c>
      <c r="D183" s="1">
        <v>47</v>
      </c>
      <c r="E183" s="1">
        <v>87</v>
      </c>
      <c r="F183" s="1">
        <v>47</v>
      </c>
      <c r="G183" s="1">
        <v>48</v>
      </c>
      <c r="H183" s="1">
        <v>9</v>
      </c>
      <c r="I183" s="1">
        <v>3</v>
      </c>
      <c r="J183" s="1">
        <v>0</v>
      </c>
      <c r="K183" s="1">
        <v>1</v>
      </c>
      <c r="L183" s="1">
        <v>0</v>
      </c>
      <c r="M183" s="1">
        <v>0</v>
      </c>
      <c r="N183" s="1">
        <v>625</v>
      </c>
      <c r="O183" s="2">
        <v>2.58</v>
      </c>
      <c r="P183" s="1">
        <v>21</v>
      </c>
      <c r="Q183" s="1">
        <v>32</v>
      </c>
      <c r="R183" s="1">
        <v>8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12</v>
      </c>
      <c r="D185" s="1">
        <v>3</v>
      </c>
      <c r="E185" s="1">
        <v>2</v>
      </c>
      <c r="F185" s="1">
        <v>1</v>
      </c>
      <c r="G185" s="1">
        <v>6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34</v>
      </c>
      <c r="O185" s="2">
        <v>2.83</v>
      </c>
      <c r="P185" s="1">
        <v>1</v>
      </c>
      <c r="Q185" s="1">
        <v>0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229</v>
      </c>
      <c r="D186" s="1">
        <v>88</v>
      </c>
      <c r="E186" s="1">
        <v>52</v>
      </c>
      <c r="F186" s="1">
        <v>33</v>
      </c>
      <c r="G186" s="1">
        <v>40</v>
      </c>
      <c r="H186" s="1">
        <v>11</v>
      </c>
      <c r="I186" s="1">
        <v>2</v>
      </c>
      <c r="J186" s="1">
        <v>3</v>
      </c>
      <c r="K186" s="1">
        <v>0</v>
      </c>
      <c r="L186" s="1">
        <v>0</v>
      </c>
      <c r="M186" s="1">
        <v>0</v>
      </c>
      <c r="N186" s="1">
        <v>539</v>
      </c>
      <c r="O186" s="2">
        <v>2.35</v>
      </c>
      <c r="P186" s="1">
        <v>14</v>
      </c>
      <c r="Q186" s="1">
        <v>11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231</v>
      </c>
      <c r="D187" s="1">
        <v>64</v>
      </c>
      <c r="E187" s="1">
        <v>59</v>
      </c>
      <c r="F187" s="1">
        <v>54</v>
      </c>
      <c r="G187" s="1">
        <v>33</v>
      </c>
      <c r="H187" s="1">
        <v>11</v>
      </c>
      <c r="I187" s="1">
        <v>8</v>
      </c>
      <c r="J187" s="1">
        <v>2</v>
      </c>
      <c r="K187" s="1">
        <v>0</v>
      </c>
      <c r="L187" s="1">
        <v>0</v>
      </c>
      <c r="M187" s="1">
        <v>0</v>
      </c>
      <c r="N187" s="1">
        <v>593</v>
      </c>
      <c r="O187" s="2">
        <v>2.57</v>
      </c>
      <c r="P187" s="1">
        <v>11</v>
      </c>
      <c r="Q187" s="1">
        <v>22</v>
      </c>
      <c r="R187" s="1">
        <v>6</v>
      </c>
    </row>
    <row r="188" spans="1:18" x14ac:dyDescent="0.2">
      <c r="A188" s="1" t="s">
        <v>173</v>
      </c>
      <c r="B188" s="1" t="s">
        <v>552</v>
      </c>
      <c r="C188" s="1">
        <v>276</v>
      </c>
      <c r="D188" s="1">
        <v>84</v>
      </c>
      <c r="E188" s="1">
        <v>57</v>
      </c>
      <c r="F188" s="1">
        <v>61</v>
      </c>
      <c r="G188" s="1">
        <v>45</v>
      </c>
      <c r="H188" s="1">
        <v>21</v>
      </c>
      <c r="I188" s="1">
        <v>6</v>
      </c>
      <c r="J188" s="1">
        <v>1</v>
      </c>
      <c r="K188" s="1">
        <v>0</v>
      </c>
      <c r="L188" s="1">
        <v>0</v>
      </c>
      <c r="M188" s="1">
        <v>1</v>
      </c>
      <c r="N188" s="1">
        <v>727</v>
      </c>
      <c r="O188" s="2">
        <v>2.63</v>
      </c>
      <c r="P188" s="1">
        <v>35</v>
      </c>
      <c r="Q188" s="1">
        <v>21</v>
      </c>
      <c r="R188" s="1">
        <v>3</v>
      </c>
    </row>
    <row r="189" spans="1:18" x14ac:dyDescent="0.2">
      <c r="A189" s="1" t="s">
        <v>174</v>
      </c>
      <c r="B189" s="1" t="s">
        <v>553</v>
      </c>
      <c r="C189" s="1">
        <v>570</v>
      </c>
      <c r="D189" s="1">
        <v>124</v>
      </c>
      <c r="E189" s="1">
        <v>170</v>
      </c>
      <c r="F189" s="1">
        <v>123</v>
      </c>
      <c r="G189" s="1">
        <v>108</v>
      </c>
      <c r="H189" s="1">
        <v>35</v>
      </c>
      <c r="I189" s="1">
        <v>9</v>
      </c>
      <c r="J189" s="1">
        <v>1</v>
      </c>
      <c r="K189" s="1">
        <v>0</v>
      </c>
      <c r="L189" s="1">
        <v>0</v>
      </c>
      <c r="M189" s="1">
        <v>0</v>
      </c>
      <c r="N189" s="1">
        <v>1501</v>
      </c>
      <c r="O189" s="2">
        <v>2.63</v>
      </c>
      <c r="P189" s="1">
        <v>54</v>
      </c>
      <c r="Q189" s="1">
        <v>74</v>
      </c>
      <c r="R189" s="1">
        <v>14</v>
      </c>
    </row>
    <row r="190" spans="1:18" x14ac:dyDescent="0.2">
      <c r="A190" s="1" t="s">
        <v>175</v>
      </c>
      <c r="B190" s="1" t="s">
        <v>554</v>
      </c>
      <c r="C190" s="1">
        <v>137</v>
      </c>
      <c r="D190" s="1">
        <v>27</v>
      </c>
      <c r="E190" s="1">
        <v>28</v>
      </c>
      <c r="F190" s="1">
        <v>29</v>
      </c>
      <c r="G190" s="1">
        <v>37</v>
      </c>
      <c r="H190" s="1">
        <v>11</v>
      </c>
      <c r="I190" s="1">
        <v>3</v>
      </c>
      <c r="J190" s="1">
        <v>1</v>
      </c>
      <c r="K190" s="1">
        <v>0</v>
      </c>
      <c r="L190" s="1">
        <v>0</v>
      </c>
      <c r="M190" s="1">
        <v>1</v>
      </c>
      <c r="N190" s="1">
        <v>408</v>
      </c>
      <c r="O190" s="2">
        <v>2.98</v>
      </c>
      <c r="P190" s="1">
        <v>9</v>
      </c>
      <c r="Q190" s="1">
        <v>9</v>
      </c>
      <c r="R190" s="1">
        <v>0</v>
      </c>
    </row>
    <row r="191" spans="1:18" x14ac:dyDescent="0.2">
      <c r="A191" s="1" t="s">
        <v>176</v>
      </c>
      <c r="B191" s="1" t="s">
        <v>555</v>
      </c>
      <c r="C191" s="1">
        <v>386</v>
      </c>
      <c r="D191" s="1">
        <v>157</v>
      </c>
      <c r="E191" s="1">
        <v>83</v>
      </c>
      <c r="F191" s="1">
        <v>63</v>
      </c>
      <c r="G191" s="1">
        <v>56</v>
      </c>
      <c r="H191" s="1">
        <v>16</v>
      </c>
      <c r="I191" s="1">
        <v>8</v>
      </c>
      <c r="J191" s="1">
        <v>2</v>
      </c>
      <c r="K191" s="1">
        <v>1</v>
      </c>
      <c r="L191" s="1">
        <v>0</v>
      </c>
      <c r="M191" s="1">
        <v>0</v>
      </c>
      <c r="N191" s="1">
        <v>886</v>
      </c>
      <c r="O191" s="2">
        <v>2.2999999999999998</v>
      </c>
      <c r="P191" s="1">
        <v>25</v>
      </c>
      <c r="Q191" s="1">
        <v>17</v>
      </c>
      <c r="R191" s="1">
        <v>4</v>
      </c>
    </row>
    <row r="192" spans="1:18" x14ac:dyDescent="0.2">
      <c r="A192" s="1" t="s">
        <v>177</v>
      </c>
      <c r="B192" s="1" t="s">
        <v>556</v>
      </c>
      <c r="C192" s="1">
        <v>639</v>
      </c>
      <c r="D192" s="1">
        <v>172</v>
      </c>
      <c r="E192" s="1">
        <v>195</v>
      </c>
      <c r="F192" s="1">
        <v>146</v>
      </c>
      <c r="G192" s="1">
        <v>77</v>
      </c>
      <c r="H192" s="1">
        <v>39</v>
      </c>
      <c r="I192" s="1">
        <v>8</v>
      </c>
      <c r="J192" s="1">
        <v>2</v>
      </c>
      <c r="K192" s="1">
        <v>0</v>
      </c>
      <c r="L192" s="1">
        <v>0</v>
      </c>
      <c r="M192" s="1">
        <v>0</v>
      </c>
      <c r="N192" s="1">
        <v>1565</v>
      </c>
      <c r="O192" s="2">
        <v>2.4500000000000002</v>
      </c>
      <c r="P192" s="1">
        <v>67</v>
      </c>
      <c r="Q192" s="1">
        <v>33</v>
      </c>
      <c r="R192" s="1">
        <v>7</v>
      </c>
    </row>
    <row r="193" spans="1:18" x14ac:dyDescent="0.2">
      <c r="A193" s="1" t="s">
        <v>178</v>
      </c>
      <c r="B193" s="1" t="s">
        <v>557</v>
      </c>
      <c r="C193" s="1">
        <v>498</v>
      </c>
      <c r="D193" s="1">
        <v>210</v>
      </c>
      <c r="E193" s="1">
        <v>121</v>
      </c>
      <c r="F193" s="1">
        <v>83</v>
      </c>
      <c r="G193" s="1">
        <v>54</v>
      </c>
      <c r="H193" s="1">
        <v>18</v>
      </c>
      <c r="I193" s="1">
        <v>10</v>
      </c>
      <c r="J193" s="1">
        <v>2</v>
      </c>
      <c r="K193" s="1">
        <v>0</v>
      </c>
      <c r="L193" s="1">
        <v>0</v>
      </c>
      <c r="M193" s="1">
        <v>0</v>
      </c>
      <c r="N193" s="1">
        <v>1081</v>
      </c>
      <c r="O193" s="2">
        <v>2.17</v>
      </c>
      <c r="P193" s="1">
        <v>63</v>
      </c>
      <c r="Q193" s="1">
        <v>39</v>
      </c>
      <c r="R193" s="1">
        <v>17</v>
      </c>
    </row>
    <row r="194" spans="1:18" x14ac:dyDescent="0.2">
      <c r="A194" s="1" t="s">
        <v>179</v>
      </c>
      <c r="B194" s="1" t="s">
        <v>558</v>
      </c>
      <c r="C194" s="1">
        <v>140</v>
      </c>
      <c r="D194" s="1">
        <v>51</v>
      </c>
      <c r="E194" s="1">
        <v>43</v>
      </c>
      <c r="F194" s="1">
        <v>22</v>
      </c>
      <c r="G194" s="1">
        <v>15</v>
      </c>
      <c r="H194" s="1">
        <v>6</v>
      </c>
      <c r="I194" s="1">
        <v>1</v>
      </c>
      <c r="J194" s="1">
        <v>1</v>
      </c>
      <c r="K194" s="1">
        <v>1</v>
      </c>
      <c r="L194" s="1">
        <v>0</v>
      </c>
      <c r="M194" s="1">
        <v>0</v>
      </c>
      <c r="N194" s="1">
        <v>314</v>
      </c>
      <c r="O194" s="2">
        <v>2.2400000000000002</v>
      </c>
      <c r="P194" s="1">
        <v>26</v>
      </c>
      <c r="Q194" s="1">
        <v>16</v>
      </c>
      <c r="R194" s="1">
        <v>6</v>
      </c>
    </row>
    <row r="195" spans="1:18" x14ac:dyDescent="0.2">
      <c r="A195" s="1" t="s">
        <v>180</v>
      </c>
      <c r="B195" s="1" t="s">
        <v>559</v>
      </c>
      <c r="C195" s="1">
        <v>153</v>
      </c>
      <c r="D195" s="1">
        <v>49</v>
      </c>
      <c r="E195" s="1">
        <v>50</v>
      </c>
      <c r="F195" s="1">
        <v>25</v>
      </c>
      <c r="G195" s="1">
        <v>12</v>
      </c>
      <c r="H195" s="1">
        <v>14</v>
      </c>
      <c r="I195" s="1">
        <v>3</v>
      </c>
      <c r="J195" s="1">
        <v>0</v>
      </c>
      <c r="K195" s="1">
        <v>0</v>
      </c>
      <c r="L195" s="1">
        <v>0</v>
      </c>
      <c r="M195" s="1">
        <v>0</v>
      </c>
      <c r="N195" s="1">
        <v>360</v>
      </c>
      <c r="O195" s="2">
        <v>2.35</v>
      </c>
      <c r="P195" s="1">
        <v>33</v>
      </c>
      <c r="Q195" s="1">
        <v>17</v>
      </c>
      <c r="R195" s="1">
        <v>10</v>
      </c>
    </row>
    <row r="196" spans="1:18" x14ac:dyDescent="0.2">
      <c r="A196" s="1" t="s">
        <v>181</v>
      </c>
      <c r="B196" s="1" t="s">
        <v>560</v>
      </c>
      <c r="C196" s="1">
        <v>853</v>
      </c>
      <c r="D196" s="1">
        <v>242</v>
      </c>
      <c r="E196" s="1">
        <v>267</v>
      </c>
      <c r="F196" s="1">
        <v>148</v>
      </c>
      <c r="G196" s="1">
        <v>143</v>
      </c>
      <c r="H196" s="1">
        <v>38</v>
      </c>
      <c r="I196" s="1">
        <v>11</v>
      </c>
      <c r="J196" s="1">
        <v>4</v>
      </c>
      <c r="K196" s="1">
        <v>0</v>
      </c>
      <c r="L196" s="1">
        <v>0</v>
      </c>
      <c r="M196" s="1">
        <v>0</v>
      </c>
      <c r="N196" s="1">
        <v>2076</v>
      </c>
      <c r="O196" s="2">
        <v>2.4300000000000002</v>
      </c>
      <c r="P196" s="1">
        <v>95</v>
      </c>
      <c r="Q196" s="1">
        <v>78</v>
      </c>
      <c r="R196" s="1">
        <v>30</v>
      </c>
    </row>
    <row r="197" spans="1:18" x14ac:dyDescent="0.2">
      <c r="A197" s="1" t="s">
        <v>182</v>
      </c>
      <c r="B197" s="1" t="s">
        <v>561</v>
      </c>
      <c r="C197" s="1">
        <v>215</v>
      </c>
      <c r="D197" s="1">
        <v>62</v>
      </c>
      <c r="E197" s="1">
        <v>67</v>
      </c>
      <c r="F197" s="1">
        <v>40</v>
      </c>
      <c r="G197" s="1">
        <v>24</v>
      </c>
      <c r="H197" s="1">
        <v>14</v>
      </c>
      <c r="I197" s="1">
        <v>6</v>
      </c>
      <c r="J197" s="1">
        <v>1</v>
      </c>
      <c r="K197" s="1">
        <v>1</v>
      </c>
      <c r="L197" s="1">
        <v>0</v>
      </c>
      <c r="M197" s="1">
        <v>0</v>
      </c>
      <c r="N197" s="1">
        <v>533</v>
      </c>
      <c r="O197" s="2">
        <v>2.48</v>
      </c>
      <c r="P197" s="1">
        <v>37</v>
      </c>
      <c r="Q197" s="1">
        <v>32</v>
      </c>
      <c r="R197" s="1">
        <v>9</v>
      </c>
    </row>
    <row r="198" spans="1:18" x14ac:dyDescent="0.2">
      <c r="A198" s="1" t="s">
        <v>183</v>
      </c>
      <c r="B198" s="1" t="s">
        <v>562</v>
      </c>
      <c r="C198" s="1">
        <v>168</v>
      </c>
      <c r="D198" s="1">
        <v>59</v>
      </c>
      <c r="E198" s="1">
        <v>39</v>
      </c>
      <c r="F198" s="1">
        <v>37</v>
      </c>
      <c r="G198" s="1">
        <v>20</v>
      </c>
      <c r="H198" s="1">
        <v>9</v>
      </c>
      <c r="I198" s="1">
        <v>3</v>
      </c>
      <c r="J198" s="1">
        <v>1</v>
      </c>
      <c r="K198" s="1">
        <v>0</v>
      </c>
      <c r="L198" s="1">
        <v>0</v>
      </c>
      <c r="M198" s="1">
        <v>0</v>
      </c>
      <c r="N198" s="1">
        <v>398</v>
      </c>
      <c r="O198" s="2">
        <v>2.37</v>
      </c>
      <c r="P198" s="1">
        <v>16</v>
      </c>
      <c r="Q198" s="1">
        <v>15</v>
      </c>
      <c r="R198" s="1">
        <v>5</v>
      </c>
    </row>
    <row r="199" spans="1:18" x14ac:dyDescent="0.2">
      <c r="A199" s="1" t="s">
        <v>184</v>
      </c>
      <c r="B199" s="1" t="s">
        <v>563</v>
      </c>
      <c r="C199" s="1">
        <v>460</v>
      </c>
      <c r="D199" s="1">
        <v>167</v>
      </c>
      <c r="E199" s="1">
        <v>125</v>
      </c>
      <c r="F199" s="1">
        <v>80</v>
      </c>
      <c r="G199" s="1">
        <v>60</v>
      </c>
      <c r="H199" s="1">
        <v>23</v>
      </c>
      <c r="I199" s="1">
        <v>3</v>
      </c>
      <c r="J199" s="1">
        <v>1</v>
      </c>
      <c r="K199" s="1">
        <v>0</v>
      </c>
      <c r="L199" s="1">
        <v>1</v>
      </c>
      <c r="M199" s="1">
        <v>0</v>
      </c>
      <c r="N199" s="1">
        <v>1046</v>
      </c>
      <c r="O199" s="2">
        <v>2.27</v>
      </c>
      <c r="P199" s="1">
        <v>42</v>
      </c>
      <c r="Q199" s="1">
        <v>41</v>
      </c>
      <c r="R199" s="1">
        <v>11</v>
      </c>
    </row>
    <row r="200" spans="1:18" x14ac:dyDescent="0.2">
      <c r="A200" s="1" t="s">
        <v>185</v>
      </c>
      <c r="B200" s="1" t="s">
        <v>564</v>
      </c>
      <c r="C200" s="1">
        <v>419</v>
      </c>
      <c r="D200" s="1">
        <v>153</v>
      </c>
      <c r="E200" s="1">
        <v>74</v>
      </c>
      <c r="F200" s="1">
        <v>80</v>
      </c>
      <c r="G200" s="1">
        <v>55</v>
      </c>
      <c r="H200" s="1">
        <v>27</v>
      </c>
      <c r="I200" s="1">
        <v>16</v>
      </c>
      <c r="J200" s="1">
        <v>10</v>
      </c>
      <c r="K200" s="1">
        <v>3</v>
      </c>
      <c r="L200" s="1">
        <v>1</v>
      </c>
      <c r="M200" s="1">
        <v>0</v>
      </c>
      <c r="N200" s="1">
        <v>1095</v>
      </c>
      <c r="O200" s="2">
        <v>2.61</v>
      </c>
      <c r="P200" s="1">
        <v>26</v>
      </c>
      <c r="Q200" s="1">
        <v>18</v>
      </c>
      <c r="R200" s="1">
        <v>6</v>
      </c>
    </row>
    <row r="201" spans="1:18" x14ac:dyDescent="0.2">
      <c r="A201" s="1" t="s">
        <v>186</v>
      </c>
      <c r="B201" s="1" t="s">
        <v>565</v>
      </c>
      <c r="C201" s="34">
        <v>93</v>
      </c>
      <c r="D201" s="1">
        <v>42</v>
      </c>
      <c r="E201" s="1">
        <v>16</v>
      </c>
      <c r="F201" s="1">
        <v>13</v>
      </c>
      <c r="G201" s="1">
        <v>15</v>
      </c>
      <c r="H201" s="1">
        <v>4</v>
      </c>
      <c r="I201" s="1">
        <v>2</v>
      </c>
      <c r="J201" s="1">
        <v>1</v>
      </c>
      <c r="K201" s="1">
        <v>0</v>
      </c>
      <c r="L201" s="1">
        <v>0</v>
      </c>
      <c r="M201" s="1">
        <v>0</v>
      </c>
      <c r="N201" s="1">
        <v>212</v>
      </c>
      <c r="O201" s="2">
        <v>2.2799999999999998</v>
      </c>
      <c r="P201" s="1">
        <v>16</v>
      </c>
      <c r="Q201" s="1">
        <v>11</v>
      </c>
      <c r="R201" s="1">
        <v>4</v>
      </c>
    </row>
    <row r="202" spans="1:18" x14ac:dyDescent="0.2">
      <c r="A202" s="1" t="s">
        <v>187</v>
      </c>
      <c r="B202" s="1" t="s">
        <v>566</v>
      </c>
      <c r="C202" s="1">
        <v>117</v>
      </c>
      <c r="D202" s="1">
        <v>28</v>
      </c>
      <c r="E202" s="1">
        <v>14</v>
      </c>
      <c r="F202" s="1">
        <v>17</v>
      </c>
      <c r="G202" s="1">
        <v>27</v>
      </c>
      <c r="H202" s="1">
        <v>8</v>
      </c>
      <c r="I202" s="1">
        <v>15</v>
      </c>
      <c r="J202" s="1">
        <v>8</v>
      </c>
      <c r="K202" s="1">
        <v>0</v>
      </c>
      <c r="L202" s="1">
        <v>0</v>
      </c>
      <c r="M202" s="1">
        <v>0</v>
      </c>
      <c r="N202" s="1">
        <v>401</v>
      </c>
      <c r="O202" s="2">
        <v>3.43</v>
      </c>
      <c r="P202" s="1">
        <v>1</v>
      </c>
      <c r="Q202" s="1">
        <v>9</v>
      </c>
      <c r="R202" s="1">
        <v>1</v>
      </c>
    </row>
    <row r="203" spans="1:18" x14ac:dyDescent="0.2">
      <c r="A203" s="1" t="s">
        <v>188</v>
      </c>
      <c r="B203" s="1" t="s">
        <v>567</v>
      </c>
      <c r="C203" s="1">
        <v>315</v>
      </c>
      <c r="D203" s="1">
        <v>137</v>
      </c>
      <c r="E203" s="1">
        <v>58</v>
      </c>
      <c r="F203" s="1">
        <v>56</v>
      </c>
      <c r="G203" s="1">
        <v>41</v>
      </c>
      <c r="H203" s="1">
        <v>20</v>
      </c>
      <c r="I203" s="1">
        <v>3</v>
      </c>
      <c r="J203" s="1">
        <v>0</v>
      </c>
      <c r="K203" s="1">
        <v>0</v>
      </c>
      <c r="L203" s="1">
        <v>0</v>
      </c>
      <c r="M203" s="1">
        <v>0</v>
      </c>
      <c r="N203" s="1">
        <v>703</v>
      </c>
      <c r="O203" s="2">
        <v>2.23</v>
      </c>
      <c r="P203" s="1">
        <v>66</v>
      </c>
      <c r="Q203" s="1">
        <v>21</v>
      </c>
      <c r="R203" s="1">
        <v>3</v>
      </c>
    </row>
    <row r="204" spans="1:18" x14ac:dyDescent="0.2">
      <c r="A204" s="1" t="s">
        <v>189</v>
      </c>
      <c r="B204" s="1" t="s">
        <v>568</v>
      </c>
      <c r="C204" s="1">
        <v>189</v>
      </c>
      <c r="D204" s="1">
        <v>87</v>
      </c>
      <c r="E204" s="1">
        <v>24</v>
      </c>
      <c r="F204" s="1">
        <v>19</v>
      </c>
      <c r="G204" s="1">
        <v>24</v>
      </c>
      <c r="H204" s="1">
        <v>14</v>
      </c>
      <c r="I204" s="1">
        <v>6</v>
      </c>
      <c r="J204" s="1">
        <v>8</v>
      </c>
      <c r="K204" s="1">
        <v>3</v>
      </c>
      <c r="L204" s="1">
        <v>2</v>
      </c>
      <c r="M204" s="1">
        <v>2</v>
      </c>
      <c r="N204" s="1">
        <v>512</v>
      </c>
      <c r="O204" s="2">
        <v>2.71</v>
      </c>
      <c r="P204" s="1">
        <v>75</v>
      </c>
      <c r="Q204" s="1">
        <v>9</v>
      </c>
      <c r="R204" s="1">
        <v>2</v>
      </c>
    </row>
    <row r="205" spans="1:18" x14ac:dyDescent="0.2">
      <c r="A205" s="1" t="s">
        <v>190</v>
      </c>
      <c r="B205" s="1" t="s">
        <v>569</v>
      </c>
      <c r="C205" s="1">
        <v>184</v>
      </c>
      <c r="D205" s="1">
        <v>59</v>
      </c>
      <c r="E205" s="1">
        <v>55</v>
      </c>
      <c r="F205" s="1">
        <v>34</v>
      </c>
      <c r="G205" s="1">
        <v>20</v>
      </c>
      <c r="H205" s="1">
        <v>9</v>
      </c>
      <c r="I205" s="1">
        <v>4</v>
      </c>
      <c r="J205" s="1">
        <v>1</v>
      </c>
      <c r="K205" s="1">
        <v>2</v>
      </c>
      <c r="L205" s="1">
        <v>0</v>
      </c>
      <c r="M205" s="1">
        <v>0</v>
      </c>
      <c r="N205" s="1">
        <v>443</v>
      </c>
      <c r="O205" s="2">
        <v>2.41</v>
      </c>
      <c r="P205" s="1">
        <v>27</v>
      </c>
      <c r="Q205" s="1">
        <v>20</v>
      </c>
      <c r="R205" s="1">
        <v>5</v>
      </c>
    </row>
    <row r="206" spans="1:18" x14ac:dyDescent="0.2">
      <c r="A206" s="1" t="s">
        <v>191</v>
      </c>
      <c r="B206" s="1" t="s">
        <v>570</v>
      </c>
      <c r="C206" s="34">
        <v>215</v>
      </c>
      <c r="D206" s="1">
        <v>63</v>
      </c>
      <c r="E206" s="1">
        <v>59</v>
      </c>
      <c r="F206" s="1">
        <v>31</v>
      </c>
      <c r="G206" s="1">
        <v>43</v>
      </c>
      <c r="H206" s="1">
        <v>15</v>
      </c>
      <c r="I206" s="1">
        <v>2</v>
      </c>
      <c r="J206" s="1">
        <v>1</v>
      </c>
      <c r="K206" s="1">
        <v>1</v>
      </c>
      <c r="L206" s="1">
        <v>0</v>
      </c>
      <c r="M206" s="1">
        <v>0</v>
      </c>
      <c r="N206" s="1">
        <v>548</v>
      </c>
      <c r="O206" s="2">
        <v>2.5499999999999998</v>
      </c>
      <c r="P206" s="1">
        <v>28</v>
      </c>
      <c r="Q206" s="1">
        <v>30</v>
      </c>
      <c r="R206" s="1">
        <v>11</v>
      </c>
    </row>
    <row r="207" spans="1:18" x14ac:dyDescent="0.2">
      <c r="A207" s="1" t="s">
        <v>192</v>
      </c>
      <c r="B207" s="1" t="s">
        <v>571</v>
      </c>
      <c r="C207" s="1">
        <v>199</v>
      </c>
      <c r="D207" s="1">
        <v>57</v>
      </c>
      <c r="E207" s="1">
        <v>56</v>
      </c>
      <c r="F207" s="1">
        <v>40</v>
      </c>
      <c r="G207" s="1">
        <v>32</v>
      </c>
      <c r="H207" s="1">
        <v>9</v>
      </c>
      <c r="I207" s="1">
        <v>5</v>
      </c>
      <c r="J207" s="1">
        <v>0</v>
      </c>
      <c r="K207" s="1">
        <v>0</v>
      </c>
      <c r="L207" s="1">
        <v>0</v>
      </c>
      <c r="M207" s="1">
        <v>0</v>
      </c>
      <c r="N207" s="1">
        <v>492</v>
      </c>
      <c r="O207" s="2">
        <v>2.4700000000000002</v>
      </c>
      <c r="P207" s="1">
        <v>18</v>
      </c>
      <c r="Q207" s="1">
        <v>25</v>
      </c>
      <c r="R207" s="1">
        <v>6</v>
      </c>
    </row>
    <row r="208" spans="1:18" x14ac:dyDescent="0.2">
      <c r="A208" s="1" t="s">
        <v>193</v>
      </c>
      <c r="B208" s="1" t="s">
        <v>572</v>
      </c>
      <c r="C208" s="1">
        <v>153</v>
      </c>
      <c r="D208" s="1">
        <v>46</v>
      </c>
      <c r="E208" s="1">
        <v>42</v>
      </c>
      <c r="F208" s="1">
        <v>24</v>
      </c>
      <c r="G208" s="1">
        <v>31</v>
      </c>
      <c r="H208" s="1">
        <v>8</v>
      </c>
      <c r="I208" s="1">
        <v>0</v>
      </c>
      <c r="J208" s="1">
        <v>2</v>
      </c>
      <c r="K208" s="1">
        <v>0</v>
      </c>
      <c r="L208" s="1">
        <v>0</v>
      </c>
      <c r="M208" s="1">
        <v>0</v>
      </c>
      <c r="N208" s="1">
        <v>380</v>
      </c>
      <c r="O208" s="2">
        <v>2.48</v>
      </c>
      <c r="P208" s="1">
        <v>28</v>
      </c>
      <c r="Q208" s="1">
        <v>14</v>
      </c>
      <c r="R208" s="1">
        <v>1</v>
      </c>
    </row>
    <row r="209" spans="1:18" x14ac:dyDescent="0.2">
      <c r="A209" s="1" t="s">
        <v>194</v>
      </c>
      <c r="B209" s="1" t="s">
        <v>573</v>
      </c>
      <c r="C209" s="1">
        <v>212</v>
      </c>
      <c r="D209" s="1">
        <v>84</v>
      </c>
      <c r="E209" s="1">
        <v>50</v>
      </c>
      <c r="F209" s="1">
        <v>31</v>
      </c>
      <c r="G209" s="1">
        <v>31</v>
      </c>
      <c r="H209" s="1">
        <v>12</v>
      </c>
      <c r="I209" s="1">
        <v>3</v>
      </c>
      <c r="J209" s="1">
        <v>1</v>
      </c>
      <c r="K209" s="1">
        <v>0</v>
      </c>
      <c r="L209" s="1">
        <v>0</v>
      </c>
      <c r="M209" s="1">
        <v>0</v>
      </c>
      <c r="N209" s="1">
        <v>486</v>
      </c>
      <c r="O209" s="2">
        <v>2.29</v>
      </c>
      <c r="P209" s="1">
        <v>26</v>
      </c>
      <c r="Q209" s="1">
        <v>17</v>
      </c>
      <c r="R209" s="1">
        <v>4</v>
      </c>
    </row>
    <row r="210" spans="1:18" x14ac:dyDescent="0.2">
      <c r="A210" s="1" t="s">
        <v>195</v>
      </c>
      <c r="B210" s="1" t="s">
        <v>574</v>
      </c>
      <c r="C210" s="1">
        <v>353</v>
      </c>
      <c r="D210" s="1">
        <v>122</v>
      </c>
      <c r="E210" s="1">
        <v>107</v>
      </c>
      <c r="F210" s="1">
        <v>64</v>
      </c>
      <c r="G210" s="1">
        <v>41</v>
      </c>
      <c r="H210" s="1">
        <v>16</v>
      </c>
      <c r="I210" s="1">
        <v>3</v>
      </c>
      <c r="J210" s="1">
        <v>0</v>
      </c>
      <c r="K210" s="1">
        <v>0</v>
      </c>
      <c r="L210" s="1">
        <v>0</v>
      </c>
      <c r="M210" s="1">
        <v>0</v>
      </c>
      <c r="N210" s="1">
        <v>790</v>
      </c>
      <c r="O210" s="2">
        <v>2.2400000000000002</v>
      </c>
      <c r="P210" s="1">
        <v>36</v>
      </c>
      <c r="Q210" s="1">
        <v>30</v>
      </c>
      <c r="R210" s="1">
        <v>11</v>
      </c>
    </row>
    <row r="211" spans="1:18" x14ac:dyDescent="0.2">
      <c r="A211" s="1" t="s">
        <v>196</v>
      </c>
      <c r="B211" s="1" t="s">
        <v>575</v>
      </c>
      <c r="C211" s="1">
        <v>370</v>
      </c>
      <c r="D211" s="1">
        <v>90</v>
      </c>
      <c r="E211" s="1">
        <v>105</v>
      </c>
      <c r="F211" s="1">
        <v>75</v>
      </c>
      <c r="G211" s="1">
        <v>66</v>
      </c>
      <c r="H211" s="1">
        <v>22</v>
      </c>
      <c r="I211" s="1">
        <v>10</v>
      </c>
      <c r="J211" s="1">
        <v>2</v>
      </c>
      <c r="K211" s="1">
        <v>0</v>
      </c>
      <c r="L211" s="1">
        <v>0</v>
      </c>
      <c r="M211" s="1">
        <v>0</v>
      </c>
      <c r="N211" s="1">
        <v>973</v>
      </c>
      <c r="O211" s="2">
        <v>2.63</v>
      </c>
      <c r="P211" s="1">
        <v>38</v>
      </c>
      <c r="Q211" s="1">
        <v>32</v>
      </c>
      <c r="R211" s="1">
        <v>10</v>
      </c>
    </row>
    <row r="212" spans="1:18" x14ac:dyDescent="0.2">
      <c r="A212" s="1" t="s">
        <v>197</v>
      </c>
      <c r="B212" s="1" t="s">
        <v>576</v>
      </c>
      <c r="C212" s="1">
        <v>231</v>
      </c>
      <c r="D212" s="1">
        <v>53</v>
      </c>
      <c r="E212" s="1">
        <v>71</v>
      </c>
      <c r="F212" s="1">
        <v>48</v>
      </c>
      <c r="G212" s="1">
        <v>47</v>
      </c>
      <c r="H212" s="1">
        <v>6</v>
      </c>
      <c r="I212" s="1">
        <v>4</v>
      </c>
      <c r="J212" s="1">
        <v>2</v>
      </c>
      <c r="K212" s="1">
        <v>0</v>
      </c>
      <c r="L212" s="1">
        <v>0</v>
      </c>
      <c r="M212" s="1">
        <v>0</v>
      </c>
      <c r="N212" s="1">
        <v>595</v>
      </c>
      <c r="O212" s="2">
        <v>2.58</v>
      </c>
      <c r="P212" s="1">
        <v>21</v>
      </c>
      <c r="Q212" s="1">
        <v>22</v>
      </c>
      <c r="R212" s="1">
        <v>8</v>
      </c>
    </row>
    <row r="213" spans="1:18" x14ac:dyDescent="0.2">
      <c r="A213" s="1" t="s">
        <v>198</v>
      </c>
      <c r="B213" s="1" t="s">
        <v>577</v>
      </c>
      <c r="C213" s="1">
        <v>398</v>
      </c>
      <c r="D213" s="1">
        <v>129</v>
      </c>
      <c r="E213" s="1">
        <v>107</v>
      </c>
      <c r="F213" s="1">
        <v>68</v>
      </c>
      <c r="G213" s="1">
        <v>67</v>
      </c>
      <c r="H213" s="1">
        <v>22</v>
      </c>
      <c r="I213" s="1">
        <v>4</v>
      </c>
      <c r="J213" s="1">
        <v>0</v>
      </c>
      <c r="K213" s="1">
        <v>1</v>
      </c>
      <c r="L213" s="1">
        <v>0</v>
      </c>
      <c r="M213" s="1">
        <v>0</v>
      </c>
      <c r="N213" s="1">
        <v>957</v>
      </c>
      <c r="O213" s="2">
        <v>2.4</v>
      </c>
      <c r="P213" s="1">
        <v>38</v>
      </c>
      <c r="Q213" s="1">
        <v>40</v>
      </c>
      <c r="R213" s="1">
        <v>7</v>
      </c>
    </row>
    <row r="214" spans="1:18" x14ac:dyDescent="0.2">
      <c r="A214" s="1" t="s">
        <v>199</v>
      </c>
      <c r="B214" s="1" t="s">
        <v>578</v>
      </c>
      <c r="C214" s="1">
        <v>441</v>
      </c>
      <c r="D214" s="1">
        <v>133</v>
      </c>
      <c r="E214" s="1">
        <v>134</v>
      </c>
      <c r="F214" s="1">
        <v>80</v>
      </c>
      <c r="G214" s="1">
        <v>70</v>
      </c>
      <c r="H214" s="1">
        <v>15</v>
      </c>
      <c r="I214" s="1">
        <v>7</v>
      </c>
      <c r="J214" s="1">
        <v>0</v>
      </c>
      <c r="K214" s="1">
        <v>2</v>
      </c>
      <c r="L214" s="1">
        <v>0</v>
      </c>
      <c r="M214" s="1">
        <v>0</v>
      </c>
      <c r="N214" s="1">
        <v>1054</v>
      </c>
      <c r="O214" s="2">
        <v>2.39</v>
      </c>
      <c r="P214" s="1">
        <v>42</v>
      </c>
      <c r="Q214" s="1">
        <v>31</v>
      </c>
      <c r="R214" s="1">
        <v>8</v>
      </c>
    </row>
    <row r="215" spans="1:18" x14ac:dyDescent="0.2">
      <c r="A215" s="1" t="s">
        <v>200</v>
      </c>
      <c r="B215" s="1" t="s">
        <v>579</v>
      </c>
      <c r="C215" s="1">
        <v>247</v>
      </c>
      <c r="D215" s="1">
        <v>150</v>
      </c>
      <c r="E215" s="1">
        <v>46</v>
      </c>
      <c r="F215" s="1">
        <v>23</v>
      </c>
      <c r="G215" s="1">
        <v>15</v>
      </c>
      <c r="H215" s="1">
        <v>8</v>
      </c>
      <c r="I215" s="1">
        <v>3</v>
      </c>
      <c r="J215" s="1">
        <v>2</v>
      </c>
      <c r="K215" s="1">
        <v>0</v>
      </c>
      <c r="L215" s="1">
        <v>0</v>
      </c>
      <c r="M215" s="1">
        <v>0</v>
      </c>
      <c r="N215" s="1">
        <v>443</v>
      </c>
      <c r="O215" s="2">
        <v>1.79</v>
      </c>
      <c r="P215" s="1">
        <v>46</v>
      </c>
      <c r="Q215" s="1">
        <v>21</v>
      </c>
      <c r="R215" s="1">
        <v>7</v>
      </c>
    </row>
    <row r="216" spans="1:18" x14ac:dyDescent="0.2">
      <c r="A216" s="1" t="s">
        <v>201</v>
      </c>
      <c r="B216" s="1" t="s">
        <v>580</v>
      </c>
      <c r="C216" s="1">
        <v>311</v>
      </c>
      <c r="D216" s="1">
        <v>93</v>
      </c>
      <c r="E216" s="1">
        <v>89</v>
      </c>
      <c r="F216" s="1">
        <v>61</v>
      </c>
      <c r="G216" s="1">
        <v>42</v>
      </c>
      <c r="H216" s="1">
        <v>18</v>
      </c>
      <c r="I216" s="1">
        <v>3</v>
      </c>
      <c r="J216" s="1">
        <v>4</v>
      </c>
      <c r="K216" s="1">
        <v>1</v>
      </c>
      <c r="L216" s="1">
        <v>0</v>
      </c>
      <c r="M216" s="1">
        <v>0</v>
      </c>
      <c r="N216" s="1">
        <v>766</v>
      </c>
      <c r="O216" s="2">
        <v>2.46</v>
      </c>
      <c r="P216" s="1">
        <v>41</v>
      </c>
      <c r="Q216" s="1">
        <v>28</v>
      </c>
      <c r="R216" s="1">
        <v>13</v>
      </c>
    </row>
    <row r="217" spans="1:18" x14ac:dyDescent="0.2">
      <c r="A217" s="1" t="s">
        <v>202</v>
      </c>
      <c r="B217" s="1" t="s">
        <v>581</v>
      </c>
      <c r="C217" s="1">
        <v>564</v>
      </c>
      <c r="D217" s="1">
        <v>174</v>
      </c>
      <c r="E217" s="1">
        <v>151</v>
      </c>
      <c r="F217" s="1">
        <v>107</v>
      </c>
      <c r="G217" s="1">
        <v>87</v>
      </c>
      <c r="H217" s="1">
        <v>33</v>
      </c>
      <c r="I217" s="1">
        <v>8</v>
      </c>
      <c r="J217" s="1">
        <v>3</v>
      </c>
      <c r="K217" s="1">
        <v>1</v>
      </c>
      <c r="L217" s="1">
        <v>0</v>
      </c>
      <c r="M217" s="1">
        <v>0</v>
      </c>
      <c r="N217" s="1">
        <v>1387</v>
      </c>
      <c r="O217" s="2">
        <v>2.46</v>
      </c>
      <c r="P217" s="1">
        <v>53</v>
      </c>
      <c r="Q217" s="1">
        <v>58</v>
      </c>
      <c r="R217" s="1">
        <v>13</v>
      </c>
    </row>
    <row r="218" spans="1:18" x14ac:dyDescent="0.2">
      <c r="A218" s="1" t="s">
        <v>203</v>
      </c>
      <c r="B218" s="1" t="s">
        <v>582</v>
      </c>
      <c r="C218" s="1">
        <v>134</v>
      </c>
      <c r="D218" s="1">
        <v>64</v>
      </c>
      <c r="E218" s="1">
        <v>29</v>
      </c>
      <c r="F218" s="1">
        <v>23</v>
      </c>
      <c r="G218" s="1">
        <v>14</v>
      </c>
      <c r="H218" s="1">
        <v>2</v>
      </c>
      <c r="I218" s="1">
        <v>2</v>
      </c>
      <c r="J218" s="1">
        <v>0</v>
      </c>
      <c r="K218" s="1">
        <v>0</v>
      </c>
      <c r="L218" s="1">
        <v>0</v>
      </c>
      <c r="M218" s="1">
        <v>0</v>
      </c>
      <c r="N218" s="1">
        <v>269</v>
      </c>
      <c r="O218" s="2">
        <v>2.0099999999999998</v>
      </c>
      <c r="P218" s="1">
        <v>17</v>
      </c>
      <c r="Q218" s="1">
        <v>8</v>
      </c>
      <c r="R218" s="1">
        <v>4</v>
      </c>
    </row>
    <row r="219" spans="1:18" x14ac:dyDescent="0.2">
      <c r="A219" s="1" t="s">
        <v>204</v>
      </c>
      <c r="B219" s="1" t="s">
        <v>583</v>
      </c>
      <c r="C219" s="34">
        <v>66</v>
      </c>
      <c r="D219" s="1">
        <v>20</v>
      </c>
      <c r="E219" s="1">
        <v>14</v>
      </c>
      <c r="F219" s="1">
        <v>10</v>
      </c>
      <c r="G219" s="1">
        <v>11</v>
      </c>
      <c r="H219" s="1">
        <v>8</v>
      </c>
      <c r="I219" s="1">
        <v>2</v>
      </c>
      <c r="J219" s="1">
        <v>0</v>
      </c>
      <c r="K219" s="1">
        <v>0</v>
      </c>
      <c r="L219" s="1">
        <v>1</v>
      </c>
      <c r="M219" s="1">
        <v>0</v>
      </c>
      <c r="N219" s="1">
        <v>183</v>
      </c>
      <c r="O219" s="2">
        <v>2.77</v>
      </c>
      <c r="P219" s="1">
        <v>12</v>
      </c>
      <c r="Q219" s="1">
        <v>3</v>
      </c>
      <c r="R219" s="1">
        <v>2</v>
      </c>
    </row>
    <row r="220" spans="1:18" x14ac:dyDescent="0.2">
      <c r="A220" s="1" t="s">
        <v>205</v>
      </c>
      <c r="B220" s="1" t="s">
        <v>584</v>
      </c>
      <c r="C220" s="34">
        <v>1406</v>
      </c>
      <c r="D220" s="1">
        <v>447</v>
      </c>
      <c r="E220" s="1">
        <v>345</v>
      </c>
      <c r="F220" s="1">
        <v>259</v>
      </c>
      <c r="G220" s="1">
        <v>226</v>
      </c>
      <c r="H220" s="1">
        <v>87</v>
      </c>
      <c r="I220" s="1">
        <v>32</v>
      </c>
      <c r="J220" s="1">
        <v>8</v>
      </c>
      <c r="K220" s="1">
        <v>2</v>
      </c>
      <c r="L220" s="1">
        <v>0</v>
      </c>
      <c r="M220" s="1">
        <v>0</v>
      </c>
      <c r="N220" s="1">
        <v>3517</v>
      </c>
      <c r="O220" s="2">
        <v>2.5</v>
      </c>
      <c r="P220" s="1">
        <v>132</v>
      </c>
      <c r="Q220" s="1">
        <v>117</v>
      </c>
      <c r="R220" s="1">
        <v>38</v>
      </c>
    </row>
    <row r="221" spans="1:18" x14ac:dyDescent="0.2">
      <c r="A221" s="1" t="s">
        <v>206</v>
      </c>
      <c r="B221" s="1" t="s">
        <v>585</v>
      </c>
      <c r="C221" s="1">
        <v>414</v>
      </c>
      <c r="D221" s="1">
        <v>47</v>
      </c>
      <c r="E221" s="1">
        <v>76</v>
      </c>
      <c r="F221" s="1">
        <v>85</v>
      </c>
      <c r="G221" s="1">
        <v>124</v>
      </c>
      <c r="H221" s="1">
        <v>45</v>
      </c>
      <c r="I221" s="1">
        <v>18</v>
      </c>
      <c r="J221" s="1">
        <v>10</v>
      </c>
      <c r="K221" s="1">
        <v>5</v>
      </c>
      <c r="L221" s="1">
        <v>3</v>
      </c>
      <c r="M221" s="1">
        <v>1</v>
      </c>
      <c r="N221" s="1">
        <v>1430</v>
      </c>
      <c r="O221" s="2">
        <v>3.45</v>
      </c>
      <c r="P221" s="1">
        <v>12</v>
      </c>
      <c r="Q221" s="1">
        <v>15</v>
      </c>
      <c r="R221" s="1">
        <v>6</v>
      </c>
    </row>
    <row r="222" spans="1:18" x14ac:dyDescent="0.2">
      <c r="A222" s="1" t="s">
        <v>207</v>
      </c>
      <c r="B222" s="1" t="s">
        <v>586</v>
      </c>
      <c r="C222" s="1">
        <v>114</v>
      </c>
      <c r="D222" s="1">
        <v>45</v>
      </c>
      <c r="E222" s="1">
        <v>26</v>
      </c>
      <c r="F222" s="1">
        <v>20</v>
      </c>
      <c r="G222" s="1">
        <v>12</v>
      </c>
      <c r="H222" s="1">
        <v>7</v>
      </c>
      <c r="I222" s="1">
        <v>3</v>
      </c>
      <c r="J222" s="1">
        <v>1</v>
      </c>
      <c r="K222" s="1">
        <v>0</v>
      </c>
      <c r="L222" s="1">
        <v>0</v>
      </c>
      <c r="M222" s="1">
        <v>0</v>
      </c>
      <c r="N222" s="1">
        <v>265</v>
      </c>
      <c r="O222" s="2">
        <v>2.3199999999999998</v>
      </c>
      <c r="P222" s="1">
        <v>1</v>
      </c>
      <c r="Q222" s="1">
        <v>8</v>
      </c>
      <c r="R222" s="1">
        <v>1</v>
      </c>
    </row>
    <row r="223" spans="1:18" x14ac:dyDescent="0.2">
      <c r="A223" s="1" t="s">
        <v>208</v>
      </c>
      <c r="B223" s="1" t="s">
        <v>587</v>
      </c>
      <c r="C223" s="1">
        <v>360</v>
      </c>
      <c r="D223" s="1">
        <v>111</v>
      </c>
      <c r="E223" s="1">
        <v>99</v>
      </c>
      <c r="F223" s="1">
        <v>66</v>
      </c>
      <c r="G223" s="1">
        <v>51</v>
      </c>
      <c r="H223" s="1">
        <v>20</v>
      </c>
      <c r="I223" s="1">
        <v>8</v>
      </c>
      <c r="J223" s="1">
        <v>5</v>
      </c>
      <c r="K223" s="1">
        <v>0</v>
      </c>
      <c r="L223" s="1">
        <v>0</v>
      </c>
      <c r="M223" s="1">
        <v>0</v>
      </c>
      <c r="N223" s="1">
        <v>894</v>
      </c>
      <c r="O223" s="2">
        <v>2.48</v>
      </c>
      <c r="P223" s="1">
        <v>54</v>
      </c>
      <c r="Q223" s="1">
        <v>40</v>
      </c>
      <c r="R223" s="1">
        <v>24</v>
      </c>
    </row>
    <row r="224" spans="1:18" x14ac:dyDescent="0.2">
      <c r="A224" s="1" t="s">
        <v>375</v>
      </c>
      <c r="B224" s="1" t="s">
        <v>753</v>
      </c>
      <c r="C224" s="1">
        <v>452</v>
      </c>
      <c r="D224" s="1">
        <v>114</v>
      </c>
      <c r="E224" s="1">
        <v>105</v>
      </c>
      <c r="F224" s="1">
        <v>99</v>
      </c>
      <c r="G224" s="1">
        <v>82</v>
      </c>
      <c r="H224" s="1">
        <v>43</v>
      </c>
      <c r="I224" s="1">
        <v>7</v>
      </c>
      <c r="J224" s="1">
        <v>2</v>
      </c>
      <c r="K224" s="1">
        <v>0</v>
      </c>
      <c r="L224" s="1">
        <v>0</v>
      </c>
      <c r="M224" s="1">
        <v>0</v>
      </c>
      <c r="N224" s="1">
        <v>1220</v>
      </c>
      <c r="O224" s="2">
        <v>2.7</v>
      </c>
      <c r="P224" s="1">
        <v>18</v>
      </c>
      <c r="Q224" s="1">
        <v>13</v>
      </c>
      <c r="R224" s="1">
        <v>5</v>
      </c>
    </row>
    <row r="225" spans="1:18" x14ac:dyDescent="0.2">
      <c r="A225" s="1" t="s">
        <v>209</v>
      </c>
      <c r="B225" s="1" t="s">
        <v>588</v>
      </c>
      <c r="C225" s="34">
        <v>165</v>
      </c>
      <c r="D225" s="1">
        <v>94</v>
      </c>
      <c r="E225" s="1">
        <v>25</v>
      </c>
      <c r="F225" s="1">
        <v>24</v>
      </c>
      <c r="G225" s="1">
        <v>9</v>
      </c>
      <c r="H225" s="1">
        <v>11</v>
      </c>
      <c r="I225" s="1">
        <v>1</v>
      </c>
      <c r="J225" s="1">
        <v>1</v>
      </c>
      <c r="K225" s="1">
        <v>0</v>
      </c>
      <c r="L225" s="1">
        <v>0</v>
      </c>
      <c r="M225" s="1">
        <v>0</v>
      </c>
      <c r="N225" s="1">
        <v>320</v>
      </c>
      <c r="O225" s="2">
        <v>1.94</v>
      </c>
      <c r="P225" s="1">
        <v>29</v>
      </c>
      <c r="Q225" s="1">
        <v>9</v>
      </c>
      <c r="R225" s="1">
        <v>2</v>
      </c>
    </row>
    <row r="226" spans="1:18" x14ac:dyDescent="0.2">
      <c r="A226" s="1" t="s">
        <v>210</v>
      </c>
      <c r="B226" s="1" t="s">
        <v>589</v>
      </c>
      <c r="C226" s="34">
        <v>1882</v>
      </c>
      <c r="D226" s="1">
        <v>470</v>
      </c>
      <c r="E226" s="1">
        <v>431</v>
      </c>
      <c r="F226" s="1">
        <v>421</v>
      </c>
      <c r="G226" s="1">
        <v>367</v>
      </c>
      <c r="H226" s="1">
        <v>129</v>
      </c>
      <c r="I226" s="1">
        <v>36</v>
      </c>
      <c r="J226" s="1">
        <v>18</v>
      </c>
      <c r="K226" s="1">
        <v>6</v>
      </c>
      <c r="L226" s="1">
        <v>1</v>
      </c>
      <c r="M226" s="1">
        <v>3</v>
      </c>
      <c r="N226" s="1">
        <v>5138</v>
      </c>
      <c r="O226" s="2">
        <v>2.73</v>
      </c>
      <c r="P226" s="1">
        <v>172</v>
      </c>
      <c r="Q226" s="1">
        <v>142</v>
      </c>
      <c r="R226" s="1">
        <v>39</v>
      </c>
    </row>
    <row r="227" spans="1:18" x14ac:dyDescent="0.2">
      <c r="A227" s="1" t="s">
        <v>211</v>
      </c>
      <c r="B227" s="1" t="s">
        <v>590</v>
      </c>
      <c r="C227" s="1">
        <v>149</v>
      </c>
      <c r="D227" s="1">
        <v>32</v>
      </c>
      <c r="E227" s="1">
        <v>37</v>
      </c>
      <c r="F227" s="1">
        <v>26</v>
      </c>
      <c r="G227" s="1">
        <v>23</v>
      </c>
      <c r="H227" s="1">
        <v>12</v>
      </c>
      <c r="I227" s="1">
        <v>16</v>
      </c>
      <c r="J227" s="1">
        <v>2</v>
      </c>
      <c r="K227" s="1">
        <v>1</v>
      </c>
      <c r="L227" s="1">
        <v>0</v>
      </c>
      <c r="M227" s="1">
        <v>0</v>
      </c>
      <c r="N227" s="1">
        <v>454</v>
      </c>
      <c r="O227" s="2">
        <v>3.05</v>
      </c>
      <c r="P227" s="1">
        <v>14</v>
      </c>
      <c r="Q227" s="1">
        <v>14</v>
      </c>
      <c r="R227" s="1">
        <v>3</v>
      </c>
    </row>
    <row r="228" spans="1:18" x14ac:dyDescent="0.2">
      <c r="A228" s="1" t="s">
        <v>212</v>
      </c>
      <c r="B228" s="1" t="s">
        <v>591</v>
      </c>
      <c r="C228" s="1">
        <v>461</v>
      </c>
      <c r="D228" s="1">
        <v>133</v>
      </c>
      <c r="E228" s="1">
        <v>139</v>
      </c>
      <c r="F228" s="1">
        <v>81</v>
      </c>
      <c r="G228" s="1">
        <v>68</v>
      </c>
      <c r="H228" s="1">
        <v>23</v>
      </c>
      <c r="I228" s="1">
        <v>13</v>
      </c>
      <c r="J228" s="1">
        <v>3</v>
      </c>
      <c r="K228" s="1">
        <v>0</v>
      </c>
      <c r="L228" s="1">
        <v>0</v>
      </c>
      <c r="M228" s="1">
        <v>1</v>
      </c>
      <c r="N228" s="1">
        <v>1150</v>
      </c>
      <c r="O228" s="2">
        <v>2.4900000000000002</v>
      </c>
      <c r="P228" s="1">
        <v>78</v>
      </c>
      <c r="Q228" s="1">
        <v>56</v>
      </c>
      <c r="R228" s="1">
        <v>27</v>
      </c>
    </row>
    <row r="229" spans="1:18" x14ac:dyDescent="0.2">
      <c r="A229" s="1" t="s">
        <v>213</v>
      </c>
      <c r="B229" s="1" t="s">
        <v>592</v>
      </c>
      <c r="C229" s="1">
        <v>95</v>
      </c>
      <c r="D229" s="1">
        <v>45</v>
      </c>
      <c r="E229" s="1">
        <v>24</v>
      </c>
      <c r="F229" s="1">
        <v>13</v>
      </c>
      <c r="G229" s="1">
        <v>6</v>
      </c>
      <c r="H229" s="1">
        <v>4</v>
      </c>
      <c r="I229" s="1">
        <v>2</v>
      </c>
      <c r="J229" s="1">
        <v>1</v>
      </c>
      <c r="K229" s="1">
        <v>0</v>
      </c>
      <c r="L229" s="1">
        <v>0</v>
      </c>
      <c r="M229" s="1">
        <v>0</v>
      </c>
      <c r="N229" s="1">
        <v>195</v>
      </c>
      <c r="O229" s="2">
        <v>2.0499999999999998</v>
      </c>
      <c r="P229" s="1">
        <v>27</v>
      </c>
      <c r="Q229" s="1">
        <v>11</v>
      </c>
      <c r="R229" s="1">
        <v>0</v>
      </c>
    </row>
    <row r="230" spans="1:18" x14ac:dyDescent="0.2">
      <c r="A230" s="1" t="s">
        <v>214</v>
      </c>
      <c r="B230" s="1" t="s">
        <v>593</v>
      </c>
      <c r="C230" s="34">
        <v>596</v>
      </c>
      <c r="D230" s="1">
        <v>187</v>
      </c>
      <c r="E230" s="1">
        <v>140</v>
      </c>
      <c r="F230" s="1">
        <v>97</v>
      </c>
      <c r="G230" s="1">
        <v>125</v>
      </c>
      <c r="H230" s="1">
        <v>35</v>
      </c>
      <c r="I230" s="1">
        <v>7</v>
      </c>
      <c r="J230" s="1">
        <v>4</v>
      </c>
      <c r="K230" s="1">
        <v>0</v>
      </c>
      <c r="L230" s="1">
        <v>1</v>
      </c>
      <c r="M230" s="1">
        <v>0</v>
      </c>
      <c r="N230" s="1">
        <v>1512</v>
      </c>
      <c r="O230" s="2">
        <v>2.54</v>
      </c>
      <c r="P230" s="1">
        <v>63</v>
      </c>
      <c r="Q230" s="1">
        <v>41</v>
      </c>
      <c r="R230" s="1">
        <v>21</v>
      </c>
    </row>
    <row r="231" spans="1:18" x14ac:dyDescent="0.2">
      <c r="A231" s="1" t="s">
        <v>355</v>
      </c>
      <c r="B231" s="1" t="s">
        <v>733</v>
      </c>
      <c r="C231" s="1">
        <v>642</v>
      </c>
      <c r="D231" s="1">
        <v>85</v>
      </c>
      <c r="E231" s="1">
        <v>148</v>
      </c>
      <c r="F231" s="1">
        <v>166</v>
      </c>
      <c r="G231" s="1">
        <v>153</v>
      </c>
      <c r="H231" s="1">
        <v>71</v>
      </c>
      <c r="I231" s="1">
        <v>14</v>
      </c>
      <c r="J231" s="1">
        <v>5</v>
      </c>
      <c r="K231" s="1">
        <v>0</v>
      </c>
      <c r="L231" s="1">
        <v>0</v>
      </c>
      <c r="M231" s="1">
        <v>0</v>
      </c>
      <c r="N231" s="1">
        <v>1965</v>
      </c>
      <c r="O231" s="2">
        <v>3.06</v>
      </c>
      <c r="P231" s="1">
        <v>20</v>
      </c>
      <c r="Q231" s="1">
        <v>38</v>
      </c>
      <c r="R231" s="1">
        <v>8</v>
      </c>
    </row>
    <row r="232" spans="1:18" x14ac:dyDescent="0.2">
      <c r="A232" s="1" t="s">
        <v>356</v>
      </c>
      <c r="B232" s="1" t="s">
        <v>734</v>
      </c>
      <c r="C232" s="1">
        <v>623</v>
      </c>
      <c r="D232" s="1">
        <v>306</v>
      </c>
      <c r="E232" s="1">
        <v>69</v>
      </c>
      <c r="F232" s="1">
        <v>77</v>
      </c>
      <c r="G232" s="1">
        <v>118</v>
      </c>
      <c r="H232" s="1">
        <v>45</v>
      </c>
      <c r="I232" s="1">
        <v>7</v>
      </c>
      <c r="J232" s="1">
        <v>1</v>
      </c>
      <c r="K232" s="1">
        <v>0</v>
      </c>
      <c r="L232" s="1">
        <v>0</v>
      </c>
      <c r="M232" s="1">
        <v>0</v>
      </c>
      <c r="N232" s="1">
        <v>1421</v>
      </c>
      <c r="O232" s="2">
        <v>2.2799999999999998</v>
      </c>
      <c r="P232" s="1">
        <v>5</v>
      </c>
      <c r="Q232" s="1">
        <v>8</v>
      </c>
      <c r="R232" s="1">
        <v>1</v>
      </c>
    </row>
    <row r="233" spans="1:18" x14ac:dyDescent="0.2">
      <c r="A233" s="1" t="s">
        <v>215</v>
      </c>
      <c r="B233" s="1" t="s">
        <v>594</v>
      </c>
      <c r="C233" s="1">
        <v>988</v>
      </c>
      <c r="D233" s="1">
        <v>400</v>
      </c>
      <c r="E233" s="1">
        <v>165</v>
      </c>
      <c r="F233" s="1">
        <v>151</v>
      </c>
      <c r="G233" s="1">
        <v>145</v>
      </c>
      <c r="H233" s="1">
        <v>66</v>
      </c>
      <c r="I233" s="1">
        <v>38</v>
      </c>
      <c r="J233" s="1">
        <v>15</v>
      </c>
      <c r="K233" s="1">
        <v>2</v>
      </c>
      <c r="L233" s="1">
        <v>3</v>
      </c>
      <c r="M233" s="1">
        <v>3</v>
      </c>
      <c r="N233" s="1">
        <v>2500</v>
      </c>
      <c r="O233" s="2">
        <v>2.5299999999999998</v>
      </c>
      <c r="P233" s="1">
        <v>203</v>
      </c>
      <c r="Q233" s="1">
        <v>58</v>
      </c>
      <c r="R233" s="1">
        <v>18</v>
      </c>
    </row>
    <row r="234" spans="1:18" x14ac:dyDescent="0.2">
      <c r="A234" s="1" t="s">
        <v>217</v>
      </c>
      <c r="B234" s="1" t="s">
        <v>596</v>
      </c>
      <c r="C234" s="1">
        <v>218</v>
      </c>
      <c r="D234" s="1">
        <v>61</v>
      </c>
      <c r="E234" s="1">
        <v>58</v>
      </c>
      <c r="F234" s="1">
        <v>38</v>
      </c>
      <c r="G234" s="1">
        <v>43</v>
      </c>
      <c r="H234" s="1">
        <v>13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559</v>
      </c>
      <c r="O234" s="2">
        <v>2.56</v>
      </c>
      <c r="P234" s="1">
        <v>28</v>
      </c>
      <c r="Q234" s="1">
        <v>18</v>
      </c>
      <c r="R234" s="1">
        <v>10</v>
      </c>
    </row>
    <row r="235" spans="1:18" x14ac:dyDescent="0.2">
      <c r="A235" s="1" t="s">
        <v>225</v>
      </c>
      <c r="B235" s="1" t="s">
        <v>604</v>
      </c>
      <c r="C235" s="1">
        <v>307</v>
      </c>
      <c r="D235" s="1">
        <v>170</v>
      </c>
      <c r="E235" s="1">
        <v>56</v>
      </c>
      <c r="F235" s="1">
        <v>40</v>
      </c>
      <c r="G235" s="1">
        <v>30</v>
      </c>
      <c r="H235" s="1">
        <v>8</v>
      </c>
      <c r="I235" s="1">
        <v>2</v>
      </c>
      <c r="J235" s="1">
        <v>0</v>
      </c>
      <c r="K235" s="1">
        <v>1</v>
      </c>
      <c r="L235" s="1">
        <v>0</v>
      </c>
      <c r="M235" s="1">
        <v>0</v>
      </c>
      <c r="N235" s="1">
        <v>582</v>
      </c>
      <c r="O235" s="2">
        <v>1.9</v>
      </c>
      <c r="P235" s="1">
        <v>40</v>
      </c>
      <c r="Q235" s="1">
        <v>20</v>
      </c>
      <c r="R235" s="1">
        <v>5</v>
      </c>
    </row>
    <row r="236" spans="1:18" x14ac:dyDescent="0.2">
      <c r="A236" s="1" t="s">
        <v>221</v>
      </c>
      <c r="B236" s="1" t="s">
        <v>600</v>
      </c>
      <c r="C236" s="1">
        <v>240</v>
      </c>
      <c r="D236" s="1">
        <v>85</v>
      </c>
      <c r="E236" s="1">
        <v>64</v>
      </c>
      <c r="F236" s="1">
        <v>45</v>
      </c>
      <c r="G236" s="1">
        <v>31</v>
      </c>
      <c r="H236" s="1">
        <v>11</v>
      </c>
      <c r="I236" s="1">
        <v>3</v>
      </c>
      <c r="J236" s="1">
        <v>1</v>
      </c>
      <c r="K236" s="1">
        <v>0</v>
      </c>
      <c r="L236" s="1">
        <v>0</v>
      </c>
      <c r="M236" s="1">
        <v>0</v>
      </c>
      <c r="N236" s="1">
        <v>552</v>
      </c>
      <c r="O236" s="2">
        <v>2.2999999999999998</v>
      </c>
      <c r="P236" s="1">
        <v>18</v>
      </c>
      <c r="Q236" s="1">
        <v>16</v>
      </c>
      <c r="R236" s="1">
        <v>5</v>
      </c>
    </row>
    <row r="237" spans="1:18" x14ac:dyDescent="0.2">
      <c r="A237" s="1" t="s">
        <v>219</v>
      </c>
      <c r="B237" s="1" t="s">
        <v>598</v>
      </c>
      <c r="C237" s="1">
        <v>126</v>
      </c>
      <c r="D237" s="1">
        <v>42</v>
      </c>
      <c r="E237" s="1">
        <v>33</v>
      </c>
      <c r="F237" s="1">
        <v>20</v>
      </c>
      <c r="G237" s="1">
        <v>20</v>
      </c>
      <c r="H237" s="1">
        <v>7</v>
      </c>
      <c r="I237" s="1">
        <v>3</v>
      </c>
      <c r="J237" s="1">
        <v>1</v>
      </c>
      <c r="K237" s="1">
        <v>0</v>
      </c>
      <c r="L237" s="1">
        <v>0</v>
      </c>
      <c r="M237" s="1">
        <v>0</v>
      </c>
      <c r="N237" s="1">
        <v>308</v>
      </c>
      <c r="O237" s="2">
        <v>2.44</v>
      </c>
      <c r="P237" s="1">
        <v>13</v>
      </c>
      <c r="Q237" s="1">
        <v>15</v>
      </c>
      <c r="R237" s="1">
        <v>2</v>
      </c>
    </row>
    <row r="238" spans="1:18" x14ac:dyDescent="0.2">
      <c r="A238" s="1" t="s">
        <v>216</v>
      </c>
      <c r="B238" s="1" t="s">
        <v>595</v>
      </c>
      <c r="C238" s="1">
        <v>368</v>
      </c>
      <c r="D238" s="1">
        <v>105</v>
      </c>
      <c r="E238" s="1">
        <v>95</v>
      </c>
      <c r="F238" s="1">
        <v>78</v>
      </c>
      <c r="G238" s="1">
        <v>55</v>
      </c>
      <c r="H238" s="1">
        <v>27</v>
      </c>
      <c r="I238" s="1">
        <v>5</v>
      </c>
      <c r="J238" s="1">
        <v>2</v>
      </c>
      <c r="K238" s="1">
        <v>1</v>
      </c>
      <c r="L238" s="1">
        <v>0</v>
      </c>
      <c r="M238" s="1">
        <v>0</v>
      </c>
      <c r="N238" s="1">
        <v>936</v>
      </c>
      <c r="O238" s="2">
        <v>2.54</v>
      </c>
      <c r="P238" s="1">
        <v>20</v>
      </c>
      <c r="Q238" s="1">
        <v>30</v>
      </c>
      <c r="R238" s="1">
        <v>13</v>
      </c>
    </row>
    <row r="239" spans="1:18" x14ac:dyDescent="0.2">
      <c r="A239" s="1" t="s">
        <v>223</v>
      </c>
      <c r="B239" s="1" t="s">
        <v>602</v>
      </c>
      <c r="C239" s="1">
        <v>310</v>
      </c>
      <c r="D239" s="1">
        <v>120</v>
      </c>
      <c r="E239" s="1">
        <v>84</v>
      </c>
      <c r="F239" s="1">
        <v>37</v>
      </c>
      <c r="G239" s="1">
        <v>46</v>
      </c>
      <c r="H239" s="1">
        <v>15</v>
      </c>
      <c r="I239" s="1">
        <v>3</v>
      </c>
      <c r="J239" s="1">
        <v>3</v>
      </c>
      <c r="K239" s="1">
        <v>2</v>
      </c>
      <c r="L239" s="1">
        <v>0</v>
      </c>
      <c r="M239" s="1">
        <v>0</v>
      </c>
      <c r="N239" s="1">
        <v>713</v>
      </c>
      <c r="O239" s="2">
        <v>2.2999999999999998</v>
      </c>
      <c r="P239" s="1">
        <v>27</v>
      </c>
      <c r="Q239" s="1">
        <v>23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304</v>
      </c>
      <c r="D240" s="1">
        <v>105</v>
      </c>
      <c r="E240" s="1">
        <v>82</v>
      </c>
      <c r="F240" s="1">
        <v>44</v>
      </c>
      <c r="G240" s="1">
        <v>45</v>
      </c>
      <c r="H240" s="1">
        <v>12</v>
      </c>
      <c r="I240" s="1">
        <v>8</v>
      </c>
      <c r="J240" s="1">
        <v>7</v>
      </c>
      <c r="K240" s="1">
        <v>1</v>
      </c>
      <c r="L240" s="1">
        <v>0</v>
      </c>
      <c r="M240" s="1">
        <v>0</v>
      </c>
      <c r="N240" s="1">
        <v>746</v>
      </c>
      <c r="O240" s="2">
        <v>2.4500000000000002</v>
      </c>
      <c r="P240" s="1">
        <v>31</v>
      </c>
      <c r="Q240" s="1">
        <v>34</v>
      </c>
      <c r="R240" s="1">
        <v>14</v>
      </c>
    </row>
    <row r="241" spans="1:18" x14ac:dyDescent="0.2">
      <c r="A241" s="1" t="s">
        <v>224</v>
      </c>
      <c r="B241" s="1" t="s">
        <v>603</v>
      </c>
      <c r="C241" s="1">
        <v>203</v>
      </c>
      <c r="D241" s="1">
        <v>80</v>
      </c>
      <c r="E241" s="1">
        <v>50</v>
      </c>
      <c r="F241" s="1">
        <v>35</v>
      </c>
      <c r="G241" s="1">
        <v>21</v>
      </c>
      <c r="H241" s="1">
        <v>11</v>
      </c>
      <c r="I241" s="1">
        <v>6</v>
      </c>
      <c r="J241" s="1">
        <v>0</v>
      </c>
      <c r="K241" s="1">
        <v>0</v>
      </c>
      <c r="L241" s="1">
        <v>0</v>
      </c>
      <c r="M241" s="1">
        <v>0</v>
      </c>
      <c r="N241" s="1">
        <v>460</v>
      </c>
      <c r="O241" s="2">
        <v>2.27</v>
      </c>
      <c r="P241" s="1">
        <v>20</v>
      </c>
      <c r="Q241" s="1">
        <v>22</v>
      </c>
      <c r="R241" s="1">
        <v>9</v>
      </c>
    </row>
    <row r="242" spans="1:18" x14ac:dyDescent="0.2">
      <c r="A242" s="1" t="s">
        <v>220</v>
      </c>
      <c r="B242" s="1" t="s">
        <v>599</v>
      </c>
      <c r="C242" s="1">
        <v>126</v>
      </c>
      <c r="D242" s="1">
        <v>57</v>
      </c>
      <c r="E242" s="1">
        <v>37</v>
      </c>
      <c r="F242" s="1">
        <v>12</v>
      </c>
      <c r="G242" s="1">
        <v>13</v>
      </c>
      <c r="H242" s="1">
        <v>3</v>
      </c>
      <c r="I242" s="1">
        <v>3</v>
      </c>
      <c r="J242" s="1">
        <v>1</v>
      </c>
      <c r="K242" s="1">
        <v>0</v>
      </c>
      <c r="L242" s="1">
        <v>0</v>
      </c>
      <c r="M242" s="1">
        <v>0</v>
      </c>
      <c r="N242" s="1">
        <v>259</v>
      </c>
      <c r="O242" s="2">
        <v>2.06</v>
      </c>
      <c r="P242" s="1">
        <v>14</v>
      </c>
      <c r="Q242" s="1">
        <v>10</v>
      </c>
      <c r="R242" s="1">
        <v>2</v>
      </c>
    </row>
    <row r="243" spans="1:18" x14ac:dyDescent="0.2">
      <c r="A243" s="1" t="s">
        <v>222</v>
      </c>
      <c r="B243" s="1" t="s">
        <v>601</v>
      </c>
      <c r="C243" s="1">
        <v>190</v>
      </c>
      <c r="D243" s="1">
        <v>67</v>
      </c>
      <c r="E243" s="1">
        <v>47</v>
      </c>
      <c r="F243" s="1">
        <v>33</v>
      </c>
      <c r="G243" s="1">
        <v>27</v>
      </c>
      <c r="H243" s="1">
        <v>12</v>
      </c>
      <c r="I243" s="1">
        <v>2</v>
      </c>
      <c r="J243" s="1">
        <v>1</v>
      </c>
      <c r="K243" s="1">
        <v>1</v>
      </c>
      <c r="L243" s="1">
        <v>0</v>
      </c>
      <c r="M243" s="1">
        <v>0</v>
      </c>
      <c r="N243" s="1">
        <v>455</v>
      </c>
      <c r="O243" s="2">
        <v>2.39</v>
      </c>
      <c r="P243" s="1">
        <v>8</v>
      </c>
      <c r="Q243" s="1">
        <v>9</v>
      </c>
      <c r="R243" s="1">
        <v>5</v>
      </c>
    </row>
    <row r="244" spans="1:18" x14ac:dyDescent="0.2">
      <c r="A244" s="1" t="s">
        <v>226</v>
      </c>
      <c r="B244" s="1" t="s">
        <v>605</v>
      </c>
      <c r="C244" s="1">
        <v>27</v>
      </c>
      <c r="D244" s="1">
        <v>2</v>
      </c>
      <c r="E244" s="1">
        <v>7</v>
      </c>
      <c r="F244" s="1">
        <v>1</v>
      </c>
      <c r="G244" s="1">
        <v>7</v>
      </c>
      <c r="H244" s="1">
        <v>2</v>
      </c>
      <c r="I244" s="1">
        <v>6</v>
      </c>
      <c r="J244" s="1">
        <v>2</v>
      </c>
      <c r="K244" s="1">
        <v>0</v>
      </c>
      <c r="L244" s="1">
        <v>0</v>
      </c>
      <c r="M244" s="1">
        <v>0</v>
      </c>
      <c r="N244" s="1">
        <v>107</v>
      </c>
      <c r="O244" s="2">
        <v>3.96</v>
      </c>
      <c r="P244" s="1">
        <v>3</v>
      </c>
      <c r="Q244" s="1">
        <v>3</v>
      </c>
      <c r="R244" s="1">
        <v>1</v>
      </c>
    </row>
    <row r="245" spans="1:18" x14ac:dyDescent="0.2">
      <c r="A245" s="1" t="s">
        <v>227</v>
      </c>
      <c r="B245" s="1" t="s">
        <v>606</v>
      </c>
      <c r="C245" s="1">
        <v>116</v>
      </c>
      <c r="D245" s="1">
        <v>44</v>
      </c>
      <c r="E245" s="1">
        <v>33</v>
      </c>
      <c r="F245" s="1">
        <v>20</v>
      </c>
      <c r="G245" s="1">
        <v>12</v>
      </c>
      <c r="H245" s="1">
        <v>5</v>
      </c>
      <c r="I245" s="1">
        <v>2</v>
      </c>
      <c r="J245" s="1">
        <v>0</v>
      </c>
      <c r="K245" s="1">
        <v>0</v>
      </c>
      <c r="L245" s="1">
        <v>0</v>
      </c>
      <c r="M245" s="1">
        <v>0</v>
      </c>
      <c r="N245" s="1">
        <v>255</v>
      </c>
      <c r="O245" s="2">
        <v>2.2000000000000002</v>
      </c>
      <c r="P245" s="1">
        <v>28</v>
      </c>
      <c r="Q245" s="1">
        <v>16</v>
      </c>
      <c r="R245" s="1">
        <v>6</v>
      </c>
    </row>
    <row r="246" spans="1:18" x14ac:dyDescent="0.2">
      <c r="A246" s="1" t="s">
        <v>228</v>
      </c>
      <c r="B246" s="1" t="s">
        <v>607</v>
      </c>
      <c r="C246" s="1">
        <v>69</v>
      </c>
      <c r="D246" s="1">
        <v>32</v>
      </c>
      <c r="E246" s="1">
        <v>19</v>
      </c>
      <c r="F246" s="1">
        <v>9</v>
      </c>
      <c r="G246" s="1">
        <v>1</v>
      </c>
      <c r="H246" s="1">
        <v>5</v>
      </c>
      <c r="I246" s="1">
        <v>1</v>
      </c>
      <c r="J246" s="1">
        <v>1</v>
      </c>
      <c r="K246" s="1">
        <v>0</v>
      </c>
      <c r="L246" s="1">
        <v>1</v>
      </c>
      <c r="M246" s="1">
        <v>0</v>
      </c>
      <c r="N246" s="1">
        <v>148</v>
      </c>
      <c r="O246" s="2">
        <v>2.14</v>
      </c>
      <c r="P246" s="1">
        <v>14</v>
      </c>
      <c r="Q246" s="1">
        <v>9</v>
      </c>
      <c r="R246" s="1">
        <v>5</v>
      </c>
    </row>
    <row r="247" spans="1:18" x14ac:dyDescent="0.2">
      <c r="A247" s="1" t="s">
        <v>229</v>
      </c>
      <c r="B247" s="1" t="s">
        <v>608</v>
      </c>
      <c r="C247" s="1">
        <v>30</v>
      </c>
      <c r="D247" s="1">
        <v>12</v>
      </c>
      <c r="E247" s="1">
        <v>7</v>
      </c>
      <c r="F247" s="1">
        <v>2</v>
      </c>
      <c r="G247" s="1">
        <v>2</v>
      </c>
      <c r="H247" s="1">
        <v>2</v>
      </c>
      <c r="I247" s="1">
        <v>5</v>
      </c>
      <c r="J247" s="1">
        <v>0</v>
      </c>
      <c r="K247" s="1">
        <v>0</v>
      </c>
      <c r="L247" s="1">
        <v>0</v>
      </c>
      <c r="M247" s="1">
        <v>0</v>
      </c>
      <c r="N247" s="1">
        <v>80</v>
      </c>
      <c r="O247" s="2">
        <v>2.67</v>
      </c>
      <c r="P247" s="1">
        <v>5</v>
      </c>
      <c r="Q247" s="1">
        <v>2</v>
      </c>
      <c r="R247" s="1">
        <v>2</v>
      </c>
    </row>
    <row r="248" spans="1:18" x14ac:dyDescent="0.2">
      <c r="A248" s="1" t="s">
        <v>230</v>
      </c>
      <c r="B248" s="1" t="s">
        <v>609</v>
      </c>
      <c r="C248" s="1">
        <v>154</v>
      </c>
      <c r="D248" s="1">
        <v>76</v>
      </c>
      <c r="E248" s="1">
        <v>33</v>
      </c>
      <c r="F248" s="1">
        <v>18</v>
      </c>
      <c r="G248" s="1">
        <v>15</v>
      </c>
      <c r="H248" s="1">
        <v>7</v>
      </c>
      <c r="I248" s="1">
        <v>3</v>
      </c>
      <c r="J248" s="1">
        <v>1</v>
      </c>
      <c r="K248" s="1">
        <v>1</v>
      </c>
      <c r="L248" s="1">
        <v>0</v>
      </c>
      <c r="M248" s="1">
        <v>0</v>
      </c>
      <c r="N248" s="1">
        <v>324</v>
      </c>
      <c r="O248" s="2">
        <v>2.1</v>
      </c>
      <c r="P248" s="1">
        <v>52</v>
      </c>
      <c r="Q248" s="1">
        <v>9</v>
      </c>
      <c r="R248" s="1">
        <v>2</v>
      </c>
    </row>
    <row r="249" spans="1:18" x14ac:dyDescent="0.2">
      <c r="A249" s="1" t="s">
        <v>231</v>
      </c>
      <c r="B249" s="1" t="s">
        <v>610</v>
      </c>
      <c r="C249" s="1">
        <v>132</v>
      </c>
      <c r="D249" s="1">
        <v>34</v>
      </c>
      <c r="E249" s="1">
        <v>41</v>
      </c>
      <c r="F249" s="1">
        <v>23</v>
      </c>
      <c r="G249" s="1">
        <v>26</v>
      </c>
      <c r="H249" s="1">
        <v>5</v>
      </c>
      <c r="I249" s="1">
        <v>2</v>
      </c>
      <c r="J249" s="1">
        <v>1</v>
      </c>
      <c r="K249" s="1">
        <v>0</v>
      </c>
      <c r="L249" s="1">
        <v>0</v>
      </c>
      <c r="M249" s="1">
        <v>0</v>
      </c>
      <c r="N249" s="1">
        <v>333</v>
      </c>
      <c r="O249" s="2">
        <v>2.52</v>
      </c>
      <c r="P249" s="1">
        <v>22</v>
      </c>
      <c r="Q249" s="1">
        <v>13</v>
      </c>
      <c r="R249" s="1">
        <v>3</v>
      </c>
    </row>
    <row r="250" spans="1:18" x14ac:dyDescent="0.2">
      <c r="A250" s="1" t="s">
        <v>232</v>
      </c>
      <c r="B250" s="1" t="s">
        <v>611</v>
      </c>
      <c r="C250" s="1">
        <v>173</v>
      </c>
      <c r="D250" s="1">
        <v>73</v>
      </c>
      <c r="E250" s="1">
        <v>41</v>
      </c>
      <c r="F250" s="1">
        <v>19</v>
      </c>
      <c r="G250" s="1">
        <v>22</v>
      </c>
      <c r="H250" s="1">
        <v>13</v>
      </c>
      <c r="I250" s="1">
        <v>3</v>
      </c>
      <c r="J250" s="1">
        <v>2</v>
      </c>
      <c r="K250" s="1">
        <v>0</v>
      </c>
      <c r="L250" s="1">
        <v>0</v>
      </c>
      <c r="M250" s="1">
        <v>0</v>
      </c>
      <c r="N250" s="1">
        <v>397</v>
      </c>
      <c r="O250" s="2">
        <v>2.29</v>
      </c>
      <c r="P250" s="1">
        <v>39</v>
      </c>
      <c r="Q250" s="1">
        <v>21</v>
      </c>
      <c r="R250" s="1">
        <v>8</v>
      </c>
    </row>
    <row r="251" spans="1:18" x14ac:dyDescent="0.2">
      <c r="A251" s="1" t="s">
        <v>233</v>
      </c>
      <c r="B251" s="1" t="s">
        <v>612</v>
      </c>
      <c r="C251" s="1">
        <v>72</v>
      </c>
      <c r="D251" s="1">
        <v>31</v>
      </c>
      <c r="E251" s="1">
        <v>18</v>
      </c>
      <c r="F251" s="1">
        <v>9</v>
      </c>
      <c r="G251" s="1">
        <v>2</v>
      </c>
      <c r="H251" s="1">
        <v>4</v>
      </c>
      <c r="I251" s="1">
        <v>5</v>
      </c>
      <c r="J251" s="1">
        <v>2</v>
      </c>
      <c r="K251" s="1">
        <v>1</v>
      </c>
      <c r="L251" s="1">
        <v>0</v>
      </c>
      <c r="M251" s="1">
        <v>0</v>
      </c>
      <c r="N251" s="1">
        <v>174</v>
      </c>
      <c r="O251" s="2">
        <v>2.42</v>
      </c>
      <c r="P251" s="1">
        <v>19</v>
      </c>
      <c r="Q251" s="1">
        <v>6</v>
      </c>
      <c r="R251" s="1">
        <v>3</v>
      </c>
    </row>
    <row r="252" spans="1:18" x14ac:dyDescent="0.2">
      <c r="A252" s="1" t="s">
        <v>235</v>
      </c>
      <c r="B252" s="1" t="s">
        <v>614</v>
      </c>
      <c r="C252" s="1">
        <v>234</v>
      </c>
      <c r="D252" s="1">
        <v>131</v>
      </c>
      <c r="E252" s="1">
        <v>50</v>
      </c>
      <c r="F252" s="1">
        <v>18</v>
      </c>
      <c r="G252" s="1">
        <v>23</v>
      </c>
      <c r="H252" s="1">
        <v>11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438</v>
      </c>
      <c r="O252" s="2">
        <v>1.87</v>
      </c>
      <c r="P252" s="1">
        <v>43</v>
      </c>
      <c r="Q252" s="1">
        <v>20</v>
      </c>
      <c r="R252" s="1">
        <v>6</v>
      </c>
    </row>
    <row r="253" spans="1:18" x14ac:dyDescent="0.2">
      <c r="A253" s="1" t="s">
        <v>237</v>
      </c>
      <c r="B253" s="1" t="s">
        <v>616</v>
      </c>
      <c r="C253" s="34">
        <v>187</v>
      </c>
      <c r="D253" s="1">
        <v>55</v>
      </c>
      <c r="E253" s="1">
        <v>72</v>
      </c>
      <c r="F253" s="1">
        <v>24</v>
      </c>
      <c r="G253" s="1">
        <v>25</v>
      </c>
      <c r="H253" s="1">
        <v>6</v>
      </c>
      <c r="I253" s="1">
        <v>5</v>
      </c>
      <c r="J253" s="1">
        <v>0</v>
      </c>
      <c r="K253" s="1">
        <v>0</v>
      </c>
      <c r="L253" s="1">
        <v>0</v>
      </c>
      <c r="M253" s="1">
        <v>0</v>
      </c>
      <c r="N253" s="1">
        <v>431</v>
      </c>
      <c r="O253" s="2">
        <v>2.2999999999999998</v>
      </c>
      <c r="P253" s="1">
        <v>38</v>
      </c>
      <c r="Q253" s="1">
        <v>31</v>
      </c>
      <c r="R253" s="1">
        <v>7</v>
      </c>
    </row>
    <row r="254" spans="1:18" x14ac:dyDescent="0.2">
      <c r="A254" s="1" t="s">
        <v>234</v>
      </c>
      <c r="B254" s="1" t="s">
        <v>613</v>
      </c>
      <c r="C254" s="34">
        <v>2198</v>
      </c>
      <c r="D254" s="1">
        <v>842</v>
      </c>
      <c r="E254" s="1">
        <v>549</v>
      </c>
      <c r="F254" s="1">
        <v>344</v>
      </c>
      <c r="G254" s="1">
        <v>279</v>
      </c>
      <c r="H254" s="1">
        <v>115</v>
      </c>
      <c r="I254" s="1">
        <v>46</v>
      </c>
      <c r="J254" s="1">
        <v>17</v>
      </c>
      <c r="K254" s="1">
        <v>5</v>
      </c>
      <c r="L254" s="1">
        <v>1</v>
      </c>
      <c r="M254" s="1">
        <v>0</v>
      </c>
      <c r="N254" s="1">
        <v>5107</v>
      </c>
      <c r="O254" s="2">
        <v>2.3199999999999998</v>
      </c>
      <c r="P254" s="1">
        <v>311</v>
      </c>
      <c r="Q254" s="1">
        <v>181</v>
      </c>
      <c r="R254" s="1">
        <v>67</v>
      </c>
    </row>
    <row r="255" spans="1:18" x14ac:dyDescent="0.2">
      <c r="A255" s="1" t="s">
        <v>236</v>
      </c>
      <c r="B255" s="1" t="s">
        <v>615</v>
      </c>
      <c r="C255" s="1">
        <v>218</v>
      </c>
      <c r="D255" s="1">
        <v>81</v>
      </c>
      <c r="E255" s="1">
        <v>59</v>
      </c>
      <c r="F255" s="1">
        <v>32</v>
      </c>
      <c r="G255" s="1">
        <v>29</v>
      </c>
      <c r="H255" s="1">
        <v>15</v>
      </c>
      <c r="I255" s="1">
        <v>2</v>
      </c>
      <c r="J255" s="1">
        <v>0</v>
      </c>
      <c r="K255" s="1">
        <v>0</v>
      </c>
      <c r="L255" s="1">
        <v>0</v>
      </c>
      <c r="M255" s="1">
        <v>0</v>
      </c>
      <c r="N255" s="1">
        <v>498</v>
      </c>
      <c r="O255" s="2">
        <v>2.2799999999999998</v>
      </c>
      <c r="P255" s="1">
        <v>58</v>
      </c>
      <c r="Q255" s="1">
        <v>30</v>
      </c>
      <c r="R255" s="1">
        <v>9</v>
      </c>
    </row>
    <row r="256" spans="1:18" x14ac:dyDescent="0.2">
      <c r="A256" s="1" t="s">
        <v>238</v>
      </c>
      <c r="B256" s="1" t="s">
        <v>617</v>
      </c>
      <c r="C256" s="1">
        <v>651</v>
      </c>
      <c r="D256" s="1">
        <v>312</v>
      </c>
      <c r="E256" s="1">
        <v>128</v>
      </c>
      <c r="F256" s="1">
        <v>96</v>
      </c>
      <c r="G256" s="1">
        <v>85</v>
      </c>
      <c r="H256" s="1">
        <v>24</v>
      </c>
      <c r="I256" s="1">
        <v>6</v>
      </c>
      <c r="J256" s="1">
        <v>0</v>
      </c>
      <c r="K256" s="1">
        <v>0</v>
      </c>
      <c r="L256" s="1">
        <v>0</v>
      </c>
      <c r="M256" s="1">
        <v>0</v>
      </c>
      <c r="N256" s="1">
        <v>1352</v>
      </c>
      <c r="O256" s="2">
        <v>2.08</v>
      </c>
      <c r="P256" s="1">
        <v>71</v>
      </c>
      <c r="Q256" s="1">
        <v>30</v>
      </c>
      <c r="R256" s="1">
        <v>9</v>
      </c>
    </row>
    <row r="257" spans="1:18" x14ac:dyDescent="0.2">
      <c r="A257" s="1" t="s">
        <v>239</v>
      </c>
      <c r="B257" s="1" t="s">
        <v>618</v>
      </c>
      <c r="C257" s="1">
        <v>324</v>
      </c>
      <c r="D257" s="1">
        <v>83</v>
      </c>
      <c r="E257" s="1">
        <v>84</v>
      </c>
      <c r="F257" s="1">
        <v>68</v>
      </c>
      <c r="G257" s="1">
        <v>63</v>
      </c>
      <c r="H257" s="1">
        <v>19</v>
      </c>
      <c r="I257" s="1">
        <v>6</v>
      </c>
      <c r="J257" s="1">
        <v>0</v>
      </c>
      <c r="K257" s="1">
        <v>1</v>
      </c>
      <c r="L257" s="1">
        <v>0</v>
      </c>
      <c r="M257" s="1">
        <v>0</v>
      </c>
      <c r="N257" s="1">
        <v>846</v>
      </c>
      <c r="O257" s="2">
        <v>2.61</v>
      </c>
      <c r="P257" s="1">
        <v>36</v>
      </c>
      <c r="Q257" s="1">
        <v>25</v>
      </c>
      <c r="R257" s="1">
        <v>13</v>
      </c>
    </row>
    <row r="258" spans="1:18" x14ac:dyDescent="0.2">
      <c r="A258" s="1" t="s">
        <v>240</v>
      </c>
      <c r="B258" s="1" t="s">
        <v>619</v>
      </c>
      <c r="C258" s="1">
        <v>381</v>
      </c>
      <c r="D258" s="1">
        <v>110</v>
      </c>
      <c r="E258" s="1">
        <v>93</v>
      </c>
      <c r="F258" s="1">
        <v>67</v>
      </c>
      <c r="G258" s="1">
        <v>83</v>
      </c>
      <c r="H258" s="1">
        <v>20</v>
      </c>
      <c r="I258" s="1">
        <v>7</v>
      </c>
      <c r="J258" s="1">
        <v>1</v>
      </c>
      <c r="K258" s="1">
        <v>0</v>
      </c>
      <c r="L258" s="1">
        <v>0</v>
      </c>
      <c r="M258" s="1">
        <v>0</v>
      </c>
      <c r="N258" s="1">
        <v>978</v>
      </c>
      <c r="O258" s="2">
        <v>2.57</v>
      </c>
      <c r="P258" s="1">
        <v>24</v>
      </c>
      <c r="Q258" s="1">
        <v>16</v>
      </c>
      <c r="R258" s="1">
        <v>7</v>
      </c>
    </row>
    <row r="259" spans="1:18" x14ac:dyDescent="0.2">
      <c r="A259" s="1" t="s">
        <v>241</v>
      </c>
      <c r="B259" s="1" t="s">
        <v>620</v>
      </c>
      <c r="C259" s="34">
        <v>172</v>
      </c>
      <c r="D259" s="1">
        <v>63</v>
      </c>
      <c r="E259" s="1">
        <v>40</v>
      </c>
      <c r="F259" s="1">
        <v>34</v>
      </c>
      <c r="G259" s="1">
        <v>17</v>
      </c>
      <c r="H259" s="1">
        <v>11</v>
      </c>
      <c r="I259" s="1">
        <v>5</v>
      </c>
      <c r="J259" s="1">
        <v>1</v>
      </c>
      <c r="K259" s="1">
        <v>0</v>
      </c>
      <c r="L259" s="1">
        <v>1</v>
      </c>
      <c r="M259" s="1">
        <v>0</v>
      </c>
      <c r="N259" s="1">
        <v>414</v>
      </c>
      <c r="O259" s="2">
        <v>2.41</v>
      </c>
      <c r="P259" s="1">
        <v>32</v>
      </c>
      <c r="Q259" s="1">
        <v>20</v>
      </c>
      <c r="R259" s="1">
        <v>11</v>
      </c>
    </row>
    <row r="260" spans="1:18" x14ac:dyDescent="0.2">
      <c r="A260" s="1" t="s">
        <v>242</v>
      </c>
      <c r="B260" s="1" t="s">
        <v>621</v>
      </c>
      <c r="C260" s="1">
        <v>752</v>
      </c>
      <c r="D260" s="1">
        <v>201</v>
      </c>
      <c r="E260" s="1">
        <v>199</v>
      </c>
      <c r="F260" s="1">
        <v>137</v>
      </c>
      <c r="G260" s="1">
        <v>149</v>
      </c>
      <c r="H260" s="1">
        <v>33</v>
      </c>
      <c r="I260" s="1">
        <v>25</v>
      </c>
      <c r="J260" s="1">
        <v>6</v>
      </c>
      <c r="K260" s="1">
        <v>2</v>
      </c>
      <c r="L260" s="1">
        <v>0</v>
      </c>
      <c r="M260" s="1">
        <v>0</v>
      </c>
      <c r="N260" s="1">
        <v>1979</v>
      </c>
      <c r="O260" s="2">
        <v>2.63</v>
      </c>
      <c r="P260" s="1">
        <v>69</v>
      </c>
      <c r="Q260" s="1">
        <v>73</v>
      </c>
      <c r="R260" s="1">
        <v>19</v>
      </c>
    </row>
    <row r="261" spans="1:18" x14ac:dyDescent="0.2">
      <c r="A261" s="1" t="s">
        <v>243</v>
      </c>
      <c r="B261" s="1" t="s">
        <v>622</v>
      </c>
      <c r="C261" s="1">
        <v>179</v>
      </c>
      <c r="D261" s="1">
        <v>57</v>
      </c>
      <c r="E261" s="1">
        <v>39</v>
      </c>
      <c r="F261" s="1">
        <v>30</v>
      </c>
      <c r="G261" s="1">
        <v>30</v>
      </c>
      <c r="H261" s="1">
        <v>13</v>
      </c>
      <c r="I261" s="1">
        <v>6</v>
      </c>
      <c r="J261" s="1">
        <v>3</v>
      </c>
      <c r="K261" s="1">
        <v>0</v>
      </c>
      <c r="L261" s="1">
        <v>1</v>
      </c>
      <c r="M261" s="1">
        <v>0</v>
      </c>
      <c r="N261" s="1">
        <v>476</v>
      </c>
      <c r="O261" s="2">
        <v>2.66</v>
      </c>
      <c r="P261" s="1">
        <v>7</v>
      </c>
      <c r="Q261" s="1">
        <v>9</v>
      </c>
      <c r="R261" s="1">
        <v>5</v>
      </c>
    </row>
    <row r="262" spans="1:18" x14ac:dyDescent="0.2">
      <c r="A262" s="1" t="s">
        <v>244</v>
      </c>
      <c r="B262" s="1" t="s">
        <v>623</v>
      </c>
      <c r="C262" s="1">
        <v>246</v>
      </c>
      <c r="D262" s="1">
        <v>36</v>
      </c>
      <c r="E262" s="1">
        <v>48</v>
      </c>
      <c r="F262" s="1">
        <v>53</v>
      </c>
      <c r="G262" s="1">
        <v>54</v>
      </c>
      <c r="H262" s="1">
        <v>28</v>
      </c>
      <c r="I262" s="1">
        <v>13</v>
      </c>
      <c r="J262" s="1">
        <v>11</v>
      </c>
      <c r="K262" s="1">
        <v>1</v>
      </c>
      <c r="L262" s="1">
        <v>1</v>
      </c>
      <c r="M262" s="1">
        <v>1</v>
      </c>
      <c r="N262" s="1">
        <v>829</v>
      </c>
      <c r="O262" s="2">
        <v>3.37</v>
      </c>
      <c r="P262" s="1">
        <v>13</v>
      </c>
      <c r="Q262" s="1">
        <v>20</v>
      </c>
      <c r="R262" s="1">
        <v>3</v>
      </c>
    </row>
    <row r="263" spans="1:18" x14ac:dyDescent="0.2">
      <c r="A263" s="1" t="s">
        <v>245</v>
      </c>
      <c r="B263" s="1" t="s">
        <v>624</v>
      </c>
      <c r="C263" s="1">
        <v>289</v>
      </c>
      <c r="D263" s="1">
        <v>85</v>
      </c>
      <c r="E263" s="1">
        <v>82</v>
      </c>
      <c r="F263" s="1">
        <v>54</v>
      </c>
      <c r="G263" s="1">
        <v>44</v>
      </c>
      <c r="H263" s="1">
        <v>14</v>
      </c>
      <c r="I263" s="1">
        <v>5</v>
      </c>
      <c r="J263" s="1">
        <v>4</v>
      </c>
      <c r="K263" s="1">
        <v>1</v>
      </c>
      <c r="L263" s="1">
        <v>0</v>
      </c>
      <c r="M263" s="1">
        <v>0</v>
      </c>
      <c r="N263" s="1">
        <v>723</v>
      </c>
      <c r="O263" s="2">
        <v>2.5</v>
      </c>
      <c r="P263" s="1">
        <v>26</v>
      </c>
      <c r="Q263" s="1">
        <v>32</v>
      </c>
      <c r="R263" s="1">
        <v>12</v>
      </c>
    </row>
    <row r="264" spans="1:18" x14ac:dyDescent="0.2">
      <c r="A264" s="1" t="s">
        <v>246</v>
      </c>
      <c r="B264" s="1" t="s">
        <v>625</v>
      </c>
      <c r="C264" s="1">
        <v>349</v>
      </c>
      <c r="D264" s="1">
        <v>105</v>
      </c>
      <c r="E264" s="1">
        <v>98</v>
      </c>
      <c r="F264" s="1">
        <v>67</v>
      </c>
      <c r="G264" s="1">
        <v>49</v>
      </c>
      <c r="H264" s="1">
        <v>20</v>
      </c>
      <c r="I264" s="1">
        <v>5</v>
      </c>
      <c r="J264" s="1">
        <v>5</v>
      </c>
      <c r="K264" s="1">
        <v>0</v>
      </c>
      <c r="L264" s="1">
        <v>0</v>
      </c>
      <c r="M264" s="1">
        <v>0</v>
      </c>
      <c r="N264" s="1">
        <v>863</v>
      </c>
      <c r="O264" s="2">
        <v>2.4700000000000002</v>
      </c>
      <c r="P264" s="1">
        <v>29</v>
      </c>
      <c r="Q264" s="1">
        <v>36</v>
      </c>
      <c r="R264" s="1">
        <v>4</v>
      </c>
    </row>
    <row r="265" spans="1:18" x14ac:dyDescent="0.2">
      <c r="A265" s="1" t="s">
        <v>247</v>
      </c>
      <c r="B265" s="1" t="s">
        <v>626</v>
      </c>
      <c r="C265" s="1">
        <v>402</v>
      </c>
      <c r="D265" s="1">
        <v>126</v>
      </c>
      <c r="E265" s="1">
        <v>123</v>
      </c>
      <c r="F265" s="1">
        <v>66</v>
      </c>
      <c r="G265" s="1">
        <v>57</v>
      </c>
      <c r="H265" s="1">
        <v>20</v>
      </c>
      <c r="I265" s="1">
        <v>9</v>
      </c>
      <c r="J265" s="1">
        <v>0</v>
      </c>
      <c r="K265" s="1">
        <v>0</v>
      </c>
      <c r="L265" s="1">
        <v>1</v>
      </c>
      <c r="M265" s="1">
        <v>0</v>
      </c>
      <c r="N265" s="1">
        <v>961</v>
      </c>
      <c r="O265" s="2">
        <v>2.39</v>
      </c>
      <c r="P265" s="1">
        <v>26</v>
      </c>
      <c r="Q265" s="1">
        <v>33</v>
      </c>
      <c r="R265" s="1">
        <v>3</v>
      </c>
    </row>
    <row r="266" spans="1:18" x14ac:dyDescent="0.2">
      <c r="A266" s="1" t="s">
        <v>248</v>
      </c>
      <c r="B266" s="1" t="s">
        <v>627</v>
      </c>
      <c r="C266" s="1">
        <v>325</v>
      </c>
      <c r="D266" s="1">
        <v>97</v>
      </c>
      <c r="E266" s="1">
        <v>96</v>
      </c>
      <c r="F266" s="1">
        <v>63</v>
      </c>
      <c r="G266" s="1">
        <v>54</v>
      </c>
      <c r="H266" s="1">
        <v>13</v>
      </c>
      <c r="I266" s="1">
        <v>2</v>
      </c>
      <c r="J266" s="1">
        <v>0</v>
      </c>
      <c r="K266" s="1">
        <v>0</v>
      </c>
      <c r="L266" s="1">
        <v>0</v>
      </c>
      <c r="M266" s="1">
        <v>0</v>
      </c>
      <c r="N266" s="1">
        <v>771</v>
      </c>
      <c r="O266" s="2">
        <v>2.37</v>
      </c>
      <c r="P266" s="1">
        <v>14</v>
      </c>
      <c r="Q266" s="1">
        <v>33</v>
      </c>
      <c r="R266" s="1">
        <v>7</v>
      </c>
    </row>
    <row r="267" spans="1:18" x14ac:dyDescent="0.2">
      <c r="A267" s="1" t="s">
        <v>249</v>
      </c>
      <c r="B267" s="1" t="s">
        <v>628</v>
      </c>
      <c r="C267" s="1">
        <v>59</v>
      </c>
      <c r="D267" s="1">
        <v>26</v>
      </c>
      <c r="E267" s="1">
        <v>10</v>
      </c>
      <c r="F267" s="1">
        <v>6</v>
      </c>
      <c r="G267" s="1">
        <v>12</v>
      </c>
      <c r="H267" s="1">
        <v>3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139</v>
      </c>
      <c r="O267" s="2">
        <v>2.36</v>
      </c>
      <c r="P267" s="1">
        <v>24</v>
      </c>
      <c r="Q267" s="1">
        <v>7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364</v>
      </c>
      <c r="D268" s="1">
        <v>97</v>
      </c>
      <c r="E268" s="1">
        <v>120</v>
      </c>
      <c r="F268" s="1">
        <v>71</v>
      </c>
      <c r="G268" s="1">
        <v>56</v>
      </c>
      <c r="H268" s="1">
        <v>12</v>
      </c>
      <c r="I268" s="1">
        <v>5</v>
      </c>
      <c r="J268" s="1">
        <v>2</v>
      </c>
      <c r="K268" s="1">
        <v>1</v>
      </c>
      <c r="L268" s="1">
        <v>0</v>
      </c>
      <c r="M268" s="1">
        <v>0</v>
      </c>
      <c r="N268" s="1">
        <v>886</v>
      </c>
      <c r="O268" s="2">
        <v>2.4300000000000002</v>
      </c>
      <c r="P268" s="1">
        <v>32</v>
      </c>
      <c r="Q268" s="1">
        <v>31</v>
      </c>
      <c r="R268" s="1">
        <v>8</v>
      </c>
    </row>
    <row r="269" spans="1:18" x14ac:dyDescent="0.2">
      <c r="A269" s="1" t="s">
        <v>251</v>
      </c>
      <c r="B269" s="1" t="s">
        <v>630</v>
      </c>
      <c r="C269" s="1">
        <v>329</v>
      </c>
      <c r="D269" s="1">
        <v>93</v>
      </c>
      <c r="E269" s="1">
        <v>89</v>
      </c>
      <c r="F269" s="1">
        <v>75</v>
      </c>
      <c r="G269" s="1">
        <v>49</v>
      </c>
      <c r="H269" s="1">
        <v>15</v>
      </c>
      <c r="I269" s="1">
        <v>5</v>
      </c>
      <c r="J269" s="1">
        <v>1</v>
      </c>
      <c r="K269" s="1">
        <v>2</v>
      </c>
      <c r="L269" s="1">
        <v>0</v>
      </c>
      <c r="M269" s="1">
        <v>0</v>
      </c>
      <c r="N269" s="1">
        <v>820</v>
      </c>
      <c r="O269" s="2">
        <v>2.4900000000000002</v>
      </c>
      <c r="P269" s="1">
        <v>38</v>
      </c>
      <c r="Q269" s="1">
        <v>44</v>
      </c>
      <c r="R269" s="1">
        <v>10</v>
      </c>
    </row>
    <row r="270" spans="1:18" x14ac:dyDescent="0.2">
      <c r="A270" s="1" t="s">
        <v>252</v>
      </c>
      <c r="B270" s="1" t="s">
        <v>631</v>
      </c>
      <c r="C270" s="1">
        <v>422</v>
      </c>
      <c r="D270" s="1">
        <v>127</v>
      </c>
      <c r="E270" s="1">
        <v>119</v>
      </c>
      <c r="F270" s="1">
        <v>83</v>
      </c>
      <c r="G270" s="1">
        <v>69</v>
      </c>
      <c r="H270" s="1">
        <v>16</v>
      </c>
      <c r="I270" s="1">
        <v>6</v>
      </c>
      <c r="J270" s="1">
        <v>2</v>
      </c>
      <c r="K270" s="1">
        <v>0</v>
      </c>
      <c r="L270" s="1">
        <v>0</v>
      </c>
      <c r="M270" s="1">
        <v>0</v>
      </c>
      <c r="N270" s="1">
        <v>1020</v>
      </c>
      <c r="O270" s="2">
        <v>2.42</v>
      </c>
      <c r="P270" s="1">
        <v>43</v>
      </c>
      <c r="Q270" s="1">
        <v>44</v>
      </c>
      <c r="R270" s="1">
        <v>12</v>
      </c>
    </row>
    <row r="271" spans="1:18" x14ac:dyDescent="0.2">
      <c r="A271" s="1" t="s">
        <v>253</v>
      </c>
      <c r="B271" s="1" t="s">
        <v>632</v>
      </c>
      <c r="C271" s="1">
        <v>443</v>
      </c>
      <c r="D271" s="1">
        <v>80</v>
      </c>
      <c r="E271" s="1">
        <v>125</v>
      </c>
      <c r="F271" s="1">
        <v>82</v>
      </c>
      <c r="G271" s="1">
        <v>105</v>
      </c>
      <c r="H271" s="1">
        <v>43</v>
      </c>
      <c r="I271" s="1">
        <v>6</v>
      </c>
      <c r="J271" s="1">
        <v>1</v>
      </c>
      <c r="K271" s="1">
        <v>1</v>
      </c>
      <c r="L271" s="1">
        <v>0</v>
      </c>
      <c r="M271" s="1">
        <v>0</v>
      </c>
      <c r="N271" s="1">
        <v>1262</v>
      </c>
      <c r="O271" s="2">
        <v>2.85</v>
      </c>
      <c r="P271" s="1">
        <v>33</v>
      </c>
      <c r="Q271" s="1">
        <v>60</v>
      </c>
      <c r="R271" s="1">
        <v>12</v>
      </c>
    </row>
    <row r="272" spans="1:18" x14ac:dyDescent="0.2">
      <c r="A272" s="1" t="s">
        <v>254</v>
      </c>
      <c r="B272" s="1" t="s">
        <v>633</v>
      </c>
      <c r="C272" s="1">
        <v>176</v>
      </c>
      <c r="D272" s="1">
        <v>69</v>
      </c>
      <c r="E272" s="1">
        <v>51</v>
      </c>
      <c r="F272" s="1">
        <v>31</v>
      </c>
      <c r="G272" s="1">
        <v>20</v>
      </c>
      <c r="H272" s="1">
        <v>3</v>
      </c>
      <c r="I272" s="1">
        <v>1</v>
      </c>
      <c r="J272" s="1">
        <v>0</v>
      </c>
      <c r="K272" s="1">
        <v>0</v>
      </c>
      <c r="L272" s="1">
        <v>1</v>
      </c>
      <c r="M272" s="1">
        <v>0</v>
      </c>
      <c r="N272" s="1">
        <v>374</v>
      </c>
      <c r="O272" s="2">
        <v>2.13</v>
      </c>
      <c r="P272" s="1">
        <v>26</v>
      </c>
      <c r="Q272" s="1">
        <v>18</v>
      </c>
      <c r="R272" s="1">
        <v>10</v>
      </c>
    </row>
    <row r="273" spans="1:18" x14ac:dyDescent="0.2">
      <c r="A273" s="1" t="s">
        <v>255</v>
      </c>
      <c r="B273" s="1" t="s">
        <v>634</v>
      </c>
      <c r="C273" s="1">
        <v>351</v>
      </c>
      <c r="D273" s="1">
        <v>119</v>
      </c>
      <c r="E273" s="1">
        <v>99</v>
      </c>
      <c r="F273" s="1">
        <v>67</v>
      </c>
      <c r="G273" s="1">
        <v>39</v>
      </c>
      <c r="H273" s="1">
        <v>21</v>
      </c>
      <c r="I273" s="1">
        <v>5</v>
      </c>
      <c r="J273" s="1">
        <v>0</v>
      </c>
      <c r="K273" s="1">
        <v>1</v>
      </c>
      <c r="L273" s="1">
        <v>0</v>
      </c>
      <c r="M273" s="1">
        <v>0</v>
      </c>
      <c r="N273" s="1">
        <v>817</v>
      </c>
      <c r="O273" s="2">
        <v>2.33</v>
      </c>
      <c r="P273" s="1">
        <v>31</v>
      </c>
      <c r="Q273" s="1">
        <v>31</v>
      </c>
      <c r="R273" s="1">
        <v>13</v>
      </c>
    </row>
    <row r="274" spans="1:18" x14ac:dyDescent="0.2">
      <c r="A274" s="1" t="s">
        <v>256</v>
      </c>
      <c r="B274" s="1" t="s">
        <v>635</v>
      </c>
      <c r="C274" s="1">
        <v>321</v>
      </c>
      <c r="D274" s="1">
        <v>129</v>
      </c>
      <c r="E274" s="1">
        <v>86</v>
      </c>
      <c r="F274" s="1">
        <v>48</v>
      </c>
      <c r="G274" s="1">
        <v>35</v>
      </c>
      <c r="H274" s="1">
        <v>19</v>
      </c>
      <c r="I274" s="1">
        <v>3</v>
      </c>
      <c r="J274" s="1">
        <v>0</v>
      </c>
      <c r="K274" s="1">
        <v>0</v>
      </c>
      <c r="L274" s="1">
        <v>1</v>
      </c>
      <c r="M274" s="1">
        <v>0</v>
      </c>
      <c r="N274" s="1">
        <v>707</v>
      </c>
      <c r="O274" s="2">
        <v>2.2000000000000002</v>
      </c>
      <c r="P274" s="1">
        <v>37</v>
      </c>
      <c r="Q274" s="1">
        <v>38</v>
      </c>
      <c r="R274" s="1">
        <v>15</v>
      </c>
    </row>
    <row r="275" spans="1:18" x14ac:dyDescent="0.2">
      <c r="A275" s="1" t="s">
        <v>257</v>
      </c>
      <c r="B275" s="1" t="s">
        <v>636</v>
      </c>
      <c r="C275" s="1">
        <v>330</v>
      </c>
      <c r="D275" s="1">
        <v>129</v>
      </c>
      <c r="E275" s="1">
        <v>86</v>
      </c>
      <c r="F275" s="1">
        <v>47</v>
      </c>
      <c r="G275" s="1">
        <v>39</v>
      </c>
      <c r="H275" s="1">
        <v>21</v>
      </c>
      <c r="I275" s="1">
        <v>7</v>
      </c>
      <c r="J275" s="1">
        <v>1</v>
      </c>
      <c r="K275" s="1">
        <v>0</v>
      </c>
      <c r="L275" s="1">
        <v>0</v>
      </c>
      <c r="M275" s="1">
        <v>0</v>
      </c>
      <c r="N275" s="1">
        <v>752</v>
      </c>
      <c r="O275" s="2">
        <v>2.2799999999999998</v>
      </c>
      <c r="P275" s="1">
        <v>62</v>
      </c>
      <c r="Q275" s="1">
        <v>25</v>
      </c>
      <c r="R275" s="1">
        <v>9</v>
      </c>
    </row>
    <row r="276" spans="1:18" x14ac:dyDescent="0.2">
      <c r="A276" s="1" t="s">
        <v>258</v>
      </c>
      <c r="B276" s="1" t="s">
        <v>637</v>
      </c>
      <c r="C276" s="1">
        <v>280</v>
      </c>
      <c r="D276" s="1">
        <v>60</v>
      </c>
      <c r="E276" s="1">
        <v>75</v>
      </c>
      <c r="F276" s="1">
        <v>58</v>
      </c>
      <c r="G276" s="1">
        <v>57</v>
      </c>
      <c r="H276" s="1">
        <v>19</v>
      </c>
      <c r="I276" s="1">
        <v>8</v>
      </c>
      <c r="J276" s="1">
        <v>0</v>
      </c>
      <c r="K276" s="1">
        <v>2</v>
      </c>
      <c r="L276" s="1">
        <v>1</v>
      </c>
      <c r="M276" s="1">
        <v>0</v>
      </c>
      <c r="N276" s="1">
        <v>780</v>
      </c>
      <c r="O276" s="2">
        <v>2.79</v>
      </c>
      <c r="P276" s="1">
        <v>24</v>
      </c>
      <c r="Q276" s="1">
        <v>18</v>
      </c>
      <c r="R276" s="1">
        <v>6</v>
      </c>
    </row>
    <row r="277" spans="1:18" x14ac:dyDescent="0.2">
      <c r="A277" s="1" t="s">
        <v>259</v>
      </c>
      <c r="B277" s="1" t="s">
        <v>638</v>
      </c>
      <c r="C277" s="1">
        <v>177</v>
      </c>
      <c r="D277" s="1">
        <v>67</v>
      </c>
      <c r="E277" s="1">
        <v>30</v>
      </c>
      <c r="F277" s="1">
        <v>25</v>
      </c>
      <c r="G277" s="1">
        <v>28</v>
      </c>
      <c r="H277" s="1">
        <v>10</v>
      </c>
      <c r="I277" s="1">
        <v>10</v>
      </c>
      <c r="J277" s="1">
        <v>5</v>
      </c>
      <c r="K277" s="1">
        <v>1</v>
      </c>
      <c r="L277" s="1">
        <v>1</v>
      </c>
      <c r="M277" s="1">
        <v>0</v>
      </c>
      <c r="N277" s="1">
        <v>476</v>
      </c>
      <c r="O277" s="2">
        <v>2.69</v>
      </c>
      <c r="P277" s="1">
        <v>7</v>
      </c>
      <c r="Q277" s="1">
        <v>12</v>
      </c>
      <c r="R277" s="1">
        <v>5</v>
      </c>
    </row>
    <row r="278" spans="1:18" x14ac:dyDescent="0.2">
      <c r="A278" s="1" t="s">
        <v>260</v>
      </c>
      <c r="B278" s="1" t="s">
        <v>639</v>
      </c>
      <c r="C278" s="1">
        <v>332</v>
      </c>
      <c r="D278" s="1">
        <v>171</v>
      </c>
      <c r="E278" s="1">
        <v>70</v>
      </c>
      <c r="F278" s="1">
        <v>38</v>
      </c>
      <c r="G278" s="1">
        <v>42</v>
      </c>
      <c r="H278" s="1">
        <v>10</v>
      </c>
      <c r="I278" s="1">
        <v>1</v>
      </c>
      <c r="J278" s="1">
        <v>0</v>
      </c>
      <c r="K278" s="1">
        <v>0</v>
      </c>
      <c r="L278" s="1">
        <v>0</v>
      </c>
      <c r="M278" s="1">
        <v>0</v>
      </c>
      <c r="N278" s="1">
        <v>649</v>
      </c>
      <c r="O278" s="2">
        <v>1.95</v>
      </c>
      <c r="P278" s="1">
        <v>24</v>
      </c>
      <c r="Q278" s="1">
        <v>19</v>
      </c>
      <c r="R278" s="1">
        <v>5</v>
      </c>
    </row>
    <row r="279" spans="1:18" x14ac:dyDescent="0.2">
      <c r="A279" s="1" t="s">
        <v>261</v>
      </c>
      <c r="B279" s="1" t="s">
        <v>640</v>
      </c>
      <c r="C279" s="1">
        <v>310</v>
      </c>
      <c r="D279" s="1">
        <v>68</v>
      </c>
      <c r="E279" s="1">
        <v>65</v>
      </c>
      <c r="F279" s="1">
        <v>60</v>
      </c>
      <c r="G279" s="1">
        <v>54</v>
      </c>
      <c r="H279" s="1">
        <v>22</v>
      </c>
      <c r="I279" s="1">
        <v>18</v>
      </c>
      <c r="J279" s="1">
        <v>17</v>
      </c>
      <c r="K279" s="1">
        <v>5</v>
      </c>
      <c r="L279" s="1">
        <v>1</v>
      </c>
      <c r="M279" s="1">
        <v>0</v>
      </c>
      <c r="N279" s="1">
        <v>980</v>
      </c>
      <c r="O279" s="2">
        <v>3.16</v>
      </c>
      <c r="P279" s="1">
        <v>25</v>
      </c>
      <c r="Q279" s="1">
        <v>26</v>
      </c>
      <c r="R279" s="1">
        <v>6</v>
      </c>
    </row>
    <row r="280" spans="1:18" x14ac:dyDescent="0.2">
      <c r="A280" s="1" t="s">
        <v>262</v>
      </c>
      <c r="B280" s="1" t="s">
        <v>641</v>
      </c>
      <c r="C280" s="34">
        <v>120</v>
      </c>
      <c r="D280" s="1">
        <v>37</v>
      </c>
      <c r="E280" s="1">
        <v>28</v>
      </c>
      <c r="F280" s="1">
        <v>28</v>
      </c>
      <c r="G280" s="1">
        <v>14</v>
      </c>
      <c r="H280" s="1">
        <v>5</v>
      </c>
      <c r="I280" s="1">
        <v>5</v>
      </c>
      <c r="J280" s="1">
        <v>2</v>
      </c>
      <c r="K280" s="1">
        <v>1</v>
      </c>
      <c r="L280" s="1">
        <v>0</v>
      </c>
      <c r="M280" s="1">
        <v>0</v>
      </c>
      <c r="N280" s="1">
        <v>310</v>
      </c>
      <c r="O280" s="2">
        <v>2.58</v>
      </c>
      <c r="P280" s="1">
        <v>25</v>
      </c>
      <c r="Q280" s="1">
        <v>15</v>
      </c>
      <c r="R280" s="1">
        <v>8</v>
      </c>
    </row>
    <row r="281" spans="1:18" x14ac:dyDescent="0.2">
      <c r="A281" s="1" t="s">
        <v>263</v>
      </c>
      <c r="B281" s="1" t="s">
        <v>642</v>
      </c>
      <c r="C281" s="34">
        <v>1887</v>
      </c>
      <c r="D281" s="1">
        <v>620</v>
      </c>
      <c r="E281" s="1">
        <v>508</v>
      </c>
      <c r="F281" s="1">
        <v>343</v>
      </c>
      <c r="G281" s="1">
        <v>258</v>
      </c>
      <c r="H281" s="1">
        <v>102</v>
      </c>
      <c r="I281" s="1">
        <v>41</v>
      </c>
      <c r="J281" s="1">
        <v>10</v>
      </c>
      <c r="K281" s="1">
        <v>4</v>
      </c>
      <c r="L281" s="1">
        <v>1</v>
      </c>
      <c r="M281" s="1">
        <v>0</v>
      </c>
      <c r="N281" s="1">
        <v>4564</v>
      </c>
      <c r="O281" s="2">
        <v>2.42</v>
      </c>
      <c r="P281" s="1">
        <v>156</v>
      </c>
      <c r="Q281" s="1">
        <v>170</v>
      </c>
      <c r="R281" s="1">
        <v>35</v>
      </c>
    </row>
    <row r="282" spans="1:18" x14ac:dyDescent="0.2">
      <c r="A282" s="1" t="s">
        <v>264</v>
      </c>
      <c r="B282" s="1" t="s">
        <v>643</v>
      </c>
      <c r="C282" s="1">
        <v>206</v>
      </c>
      <c r="D282" s="1">
        <v>81</v>
      </c>
      <c r="E282" s="1">
        <v>53</v>
      </c>
      <c r="F282" s="1">
        <v>32</v>
      </c>
      <c r="G282" s="1">
        <v>34</v>
      </c>
      <c r="H282" s="1">
        <v>4</v>
      </c>
      <c r="I282" s="1">
        <v>0</v>
      </c>
      <c r="J282" s="1">
        <v>1</v>
      </c>
      <c r="K282" s="1">
        <v>1</v>
      </c>
      <c r="L282" s="1">
        <v>0</v>
      </c>
      <c r="M282" s="1">
        <v>0</v>
      </c>
      <c r="N282" s="1">
        <v>454</v>
      </c>
      <c r="O282" s="2">
        <v>2.2000000000000002</v>
      </c>
      <c r="P282" s="1">
        <v>16</v>
      </c>
      <c r="Q282" s="1">
        <v>19</v>
      </c>
      <c r="R282" s="1">
        <v>5</v>
      </c>
    </row>
    <row r="283" spans="1:18" x14ac:dyDescent="0.2">
      <c r="A283" s="1" t="s">
        <v>265</v>
      </c>
      <c r="B283" s="1" t="s">
        <v>644</v>
      </c>
      <c r="C283" s="1">
        <v>145</v>
      </c>
      <c r="D283" s="1">
        <v>70</v>
      </c>
      <c r="E283" s="1">
        <v>25</v>
      </c>
      <c r="F283" s="1">
        <v>19</v>
      </c>
      <c r="G283" s="1">
        <v>20</v>
      </c>
      <c r="H283" s="1">
        <v>8</v>
      </c>
      <c r="I283" s="1">
        <v>3</v>
      </c>
      <c r="J283" s="1">
        <v>0</v>
      </c>
      <c r="K283" s="1">
        <v>0</v>
      </c>
      <c r="L283" s="1">
        <v>0</v>
      </c>
      <c r="M283" s="1">
        <v>0</v>
      </c>
      <c r="N283" s="1">
        <v>315</v>
      </c>
      <c r="O283" s="2">
        <v>2.17</v>
      </c>
      <c r="P283" s="1">
        <v>5</v>
      </c>
      <c r="Q283" s="1">
        <v>10</v>
      </c>
      <c r="R283" s="1">
        <v>1</v>
      </c>
    </row>
    <row r="284" spans="1:18" x14ac:dyDescent="0.2">
      <c r="A284" s="1" t="s">
        <v>266</v>
      </c>
      <c r="B284" s="1" t="s">
        <v>645</v>
      </c>
      <c r="C284" s="1">
        <v>473</v>
      </c>
      <c r="D284" s="1">
        <v>136</v>
      </c>
      <c r="E284" s="1">
        <v>127</v>
      </c>
      <c r="F284" s="1">
        <v>105</v>
      </c>
      <c r="G284" s="1">
        <v>68</v>
      </c>
      <c r="H284" s="1">
        <v>26</v>
      </c>
      <c r="I284" s="1">
        <v>8</v>
      </c>
      <c r="J284" s="1">
        <v>2</v>
      </c>
      <c r="K284" s="1">
        <v>1</v>
      </c>
      <c r="L284" s="1">
        <v>0</v>
      </c>
      <c r="M284" s="1">
        <v>0</v>
      </c>
      <c r="N284" s="1">
        <v>1177</v>
      </c>
      <c r="O284" s="2">
        <v>2.4900000000000002</v>
      </c>
      <c r="P284" s="1">
        <v>55</v>
      </c>
      <c r="Q284" s="1">
        <v>32</v>
      </c>
      <c r="R284" s="1">
        <v>5</v>
      </c>
    </row>
    <row r="285" spans="1:18" x14ac:dyDescent="0.2">
      <c r="A285" s="1" t="s">
        <v>267</v>
      </c>
      <c r="B285" s="1" t="s">
        <v>646</v>
      </c>
      <c r="C285" s="1">
        <v>213</v>
      </c>
      <c r="D285" s="1">
        <v>64</v>
      </c>
      <c r="E285" s="1">
        <v>60</v>
      </c>
      <c r="F285" s="1">
        <v>33</v>
      </c>
      <c r="G285" s="1">
        <v>33</v>
      </c>
      <c r="H285" s="1">
        <v>20</v>
      </c>
      <c r="I285" s="1">
        <v>1</v>
      </c>
      <c r="J285" s="1">
        <v>2</v>
      </c>
      <c r="K285" s="1">
        <v>0</v>
      </c>
      <c r="L285" s="1">
        <v>0</v>
      </c>
      <c r="M285" s="1">
        <v>0</v>
      </c>
      <c r="N285" s="1">
        <v>535</v>
      </c>
      <c r="O285" s="2">
        <v>2.5099999999999998</v>
      </c>
      <c r="P285" s="1">
        <v>13</v>
      </c>
      <c r="Q285" s="1">
        <v>27</v>
      </c>
      <c r="R285" s="1">
        <v>8</v>
      </c>
    </row>
    <row r="286" spans="1:18" x14ac:dyDescent="0.2">
      <c r="A286" s="1" t="s">
        <v>268</v>
      </c>
      <c r="B286" s="1" t="s">
        <v>647</v>
      </c>
      <c r="C286" s="34">
        <v>331</v>
      </c>
      <c r="D286" s="1">
        <v>103</v>
      </c>
      <c r="E286" s="1">
        <v>81</v>
      </c>
      <c r="F286" s="1">
        <v>58</v>
      </c>
      <c r="G286" s="1">
        <v>60</v>
      </c>
      <c r="H286" s="1">
        <v>24</v>
      </c>
      <c r="I286" s="1">
        <v>3</v>
      </c>
      <c r="J286" s="1">
        <v>2</v>
      </c>
      <c r="K286" s="1">
        <v>0</v>
      </c>
      <c r="L286" s="1">
        <v>0</v>
      </c>
      <c r="M286" s="1">
        <v>0</v>
      </c>
      <c r="N286" s="1">
        <v>831</v>
      </c>
      <c r="O286" s="2">
        <v>2.5099999999999998</v>
      </c>
      <c r="P286" s="1">
        <v>27</v>
      </c>
      <c r="Q286" s="1">
        <v>21</v>
      </c>
      <c r="R286" s="1">
        <v>8</v>
      </c>
    </row>
    <row r="287" spans="1:18" x14ac:dyDescent="0.2">
      <c r="A287" s="1" t="s">
        <v>269</v>
      </c>
      <c r="B287" s="1" t="s">
        <v>648</v>
      </c>
      <c r="C287" s="1">
        <v>567</v>
      </c>
      <c r="D287" s="1">
        <v>218</v>
      </c>
      <c r="E287" s="1">
        <v>132</v>
      </c>
      <c r="F287" s="1">
        <v>94</v>
      </c>
      <c r="G287" s="1">
        <v>79</v>
      </c>
      <c r="H287" s="1">
        <v>25</v>
      </c>
      <c r="I287" s="1">
        <v>10</v>
      </c>
      <c r="J287" s="1">
        <v>7</v>
      </c>
      <c r="K287" s="1">
        <v>2</v>
      </c>
      <c r="L287" s="1">
        <v>0</v>
      </c>
      <c r="M287" s="1">
        <v>0</v>
      </c>
      <c r="N287" s="1">
        <v>1330</v>
      </c>
      <c r="O287" s="2">
        <v>2.35</v>
      </c>
      <c r="P287" s="1">
        <v>49</v>
      </c>
      <c r="Q287" s="1">
        <v>29</v>
      </c>
      <c r="R287" s="1">
        <v>10</v>
      </c>
    </row>
    <row r="288" spans="1:18" x14ac:dyDescent="0.2">
      <c r="A288" s="1" t="s">
        <v>270</v>
      </c>
      <c r="B288" s="1" t="s">
        <v>649</v>
      </c>
      <c r="C288" s="1">
        <v>95</v>
      </c>
      <c r="D288" s="1">
        <v>16</v>
      </c>
      <c r="E288" s="1">
        <v>20</v>
      </c>
      <c r="F288" s="1">
        <v>19</v>
      </c>
      <c r="G288" s="1">
        <v>22</v>
      </c>
      <c r="H288" s="1">
        <v>8</v>
      </c>
      <c r="I288" s="1">
        <v>5</v>
      </c>
      <c r="J288" s="1">
        <v>4</v>
      </c>
      <c r="K288" s="1">
        <v>1</v>
      </c>
      <c r="L288" s="1">
        <v>0</v>
      </c>
      <c r="M288" s="1">
        <v>0</v>
      </c>
      <c r="N288" s="1">
        <v>307</v>
      </c>
      <c r="O288" s="2">
        <v>3.23</v>
      </c>
      <c r="P288" s="1">
        <v>6</v>
      </c>
      <c r="Q288" s="1">
        <v>9</v>
      </c>
      <c r="R288" s="1">
        <v>2</v>
      </c>
    </row>
    <row r="289" spans="1:18" x14ac:dyDescent="0.2">
      <c r="A289" s="1" t="s">
        <v>271</v>
      </c>
      <c r="B289" s="1" t="s">
        <v>650</v>
      </c>
      <c r="C289" s="1">
        <v>51</v>
      </c>
      <c r="D289" s="1">
        <v>5</v>
      </c>
      <c r="E289" s="1">
        <v>18</v>
      </c>
      <c r="F289" s="1">
        <v>14</v>
      </c>
      <c r="G289" s="1">
        <v>11</v>
      </c>
      <c r="H289" s="1">
        <v>3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142</v>
      </c>
      <c r="O289" s="2">
        <v>2.78</v>
      </c>
      <c r="P289" s="1">
        <v>3</v>
      </c>
      <c r="Q289" s="1">
        <v>5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334</v>
      </c>
      <c r="D290" s="1">
        <v>160</v>
      </c>
      <c r="E290" s="1">
        <v>74</v>
      </c>
      <c r="F290" s="1">
        <v>50</v>
      </c>
      <c r="G290" s="1">
        <v>34</v>
      </c>
      <c r="H290" s="1">
        <v>14</v>
      </c>
      <c r="I290" s="1">
        <v>1</v>
      </c>
      <c r="J290" s="1">
        <v>0</v>
      </c>
      <c r="K290" s="1">
        <v>1</v>
      </c>
      <c r="L290" s="1">
        <v>0</v>
      </c>
      <c r="M290" s="1">
        <v>0</v>
      </c>
      <c r="N290" s="1">
        <v>678</v>
      </c>
      <c r="O290" s="2">
        <v>2.0299999999999998</v>
      </c>
      <c r="P290" s="1">
        <v>48</v>
      </c>
      <c r="Q290" s="1">
        <v>16</v>
      </c>
      <c r="R290" s="1">
        <v>6</v>
      </c>
    </row>
    <row r="291" spans="1:18" x14ac:dyDescent="0.2">
      <c r="A291" s="1" t="s">
        <v>273</v>
      </c>
      <c r="B291" s="1" t="s">
        <v>652</v>
      </c>
      <c r="C291" s="1">
        <v>251</v>
      </c>
      <c r="D291" s="1">
        <v>68</v>
      </c>
      <c r="E291" s="1">
        <v>84</v>
      </c>
      <c r="F291" s="1">
        <v>56</v>
      </c>
      <c r="G291" s="1">
        <v>26</v>
      </c>
      <c r="H291" s="1">
        <v>11</v>
      </c>
      <c r="I291" s="1">
        <v>6</v>
      </c>
      <c r="J291" s="1">
        <v>0</v>
      </c>
      <c r="K291" s="1">
        <v>0</v>
      </c>
      <c r="L291" s="1">
        <v>0</v>
      </c>
      <c r="M291" s="1">
        <v>0</v>
      </c>
      <c r="N291" s="1">
        <v>599</v>
      </c>
      <c r="O291" s="2">
        <v>2.39</v>
      </c>
      <c r="P291" s="1">
        <v>18</v>
      </c>
      <c r="Q291" s="1">
        <v>17</v>
      </c>
      <c r="R291" s="1">
        <v>7</v>
      </c>
    </row>
    <row r="292" spans="1:18" x14ac:dyDescent="0.2">
      <c r="A292" s="1" t="s">
        <v>274</v>
      </c>
      <c r="B292" s="1" t="s">
        <v>653</v>
      </c>
      <c r="C292" s="1">
        <v>399</v>
      </c>
      <c r="D292" s="1">
        <v>134</v>
      </c>
      <c r="E292" s="1">
        <v>118</v>
      </c>
      <c r="F292" s="1">
        <v>72</v>
      </c>
      <c r="G292" s="1">
        <v>51</v>
      </c>
      <c r="H292" s="1">
        <v>17</v>
      </c>
      <c r="I292" s="1">
        <v>5</v>
      </c>
      <c r="J292" s="1">
        <v>2</v>
      </c>
      <c r="K292" s="1">
        <v>0</v>
      </c>
      <c r="L292" s="1">
        <v>0</v>
      </c>
      <c r="M292" s="1">
        <v>0</v>
      </c>
      <c r="N292" s="1">
        <v>919</v>
      </c>
      <c r="O292" s="2">
        <v>2.2999999999999998</v>
      </c>
      <c r="P292" s="1">
        <v>38</v>
      </c>
      <c r="Q292" s="1">
        <v>32</v>
      </c>
      <c r="R292" s="1">
        <v>8</v>
      </c>
    </row>
    <row r="293" spans="1:18" x14ac:dyDescent="0.2">
      <c r="A293" s="1" t="s">
        <v>275</v>
      </c>
      <c r="B293" s="1" t="s">
        <v>654</v>
      </c>
      <c r="C293" s="1">
        <v>140</v>
      </c>
      <c r="D293" s="1">
        <v>31</v>
      </c>
      <c r="E293" s="1">
        <v>48</v>
      </c>
      <c r="F293" s="1">
        <v>32</v>
      </c>
      <c r="G293" s="1">
        <v>21</v>
      </c>
      <c r="H293" s="1">
        <v>8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347</v>
      </c>
      <c r="O293" s="2">
        <v>2.48</v>
      </c>
      <c r="P293" s="1">
        <v>13</v>
      </c>
      <c r="Q293" s="1">
        <v>21</v>
      </c>
      <c r="R293" s="1">
        <v>7</v>
      </c>
    </row>
    <row r="294" spans="1:18" x14ac:dyDescent="0.2">
      <c r="A294" s="1" t="s">
        <v>276</v>
      </c>
      <c r="B294" s="1" t="s">
        <v>655</v>
      </c>
      <c r="C294" s="1">
        <v>29</v>
      </c>
      <c r="D294" s="1">
        <v>8</v>
      </c>
      <c r="E294" s="1">
        <v>11</v>
      </c>
      <c r="F294" s="1">
        <v>5</v>
      </c>
      <c r="G294" s="1">
        <v>1</v>
      </c>
      <c r="H294" s="1">
        <v>2</v>
      </c>
      <c r="I294" s="1">
        <v>2</v>
      </c>
      <c r="J294" s="1">
        <v>0</v>
      </c>
      <c r="K294" s="1">
        <v>0</v>
      </c>
      <c r="L294" s="1">
        <v>0</v>
      </c>
      <c r="M294" s="1">
        <v>0</v>
      </c>
      <c r="N294" s="1">
        <v>71</v>
      </c>
      <c r="O294" s="2">
        <v>2.4500000000000002</v>
      </c>
      <c r="P294" s="1">
        <v>8</v>
      </c>
      <c r="Q294" s="1">
        <v>4</v>
      </c>
      <c r="R294" s="1">
        <v>1</v>
      </c>
    </row>
    <row r="295" spans="1:18" x14ac:dyDescent="0.2">
      <c r="A295" s="1" t="s">
        <v>277</v>
      </c>
      <c r="B295" s="1" t="s">
        <v>656</v>
      </c>
      <c r="C295" s="1">
        <v>104</v>
      </c>
      <c r="D295" s="1">
        <v>39</v>
      </c>
      <c r="E295" s="1">
        <v>31</v>
      </c>
      <c r="F295" s="1">
        <v>14</v>
      </c>
      <c r="G295" s="1">
        <v>16</v>
      </c>
      <c r="H295" s="1">
        <v>3</v>
      </c>
      <c r="I295" s="1">
        <v>1</v>
      </c>
      <c r="J295" s="1">
        <v>0</v>
      </c>
      <c r="K295" s="1">
        <v>0</v>
      </c>
      <c r="L295" s="1">
        <v>0</v>
      </c>
      <c r="M295" s="1">
        <v>0</v>
      </c>
      <c r="N295" s="1">
        <v>228</v>
      </c>
      <c r="O295" s="2">
        <v>2.19</v>
      </c>
      <c r="P295" s="1">
        <v>13</v>
      </c>
      <c r="Q295" s="1">
        <v>8</v>
      </c>
      <c r="R295" s="1">
        <v>2</v>
      </c>
    </row>
    <row r="296" spans="1:18" x14ac:dyDescent="0.2">
      <c r="A296" s="1" t="s">
        <v>278</v>
      </c>
      <c r="B296" s="1" t="s">
        <v>657</v>
      </c>
      <c r="C296" s="1">
        <v>214</v>
      </c>
      <c r="D296" s="1">
        <v>64</v>
      </c>
      <c r="E296" s="1">
        <v>66</v>
      </c>
      <c r="F296" s="1">
        <v>48</v>
      </c>
      <c r="G296" s="1">
        <v>30</v>
      </c>
      <c r="H296" s="1">
        <v>6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490</v>
      </c>
      <c r="O296" s="2">
        <v>2.29</v>
      </c>
      <c r="P296" s="1">
        <v>20</v>
      </c>
      <c r="Q296" s="1">
        <v>22</v>
      </c>
      <c r="R296" s="1">
        <v>7</v>
      </c>
    </row>
    <row r="297" spans="1:18" x14ac:dyDescent="0.2">
      <c r="A297" s="1" t="s">
        <v>279</v>
      </c>
      <c r="B297" s="1" t="s">
        <v>658</v>
      </c>
      <c r="C297" s="1">
        <v>121</v>
      </c>
      <c r="D297" s="1">
        <v>67</v>
      </c>
      <c r="E297" s="1">
        <v>20</v>
      </c>
      <c r="F297" s="1">
        <v>13</v>
      </c>
      <c r="G297" s="1">
        <v>14</v>
      </c>
      <c r="H297" s="1">
        <v>4</v>
      </c>
      <c r="I297" s="1">
        <v>3</v>
      </c>
      <c r="J297" s="1">
        <v>0</v>
      </c>
      <c r="K297" s="1">
        <v>0</v>
      </c>
      <c r="L297" s="1">
        <v>0</v>
      </c>
      <c r="M297" s="1">
        <v>0</v>
      </c>
      <c r="N297" s="1">
        <v>240</v>
      </c>
      <c r="O297" s="2">
        <v>1.98</v>
      </c>
      <c r="P297" s="1">
        <v>28</v>
      </c>
      <c r="Q297" s="1">
        <v>11</v>
      </c>
      <c r="R297" s="1">
        <v>4</v>
      </c>
    </row>
    <row r="298" spans="1:18" x14ac:dyDescent="0.2">
      <c r="A298" s="1" t="s">
        <v>280</v>
      </c>
      <c r="B298" s="1" t="s">
        <v>659</v>
      </c>
      <c r="C298" s="34">
        <v>77</v>
      </c>
      <c r="D298" s="1">
        <v>24</v>
      </c>
      <c r="E298" s="1">
        <v>10</v>
      </c>
      <c r="F298" s="1">
        <v>4</v>
      </c>
      <c r="G298" s="1">
        <v>17</v>
      </c>
      <c r="H298" s="1">
        <v>8</v>
      </c>
      <c r="I298" s="1">
        <v>8</v>
      </c>
      <c r="J298" s="1">
        <v>4</v>
      </c>
      <c r="K298" s="1">
        <v>1</v>
      </c>
      <c r="L298" s="1">
        <v>1</v>
      </c>
      <c r="M298" s="1">
        <v>0</v>
      </c>
      <c r="N298" s="1">
        <v>257</v>
      </c>
      <c r="O298" s="2">
        <v>3.34</v>
      </c>
      <c r="P298" s="1">
        <v>6</v>
      </c>
      <c r="Q298" s="1">
        <v>5</v>
      </c>
      <c r="R298" s="1">
        <v>3</v>
      </c>
    </row>
    <row r="299" spans="1:18" x14ac:dyDescent="0.2">
      <c r="A299" s="1" t="s">
        <v>281</v>
      </c>
      <c r="B299" s="1" t="s">
        <v>660</v>
      </c>
      <c r="C299" s="1">
        <v>308</v>
      </c>
      <c r="D299" s="1">
        <v>157</v>
      </c>
      <c r="E299" s="1">
        <v>57</v>
      </c>
      <c r="F299" s="1">
        <v>49</v>
      </c>
      <c r="G299" s="1">
        <v>32</v>
      </c>
      <c r="H299" s="1">
        <v>6</v>
      </c>
      <c r="I299" s="1">
        <v>5</v>
      </c>
      <c r="J299" s="1">
        <v>2</v>
      </c>
      <c r="K299" s="1">
        <v>0</v>
      </c>
      <c r="L299" s="1">
        <v>0</v>
      </c>
      <c r="M299" s="1">
        <v>0</v>
      </c>
      <c r="N299" s="1">
        <v>620</v>
      </c>
      <c r="O299" s="2">
        <v>2.0099999999999998</v>
      </c>
      <c r="P299" s="1">
        <v>20</v>
      </c>
      <c r="Q299" s="1">
        <v>12</v>
      </c>
      <c r="R299" s="1">
        <v>4</v>
      </c>
    </row>
    <row r="300" spans="1:18" x14ac:dyDescent="0.2">
      <c r="A300" s="1" t="s">
        <v>282</v>
      </c>
      <c r="B300" s="1" t="s">
        <v>661</v>
      </c>
      <c r="C300" s="1">
        <v>78</v>
      </c>
      <c r="D300" s="1">
        <v>16</v>
      </c>
      <c r="E300" s="1">
        <v>16</v>
      </c>
      <c r="F300" s="1">
        <v>15</v>
      </c>
      <c r="G300" s="1">
        <v>9</v>
      </c>
      <c r="H300" s="1">
        <v>9</v>
      </c>
      <c r="I300" s="1">
        <v>6</v>
      </c>
      <c r="J300" s="1">
        <v>4</v>
      </c>
      <c r="K300" s="1">
        <v>3</v>
      </c>
      <c r="L300" s="1">
        <v>0</v>
      </c>
      <c r="M300" s="1">
        <v>0</v>
      </c>
      <c r="N300" s="1">
        <v>262</v>
      </c>
      <c r="O300" s="2">
        <v>3.36</v>
      </c>
      <c r="P300" s="1">
        <v>13</v>
      </c>
      <c r="Q300" s="1">
        <v>4</v>
      </c>
      <c r="R300" s="1">
        <v>1</v>
      </c>
    </row>
    <row r="301" spans="1:18" x14ac:dyDescent="0.2">
      <c r="A301" s="1" t="s">
        <v>283</v>
      </c>
      <c r="B301" s="1" t="s">
        <v>662</v>
      </c>
      <c r="C301" s="1">
        <v>412</v>
      </c>
      <c r="D301" s="1">
        <v>64</v>
      </c>
      <c r="E301" s="1">
        <v>121</v>
      </c>
      <c r="F301" s="1">
        <v>115</v>
      </c>
      <c r="G301" s="1">
        <v>85</v>
      </c>
      <c r="H301" s="1">
        <v>16</v>
      </c>
      <c r="I301" s="1">
        <v>7</v>
      </c>
      <c r="J301" s="1">
        <v>3</v>
      </c>
      <c r="K301" s="1">
        <v>1</v>
      </c>
      <c r="L301" s="1">
        <v>0</v>
      </c>
      <c r="M301" s="1">
        <v>0</v>
      </c>
      <c r="N301" s="1">
        <v>1142</v>
      </c>
      <c r="O301" s="2">
        <v>2.77</v>
      </c>
      <c r="P301" s="1">
        <v>12</v>
      </c>
      <c r="Q301" s="1">
        <v>19</v>
      </c>
      <c r="R301" s="1">
        <v>8</v>
      </c>
    </row>
    <row r="302" spans="1:18" x14ac:dyDescent="0.2">
      <c r="A302" s="1" t="s">
        <v>284</v>
      </c>
      <c r="B302" s="1" t="s">
        <v>663</v>
      </c>
      <c r="C302" s="1">
        <v>571</v>
      </c>
      <c r="D302" s="1">
        <v>81</v>
      </c>
      <c r="E302" s="1">
        <v>225</v>
      </c>
      <c r="F302" s="1">
        <v>123</v>
      </c>
      <c r="G302" s="1">
        <v>99</v>
      </c>
      <c r="H302" s="1">
        <v>30</v>
      </c>
      <c r="I302" s="1">
        <v>11</v>
      </c>
      <c r="J302" s="1">
        <v>2</v>
      </c>
      <c r="K302" s="1">
        <v>0</v>
      </c>
      <c r="L302" s="1">
        <v>0</v>
      </c>
      <c r="M302" s="1">
        <v>0</v>
      </c>
      <c r="N302" s="1">
        <v>1526</v>
      </c>
      <c r="O302" s="2">
        <v>2.67</v>
      </c>
      <c r="P302" s="1">
        <v>48</v>
      </c>
      <c r="Q302" s="1">
        <v>100</v>
      </c>
      <c r="R302" s="1">
        <v>15</v>
      </c>
    </row>
    <row r="303" spans="1:18" x14ac:dyDescent="0.2">
      <c r="A303" s="1" t="s">
        <v>285</v>
      </c>
      <c r="B303" s="1" t="s">
        <v>664</v>
      </c>
      <c r="C303" s="1">
        <v>421</v>
      </c>
      <c r="D303" s="1">
        <v>101</v>
      </c>
      <c r="E303" s="1">
        <v>129</v>
      </c>
      <c r="F303" s="1">
        <v>90</v>
      </c>
      <c r="G303" s="1">
        <v>65</v>
      </c>
      <c r="H303" s="1">
        <v>28</v>
      </c>
      <c r="I303" s="1">
        <v>7</v>
      </c>
      <c r="J303" s="1">
        <v>1</v>
      </c>
      <c r="K303" s="1">
        <v>0</v>
      </c>
      <c r="L303" s="1">
        <v>0</v>
      </c>
      <c r="M303" s="1">
        <v>0</v>
      </c>
      <c r="N303" s="1">
        <v>1078</v>
      </c>
      <c r="O303" s="2">
        <v>2.56</v>
      </c>
      <c r="P303" s="1">
        <v>18</v>
      </c>
      <c r="Q303" s="1">
        <v>42</v>
      </c>
      <c r="R303" s="1">
        <v>11</v>
      </c>
    </row>
    <row r="304" spans="1:18" x14ac:dyDescent="0.2">
      <c r="A304" s="1" t="s">
        <v>286</v>
      </c>
      <c r="B304" s="1" t="s">
        <v>665</v>
      </c>
      <c r="C304" s="1">
        <v>383</v>
      </c>
      <c r="D304" s="1">
        <v>55</v>
      </c>
      <c r="E304" s="1">
        <v>114</v>
      </c>
      <c r="F304" s="1">
        <v>100</v>
      </c>
      <c r="G304" s="1">
        <v>86</v>
      </c>
      <c r="H304" s="1">
        <v>22</v>
      </c>
      <c r="I304" s="1">
        <v>5</v>
      </c>
      <c r="J304" s="1">
        <v>1</v>
      </c>
      <c r="K304" s="1">
        <v>0</v>
      </c>
      <c r="L304" s="1">
        <v>0</v>
      </c>
      <c r="M304" s="1">
        <v>0</v>
      </c>
      <c r="N304" s="1">
        <v>1074</v>
      </c>
      <c r="O304" s="2">
        <v>2.8</v>
      </c>
      <c r="P304" s="1">
        <v>11</v>
      </c>
      <c r="Q304" s="1">
        <v>30</v>
      </c>
      <c r="R304" s="1">
        <v>5</v>
      </c>
    </row>
    <row r="305" spans="1:18" x14ac:dyDescent="0.2">
      <c r="A305" s="1" t="s">
        <v>287</v>
      </c>
      <c r="B305" s="1" t="s">
        <v>666</v>
      </c>
      <c r="C305" s="1">
        <v>414</v>
      </c>
      <c r="D305" s="1">
        <v>66</v>
      </c>
      <c r="E305" s="1">
        <v>118</v>
      </c>
      <c r="F305" s="1">
        <v>89</v>
      </c>
      <c r="G305" s="1">
        <v>93</v>
      </c>
      <c r="H305" s="1">
        <v>33</v>
      </c>
      <c r="I305" s="1">
        <v>9</v>
      </c>
      <c r="J305" s="1">
        <v>6</v>
      </c>
      <c r="K305" s="1">
        <v>0</v>
      </c>
      <c r="L305" s="1">
        <v>0</v>
      </c>
      <c r="M305" s="1">
        <v>0</v>
      </c>
      <c r="N305" s="1">
        <v>1202</v>
      </c>
      <c r="O305" s="2">
        <v>2.9</v>
      </c>
      <c r="P305" s="1">
        <v>20</v>
      </c>
      <c r="Q305" s="1">
        <v>21</v>
      </c>
      <c r="R305" s="1">
        <v>3</v>
      </c>
    </row>
    <row r="306" spans="1:18" x14ac:dyDescent="0.2">
      <c r="A306" s="1" t="s">
        <v>288</v>
      </c>
      <c r="B306" s="1" t="s">
        <v>667</v>
      </c>
      <c r="C306" s="1">
        <v>557</v>
      </c>
      <c r="D306" s="1">
        <v>190</v>
      </c>
      <c r="E306" s="1">
        <v>81</v>
      </c>
      <c r="F306" s="1">
        <v>109</v>
      </c>
      <c r="G306" s="1">
        <v>114</v>
      </c>
      <c r="H306" s="1">
        <v>48</v>
      </c>
      <c r="I306" s="1">
        <v>10</v>
      </c>
      <c r="J306" s="1">
        <v>5</v>
      </c>
      <c r="K306" s="1">
        <v>0</v>
      </c>
      <c r="L306" s="1">
        <v>0</v>
      </c>
      <c r="M306" s="1">
        <v>0</v>
      </c>
      <c r="N306" s="1">
        <v>1470</v>
      </c>
      <c r="O306" s="2">
        <v>2.64</v>
      </c>
      <c r="P306" s="1">
        <v>12</v>
      </c>
      <c r="Q306" s="1">
        <v>15</v>
      </c>
      <c r="R306" s="1">
        <v>1</v>
      </c>
    </row>
    <row r="307" spans="1:18" x14ac:dyDescent="0.2">
      <c r="A307" s="1" t="s">
        <v>289</v>
      </c>
      <c r="B307" s="1" t="s">
        <v>668</v>
      </c>
      <c r="C307" s="34">
        <v>172</v>
      </c>
      <c r="D307" s="1">
        <v>50</v>
      </c>
      <c r="E307" s="1">
        <v>40</v>
      </c>
      <c r="F307" s="1">
        <v>28</v>
      </c>
      <c r="G307" s="1">
        <v>30</v>
      </c>
      <c r="H307" s="1">
        <v>13</v>
      </c>
      <c r="I307" s="1">
        <v>5</v>
      </c>
      <c r="J307" s="1">
        <v>4</v>
      </c>
      <c r="K307" s="1">
        <v>1</v>
      </c>
      <c r="L307" s="1">
        <v>1</v>
      </c>
      <c r="M307" s="1">
        <v>0</v>
      </c>
      <c r="N307" s="1">
        <v>474</v>
      </c>
      <c r="O307" s="2">
        <v>2.76</v>
      </c>
      <c r="P307" s="1">
        <v>8</v>
      </c>
      <c r="Q307" s="1">
        <v>18</v>
      </c>
      <c r="R307" s="1">
        <v>1</v>
      </c>
    </row>
    <row r="308" spans="1:18" x14ac:dyDescent="0.2">
      <c r="A308" s="1" t="s">
        <v>290</v>
      </c>
      <c r="B308" s="1" t="s">
        <v>669</v>
      </c>
      <c r="C308" s="34">
        <v>1263</v>
      </c>
      <c r="D308" s="1">
        <v>383</v>
      </c>
      <c r="E308" s="1">
        <v>334</v>
      </c>
      <c r="F308" s="1">
        <v>234</v>
      </c>
      <c r="G308" s="1">
        <v>181</v>
      </c>
      <c r="H308" s="1">
        <v>80</v>
      </c>
      <c r="I308" s="1">
        <v>37</v>
      </c>
      <c r="J308" s="1">
        <v>10</v>
      </c>
      <c r="K308" s="1">
        <v>3</v>
      </c>
      <c r="L308" s="1">
        <v>1</v>
      </c>
      <c r="M308" s="1">
        <v>0</v>
      </c>
      <c r="N308" s="1">
        <v>3202</v>
      </c>
      <c r="O308" s="2">
        <v>2.54</v>
      </c>
      <c r="P308" s="1">
        <v>141</v>
      </c>
      <c r="Q308" s="1">
        <v>127</v>
      </c>
      <c r="R308" s="1">
        <v>42</v>
      </c>
    </row>
    <row r="309" spans="1:18" x14ac:dyDescent="0.2">
      <c r="A309" s="1" t="s">
        <v>291</v>
      </c>
      <c r="B309" s="1" t="s">
        <v>670</v>
      </c>
      <c r="C309" s="1">
        <v>107</v>
      </c>
      <c r="D309" s="1">
        <v>47</v>
      </c>
      <c r="E309" s="1">
        <v>26</v>
      </c>
      <c r="F309" s="1">
        <v>15</v>
      </c>
      <c r="G309" s="1">
        <v>16</v>
      </c>
      <c r="H309" s="1">
        <v>1</v>
      </c>
      <c r="I309" s="1">
        <v>1</v>
      </c>
      <c r="J309" s="1">
        <v>1</v>
      </c>
      <c r="K309" s="1">
        <v>0</v>
      </c>
      <c r="L309" s="1">
        <v>0</v>
      </c>
      <c r="M309" s="1">
        <v>0</v>
      </c>
      <c r="N309" s="1">
        <v>226</v>
      </c>
      <c r="O309" s="2">
        <v>2.11</v>
      </c>
      <c r="P309" s="1">
        <v>11</v>
      </c>
      <c r="Q309" s="1">
        <v>10</v>
      </c>
      <c r="R309" s="1">
        <v>6</v>
      </c>
    </row>
    <row r="310" spans="1:18" x14ac:dyDescent="0.2">
      <c r="A310" s="1" t="s">
        <v>292</v>
      </c>
      <c r="B310" s="1" t="s">
        <v>671</v>
      </c>
      <c r="C310" s="1">
        <v>670</v>
      </c>
      <c r="D310" s="1">
        <v>354</v>
      </c>
      <c r="E310" s="1">
        <v>96</v>
      </c>
      <c r="F310" s="1">
        <v>81</v>
      </c>
      <c r="G310" s="1">
        <v>71</v>
      </c>
      <c r="H310" s="1">
        <v>37</v>
      </c>
      <c r="I310" s="1">
        <v>18</v>
      </c>
      <c r="J310" s="1">
        <v>10</v>
      </c>
      <c r="K310" s="1">
        <v>3</v>
      </c>
      <c r="L310" s="1">
        <v>0</v>
      </c>
      <c r="M310" s="1">
        <v>0</v>
      </c>
      <c r="N310" s="1">
        <v>1460</v>
      </c>
      <c r="O310" s="2">
        <v>2.1800000000000002</v>
      </c>
      <c r="P310" s="1">
        <v>38</v>
      </c>
      <c r="Q310" s="1">
        <v>34</v>
      </c>
      <c r="R310" s="1">
        <v>7</v>
      </c>
    </row>
    <row r="311" spans="1:18" x14ac:dyDescent="0.2">
      <c r="A311" s="1" t="s">
        <v>293</v>
      </c>
      <c r="B311" s="1" t="s">
        <v>672</v>
      </c>
      <c r="C311" s="1">
        <v>276</v>
      </c>
      <c r="D311" s="1">
        <v>99</v>
      </c>
      <c r="E311" s="1">
        <v>61</v>
      </c>
      <c r="F311" s="1">
        <v>53</v>
      </c>
      <c r="G311" s="1">
        <v>45</v>
      </c>
      <c r="H311" s="1">
        <v>13</v>
      </c>
      <c r="I311" s="1">
        <v>3</v>
      </c>
      <c r="J311" s="1">
        <v>1</v>
      </c>
      <c r="K311" s="1">
        <v>0</v>
      </c>
      <c r="L311" s="1">
        <v>1</v>
      </c>
      <c r="M311" s="1">
        <v>0</v>
      </c>
      <c r="N311" s="1">
        <v>659</v>
      </c>
      <c r="O311" s="2">
        <v>2.39</v>
      </c>
      <c r="P311" s="1">
        <v>38</v>
      </c>
      <c r="Q311" s="1">
        <v>17</v>
      </c>
      <c r="R311" s="1">
        <v>10</v>
      </c>
    </row>
    <row r="312" spans="1:18" x14ac:dyDescent="0.2">
      <c r="A312" s="1" t="s">
        <v>294</v>
      </c>
      <c r="B312" s="1" t="s">
        <v>673</v>
      </c>
      <c r="C312" s="1">
        <v>411</v>
      </c>
      <c r="D312" s="1">
        <v>137</v>
      </c>
      <c r="E312" s="1">
        <v>115</v>
      </c>
      <c r="F312" s="1">
        <v>66</v>
      </c>
      <c r="G312" s="1">
        <v>56</v>
      </c>
      <c r="H312" s="1">
        <v>28</v>
      </c>
      <c r="I312" s="1">
        <v>6</v>
      </c>
      <c r="J312" s="1">
        <v>1</v>
      </c>
      <c r="K312" s="1">
        <v>2</v>
      </c>
      <c r="L312" s="1">
        <v>0</v>
      </c>
      <c r="M312" s="1">
        <v>0</v>
      </c>
      <c r="N312" s="1">
        <v>988</v>
      </c>
      <c r="O312" s="2">
        <v>2.4</v>
      </c>
      <c r="P312" s="1">
        <v>62</v>
      </c>
      <c r="Q312" s="1">
        <v>37</v>
      </c>
      <c r="R312" s="1">
        <v>13</v>
      </c>
    </row>
    <row r="313" spans="1:18" x14ac:dyDescent="0.2">
      <c r="A313" s="1" t="s">
        <v>295</v>
      </c>
      <c r="B313" s="1" t="s">
        <v>674</v>
      </c>
      <c r="C313" s="1">
        <v>268</v>
      </c>
      <c r="D313" s="1">
        <v>96</v>
      </c>
      <c r="E313" s="1">
        <v>64</v>
      </c>
      <c r="F313" s="1">
        <v>38</v>
      </c>
      <c r="G313" s="1">
        <v>42</v>
      </c>
      <c r="H313" s="1">
        <v>9</v>
      </c>
      <c r="I313" s="1">
        <v>12</v>
      </c>
      <c r="J313" s="1">
        <v>4</v>
      </c>
      <c r="K313" s="1">
        <v>2</v>
      </c>
      <c r="L313" s="1">
        <v>1</v>
      </c>
      <c r="M313" s="1">
        <v>0</v>
      </c>
      <c r="N313" s="1">
        <v>676</v>
      </c>
      <c r="O313" s="2">
        <v>2.52</v>
      </c>
      <c r="P313" s="1">
        <v>23</v>
      </c>
      <c r="Q313" s="1">
        <v>12</v>
      </c>
      <c r="R313" s="1">
        <v>3</v>
      </c>
    </row>
    <row r="314" spans="1:18" x14ac:dyDescent="0.2">
      <c r="A314" s="1" t="s">
        <v>296</v>
      </c>
      <c r="B314" s="1" t="s">
        <v>675</v>
      </c>
      <c r="C314" s="1">
        <v>182</v>
      </c>
      <c r="D314" s="1">
        <v>34</v>
      </c>
      <c r="E314" s="1">
        <v>33</v>
      </c>
      <c r="F314" s="1">
        <v>39</v>
      </c>
      <c r="G314" s="1">
        <v>33</v>
      </c>
      <c r="H314" s="1">
        <v>17</v>
      </c>
      <c r="I314" s="1">
        <v>15</v>
      </c>
      <c r="J314" s="1">
        <v>8</v>
      </c>
      <c r="K314" s="1">
        <v>3</v>
      </c>
      <c r="L314" s="1">
        <v>0</v>
      </c>
      <c r="M314" s="1">
        <v>0</v>
      </c>
      <c r="N314" s="1">
        <v>604</v>
      </c>
      <c r="O314" s="2">
        <v>3.32</v>
      </c>
      <c r="P314" s="1">
        <v>15</v>
      </c>
      <c r="Q314" s="1">
        <v>11</v>
      </c>
      <c r="R314" s="1">
        <v>3</v>
      </c>
    </row>
    <row r="315" spans="1:18" x14ac:dyDescent="0.2">
      <c r="A315" s="1" t="s">
        <v>297</v>
      </c>
      <c r="B315" s="1" t="s">
        <v>676</v>
      </c>
      <c r="C315" s="1">
        <v>485</v>
      </c>
      <c r="D315" s="1">
        <v>109</v>
      </c>
      <c r="E315" s="1">
        <v>103</v>
      </c>
      <c r="F315" s="1">
        <v>89</v>
      </c>
      <c r="G315" s="1">
        <v>89</v>
      </c>
      <c r="H315" s="1">
        <v>50</v>
      </c>
      <c r="I315" s="1">
        <v>23</v>
      </c>
      <c r="J315" s="1">
        <v>14</v>
      </c>
      <c r="K315" s="1">
        <v>2</v>
      </c>
      <c r="L315" s="1">
        <v>5</v>
      </c>
      <c r="M315" s="1">
        <v>1</v>
      </c>
      <c r="N315" s="1">
        <v>1495</v>
      </c>
      <c r="O315" s="2">
        <v>3.08</v>
      </c>
      <c r="P315" s="1">
        <v>38</v>
      </c>
      <c r="Q315" s="1">
        <v>39</v>
      </c>
      <c r="R315" s="1">
        <v>11</v>
      </c>
    </row>
    <row r="316" spans="1:18" x14ac:dyDescent="0.2">
      <c r="A316" s="1" t="s">
        <v>298</v>
      </c>
      <c r="B316" s="1" t="s">
        <v>677</v>
      </c>
      <c r="C316" s="1">
        <v>744</v>
      </c>
      <c r="D316" s="1">
        <v>257</v>
      </c>
      <c r="E316" s="1">
        <v>164</v>
      </c>
      <c r="F316" s="1">
        <v>100</v>
      </c>
      <c r="G316" s="1">
        <v>104</v>
      </c>
      <c r="H316" s="1">
        <v>77</v>
      </c>
      <c r="I316" s="1">
        <v>23</v>
      </c>
      <c r="J316" s="1">
        <v>15</v>
      </c>
      <c r="K316" s="1">
        <v>2</v>
      </c>
      <c r="L316" s="1">
        <v>1</v>
      </c>
      <c r="M316" s="1">
        <v>1</v>
      </c>
      <c r="N316" s="1">
        <v>1964</v>
      </c>
      <c r="O316" s="2">
        <v>2.64</v>
      </c>
      <c r="P316" s="1">
        <v>128</v>
      </c>
      <c r="Q316" s="1">
        <v>57</v>
      </c>
      <c r="R316" s="1">
        <v>19</v>
      </c>
    </row>
    <row r="317" spans="1:18" x14ac:dyDescent="0.2">
      <c r="A317" s="1" t="s">
        <v>299</v>
      </c>
      <c r="B317" s="1" t="s">
        <v>678</v>
      </c>
      <c r="C317" s="1">
        <v>215</v>
      </c>
      <c r="D317" s="1">
        <v>90</v>
      </c>
      <c r="E317" s="1">
        <v>71</v>
      </c>
      <c r="F317" s="1">
        <v>25</v>
      </c>
      <c r="G317" s="1">
        <v>22</v>
      </c>
      <c r="H317" s="1">
        <v>5</v>
      </c>
      <c r="I317" s="1">
        <v>2</v>
      </c>
      <c r="J317" s="1">
        <v>0</v>
      </c>
      <c r="K317" s="1">
        <v>0</v>
      </c>
      <c r="L317" s="1">
        <v>0</v>
      </c>
      <c r="M317" s="1">
        <v>0</v>
      </c>
      <c r="N317" s="1">
        <v>432</v>
      </c>
      <c r="O317" s="2">
        <v>2.0099999999999998</v>
      </c>
      <c r="P317" s="1">
        <v>34</v>
      </c>
      <c r="Q317" s="1">
        <v>19</v>
      </c>
      <c r="R317" s="1">
        <v>6</v>
      </c>
    </row>
    <row r="318" spans="1:18" x14ac:dyDescent="0.2">
      <c r="A318" s="1" t="s">
        <v>300</v>
      </c>
      <c r="B318" s="1" t="s">
        <v>679</v>
      </c>
      <c r="C318" s="34">
        <v>295</v>
      </c>
      <c r="D318" s="1">
        <v>117</v>
      </c>
      <c r="E318" s="1">
        <v>83</v>
      </c>
      <c r="F318" s="1">
        <v>48</v>
      </c>
      <c r="G318" s="1">
        <v>28</v>
      </c>
      <c r="H318" s="1">
        <v>13</v>
      </c>
      <c r="I318" s="1">
        <v>6</v>
      </c>
      <c r="J318" s="1">
        <v>0</v>
      </c>
      <c r="K318" s="1">
        <v>0</v>
      </c>
      <c r="L318" s="1">
        <v>0</v>
      </c>
      <c r="M318" s="1">
        <v>0</v>
      </c>
      <c r="N318" s="1">
        <v>640</v>
      </c>
      <c r="O318" s="2">
        <v>2.17</v>
      </c>
      <c r="P318" s="1">
        <v>57</v>
      </c>
      <c r="Q318" s="1">
        <v>32</v>
      </c>
      <c r="R318" s="1">
        <v>13</v>
      </c>
    </row>
    <row r="319" spans="1:18" x14ac:dyDescent="0.2">
      <c r="A319" s="1" t="s">
        <v>376</v>
      </c>
      <c r="B319" s="1" t="s">
        <v>754</v>
      </c>
      <c r="C319" s="1">
        <v>337</v>
      </c>
      <c r="D319" s="1">
        <v>128</v>
      </c>
      <c r="E319" s="1">
        <v>80</v>
      </c>
      <c r="F319" s="1">
        <v>58</v>
      </c>
      <c r="G319" s="1">
        <v>48</v>
      </c>
      <c r="H319" s="1">
        <v>17</v>
      </c>
      <c r="I319" s="1">
        <v>5</v>
      </c>
      <c r="J319" s="1">
        <v>0</v>
      </c>
      <c r="K319" s="1">
        <v>1</v>
      </c>
      <c r="L319" s="1">
        <v>0</v>
      </c>
      <c r="M319" s="1">
        <v>0</v>
      </c>
      <c r="N319" s="1">
        <v>777</v>
      </c>
      <c r="O319" s="2">
        <v>2.31</v>
      </c>
      <c r="P319" s="1">
        <v>49</v>
      </c>
      <c r="Q319" s="1">
        <v>34</v>
      </c>
      <c r="R319" s="1">
        <v>8</v>
      </c>
    </row>
    <row r="320" spans="1:18" x14ac:dyDescent="0.2">
      <c r="A320" s="1" t="s">
        <v>806</v>
      </c>
      <c r="B320" s="1" t="s">
        <v>755</v>
      </c>
      <c r="C320" s="1">
        <v>458</v>
      </c>
      <c r="D320" s="1">
        <v>162</v>
      </c>
      <c r="E320" s="1">
        <v>116</v>
      </c>
      <c r="F320" s="1">
        <v>77</v>
      </c>
      <c r="G320" s="1">
        <v>71</v>
      </c>
      <c r="H320" s="1">
        <v>20</v>
      </c>
      <c r="I320" s="1">
        <v>9</v>
      </c>
      <c r="J320" s="1">
        <v>3</v>
      </c>
      <c r="K320" s="1">
        <v>0</v>
      </c>
      <c r="L320" s="1">
        <v>0</v>
      </c>
      <c r="M320" s="1">
        <v>0</v>
      </c>
      <c r="N320" s="1">
        <v>1084</v>
      </c>
      <c r="O320" s="2">
        <v>2.37</v>
      </c>
      <c r="P320" s="1">
        <v>38</v>
      </c>
      <c r="Q320" s="1">
        <v>26</v>
      </c>
      <c r="R320" s="1">
        <v>9</v>
      </c>
    </row>
    <row r="321" spans="1:18" x14ac:dyDescent="0.2">
      <c r="A321" s="1" t="s">
        <v>807</v>
      </c>
      <c r="B321" s="1" t="s">
        <v>756</v>
      </c>
      <c r="C321" s="1">
        <v>500</v>
      </c>
      <c r="D321" s="1">
        <v>135</v>
      </c>
      <c r="E321" s="1">
        <v>158</v>
      </c>
      <c r="F321" s="1">
        <v>106</v>
      </c>
      <c r="G321" s="1">
        <v>67</v>
      </c>
      <c r="H321" s="1">
        <v>23</v>
      </c>
      <c r="I321" s="1">
        <v>7</v>
      </c>
      <c r="J321" s="1">
        <v>4</v>
      </c>
      <c r="K321" s="1">
        <v>0</v>
      </c>
      <c r="L321" s="1">
        <v>0</v>
      </c>
      <c r="M321" s="1">
        <v>0</v>
      </c>
      <c r="N321" s="1">
        <v>1222</v>
      </c>
      <c r="O321" s="2">
        <v>2.44</v>
      </c>
      <c r="P321" s="1">
        <v>64</v>
      </c>
      <c r="Q321" s="1">
        <v>40</v>
      </c>
      <c r="R321" s="1">
        <v>14</v>
      </c>
    </row>
    <row r="322" spans="1:18" x14ac:dyDescent="0.2">
      <c r="A322" s="1" t="s">
        <v>302</v>
      </c>
      <c r="B322" s="1" t="s">
        <v>681</v>
      </c>
      <c r="C322" s="34">
        <v>265</v>
      </c>
      <c r="D322" s="1">
        <v>87</v>
      </c>
      <c r="E322" s="1">
        <v>76</v>
      </c>
      <c r="F322" s="1">
        <v>51</v>
      </c>
      <c r="G322" s="1">
        <v>35</v>
      </c>
      <c r="H322" s="1">
        <v>15</v>
      </c>
      <c r="I322" s="1">
        <v>0</v>
      </c>
      <c r="J322" s="1">
        <v>0</v>
      </c>
      <c r="K322" s="1">
        <v>1</v>
      </c>
      <c r="L322" s="1">
        <v>0</v>
      </c>
      <c r="M322" s="1">
        <v>0</v>
      </c>
      <c r="N322" s="1">
        <v>615</v>
      </c>
      <c r="O322" s="2">
        <v>2.3199999999999998</v>
      </c>
      <c r="P322" s="1">
        <v>57</v>
      </c>
      <c r="Q322" s="1">
        <v>38</v>
      </c>
      <c r="R322" s="1">
        <v>18</v>
      </c>
    </row>
    <row r="323" spans="1:18" x14ac:dyDescent="0.2">
      <c r="A323" s="1" t="s">
        <v>303</v>
      </c>
      <c r="B323" s="1" t="s">
        <v>682</v>
      </c>
      <c r="C323" s="34">
        <v>1056</v>
      </c>
      <c r="D323" s="1">
        <v>331</v>
      </c>
      <c r="E323" s="1">
        <v>274</v>
      </c>
      <c r="F323" s="1">
        <v>204</v>
      </c>
      <c r="G323" s="1">
        <v>153</v>
      </c>
      <c r="H323" s="1">
        <v>64</v>
      </c>
      <c r="I323" s="1">
        <v>19</v>
      </c>
      <c r="J323" s="1">
        <v>11</v>
      </c>
      <c r="K323" s="1">
        <v>0</v>
      </c>
      <c r="L323" s="1">
        <v>0</v>
      </c>
      <c r="M323" s="1">
        <v>0</v>
      </c>
      <c r="N323" s="1">
        <v>2614</v>
      </c>
      <c r="O323" s="2">
        <v>2.48</v>
      </c>
      <c r="P323" s="1">
        <v>148</v>
      </c>
      <c r="Q323" s="1">
        <v>96</v>
      </c>
      <c r="R323" s="1">
        <v>25</v>
      </c>
    </row>
    <row r="324" spans="1:18" x14ac:dyDescent="0.2">
      <c r="A324" s="1" t="s">
        <v>304</v>
      </c>
      <c r="B324" s="1" t="s">
        <v>683</v>
      </c>
      <c r="C324" s="1">
        <v>187</v>
      </c>
      <c r="D324" s="1">
        <v>59</v>
      </c>
      <c r="E324" s="1">
        <v>53</v>
      </c>
      <c r="F324" s="1">
        <v>29</v>
      </c>
      <c r="G324" s="1">
        <v>32</v>
      </c>
      <c r="H324" s="1">
        <v>14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450</v>
      </c>
      <c r="O324" s="2">
        <v>2.41</v>
      </c>
      <c r="P324" s="1">
        <v>38</v>
      </c>
      <c r="Q324" s="1">
        <v>15</v>
      </c>
      <c r="R324" s="1">
        <v>5</v>
      </c>
    </row>
    <row r="325" spans="1:18" x14ac:dyDescent="0.2">
      <c r="A325" s="1" t="s">
        <v>305</v>
      </c>
      <c r="B325" s="1" t="s">
        <v>684</v>
      </c>
      <c r="C325" s="1">
        <v>512</v>
      </c>
      <c r="D325" s="1">
        <v>134</v>
      </c>
      <c r="E325" s="1">
        <v>149</v>
      </c>
      <c r="F325" s="1">
        <v>104</v>
      </c>
      <c r="G325" s="1">
        <v>82</v>
      </c>
      <c r="H325" s="1">
        <v>29</v>
      </c>
      <c r="I325" s="1">
        <v>10</v>
      </c>
      <c r="J325" s="1">
        <v>2</v>
      </c>
      <c r="K325" s="1">
        <v>1</v>
      </c>
      <c r="L325" s="1">
        <v>1</v>
      </c>
      <c r="M325" s="1">
        <v>0</v>
      </c>
      <c r="N325" s="1">
        <v>1308</v>
      </c>
      <c r="O325" s="2">
        <v>2.5499999999999998</v>
      </c>
      <c r="P325" s="1">
        <v>37</v>
      </c>
      <c r="Q325" s="1">
        <v>56</v>
      </c>
      <c r="R325" s="1">
        <v>14</v>
      </c>
    </row>
    <row r="326" spans="1:18" x14ac:dyDescent="0.2">
      <c r="A326" s="1" t="s">
        <v>306</v>
      </c>
      <c r="B326" s="1" t="s">
        <v>685</v>
      </c>
      <c r="C326" s="1">
        <v>47</v>
      </c>
      <c r="D326" s="1">
        <v>18</v>
      </c>
      <c r="E326" s="1">
        <v>19</v>
      </c>
      <c r="F326" s="1">
        <v>4</v>
      </c>
      <c r="G326" s="1">
        <v>4</v>
      </c>
      <c r="H326" s="1">
        <v>1</v>
      </c>
      <c r="I326" s="1">
        <v>1</v>
      </c>
      <c r="J326" s="1">
        <v>0</v>
      </c>
      <c r="K326" s="1">
        <v>0</v>
      </c>
      <c r="L326" s="1">
        <v>0</v>
      </c>
      <c r="M326" s="1">
        <v>0</v>
      </c>
      <c r="N326" s="1">
        <v>95</v>
      </c>
      <c r="O326" s="2">
        <v>2.02</v>
      </c>
      <c r="P326" s="1">
        <v>14</v>
      </c>
      <c r="Q326" s="1">
        <v>8</v>
      </c>
      <c r="R326" s="1">
        <v>2</v>
      </c>
    </row>
    <row r="327" spans="1:18" x14ac:dyDescent="0.2">
      <c r="A327" s="1" t="s">
        <v>307</v>
      </c>
      <c r="B327" s="1" t="s">
        <v>686</v>
      </c>
      <c r="C327" s="1">
        <v>45</v>
      </c>
      <c r="D327" s="1">
        <v>17</v>
      </c>
      <c r="E327" s="1">
        <v>12</v>
      </c>
      <c r="F327" s="1">
        <v>14</v>
      </c>
      <c r="G327" s="1">
        <v>0</v>
      </c>
      <c r="H327" s="1">
        <v>1</v>
      </c>
      <c r="I327" s="1">
        <v>1</v>
      </c>
      <c r="J327" s="1">
        <v>0</v>
      </c>
      <c r="K327" s="1">
        <v>0</v>
      </c>
      <c r="L327" s="1">
        <v>0</v>
      </c>
      <c r="M327" s="1">
        <v>0</v>
      </c>
      <c r="N327" s="1">
        <v>94</v>
      </c>
      <c r="O327" s="2">
        <v>2.09</v>
      </c>
      <c r="P327" s="1">
        <v>13</v>
      </c>
      <c r="Q327" s="1">
        <v>6</v>
      </c>
      <c r="R327" s="1">
        <v>2</v>
      </c>
    </row>
    <row r="328" spans="1:18" x14ac:dyDescent="0.2">
      <c r="A328" s="1" t="s">
        <v>308</v>
      </c>
      <c r="B328" s="1" t="s">
        <v>687</v>
      </c>
      <c r="C328" s="1">
        <v>74</v>
      </c>
      <c r="D328" s="1">
        <v>18</v>
      </c>
      <c r="E328" s="1">
        <v>26</v>
      </c>
      <c r="F328" s="1">
        <v>11</v>
      </c>
      <c r="G328" s="1">
        <v>12</v>
      </c>
      <c r="H328" s="1">
        <v>4</v>
      </c>
      <c r="I328" s="1">
        <v>3</v>
      </c>
      <c r="J328" s="1">
        <v>0</v>
      </c>
      <c r="K328" s="1">
        <v>0</v>
      </c>
      <c r="L328" s="1">
        <v>0</v>
      </c>
      <c r="M328" s="1">
        <v>0</v>
      </c>
      <c r="N328" s="1">
        <v>189</v>
      </c>
      <c r="O328" s="2">
        <v>2.5499999999999998</v>
      </c>
      <c r="P328" s="1">
        <v>12</v>
      </c>
      <c r="Q328" s="1">
        <v>11</v>
      </c>
      <c r="R328" s="1">
        <v>2</v>
      </c>
    </row>
    <row r="329" spans="1:18" x14ac:dyDescent="0.2">
      <c r="A329" s="1" t="s">
        <v>309</v>
      </c>
      <c r="B329" s="1" t="s">
        <v>688</v>
      </c>
      <c r="C329" s="1">
        <v>176</v>
      </c>
      <c r="D329" s="1">
        <v>84</v>
      </c>
      <c r="E329" s="1">
        <v>44</v>
      </c>
      <c r="F329" s="1">
        <v>26</v>
      </c>
      <c r="G329" s="1">
        <v>12</v>
      </c>
      <c r="H329" s="1">
        <v>7</v>
      </c>
      <c r="I329" s="1">
        <v>2</v>
      </c>
      <c r="J329" s="1">
        <v>0</v>
      </c>
      <c r="K329" s="1">
        <v>1</v>
      </c>
      <c r="L329" s="1">
        <v>0</v>
      </c>
      <c r="M329" s="1">
        <v>0</v>
      </c>
      <c r="N329" s="1">
        <v>353</v>
      </c>
      <c r="O329" s="2">
        <v>2.0099999999999998</v>
      </c>
      <c r="P329" s="1">
        <v>17</v>
      </c>
      <c r="Q329" s="1">
        <v>20</v>
      </c>
      <c r="R329" s="1">
        <v>9</v>
      </c>
    </row>
    <row r="330" spans="1:18" x14ac:dyDescent="0.2">
      <c r="A330" s="1" t="s">
        <v>310</v>
      </c>
      <c r="B330" s="1" t="s">
        <v>1192</v>
      </c>
      <c r="C330" s="1">
        <v>654</v>
      </c>
      <c r="D330" s="1">
        <v>155</v>
      </c>
      <c r="E330" s="1">
        <v>183</v>
      </c>
      <c r="F330" s="1">
        <v>124</v>
      </c>
      <c r="G330" s="1">
        <v>133</v>
      </c>
      <c r="H330" s="1">
        <v>38</v>
      </c>
      <c r="I330" s="1">
        <v>15</v>
      </c>
      <c r="J330" s="1">
        <v>6</v>
      </c>
      <c r="K330" s="1">
        <v>0</v>
      </c>
      <c r="L330" s="1">
        <v>0</v>
      </c>
      <c r="M330" s="1">
        <v>0</v>
      </c>
      <c r="N330" s="1">
        <v>1747</v>
      </c>
      <c r="O330" s="2">
        <v>2.67</v>
      </c>
      <c r="P330" s="1">
        <v>53</v>
      </c>
      <c r="Q330" s="1">
        <v>61</v>
      </c>
      <c r="R330" s="1">
        <v>20</v>
      </c>
    </row>
    <row r="331" spans="1:18" x14ac:dyDescent="0.2">
      <c r="A331" s="1" t="s">
        <v>311</v>
      </c>
      <c r="B331" s="1" t="s">
        <v>689</v>
      </c>
      <c r="C331" s="1">
        <v>127</v>
      </c>
      <c r="D331" s="1">
        <v>36</v>
      </c>
      <c r="E331" s="1">
        <v>31</v>
      </c>
      <c r="F331" s="1">
        <v>25</v>
      </c>
      <c r="G331" s="1">
        <v>23</v>
      </c>
      <c r="H331" s="1">
        <v>7</v>
      </c>
      <c r="I331" s="1">
        <v>4</v>
      </c>
      <c r="J331" s="1">
        <v>1</v>
      </c>
      <c r="K331" s="1">
        <v>0</v>
      </c>
      <c r="L331" s="1">
        <v>0</v>
      </c>
      <c r="M331" s="1">
        <v>0</v>
      </c>
      <c r="N331" s="1">
        <v>331</v>
      </c>
      <c r="O331" s="2">
        <v>2.61</v>
      </c>
      <c r="P331" s="1">
        <v>6</v>
      </c>
      <c r="Q331" s="1">
        <v>9</v>
      </c>
      <c r="R331" s="1">
        <v>3</v>
      </c>
    </row>
    <row r="332" spans="1:18" x14ac:dyDescent="0.2">
      <c r="A332" s="1" t="s">
        <v>312</v>
      </c>
      <c r="B332" s="1" t="s">
        <v>690</v>
      </c>
      <c r="C332" s="1">
        <v>693</v>
      </c>
      <c r="D332" s="1">
        <v>173</v>
      </c>
      <c r="E332" s="1">
        <v>151</v>
      </c>
      <c r="F332" s="1">
        <v>135</v>
      </c>
      <c r="G332" s="1">
        <v>156</v>
      </c>
      <c r="H332" s="1">
        <v>56</v>
      </c>
      <c r="I332" s="1">
        <v>11</v>
      </c>
      <c r="J332" s="1">
        <v>8</v>
      </c>
      <c r="K332" s="1">
        <v>2</v>
      </c>
      <c r="L332" s="1">
        <v>0</v>
      </c>
      <c r="M332" s="1">
        <v>1</v>
      </c>
      <c r="N332" s="1">
        <v>1932</v>
      </c>
      <c r="O332" s="2">
        <v>2.79</v>
      </c>
      <c r="P332" s="1">
        <v>32</v>
      </c>
      <c r="Q332" s="1">
        <v>39</v>
      </c>
      <c r="R332" s="1">
        <v>12</v>
      </c>
    </row>
    <row r="333" spans="1:18" x14ac:dyDescent="0.2">
      <c r="A333" s="1" t="s">
        <v>313</v>
      </c>
      <c r="B333" s="1" t="s">
        <v>691</v>
      </c>
      <c r="C333" s="1">
        <v>92</v>
      </c>
      <c r="D333" s="1">
        <v>11</v>
      </c>
      <c r="E333" s="1">
        <v>21</v>
      </c>
      <c r="F333" s="1">
        <v>23</v>
      </c>
      <c r="G333" s="1">
        <v>22</v>
      </c>
      <c r="H333" s="1">
        <v>5</v>
      </c>
      <c r="I333" s="1">
        <v>8</v>
      </c>
      <c r="J333" s="1">
        <v>1</v>
      </c>
      <c r="K333" s="1">
        <v>0</v>
      </c>
      <c r="L333" s="1">
        <v>1</v>
      </c>
      <c r="M333" s="1">
        <v>0</v>
      </c>
      <c r="N333" s="1">
        <v>299</v>
      </c>
      <c r="O333" s="2">
        <v>3.25</v>
      </c>
      <c r="P333" s="1">
        <v>2</v>
      </c>
      <c r="Q333" s="1">
        <v>11</v>
      </c>
      <c r="R333" s="1">
        <v>4</v>
      </c>
    </row>
    <row r="334" spans="1:18" x14ac:dyDescent="0.2">
      <c r="A334" s="1" t="s">
        <v>314</v>
      </c>
      <c r="B334" s="1" t="s">
        <v>692</v>
      </c>
      <c r="C334" s="1">
        <v>399</v>
      </c>
      <c r="D334" s="1">
        <v>101</v>
      </c>
      <c r="E334" s="1">
        <v>115</v>
      </c>
      <c r="F334" s="1">
        <v>78</v>
      </c>
      <c r="G334" s="1">
        <v>72</v>
      </c>
      <c r="H334" s="1">
        <v>21</v>
      </c>
      <c r="I334" s="1">
        <v>8</v>
      </c>
      <c r="J334" s="1">
        <v>3</v>
      </c>
      <c r="K334" s="1">
        <v>1</v>
      </c>
      <c r="L334" s="1">
        <v>0</v>
      </c>
      <c r="M334" s="1">
        <v>0</v>
      </c>
      <c r="N334" s="1">
        <v>1035</v>
      </c>
      <c r="O334" s="2">
        <v>2.59</v>
      </c>
      <c r="P334" s="1">
        <v>40</v>
      </c>
      <c r="Q334" s="1">
        <v>43</v>
      </c>
      <c r="R334" s="1">
        <v>9</v>
      </c>
    </row>
    <row r="335" spans="1:18" x14ac:dyDescent="0.2">
      <c r="A335" s="1" t="s">
        <v>315</v>
      </c>
      <c r="B335" s="1" t="s">
        <v>693</v>
      </c>
      <c r="C335" s="34">
        <v>374</v>
      </c>
      <c r="D335" s="1">
        <v>89</v>
      </c>
      <c r="E335" s="1">
        <v>128</v>
      </c>
      <c r="F335" s="1">
        <v>75</v>
      </c>
      <c r="G335" s="1">
        <v>55</v>
      </c>
      <c r="H335" s="1">
        <v>18</v>
      </c>
      <c r="I335" s="1">
        <v>7</v>
      </c>
      <c r="J335" s="1">
        <v>2</v>
      </c>
      <c r="K335" s="1">
        <v>0</v>
      </c>
      <c r="L335" s="1">
        <v>0</v>
      </c>
      <c r="M335" s="1">
        <v>0</v>
      </c>
      <c r="N335" s="1">
        <v>936</v>
      </c>
      <c r="O335" s="2">
        <v>2.5</v>
      </c>
      <c r="P335" s="1">
        <v>42</v>
      </c>
      <c r="Q335" s="1">
        <v>31</v>
      </c>
      <c r="R335" s="1">
        <v>8</v>
      </c>
    </row>
    <row r="336" spans="1:18" x14ac:dyDescent="0.2">
      <c r="A336" s="1" t="s">
        <v>316</v>
      </c>
      <c r="B336" s="1" t="s">
        <v>694</v>
      </c>
      <c r="C336" s="1">
        <v>114</v>
      </c>
      <c r="D336" s="1">
        <v>29</v>
      </c>
      <c r="E336" s="1">
        <v>34</v>
      </c>
      <c r="F336" s="1">
        <v>23</v>
      </c>
      <c r="G336" s="1">
        <v>17</v>
      </c>
      <c r="H336" s="1">
        <v>7</v>
      </c>
      <c r="I336" s="1">
        <v>3</v>
      </c>
      <c r="J336" s="1">
        <v>1</v>
      </c>
      <c r="K336" s="1">
        <v>0</v>
      </c>
      <c r="L336" s="1">
        <v>0</v>
      </c>
      <c r="M336" s="1">
        <v>0</v>
      </c>
      <c r="N336" s="1">
        <v>294</v>
      </c>
      <c r="O336" s="2">
        <v>2.58</v>
      </c>
      <c r="P336" s="1">
        <v>22</v>
      </c>
      <c r="Q336" s="1">
        <v>16</v>
      </c>
      <c r="R336" s="1">
        <v>7</v>
      </c>
    </row>
    <row r="337" spans="1:18" x14ac:dyDescent="0.2">
      <c r="A337" s="1" t="s">
        <v>317</v>
      </c>
      <c r="B337" s="1" t="s">
        <v>695</v>
      </c>
      <c r="C337" s="1">
        <v>77</v>
      </c>
      <c r="D337" s="1">
        <v>22</v>
      </c>
      <c r="E337" s="1">
        <v>29</v>
      </c>
      <c r="F337" s="1">
        <v>7</v>
      </c>
      <c r="G337" s="1">
        <v>15</v>
      </c>
      <c r="H337" s="1">
        <v>1</v>
      </c>
      <c r="I337" s="1">
        <v>3</v>
      </c>
      <c r="J337" s="1">
        <v>0</v>
      </c>
      <c r="K337" s="1">
        <v>0</v>
      </c>
      <c r="L337" s="1">
        <v>0</v>
      </c>
      <c r="M337" s="1">
        <v>0</v>
      </c>
      <c r="N337" s="1">
        <v>184</v>
      </c>
      <c r="O337" s="2">
        <v>2.39</v>
      </c>
      <c r="P337" s="1">
        <v>17</v>
      </c>
      <c r="Q337" s="1">
        <v>12</v>
      </c>
      <c r="R337" s="1">
        <v>7</v>
      </c>
    </row>
    <row r="338" spans="1:18" x14ac:dyDescent="0.2">
      <c r="A338" s="1" t="s">
        <v>318</v>
      </c>
      <c r="B338" s="1" t="s">
        <v>696</v>
      </c>
      <c r="C338" s="1">
        <v>348</v>
      </c>
      <c r="D338" s="1">
        <v>106</v>
      </c>
      <c r="E338" s="1">
        <v>100</v>
      </c>
      <c r="F338" s="1">
        <v>75</v>
      </c>
      <c r="G338" s="1">
        <v>42</v>
      </c>
      <c r="H338" s="1">
        <v>20</v>
      </c>
      <c r="I338" s="1">
        <v>3</v>
      </c>
      <c r="J338" s="1">
        <v>2</v>
      </c>
      <c r="K338" s="1">
        <v>0</v>
      </c>
      <c r="L338" s="1">
        <v>0</v>
      </c>
      <c r="M338" s="1">
        <v>0</v>
      </c>
      <c r="N338" s="1">
        <v>831</v>
      </c>
      <c r="O338" s="2">
        <v>2.39</v>
      </c>
      <c r="P338" s="1">
        <v>29</v>
      </c>
      <c r="Q338" s="1">
        <v>31</v>
      </c>
      <c r="R338" s="1">
        <v>8</v>
      </c>
    </row>
    <row r="339" spans="1:18" x14ac:dyDescent="0.2">
      <c r="A339" s="1" t="s">
        <v>319</v>
      </c>
      <c r="B339" s="1" t="s">
        <v>697</v>
      </c>
      <c r="C339" s="1">
        <v>104</v>
      </c>
      <c r="D339" s="1">
        <v>30</v>
      </c>
      <c r="E339" s="1">
        <v>34</v>
      </c>
      <c r="F339" s="1">
        <v>18</v>
      </c>
      <c r="G339" s="1">
        <v>12</v>
      </c>
      <c r="H339" s="1">
        <v>5</v>
      </c>
      <c r="I339" s="1">
        <v>5</v>
      </c>
      <c r="J339" s="1">
        <v>0</v>
      </c>
      <c r="K339" s="1">
        <v>0</v>
      </c>
      <c r="L339" s="1">
        <v>0</v>
      </c>
      <c r="M339" s="1">
        <v>0</v>
      </c>
      <c r="N339" s="1">
        <v>255</v>
      </c>
      <c r="O339" s="2">
        <v>2.4500000000000002</v>
      </c>
      <c r="P339" s="1">
        <v>12</v>
      </c>
      <c r="Q339" s="1">
        <v>17</v>
      </c>
      <c r="R339" s="1">
        <v>5</v>
      </c>
    </row>
    <row r="340" spans="1:18" x14ac:dyDescent="0.2">
      <c r="A340" s="1" t="s">
        <v>320</v>
      </c>
      <c r="B340" s="1" t="s">
        <v>698</v>
      </c>
      <c r="C340" s="1">
        <v>870</v>
      </c>
      <c r="D340" s="1">
        <v>242</v>
      </c>
      <c r="E340" s="1">
        <v>210</v>
      </c>
      <c r="F340" s="1">
        <v>165</v>
      </c>
      <c r="G340" s="1">
        <v>165</v>
      </c>
      <c r="H340" s="1">
        <v>59</v>
      </c>
      <c r="I340" s="1">
        <v>19</v>
      </c>
      <c r="J340" s="1">
        <v>8</v>
      </c>
      <c r="K340" s="1">
        <v>1</v>
      </c>
      <c r="L340" s="1">
        <v>1</v>
      </c>
      <c r="M340" s="1">
        <v>0</v>
      </c>
      <c r="N340" s="1">
        <v>2299</v>
      </c>
      <c r="O340" s="2">
        <v>2.64</v>
      </c>
      <c r="P340" s="1">
        <v>130</v>
      </c>
      <c r="Q340" s="1">
        <v>79</v>
      </c>
      <c r="R340" s="1">
        <v>27</v>
      </c>
    </row>
    <row r="341" spans="1:18" x14ac:dyDescent="0.2">
      <c r="A341" s="1" t="s">
        <v>321</v>
      </c>
      <c r="B341" s="1" t="s">
        <v>699</v>
      </c>
      <c r="C341" s="1">
        <v>228</v>
      </c>
      <c r="D341" s="1">
        <v>82</v>
      </c>
      <c r="E341" s="1">
        <v>66</v>
      </c>
      <c r="F341" s="1">
        <v>35</v>
      </c>
      <c r="G341" s="1">
        <v>31</v>
      </c>
      <c r="H341" s="1">
        <v>11</v>
      </c>
      <c r="I341" s="1">
        <v>1</v>
      </c>
      <c r="J341" s="1">
        <v>2</v>
      </c>
      <c r="K341" s="1">
        <v>0</v>
      </c>
      <c r="L341" s="1">
        <v>0</v>
      </c>
      <c r="M341" s="1">
        <v>0</v>
      </c>
      <c r="N341" s="1">
        <v>518</v>
      </c>
      <c r="O341" s="2">
        <v>2.27</v>
      </c>
      <c r="P341" s="1">
        <v>33</v>
      </c>
      <c r="Q341" s="1">
        <v>34</v>
      </c>
      <c r="R341" s="1">
        <v>12</v>
      </c>
    </row>
    <row r="342" spans="1:18" x14ac:dyDescent="0.2">
      <c r="A342" s="1" t="s">
        <v>322</v>
      </c>
      <c r="B342" s="1" t="s">
        <v>700</v>
      </c>
      <c r="C342" s="34">
        <v>415</v>
      </c>
      <c r="D342" s="1">
        <v>229</v>
      </c>
      <c r="E342" s="1">
        <v>72</v>
      </c>
      <c r="F342" s="1">
        <v>52</v>
      </c>
      <c r="G342" s="1">
        <v>39</v>
      </c>
      <c r="H342" s="1">
        <v>17</v>
      </c>
      <c r="I342" s="1">
        <v>5</v>
      </c>
      <c r="J342" s="1">
        <v>1</v>
      </c>
      <c r="K342" s="1">
        <v>0</v>
      </c>
      <c r="L342" s="1">
        <v>0</v>
      </c>
      <c r="M342" s="1">
        <v>0</v>
      </c>
      <c r="N342" s="1">
        <v>807</v>
      </c>
      <c r="O342" s="2">
        <v>1.94</v>
      </c>
      <c r="P342" s="1">
        <v>79</v>
      </c>
      <c r="Q342" s="1">
        <v>30</v>
      </c>
      <c r="R342" s="1">
        <v>8</v>
      </c>
    </row>
    <row r="343" spans="1:18" x14ac:dyDescent="0.2">
      <c r="A343" s="1" t="s">
        <v>323</v>
      </c>
      <c r="B343" s="1" t="s">
        <v>701</v>
      </c>
      <c r="C343" s="34">
        <v>1039</v>
      </c>
      <c r="D343" s="1">
        <v>439</v>
      </c>
      <c r="E343" s="1">
        <v>304</v>
      </c>
      <c r="F343" s="1">
        <v>159</v>
      </c>
      <c r="G343" s="1">
        <v>92</v>
      </c>
      <c r="H343" s="1">
        <v>28</v>
      </c>
      <c r="I343" s="1">
        <v>11</v>
      </c>
      <c r="J343" s="1">
        <v>4</v>
      </c>
      <c r="K343" s="1">
        <v>2</v>
      </c>
      <c r="L343" s="1">
        <v>0</v>
      </c>
      <c r="M343" s="1">
        <v>0</v>
      </c>
      <c r="N343" s="1">
        <v>2142</v>
      </c>
      <c r="O343" s="2">
        <v>2.06</v>
      </c>
      <c r="P343" s="1">
        <v>207</v>
      </c>
      <c r="Q343" s="1">
        <v>97</v>
      </c>
      <c r="R343" s="1">
        <v>39</v>
      </c>
    </row>
    <row r="344" spans="1:18" x14ac:dyDescent="0.2">
      <c r="A344" s="1" t="s">
        <v>324</v>
      </c>
      <c r="B344" s="1" t="s">
        <v>702</v>
      </c>
      <c r="C344" s="1">
        <v>133</v>
      </c>
      <c r="D344" s="1">
        <v>50</v>
      </c>
      <c r="E344" s="1">
        <v>32</v>
      </c>
      <c r="F344" s="1">
        <v>23</v>
      </c>
      <c r="G344" s="1">
        <v>14</v>
      </c>
      <c r="H344" s="1">
        <v>9</v>
      </c>
      <c r="I344" s="1">
        <v>3</v>
      </c>
      <c r="J344" s="1">
        <v>2</v>
      </c>
      <c r="K344" s="1">
        <v>0</v>
      </c>
      <c r="L344" s="1">
        <v>0</v>
      </c>
      <c r="M344" s="1">
        <v>0</v>
      </c>
      <c r="N344" s="1">
        <v>316</v>
      </c>
      <c r="O344" s="2">
        <v>2.38</v>
      </c>
      <c r="P344" s="1">
        <v>23</v>
      </c>
      <c r="Q344" s="1">
        <v>12</v>
      </c>
      <c r="R344" s="1">
        <v>7</v>
      </c>
    </row>
    <row r="345" spans="1:18" x14ac:dyDescent="0.2">
      <c r="A345" s="1" t="s">
        <v>325</v>
      </c>
      <c r="B345" s="1" t="s">
        <v>703</v>
      </c>
      <c r="C345" s="1">
        <v>160</v>
      </c>
      <c r="D345" s="1">
        <v>68</v>
      </c>
      <c r="E345" s="1">
        <v>39</v>
      </c>
      <c r="F345" s="1">
        <v>24</v>
      </c>
      <c r="G345" s="1">
        <v>18</v>
      </c>
      <c r="H345" s="1">
        <v>7</v>
      </c>
      <c r="I345" s="1">
        <v>2</v>
      </c>
      <c r="J345" s="1">
        <v>2</v>
      </c>
      <c r="K345" s="1">
        <v>0</v>
      </c>
      <c r="L345" s="1">
        <v>0</v>
      </c>
      <c r="M345" s="1">
        <v>0</v>
      </c>
      <c r="N345" s="1">
        <v>351</v>
      </c>
      <c r="O345" s="2">
        <v>2.19</v>
      </c>
      <c r="P345" s="1">
        <v>28</v>
      </c>
      <c r="Q345" s="1">
        <v>13</v>
      </c>
      <c r="R345" s="1">
        <v>2</v>
      </c>
    </row>
    <row r="346" spans="1:18" x14ac:dyDescent="0.2">
      <c r="A346" s="1" t="s">
        <v>326</v>
      </c>
      <c r="B346" s="1" t="s">
        <v>704</v>
      </c>
      <c r="C346" s="1">
        <v>156</v>
      </c>
      <c r="D346" s="1">
        <v>69</v>
      </c>
      <c r="E346" s="1">
        <v>43</v>
      </c>
      <c r="F346" s="1">
        <v>13</v>
      </c>
      <c r="G346" s="1">
        <v>16</v>
      </c>
      <c r="H346" s="1">
        <v>10</v>
      </c>
      <c r="I346" s="1">
        <v>4</v>
      </c>
      <c r="J346" s="1">
        <v>1</v>
      </c>
      <c r="K346" s="1">
        <v>0</v>
      </c>
      <c r="L346" s="1">
        <v>0</v>
      </c>
      <c r="M346" s="1">
        <v>0</v>
      </c>
      <c r="N346" s="1">
        <v>339</v>
      </c>
      <c r="O346" s="2">
        <v>2.17</v>
      </c>
      <c r="P346" s="1">
        <v>35</v>
      </c>
      <c r="Q346" s="1">
        <v>24</v>
      </c>
      <c r="R346" s="1">
        <v>11</v>
      </c>
    </row>
    <row r="347" spans="1:18" x14ac:dyDescent="0.2">
      <c r="A347" s="1" t="s">
        <v>327</v>
      </c>
      <c r="B347" s="1" t="s">
        <v>705</v>
      </c>
      <c r="C347" s="1">
        <v>588</v>
      </c>
      <c r="D347" s="1">
        <v>208</v>
      </c>
      <c r="E347" s="1">
        <v>154</v>
      </c>
      <c r="F347" s="1">
        <v>94</v>
      </c>
      <c r="G347" s="1">
        <v>95</v>
      </c>
      <c r="H347" s="1">
        <v>24</v>
      </c>
      <c r="I347" s="1">
        <v>12</v>
      </c>
      <c r="J347" s="1">
        <v>1</v>
      </c>
      <c r="K347" s="1">
        <v>0</v>
      </c>
      <c r="L347" s="1">
        <v>0</v>
      </c>
      <c r="M347" s="1">
        <v>0</v>
      </c>
      <c r="N347" s="1">
        <v>1377</v>
      </c>
      <c r="O347" s="2">
        <v>2.34</v>
      </c>
      <c r="P347" s="1">
        <v>75</v>
      </c>
      <c r="Q347" s="1">
        <v>55</v>
      </c>
      <c r="R347" s="1">
        <v>28</v>
      </c>
    </row>
    <row r="348" spans="1:18" x14ac:dyDescent="0.2">
      <c r="A348" s="1" t="s">
        <v>328</v>
      </c>
      <c r="B348" s="1" t="s">
        <v>706</v>
      </c>
      <c r="C348" s="1">
        <v>82</v>
      </c>
      <c r="D348" s="1">
        <v>20</v>
      </c>
      <c r="E348" s="1">
        <v>20</v>
      </c>
      <c r="F348" s="1">
        <v>21</v>
      </c>
      <c r="G348" s="1">
        <v>16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213</v>
      </c>
      <c r="O348" s="2">
        <v>2.6</v>
      </c>
      <c r="P348" s="1">
        <v>13</v>
      </c>
      <c r="Q348" s="1">
        <v>8</v>
      </c>
      <c r="R348" s="1">
        <v>3</v>
      </c>
    </row>
    <row r="349" spans="1:18" x14ac:dyDescent="0.2">
      <c r="A349" s="1" t="s">
        <v>329</v>
      </c>
      <c r="B349" s="1" t="s">
        <v>707</v>
      </c>
      <c r="C349" s="1">
        <v>280</v>
      </c>
      <c r="D349" s="1">
        <v>86</v>
      </c>
      <c r="E349" s="1">
        <v>72</v>
      </c>
      <c r="F349" s="1">
        <v>42</v>
      </c>
      <c r="G349" s="1">
        <v>43</v>
      </c>
      <c r="H349" s="1">
        <v>27</v>
      </c>
      <c r="I349" s="1">
        <v>7</v>
      </c>
      <c r="J349" s="1">
        <v>2</v>
      </c>
      <c r="K349" s="1">
        <v>1</v>
      </c>
      <c r="L349" s="1">
        <v>0</v>
      </c>
      <c r="M349" s="1">
        <v>0</v>
      </c>
      <c r="N349" s="1">
        <v>727</v>
      </c>
      <c r="O349" s="2">
        <v>2.6</v>
      </c>
      <c r="P349" s="1">
        <v>46</v>
      </c>
      <c r="Q349" s="1">
        <v>22</v>
      </c>
      <c r="R349" s="1">
        <v>9</v>
      </c>
    </row>
    <row r="350" spans="1:18" x14ac:dyDescent="0.2">
      <c r="A350" s="1" t="s">
        <v>330</v>
      </c>
      <c r="B350" s="1" t="s">
        <v>708</v>
      </c>
      <c r="C350" s="1">
        <v>292</v>
      </c>
      <c r="D350" s="1">
        <v>99</v>
      </c>
      <c r="E350" s="1">
        <v>72</v>
      </c>
      <c r="F350" s="1">
        <v>56</v>
      </c>
      <c r="G350" s="1">
        <v>46</v>
      </c>
      <c r="H350" s="1">
        <v>16</v>
      </c>
      <c r="I350" s="1">
        <v>2</v>
      </c>
      <c r="J350" s="1">
        <v>1</v>
      </c>
      <c r="K350" s="1">
        <v>0</v>
      </c>
      <c r="L350" s="1">
        <v>0</v>
      </c>
      <c r="M350" s="1">
        <v>0</v>
      </c>
      <c r="N350" s="1">
        <v>694</v>
      </c>
      <c r="O350" s="2">
        <v>2.38</v>
      </c>
      <c r="P350" s="1">
        <v>25</v>
      </c>
      <c r="Q350" s="1">
        <v>24</v>
      </c>
      <c r="R350" s="1">
        <v>10</v>
      </c>
    </row>
    <row r="351" spans="1:18" x14ac:dyDescent="0.2">
      <c r="A351" s="1" t="s">
        <v>331</v>
      </c>
      <c r="B351" s="1" t="s">
        <v>709</v>
      </c>
      <c r="C351" s="1">
        <v>129</v>
      </c>
      <c r="D351" s="1">
        <v>27</v>
      </c>
      <c r="E351" s="1">
        <v>45</v>
      </c>
      <c r="F351" s="1">
        <v>22</v>
      </c>
      <c r="G351" s="1">
        <v>22</v>
      </c>
      <c r="H351" s="1">
        <v>8</v>
      </c>
      <c r="I351" s="1">
        <v>2</v>
      </c>
      <c r="J351" s="1">
        <v>1</v>
      </c>
      <c r="K351" s="1">
        <v>2</v>
      </c>
      <c r="L351" s="1">
        <v>0</v>
      </c>
      <c r="M351" s="1">
        <v>0</v>
      </c>
      <c r="N351" s="1">
        <v>346</v>
      </c>
      <c r="O351" s="2">
        <v>2.68</v>
      </c>
      <c r="P351" s="1">
        <v>9</v>
      </c>
      <c r="Q351" s="1">
        <v>17</v>
      </c>
      <c r="R351" s="1">
        <v>10</v>
      </c>
    </row>
    <row r="352" spans="1:18" x14ac:dyDescent="0.2">
      <c r="A352" s="1" t="s">
        <v>332</v>
      </c>
      <c r="B352" s="1" t="s">
        <v>710</v>
      </c>
      <c r="C352" s="1">
        <v>168</v>
      </c>
      <c r="D352" s="1">
        <v>46</v>
      </c>
      <c r="E352" s="1">
        <v>51</v>
      </c>
      <c r="F352" s="1">
        <v>28</v>
      </c>
      <c r="G352" s="1">
        <v>24</v>
      </c>
      <c r="H352" s="1">
        <v>14</v>
      </c>
      <c r="I352" s="1">
        <v>3</v>
      </c>
      <c r="J352" s="1">
        <v>2</v>
      </c>
      <c r="K352" s="1">
        <v>0</v>
      </c>
      <c r="L352" s="1">
        <v>0</v>
      </c>
      <c r="M352" s="1">
        <v>0</v>
      </c>
      <c r="N352" s="1">
        <v>430</v>
      </c>
      <c r="O352" s="2">
        <v>2.56</v>
      </c>
      <c r="P352" s="1">
        <v>32</v>
      </c>
      <c r="Q352" s="1">
        <v>20</v>
      </c>
      <c r="R352" s="1">
        <v>8</v>
      </c>
    </row>
    <row r="353" spans="1:18" x14ac:dyDescent="0.2">
      <c r="A353" s="1" t="s">
        <v>333</v>
      </c>
      <c r="B353" s="1" t="s">
        <v>711</v>
      </c>
      <c r="C353" s="1">
        <v>242</v>
      </c>
      <c r="D353" s="1">
        <v>102</v>
      </c>
      <c r="E353" s="1">
        <v>59</v>
      </c>
      <c r="F353" s="1">
        <v>40</v>
      </c>
      <c r="G353" s="1">
        <v>32</v>
      </c>
      <c r="H353" s="1">
        <v>4</v>
      </c>
      <c r="I353" s="1">
        <v>2</v>
      </c>
      <c r="J353" s="1">
        <v>2</v>
      </c>
      <c r="K353" s="1">
        <v>1</v>
      </c>
      <c r="L353" s="1">
        <v>0</v>
      </c>
      <c r="M353" s="1">
        <v>0</v>
      </c>
      <c r="N353" s="1">
        <v>522</v>
      </c>
      <c r="O353" s="2">
        <v>2.16</v>
      </c>
      <c r="P353" s="1">
        <v>50</v>
      </c>
      <c r="Q353" s="1">
        <v>28</v>
      </c>
      <c r="R353" s="1">
        <v>9</v>
      </c>
    </row>
    <row r="354" spans="1:18" x14ac:dyDescent="0.2">
      <c r="A354" s="1" t="s">
        <v>334</v>
      </c>
      <c r="B354" s="1" t="s">
        <v>712</v>
      </c>
      <c r="C354" s="1">
        <v>300</v>
      </c>
      <c r="D354" s="1">
        <v>94</v>
      </c>
      <c r="E354" s="1">
        <v>79</v>
      </c>
      <c r="F354" s="1">
        <v>66</v>
      </c>
      <c r="G354" s="1">
        <v>41</v>
      </c>
      <c r="H354" s="1">
        <v>14</v>
      </c>
      <c r="I354" s="1">
        <v>3</v>
      </c>
      <c r="J354" s="1">
        <v>3</v>
      </c>
      <c r="K354" s="1">
        <v>0</v>
      </c>
      <c r="L354" s="1">
        <v>0</v>
      </c>
      <c r="M354" s="1">
        <v>0</v>
      </c>
      <c r="N354" s="1">
        <v>723</v>
      </c>
      <c r="O354" s="2">
        <v>2.41</v>
      </c>
      <c r="P354" s="1">
        <v>53</v>
      </c>
      <c r="Q354" s="1">
        <v>39</v>
      </c>
      <c r="R354" s="1">
        <v>18</v>
      </c>
    </row>
    <row r="355" spans="1:18" x14ac:dyDescent="0.2">
      <c r="A355" s="1" t="s">
        <v>335</v>
      </c>
      <c r="B355" s="1" t="s">
        <v>713</v>
      </c>
      <c r="C355" s="1">
        <v>245</v>
      </c>
      <c r="D355" s="1">
        <v>83</v>
      </c>
      <c r="E355" s="1">
        <v>74</v>
      </c>
      <c r="F355" s="1">
        <v>36</v>
      </c>
      <c r="G355" s="1">
        <v>36</v>
      </c>
      <c r="H355" s="1">
        <v>12</v>
      </c>
      <c r="I355" s="1">
        <v>2</v>
      </c>
      <c r="J355" s="1">
        <v>1</v>
      </c>
      <c r="K355" s="1">
        <v>1</v>
      </c>
      <c r="L355" s="1">
        <v>0</v>
      </c>
      <c r="M355" s="1">
        <v>0</v>
      </c>
      <c r="N355" s="1">
        <v>570</v>
      </c>
      <c r="O355" s="2">
        <v>2.33</v>
      </c>
      <c r="P355" s="1">
        <v>45</v>
      </c>
      <c r="Q355" s="1">
        <v>35</v>
      </c>
      <c r="R355" s="1">
        <v>16</v>
      </c>
    </row>
    <row r="356" spans="1:18" x14ac:dyDescent="0.2">
      <c r="A356" s="1" t="s">
        <v>336</v>
      </c>
      <c r="B356" s="1" t="s">
        <v>714</v>
      </c>
      <c r="C356" s="1">
        <v>803</v>
      </c>
      <c r="D356" s="1">
        <v>233</v>
      </c>
      <c r="E356" s="1">
        <v>247</v>
      </c>
      <c r="F356" s="1">
        <v>135</v>
      </c>
      <c r="G356" s="1">
        <v>115</v>
      </c>
      <c r="H356" s="1">
        <v>50</v>
      </c>
      <c r="I356" s="1">
        <v>15</v>
      </c>
      <c r="J356" s="1">
        <v>5</v>
      </c>
      <c r="K356" s="1">
        <v>3</v>
      </c>
      <c r="L356" s="1">
        <v>0</v>
      </c>
      <c r="M356" s="1">
        <v>0</v>
      </c>
      <c r="N356" s="1">
        <v>1991</v>
      </c>
      <c r="O356" s="2">
        <v>2.48</v>
      </c>
      <c r="P356" s="1">
        <v>109</v>
      </c>
      <c r="Q356" s="1">
        <v>99</v>
      </c>
      <c r="R356" s="1">
        <v>30</v>
      </c>
    </row>
    <row r="357" spans="1:18" x14ac:dyDescent="0.2">
      <c r="A357" s="1" t="s">
        <v>337</v>
      </c>
      <c r="B357" s="1" t="s">
        <v>715</v>
      </c>
      <c r="C357" s="1">
        <v>316</v>
      </c>
      <c r="D357" s="1">
        <v>113</v>
      </c>
      <c r="E357" s="1">
        <v>83</v>
      </c>
      <c r="F357" s="1">
        <v>57</v>
      </c>
      <c r="G357" s="1">
        <v>35</v>
      </c>
      <c r="H357" s="1">
        <v>21</v>
      </c>
      <c r="I357" s="1">
        <v>7</v>
      </c>
      <c r="J357" s="1">
        <v>0</v>
      </c>
      <c r="K357" s="1">
        <v>0</v>
      </c>
      <c r="L357" s="1">
        <v>0</v>
      </c>
      <c r="M357" s="1">
        <v>0</v>
      </c>
      <c r="N357" s="1">
        <v>737</v>
      </c>
      <c r="O357" s="2">
        <v>2.33</v>
      </c>
      <c r="P357" s="1">
        <v>49</v>
      </c>
      <c r="Q357" s="1">
        <v>42</v>
      </c>
      <c r="R357" s="1">
        <v>19</v>
      </c>
    </row>
    <row r="358" spans="1:18" x14ac:dyDescent="0.2">
      <c r="A358" s="1" t="s">
        <v>338</v>
      </c>
      <c r="B358" s="1" t="s">
        <v>716</v>
      </c>
      <c r="C358" s="1">
        <v>331</v>
      </c>
      <c r="D358" s="1">
        <v>100</v>
      </c>
      <c r="E358" s="1">
        <v>94</v>
      </c>
      <c r="F358" s="1">
        <v>60</v>
      </c>
      <c r="G358" s="1">
        <v>50</v>
      </c>
      <c r="H358" s="1">
        <v>16</v>
      </c>
      <c r="I358" s="1">
        <v>7</v>
      </c>
      <c r="J358" s="1">
        <v>3</v>
      </c>
      <c r="K358" s="1">
        <v>0</v>
      </c>
      <c r="L358" s="1">
        <v>1</v>
      </c>
      <c r="M358" s="1">
        <v>0</v>
      </c>
      <c r="N358" s="1">
        <v>820</v>
      </c>
      <c r="O358" s="2">
        <v>2.48</v>
      </c>
      <c r="P358" s="1">
        <v>44</v>
      </c>
      <c r="Q358" s="1">
        <v>41</v>
      </c>
      <c r="R358" s="1">
        <v>10</v>
      </c>
    </row>
    <row r="359" spans="1:18" x14ac:dyDescent="0.2">
      <c r="A359" s="1" t="s">
        <v>339</v>
      </c>
      <c r="B359" s="1" t="s">
        <v>717</v>
      </c>
      <c r="C359" s="1">
        <v>656</v>
      </c>
      <c r="D359" s="1">
        <v>199</v>
      </c>
      <c r="E359" s="1">
        <v>142</v>
      </c>
      <c r="F359" s="1">
        <v>118</v>
      </c>
      <c r="G359" s="1">
        <v>132</v>
      </c>
      <c r="H359" s="1">
        <v>44</v>
      </c>
      <c r="I359" s="1">
        <v>13</v>
      </c>
      <c r="J359" s="1">
        <v>7</v>
      </c>
      <c r="K359" s="1">
        <v>0</v>
      </c>
      <c r="L359" s="1">
        <v>1</v>
      </c>
      <c r="M359" s="1">
        <v>0</v>
      </c>
      <c r="N359" s="1">
        <v>1721</v>
      </c>
      <c r="O359" s="2">
        <v>2.62</v>
      </c>
      <c r="P359" s="1">
        <v>61</v>
      </c>
      <c r="Q359" s="1">
        <v>37</v>
      </c>
      <c r="R359" s="1">
        <v>9</v>
      </c>
    </row>
    <row r="360" spans="1:18" x14ac:dyDescent="0.2">
      <c r="A360" s="1" t="s">
        <v>379</v>
      </c>
      <c r="B360" s="1" t="s">
        <v>757</v>
      </c>
      <c r="C360" s="1">
        <v>462</v>
      </c>
      <c r="D360" s="1">
        <v>164</v>
      </c>
      <c r="E360" s="1">
        <v>108</v>
      </c>
      <c r="F360" s="1">
        <v>64</v>
      </c>
      <c r="G360" s="1">
        <v>75</v>
      </c>
      <c r="H360" s="1">
        <v>30</v>
      </c>
      <c r="I360" s="1">
        <v>14</v>
      </c>
      <c r="J360" s="1">
        <v>3</v>
      </c>
      <c r="K360" s="1">
        <v>2</v>
      </c>
      <c r="L360" s="1">
        <v>2</v>
      </c>
      <c r="M360" s="1">
        <v>0</v>
      </c>
      <c r="N360" s="1">
        <v>1161</v>
      </c>
      <c r="O360" s="2">
        <v>2.5099999999999998</v>
      </c>
      <c r="P360" s="1">
        <v>45</v>
      </c>
      <c r="Q360" s="1">
        <v>23</v>
      </c>
      <c r="R360" s="1">
        <v>6</v>
      </c>
    </row>
    <row r="361" spans="1:18" x14ac:dyDescent="0.2">
      <c r="A361" s="1" t="s">
        <v>380</v>
      </c>
      <c r="B361" s="1" t="s">
        <v>758</v>
      </c>
      <c r="C361" s="1">
        <v>351</v>
      </c>
      <c r="D361" s="1">
        <v>55</v>
      </c>
      <c r="E361" s="1">
        <v>87</v>
      </c>
      <c r="F361" s="1">
        <v>71</v>
      </c>
      <c r="G361" s="1">
        <v>82</v>
      </c>
      <c r="H361" s="1">
        <v>31</v>
      </c>
      <c r="I361" s="1">
        <v>13</v>
      </c>
      <c r="J361" s="1">
        <v>9</v>
      </c>
      <c r="K361" s="1">
        <v>3</v>
      </c>
      <c r="L361" s="1">
        <v>0</v>
      </c>
      <c r="M361" s="1">
        <v>0</v>
      </c>
      <c r="N361" s="1">
        <v>1090</v>
      </c>
      <c r="O361" s="2">
        <v>3.11</v>
      </c>
      <c r="P361" s="1">
        <v>19</v>
      </c>
      <c r="Q361" s="1">
        <v>22</v>
      </c>
      <c r="R361" s="1">
        <v>3</v>
      </c>
    </row>
    <row r="362" spans="1:18" x14ac:dyDescent="0.2">
      <c r="A362" s="1" t="s">
        <v>381</v>
      </c>
      <c r="B362" s="1" t="s">
        <v>759</v>
      </c>
      <c r="C362" s="1">
        <v>279</v>
      </c>
      <c r="D362" s="1">
        <v>62</v>
      </c>
      <c r="E362" s="1">
        <v>65</v>
      </c>
      <c r="F362" s="1">
        <v>49</v>
      </c>
      <c r="G362" s="1">
        <v>59</v>
      </c>
      <c r="H362" s="1">
        <v>29</v>
      </c>
      <c r="I362" s="1">
        <v>9</v>
      </c>
      <c r="J362" s="1">
        <v>5</v>
      </c>
      <c r="K362" s="1">
        <v>1</v>
      </c>
      <c r="L362" s="1">
        <v>0</v>
      </c>
      <c r="M362" s="1">
        <v>0</v>
      </c>
      <c r="N362" s="1">
        <v>817</v>
      </c>
      <c r="O362" s="2">
        <v>2.93</v>
      </c>
      <c r="P362" s="1">
        <v>21</v>
      </c>
      <c r="Q362" s="1">
        <v>22</v>
      </c>
      <c r="R362" s="1">
        <v>5</v>
      </c>
    </row>
    <row r="363" spans="1:18" x14ac:dyDescent="0.2">
      <c r="A363" s="1" t="s">
        <v>382</v>
      </c>
      <c r="B363" s="1" t="s">
        <v>760</v>
      </c>
      <c r="C363" s="1">
        <v>252</v>
      </c>
      <c r="D363" s="1">
        <v>64</v>
      </c>
      <c r="E363" s="1">
        <v>59</v>
      </c>
      <c r="F363" s="1">
        <v>53</v>
      </c>
      <c r="G363" s="1">
        <v>46</v>
      </c>
      <c r="H363" s="1">
        <v>19</v>
      </c>
      <c r="I363" s="1">
        <v>8</v>
      </c>
      <c r="J363" s="1">
        <v>3</v>
      </c>
      <c r="K363" s="1">
        <v>0</v>
      </c>
      <c r="L363" s="1">
        <v>0</v>
      </c>
      <c r="M363" s="1">
        <v>0</v>
      </c>
      <c r="N363" s="1">
        <v>689</v>
      </c>
      <c r="O363" s="2">
        <v>2.73</v>
      </c>
      <c r="P363" s="1">
        <v>16</v>
      </c>
      <c r="Q363" s="1">
        <v>12</v>
      </c>
      <c r="R363" s="1">
        <v>3</v>
      </c>
    </row>
    <row r="364" spans="1:18" x14ac:dyDescent="0.2">
      <c r="A364" s="1" t="s">
        <v>340</v>
      </c>
      <c r="B364" s="1" t="s">
        <v>718</v>
      </c>
      <c r="C364" s="34">
        <v>2773</v>
      </c>
      <c r="D364" s="1">
        <v>785</v>
      </c>
      <c r="E364" s="1">
        <v>725</v>
      </c>
      <c r="F364" s="1">
        <v>579</v>
      </c>
      <c r="G364" s="1">
        <v>476</v>
      </c>
      <c r="H364" s="1">
        <v>148</v>
      </c>
      <c r="I364" s="1">
        <v>42</v>
      </c>
      <c r="J364" s="1">
        <v>13</v>
      </c>
      <c r="K364" s="1">
        <v>4</v>
      </c>
      <c r="L364" s="1">
        <v>1</v>
      </c>
      <c r="M364" s="1">
        <v>0</v>
      </c>
      <c r="N364" s="1">
        <v>7000</v>
      </c>
      <c r="O364" s="2">
        <v>2.52</v>
      </c>
      <c r="P364" s="1">
        <v>240</v>
      </c>
      <c r="Q364" s="1">
        <v>180</v>
      </c>
      <c r="R364" s="1">
        <v>65</v>
      </c>
    </row>
    <row r="365" spans="1:18" x14ac:dyDescent="0.2">
      <c r="A365" s="1" t="s">
        <v>383</v>
      </c>
      <c r="B365" s="1" t="s">
        <v>761</v>
      </c>
      <c r="C365" s="1">
        <v>220</v>
      </c>
      <c r="D365" s="1">
        <v>46</v>
      </c>
      <c r="E365" s="1">
        <v>54</v>
      </c>
      <c r="F365" s="1">
        <v>43</v>
      </c>
      <c r="G365" s="1">
        <v>39</v>
      </c>
      <c r="H365" s="1">
        <v>20</v>
      </c>
      <c r="I365" s="1">
        <v>14</v>
      </c>
      <c r="J365" s="1">
        <v>4</v>
      </c>
      <c r="K365" s="1">
        <v>0</v>
      </c>
      <c r="L365" s="1">
        <v>0</v>
      </c>
      <c r="M365" s="1">
        <v>0</v>
      </c>
      <c r="N365" s="1">
        <v>651</v>
      </c>
      <c r="O365" s="2">
        <v>2.96</v>
      </c>
      <c r="P365" s="1">
        <v>17</v>
      </c>
      <c r="Q365" s="1">
        <v>18</v>
      </c>
      <c r="R365" s="1">
        <v>5</v>
      </c>
    </row>
    <row r="366" spans="1:18" x14ac:dyDescent="0.2">
      <c r="A366" s="1" t="s">
        <v>384</v>
      </c>
      <c r="B366" s="1" t="s">
        <v>762</v>
      </c>
      <c r="C366" s="1">
        <v>264</v>
      </c>
      <c r="D366" s="1">
        <v>70</v>
      </c>
      <c r="E366" s="1">
        <v>58</v>
      </c>
      <c r="F366" s="1">
        <v>48</v>
      </c>
      <c r="G366" s="1">
        <v>49</v>
      </c>
      <c r="H366" s="1">
        <v>16</v>
      </c>
      <c r="I366" s="1">
        <v>12</v>
      </c>
      <c r="J366" s="1">
        <v>9</v>
      </c>
      <c r="K366" s="1">
        <v>1</v>
      </c>
      <c r="L366" s="1">
        <v>1</v>
      </c>
      <c r="M366" s="1">
        <v>0</v>
      </c>
      <c r="N366" s="1">
        <v>758</v>
      </c>
      <c r="O366" s="2">
        <v>2.87</v>
      </c>
      <c r="P366" s="1">
        <v>22</v>
      </c>
      <c r="Q366" s="1">
        <v>22</v>
      </c>
      <c r="R366" s="1">
        <v>9</v>
      </c>
    </row>
    <row r="367" spans="1:18" x14ac:dyDescent="0.2">
      <c r="A367" s="1" t="s">
        <v>341</v>
      </c>
      <c r="B367" s="1" t="s">
        <v>719</v>
      </c>
      <c r="C367" s="1">
        <v>456</v>
      </c>
      <c r="D367" s="1">
        <v>119</v>
      </c>
      <c r="E367" s="1">
        <v>144</v>
      </c>
      <c r="F367" s="1">
        <v>83</v>
      </c>
      <c r="G367" s="1">
        <v>68</v>
      </c>
      <c r="H367" s="1">
        <v>29</v>
      </c>
      <c r="I367" s="1">
        <v>9</v>
      </c>
      <c r="J367" s="1">
        <v>2</v>
      </c>
      <c r="K367" s="1">
        <v>1</v>
      </c>
      <c r="L367" s="1">
        <v>1</v>
      </c>
      <c r="M367" s="1">
        <v>0</v>
      </c>
      <c r="N367" s="1">
        <v>1158</v>
      </c>
      <c r="O367" s="2">
        <v>2.54</v>
      </c>
      <c r="P367" s="1">
        <v>45</v>
      </c>
      <c r="Q367" s="1">
        <v>44</v>
      </c>
      <c r="R367" s="1">
        <v>17</v>
      </c>
    </row>
    <row r="368" spans="1:18" x14ac:dyDescent="0.2">
      <c r="A368" s="1" t="s">
        <v>342</v>
      </c>
      <c r="B368" s="1" t="s">
        <v>720</v>
      </c>
      <c r="C368" s="1">
        <v>119</v>
      </c>
      <c r="D368" s="1">
        <v>53</v>
      </c>
      <c r="E368" s="1">
        <v>29</v>
      </c>
      <c r="F368" s="1">
        <v>16</v>
      </c>
      <c r="G368" s="1">
        <v>11</v>
      </c>
      <c r="H368" s="1">
        <v>6</v>
      </c>
      <c r="I368" s="1">
        <v>1</v>
      </c>
      <c r="J368" s="1">
        <v>2</v>
      </c>
      <c r="K368" s="1">
        <v>1</v>
      </c>
      <c r="L368" s="1">
        <v>0</v>
      </c>
      <c r="M368" s="1">
        <v>0</v>
      </c>
      <c r="N368" s="1">
        <v>261</v>
      </c>
      <c r="O368" s="2">
        <v>2.19</v>
      </c>
      <c r="P368" s="1">
        <v>27</v>
      </c>
      <c r="Q368" s="1">
        <v>8</v>
      </c>
      <c r="R368" s="1">
        <v>4</v>
      </c>
    </row>
    <row r="369" spans="1:18" x14ac:dyDescent="0.2">
      <c r="A369" s="1" t="s">
        <v>343</v>
      </c>
      <c r="B369" s="1" t="s">
        <v>721</v>
      </c>
      <c r="C369" s="1">
        <v>362</v>
      </c>
      <c r="D369" s="1">
        <v>166</v>
      </c>
      <c r="E369" s="1">
        <v>84</v>
      </c>
      <c r="F369" s="1">
        <v>59</v>
      </c>
      <c r="G369" s="1">
        <v>38</v>
      </c>
      <c r="H369" s="1">
        <v>11</v>
      </c>
      <c r="I369" s="1">
        <v>2</v>
      </c>
      <c r="J369" s="1">
        <v>1</v>
      </c>
      <c r="K369" s="1">
        <v>1</v>
      </c>
      <c r="L369" s="1">
        <v>0</v>
      </c>
      <c r="M369" s="1">
        <v>0</v>
      </c>
      <c r="N369" s="1">
        <v>745</v>
      </c>
      <c r="O369" s="2">
        <v>2.06</v>
      </c>
      <c r="P369" s="1">
        <v>52</v>
      </c>
      <c r="Q369" s="1">
        <v>28</v>
      </c>
      <c r="R369" s="1">
        <v>14</v>
      </c>
    </row>
    <row r="370" spans="1:18" x14ac:dyDescent="0.2">
      <c r="A370" s="1" t="s">
        <v>345</v>
      </c>
      <c r="B370" s="1" t="s">
        <v>723</v>
      </c>
      <c r="C370" s="1">
        <v>357</v>
      </c>
      <c r="D370" s="1">
        <v>159</v>
      </c>
      <c r="E370" s="1">
        <v>77</v>
      </c>
      <c r="F370" s="1">
        <v>54</v>
      </c>
      <c r="G370" s="1">
        <v>49</v>
      </c>
      <c r="H370" s="1">
        <v>14</v>
      </c>
      <c r="I370" s="1">
        <v>4</v>
      </c>
      <c r="J370" s="1">
        <v>0</v>
      </c>
      <c r="K370" s="1">
        <v>0</v>
      </c>
      <c r="L370" s="1">
        <v>0</v>
      </c>
      <c r="M370" s="1">
        <v>0</v>
      </c>
      <c r="N370" s="1">
        <v>765</v>
      </c>
      <c r="O370" s="2">
        <v>2.14</v>
      </c>
      <c r="P370" s="1">
        <v>35</v>
      </c>
      <c r="Q370" s="1">
        <v>28</v>
      </c>
      <c r="R370" s="1">
        <v>10</v>
      </c>
    </row>
    <row r="371" spans="1:18" x14ac:dyDescent="0.2">
      <c r="A371" s="1" t="s">
        <v>347</v>
      </c>
      <c r="B371" s="1" t="s">
        <v>725</v>
      </c>
      <c r="C371" s="1">
        <v>216</v>
      </c>
      <c r="D371" s="1">
        <v>68</v>
      </c>
      <c r="E371" s="1">
        <v>67</v>
      </c>
      <c r="F371" s="1">
        <v>31</v>
      </c>
      <c r="G371" s="1">
        <v>25</v>
      </c>
      <c r="H371" s="1">
        <v>17</v>
      </c>
      <c r="I371" s="1">
        <v>6</v>
      </c>
      <c r="J371" s="1">
        <v>2</v>
      </c>
      <c r="K371" s="1">
        <v>0</v>
      </c>
      <c r="L371" s="1">
        <v>0</v>
      </c>
      <c r="M371" s="1">
        <v>0</v>
      </c>
      <c r="N371" s="1">
        <v>530</v>
      </c>
      <c r="O371" s="2">
        <v>2.4500000000000002</v>
      </c>
      <c r="P371" s="1">
        <v>23</v>
      </c>
      <c r="Q371" s="1">
        <v>21</v>
      </c>
      <c r="R371" s="1">
        <v>6</v>
      </c>
    </row>
    <row r="372" spans="1:18" x14ac:dyDescent="0.2">
      <c r="A372" s="1" t="s">
        <v>344</v>
      </c>
      <c r="B372" s="1" t="s">
        <v>722</v>
      </c>
      <c r="C372" s="1">
        <v>187</v>
      </c>
      <c r="D372" s="1">
        <v>71</v>
      </c>
      <c r="E372" s="1">
        <v>47</v>
      </c>
      <c r="F372" s="1">
        <v>31</v>
      </c>
      <c r="G372" s="1">
        <v>25</v>
      </c>
      <c r="H372" s="1">
        <v>10</v>
      </c>
      <c r="I372" s="1">
        <v>3</v>
      </c>
      <c r="J372" s="1">
        <v>0</v>
      </c>
      <c r="K372" s="1">
        <v>0</v>
      </c>
      <c r="L372" s="1">
        <v>0</v>
      </c>
      <c r="M372" s="1">
        <v>0</v>
      </c>
      <c r="N372" s="1">
        <v>426</v>
      </c>
      <c r="O372" s="2">
        <v>2.2799999999999998</v>
      </c>
      <c r="P372" s="1">
        <v>25</v>
      </c>
      <c r="Q372" s="1">
        <v>17</v>
      </c>
      <c r="R372" s="1">
        <v>8</v>
      </c>
    </row>
    <row r="373" spans="1:18" x14ac:dyDescent="0.2">
      <c r="A373" s="1" t="s">
        <v>346</v>
      </c>
      <c r="B373" s="1" t="s">
        <v>724</v>
      </c>
      <c r="C373" s="1">
        <v>321</v>
      </c>
      <c r="D373" s="1">
        <v>93</v>
      </c>
      <c r="E373" s="1">
        <v>78</v>
      </c>
      <c r="F373" s="1">
        <v>65</v>
      </c>
      <c r="G373" s="1">
        <v>68</v>
      </c>
      <c r="H373" s="1">
        <v>11</v>
      </c>
      <c r="I373" s="1">
        <v>3</v>
      </c>
      <c r="J373" s="1">
        <v>2</v>
      </c>
      <c r="K373" s="1">
        <v>1</v>
      </c>
      <c r="L373" s="1">
        <v>0</v>
      </c>
      <c r="M373" s="1">
        <v>0</v>
      </c>
      <c r="N373" s="1">
        <v>811</v>
      </c>
      <c r="O373" s="2">
        <v>2.5299999999999998</v>
      </c>
      <c r="P373" s="1">
        <v>28</v>
      </c>
      <c r="Q373" s="1">
        <v>29</v>
      </c>
      <c r="R373" s="1">
        <v>8</v>
      </c>
    </row>
    <row r="374" spans="1:18" x14ac:dyDescent="0.2">
      <c r="A374" s="1" t="s">
        <v>348</v>
      </c>
      <c r="B374" s="1" t="s">
        <v>726</v>
      </c>
      <c r="C374" s="34">
        <v>2136</v>
      </c>
      <c r="D374" s="1">
        <v>772</v>
      </c>
      <c r="E374" s="1">
        <v>552</v>
      </c>
      <c r="F374" s="1">
        <v>352</v>
      </c>
      <c r="G374" s="1">
        <v>308</v>
      </c>
      <c r="H374" s="1">
        <v>105</v>
      </c>
      <c r="I374" s="1">
        <v>38</v>
      </c>
      <c r="J374" s="1">
        <v>5</v>
      </c>
      <c r="K374" s="1">
        <v>4</v>
      </c>
      <c r="L374" s="1">
        <v>0</v>
      </c>
      <c r="M374" s="1">
        <v>0</v>
      </c>
      <c r="N374" s="1">
        <v>4984</v>
      </c>
      <c r="O374" s="2">
        <v>2.33</v>
      </c>
      <c r="P374" s="1">
        <v>228</v>
      </c>
      <c r="Q374" s="1">
        <v>227</v>
      </c>
      <c r="R374" s="1">
        <v>83</v>
      </c>
    </row>
    <row r="375" spans="1:18" x14ac:dyDescent="0.2">
      <c r="A375" s="1" t="s">
        <v>349</v>
      </c>
      <c r="B375" s="1" t="s">
        <v>727</v>
      </c>
      <c r="C375" s="1">
        <v>287</v>
      </c>
      <c r="D375" s="1">
        <v>123</v>
      </c>
      <c r="E375" s="1">
        <v>52</v>
      </c>
      <c r="F375" s="1">
        <v>45</v>
      </c>
      <c r="G375" s="1">
        <v>46</v>
      </c>
      <c r="H375" s="1">
        <v>15</v>
      </c>
      <c r="I375" s="1">
        <v>6</v>
      </c>
      <c r="J375" s="1">
        <v>0</v>
      </c>
      <c r="K375" s="1">
        <v>0</v>
      </c>
      <c r="L375" s="1">
        <v>0</v>
      </c>
      <c r="M375" s="1">
        <v>0</v>
      </c>
      <c r="N375" s="1">
        <v>657</v>
      </c>
      <c r="O375" s="2">
        <v>2.29</v>
      </c>
      <c r="P375" s="1">
        <v>30</v>
      </c>
      <c r="Q375" s="1">
        <v>16</v>
      </c>
      <c r="R375" s="1">
        <v>7</v>
      </c>
    </row>
    <row r="376" spans="1:18" x14ac:dyDescent="0.2">
      <c r="A376" s="1" t="s">
        <v>350</v>
      </c>
      <c r="B376" s="1" t="s">
        <v>728</v>
      </c>
      <c r="C376" s="1">
        <v>419</v>
      </c>
      <c r="D376" s="1">
        <v>112</v>
      </c>
      <c r="E376" s="1">
        <v>107</v>
      </c>
      <c r="F376" s="1">
        <v>86</v>
      </c>
      <c r="G376" s="1">
        <v>66</v>
      </c>
      <c r="H376" s="1">
        <v>26</v>
      </c>
      <c r="I376" s="1">
        <v>14</v>
      </c>
      <c r="J376" s="1">
        <v>8</v>
      </c>
      <c r="K376" s="1">
        <v>0</v>
      </c>
      <c r="L376" s="1">
        <v>0</v>
      </c>
      <c r="M376" s="1">
        <v>0</v>
      </c>
      <c r="N376" s="1">
        <v>1118</v>
      </c>
      <c r="O376" s="2">
        <v>2.67</v>
      </c>
      <c r="P376" s="1">
        <v>49</v>
      </c>
      <c r="Q376" s="1">
        <v>41</v>
      </c>
      <c r="R376" s="1">
        <v>14</v>
      </c>
    </row>
    <row r="377" spans="1:18" x14ac:dyDescent="0.2">
      <c r="A377" s="1" t="s">
        <v>351</v>
      </c>
      <c r="B377" s="1" t="s">
        <v>729</v>
      </c>
      <c r="C377" s="1">
        <v>686</v>
      </c>
      <c r="D377" s="1">
        <v>222</v>
      </c>
      <c r="E377" s="1">
        <v>158</v>
      </c>
      <c r="F377" s="1">
        <v>124</v>
      </c>
      <c r="G377" s="1">
        <v>127</v>
      </c>
      <c r="H377" s="1">
        <v>38</v>
      </c>
      <c r="I377" s="1">
        <v>12</v>
      </c>
      <c r="J377" s="1">
        <v>3</v>
      </c>
      <c r="K377" s="1">
        <v>2</v>
      </c>
      <c r="L377" s="1">
        <v>0</v>
      </c>
      <c r="M377" s="1">
        <v>0</v>
      </c>
      <c r="N377" s="1">
        <v>1717</v>
      </c>
      <c r="O377" s="2">
        <v>2.5</v>
      </c>
      <c r="P377" s="1">
        <v>86</v>
      </c>
      <c r="Q377" s="1">
        <v>54</v>
      </c>
      <c r="R377" s="1">
        <v>20</v>
      </c>
    </row>
    <row r="378" spans="1:18" x14ac:dyDescent="0.2">
      <c r="A378" s="1" t="s">
        <v>352</v>
      </c>
      <c r="B378" s="1" t="s">
        <v>730</v>
      </c>
      <c r="C378" s="1">
        <v>169</v>
      </c>
      <c r="D378" s="1">
        <v>61</v>
      </c>
      <c r="E378" s="1">
        <v>40</v>
      </c>
      <c r="F378" s="1">
        <v>23</v>
      </c>
      <c r="G378" s="1">
        <v>23</v>
      </c>
      <c r="H378" s="1">
        <v>10</v>
      </c>
      <c r="I378" s="1">
        <v>10</v>
      </c>
      <c r="J378" s="1">
        <v>1</v>
      </c>
      <c r="K378" s="1">
        <v>1</v>
      </c>
      <c r="L378" s="1">
        <v>0</v>
      </c>
      <c r="M378" s="1">
        <v>0</v>
      </c>
      <c r="N378" s="1">
        <v>427</v>
      </c>
      <c r="O378" s="2">
        <v>2.5299999999999998</v>
      </c>
      <c r="P378" s="1">
        <v>24</v>
      </c>
      <c r="Q378" s="1">
        <v>19</v>
      </c>
      <c r="R378" s="1">
        <v>5</v>
      </c>
    </row>
    <row r="379" spans="1:18" ht="13.85" thickBot="1" x14ac:dyDescent="0.25">
      <c r="A379" s="29" t="s">
        <v>354</v>
      </c>
      <c r="B379" s="29" t="s">
        <v>732</v>
      </c>
      <c r="C379" s="29">
        <v>736</v>
      </c>
      <c r="D379" s="29">
        <v>126</v>
      </c>
      <c r="E379" s="29">
        <v>128</v>
      </c>
      <c r="F379" s="29">
        <v>126</v>
      </c>
      <c r="G379" s="29">
        <v>219</v>
      </c>
      <c r="H379" s="29">
        <v>98</v>
      </c>
      <c r="I379" s="29">
        <v>29</v>
      </c>
      <c r="J379" s="29">
        <v>8</v>
      </c>
      <c r="K379" s="29">
        <v>1</v>
      </c>
      <c r="L379" s="29">
        <v>1</v>
      </c>
      <c r="M379" s="29">
        <v>0</v>
      </c>
      <c r="N379" s="29">
        <v>2373</v>
      </c>
      <c r="O379" s="30">
        <v>3.22</v>
      </c>
      <c r="P379" s="29">
        <v>35</v>
      </c>
      <c r="Q379" s="29">
        <v>34</v>
      </c>
      <c r="R379" s="29">
        <v>7</v>
      </c>
    </row>
    <row r="380" spans="1:18" ht="13.85" thickTop="1" x14ac:dyDescent="0.2">
      <c r="A380" s="35"/>
      <c r="B380" s="36" t="s">
        <v>1194</v>
      </c>
      <c r="C380" s="33">
        <f>SUM(C3:C379)</f>
        <v>151463</v>
      </c>
      <c r="D380" s="33">
        <f>SUM(D3:D379)</f>
        <v>48218</v>
      </c>
      <c r="E380" s="33">
        <f>SUM(E3:E379)</f>
        <v>38127</v>
      </c>
      <c r="F380" s="33">
        <f>SUM(F3:F379)</f>
        <v>27267</v>
      </c>
      <c r="G380" s="33">
        <f>SUM(G3:G379)</f>
        <v>23813</v>
      </c>
      <c r="H380" s="33">
        <f t="shared" ref="H380:N380" si="0">SUM(H3:H379)</f>
        <v>9118</v>
      </c>
      <c r="I380" s="33">
        <f t="shared" si="0"/>
        <v>3263</v>
      </c>
      <c r="J380" s="33">
        <f t="shared" si="0"/>
        <v>1206</v>
      </c>
      <c r="K380" s="33">
        <f t="shared" si="0"/>
        <v>327</v>
      </c>
      <c r="L380" s="33">
        <f t="shared" si="0"/>
        <v>90</v>
      </c>
      <c r="M380" s="33">
        <f t="shared" si="0"/>
        <v>34</v>
      </c>
      <c r="N380" s="33">
        <f t="shared" si="0"/>
        <v>378919</v>
      </c>
      <c r="O380" s="28">
        <f>ROUND(N380/C380,2)</f>
        <v>2.5</v>
      </c>
      <c r="P380" s="33">
        <f>SUM(P3:P379)</f>
        <v>16658</v>
      </c>
      <c r="Q380" s="33">
        <f>SUM(Q3:Q379)</f>
        <v>12870</v>
      </c>
      <c r="R380" s="33">
        <f>SUM(R3:R379)</f>
        <v>3956</v>
      </c>
    </row>
    <row r="381" spans="1:18" x14ac:dyDescent="0.2">
      <c r="O381" s="31"/>
    </row>
  </sheetData>
  <phoneticPr fontId="2"/>
  <hyperlinks>
    <hyperlink ref="A1" location="INDEX!A1" display="INDEXへ戻る" xr:uid="{00000000-0004-0000-1600-000000000000}"/>
    <hyperlink ref="B1" location="町別世帯人員別_H26_10!C3" display="このシートの先頭に戻る" xr:uid="{00000000-0004-0000-16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R382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41</v>
      </c>
      <c r="D3" s="1">
        <v>11</v>
      </c>
      <c r="E3" s="1">
        <v>8</v>
      </c>
      <c r="F3" s="1">
        <v>7</v>
      </c>
      <c r="G3" s="1">
        <v>6</v>
      </c>
      <c r="H3" s="1">
        <v>7</v>
      </c>
      <c r="I3" s="1">
        <v>2</v>
      </c>
      <c r="J3" s="1">
        <v>0</v>
      </c>
      <c r="K3" s="1">
        <v>0</v>
      </c>
      <c r="L3" s="1">
        <v>0</v>
      </c>
      <c r="M3" s="1">
        <v>0</v>
      </c>
      <c r="N3" s="1">
        <v>119</v>
      </c>
      <c r="O3" s="2">
        <v>2.9</v>
      </c>
      <c r="P3" s="1">
        <v>6</v>
      </c>
      <c r="Q3" s="1">
        <v>3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164</v>
      </c>
      <c r="D4" s="1">
        <v>63</v>
      </c>
      <c r="E4" s="1">
        <v>37</v>
      </c>
      <c r="F4" s="1">
        <v>23</v>
      </c>
      <c r="G4" s="1">
        <v>24</v>
      </c>
      <c r="H4" s="1">
        <v>9</v>
      </c>
      <c r="I4" s="1">
        <v>5</v>
      </c>
      <c r="J4" s="1">
        <v>2</v>
      </c>
      <c r="K4" s="1">
        <v>0</v>
      </c>
      <c r="L4" s="1">
        <v>1</v>
      </c>
      <c r="M4" s="1">
        <v>0</v>
      </c>
      <c r="N4" s="1">
        <v>400</v>
      </c>
      <c r="O4" s="2">
        <v>2.44</v>
      </c>
      <c r="P4" s="1">
        <v>28</v>
      </c>
      <c r="Q4" s="1">
        <v>12</v>
      </c>
      <c r="R4" s="1">
        <v>2</v>
      </c>
    </row>
    <row r="5" spans="1:18" x14ac:dyDescent="0.2">
      <c r="A5" s="1" t="s">
        <v>8</v>
      </c>
      <c r="B5" s="1" t="s">
        <v>389</v>
      </c>
      <c r="C5" s="34">
        <v>2946</v>
      </c>
      <c r="D5" s="1">
        <v>886</v>
      </c>
      <c r="E5" s="1">
        <v>835</v>
      </c>
      <c r="F5" s="1">
        <v>546</v>
      </c>
      <c r="G5" s="1">
        <v>452</v>
      </c>
      <c r="H5" s="1">
        <v>175</v>
      </c>
      <c r="I5" s="1">
        <v>43</v>
      </c>
      <c r="J5" s="1">
        <v>7</v>
      </c>
      <c r="K5" s="1">
        <v>2</v>
      </c>
      <c r="L5" s="1">
        <v>0</v>
      </c>
      <c r="M5" s="1">
        <v>0</v>
      </c>
      <c r="N5" s="1">
        <v>7200</v>
      </c>
      <c r="O5" s="2">
        <v>2.44</v>
      </c>
      <c r="P5" s="1">
        <v>282</v>
      </c>
      <c r="Q5" s="1">
        <v>308</v>
      </c>
      <c r="R5" s="1">
        <v>79</v>
      </c>
    </row>
    <row r="6" spans="1:18" x14ac:dyDescent="0.2">
      <c r="A6" s="1" t="s">
        <v>9</v>
      </c>
      <c r="B6" s="1" t="s">
        <v>390</v>
      </c>
      <c r="C6" s="1">
        <v>5</v>
      </c>
      <c r="D6" s="1">
        <v>5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5</v>
      </c>
      <c r="O6" s="2">
        <v>1</v>
      </c>
      <c r="P6" s="1">
        <v>1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119</v>
      </c>
      <c r="D7" s="1">
        <v>42</v>
      </c>
      <c r="E7" s="1">
        <v>30</v>
      </c>
      <c r="F7" s="1">
        <v>16</v>
      </c>
      <c r="G7" s="1">
        <v>22</v>
      </c>
      <c r="H7" s="1">
        <v>6</v>
      </c>
      <c r="I7" s="1">
        <v>0</v>
      </c>
      <c r="J7" s="1">
        <v>2</v>
      </c>
      <c r="K7" s="1">
        <v>1</v>
      </c>
      <c r="L7" s="1">
        <v>0</v>
      </c>
      <c r="M7" s="1">
        <v>0</v>
      </c>
      <c r="N7" s="1">
        <v>290</v>
      </c>
      <c r="O7" s="2">
        <v>2.44</v>
      </c>
      <c r="P7" s="1">
        <v>23</v>
      </c>
      <c r="Q7" s="1">
        <v>11</v>
      </c>
      <c r="R7" s="1">
        <v>2</v>
      </c>
    </row>
    <row r="8" spans="1:18" x14ac:dyDescent="0.2">
      <c r="A8" s="1" t="s">
        <v>11</v>
      </c>
      <c r="B8" s="1" t="s">
        <v>392</v>
      </c>
      <c r="C8" s="1">
        <v>103</v>
      </c>
      <c r="D8" s="1">
        <v>40</v>
      </c>
      <c r="E8" s="1">
        <v>21</v>
      </c>
      <c r="F8" s="1">
        <v>15</v>
      </c>
      <c r="G8" s="1">
        <v>20</v>
      </c>
      <c r="H8" s="1">
        <v>4</v>
      </c>
      <c r="I8" s="1">
        <v>1</v>
      </c>
      <c r="J8" s="1">
        <v>2</v>
      </c>
      <c r="K8" s="1">
        <v>0</v>
      </c>
      <c r="L8" s="1">
        <v>0</v>
      </c>
      <c r="M8" s="1">
        <v>0</v>
      </c>
      <c r="N8" s="1">
        <v>247</v>
      </c>
      <c r="O8" s="2">
        <v>2.4</v>
      </c>
      <c r="P8" s="1">
        <v>32</v>
      </c>
      <c r="Q8" s="1">
        <v>7</v>
      </c>
      <c r="R8" s="1">
        <v>3</v>
      </c>
    </row>
    <row r="9" spans="1:18" x14ac:dyDescent="0.2">
      <c r="A9" s="1" t="s">
        <v>12</v>
      </c>
      <c r="B9" s="1" t="s">
        <v>393</v>
      </c>
      <c r="C9" s="1">
        <v>337</v>
      </c>
      <c r="D9" s="1">
        <v>110</v>
      </c>
      <c r="E9" s="1">
        <v>94</v>
      </c>
      <c r="F9" s="1">
        <v>52</v>
      </c>
      <c r="G9" s="1">
        <v>62</v>
      </c>
      <c r="H9" s="1">
        <v>13</v>
      </c>
      <c r="I9" s="1">
        <v>2</v>
      </c>
      <c r="J9" s="1">
        <v>3</v>
      </c>
      <c r="K9" s="1">
        <v>1</v>
      </c>
      <c r="L9" s="1">
        <v>0</v>
      </c>
      <c r="M9" s="1">
        <v>0</v>
      </c>
      <c r="N9" s="1">
        <v>808</v>
      </c>
      <c r="O9" s="2">
        <v>2.4</v>
      </c>
      <c r="P9" s="1">
        <v>67</v>
      </c>
      <c r="Q9" s="1">
        <v>46</v>
      </c>
      <c r="R9" s="1">
        <v>25</v>
      </c>
    </row>
    <row r="10" spans="1:18" x14ac:dyDescent="0.2">
      <c r="A10" s="1" t="s">
        <v>13</v>
      </c>
      <c r="B10" s="1" t="s">
        <v>394</v>
      </c>
      <c r="C10" s="1">
        <v>627</v>
      </c>
      <c r="D10" s="1">
        <v>165</v>
      </c>
      <c r="E10" s="1">
        <v>166</v>
      </c>
      <c r="F10" s="1">
        <v>128</v>
      </c>
      <c r="G10" s="1">
        <v>108</v>
      </c>
      <c r="H10" s="1">
        <v>45</v>
      </c>
      <c r="I10" s="1">
        <v>11</v>
      </c>
      <c r="J10" s="1">
        <v>4</v>
      </c>
      <c r="K10" s="1">
        <v>0</v>
      </c>
      <c r="L10" s="1">
        <v>0</v>
      </c>
      <c r="M10" s="1">
        <v>0</v>
      </c>
      <c r="N10" s="1">
        <v>1632</v>
      </c>
      <c r="O10" s="2">
        <v>2.6</v>
      </c>
      <c r="P10" s="1">
        <v>49</v>
      </c>
      <c r="Q10" s="1">
        <v>53</v>
      </c>
      <c r="R10" s="1">
        <v>21</v>
      </c>
    </row>
    <row r="11" spans="1:18" x14ac:dyDescent="0.2">
      <c r="A11" s="1" t="s">
        <v>14</v>
      </c>
      <c r="B11" s="1" t="s">
        <v>395</v>
      </c>
      <c r="C11" s="34">
        <v>1592</v>
      </c>
      <c r="D11" s="1">
        <v>549</v>
      </c>
      <c r="E11" s="1">
        <v>429</v>
      </c>
      <c r="F11" s="1">
        <v>275</v>
      </c>
      <c r="G11" s="1">
        <v>202</v>
      </c>
      <c r="H11" s="1">
        <v>98</v>
      </c>
      <c r="I11" s="1">
        <v>24</v>
      </c>
      <c r="J11" s="1">
        <v>9</v>
      </c>
      <c r="K11" s="1">
        <v>5</v>
      </c>
      <c r="L11" s="1">
        <v>1</v>
      </c>
      <c r="M11" s="1">
        <v>0</v>
      </c>
      <c r="N11" s="1">
        <v>3786</v>
      </c>
      <c r="O11" s="2">
        <v>2.38</v>
      </c>
      <c r="P11" s="1">
        <v>294</v>
      </c>
      <c r="Q11" s="1">
        <v>179</v>
      </c>
      <c r="R11" s="1">
        <v>69</v>
      </c>
    </row>
    <row r="12" spans="1:18" x14ac:dyDescent="0.2">
      <c r="A12" s="1" t="s">
        <v>15</v>
      </c>
      <c r="B12" s="1" t="s">
        <v>396</v>
      </c>
      <c r="C12" s="1">
        <v>144</v>
      </c>
      <c r="D12" s="1">
        <v>48</v>
      </c>
      <c r="E12" s="1">
        <v>36</v>
      </c>
      <c r="F12" s="1">
        <v>29</v>
      </c>
      <c r="G12" s="1">
        <v>16</v>
      </c>
      <c r="H12" s="1">
        <v>8</v>
      </c>
      <c r="I12" s="1">
        <v>7</v>
      </c>
      <c r="J12" s="1">
        <v>0</v>
      </c>
      <c r="K12" s="1">
        <v>0</v>
      </c>
      <c r="L12" s="1">
        <v>0</v>
      </c>
      <c r="M12" s="1">
        <v>0</v>
      </c>
      <c r="N12" s="1">
        <v>353</v>
      </c>
      <c r="O12" s="2">
        <v>2.4500000000000002</v>
      </c>
      <c r="P12" s="1">
        <v>23</v>
      </c>
      <c r="Q12" s="1">
        <v>12</v>
      </c>
      <c r="R12" s="1">
        <v>4</v>
      </c>
    </row>
    <row r="13" spans="1:18" x14ac:dyDescent="0.2">
      <c r="A13" s="1" t="s">
        <v>16</v>
      </c>
      <c r="B13" s="1" t="s">
        <v>397</v>
      </c>
      <c r="C13" s="1">
        <v>97</v>
      </c>
      <c r="D13" s="1">
        <v>43</v>
      </c>
      <c r="E13" s="1">
        <v>25</v>
      </c>
      <c r="F13" s="1">
        <v>16</v>
      </c>
      <c r="G13" s="1">
        <v>10</v>
      </c>
      <c r="H13" s="1">
        <v>2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198</v>
      </c>
      <c r="O13" s="2">
        <v>2.04</v>
      </c>
      <c r="P13" s="1">
        <v>15</v>
      </c>
      <c r="Q13" s="1">
        <v>11</v>
      </c>
      <c r="R13" s="1">
        <v>7</v>
      </c>
    </row>
    <row r="14" spans="1:18" x14ac:dyDescent="0.2">
      <c r="A14" s="1" t="s">
        <v>17</v>
      </c>
      <c r="B14" s="1" t="s">
        <v>398</v>
      </c>
      <c r="C14" s="1">
        <v>283</v>
      </c>
      <c r="D14" s="1">
        <v>109</v>
      </c>
      <c r="E14" s="1">
        <v>69</v>
      </c>
      <c r="F14" s="1">
        <v>50</v>
      </c>
      <c r="G14" s="1">
        <v>34</v>
      </c>
      <c r="H14" s="1">
        <v>13</v>
      </c>
      <c r="I14" s="1">
        <v>5</v>
      </c>
      <c r="J14" s="1">
        <v>2</v>
      </c>
      <c r="K14" s="1">
        <v>1</v>
      </c>
      <c r="L14" s="1">
        <v>0</v>
      </c>
      <c r="M14" s="1">
        <v>0</v>
      </c>
      <c r="N14" s="1">
        <v>650</v>
      </c>
      <c r="O14" s="2">
        <v>2.2999999999999998</v>
      </c>
      <c r="P14" s="1">
        <v>66</v>
      </c>
      <c r="Q14" s="1">
        <v>32</v>
      </c>
      <c r="R14" s="1">
        <v>17</v>
      </c>
    </row>
    <row r="15" spans="1:18" x14ac:dyDescent="0.2">
      <c r="A15" s="1" t="s">
        <v>18</v>
      </c>
      <c r="B15" s="1" t="s">
        <v>399</v>
      </c>
      <c r="C15" s="1">
        <v>234</v>
      </c>
      <c r="D15" s="1">
        <v>79</v>
      </c>
      <c r="E15" s="1">
        <v>60</v>
      </c>
      <c r="F15" s="1">
        <v>41</v>
      </c>
      <c r="G15" s="1">
        <v>29</v>
      </c>
      <c r="H15" s="1">
        <v>16</v>
      </c>
      <c r="I15" s="1">
        <v>9</v>
      </c>
      <c r="J15" s="1">
        <v>0</v>
      </c>
      <c r="K15" s="1">
        <v>0</v>
      </c>
      <c r="L15" s="1">
        <v>0</v>
      </c>
      <c r="M15" s="1">
        <v>0</v>
      </c>
      <c r="N15" s="1">
        <v>572</v>
      </c>
      <c r="O15" s="2">
        <v>2.44</v>
      </c>
      <c r="P15" s="1">
        <v>45</v>
      </c>
      <c r="Q15" s="1">
        <v>27</v>
      </c>
      <c r="R15" s="1">
        <v>11</v>
      </c>
    </row>
    <row r="16" spans="1:18" x14ac:dyDescent="0.2">
      <c r="A16" s="1" t="s">
        <v>19</v>
      </c>
      <c r="B16" s="1" t="s">
        <v>400</v>
      </c>
      <c r="C16" s="1">
        <v>302</v>
      </c>
      <c r="D16" s="1">
        <v>92</v>
      </c>
      <c r="E16" s="1">
        <v>53</v>
      </c>
      <c r="F16" s="1">
        <v>48</v>
      </c>
      <c r="G16" s="1">
        <v>44</v>
      </c>
      <c r="H16" s="1">
        <v>22</v>
      </c>
      <c r="I16" s="1">
        <v>21</v>
      </c>
      <c r="J16" s="1">
        <v>15</v>
      </c>
      <c r="K16" s="1">
        <v>6</v>
      </c>
      <c r="L16" s="1">
        <v>1</v>
      </c>
      <c r="M16" s="1">
        <v>0</v>
      </c>
      <c r="N16" s="1">
        <v>916</v>
      </c>
      <c r="O16" s="2">
        <v>3.03</v>
      </c>
      <c r="P16" s="1">
        <v>71</v>
      </c>
      <c r="Q16" s="1">
        <v>26</v>
      </c>
      <c r="R16" s="1">
        <v>5</v>
      </c>
    </row>
    <row r="17" spans="1:18" x14ac:dyDescent="0.2">
      <c r="A17" s="1" t="s">
        <v>20</v>
      </c>
      <c r="B17" s="1" t="s">
        <v>401</v>
      </c>
      <c r="C17" s="1">
        <v>88</v>
      </c>
      <c r="D17" s="1">
        <v>20</v>
      </c>
      <c r="E17" s="1">
        <v>20</v>
      </c>
      <c r="F17" s="1">
        <v>13</v>
      </c>
      <c r="G17" s="1">
        <v>15</v>
      </c>
      <c r="H17" s="1">
        <v>11</v>
      </c>
      <c r="I17" s="1">
        <v>6</v>
      </c>
      <c r="J17" s="1">
        <v>2</v>
      </c>
      <c r="K17" s="1">
        <v>0</v>
      </c>
      <c r="L17" s="1">
        <v>1</v>
      </c>
      <c r="M17" s="1">
        <v>0</v>
      </c>
      <c r="N17" s="1">
        <v>273</v>
      </c>
      <c r="O17" s="2">
        <v>3.1</v>
      </c>
      <c r="P17" s="1">
        <v>14</v>
      </c>
      <c r="Q17" s="1">
        <v>9</v>
      </c>
      <c r="R17" s="1">
        <v>6</v>
      </c>
    </row>
    <row r="18" spans="1:18" x14ac:dyDescent="0.2">
      <c r="A18" s="1" t="s">
        <v>21</v>
      </c>
      <c r="B18" s="1" t="s">
        <v>402</v>
      </c>
      <c r="C18" s="34">
        <v>1122</v>
      </c>
      <c r="D18" s="1">
        <v>249</v>
      </c>
      <c r="E18" s="1">
        <v>322</v>
      </c>
      <c r="F18" s="1">
        <v>224</v>
      </c>
      <c r="G18" s="1">
        <v>185</v>
      </c>
      <c r="H18" s="1">
        <v>80</v>
      </c>
      <c r="I18" s="1">
        <v>44</v>
      </c>
      <c r="J18" s="1">
        <v>14</v>
      </c>
      <c r="K18" s="1">
        <v>2</v>
      </c>
      <c r="L18" s="1">
        <v>0</v>
      </c>
      <c r="M18" s="1">
        <v>2</v>
      </c>
      <c r="N18" s="1">
        <v>3103</v>
      </c>
      <c r="O18" s="2">
        <v>2.77</v>
      </c>
      <c r="P18" s="1">
        <v>161</v>
      </c>
      <c r="Q18" s="1">
        <v>113</v>
      </c>
      <c r="R18" s="1">
        <v>31</v>
      </c>
    </row>
    <row r="19" spans="1:18" x14ac:dyDescent="0.2">
      <c r="A19" s="1" t="s">
        <v>22</v>
      </c>
      <c r="B19" s="1" t="s">
        <v>403</v>
      </c>
      <c r="C19" s="1">
        <v>52</v>
      </c>
      <c r="D19" s="1">
        <v>8</v>
      </c>
      <c r="E19" s="1">
        <v>15</v>
      </c>
      <c r="F19" s="1">
        <v>16</v>
      </c>
      <c r="G19" s="1">
        <v>6</v>
      </c>
      <c r="H19" s="1">
        <v>5</v>
      </c>
      <c r="I19" s="1">
        <v>0</v>
      </c>
      <c r="J19" s="1">
        <v>1</v>
      </c>
      <c r="K19" s="1">
        <v>1</v>
      </c>
      <c r="L19" s="1">
        <v>0</v>
      </c>
      <c r="M19" s="1">
        <v>0</v>
      </c>
      <c r="N19" s="1">
        <v>150</v>
      </c>
      <c r="O19" s="2">
        <v>2.88</v>
      </c>
      <c r="P19" s="1">
        <v>5</v>
      </c>
      <c r="Q19" s="1">
        <v>6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273</v>
      </c>
      <c r="D20" s="1">
        <v>57</v>
      </c>
      <c r="E20" s="1">
        <v>67</v>
      </c>
      <c r="F20" s="1">
        <v>53</v>
      </c>
      <c r="G20" s="1">
        <v>40</v>
      </c>
      <c r="H20" s="1">
        <v>24</v>
      </c>
      <c r="I20" s="1">
        <v>17</v>
      </c>
      <c r="J20" s="1">
        <v>7</v>
      </c>
      <c r="K20" s="1">
        <v>7</v>
      </c>
      <c r="L20" s="1">
        <v>1</v>
      </c>
      <c r="M20" s="1">
        <v>0</v>
      </c>
      <c r="N20" s="1">
        <v>846</v>
      </c>
      <c r="O20" s="2">
        <v>3.1</v>
      </c>
      <c r="P20" s="1">
        <v>17</v>
      </c>
      <c r="Q20" s="1">
        <v>18</v>
      </c>
      <c r="R20" s="1">
        <v>4</v>
      </c>
    </row>
    <row r="21" spans="1:18" x14ac:dyDescent="0.2">
      <c r="A21" s="1" t="s">
        <v>24</v>
      </c>
      <c r="B21" s="1" t="s">
        <v>405</v>
      </c>
      <c r="C21" s="1">
        <v>191</v>
      </c>
      <c r="D21" s="1">
        <v>33</v>
      </c>
      <c r="E21" s="1">
        <v>47</v>
      </c>
      <c r="F21" s="1">
        <v>36</v>
      </c>
      <c r="G21" s="1">
        <v>41</v>
      </c>
      <c r="H21" s="1">
        <v>17</v>
      </c>
      <c r="I21" s="1">
        <v>12</v>
      </c>
      <c r="J21" s="1">
        <v>3</v>
      </c>
      <c r="K21" s="1">
        <v>1</v>
      </c>
      <c r="L21" s="1">
        <v>0</v>
      </c>
      <c r="M21" s="1">
        <v>1</v>
      </c>
      <c r="N21" s="1">
        <v>596</v>
      </c>
      <c r="O21" s="2">
        <v>3.12</v>
      </c>
      <c r="P21" s="1">
        <v>14</v>
      </c>
      <c r="Q21" s="1">
        <v>16</v>
      </c>
      <c r="R21" s="1">
        <v>3</v>
      </c>
    </row>
    <row r="22" spans="1:18" x14ac:dyDescent="0.2">
      <c r="A22" s="1" t="s">
        <v>25</v>
      </c>
      <c r="B22" s="1" t="s">
        <v>406</v>
      </c>
      <c r="C22" s="1">
        <v>170</v>
      </c>
      <c r="D22" s="1">
        <v>29</v>
      </c>
      <c r="E22" s="1">
        <v>34</v>
      </c>
      <c r="F22" s="1">
        <v>26</v>
      </c>
      <c r="G22" s="1">
        <v>38</v>
      </c>
      <c r="H22" s="1">
        <v>25</v>
      </c>
      <c r="I22" s="1">
        <v>14</v>
      </c>
      <c r="J22" s="1">
        <v>3</v>
      </c>
      <c r="K22" s="1">
        <v>1</v>
      </c>
      <c r="L22" s="1">
        <v>0</v>
      </c>
      <c r="M22" s="1">
        <v>0</v>
      </c>
      <c r="N22" s="1">
        <v>565</v>
      </c>
      <c r="O22" s="2">
        <v>3.32</v>
      </c>
      <c r="P22" s="1">
        <v>14</v>
      </c>
      <c r="Q22" s="1">
        <v>10</v>
      </c>
      <c r="R22" s="1">
        <v>4</v>
      </c>
    </row>
    <row r="23" spans="1:18" x14ac:dyDescent="0.2">
      <c r="A23" s="1" t="s">
        <v>26</v>
      </c>
      <c r="B23" s="1" t="s">
        <v>407</v>
      </c>
      <c r="C23" s="34">
        <v>1176</v>
      </c>
      <c r="D23" s="1">
        <v>260</v>
      </c>
      <c r="E23" s="1">
        <v>289</v>
      </c>
      <c r="F23" s="1">
        <v>215</v>
      </c>
      <c r="G23" s="1">
        <v>204</v>
      </c>
      <c r="H23" s="1">
        <v>108</v>
      </c>
      <c r="I23" s="1">
        <v>63</v>
      </c>
      <c r="J23" s="1">
        <v>26</v>
      </c>
      <c r="K23" s="1">
        <v>7</v>
      </c>
      <c r="L23" s="1">
        <v>3</v>
      </c>
      <c r="M23" s="1">
        <v>1</v>
      </c>
      <c r="N23" s="1">
        <v>3492</v>
      </c>
      <c r="O23" s="2">
        <v>2.97</v>
      </c>
      <c r="P23" s="1">
        <v>121</v>
      </c>
      <c r="Q23" s="1">
        <v>121</v>
      </c>
      <c r="R23" s="1">
        <v>28</v>
      </c>
    </row>
    <row r="24" spans="1:18" x14ac:dyDescent="0.2">
      <c r="A24" s="1" t="s">
        <v>27</v>
      </c>
      <c r="B24" s="1" t="s">
        <v>408</v>
      </c>
      <c r="C24" s="1">
        <v>18</v>
      </c>
      <c r="D24" s="1">
        <v>5</v>
      </c>
      <c r="E24" s="1">
        <v>1</v>
      </c>
      <c r="F24" s="1">
        <v>5</v>
      </c>
      <c r="G24" s="1">
        <v>5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54</v>
      </c>
      <c r="O24" s="2">
        <v>3</v>
      </c>
      <c r="P24" s="1">
        <v>2</v>
      </c>
      <c r="Q24" s="1">
        <v>0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0</v>
      </c>
      <c r="E25" s="1">
        <v>2</v>
      </c>
      <c r="F25" s="1">
        <v>1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7</v>
      </c>
      <c r="O25" s="2">
        <v>2.33</v>
      </c>
      <c r="P25" s="1">
        <v>0</v>
      </c>
      <c r="Q25" s="1">
        <v>1</v>
      </c>
      <c r="R25" s="1">
        <v>1</v>
      </c>
    </row>
    <row r="26" spans="1:18" x14ac:dyDescent="0.2">
      <c r="A26" s="1" t="s">
        <v>29</v>
      </c>
      <c r="B26" s="1" t="s">
        <v>410</v>
      </c>
      <c r="C26" s="1">
        <v>585</v>
      </c>
      <c r="D26" s="1">
        <v>261</v>
      </c>
      <c r="E26" s="1">
        <v>128</v>
      </c>
      <c r="F26" s="1">
        <v>94</v>
      </c>
      <c r="G26" s="1">
        <v>64</v>
      </c>
      <c r="H26" s="1">
        <v>26</v>
      </c>
      <c r="I26" s="1">
        <v>8</v>
      </c>
      <c r="J26" s="1">
        <v>2</v>
      </c>
      <c r="K26" s="1">
        <v>1</v>
      </c>
      <c r="L26" s="1">
        <v>1</v>
      </c>
      <c r="M26" s="1">
        <v>0</v>
      </c>
      <c r="N26" s="1">
        <v>1264</v>
      </c>
      <c r="O26" s="2">
        <v>2.16</v>
      </c>
      <c r="P26" s="1">
        <v>41</v>
      </c>
      <c r="Q26" s="1">
        <v>29</v>
      </c>
      <c r="R26" s="1">
        <v>8</v>
      </c>
    </row>
    <row r="27" spans="1:18" x14ac:dyDescent="0.2">
      <c r="A27" s="1" t="s">
        <v>30</v>
      </c>
      <c r="B27" s="1" t="s">
        <v>411</v>
      </c>
      <c r="C27" s="1">
        <v>594</v>
      </c>
      <c r="D27" s="1">
        <v>206</v>
      </c>
      <c r="E27" s="1">
        <v>177</v>
      </c>
      <c r="F27" s="1">
        <v>104</v>
      </c>
      <c r="G27" s="1">
        <v>70</v>
      </c>
      <c r="H27" s="1">
        <v>26</v>
      </c>
      <c r="I27" s="1">
        <v>6</v>
      </c>
      <c r="J27" s="1">
        <v>5</v>
      </c>
      <c r="K27" s="1">
        <v>0</v>
      </c>
      <c r="L27" s="1">
        <v>0</v>
      </c>
      <c r="M27" s="1">
        <v>0</v>
      </c>
      <c r="N27" s="1">
        <v>1353</v>
      </c>
      <c r="O27" s="2">
        <v>2.2799999999999998</v>
      </c>
      <c r="P27" s="1">
        <v>82</v>
      </c>
      <c r="Q27" s="1">
        <v>72</v>
      </c>
      <c r="R27" s="1">
        <v>22</v>
      </c>
    </row>
    <row r="28" spans="1:18" x14ac:dyDescent="0.2">
      <c r="A28" s="1" t="s">
        <v>31</v>
      </c>
      <c r="B28" s="1" t="s">
        <v>412</v>
      </c>
      <c r="C28" s="1">
        <v>57</v>
      </c>
      <c r="D28" s="1">
        <v>46</v>
      </c>
      <c r="E28" s="1">
        <v>2</v>
      </c>
      <c r="F28" s="1">
        <v>4</v>
      </c>
      <c r="G28" s="1">
        <v>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83</v>
      </c>
      <c r="O28" s="2">
        <v>1.46</v>
      </c>
      <c r="P28" s="1">
        <v>2</v>
      </c>
      <c r="Q28" s="1">
        <v>0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201</v>
      </c>
      <c r="D29" s="1">
        <v>50</v>
      </c>
      <c r="E29" s="1">
        <v>55</v>
      </c>
      <c r="F29" s="1">
        <v>37</v>
      </c>
      <c r="G29" s="1">
        <v>38</v>
      </c>
      <c r="H29" s="1">
        <v>14</v>
      </c>
      <c r="I29" s="1">
        <v>4</v>
      </c>
      <c r="J29" s="1">
        <v>3</v>
      </c>
      <c r="K29" s="1">
        <v>0</v>
      </c>
      <c r="L29" s="1">
        <v>0</v>
      </c>
      <c r="M29" s="1">
        <v>0</v>
      </c>
      <c r="N29" s="1">
        <v>538</v>
      </c>
      <c r="O29" s="2">
        <v>2.68</v>
      </c>
      <c r="P29" s="1">
        <v>16</v>
      </c>
      <c r="Q29" s="1">
        <v>16</v>
      </c>
      <c r="R29" s="1">
        <v>4</v>
      </c>
    </row>
    <row r="30" spans="1:18" x14ac:dyDescent="0.2">
      <c r="A30" s="1" t="s">
        <v>358</v>
      </c>
      <c r="B30" s="1" t="s">
        <v>736</v>
      </c>
      <c r="C30" s="1">
        <v>345</v>
      </c>
      <c r="D30" s="1">
        <v>95</v>
      </c>
      <c r="E30" s="1">
        <v>85</v>
      </c>
      <c r="F30" s="1">
        <v>73</v>
      </c>
      <c r="G30" s="1">
        <v>61</v>
      </c>
      <c r="H30" s="1">
        <v>28</v>
      </c>
      <c r="I30" s="1">
        <v>2</v>
      </c>
      <c r="J30" s="1">
        <v>1</v>
      </c>
      <c r="K30" s="1">
        <v>0</v>
      </c>
      <c r="L30" s="1">
        <v>0</v>
      </c>
      <c r="M30" s="1">
        <v>0</v>
      </c>
      <c r="N30" s="1">
        <v>887</v>
      </c>
      <c r="O30" s="2">
        <v>2.57</v>
      </c>
      <c r="P30" s="1">
        <v>33</v>
      </c>
      <c r="Q30" s="1">
        <v>28</v>
      </c>
      <c r="R30" s="1">
        <v>9</v>
      </c>
    </row>
    <row r="31" spans="1:18" x14ac:dyDescent="0.2">
      <c r="A31" s="1" t="s">
        <v>359</v>
      </c>
      <c r="B31" s="1" t="s">
        <v>737</v>
      </c>
      <c r="C31" s="1">
        <v>296</v>
      </c>
      <c r="D31" s="1">
        <v>60</v>
      </c>
      <c r="E31" s="1">
        <v>70</v>
      </c>
      <c r="F31" s="1">
        <v>72</v>
      </c>
      <c r="G31" s="1">
        <v>69</v>
      </c>
      <c r="H31" s="1">
        <v>17</v>
      </c>
      <c r="I31" s="1">
        <v>6</v>
      </c>
      <c r="J31" s="1">
        <v>1</v>
      </c>
      <c r="K31" s="1">
        <v>1</v>
      </c>
      <c r="L31" s="1">
        <v>0</v>
      </c>
      <c r="M31" s="1">
        <v>0</v>
      </c>
      <c r="N31" s="1">
        <v>828</v>
      </c>
      <c r="O31" s="2">
        <v>2.8</v>
      </c>
      <c r="P31" s="1">
        <v>21</v>
      </c>
      <c r="Q31" s="1">
        <v>20</v>
      </c>
      <c r="R31" s="1">
        <v>2</v>
      </c>
    </row>
    <row r="32" spans="1:18" x14ac:dyDescent="0.2">
      <c r="A32" s="1" t="s">
        <v>360</v>
      </c>
      <c r="B32" s="1" t="s">
        <v>738</v>
      </c>
      <c r="C32" s="1">
        <v>69</v>
      </c>
      <c r="D32" s="1">
        <v>17</v>
      </c>
      <c r="E32" s="1">
        <v>14</v>
      </c>
      <c r="F32" s="1">
        <v>15</v>
      </c>
      <c r="G32" s="1">
        <v>8</v>
      </c>
      <c r="H32" s="1">
        <v>5</v>
      </c>
      <c r="I32" s="1">
        <v>7</v>
      </c>
      <c r="J32" s="1">
        <v>3</v>
      </c>
      <c r="K32" s="1">
        <v>0</v>
      </c>
      <c r="L32" s="1">
        <v>0</v>
      </c>
      <c r="M32" s="1">
        <v>0</v>
      </c>
      <c r="N32" s="1">
        <v>210</v>
      </c>
      <c r="O32" s="2">
        <v>3.04</v>
      </c>
      <c r="P32" s="1">
        <v>6</v>
      </c>
      <c r="Q32" s="1">
        <v>6</v>
      </c>
      <c r="R32" s="1">
        <v>2</v>
      </c>
    </row>
    <row r="33" spans="1:18" x14ac:dyDescent="0.2">
      <c r="A33" s="1" t="s">
        <v>361</v>
      </c>
      <c r="B33" s="1" t="s">
        <v>739</v>
      </c>
      <c r="C33" s="34">
        <v>168</v>
      </c>
      <c r="D33" s="1">
        <v>49</v>
      </c>
      <c r="E33" s="1">
        <v>42</v>
      </c>
      <c r="F33" s="1">
        <v>34</v>
      </c>
      <c r="G33" s="1">
        <v>31</v>
      </c>
      <c r="H33" s="1">
        <v>11</v>
      </c>
      <c r="I33" s="1">
        <v>1</v>
      </c>
      <c r="J33" s="1">
        <v>0</v>
      </c>
      <c r="K33" s="1">
        <v>0</v>
      </c>
      <c r="L33" s="1">
        <v>0</v>
      </c>
      <c r="M33" s="1">
        <v>0</v>
      </c>
      <c r="N33" s="1">
        <v>420</v>
      </c>
      <c r="O33" s="2">
        <v>2.5</v>
      </c>
      <c r="P33" s="1">
        <v>5</v>
      </c>
      <c r="Q33" s="1">
        <v>5</v>
      </c>
      <c r="R33" s="1">
        <v>1</v>
      </c>
    </row>
    <row r="34" spans="1:18" x14ac:dyDescent="0.2">
      <c r="A34" s="1" t="s">
        <v>32</v>
      </c>
      <c r="B34" s="1" t="s">
        <v>413</v>
      </c>
      <c r="C34" s="34">
        <v>1258</v>
      </c>
      <c r="D34" s="1">
        <v>453</v>
      </c>
      <c r="E34" s="1">
        <v>283</v>
      </c>
      <c r="F34" s="1">
        <v>249</v>
      </c>
      <c r="G34" s="1">
        <v>171</v>
      </c>
      <c r="H34" s="1">
        <v>66</v>
      </c>
      <c r="I34" s="1">
        <v>27</v>
      </c>
      <c r="J34" s="1">
        <v>9</v>
      </c>
      <c r="K34" s="1">
        <v>0</v>
      </c>
      <c r="L34" s="1">
        <v>0</v>
      </c>
      <c r="M34" s="1">
        <v>0</v>
      </c>
      <c r="N34" s="1">
        <v>3005</v>
      </c>
      <c r="O34" s="2">
        <v>2.39</v>
      </c>
      <c r="P34" s="1">
        <v>227</v>
      </c>
      <c r="Q34" s="1">
        <v>82</v>
      </c>
      <c r="R34" s="1">
        <v>26</v>
      </c>
    </row>
    <row r="35" spans="1:18" x14ac:dyDescent="0.2">
      <c r="A35" s="1" t="s">
        <v>362</v>
      </c>
      <c r="B35" s="1" t="s">
        <v>740</v>
      </c>
      <c r="C35" s="34">
        <v>115</v>
      </c>
      <c r="D35" s="1">
        <v>25</v>
      </c>
      <c r="E35" s="1">
        <v>29</v>
      </c>
      <c r="F35" s="1">
        <v>25</v>
      </c>
      <c r="G35" s="1">
        <v>23</v>
      </c>
      <c r="H35" s="1">
        <v>8</v>
      </c>
      <c r="I35" s="1">
        <v>4</v>
      </c>
      <c r="J35" s="1">
        <v>0</v>
      </c>
      <c r="K35" s="1">
        <v>1</v>
      </c>
      <c r="L35" s="1">
        <v>0</v>
      </c>
      <c r="M35" s="1">
        <v>0</v>
      </c>
      <c r="N35" s="1">
        <v>322</v>
      </c>
      <c r="O35" s="2">
        <v>2.8</v>
      </c>
      <c r="P35" s="1">
        <v>10</v>
      </c>
      <c r="Q35" s="1">
        <v>5</v>
      </c>
      <c r="R35" s="1">
        <v>1</v>
      </c>
    </row>
    <row r="36" spans="1:18" x14ac:dyDescent="0.2">
      <c r="A36" s="1" t="s">
        <v>363</v>
      </c>
      <c r="B36" s="1" t="s">
        <v>741</v>
      </c>
      <c r="C36" s="34">
        <v>348</v>
      </c>
      <c r="D36" s="1">
        <v>104</v>
      </c>
      <c r="E36" s="1">
        <v>73</v>
      </c>
      <c r="F36" s="1">
        <v>72</v>
      </c>
      <c r="G36" s="1">
        <v>67</v>
      </c>
      <c r="H36" s="1">
        <v>21</v>
      </c>
      <c r="I36" s="1">
        <v>7</v>
      </c>
      <c r="J36" s="1">
        <v>4</v>
      </c>
      <c r="K36" s="1">
        <v>0</v>
      </c>
      <c r="L36" s="1">
        <v>0</v>
      </c>
      <c r="M36" s="1">
        <v>0</v>
      </c>
      <c r="N36" s="1">
        <v>909</v>
      </c>
      <c r="O36" s="2">
        <v>2.61</v>
      </c>
      <c r="P36" s="1">
        <v>36</v>
      </c>
      <c r="Q36" s="1">
        <v>13</v>
      </c>
      <c r="R36" s="1">
        <v>3</v>
      </c>
    </row>
    <row r="37" spans="1:18" x14ac:dyDescent="0.2">
      <c r="A37" s="1" t="s">
        <v>364</v>
      </c>
      <c r="B37" s="1" t="s">
        <v>742</v>
      </c>
      <c r="C37" s="1">
        <v>317</v>
      </c>
      <c r="D37" s="1">
        <v>108</v>
      </c>
      <c r="E37" s="1">
        <v>62</v>
      </c>
      <c r="F37" s="1">
        <v>67</v>
      </c>
      <c r="G37" s="1">
        <v>60</v>
      </c>
      <c r="H37" s="1">
        <v>12</v>
      </c>
      <c r="I37" s="1">
        <v>2</v>
      </c>
      <c r="J37" s="1">
        <v>3</v>
      </c>
      <c r="K37" s="1">
        <v>3</v>
      </c>
      <c r="L37" s="1">
        <v>0</v>
      </c>
      <c r="M37" s="1">
        <v>0</v>
      </c>
      <c r="N37" s="1">
        <v>790</v>
      </c>
      <c r="O37" s="2">
        <v>2.4900000000000002</v>
      </c>
      <c r="P37" s="1">
        <v>12</v>
      </c>
      <c r="Q37" s="1">
        <v>12</v>
      </c>
      <c r="R37" s="1">
        <v>1</v>
      </c>
    </row>
    <row r="38" spans="1:18" x14ac:dyDescent="0.2">
      <c r="A38" s="1" t="s">
        <v>365</v>
      </c>
      <c r="B38" s="1" t="s">
        <v>743</v>
      </c>
      <c r="C38" s="34">
        <v>286</v>
      </c>
      <c r="D38" s="1">
        <v>51</v>
      </c>
      <c r="E38" s="1">
        <v>73</v>
      </c>
      <c r="F38" s="1">
        <v>64</v>
      </c>
      <c r="G38" s="1">
        <v>67</v>
      </c>
      <c r="H38" s="1">
        <v>22</v>
      </c>
      <c r="I38" s="1">
        <v>5</v>
      </c>
      <c r="J38" s="1">
        <v>4</v>
      </c>
      <c r="K38" s="1">
        <v>0</v>
      </c>
      <c r="L38" s="1">
        <v>0</v>
      </c>
      <c r="M38" s="1">
        <v>0</v>
      </c>
      <c r="N38" s="1">
        <v>825</v>
      </c>
      <c r="O38" s="2">
        <v>2.88</v>
      </c>
      <c r="P38" s="1">
        <v>16</v>
      </c>
      <c r="Q38" s="1">
        <v>15</v>
      </c>
      <c r="R38" s="1">
        <v>4</v>
      </c>
    </row>
    <row r="39" spans="1:18" x14ac:dyDescent="0.2">
      <c r="A39" s="1" t="s">
        <v>366</v>
      </c>
      <c r="B39" s="1" t="s">
        <v>744</v>
      </c>
      <c r="C39" s="1">
        <v>251</v>
      </c>
      <c r="D39" s="1">
        <v>38</v>
      </c>
      <c r="E39" s="1">
        <v>63</v>
      </c>
      <c r="F39" s="1">
        <v>58</v>
      </c>
      <c r="G39" s="1">
        <v>63</v>
      </c>
      <c r="H39" s="1">
        <v>21</v>
      </c>
      <c r="I39" s="1">
        <v>8</v>
      </c>
      <c r="J39" s="1">
        <v>0</v>
      </c>
      <c r="K39" s="1">
        <v>0</v>
      </c>
      <c r="L39" s="1">
        <v>0</v>
      </c>
      <c r="M39" s="1">
        <v>0</v>
      </c>
      <c r="N39" s="1">
        <v>743</v>
      </c>
      <c r="O39" s="2">
        <v>2.96</v>
      </c>
      <c r="P39" s="1">
        <v>16</v>
      </c>
      <c r="Q39" s="1">
        <v>19</v>
      </c>
      <c r="R39" s="1">
        <v>5</v>
      </c>
    </row>
    <row r="40" spans="1:18" x14ac:dyDescent="0.2">
      <c r="A40" s="1" t="s">
        <v>33</v>
      </c>
      <c r="B40" s="1" t="s">
        <v>414</v>
      </c>
      <c r="C40" s="1">
        <v>77</v>
      </c>
      <c r="D40" s="1">
        <v>29</v>
      </c>
      <c r="E40" s="1">
        <v>12</v>
      </c>
      <c r="F40" s="1">
        <v>9</v>
      </c>
      <c r="G40" s="1">
        <v>19</v>
      </c>
      <c r="H40" s="1">
        <v>7</v>
      </c>
      <c r="I40" s="1">
        <v>1</v>
      </c>
      <c r="J40" s="1">
        <v>0</v>
      </c>
      <c r="K40" s="1">
        <v>0</v>
      </c>
      <c r="L40" s="1">
        <v>0</v>
      </c>
      <c r="M40" s="1">
        <v>0</v>
      </c>
      <c r="N40" s="1">
        <v>197</v>
      </c>
      <c r="O40" s="2">
        <v>2.56</v>
      </c>
      <c r="P40" s="1">
        <v>3</v>
      </c>
      <c r="Q40" s="1">
        <v>3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283</v>
      </c>
      <c r="D41" s="1">
        <v>68</v>
      </c>
      <c r="E41" s="1">
        <v>62</v>
      </c>
      <c r="F41" s="1">
        <v>49</v>
      </c>
      <c r="G41" s="1">
        <v>67</v>
      </c>
      <c r="H41" s="1">
        <v>28</v>
      </c>
      <c r="I41" s="1">
        <v>7</v>
      </c>
      <c r="J41" s="1">
        <v>2</v>
      </c>
      <c r="K41" s="1">
        <v>0</v>
      </c>
      <c r="L41" s="1">
        <v>0</v>
      </c>
      <c r="M41" s="1">
        <v>0</v>
      </c>
      <c r="N41" s="1">
        <v>803</v>
      </c>
      <c r="O41" s="2">
        <v>2.84</v>
      </c>
      <c r="P41" s="1">
        <v>17</v>
      </c>
      <c r="Q41" s="1">
        <v>25</v>
      </c>
      <c r="R41" s="1">
        <v>7</v>
      </c>
    </row>
    <row r="42" spans="1:18" x14ac:dyDescent="0.2">
      <c r="A42" s="1" t="s">
        <v>35</v>
      </c>
      <c r="B42" s="1" t="s">
        <v>416</v>
      </c>
      <c r="C42" s="1">
        <v>281</v>
      </c>
      <c r="D42" s="1">
        <v>88</v>
      </c>
      <c r="E42" s="1">
        <v>65</v>
      </c>
      <c r="F42" s="1">
        <v>49</v>
      </c>
      <c r="G42" s="1">
        <v>52</v>
      </c>
      <c r="H42" s="1">
        <v>21</v>
      </c>
      <c r="I42" s="1">
        <v>4</v>
      </c>
      <c r="J42" s="1">
        <v>1</v>
      </c>
      <c r="K42" s="1">
        <v>1</v>
      </c>
      <c r="L42" s="1">
        <v>0</v>
      </c>
      <c r="M42" s="1">
        <v>0</v>
      </c>
      <c r="N42" s="1">
        <v>717</v>
      </c>
      <c r="O42" s="2">
        <v>2.5499999999999998</v>
      </c>
      <c r="P42" s="1">
        <v>28</v>
      </c>
      <c r="Q42" s="1">
        <v>12</v>
      </c>
      <c r="R42" s="1">
        <v>3</v>
      </c>
    </row>
    <row r="43" spans="1:18" x14ac:dyDescent="0.2">
      <c r="A43" s="1" t="s">
        <v>36</v>
      </c>
      <c r="B43" s="1" t="s">
        <v>417</v>
      </c>
      <c r="C43" s="34">
        <v>1280</v>
      </c>
      <c r="D43" s="1">
        <v>532</v>
      </c>
      <c r="E43" s="1">
        <v>337</v>
      </c>
      <c r="F43" s="1">
        <v>186</v>
      </c>
      <c r="G43" s="1">
        <v>141</v>
      </c>
      <c r="H43" s="1">
        <v>57</v>
      </c>
      <c r="I43" s="1">
        <v>18</v>
      </c>
      <c r="J43" s="1">
        <v>6</v>
      </c>
      <c r="K43" s="1">
        <v>3</v>
      </c>
      <c r="L43" s="1">
        <v>0</v>
      </c>
      <c r="M43" s="1">
        <v>0</v>
      </c>
      <c r="N43" s="1">
        <v>2787</v>
      </c>
      <c r="O43" s="2">
        <v>2.1800000000000002</v>
      </c>
      <c r="P43" s="1">
        <v>174</v>
      </c>
      <c r="Q43" s="1">
        <v>91</v>
      </c>
      <c r="R43" s="1">
        <v>21</v>
      </c>
    </row>
    <row r="44" spans="1:18" x14ac:dyDescent="0.2">
      <c r="A44" s="1" t="s">
        <v>37</v>
      </c>
      <c r="B44" s="1" t="s">
        <v>418</v>
      </c>
      <c r="C44" s="1">
        <v>246</v>
      </c>
      <c r="D44" s="1">
        <v>81</v>
      </c>
      <c r="E44" s="1">
        <v>72</v>
      </c>
      <c r="F44" s="1">
        <v>51</v>
      </c>
      <c r="G44" s="1">
        <v>29</v>
      </c>
      <c r="H44" s="1">
        <v>9</v>
      </c>
      <c r="I44" s="1">
        <v>3</v>
      </c>
      <c r="J44" s="1">
        <v>0</v>
      </c>
      <c r="K44" s="1">
        <v>1</v>
      </c>
      <c r="L44" s="1">
        <v>0</v>
      </c>
      <c r="M44" s="1">
        <v>0</v>
      </c>
      <c r="N44" s="1">
        <v>565</v>
      </c>
      <c r="O44" s="2">
        <v>2.2999999999999998</v>
      </c>
      <c r="P44" s="1">
        <v>33</v>
      </c>
      <c r="Q44" s="1">
        <v>31</v>
      </c>
      <c r="R44" s="1">
        <v>14</v>
      </c>
    </row>
    <row r="45" spans="1:18" x14ac:dyDescent="0.2">
      <c r="A45" s="1" t="s">
        <v>38</v>
      </c>
      <c r="B45" s="1" t="s">
        <v>419</v>
      </c>
      <c r="C45" s="34">
        <v>1974</v>
      </c>
      <c r="D45" s="1">
        <v>595</v>
      </c>
      <c r="E45" s="1">
        <v>514</v>
      </c>
      <c r="F45" s="1">
        <v>320</v>
      </c>
      <c r="G45" s="1">
        <v>325</v>
      </c>
      <c r="H45" s="1">
        <v>149</v>
      </c>
      <c r="I45" s="1">
        <v>38</v>
      </c>
      <c r="J45" s="1">
        <v>26</v>
      </c>
      <c r="K45" s="1">
        <v>6</v>
      </c>
      <c r="L45" s="1">
        <v>1</v>
      </c>
      <c r="M45" s="1">
        <v>0</v>
      </c>
      <c r="N45" s="1">
        <v>5095</v>
      </c>
      <c r="O45" s="2">
        <v>2.58</v>
      </c>
      <c r="P45" s="1">
        <v>280</v>
      </c>
      <c r="Q45" s="1">
        <v>229</v>
      </c>
      <c r="R45" s="1">
        <v>85</v>
      </c>
    </row>
    <row r="46" spans="1:18" x14ac:dyDescent="0.2">
      <c r="A46" s="1" t="s">
        <v>39</v>
      </c>
      <c r="B46" s="1" t="s">
        <v>420</v>
      </c>
      <c r="C46" s="34">
        <v>1248</v>
      </c>
      <c r="D46" s="1">
        <v>358</v>
      </c>
      <c r="E46" s="1">
        <v>342</v>
      </c>
      <c r="F46" s="1">
        <v>235</v>
      </c>
      <c r="G46" s="1">
        <v>215</v>
      </c>
      <c r="H46" s="1">
        <v>70</v>
      </c>
      <c r="I46" s="1">
        <v>18</v>
      </c>
      <c r="J46" s="1">
        <v>8</v>
      </c>
      <c r="K46" s="1">
        <v>1</v>
      </c>
      <c r="L46" s="1">
        <v>1</v>
      </c>
      <c r="M46" s="1">
        <v>0</v>
      </c>
      <c r="N46" s="1">
        <v>3138</v>
      </c>
      <c r="O46" s="2">
        <v>2.5099999999999998</v>
      </c>
      <c r="P46" s="1">
        <v>102</v>
      </c>
      <c r="Q46" s="1">
        <v>115</v>
      </c>
      <c r="R46" s="1">
        <v>35</v>
      </c>
    </row>
    <row r="47" spans="1:18" x14ac:dyDescent="0.2">
      <c r="A47" s="1" t="s">
        <v>40</v>
      </c>
      <c r="B47" s="1" t="s">
        <v>421</v>
      </c>
      <c r="C47" s="1">
        <v>119</v>
      </c>
      <c r="D47" s="1">
        <v>50</v>
      </c>
      <c r="E47" s="1">
        <v>31</v>
      </c>
      <c r="F47" s="1">
        <v>22</v>
      </c>
      <c r="G47" s="1">
        <v>9</v>
      </c>
      <c r="H47" s="1">
        <v>6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250</v>
      </c>
      <c r="O47" s="2">
        <v>2.1</v>
      </c>
      <c r="P47" s="1">
        <v>20</v>
      </c>
      <c r="Q47" s="1">
        <v>11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2038</v>
      </c>
      <c r="D48" s="1">
        <v>529</v>
      </c>
      <c r="E48" s="1">
        <v>561</v>
      </c>
      <c r="F48" s="1">
        <v>402</v>
      </c>
      <c r="G48" s="1">
        <v>340</v>
      </c>
      <c r="H48" s="1">
        <v>127</v>
      </c>
      <c r="I48" s="1">
        <v>52</v>
      </c>
      <c r="J48" s="1">
        <v>21</v>
      </c>
      <c r="K48" s="1">
        <v>4</v>
      </c>
      <c r="L48" s="1">
        <v>0</v>
      </c>
      <c r="M48" s="1">
        <v>2</v>
      </c>
      <c r="N48" s="1">
        <v>5363</v>
      </c>
      <c r="O48" s="2">
        <v>2.63</v>
      </c>
      <c r="P48" s="1">
        <v>199</v>
      </c>
      <c r="Q48" s="1">
        <v>212</v>
      </c>
      <c r="R48" s="1">
        <v>57</v>
      </c>
    </row>
    <row r="49" spans="1:18" x14ac:dyDescent="0.2">
      <c r="A49" s="1" t="s">
        <v>42</v>
      </c>
      <c r="B49" s="1" t="s">
        <v>423</v>
      </c>
      <c r="C49" s="1">
        <v>326</v>
      </c>
      <c r="D49" s="1">
        <v>95</v>
      </c>
      <c r="E49" s="1">
        <v>75</v>
      </c>
      <c r="F49" s="1">
        <v>71</v>
      </c>
      <c r="G49" s="1">
        <v>51</v>
      </c>
      <c r="H49" s="1">
        <v>23</v>
      </c>
      <c r="I49" s="1">
        <v>8</v>
      </c>
      <c r="J49" s="1">
        <v>1</v>
      </c>
      <c r="K49" s="1">
        <v>1</v>
      </c>
      <c r="L49" s="1">
        <v>1</v>
      </c>
      <c r="M49" s="1">
        <v>0</v>
      </c>
      <c r="N49" s="1">
        <v>849</v>
      </c>
      <c r="O49" s="2">
        <v>2.6</v>
      </c>
      <c r="P49" s="1">
        <v>24</v>
      </c>
      <c r="Q49" s="1">
        <v>20</v>
      </c>
      <c r="R49" s="1">
        <v>3</v>
      </c>
    </row>
    <row r="50" spans="1:18" x14ac:dyDescent="0.2">
      <c r="A50" s="1" t="s">
        <v>43</v>
      </c>
      <c r="B50" s="1" t="s">
        <v>424</v>
      </c>
      <c r="C50" s="1">
        <v>140</v>
      </c>
      <c r="D50" s="1">
        <v>46</v>
      </c>
      <c r="E50" s="1">
        <v>35</v>
      </c>
      <c r="F50" s="1">
        <v>23</v>
      </c>
      <c r="G50" s="1">
        <v>21</v>
      </c>
      <c r="H50" s="1">
        <v>9</v>
      </c>
      <c r="I50" s="1">
        <v>4</v>
      </c>
      <c r="J50" s="1">
        <v>2</v>
      </c>
      <c r="K50" s="1">
        <v>0</v>
      </c>
      <c r="L50" s="1">
        <v>0</v>
      </c>
      <c r="M50" s="1">
        <v>0</v>
      </c>
      <c r="N50" s="1">
        <v>352</v>
      </c>
      <c r="O50" s="2">
        <v>2.5099999999999998</v>
      </c>
      <c r="P50" s="1">
        <v>11</v>
      </c>
      <c r="Q50" s="1">
        <v>18</v>
      </c>
      <c r="R50" s="1">
        <v>6</v>
      </c>
    </row>
    <row r="51" spans="1:18" x14ac:dyDescent="0.2">
      <c r="A51" s="1" t="s">
        <v>44</v>
      </c>
      <c r="B51" s="1" t="s">
        <v>425</v>
      </c>
      <c r="C51" s="1">
        <v>337</v>
      </c>
      <c r="D51" s="1">
        <v>103</v>
      </c>
      <c r="E51" s="1">
        <v>88</v>
      </c>
      <c r="F51" s="1">
        <v>73</v>
      </c>
      <c r="G51" s="1">
        <v>54</v>
      </c>
      <c r="H51" s="1">
        <v>16</v>
      </c>
      <c r="I51" s="1">
        <v>1</v>
      </c>
      <c r="J51" s="1">
        <v>1</v>
      </c>
      <c r="K51" s="1">
        <v>1</v>
      </c>
      <c r="L51" s="1">
        <v>0</v>
      </c>
      <c r="M51" s="1">
        <v>0</v>
      </c>
      <c r="N51" s="1">
        <v>815</v>
      </c>
      <c r="O51" s="2">
        <v>2.42</v>
      </c>
      <c r="P51" s="1">
        <v>24</v>
      </c>
      <c r="Q51" s="1">
        <v>26</v>
      </c>
      <c r="R51" s="1">
        <v>5</v>
      </c>
    </row>
    <row r="52" spans="1:18" x14ac:dyDescent="0.2">
      <c r="A52" s="1" t="s">
        <v>45</v>
      </c>
      <c r="B52" s="1" t="s">
        <v>426</v>
      </c>
      <c r="C52" s="1">
        <v>258</v>
      </c>
      <c r="D52" s="1">
        <v>131</v>
      </c>
      <c r="E52" s="1">
        <v>21</v>
      </c>
      <c r="F52" s="1">
        <v>35</v>
      </c>
      <c r="G52" s="1">
        <v>53</v>
      </c>
      <c r="H52" s="1">
        <v>17</v>
      </c>
      <c r="I52" s="1">
        <v>1</v>
      </c>
      <c r="J52" s="1">
        <v>0</v>
      </c>
      <c r="K52" s="1">
        <v>0</v>
      </c>
      <c r="L52" s="1">
        <v>0</v>
      </c>
      <c r="M52" s="1">
        <v>0</v>
      </c>
      <c r="N52" s="1">
        <v>581</v>
      </c>
      <c r="O52" s="2">
        <v>2.25</v>
      </c>
      <c r="P52" s="1">
        <v>1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239</v>
      </c>
      <c r="D53" s="1">
        <v>112</v>
      </c>
      <c r="E53" s="1">
        <v>41</v>
      </c>
      <c r="F53" s="1">
        <v>38</v>
      </c>
      <c r="G53" s="1">
        <v>32</v>
      </c>
      <c r="H53" s="1">
        <v>10</v>
      </c>
      <c r="I53" s="1">
        <v>3</v>
      </c>
      <c r="J53" s="1">
        <v>3</v>
      </c>
      <c r="K53" s="1">
        <v>0</v>
      </c>
      <c r="L53" s="1">
        <v>0</v>
      </c>
      <c r="M53" s="1">
        <v>0</v>
      </c>
      <c r="N53" s="1">
        <v>525</v>
      </c>
      <c r="O53" s="2">
        <v>2.2000000000000002</v>
      </c>
      <c r="P53" s="1">
        <v>24</v>
      </c>
      <c r="Q53" s="1">
        <v>14</v>
      </c>
      <c r="R53" s="1">
        <v>5</v>
      </c>
    </row>
    <row r="54" spans="1:18" x14ac:dyDescent="0.2">
      <c r="A54" s="1" t="s">
        <v>47</v>
      </c>
      <c r="B54" s="1" t="s">
        <v>428</v>
      </c>
      <c r="C54" s="34">
        <v>303</v>
      </c>
      <c r="D54" s="1">
        <v>94</v>
      </c>
      <c r="E54" s="1">
        <v>92</v>
      </c>
      <c r="F54" s="1">
        <v>50</v>
      </c>
      <c r="G54" s="1">
        <v>46</v>
      </c>
      <c r="H54" s="1">
        <v>13</v>
      </c>
      <c r="I54" s="1">
        <v>6</v>
      </c>
      <c r="J54" s="1">
        <v>2</v>
      </c>
      <c r="K54" s="1">
        <v>0</v>
      </c>
      <c r="L54" s="1">
        <v>0</v>
      </c>
      <c r="M54" s="1">
        <v>0</v>
      </c>
      <c r="N54" s="1">
        <v>727</v>
      </c>
      <c r="O54" s="2">
        <v>2.4</v>
      </c>
      <c r="P54" s="1">
        <v>32</v>
      </c>
      <c r="Q54" s="1">
        <v>35</v>
      </c>
      <c r="R54" s="1">
        <v>9</v>
      </c>
    </row>
    <row r="55" spans="1:18" x14ac:dyDescent="0.2">
      <c r="A55" s="1" t="s">
        <v>48</v>
      </c>
      <c r="B55" s="1" t="s">
        <v>429</v>
      </c>
      <c r="C55" s="1">
        <v>315</v>
      </c>
      <c r="D55" s="1">
        <v>99</v>
      </c>
      <c r="E55" s="1">
        <v>65</v>
      </c>
      <c r="F55" s="1">
        <v>69</v>
      </c>
      <c r="G55" s="1">
        <v>51</v>
      </c>
      <c r="H55" s="1">
        <v>27</v>
      </c>
      <c r="I55" s="1">
        <v>1</v>
      </c>
      <c r="J55" s="1">
        <v>3</v>
      </c>
      <c r="K55" s="1">
        <v>0</v>
      </c>
      <c r="L55" s="1">
        <v>0</v>
      </c>
      <c r="M55" s="1">
        <v>0</v>
      </c>
      <c r="N55" s="1">
        <v>802</v>
      </c>
      <c r="O55" s="2">
        <v>2.5499999999999998</v>
      </c>
      <c r="P55" s="1">
        <v>20</v>
      </c>
      <c r="Q55" s="1">
        <v>13</v>
      </c>
      <c r="R55" s="1">
        <v>4</v>
      </c>
    </row>
    <row r="56" spans="1:18" x14ac:dyDescent="0.2">
      <c r="A56" s="1" t="s">
        <v>49</v>
      </c>
      <c r="B56" s="1" t="s">
        <v>430</v>
      </c>
      <c r="C56" s="1">
        <v>679</v>
      </c>
      <c r="D56" s="1">
        <v>256</v>
      </c>
      <c r="E56" s="1">
        <v>132</v>
      </c>
      <c r="F56" s="1">
        <v>119</v>
      </c>
      <c r="G56" s="1">
        <v>99</v>
      </c>
      <c r="H56" s="1">
        <v>45</v>
      </c>
      <c r="I56" s="1">
        <v>18</v>
      </c>
      <c r="J56" s="1">
        <v>9</v>
      </c>
      <c r="K56" s="1">
        <v>1</v>
      </c>
      <c r="L56" s="1">
        <v>0</v>
      </c>
      <c r="M56" s="1">
        <v>0</v>
      </c>
      <c r="N56" s="1">
        <v>1677</v>
      </c>
      <c r="O56" s="2">
        <v>2.4700000000000002</v>
      </c>
      <c r="P56" s="1">
        <v>57</v>
      </c>
      <c r="Q56" s="1">
        <v>47</v>
      </c>
      <c r="R56" s="1">
        <v>17</v>
      </c>
    </row>
    <row r="57" spans="1:18" x14ac:dyDescent="0.2">
      <c r="A57" s="1" t="s">
        <v>50</v>
      </c>
      <c r="B57" s="1" t="s">
        <v>431</v>
      </c>
      <c r="C57" s="1">
        <v>161</v>
      </c>
      <c r="D57" s="1">
        <v>28</v>
      </c>
      <c r="E57" s="1">
        <v>38</v>
      </c>
      <c r="F57" s="1">
        <v>29</v>
      </c>
      <c r="G57" s="1">
        <v>31</v>
      </c>
      <c r="H57" s="1">
        <v>22</v>
      </c>
      <c r="I57" s="1">
        <v>11</v>
      </c>
      <c r="J57" s="1">
        <v>1</v>
      </c>
      <c r="K57" s="1">
        <v>1</v>
      </c>
      <c r="L57" s="1">
        <v>0</v>
      </c>
      <c r="M57" s="1">
        <v>0</v>
      </c>
      <c r="N57" s="1">
        <v>506</v>
      </c>
      <c r="O57" s="2">
        <v>3.14</v>
      </c>
      <c r="P57" s="1">
        <v>14</v>
      </c>
      <c r="Q57" s="1">
        <v>21</v>
      </c>
      <c r="R57" s="1">
        <v>4</v>
      </c>
    </row>
    <row r="58" spans="1:18" x14ac:dyDescent="0.2">
      <c r="A58" s="1" t="s">
        <v>51</v>
      </c>
      <c r="B58" s="1" t="s">
        <v>432</v>
      </c>
      <c r="C58" s="34">
        <v>57</v>
      </c>
      <c r="D58" s="1">
        <v>9</v>
      </c>
      <c r="E58" s="1">
        <v>10</v>
      </c>
      <c r="F58" s="1">
        <v>10</v>
      </c>
      <c r="G58" s="1">
        <v>17</v>
      </c>
      <c r="H58" s="1">
        <v>7</v>
      </c>
      <c r="I58" s="1">
        <v>3</v>
      </c>
      <c r="J58" s="1">
        <v>1</v>
      </c>
      <c r="K58" s="1">
        <v>0</v>
      </c>
      <c r="L58" s="1">
        <v>0</v>
      </c>
      <c r="M58" s="1">
        <v>0</v>
      </c>
      <c r="N58" s="1">
        <v>187</v>
      </c>
      <c r="O58" s="2">
        <v>3.28</v>
      </c>
      <c r="P58" s="1">
        <v>1</v>
      </c>
      <c r="Q58" s="1">
        <v>4</v>
      </c>
      <c r="R58" s="1">
        <v>1</v>
      </c>
    </row>
    <row r="59" spans="1:18" x14ac:dyDescent="0.2">
      <c r="A59" s="1" t="s">
        <v>52</v>
      </c>
      <c r="B59" s="1" t="s">
        <v>433</v>
      </c>
      <c r="C59" s="1">
        <v>229</v>
      </c>
      <c r="D59" s="1">
        <v>52</v>
      </c>
      <c r="E59" s="1">
        <v>66</v>
      </c>
      <c r="F59" s="1">
        <v>40</v>
      </c>
      <c r="G59" s="1">
        <v>40</v>
      </c>
      <c r="H59" s="1">
        <v>18</v>
      </c>
      <c r="I59" s="1">
        <v>10</v>
      </c>
      <c r="J59" s="1">
        <v>3</v>
      </c>
      <c r="K59" s="1">
        <v>0</v>
      </c>
      <c r="L59" s="1">
        <v>0</v>
      </c>
      <c r="M59" s="1">
        <v>0</v>
      </c>
      <c r="N59" s="1">
        <v>635</v>
      </c>
      <c r="O59" s="2">
        <v>2.77</v>
      </c>
      <c r="P59" s="1">
        <v>13</v>
      </c>
      <c r="Q59" s="1">
        <v>25</v>
      </c>
      <c r="R59" s="1">
        <v>6</v>
      </c>
    </row>
    <row r="60" spans="1:18" x14ac:dyDescent="0.2">
      <c r="A60" s="1" t="s">
        <v>53</v>
      </c>
      <c r="B60" s="1" t="s">
        <v>434</v>
      </c>
      <c r="C60" s="34">
        <v>94</v>
      </c>
      <c r="D60" s="1">
        <v>53</v>
      </c>
      <c r="E60" s="1">
        <v>22</v>
      </c>
      <c r="F60" s="1">
        <v>10</v>
      </c>
      <c r="G60" s="1">
        <v>5</v>
      </c>
      <c r="H60" s="1">
        <v>4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167</v>
      </c>
      <c r="O60" s="2">
        <v>1.78</v>
      </c>
      <c r="P60" s="1">
        <v>21</v>
      </c>
      <c r="Q60" s="1">
        <v>11</v>
      </c>
      <c r="R60" s="1">
        <v>4</v>
      </c>
    </row>
    <row r="61" spans="1:18" x14ac:dyDescent="0.2">
      <c r="A61" s="1" t="s">
        <v>54</v>
      </c>
      <c r="B61" s="1" t="s">
        <v>435</v>
      </c>
      <c r="C61" s="1">
        <v>37</v>
      </c>
      <c r="D61" s="1">
        <v>12</v>
      </c>
      <c r="E61" s="1">
        <v>16</v>
      </c>
      <c r="F61" s="1">
        <v>4</v>
      </c>
      <c r="G61" s="1">
        <v>4</v>
      </c>
      <c r="H61" s="1">
        <v>1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77</v>
      </c>
      <c r="O61" s="2">
        <v>2.08</v>
      </c>
      <c r="P61" s="1">
        <v>7</v>
      </c>
      <c r="Q61" s="1">
        <v>7</v>
      </c>
      <c r="R61" s="1">
        <v>3</v>
      </c>
    </row>
    <row r="62" spans="1:18" x14ac:dyDescent="0.2">
      <c r="A62" s="1" t="s">
        <v>55</v>
      </c>
      <c r="B62" s="1" t="s">
        <v>436</v>
      </c>
      <c r="C62" s="1">
        <v>123</v>
      </c>
      <c r="D62" s="1">
        <v>68</v>
      </c>
      <c r="E62" s="1">
        <v>18</v>
      </c>
      <c r="F62" s="1">
        <v>19</v>
      </c>
      <c r="G62" s="1">
        <v>7</v>
      </c>
      <c r="H62" s="1">
        <v>6</v>
      </c>
      <c r="I62" s="1">
        <v>5</v>
      </c>
      <c r="J62" s="1">
        <v>0</v>
      </c>
      <c r="K62" s="1">
        <v>0</v>
      </c>
      <c r="L62" s="1">
        <v>0</v>
      </c>
      <c r="M62" s="1">
        <v>0</v>
      </c>
      <c r="N62" s="1">
        <v>249</v>
      </c>
      <c r="O62" s="2">
        <v>2.02</v>
      </c>
      <c r="P62" s="1">
        <v>20</v>
      </c>
      <c r="Q62" s="1">
        <v>4</v>
      </c>
      <c r="R62" s="1">
        <v>1</v>
      </c>
    </row>
    <row r="63" spans="1:18" x14ac:dyDescent="0.2">
      <c r="A63" s="1" t="s">
        <v>56</v>
      </c>
      <c r="B63" s="1" t="s">
        <v>437</v>
      </c>
      <c r="C63" s="1">
        <v>621</v>
      </c>
      <c r="D63" s="1">
        <v>146</v>
      </c>
      <c r="E63" s="1">
        <v>167</v>
      </c>
      <c r="F63" s="1">
        <v>129</v>
      </c>
      <c r="G63" s="1">
        <v>126</v>
      </c>
      <c r="H63" s="1">
        <v>36</v>
      </c>
      <c r="I63" s="1">
        <v>11</v>
      </c>
      <c r="J63" s="1">
        <v>6</v>
      </c>
      <c r="K63" s="1">
        <v>0</v>
      </c>
      <c r="L63" s="1">
        <v>0</v>
      </c>
      <c r="M63" s="1">
        <v>0</v>
      </c>
      <c r="N63" s="1">
        <v>1659</v>
      </c>
      <c r="O63" s="2">
        <v>2.67</v>
      </c>
      <c r="P63" s="1">
        <v>52</v>
      </c>
      <c r="Q63" s="1">
        <v>47</v>
      </c>
      <c r="R63" s="1">
        <v>6</v>
      </c>
    </row>
    <row r="64" spans="1:18" x14ac:dyDescent="0.2">
      <c r="A64" s="1" t="s">
        <v>57</v>
      </c>
      <c r="B64" s="1" t="s">
        <v>438</v>
      </c>
      <c r="C64" s="34">
        <v>1216</v>
      </c>
      <c r="D64" s="1">
        <v>263</v>
      </c>
      <c r="E64" s="1">
        <v>292</v>
      </c>
      <c r="F64" s="1">
        <v>209</v>
      </c>
      <c r="G64" s="1">
        <v>215</v>
      </c>
      <c r="H64" s="1">
        <v>115</v>
      </c>
      <c r="I64" s="1">
        <v>66</v>
      </c>
      <c r="J64" s="1">
        <v>37</v>
      </c>
      <c r="K64" s="1">
        <v>11</v>
      </c>
      <c r="L64" s="1">
        <v>7</v>
      </c>
      <c r="M64" s="1">
        <v>1</v>
      </c>
      <c r="N64" s="1">
        <v>3726</v>
      </c>
      <c r="O64" s="2">
        <v>3.06</v>
      </c>
      <c r="P64" s="1">
        <v>131</v>
      </c>
      <c r="Q64" s="1">
        <v>109</v>
      </c>
      <c r="R64" s="1">
        <v>32</v>
      </c>
    </row>
    <row r="65" spans="1:18" x14ac:dyDescent="0.2">
      <c r="A65" s="1" t="s">
        <v>58</v>
      </c>
      <c r="B65" s="1" t="s">
        <v>439</v>
      </c>
      <c r="C65" s="34">
        <v>182</v>
      </c>
      <c r="D65" s="1">
        <v>80</v>
      </c>
      <c r="E65" s="1">
        <v>46</v>
      </c>
      <c r="F65" s="1">
        <v>24</v>
      </c>
      <c r="G65" s="1">
        <v>22</v>
      </c>
      <c r="H65" s="1">
        <v>7</v>
      </c>
      <c r="I65" s="1">
        <v>3</v>
      </c>
      <c r="J65" s="1">
        <v>0</v>
      </c>
      <c r="K65" s="1">
        <v>0</v>
      </c>
      <c r="L65" s="1">
        <v>0</v>
      </c>
      <c r="M65" s="1">
        <v>0</v>
      </c>
      <c r="N65" s="1">
        <v>385</v>
      </c>
      <c r="O65" s="2">
        <v>2.12</v>
      </c>
      <c r="P65" s="1">
        <v>39</v>
      </c>
      <c r="Q65" s="1">
        <v>17</v>
      </c>
      <c r="R65" s="1">
        <v>7</v>
      </c>
    </row>
    <row r="66" spans="1:18" x14ac:dyDescent="0.2">
      <c r="A66" s="1" t="s">
        <v>59</v>
      </c>
      <c r="B66" s="1" t="s">
        <v>440</v>
      </c>
      <c r="C66" s="1">
        <v>484</v>
      </c>
      <c r="D66" s="1">
        <v>160</v>
      </c>
      <c r="E66" s="1">
        <v>138</v>
      </c>
      <c r="F66" s="1">
        <v>71</v>
      </c>
      <c r="G66" s="1">
        <v>74</v>
      </c>
      <c r="H66" s="1">
        <v>27</v>
      </c>
      <c r="I66" s="1">
        <v>8</v>
      </c>
      <c r="J66" s="1">
        <v>5</v>
      </c>
      <c r="K66" s="1">
        <v>1</v>
      </c>
      <c r="L66" s="1">
        <v>0</v>
      </c>
      <c r="M66" s="1">
        <v>0</v>
      </c>
      <c r="N66" s="1">
        <v>1171</v>
      </c>
      <c r="O66" s="2">
        <v>2.42</v>
      </c>
      <c r="P66" s="1">
        <v>76</v>
      </c>
      <c r="Q66" s="1">
        <v>44</v>
      </c>
      <c r="R66" s="1">
        <v>21</v>
      </c>
    </row>
    <row r="67" spans="1:18" x14ac:dyDescent="0.2">
      <c r="A67" s="1" t="s">
        <v>60</v>
      </c>
      <c r="B67" s="1" t="s">
        <v>441</v>
      </c>
      <c r="C67" s="1">
        <v>204</v>
      </c>
      <c r="D67" s="1">
        <v>65</v>
      </c>
      <c r="E67" s="1">
        <v>70</v>
      </c>
      <c r="F67" s="1">
        <v>31</v>
      </c>
      <c r="G67" s="1">
        <v>25</v>
      </c>
      <c r="H67" s="1">
        <v>7</v>
      </c>
      <c r="I67" s="1">
        <v>6</v>
      </c>
      <c r="J67" s="1">
        <v>0</v>
      </c>
      <c r="K67" s="1">
        <v>0</v>
      </c>
      <c r="L67" s="1">
        <v>0</v>
      </c>
      <c r="M67" s="1">
        <v>0</v>
      </c>
      <c r="N67" s="1">
        <v>469</v>
      </c>
      <c r="O67" s="2">
        <v>2.2999999999999998</v>
      </c>
      <c r="P67" s="1">
        <v>36</v>
      </c>
      <c r="Q67" s="1">
        <v>25</v>
      </c>
      <c r="R67" s="1">
        <v>12</v>
      </c>
    </row>
    <row r="68" spans="1:18" x14ac:dyDescent="0.2">
      <c r="A68" s="1" t="s">
        <v>61</v>
      </c>
      <c r="B68" s="1" t="s">
        <v>442</v>
      </c>
      <c r="C68" s="34">
        <v>4753</v>
      </c>
      <c r="D68" s="1">
        <v>1343</v>
      </c>
      <c r="E68" s="1">
        <v>1143</v>
      </c>
      <c r="F68" s="1">
        <v>909</v>
      </c>
      <c r="G68" s="1">
        <v>884</v>
      </c>
      <c r="H68" s="1">
        <v>321</v>
      </c>
      <c r="I68" s="1">
        <v>108</v>
      </c>
      <c r="J68" s="1">
        <v>38</v>
      </c>
      <c r="K68" s="1">
        <v>5</v>
      </c>
      <c r="L68" s="1">
        <v>2</v>
      </c>
      <c r="M68" s="1">
        <v>0</v>
      </c>
      <c r="N68" s="1">
        <v>12469</v>
      </c>
      <c r="O68" s="2">
        <v>2.62</v>
      </c>
      <c r="P68" s="1">
        <v>423</v>
      </c>
      <c r="Q68" s="1">
        <v>413</v>
      </c>
      <c r="R68" s="1">
        <v>106</v>
      </c>
    </row>
    <row r="69" spans="1:18" x14ac:dyDescent="0.2">
      <c r="A69" s="1" t="s">
        <v>62</v>
      </c>
      <c r="B69" s="1" t="s">
        <v>443</v>
      </c>
      <c r="C69" s="1">
        <v>801</v>
      </c>
      <c r="D69" s="1">
        <v>272</v>
      </c>
      <c r="E69" s="1">
        <v>175</v>
      </c>
      <c r="F69" s="1">
        <v>118</v>
      </c>
      <c r="G69" s="1">
        <v>144</v>
      </c>
      <c r="H69" s="1">
        <v>61</v>
      </c>
      <c r="I69" s="1">
        <v>21</v>
      </c>
      <c r="J69" s="1">
        <v>6</v>
      </c>
      <c r="K69" s="1">
        <v>3</v>
      </c>
      <c r="L69" s="1">
        <v>1</v>
      </c>
      <c r="M69" s="1">
        <v>0</v>
      </c>
      <c r="N69" s="1">
        <v>2058</v>
      </c>
      <c r="O69" s="2">
        <v>2.57</v>
      </c>
      <c r="P69" s="1">
        <v>57</v>
      </c>
      <c r="Q69" s="1">
        <v>60</v>
      </c>
      <c r="R69" s="1">
        <v>15</v>
      </c>
    </row>
    <row r="70" spans="1:18" x14ac:dyDescent="0.2">
      <c r="A70" s="1" t="s">
        <v>63</v>
      </c>
      <c r="B70" s="1" t="s">
        <v>444</v>
      </c>
      <c r="C70" s="34">
        <v>1018</v>
      </c>
      <c r="D70" s="1">
        <v>276</v>
      </c>
      <c r="E70" s="1">
        <v>307</v>
      </c>
      <c r="F70" s="1">
        <v>171</v>
      </c>
      <c r="G70" s="1">
        <v>158</v>
      </c>
      <c r="H70" s="1">
        <v>59</v>
      </c>
      <c r="I70" s="1">
        <v>27</v>
      </c>
      <c r="J70" s="1">
        <v>15</v>
      </c>
      <c r="K70" s="1">
        <v>4</v>
      </c>
      <c r="L70" s="1">
        <v>0</v>
      </c>
      <c r="M70" s="1">
        <v>1</v>
      </c>
      <c r="N70" s="1">
        <v>2639</v>
      </c>
      <c r="O70" s="2">
        <v>2.59</v>
      </c>
      <c r="P70" s="1">
        <v>116</v>
      </c>
      <c r="Q70" s="1">
        <v>149</v>
      </c>
      <c r="R70" s="1">
        <v>52</v>
      </c>
    </row>
    <row r="71" spans="1:18" x14ac:dyDescent="0.2">
      <c r="A71" s="1" t="s">
        <v>64</v>
      </c>
      <c r="B71" s="1" t="s">
        <v>445</v>
      </c>
      <c r="C71" s="1">
        <v>159</v>
      </c>
      <c r="D71" s="1">
        <v>65</v>
      </c>
      <c r="E71" s="1">
        <v>43</v>
      </c>
      <c r="F71" s="1">
        <v>21</v>
      </c>
      <c r="G71" s="1">
        <v>15</v>
      </c>
      <c r="H71" s="1">
        <v>9</v>
      </c>
      <c r="I71" s="1">
        <v>4</v>
      </c>
      <c r="J71" s="1">
        <v>2</v>
      </c>
      <c r="K71" s="1">
        <v>0</v>
      </c>
      <c r="L71" s="1">
        <v>0</v>
      </c>
      <c r="M71" s="1">
        <v>0</v>
      </c>
      <c r="N71" s="1">
        <v>357</v>
      </c>
      <c r="O71" s="2">
        <v>2.25</v>
      </c>
      <c r="P71" s="1">
        <v>28</v>
      </c>
      <c r="Q71" s="1">
        <v>22</v>
      </c>
      <c r="R71" s="1">
        <v>9</v>
      </c>
    </row>
    <row r="72" spans="1:18" x14ac:dyDescent="0.2">
      <c r="A72" s="1" t="s">
        <v>65</v>
      </c>
      <c r="B72" s="1" t="s">
        <v>446</v>
      </c>
      <c r="C72" s="1">
        <v>69</v>
      </c>
      <c r="D72" s="1">
        <v>25</v>
      </c>
      <c r="E72" s="1">
        <v>17</v>
      </c>
      <c r="F72" s="1">
        <v>12</v>
      </c>
      <c r="G72" s="1">
        <v>9</v>
      </c>
      <c r="H72" s="1">
        <v>3</v>
      </c>
      <c r="I72" s="1">
        <v>3</v>
      </c>
      <c r="J72" s="1">
        <v>0</v>
      </c>
      <c r="K72" s="1">
        <v>0</v>
      </c>
      <c r="L72" s="1">
        <v>0</v>
      </c>
      <c r="M72" s="1">
        <v>0</v>
      </c>
      <c r="N72" s="1">
        <v>164</v>
      </c>
      <c r="O72" s="2">
        <v>2.38</v>
      </c>
      <c r="P72" s="1">
        <v>12</v>
      </c>
      <c r="Q72" s="1">
        <v>7</v>
      </c>
      <c r="R72" s="1">
        <v>3</v>
      </c>
    </row>
    <row r="73" spans="1:18" x14ac:dyDescent="0.2">
      <c r="A73" s="1" t="s">
        <v>66</v>
      </c>
      <c r="B73" s="1" t="s">
        <v>447</v>
      </c>
      <c r="C73" s="1">
        <v>38</v>
      </c>
      <c r="D73" s="1">
        <v>26</v>
      </c>
      <c r="E73" s="1">
        <v>8</v>
      </c>
      <c r="F73" s="1">
        <v>1</v>
      </c>
      <c r="G73" s="1">
        <v>1</v>
      </c>
      <c r="H73" s="1">
        <v>0</v>
      </c>
      <c r="I73" s="1">
        <v>2</v>
      </c>
      <c r="J73" s="1">
        <v>0</v>
      </c>
      <c r="K73" s="1">
        <v>0</v>
      </c>
      <c r="L73" s="1">
        <v>0</v>
      </c>
      <c r="M73" s="1">
        <v>0</v>
      </c>
      <c r="N73" s="1">
        <v>61</v>
      </c>
      <c r="O73" s="2">
        <v>1.61</v>
      </c>
      <c r="P73" s="1">
        <v>12</v>
      </c>
      <c r="Q73" s="1">
        <v>3</v>
      </c>
      <c r="R73" s="1">
        <v>1</v>
      </c>
    </row>
    <row r="74" spans="1:18" x14ac:dyDescent="0.2">
      <c r="A74" s="1" t="s">
        <v>67</v>
      </c>
      <c r="B74" s="1" t="s">
        <v>448</v>
      </c>
      <c r="C74" s="1">
        <v>287</v>
      </c>
      <c r="D74" s="1">
        <v>100</v>
      </c>
      <c r="E74" s="1">
        <v>86</v>
      </c>
      <c r="F74" s="1">
        <v>44</v>
      </c>
      <c r="G74" s="1">
        <v>31</v>
      </c>
      <c r="H74" s="1">
        <v>18</v>
      </c>
      <c r="I74" s="1">
        <v>7</v>
      </c>
      <c r="J74" s="1">
        <v>0</v>
      </c>
      <c r="K74" s="1">
        <v>1</v>
      </c>
      <c r="L74" s="1">
        <v>0</v>
      </c>
      <c r="M74" s="1">
        <v>0</v>
      </c>
      <c r="N74" s="1">
        <v>668</v>
      </c>
      <c r="O74" s="2">
        <v>2.33</v>
      </c>
      <c r="P74" s="1">
        <v>45</v>
      </c>
      <c r="Q74" s="1">
        <v>41</v>
      </c>
      <c r="R74" s="1">
        <v>15</v>
      </c>
    </row>
    <row r="75" spans="1:18" x14ac:dyDescent="0.2">
      <c r="A75" s="1" t="s">
        <v>68</v>
      </c>
      <c r="B75" s="1" t="s">
        <v>449</v>
      </c>
      <c r="C75" s="34">
        <v>1197</v>
      </c>
      <c r="D75" s="1">
        <v>363</v>
      </c>
      <c r="E75" s="1">
        <v>274</v>
      </c>
      <c r="F75" s="1">
        <v>218</v>
      </c>
      <c r="G75" s="1">
        <v>198</v>
      </c>
      <c r="H75" s="1">
        <v>89</v>
      </c>
      <c r="I75" s="1">
        <v>32</v>
      </c>
      <c r="J75" s="1">
        <v>19</v>
      </c>
      <c r="K75" s="1">
        <v>3</v>
      </c>
      <c r="L75" s="1">
        <v>1</v>
      </c>
      <c r="M75" s="1">
        <v>0</v>
      </c>
      <c r="N75" s="1">
        <v>3160</v>
      </c>
      <c r="O75" s="2">
        <v>2.64</v>
      </c>
      <c r="P75" s="1">
        <v>137</v>
      </c>
      <c r="Q75" s="1">
        <v>85</v>
      </c>
      <c r="R75" s="1">
        <v>21</v>
      </c>
    </row>
    <row r="76" spans="1:18" x14ac:dyDescent="0.2">
      <c r="A76" s="1" t="s">
        <v>69</v>
      </c>
      <c r="B76" s="1" t="s">
        <v>450</v>
      </c>
      <c r="C76" s="1">
        <v>202</v>
      </c>
      <c r="D76" s="1">
        <v>52</v>
      </c>
      <c r="E76" s="1">
        <v>54</v>
      </c>
      <c r="F76" s="1">
        <v>31</v>
      </c>
      <c r="G76" s="1">
        <v>32</v>
      </c>
      <c r="H76" s="1">
        <v>15</v>
      </c>
      <c r="I76" s="1">
        <v>13</v>
      </c>
      <c r="J76" s="1">
        <v>3</v>
      </c>
      <c r="K76" s="1">
        <v>2</v>
      </c>
      <c r="L76" s="1">
        <v>0</v>
      </c>
      <c r="M76" s="1">
        <v>0</v>
      </c>
      <c r="N76" s="1">
        <v>571</v>
      </c>
      <c r="O76" s="2">
        <v>2.83</v>
      </c>
      <c r="P76" s="1">
        <v>13</v>
      </c>
      <c r="Q76" s="1">
        <v>22</v>
      </c>
      <c r="R76" s="1">
        <v>5</v>
      </c>
    </row>
    <row r="77" spans="1:18" x14ac:dyDescent="0.2">
      <c r="A77" s="1" t="s">
        <v>70</v>
      </c>
      <c r="B77" s="1" t="s">
        <v>451</v>
      </c>
      <c r="C77" s="1">
        <v>639</v>
      </c>
      <c r="D77" s="1">
        <v>197</v>
      </c>
      <c r="E77" s="1">
        <v>176</v>
      </c>
      <c r="F77" s="1">
        <v>136</v>
      </c>
      <c r="G77" s="1">
        <v>79</v>
      </c>
      <c r="H77" s="1">
        <v>33</v>
      </c>
      <c r="I77" s="1">
        <v>14</v>
      </c>
      <c r="J77" s="1">
        <v>3</v>
      </c>
      <c r="K77" s="1">
        <v>1</v>
      </c>
      <c r="L77" s="1">
        <v>0</v>
      </c>
      <c r="M77" s="1">
        <v>0</v>
      </c>
      <c r="N77" s="1">
        <v>1551</v>
      </c>
      <c r="O77" s="2">
        <v>2.4300000000000002</v>
      </c>
      <c r="P77" s="1">
        <v>74</v>
      </c>
      <c r="Q77" s="1">
        <v>61</v>
      </c>
      <c r="R77" s="1">
        <v>16</v>
      </c>
    </row>
    <row r="78" spans="1:18" x14ac:dyDescent="0.2">
      <c r="A78" s="1" t="s">
        <v>71</v>
      </c>
      <c r="B78" s="1" t="s">
        <v>452</v>
      </c>
      <c r="C78" s="1">
        <v>852</v>
      </c>
      <c r="D78" s="1">
        <v>272</v>
      </c>
      <c r="E78" s="1">
        <v>240</v>
      </c>
      <c r="F78" s="1">
        <v>154</v>
      </c>
      <c r="G78" s="1">
        <v>129</v>
      </c>
      <c r="H78" s="1">
        <v>42</v>
      </c>
      <c r="I78" s="1">
        <v>12</v>
      </c>
      <c r="J78" s="1">
        <v>2</v>
      </c>
      <c r="K78" s="1">
        <v>1</v>
      </c>
      <c r="L78" s="1">
        <v>0</v>
      </c>
      <c r="M78" s="1">
        <v>0</v>
      </c>
      <c r="N78" s="1">
        <v>2034</v>
      </c>
      <c r="O78" s="2">
        <v>2.39</v>
      </c>
      <c r="P78" s="1">
        <v>162</v>
      </c>
      <c r="Q78" s="1">
        <v>78</v>
      </c>
      <c r="R78" s="1">
        <v>22</v>
      </c>
    </row>
    <row r="79" spans="1:18" x14ac:dyDescent="0.2">
      <c r="A79" s="1" t="s">
        <v>72</v>
      </c>
      <c r="B79" s="1" t="s">
        <v>453</v>
      </c>
      <c r="C79" s="1">
        <v>141</v>
      </c>
      <c r="D79" s="1">
        <v>51</v>
      </c>
      <c r="E79" s="1">
        <v>43</v>
      </c>
      <c r="F79" s="1">
        <v>25</v>
      </c>
      <c r="G79" s="1">
        <v>12</v>
      </c>
      <c r="H79" s="1">
        <v>7</v>
      </c>
      <c r="I79" s="1">
        <v>2</v>
      </c>
      <c r="J79" s="1">
        <v>1</v>
      </c>
      <c r="K79" s="1">
        <v>0</v>
      </c>
      <c r="L79" s="1">
        <v>0</v>
      </c>
      <c r="M79" s="1">
        <v>0</v>
      </c>
      <c r="N79" s="1">
        <v>314</v>
      </c>
      <c r="O79" s="2">
        <v>2.23</v>
      </c>
      <c r="P79" s="1">
        <v>17</v>
      </c>
      <c r="Q79" s="1">
        <v>8</v>
      </c>
      <c r="R79" s="1">
        <v>5</v>
      </c>
    </row>
    <row r="80" spans="1:18" x14ac:dyDescent="0.2">
      <c r="A80" s="1" t="s">
        <v>73</v>
      </c>
      <c r="B80" s="1" t="s">
        <v>454</v>
      </c>
      <c r="C80" s="1">
        <v>101</v>
      </c>
      <c r="D80" s="1">
        <v>31</v>
      </c>
      <c r="E80" s="1">
        <v>18</v>
      </c>
      <c r="F80" s="1">
        <v>17</v>
      </c>
      <c r="G80" s="1">
        <v>16</v>
      </c>
      <c r="H80" s="1">
        <v>12</v>
      </c>
      <c r="I80" s="1">
        <v>5</v>
      </c>
      <c r="J80" s="1">
        <v>0</v>
      </c>
      <c r="K80" s="1">
        <v>1</v>
      </c>
      <c r="L80" s="1">
        <v>1</v>
      </c>
      <c r="M80" s="1">
        <v>0</v>
      </c>
      <c r="N80" s="1">
        <v>289</v>
      </c>
      <c r="O80" s="2">
        <v>2.86</v>
      </c>
      <c r="P80" s="1">
        <v>15</v>
      </c>
      <c r="Q80" s="1">
        <v>9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258</v>
      </c>
      <c r="D81" s="1">
        <v>82</v>
      </c>
      <c r="E81" s="1">
        <v>54</v>
      </c>
      <c r="F81" s="1">
        <v>53</v>
      </c>
      <c r="G81" s="1">
        <v>49</v>
      </c>
      <c r="H81" s="1">
        <v>11</v>
      </c>
      <c r="I81" s="1">
        <v>8</v>
      </c>
      <c r="J81" s="1">
        <v>1</v>
      </c>
      <c r="K81" s="1">
        <v>0</v>
      </c>
      <c r="L81" s="1">
        <v>0</v>
      </c>
      <c r="M81" s="1">
        <v>0</v>
      </c>
      <c r="N81" s="1">
        <v>655</v>
      </c>
      <c r="O81" s="2">
        <v>2.54</v>
      </c>
      <c r="P81" s="1">
        <v>35</v>
      </c>
      <c r="Q81" s="1">
        <v>18</v>
      </c>
      <c r="R81" s="1">
        <v>4</v>
      </c>
    </row>
    <row r="82" spans="1:18" x14ac:dyDescent="0.2">
      <c r="A82" s="1" t="s">
        <v>75</v>
      </c>
      <c r="B82" s="1" t="s">
        <v>456</v>
      </c>
      <c r="C82" s="1">
        <v>281</v>
      </c>
      <c r="D82" s="1">
        <v>88</v>
      </c>
      <c r="E82" s="1">
        <v>88</v>
      </c>
      <c r="F82" s="1">
        <v>49</v>
      </c>
      <c r="G82" s="1">
        <v>40</v>
      </c>
      <c r="H82" s="1">
        <v>10</v>
      </c>
      <c r="I82" s="1">
        <v>3</v>
      </c>
      <c r="J82" s="1">
        <v>2</v>
      </c>
      <c r="K82" s="1">
        <v>0</v>
      </c>
      <c r="L82" s="1">
        <v>1</v>
      </c>
      <c r="M82" s="1">
        <v>0</v>
      </c>
      <c r="N82" s="1">
        <v>662</v>
      </c>
      <c r="O82" s="2">
        <v>2.36</v>
      </c>
      <c r="P82" s="1">
        <v>51</v>
      </c>
      <c r="Q82" s="1">
        <v>40</v>
      </c>
      <c r="R82" s="1">
        <v>16</v>
      </c>
    </row>
    <row r="83" spans="1:18" x14ac:dyDescent="0.2">
      <c r="A83" s="1" t="s">
        <v>76</v>
      </c>
      <c r="B83" s="1" t="s">
        <v>457</v>
      </c>
      <c r="C83" s="1">
        <v>131</v>
      </c>
      <c r="D83" s="1">
        <v>31</v>
      </c>
      <c r="E83" s="1">
        <v>41</v>
      </c>
      <c r="F83" s="1">
        <v>34</v>
      </c>
      <c r="G83" s="1">
        <v>16</v>
      </c>
      <c r="H83" s="1">
        <v>4</v>
      </c>
      <c r="I83" s="1">
        <v>4</v>
      </c>
      <c r="J83" s="1">
        <v>1</v>
      </c>
      <c r="K83" s="1">
        <v>0</v>
      </c>
      <c r="L83" s="1">
        <v>0</v>
      </c>
      <c r="M83" s="1">
        <v>0</v>
      </c>
      <c r="N83" s="1">
        <v>330</v>
      </c>
      <c r="O83" s="2">
        <v>2.52</v>
      </c>
      <c r="P83" s="1">
        <v>19</v>
      </c>
      <c r="Q83" s="1">
        <v>15</v>
      </c>
      <c r="R83" s="1">
        <v>6</v>
      </c>
    </row>
    <row r="84" spans="1:18" x14ac:dyDescent="0.2">
      <c r="A84" s="1" t="s">
        <v>77</v>
      </c>
      <c r="B84" s="1" t="s">
        <v>458</v>
      </c>
      <c r="C84" s="1">
        <v>165</v>
      </c>
      <c r="D84" s="1">
        <v>85</v>
      </c>
      <c r="E84" s="1">
        <v>38</v>
      </c>
      <c r="F84" s="1">
        <v>18</v>
      </c>
      <c r="G84" s="1">
        <v>16</v>
      </c>
      <c r="H84" s="1">
        <v>3</v>
      </c>
      <c r="I84" s="1">
        <v>4</v>
      </c>
      <c r="J84" s="1">
        <v>1</v>
      </c>
      <c r="K84" s="1">
        <v>0</v>
      </c>
      <c r="L84" s="1">
        <v>0</v>
      </c>
      <c r="M84" s="1">
        <v>0</v>
      </c>
      <c r="N84" s="1">
        <v>325</v>
      </c>
      <c r="O84" s="2">
        <v>1.97</v>
      </c>
      <c r="P84" s="1">
        <v>31</v>
      </c>
      <c r="Q84" s="1">
        <v>19</v>
      </c>
      <c r="R84" s="1">
        <v>10</v>
      </c>
    </row>
    <row r="85" spans="1:18" x14ac:dyDescent="0.2">
      <c r="A85" s="1" t="s">
        <v>78</v>
      </c>
      <c r="B85" s="1" t="s">
        <v>459</v>
      </c>
      <c r="C85" s="1">
        <v>404</v>
      </c>
      <c r="D85" s="1">
        <v>175</v>
      </c>
      <c r="E85" s="1">
        <v>78</v>
      </c>
      <c r="F85" s="1">
        <v>76</v>
      </c>
      <c r="G85" s="1">
        <v>61</v>
      </c>
      <c r="H85" s="1">
        <v>8</v>
      </c>
      <c r="I85" s="1">
        <v>6</v>
      </c>
      <c r="J85" s="1">
        <v>0</v>
      </c>
      <c r="K85" s="1">
        <v>0</v>
      </c>
      <c r="L85" s="1">
        <v>0</v>
      </c>
      <c r="M85" s="1">
        <v>0</v>
      </c>
      <c r="N85" s="1">
        <v>879</v>
      </c>
      <c r="O85" s="2">
        <v>2.1800000000000002</v>
      </c>
      <c r="P85" s="1">
        <v>28</v>
      </c>
      <c r="Q85" s="1">
        <v>14</v>
      </c>
      <c r="R85" s="1">
        <v>2</v>
      </c>
    </row>
    <row r="86" spans="1:18" x14ac:dyDescent="0.2">
      <c r="A86" s="1" t="s">
        <v>79</v>
      </c>
      <c r="B86" s="1" t="s">
        <v>460</v>
      </c>
      <c r="C86" s="1">
        <v>140</v>
      </c>
      <c r="D86" s="1">
        <v>69</v>
      </c>
      <c r="E86" s="1">
        <v>29</v>
      </c>
      <c r="F86" s="1">
        <v>19</v>
      </c>
      <c r="G86" s="1">
        <v>11</v>
      </c>
      <c r="H86" s="1">
        <v>9</v>
      </c>
      <c r="I86" s="1">
        <v>3</v>
      </c>
      <c r="J86" s="1">
        <v>0</v>
      </c>
      <c r="K86" s="1">
        <v>0</v>
      </c>
      <c r="L86" s="1">
        <v>0</v>
      </c>
      <c r="M86" s="1">
        <v>0</v>
      </c>
      <c r="N86" s="1">
        <v>291</v>
      </c>
      <c r="O86" s="2">
        <v>2.08</v>
      </c>
      <c r="P86" s="1">
        <v>16</v>
      </c>
      <c r="Q86" s="1">
        <v>6</v>
      </c>
      <c r="R86" s="1">
        <v>1</v>
      </c>
    </row>
    <row r="87" spans="1:18" x14ac:dyDescent="0.2">
      <c r="A87" s="1" t="s">
        <v>80</v>
      </c>
      <c r="B87" s="1" t="s">
        <v>461</v>
      </c>
      <c r="C87" s="1">
        <v>431</v>
      </c>
      <c r="D87" s="1">
        <v>60</v>
      </c>
      <c r="E87" s="1">
        <v>99</v>
      </c>
      <c r="F87" s="1">
        <v>91</v>
      </c>
      <c r="G87" s="1">
        <v>76</v>
      </c>
      <c r="H87" s="1">
        <v>51</v>
      </c>
      <c r="I87" s="1">
        <v>32</v>
      </c>
      <c r="J87" s="1">
        <v>13</v>
      </c>
      <c r="K87" s="1">
        <v>7</v>
      </c>
      <c r="L87" s="1">
        <v>2</v>
      </c>
      <c r="M87" s="1">
        <v>0</v>
      </c>
      <c r="N87" s="1">
        <v>1447</v>
      </c>
      <c r="O87" s="2">
        <v>3.36</v>
      </c>
      <c r="P87" s="1">
        <v>41</v>
      </c>
      <c r="Q87" s="1">
        <v>49</v>
      </c>
      <c r="R87" s="1">
        <v>15</v>
      </c>
    </row>
    <row r="88" spans="1:18" x14ac:dyDescent="0.2">
      <c r="A88" s="1" t="s">
        <v>81</v>
      </c>
      <c r="B88" s="1" t="s">
        <v>462</v>
      </c>
      <c r="C88" s="34">
        <v>67</v>
      </c>
      <c r="D88" s="1">
        <v>31</v>
      </c>
      <c r="E88" s="1">
        <v>22</v>
      </c>
      <c r="F88" s="1">
        <v>8</v>
      </c>
      <c r="G88" s="1">
        <v>5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125</v>
      </c>
      <c r="O88" s="2">
        <v>1.87</v>
      </c>
      <c r="P88" s="1">
        <v>14</v>
      </c>
      <c r="Q88" s="1">
        <v>10</v>
      </c>
      <c r="R88" s="1">
        <v>4</v>
      </c>
    </row>
    <row r="89" spans="1:18" x14ac:dyDescent="0.2">
      <c r="A89" s="1" t="s">
        <v>82</v>
      </c>
      <c r="B89" s="1" t="s">
        <v>463</v>
      </c>
      <c r="C89" s="1">
        <v>181</v>
      </c>
      <c r="D89" s="1">
        <v>61</v>
      </c>
      <c r="E89" s="1">
        <v>33</v>
      </c>
      <c r="F89" s="1">
        <v>25</v>
      </c>
      <c r="G89" s="1">
        <v>31</v>
      </c>
      <c r="H89" s="1">
        <v>21</v>
      </c>
      <c r="I89" s="1">
        <v>5</v>
      </c>
      <c r="J89" s="1">
        <v>5</v>
      </c>
      <c r="K89" s="1">
        <v>0</v>
      </c>
      <c r="L89" s="1">
        <v>0</v>
      </c>
      <c r="M89" s="1">
        <v>0</v>
      </c>
      <c r="N89" s="1">
        <v>496</v>
      </c>
      <c r="O89" s="2">
        <v>2.74</v>
      </c>
      <c r="P89" s="1">
        <v>33</v>
      </c>
      <c r="Q89" s="1">
        <v>8</v>
      </c>
      <c r="R89" s="1">
        <v>1</v>
      </c>
    </row>
    <row r="90" spans="1:18" x14ac:dyDescent="0.2">
      <c r="A90" s="1" t="s">
        <v>83</v>
      </c>
      <c r="B90" s="1" t="s">
        <v>464</v>
      </c>
      <c r="C90" s="1">
        <v>220</v>
      </c>
      <c r="D90" s="1">
        <v>71</v>
      </c>
      <c r="E90" s="1">
        <v>61</v>
      </c>
      <c r="F90" s="1">
        <v>39</v>
      </c>
      <c r="G90" s="1">
        <v>31</v>
      </c>
      <c r="H90" s="1">
        <v>11</v>
      </c>
      <c r="I90" s="1">
        <v>4</v>
      </c>
      <c r="J90" s="1">
        <v>1</v>
      </c>
      <c r="K90" s="1">
        <v>1</v>
      </c>
      <c r="L90" s="1">
        <v>0</v>
      </c>
      <c r="M90" s="1">
        <v>1</v>
      </c>
      <c r="N90" s="1">
        <v>539</v>
      </c>
      <c r="O90" s="2">
        <v>2.4500000000000002</v>
      </c>
      <c r="P90" s="1">
        <v>37</v>
      </c>
      <c r="Q90" s="1">
        <v>27</v>
      </c>
      <c r="R90" s="1">
        <v>9</v>
      </c>
    </row>
    <row r="91" spans="1:18" x14ac:dyDescent="0.2">
      <c r="A91" s="1" t="s">
        <v>84</v>
      </c>
      <c r="B91" s="1" t="s">
        <v>465</v>
      </c>
      <c r="C91" s="34">
        <v>89</v>
      </c>
      <c r="D91" s="1">
        <v>39</v>
      </c>
      <c r="E91" s="1">
        <v>19</v>
      </c>
      <c r="F91" s="1">
        <v>16</v>
      </c>
      <c r="G91" s="1">
        <v>8</v>
      </c>
      <c r="H91" s="1">
        <v>5</v>
      </c>
      <c r="I91" s="1">
        <v>2</v>
      </c>
      <c r="J91" s="1">
        <v>0</v>
      </c>
      <c r="K91" s="1">
        <v>0</v>
      </c>
      <c r="L91" s="1">
        <v>0</v>
      </c>
      <c r="M91" s="1">
        <v>0</v>
      </c>
      <c r="N91" s="1">
        <v>194</v>
      </c>
      <c r="O91" s="2">
        <v>2.1800000000000002</v>
      </c>
      <c r="P91" s="1">
        <v>12</v>
      </c>
      <c r="Q91" s="1">
        <v>11</v>
      </c>
      <c r="R91" s="1">
        <v>5</v>
      </c>
    </row>
    <row r="92" spans="1:18" x14ac:dyDescent="0.2">
      <c r="A92" s="1" t="s">
        <v>85</v>
      </c>
      <c r="B92" s="1" t="s">
        <v>466</v>
      </c>
      <c r="C92" s="1">
        <v>127</v>
      </c>
      <c r="D92" s="1">
        <v>46</v>
      </c>
      <c r="E92" s="1">
        <v>32</v>
      </c>
      <c r="F92" s="1">
        <v>20</v>
      </c>
      <c r="G92" s="1">
        <v>9</v>
      </c>
      <c r="H92" s="1">
        <v>15</v>
      </c>
      <c r="I92" s="1">
        <v>2</v>
      </c>
      <c r="J92" s="1">
        <v>3</v>
      </c>
      <c r="K92" s="1">
        <v>0</v>
      </c>
      <c r="L92" s="1">
        <v>0</v>
      </c>
      <c r="M92" s="1">
        <v>0</v>
      </c>
      <c r="N92" s="1">
        <v>314</v>
      </c>
      <c r="O92" s="2">
        <v>2.4700000000000002</v>
      </c>
      <c r="P92" s="1">
        <v>30</v>
      </c>
      <c r="Q92" s="1">
        <v>12</v>
      </c>
      <c r="R92" s="1">
        <v>6</v>
      </c>
    </row>
    <row r="93" spans="1:18" x14ac:dyDescent="0.2">
      <c r="A93" s="1" t="s">
        <v>86</v>
      </c>
      <c r="B93" s="1" t="s">
        <v>467</v>
      </c>
      <c r="C93" s="1">
        <v>117</v>
      </c>
      <c r="D93" s="1">
        <v>33</v>
      </c>
      <c r="E93" s="1">
        <v>31</v>
      </c>
      <c r="F93" s="1">
        <v>24</v>
      </c>
      <c r="G93" s="1">
        <v>18</v>
      </c>
      <c r="H93" s="1">
        <v>10</v>
      </c>
      <c r="I93" s="1">
        <v>0</v>
      </c>
      <c r="J93" s="1">
        <v>1</v>
      </c>
      <c r="K93" s="1">
        <v>0</v>
      </c>
      <c r="L93" s="1">
        <v>0</v>
      </c>
      <c r="M93" s="1">
        <v>0</v>
      </c>
      <c r="N93" s="1">
        <v>296</v>
      </c>
      <c r="O93" s="2">
        <v>2.5299999999999998</v>
      </c>
      <c r="P93" s="1">
        <v>9</v>
      </c>
      <c r="Q93" s="1">
        <v>6</v>
      </c>
      <c r="R93" s="1">
        <v>2</v>
      </c>
    </row>
    <row r="94" spans="1:18" x14ac:dyDescent="0.2">
      <c r="A94" s="1" t="s">
        <v>87</v>
      </c>
      <c r="B94" s="1" t="s">
        <v>468</v>
      </c>
      <c r="C94" s="1">
        <v>209</v>
      </c>
      <c r="D94" s="1">
        <v>38</v>
      </c>
      <c r="E94" s="1">
        <v>57</v>
      </c>
      <c r="F94" s="1">
        <v>48</v>
      </c>
      <c r="G94" s="1">
        <v>38</v>
      </c>
      <c r="H94" s="1">
        <v>21</v>
      </c>
      <c r="I94" s="1">
        <v>6</v>
      </c>
      <c r="J94" s="1">
        <v>0</v>
      </c>
      <c r="K94" s="1">
        <v>1</v>
      </c>
      <c r="L94" s="1">
        <v>0</v>
      </c>
      <c r="M94" s="1">
        <v>0</v>
      </c>
      <c r="N94" s="1">
        <v>597</v>
      </c>
      <c r="O94" s="2">
        <v>2.86</v>
      </c>
      <c r="P94" s="1">
        <v>10</v>
      </c>
      <c r="Q94" s="1">
        <v>22</v>
      </c>
      <c r="R94" s="1">
        <v>5</v>
      </c>
    </row>
    <row r="95" spans="1:18" x14ac:dyDescent="0.2">
      <c r="A95" s="1" t="s">
        <v>88</v>
      </c>
      <c r="B95" s="1" t="s">
        <v>469</v>
      </c>
      <c r="C95" s="1">
        <v>6</v>
      </c>
      <c r="D95" s="1">
        <v>1</v>
      </c>
      <c r="E95" s="1">
        <v>1</v>
      </c>
      <c r="F95" s="1">
        <v>1</v>
      </c>
      <c r="G95" s="1">
        <v>2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19</v>
      </c>
      <c r="O95" s="2">
        <v>3.17</v>
      </c>
      <c r="P95" s="1">
        <v>1</v>
      </c>
      <c r="Q95" s="1">
        <v>0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44</v>
      </c>
      <c r="D96" s="1">
        <v>16</v>
      </c>
      <c r="E96" s="1">
        <v>12</v>
      </c>
      <c r="F96" s="1">
        <v>9</v>
      </c>
      <c r="G96" s="1">
        <v>4</v>
      </c>
      <c r="H96" s="1">
        <v>2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99</v>
      </c>
      <c r="O96" s="2">
        <v>2.25</v>
      </c>
      <c r="P96" s="1">
        <v>12</v>
      </c>
      <c r="Q96" s="1">
        <v>5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887</v>
      </c>
      <c r="D97" s="1">
        <v>292</v>
      </c>
      <c r="E97" s="1">
        <v>242</v>
      </c>
      <c r="F97" s="1">
        <v>153</v>
      </c>
      <c r="G97" s="1">
        <v>139</v>
      </c>
      <c r="H97" s="1">
        <v>42</v>
      </c>
      <c r="I97" s="1">
        <v>13</v>
      </c>
      <c r="J97" s="1">
        <v>5</v>
      </c>
      <c r="K97" s="1">
        <v>1</v>
      </c>
      <c r="L97" s="1">
        <v>0</v>
      </c>
      <c r="M97" s="1">
        <v>0</v>
      </c>
      <c r="N97" s="1">
        <v>2122</v>
      </c>
      <c r="O97" s="2">
        <v>2.39</v>
      </c>
      <c r="P97" s="1">
        <v>92</v>
      </c>
      <c r="Q97" s="1">
        <v>70</v>
      </c>
      <c r="R97" s="1">
        <v>21</v>
      </c>
    </row>
    <row r="98" spans="1:18" x14ac:dyDescent="0.2">
      <c r="A98" s="1" t="s">
        <v>91</v>
      </c>
      <c r="B98" s="1" t="s">
        <v>472</v>
      </c>
      <c r="C98" s="34">
        <v>1223</v>
      </c>
      <c r="D98" s="1">
        <v>312</v>
      </c>
      <c r="E98" s="1">
        <v>335</v>
      </c>
      <c r="F98" s="1">
        <v>259</v>
      </c>
      <c r="G98" s="1">
        <v>231</v>
      </c>
      <c r="H98" s="1">
        <v>64</v>
      </c>
      <c r="I98" s="1">
        <v>18</v>
      </c>
      <c r="J98" s="1">
        <v>4</v>
      </c>
      <c r="K98" s="1">
        <v>0</v>
      </c>
      <c r="L98" s="1">
        <v>0</v>
      </c>
      <c r="M98" s="1">
        <v>0</v>
      </c>
      <c r="N98" s="1">
        <v>3139</v>
      </c>
      <c r="O98" s="2">
        <v>2.57</v>
      </c>
      <c r="P98" s="1">
        <v>97</v>
      </c>
      <c r="Q98" s="1">
        <v>102</v>
      </c>
      <c r="R98" s="1">
        <v>28</v>
      </c>
    </row>
    <row r="99" spans="1:18" x14ac:dyDescent="0.2">
      <c r="A99" s="1" t="s">
        <v>92</v>
      </c>
      <c r="B99" s="1" t="s">
        <v>473</v>
      </c>
      <c r="C99" s="1">
        <v>184</v>
      </c>
      <c r="D99" s="1">
        <v>61</v>
      </c>
      <c r="E99" s="1">
        <v>47</v>
      </c>
      <c r="F99" s="1">
        <v>34</v>
      </c>
      <c r="G99" s="1">
        <v>32</v>
      </c>
      <c r="H99" s="1">
        <v>8</v>
      </c>
      <c r="I99" s="1">
        <v>2</v>
      </c>
      <c r="J99" s="1">
        <v>0</v>
      </c>
      <c r="K99" s="1">
        <v>0</v>
      </c>
      <c r="L99" s="1">
        <v>0</v>
      </c>
      <c r="M99" s="1">
        <v>0</v>
      </c>
      <c r="N99" s="1">
        <v>437</v>
      </c>
      <c r="O99" s="2">
        <v>2.38</v>
      </c>
      <c r="P99" s="1">
        <v>28</v>
      </c>
      <c r="Q99" s="1">
        <v>12</v>
      </c>
      <c r="R99" s="1">
        <v>6</v>
      </c>
    </row>
    <row r="100" spans="1:18" x14ac:dyDescent="0.2">
      <c r="A100" s="1" t="s">
        <v>93</v>
      </c>
      <c r="B100" s="1" t="s">
        <v>474</v>
      </c>
      <c r="C100" s="1">
        <v>217</v>
      </c>
      <c r="D100" s="1">
        <v>37</v>
      </c>
      <c r="E100" s="1">
        <v>57</v>
      </c>
      <c r="F100" s="1">
        <v>55</v>
      </c>
      <c r="G100" s="1">
        <v>38</v>
      </c>
      <c r="H100" s="1">
        <v>19</v>
      </c>
      <c r="I100" s="1">
        <v>4</v>
      </c>
      <c r="J100" s="1">
        <v>6</v>
      </c>
      <c r="K100" s="1">
        <v>1</v>
      </c>
      <c r="L100" s="1">
        <v>0</v>
      </c>
      <c r="M100" s="1">
        <v>0</v>
      </c>
      <c r="N100" s="1">
        <v>637</v>
      </c>
      <c r="O100" s="2">
        <v>2.94</v>
      </c>
      <c r="P100" s="1">
        <v>14</v>
      </c>
      <c r="Q100" s="1">
        <v>11</v>
      </c>
      <c r="R100" s="1">
        <v>2</v>
      </c>
    </row>
    <row r="101" spans="1:18" x14ac:dyDescent="0.2">
      <c r="A101" s="1" t="s">
        <v>94</v>
      </c>
      <c r="B101" s="1" t="s">
        <v>475</v>
      </c>
      <c r="C101" s="34">
        <v>2135</v>
      </c>
      <c r="D101" s="1">
        <v>744</v>
      </c>
      <c r="E101" s="1">
        <v>564</v>
      </c>
      <c r="F101" s="1">
        <v>367</v>
      </c>
      <c r="G101" s="1">
        <v>320</v>
      </c>
      <c r="H101" s="1">
        <v>99</v>
      </c>
      <c r="I101" s="1">
        <v>33</v>
      </c>
      <c r="J101" s="1">
        <v>8</v>
      </c>
      <c r="K101" s="1">
        <v>0</v>
      </c>
      <c r="L101" s="1">
        <v>0</v>
      </c>
      <c r="M101" s="1">
        <v>0</v>
      </c>
      <c r="N101" s="1">
        <v>5002</v>
      </c>
      <c r="O101" s="2">
        <v>2.34</v>
      </c>
      <c r="P101" s="1">
        <v>204</v>
      </c>
      <c r="Q101" s="1">
        <v>165</v>
      </c>
      <c r="R101" s="1">
        <v>49</v>
      </c>
    </row>
    <row r="102" spans="1:18" x14ac:dyDescent="0.2">
      <c r="A102" s="1" t="s">
        <v>95</v>
      </c>
      <c r="B102" s="1" t="s">
        <v>476</v>
      </c>
      <c r="C102" s="1">
        <v>212</v>
      </c>
      <c r="D102" s="1">
        <v>25</v>
      </c>
      <c r="E102" s="1">
        <v>51</v>
      </c>
      <c r="F102" s="1">
        <v>45</v>
      </c>
      <c r="G102" s="1">
        <v>42</v>
      </c>
      <c r="H102" s="1">
        <v>24</v>
      </c>
      <c r="I102" s="1">
        <v>15</v>
      </c>
      <c r="J102" s="1">
        <v>8</v>
      </c>
      <c r="K102" s="1">
        <v>1</v>
      </c>
      <c r="L102" s="1">
        <v>1</v>
      </c>
      <c r="M102" s="1">
        <v>0</v>
      </c>
      <c r="N102" s="1">
        <v>713</v>
      </c>
      <c r="O102" s="2">
        <v>3.36</v>
      </c>
      <c r="P102" s="1">
        <v>9</v>
      </c>
      <c r="Q102" s="1">
        <v>19</v>
      </c>
      <c r="R102" s="1">
        <v>5</v>
      </c>
    </row>
    <row r="103" spans="1:18" x14ac:dyDescent="0.2">
      <c r="A103" s="1" t="s">
        <v>96</v>
      </c>
      <c r="B103" s="1" t="s">
        <v>477</v>
      </c>
      <c r="C103" s="1">
        <v>260</v>
      </c>
      <c r="D103" s="1">
        <v>45</v>
      </c>
      <c r="E103" s="1">
        <v>58</v>
      </c>
      <c r="F103" s="1">
        <v>64</v>
      </c>
      <c r="G103" s="1">
        <v>47</v>
      </c>
      <c r="H103" s="1">
        <v>20</v>
      </c>
      <c r="I103" s="1">
        <v>17</v>
      </c>
      <c r="J103" s="1">
        <v>7</v>
      </c>
      <c r="K103" s="1">
        <v>2</v>
      </c>
      <c r="L103" s="1">
        <v>0</v>
      </c>
      <c r="M103" s="1">
        <v>0</v>
      </c>
      <c r="N103" s="1">
        <v>808</v>
      </c>
      <c r="O103" s="2">
        <v>3.11</v>
      </c>
      <c r="P103" s="1">
        <v>29</v>
      </c>
      <c r="Q103" s="1">
        <v>29</v>
      </c>
      <c r="R103" s="1">
        <v>8</v>
      </c>
    </row>
    <row r="104" spans="1:18" x14ac:dyDescent="0.2">
      <c r="A104" s="1" t="s">
        <v>97</v>
      </c>
      <c r="B104" s="1" t="s">
        <v>478</v>
      </c>
      <c r="C104" s="1">
        <v>577</v>
      </c>
      <c r="D104" s="1">
        <v>300</v>
      </c>
      <c r="E104" s="1">
        <v>98</v>
      </c>
      <c r="F104" s="1">
        <v>86</v>
      </c>
      <c r="G104" s="1">
        <v>55</v>
      </c>
      <c r="H104" s="1">
        <v>22</v>
      </c>
      <c r="I104" s="1">
        <v>12</v>
      </c>
      <c r="J104" s="1">
        <v>2</v>
      </c>
      <c r="K104" s="1">
        <v>0</v>
      </c>
      <c r="L104" s="1">
        <v>2</v>
      </c>
      <c r="M104" s="1">
        <v>0</v>
      </c>
      <c r="N104" s="1">
        <v>1188</v>
      </c>
      <c r="O104" s="2">
        <v>2.06</v>
      </c>
      <c r="P104" s="1">
        <v>103</v>
      </c>
      <c r="Q104" s="1">
        <v>43</v>
      </c>
      <c r="R104" s="1">
        <v>18</v>
      </c>
    </row>
    <row r="105" spans="1:18" x14ac:dyDescent="0.2">
      <c r="A105" s="1" t="s">
        <v>98</v>
      </c>
      <c r="B105" s="1" t="s">
        <v>479</v>
      </c>
      <c r="C105" s="1">
        <v>281</v>
      </c>
      <c r="D105" s="1">
        <v>45</v>
      </c>
      <c r="E105" s="1">
        <v>56</v>
      </c>
      <c r="F105" s="1">
        <v>60</v>
      </c>
      <c r="G105" s="1">
        <v>53</v>
      </c>
      <c r="H105" s="1">
        <v>31</v>
      </c>
      <c r="I105" s="1">
        <v>21</v>
      </c>
      <c r="J105" s="1">
        <v>12</v>
      </c>
      <c r="K105" s="1">
        <v>2</v>
      </c>
      <c r="L105" s="1">
        <v>0</v>
      </c>
      <c r="M105" s="1">
        <v>1</v>
      </c>
      <c r="N105" s="1">
        <v>940</v>
      </c>
      <c r="O105" s="2">
        <v>3.35</v>
      </c>
      <c r="P105" s="1">
        <v>24</v>
      </c>
      <c r="Q105" s="1">
        <v>13</v>
      </c>
      <c r="R105" s="1">
        <v>2</v>
      </c>
    </row>
    <row r="106" spans="1:18" x14ac:dyDescent="0.2">
      <c r="A106" s="1" t="s">
        <v>99</v>
      </c>
      <c r="B106" s="1" t="s">
        <v>480</v>
      </c>
      <c r="C106" s="1">
        <v>202</v>
      </c>
      <c r="D106" s="1">
        <v>67</v>
      </c>
      <c r="E106" s="1">
        <v>54</v>
      </c>
      <c r="F106" s="1">
        <v>35</v>
      </c>
      <c r="G106" s="1">
        <v>31</v>
      </c>
      <c r="H106" s="1">
        <v>9</v>
      </c>
      <c r="I106" s="1">
        <v>4</v>
      </c>
      <c r="J106" s="1">
        <v>1</v>
      </c>
      <c r="K106" s="1">
        <v>1</v>
      </c>
      <c r="L106" s="1">
        <v>0</v>
      </c>
      <c r="M106" s="1">
        <v>0</v>
      </c>
      <c r="N106" s="1">
        <v>488</v>
      </c>
      <c r="O106" s="2">
        <v>2.42</v>
      </c>
      <c r="P106" s="1">
        <v>22</v>
      </c>
      <c r="Q106" s="1">
        <v>22</v>
      </c>
      <c r="R106" s="1">
        <v>7</v>
      </c>
    </row>
    <row r="107" spans="1:18" x14ac:dyDescent="0.2">
      <c r="A107" s="1" t="s">
        <v>100</v>
      </c>
      <c r="B107" s="1" t="s">
        <v>481</v>
      </c>
      <c r="C107" s="1">
        <v>266</v>
      </c>
      <c r="D107" s="1">
        <v>82</v>
      </c>
      <c r="E107" s="1">
        <v>72</v>
      </c>
      <c r="F107" s="1">
        <v>53</v>
      </c>
      <c r="G107" s="1">
        <v>40</v>
      </c>
      <c r="H107" s="1">
        <v>12</v>
      </c>
      <c r="I107" s="1">
        <v>5</v>
      </c>
      <c r="J107" s="1">
        <v>1</v>
      </c>
      <c r="K107" s="1">
        <v>0</v>
      </c>
      <c r="L107" s="1">
        <v>1</v>
      </c>
      <c r="M107" s="1">
        <v>0</v>
      </c>
      <c r="N107" s="1">
        <v>651</v>
      </c>
      <c r="O107" s="2">
        <v>2.4500000000000002</v>
      </c>
      <c r="P107" s="1">
        <v>22</v>
      </c>
      <c r="Q107" s="1">
        <v>20</v>
      </c>
      <c r="R107" s="1">
        <v>5</v>
      </c>
    </row>
    <row r="108" spans="1:18" x14ac:dyDescent="0.2">
      <c r="A108" s="1" t="s">
        <v>101</v>
      </c>
      <c r="B108" s="1" t="s">
        <v>482</v>
      </c>
      <c r="C108" s="1">
        <v>233</v>
      </c>
      <c r="D108" s="1">
        <v>59</v>
      </c>
      <c r="E108" s="1">
        <v>57</v>
      </c>
      <c r="F108" s="1">
        <v>42</v>
      </c>
      <c r="G108" s="1">
        <v>44</v>
      </c>
      <c r="H108" s="1">
        <v>16</v>
      </c>
      <c r="I108" s="1">
        <v>8</v>
      </c>
      <c r="J108" s="1">
        <v>6</v>
      </c>
      <c r="K108" s="1">
        <v>1</v>
      </c>
      <c r="L108" s="1">
        <v>0</v>
      </c>
      <c r="M108" s="1">
        <v>0</v>
      </c>
      <c r="N108" s="1">
        <v>653</v>
      </c>
      <c r="O108" s="2">
        <v>2.8</v>
      </c>
      <c r="P108" s="1">
        <v>24</v>
      </c>
      <c r="Q108" s="1">
        <v>22</v>
      </c>
      <c r="R108" s="1">
        <v>3</v>
      </c>
    </row>
    <row r="109" spans="1:18" x14ac:dyDescent="0.2">
      <c r="A109" s="1" t="s">
        <v>102</v>
      </c>
      <c r="B109" s="1" t="s">
        <v>483</v>
      </c>
      <c r="C109" s="1">
        <v>584</v>
      </c>
      <c r="D109" s="1">
        <v>200</v>
      </c>
      <c r="E109" s="1">
        <v>138</v>
      </c>
      <c r="F109" s="1">
        <v>96</v>
      </c>
      <c r="G109" s="1">
        <v>94</v>
      </c>
      <c r="H109" s="1">
        <v>39</v>
      </c>
      <c r="I109" s="1">
        <v>14</v>
      </c>
      <c r="J109" s="1">
        <v>3</v>
      </c>
      <c r="K109" s="1">
        <v>0</v>
      </c>
      <c r="L109" s="1">
        <v>0</v>
      </c>
      <c r="M109" s="1">
        <v>0</v>
      </c>
      <c r="N109" s="1">
        <v>1440</v>
      </c>
      <c r="O109" s="2">
        <v>2.4700000000000002</v>
      </c>
      <c r="P109" s="1">
        <v>50</v>
      </c>
      <c r="Q109" s="1">
        <v>49</v>
      </c>
      <c r="R109" s="1">
        <v>19</v>
      </c>
    </row>
    <row r="110" spans="1:18" x14ac:dyDescent="0.2">
      <c r="A110" s="1" t="s">
        <v>103</v>
      </c>
      <c r="B110" s="1" t="s">
        <v>484</v>
      </c>
      <c r="C110" s="1">
        <v>180</v>
      </c>
      <c r="D110" s="1">
        <v>102</v>
      </c>
      <c r="E110" s="1">
        <v>19</v>
      </c>
      <c r="F110" s="1">
        <v>26</v>
      </c>
      <c r="G110" s="1">
        <v>21</v>
      </c>
      <c r="H110" s="1">
        <v>5</v>
      </c>
      <c r="I110" s="1">
        <v>4</v>
      </c>
      <c r="J110" s="1">
        <v>0</v>
      </c>
      <c r="K110" s="1">
        <v>1</v>
      </c>
      <c r="L110" s="1">
        <v>1</v>
      </c>
      <c r="M110" s="1">
        <v>1</v>
      </c>
      <c r="N110" s="1">
        <v>378</v>
      </c>
      <c r="O110" s="2">
        <v>2.1</v>
      </c>
      <c r="P110" s="1">
        <v>94</v>
      </c>
      <c r="Q110" s="1">
        <v>11</v>
      </c>
      <c r="R110" s="1">
        <v>5</v>
      </c>
    </row>
    <row r="111" spans="1:18" x14ac:dyDescent="0.2">
      <c r="A111" s="1" t="s">
        <v>104</v>
      </c>
      <c r="B111" s="1" t="s">
        <v>485</v>
      </c>
      <c r="C111" s="1">
        <v>764</v>
      </c>
      <c r="D111" s="1">
        <v>228</v>
      </c>
      <c r="E111" s="1">
        <v>188</v>
      </c>
      <c r="F111" s="1">
        <v>162</v>
      </c>
      <c r="G111" s="1">
        <v>128</v>
      </c>
      <c r="H111" s="1">
        <v>39</v>
      </c>
      <c r="I111" s="1">
        <v>12</v>
      </c>
      <c r="J111" s="1">
        <v>4</v>
      </c>
      <c r="K111" s="1">
        <v>3</v>
      </c>
      <c r="L111" s="1">
        <v>0</v>
      </c>
      <c r="M111" s="1">
        <v>0</v>
      </c>
      <c r="N111" s="1">
        <v>1921</v>
      </c>
      <c r="O111" s="2">
        <v>2.5099999999999998</v>
      </c>
      <c r="P111" s="1">
        <v>58</v>
      </c>
      <c r="Q111" s="1">
        <v>40</v>
      </c>
      <c r="R111" s="1">
        <v>7</v>
      </c>
    </row>
    <row r="112" spans="1:18" x14ac:dyDescent="0.2">
      <c r="A112" s="1" t="s">
        <v>105</v>
      </c>
      <c r="B112" s="1" t="s">
        <v>486</v>
      </c>
      <c r="C112" s="34">
        <v>69</v>
      </c>
      <c r="D112" s="1">
        <v>11</v>
      </c>
      <c r="E112" s="1">
        <v>21</v>
      </c>
      <c r="F112" s="1">
        <v>10</v>
      </c>
      <c r="G112" s="1">
        <v>18</v>
      </c>
      <c r="H112" s="1">
        <v>8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201</v>
      </c>
      <c r="O112" s="2">
        <v>2.91</v>
      </c>
      <c r="P112" s="1">
        <v>7</v>
      </c>
      <c r="Q112" s="1">
        <v>10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159</v>
      </c>
      <c r="D113" s="1">
        <v>47</v>
      </c>
      <c r="E113" s="1">
        <v>43</v>
      </c>
      <c r="F113" s="1">
        <v>27</v>
      </c>
      <c r="G113" s="1">
        <v>34</v>
      </c>
      <c r="H113" s="1">
        <v>7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391</v>
      </c>
      <c r="O113" s="2">
        <v>2.46</v>
      </c>
      <c r="P113" s="1">
        <v>15</v>
      </c>
      <c r="Q113" s="1">
        <v>11</v>
      </c>
      <c r="R113" s="1">
        <v>5</v>
      </c>
    </row>
    <row r="114" spans="1:18" x14ac:dyDescent="0.2">
      <c r="A114" s="1" t="s">
        <v>107</v>
      </c>
      <c r="B114" s="1" t="s">
        <v>488</v>
      </c>
      <c r="C114" s="1">
        <v>133</v>
      </c>
      <c r="D114" s="1">
        <v>61</v>
      </c>
      <c r="E114" s="1">
        <v>30</v>
      </c>
      <c r="F114" s="1">
        <v>23</v>
      </c>
      <c r="G114" s="1">
        <v>13</v>
      </c>
      <c r="H114" s="1">
        <v>5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273</v>
      </c>
      <c r="O114" s="2">
        <v>2.0499999999999998</v>
      </c>
      <c r="P114" s="1">
        <v>11</v>
      </c>
      <c r="Q114" s="1">
        <v>9</v>
      </c>
      <c r="R114" s="1">
        <v>3</v>
      </c>
    </row>
    <row r="115" spans="1:18" x14ac:dyDescent="0.2">
      <c r="A115" s="1" t="s">
        <v>108</v>
      </c>
      <c r="B115" s="1" t="s">
        <v>489</v>
      </c>
      <c r="C115" s="1">
        <v>102</v>
      </c>
      <c r="D115" s="1">
        <v>24</v>
      </c>
      <c r="E115" s="1">
        <v>29</v>
      </c>
      <c r="F115" s="1">
        <v>21</v>
      </c>
      <c r="G115" s="1">
        <v>23</v>
      </c>
      <c r="H115" s="1">
        <v>3</v>
      </c>
      <c r="I115" s="1">
        <v>2</v>
      </c>
      <c r="J115" s="1">
        <v>0</v>
      </c>
      <c r="K115" s="1">
        <v>0</v>
      </c>
      <c r="L115" s="1">
        <v>0</v>
      </c>
      <c r="M115" s="1">
        <v>0</v>
      </c>
      <c r="N115" s="1">
        <v>264</v>
      </c>
      <c r="O115" s="2">
        <v>2.59</v>
      </c>
      <c r="P115" s="1">
        <v>3</v>
      </c>
      <c r="Q115" s="1">
        <v>11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418</v>
      </c>
      <c r="D116" s="1">
        <v>169</v>
      </c>
      <c r="E116" s="1">
        <v>121</v>
      </c>
      <c r="F116" s="1">
        <v>64</v>
      </c>
      <c r="G116" s="1">
        <v>44</v>
      </c>
      <c r="H116" s="1">
        <v>18</v>
      </c>
      <c r="I116" s="1">
        <v>2</v>
      </c>
      <c r="J116" s="1">
        <v>0</v>
      </c>
      <c r="K116" s="1">
        <v>0</v>
      </c>
      <c r="L116" s="1">
        <v>0</v>
      </c>
      <c r="M116" s="1">
        <v>0</v>
      </c>
      <c r="N116" s="1">
        <v>881</v>
      </c>
      <c r="O116" s="2">
        <v>2.11</v>
      </c>
      <c r="P116" s="1">
        <v>51</v>
      </c>
      <c r="Q116" s="1">
        <v>34</v>
      </c>
      <c r="R116" s="1">
        <v>10</v>
      </c>
    </row>
    <row r="117" spans="1:18" x14ac:dyDescent="0.2">
      <c r="A117" s="1" t="s">
        <v>110</v>
      </c>
      <c r="B117" s="1" t="s">
        <v>491</v>
      </c>
      <c r="C117" s="1">
        <v>77</v>
      </c>
      <c r="D117" s="1">
        <v>14</v>
      </c>
      <c r="E117" s="1">
        <v>24</v>
      </c>
      <c r="F117" s="1">
        <v>19</v>
      </c>
      <c r="G117" s="1">
        <v>12</v>
      </c>
      <c r="H117" s="1">
        <v>6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209</v>
      </c>
      <c r="O117" s="2">
        <v>2.71</v>
      </c>
      <c r="P117" s="1">
        <v>10</v>
      </c>
      <c r="Q117" s="1">
        <v>6</v>
      </c>
      <c r="R117" s="1">
        <v>4</v>
      </c>
    </row>
    <row r="118" spans="1:18" x14ac:dyDescent="0.2">
      <c r="A118" s="1" t="s">
        <v>111</v>
      </c>
      <c r="B118" s="1" t="s">
        <v>492</v>
      </c>
      <c r="C118" s="1">
        <v>64</v>
      </c>
      <c r="D118" s="1">
        <v>24</v>
      </c>
      <c r="E118" s="1">
        <v>18</v>
      </c>
      <c r="F118" s="1">
        <v>9</v>
      </c>
      <c r="G118" s="1">
        <v>5</v>
      </c>
      <c r="H118" s="1">
        <v>7</v>
      </c>
      <c r="I118" s="1">
        <v>1</v>
      </c>
      <c r="J118" s="1">
        <v>0</v>
      </c>
      <c r="K118" s="1">
        <v>0</v>
      </c>
      <c r="L118" s="1">
        <v>0</v>
      </c>
      <c r="M118" s="1">
        <v>0</v>
      </c>
      <c r="N118" s="1">
        <v>148</v>
      </c>
      <c r="O118" s="2">
        <v>2.31</v>
      </c>
      <c r="P118" s="1">
        <v>19</v>
      </c>
      <c r="Q118" s="1">
        <v>8</v>
      </c>
      <c r="R118" s="1">
        <v>3</v>
      </c>
    </row>
    <row r="119" spans="1:18" x14ac:dyDescent="0.2">
      <c r="A119" s="1" t="s">
        <v>112</v>
      </c>
      <c r="B119" s="1" t="s">
        <v>493</v>
      </c>
      <c r="C119" s="1">
        <v>30</v>
      </c>
      <c r="D119" s="1">
        <v>13</v>
      </c>
      <c r="E119" s="1">
        <v>7</v>
      </c>
      <c r="F119" s="1">
        <v>6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63</v>
      </c>
      <c r="O119" s="2">
        <v>2.1</v>
      </c>
      <c r="P119" s="1">
        <v>5</v>
      </c>
      <c r="Q119" s="1">
        <v>5</v>
      </c>
      <c r="R119" s="1">
        <v>2</v>
      </c>
    </row>
    <row r="120" spans="1:18" x14ac:dyDescent="0.2">
      <c r="A120" s="1" t="s">
        <v>113</v>
      </c>
      <c r="B120" s="1" t="s">
        <v>494</v>
      </c>
      <c r="C120" s="1">
        <v>176</v>
      </c>
      <c r="D120" s="1">
        <v>61</v>
      </c>
      <c r="E120" s="1">
        <v>46</v>
      </c>
      <c r="F120" s="1">
        <v>29</v>
      </c>
      <c r="G120" s="1">
        <v>26</v>
      </c>
      <c r="H120" s="1">
        <v>7</v>
      </c>
      <c r="I120" s="1">
        <v>5</v>
      </c>
      <c r="J120" s="1">
        <v>1</v>
      </c>
      <c r="K120" s="1">
        <v>1</v>
      </c>
      <c r="L120" s="1">
        <v>0</v>
      </c>
      <c r="M120" s="1">
        <v>0</v>
      </c>
      <c r="N120" s="1">
        <v>424</v>
      </c>
      <c r="O120" s="2">
        <v>2.41</v>
      </c>
      <c r="P120" s="1">
        <v>27</v>
      </c>
      <c r="Q120" s="1">
        <v>24</v>
      </c>
      <c r="R120" s="1">
        <v>10</v>
      </c>
    </row>
    <row r="121" spans="1:18" x14ac:dyDescent="0.2">
      <c r="A121" s="1" t="s">
        <v>367</v>
      </c>
      <c r="B121" s="1" t="s">
        <v>745</v>
      </c>
      <c r="C121" s="1">
        <v>587</v>
      </c>
      <c r="D121" s="1">
        <v>145</v>
      </c>
      <c r="E121" s="1">
        <v>190</v>
      </c>
      <c r="F121" s="1">
        <v>139</v>
      </c>
      <c r="G121" s="1">
        <v>71</v>
      </c>
      <c r="H121" s="1">
        <v>31</v>
      </c>
      <c r="I121" s="1">
        <v>10</v>
      </c>
      <c r="J121" s="1">
        <v>1</v>
      </c>
      <c r="K121" s="1">
        <v>0</v>
      </c>
      <c r="L121" s="1">
        <v>0</v>
      </c>
      <c r="M121" s="1">
        <v>0</v>
      </c>
      <c r="N121" s="1">
        <v>1448</v>
      </c>
      <c r="O121" s="2">
        <v>2.4700000000000002</v>
      </c>
      <c r="P121" s="1">
        <v>42</v>
      </c>
      <c r="Q121" s="1">
        <v>58</v>
      </c>
      <c r="R121" s="1">
        <v>16</v>
      </c>
    </row>
    <row r="122" spans="1:18" x14ac:dyDescent="0.2">
      <c r="A122" s="1" t="s">
        <v>368</v>
      </c>
      <c r="B122" s="1" t="s">
        <v>746</v>
      </c>
      <c r="C122" s="1">
        <v>470</v>
      </c>
      <c r="D122" s="1">
        <v>144</v>
      </c>
      <c r="E122" s="1">
        <v>88</v>
      </c>
      <c r="F122" s="1">
        <v>95</v>
      </c>
      <c r="G122" s="1">
        <v>104</v>
      </c>
      <c r="H122" s="1">
        <v>25</v>
      </c>
      <c r="I122" s="1">
        <v>13</v>
      </c>
      <c r="J122" s="1">
        <v>1</v>
      </c>
      <c r="K122" s="1">
        <v>0</v>
      </c>
      <c r="L122" s="1">
        <v>0</v>
      </c>
      <c r="M122" s="1">
        <v>0</v>
      </c>
      <c r="N122" s="1">
        <v>1231</v>
      </c>
      <c r="O122" s="2">
        <v>2.62</v>
      </c>
      <c r="P122" s="1">
        <v>26</v>
      </c>
      <c r="Q122" s="1">
        <v>12</v>
      </c>
      <c r="R122" s="1">
        <v>4</v>
      </c>
    </row>
    <row r="123" spans="1:18" x14ac:dyDescent="0.2">
      <c r="A123" s="1" t="s">
        <v>369</v>
      </c>
      <c r="B123" s="1" t="s">
        <v>747</v>
      </c>
      <c r="C123" s="1">
        <v>342</v>
      </c>
      <c r="D123" s="1">
        <v>100</v>
      </c>
      <c r="E123" s="1">
        <v>79</v>
      </c>
      <c r="F123" s="1">
        <v>75</v>
      </c>
      <c r="G123" s="1">
        <v>59</v>
      </c>
      <c r="H123" s="1">
        <v>22</v>
      </c>
      <c r="I123" s="1">
        <v>3</v>
      </c>
      <c r="J123" s="1">
        <v>2</v>
      </c>
      <c r="K123" s="1">
        <v>1</v>
      </c>
      <c r="L123" s="1">
        <v>1</v>
      </c>
      <c r="M123" s="1">
        <v>0</v>
      </c>
      <c r="N123" s="1">
        <v>878</v>
      </c>
      <c r="O123" s="2">
        <v>2.57</v>
      </c>
      <c r="P123" s="1">
        <v>19</v>
      </c>
      <c r="Q123" s="1">
        <v>20</v>
      </c>
      <c r="R123" s="1">
        <v>3</v>
      </c>
    </row>
    <row r="124" spans="1:18" x14ac:dyDescent="0.2">
      <c r="A124" s="1" t="s">
        <v>370</v>
      </c>
      <c r="B124" s="1" t="s">
        <v>748</v>
      </c>
      <c r="C124" s="1">
        <v>399</v>
      </c>
      <c r="D124" s="1">
        <v>84</v>
      </c>
      <c r="E124" s="1">
        <v>110</v>
      </c>
      <c r="F124" s="1">
        <v>80</v>
      </c>
      <c r="G124" s="1">
        <v>77</v>
      </c>
      <c r="H124" s="1">
        <v>35</v>
      </c>
      <c r="I124" s="1">
        <v>7</v>
      </c>
      <c r="J124" s="1">
        <v>3</v>
      </c>
      <c r="K124" s="1">
        <v>2</v>
      </c>
      <c r="L124" s="1">
        <v>0</v>
      </c>
      <c r="M124" s="1">
        <v>1</v>
      </c>
      <c r="N124" s="1">
        <v>1118</v>
      </c>
      <c r="O124" s="2">
        <v>2.8</v>
      </c>
      <c r="P124" s="1">
        <v>35</v>
      </c>
      <c r="Q124" s="1">
        <v>34</v>
      </c>
      <c r="R124" s="1">
        <v>10</v>
      </c>
    </row>
    <row r="125" spans="1:18" x14ac:dyDescent="0.2">
      <c r="A125" s="1" t="s">
        <v>371</v>
      </c>
      <c r="B125" s="1" t="s">
        <v>749</v>
      </c>
      <c r="C125" s="1">
        <v>316</v>
      </c>
      <c r="D125" s="1">
        <v>57</v>
      </c>
      <c r="E125" s="1">
        <v>76</v>
      </c>
      <c r="F125" s="1">
        <v>70</v>
      </c>
      <c r="G125" s="1">
        <v>78</v>
      </c>
      <c r="H125" s="1">
        <v>23</v>
      </c>
      <c r="I125" s="1">
        <v>8</v>
      </c>
      <c r="J125" s="1">
        <v>4</v>
      </c>
      <c r="K125" s="1">
        <v>0</v>
      </c>
      <c r="L125" s="1">
        <v>0</v>
      </c>
      <c r="M125" s="1">
        <v>0</v>
      </c>
      <c r="N125" s="1">
        <v>922</v>
      </c>
      <c r="O125" s="2">
        <v>2.92</v>
      </c>
      <c r="P125" s="1">
        <v>14</v>
      </c>
      <c r="Q125" s="1">
        <v>19</v>
      </c>
      <c r="R125" s="1">
        <v>4</v>
      </c>
    </row>
    <row r="126" spans="1:18" x14ac:dyDescent="0.2">
      <c r="A126" s="1" t="s">
        <v>114</v>
      </c>
      <c r="B126" s="1" t="s">
        <v>495</v>
      </c>
      <c r="C126" s="34">
        <v>35</v>
      </c>
      <c r="D126" s="1">
        <v>9</v>
      </c>
      <c r="E126" s="1">
        <v>3</v>
      </c>
      <c r="F126" s="1">
        <v>9</v>
      </c>
      <c r="G126" s="1">
        <v>14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98</v>
      </c>
      <c r="O126" s="2">
        <v>2.8</v>
      </c>
      <c r="P126" s="1">
        <v>3</v>
      </c>
      <c r="Q126" s="1">
        <v>1</v>
      </c>
      <c r="R126" s="1">
        <v>0</v>
      </c>
    </row>
    <row r="127" spans="1:18" x14ac:dyDescent="0.2">
      <c r="A127" s="1" t="s">
        <v>115</v>
      </c>
      <c r="B127" s="1" t="s">
        <v>496</v>
      </c>
      <c r="C127" s="34">
        <v>1380</v>
      </c>
      <c r="D127" s="1">
        <v>365</v>
      </c>
      <c r="E127" s="1">
        <v>435</v>
      </c>
      <c r="F127" s="1">
        <v>276</v>
      </c>
      <c r="G127" s="1">
        <v>204</v>
      </c>
      <c r="H127" s="1">
        <v>62</v>
      </c>
      <c r="I127" s="1">
        <v>25</v>
      </c>
      <c r="J127" s="1">
        <v>8</v>
      </c>
      <c r="K127" s="1">
        <v>4</v>
      </c>
      <c r="L127" s="1">
        <v>1</v>
      </c>
      <c r="M127" s="1">
        <v>0</v>
      </c>
      <c r="N127" s="1">
        <v>3436</v>
      </c>
      <c r="O127" s="2">
        <v>2.4900000000000002</v>
      </c>
      <c r="P127" s="1">
        <v>179</v>
      </c>
      <c r="Q127" s="1">
        <v>196</v>
      </c>
      <c r="R127" s="1">
        <v>40</v>
      </c>
    </row>
    <row r="128" spans="1:18" x14ac:dyDescent="0.2">
      <c r="A128" s="1" t="s">
        <v>116</v>
      </c>
      <c r="B128" s="1" t="s">
        <v>497</v>
      </c>
      <c r="C128" s="1">
        <v>222</v>
      </c>
      <c r="D128" s="1">
        <v>78</v>
      </c>
      <c r="E128" s="1">
        <v>55</v>
      </c>
      <c r="F128" s="1">
        <v>44</v>
      </c>
      <c r="G128" s="1">
        <v>37</v>
      </c>
      <c r="H128" s="1">
        <v>5</v>
      </c>
      <c r="I128" s="1">
        <v>2</v>
      </c>
      <c r="J128" s="1">
        <v>0</v>
      </c>
      <c r="K128" s="1">
        <v>1</v>
      </c>
      <c r="L128" s="1">
        <v>0</v>
      </c>
      <c r="M128" s="1">
        <v>0</v>
      </c>
      <c r="N128" s="1">
        <v>513</v>
      </c>
      <c r="O128" s="2">
        <v>2.31</v>
      </c>
      <c r="P128" s="1">
        <v>11</v>
      </c>
      <c r="Q128" s="1">
        <v>7</v>
      </c>
      <c r="R128" s="1">
        <v>2</v>
      </c>
    </row>
    <row r="129" spans="1:18" x14ac:dyDescent="0.2">
      <c r="A129" s="1" t="s">
        <v>117</v>
      </c>
      <c r="B129" s="1" t="s">
        <v>498</v>
      </c>
      <c r="C129" s="1">
        <v>296</v>
      </c>
      <c r="D129" s="1">
        <v>98</v>
      </c>
      <c r="E129" s="1">
        <v>95</v>
      </c>
      <c r="F129" s="1">
        <v>50</v>
      </c>
      <c r="G129" s="1">
        <v>33</v>
      </c>
      <c r="H129" s="1">
        <v>11</v>
      </c>
      <c r="I129" s="1">
        <v>5</v>
      </c>
      <c r="J129" s="1">
        <v>4</v>
      </c>
      <c r="K129" s="1">
        <v>0</v>
      </c>
      <c r="L129" s="1">
        <v>0</v>
      </c>
      <c r="M129" s="1">
        <v>0</v>
      </c>
      <c r="N129" s="1">
        <v>683</v>
      </c>
      <c r="O129" s="2">
        <v>2.31</v>
      </c>
      <c r="P129" s="1">
        <v>50</v>
      </c>
      <c r="Q129" s="1">
        <v>36</v>
      </c>
      <c r="R129" s="1">
        <v>17</v>
      </c>
    </row>
    <row r="130" spans="1:18" x14ac:dyDescent="0.2">
      <c r="A130" s="1" t="s">
        <v>118</v>
      </c>
      <c r="B130" s="1" t="s">
        <v>499</v>
      </c>
      <c r="C130" s="34">
        <v>394</v>
      </c>
      <c r="D130" s="1">
        <v>111</v>
      </c>
      <c r="E130" s="1">
        <v>94</v>
      </c>
      <c r="F130" s="1">
        <v>81</v>
      </c>
      <c r="G130" s="1">
        <v>69</v>
      </c>
      <c r="H130" s="1">
        <v>30</v>
      </c>
      <c r="I130" s="1">
        <v>6</v>
      </c>
      <c r="J130" s="1">
        <v>2</v>
      </c>
      <c r="K130" s="1">
        <v>1</v>
      </c>
      <c r="L130" s="1">
        <v>0</v>
      </c>
      <c r="M130" s="1">
        <v>0</v>
      </c>
      <c r="N130" s="1">
        <v>1026</v>
      </c>
      <c r="O130" s="2">
        <v>2.6</v>
      </c>
      <c r="P130" s="1">
        <v>32</v>
      </c>
      <c r="Q130" s="1">
        <v>32</v>
      </c>
      <c r="R130" s="1">
        <v>16</v>
      </c>
    </row>
    <row r="131" spans="1:18" x14ac:dyDescent="0.2">
      <c r="A131" s="1" t="s">
        <v>119</v>
      </c>
      <c r="B131" s="1" t="s">
        <v>500</v>
      </c>
      <c r="C131" s="34">
        <v>2253</v>
      </c>
      <c r="D131" s="1">
        <v>697</v>
      </c>
      <c r="E131" s="1">
        <v>544</v>
      </c>
      <c r="F131" s="1">
        <v>430</v>
      </c>
      <c r="G131" s="1">
        <v>381</v>
      </c>
      <c r="H131" s="1">
        <v>149</v>
      </c>
      <c r="I131" s="1">
        <v>35</v>
      </c>
      <c r="J131" s="1">
        <v>13</v>
      </c>
      <c r="K131" s="1">
        <v>4</v>
      </c>
      <c r="L131" s="1">
        <v>0</v>
      </c>
      <c r="M131" s="1">
        <v>0</v>
      </c>
      <c r="N131" s="1">
        <v>5677</v>
      </c>
      <c r="O131" s="2">
        <v>2.52</v>
      </c>
      <c r="P131" s="1">
        <v>225</v>
      </c>
      <c r="Q131" s="1">
        <v>194</v>
      </c>
      <c r="R131" s="1">
        <v>77</v>
      </c>
    </row>
    <row r="132" spans="1:18" x14ac:dyDescent="0.2">
      <c r="A132" s="1" t="s">
        <v>120</v>
      </c>
      <c r="B132" s="1" t="s">
        <v>501</v>
      </c>
      <c r="C132" s="1">
        <v>51</v>
      </c>
      <c r="D132" s="1">
        <v>10</v>
      </c>
      <c r="E132" s="1">
        <v>13</v>
      </c>
      <c r="F132" s="1">
        <v>10</v>
      </c>
      <c r="G132" s="1">
        <v>14</v>
      </c>
      <c r="H132" s="1">
        <v>2</v>
      </c>
      <c r="I132" s="1">
        <v>2</v>
      </c>
      <c r="J132" s="1">
        <v>0</v>
      </c>
      <c r="K132" s="1">
        <v>0</v>
      </c>
      <c r="L132" s="1">
        <v>0</v>
      </c>
      <c r="M132" s="1">
        <v>0</v>
      </c>
      <c r="N132" s="1">
        <v>144</v>
      </c>
      <c r="O132" s="2">
        <v>2.82</v>
      </c>
      <c r="P132" s="1">
        <v>6</v>
      </c>
      <c r="Q132" s="1">
        <v>6</v>
      </c>
      <c r="R132" s="1">
        <v>4</v>
      </c>
    </row>
    <row r="133" spans="1:18" x14ac:dyDescent="0.2">
      <c r="A133" s="1" t="s">
        <v>121</v>
      </c>
      <c r="B133" s="1" t="s">
        <v>502</v>
      </c>
      <c r="C133" s="1">
        <v>52</v>
      </c>
      <c r="D133" s="1">
        <v>11</v>
      </c>
      <c r="E133" s="1">
        <v>16</v>
      </c>
      <c r="F133" s="1">
        <v>8</v>
      </c>
      <c r="G133" s="1">
        <v>8</v>
      </c>
      <c r="H133" s="1">
        <v>5</v>
      </c>
      <c r="I133" s="1">
        <v>4</v>
      </c>
      <c r="J133" s="1">
        <v>0</v>
      </c>
      <c r="K133" s="1">
        <v>0</v>
      </c>
      <c r="L133" s="1">
        <v>0</v>
      </c>
      <c r="M133" s="1">
        <v>0</v>
      </c>
      <c r="N133" s="1">
        <v>148</v>
      </c>
      <c r="O133" s="2">
        <v>2.85</v>
      </c>
      <c r="P133" s="1">
        <v>6</v>
      </c>
      <c r="Q133" s="1">
        <v>8</v>
      </c>
      <c r="R133" s="1">
        <v>2</v>
      </c>
    </row>
    <row r="134" spans="1:18" x14ac:dyDescent="0.2">
      <c r="A134" s="1" t="s">
        <v>122</v>
      </c>
      <c r="B134" s="1" t="s">
        <v>503</v>
      </c>
      <c r="C134" s="1">
        <v>30</v>
      </c>
      <c r="D134" s="1">
        <v>5</v>
      </c>
      <c r="E134" s="1">
        <v>11</v>
      </c>
      <c r="F134" s="1">
        <v>6</v>
      </c>
      <c r="G134" s="1">
        <v>5</v>
      </c>
      <c r="H134" s="1">
        <v>2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81</v>
      </c>
      <c r="O134" s="2">
        <v>2.7</v>
      </c>
      <c r="P134" s="1">
        <v>4</v>
      </c>
      <c r="Q134" s="1">
        <v>1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21</v>
      </c>
      <c r="D135" s="1">
        <v>6</v>
      </c>
      <c r="E135" s="1">
        <v>6</v>
      </c>
      <c r="F135" s="1">
        <v>7</v>
      </c>
      <c r="G135" s="1">
        <v>0</v>
      </c>
      <c r="H135" s="1">
        <v>1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50</v>
      </c>
      <c r="O135" s="2">
        <v>2.38</v>
      </c>
      <c r="P135" s="1">
        <v>5</v>
      </c>
      <c r="Q135" s="1">
        <v>1</v>
      </c>
      <c r="R135" s="1">
        <v>1</v>
      </c>
    </row>
    <row r="136" spans="1:18" x14ac:dyDescent="0.2">
      <c r="A136" s="1" t="s">
        <v>124</v>
      </c>
      <c r="B136" s="1" t="s">
        <v>505</v>
      </c>
      <c r="C136" s="34">
        <v>59</v>
      </c>
      <c r="D136" s="1">
        <v>7</v>
      </c>
      <c r="E136" s="1">
        <v>21</v>
      </c>
      <c r="F136" s="1">
        <v>18</v>
      </c>
      <c r="G136" s="1">
        <v>10</v>
      </c>
      <c r="H136" s="1">
        <v>0</v>
      </c>
      <c r="I136" s="1">
        <v>2</v>
      </c>
      <c r="J136" s="1">
        <v>1</v>
      </c>
      <c r="K136" s="1">
        <v>0</v>
      </c>
      <c r="L136" s="1">
        <v>0</v>
      </c>
      <c r="M136" s="1">
        <v>0</v>
      </c>
      <c r="N136" s="1">
        <v>162</v>
      </c>
      <c r="O136" s="2">
        <v>2.75</v>
      </c>
      <c r="P136" s="1">
        <v>4</v>
      </c>
      <c r="Q136" s="1">
        <v>5</v>
      </c>
      <c r="R136" s="1">
        <v>1</v>
      </c>
    </row>
    <row r="137" spans="1:18" x14ac:dyDescent="0.2">
      <c r="A137" s="1" t="s">
        <v>125</v>
      </c>
      <c r="B137" s="1" t="s">
        <v>506</v>
      </c>
      <c r="C137" s="1">
        <v>101</v>
      </c>
      <c r="D137" s="1">
        <v>50</v>
      </c>
      <c r="E137" s="1">
        <v>23</v>
      </c>
      <c r="F137" s="1">
        <v>12</v>
      </c>
      <c r="G137" s="1">
        <v>8</v>
      </c>
      <c r="H137" s="1">
        <v>6</v>
      </c>
      <c r="I137" s="1">
        <v>2</v>
      </c>
      <c r="J137" s="1">
        <v>0</v>
      </c>
      <c r="K137" s="1">
        <v>0</v>
      </c>
      <c r="L137" s="1">
        <v>0</v>
      </c>
      <c r="M137" s="1">
        <v>0</v>
      </c>
      <c r="N137" s="1">
        <v>206</v>
      </c>
      <c r="O137" s="2">
        <v>2.04</v>
      </c>
      <c r="P137" s="1">
        <v>17</v>
      </c>
      <c r="Q137" s="1">
        <v>6</v>
      </c>
      <c r="R137" s="1">
        <v>4</v>
      </c>
    </row>
    <row r="138" spans="1:18" x14ac:dyDescent="0.2">
      <c r="A138" s="1" t="s">
        <v>126</v>
      </c>
      <c r="B138" s="1" t="s">
        <v>507</v>
      </c>
      <c r="C138" s="1">
        <v>145</v>
      </c>
      <c r="D138" s="1">
        <v>29</v>
      </c>
      <c r="E138" s="1">
        <v>27</v>
      </c>
      <c r="F138" s="1">
        <v>37</v>
      </c>
      <c r="G138" s="1">
        <v>20</v>
      </c>
      <c r="H138" s="1">
        <v>14</v>
      </c>
      <c r="I138" s="1">
        <v>11</v>
      </c>
      <c r="J138" s="1">
        <v>5</v>
      </c>
      <c r="K138" s="1">
        <v>2</v>
      </c>
      <c r="L138" s="1">
        <v>0</v>
      </c>
      <c r="M138" s="1">
        <v>0</v>
      </c>
      <c r="N138" s="1">
        <v>461</v>
      </c>
      <c r="O138" s="2">
        <v>3.18</v>
      </c>
      <c r="P138" s="1">
        <v>16</v>
      </c>
      <c r="Q138" s="1">
        <v>8</v>
      </c>
      <c r="R138" s="1">
        <v>2</v>
      </c>
    </row>
    <row r="139" spans="1:18" x14ac:dyDescent="0.2">
      <c r="A139" s="1" t="s">
        <v>127</v>
      </c>
      <c r="B139" s="1" t="s">
        <v>508</v>
      </c>
      <c r="C139" s="1">
        <v>236</v>
      </c>
      <c r="D139" s="1">
        <v>120</v>
      </c>
      <c r="E139" s="1">
        <v>70</v>
      </c>
      <c r="F139" s="1">
        <v>23</v>
      </c>
      <c r="G139" s="1">
        <v>12</v>
      </c>
      <c r="H139" s="1">
        <v>8</v>
      </c>
      <c r="I139" s="1">
        <v>2</v>
      </c>
      <c r="J139" s="1">
        <v>1</v>
      </c>
      <c r="K139" s="1">
        <v>0</v>
      </c>
      <c r="L139" s="1">
        <v>0</v>
      </c>
      <c r="M139" s="1">
        <v>0</v>
      </c>
      <c r="N139" s="1">
        <v>436</v>
      </c>
      <c r="O139" s="2">
        <v>1.85</v>
      </c>
      <c r="P139" s="1">
        <v>90</v>
      </c>
      <c r="Q139" s="1">
        <v>33</v>
      </c>
      <c r="R139" s="1">
        <v>16</v>
      </c>
    </row>
    <row r="140" spans="1:18" x14ac:dyDescent="0.2">
      <c r="A140" s="1" t="s">
        <v>128</v>
      </c>
      <c r="B140" s="1" t="s">
        <v>509</v>
      </c>
      <c r="C140" s="1">
        <v>76</v>
      </c>
      <c r="D140" s="1">
        <v>39</v>
      </c>
      <c r="E140" s="1">
        <v>18</v>
      </c>
      <c r="F140" s="1">
        <v>10</v>
      </c>
      <c r="G140" s="1">
        <v>3</v>
      </c>
      <c r="H140" s="1">
        <v>5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148</v>
      </c>
      <c r="O140" s="2">
        <v>1.95</v>
      </c>
      <c r="P140" s="1">
        <v>19</v>
      </c>
      <c r="Q140" s="1">
        <v>4</v>
      </c>
      <c r="R140" s="1">
        <v>2</v>
      </c>
    </row>
    <row r="141" spans="1:18" x14ac:dyDescent="0.2">
      <c r="A141" s="1" t="s">
        <v>129</v>
      </c>
      <c r="B141" s="1" t="s">
        <v>510</v>
      </c>
      <c r="C141" s="34">
        <v>1716</v>
      </c>
      <c r="D141" s="1">
        <v>615</v>
      </c>
      <c r="E141" s="1">
        <v>385</v>
      </c>
      <c r="F141" s="1">
        <v>321</v>
      </c>
      <c r="G141" s="1">
        <v>256</v>
      </c>
      <c r="H141" s="1">
        <v>106</v>
      </c>
      <c r="I141" s="1">
        <v>24</v>
      </c>
      <c r="J141" s="1">
        <v>8</v>
      </c>
      <c r="K141" s="1">
        <v>1</v>
      </c>
      <c r="L141" s="1">
        <v>0</v>
      </c>
      <c r="M141" s="1">
        <v>0</v>
      </c>
      <c r="N141" s="1">
        <v>4110</v>
      </c>
      <c r="O141" s="2">
        <v>2.4</v>
      </c>
      <c r="P141" s="1">
        <v>102</v>
      </c>
      <c r="Q141" s="1">
        <v>76</v>
      </c>
      <c r="R141" s="1">
        <v>17</v>
      </c>
    </row>
    <row r="142" spans="1:18" x14ac:dyDescent="0.2">
      <c r="A142" s="1" t="s">
        <v>130</v>
      </c>
      <c r="B142" s="1" t="s">
        <v>511</v>
      </c>
      <c r="C142" s="1">
        <v>164</v>
      </c>
      <c r="D142" s="1">
        <v>58</v>
      </c>
      <c r="E142" s="1">
        <v>45</v>
      </c>
      <c r="F142" s="1">
        <v>27</v>
      </c>
      <c r="G142" s="1">
        <v>25</v>
      </c>
      <c r="H142" s="1">
        <v>5</v>
      </c>
      <c r="I142" s="1">
        <v>3</v>
      </c>
      <c r="J142" s="1">
        <v>1</v>
      </c>
      <c r="K142" s="1">
        <v>0</v>
      </c>
      <c r="L142" s="1">
        <v>0</v>
      </c>
      <c r="M142" s="1">
        <v>0</v>
      </c>
      <c r="N142" s="1">
        <v>379</v>
      </c>
      <c r="O142" s="2">
        <v>2.31</v>
      </c>
      <c r="P142" s="1">
        <v>27</v>
      </c>
      <c r="Q142" s="1">
        <v>16</v>
      </c>
      <c r="R142" s="1">
        <v>6</v>
      </c>
    </row>
    <row r="143" spans="1:18" x14ac:dyDescent="0.2">
      <c r="A143" s="1" t="s">
        <v>131</v>
      </c>
      <c r="B143" s="1" t="s">
        <v>512</v>
      </c>
      <c r="C143" s="1">
        <v>122</v>
      </c>
      <c r="D143" s="1">
        <v>46</v>
      </c>
      <c r="E143" s="1">
        <v>39</v>
      </c>
      <c r="F143" s="1">
        <v>16</v>
      </c>
      <c r="G143" s="1">
        <v>10</v>
      </c>
      <c r="H143" s="1">
        <v>6</v>
      </c>
      <c r="I143" s="1">
        <v>5</v>
      </c>
      <c r="J143" s="1">
        <v>0</v>
      </c>
      <c r="K143" s="1">
        <v>0</v>
      </c>
      <c r="L143" s="1">
        <v>0</v>
      </c>
      <c r="M143" s="1">
        <v>0</v>
      </c>
      <c r="N143" s="1">
        <v>272</v>
      </c>
      <c r="O143" s="2">
        <v>2.23</v>
      </c>
      <c r="P143" s="1">
        <v>30</v>
      </c>
      <c r="Q143" s="1">
        <v>19</v>
      </c>
      <c r="R143" s="1">
        <v>8</v>
      </c>
    </row>
    <row r="144" spans="1:18" x14ac:dyDescent="0.2">
      <c r="A144" s="1" t="s">
        <v>132</v>
      </c>
      <c r="B144" s="1" t="s">
        <v>513</v>
      </c>
      <c r="C144" s="1">
        <v>142</v>
      </c>
      <c r="D144" s="1">
        <v>57</v>
      </c>
      <c r="E144" s="1">
        <v>41</v>
      </c>
      <c r="F144" s="1">
        <v>15</v>
      </c>
      <c r="G144" s="1">
        <v>21</v>
      </c>
      <c r="H144" s="1">
        <v>5</v>
      </c>
      <c r="I144" s="1">
        <v>2</v>
      </c>
      <c r="J144" s="1">
        <v>1</v>
      </c>
      <c r="K144" s="1">
        <v>0</v>
      </c>
      <c r="L144" s="1">
        <v>0</v>
      </c>
      <c r="M144" s="1">
        <v>0</v>
      </c>
      <c r="N144" s="1">
        <v>312</v>
      </c>
      <c r="O144" s="2">
        <v>2.2000000000000002</v>
      </c>
      <c r="P144" s="1">
        <v>33</v>
      </c>
      <c r="Q144" s="1">
        <v>21</v>
      </c>
      <c r="R144" s="1">
        <v>6</v>
      </c>
    </row>
    <row r="145" spans="1:18" x14ac:dyDescent="0.2">
      <c r="A145" s="1" t="s">
        <v>133</v>
      </c>
      <c r="B145" s="1" t="s">
        <v>514</v>
      </c>
      <c r="C145" s="34">
        <v>2955</v>
      </c>
      <c r="D145" s="1">
        <v>1194</v>
      </c>
      <c r="E145" s="1">
        <v>560</v>
      </c>
      <c r="F145" s="1">
        <v>472</v>
      </c>
      <c r="G145" s="1">
        <v>412</v>
      </c>
      <c r="H145" s="1">
        <v>184</v>
      </c>
      <c r="I145" s="1">
        <v>72</v>
      </c>
      <c r="J145" s="1">
        <v>44</v>
      </c>
      <c r="K145" s="1">
        <v>13</v>
      </c>
      <c r="L145" s="1">
        <v>3</v>
      </c>
      <c r="M145" s="1">
        <v>1</v>
      </c>
      <c r="N145" s="1">
        <v>7180</v>
      </c>
      <c r="O145" s="2">
        <v>2.4300000000000002</v>
      </c>
      <c r="P145" s="1">
        <v>146</v>
      </c>
      <c r="Q145" s="1">
        <v>116</v>
      </c>
      <c r="R145" s="1">
        <v>30</v>
      </c>
    </row>
    <row r="146" spans="1:18" x14ac:dyDescent="0.2">
      <c r="A146" s="1" t="s">
        <v>1195</v>
      </c>
      <c r="B146" s="1" t="s">
        <v>1196</v>
      </c>
      <c r="C146" s="34">
        <v>1</v>
      </c>
      <c r="D146" s="1">
        <v>1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1</v>
      </c>
      <c r="O146" s="2">
        <v>1</v>
      </c>
      <c r="P146" s="1">
        <v>0</v>
      </c>
      <c r="Q146" s="1">
        <v>0</v>
      </c>
      <c r="R146" s="1">
        <v>0</v>
      </c>
    </row>
    <row r="147" spans="1:18" x14ac:dyDescent="0.2">
      <c r="A147" s="1" t="s">
        <v>134</v>
      </c>
      <c r="B147" s="1" t="s">
        <v>515</v>
      </c>
      <c r="C147" s="34">
        <v>1392</v>
      </c>
      <c r="D147" s="1">
        <v>212</v>
      </c>
      <c r="E147" s="1">
        <v>315</v>
      </c>
      <c r="F147" s="1">
        <v>258</v>
      </c>
      <c r="G147" s="1">
        <v>323</v>
      </c>
      <c r="H147" s="1">
        <v>176</v>
      </c>
      <c r="I147" s="1">
        <v>61</v>
      </c>
      <c r="J147" s="1">
        <v>33</v>
      </c>
      <c r="K147" s="1">
        <v>10</v>
      </c>
      <c r="L147" s="1">
        <v>3</v>
      </c>
      <c r="M147" s="1">
        <v>1</v>
      </c>
      <c r="N147" s="1">
        <v>4502</v>
      </c>
      <c r="O147" s="2">
        <v>3.23</v>
      </c>
      <c r="P147" s="1">
        <v>109</v>
      </c>
      <c r="Q147" s="1">
        <v>128</v>
      </c>
      <c r="R147" s="1">
        <v>45</v>
      </c>
    </row>
    <row r="148" spans="1:18" x14ac:dyDescent="0.2">
      <c r="A148" s="1" t="s">
        <v>135</v>
      </c>
      <c r="B148" s="1" t="s">
        <v>516</v>
      </c>
      <c r="C148" s="1">
        <v>520</v>
      </c>
      <c r="D148" s="1">
        <v>100</v>
      </c>
      <c r="E148" s="1">
        <v>157</v>
      </c>
      <c r="F148" s="1">
        <v>107</v>
      </c>
      <c r="G148" s="1">
        <v>88</v>
      </c>
      <c r="H148" s="1">
        <v>46</v>
      </c>
      <c r="I148" s="1">
        <v>13</v>
      </c>
      <c r="J148" s="1">
        <v>8</v>
      </c>
      <c r="K148" s="1">
        <v>1</v>
      </c>
      <c r="L148" s="1">
        <v>0</v>
      </c>
      <c r="M148" s="1">
        <v>0</v>
      </c>
      <c r="N148" s="1">
        <v>1459</v>
      </c>
      <c r="O148" s="2">
        <v>2.81</v>
      </c>
      <c r="P148" s="1">
        <v>57</v>
      </c>
      <c r="Q148" s="1">
        <v>73</v>
      </c>
      <c r="R148" s="1">
        <v>20</v>
      </c>
    </row>
    <row r="149" spans="1:18" x14ac:dyDescent="0.2">
      <c r="A149" s="1" t="s">
        <v>136</v>
      </c>
      <c r="B149" s="1" t="s">
        <v>517</v>
      </c>
      <c r="C149" s="1">
        <v>234</v>
      </c>
      <c r="D149" s="1">
        <v>84</v>
      </c>
      <c r="E149" s="1">
        <v>55</v>
      </c>
      <c r="F149" s="1">
        <v>51</v>
      </c>
      <c r="G149" s="1">
        <v>33</v>
      </c>
      <c r="H149" s="1">
        <v>6</v>
      </c>
      <c r="I149" s="1">
        <v>4</v>
      </c>
      <c r="J149" s="1">
        <v>1</v>
      </c>
      <c r="K149" s="1">
        <v>0</v>
      </c>
      <c r="L149" s="1">
        <v>0</v>
      </c>
      <c r="M149" s="1">
        <v>0</v>
      </c>
      <c r="N149" s="1">
        <v>540</v>
      </c>
      <c r="O149" s="2">
        <v>2.31</v>
      </c>
      <c r="P149" s="1">
        <v>44</v>
      </c>
      <c r="Q149" s="1">
        <v>29</v>
      </c>
      <c r="R149" s="1">
        <v>7</v>
      </c>
    </row>
    <row r="150" spans="1:18" x14ac:dyDescent="0.2">
      <c r="A150" s="1" t="s">
        <v>137</v>
      </c>
      <c r="B150" s="1" t="s">
        <v>518</v>
      </c>
      <c r="C150" s="1">
        <v>221</v>
      </c>
      <c r="D150" s="1">
        <v>101</v>
      </c>
      <c r="E150" s="1">
        <v>50</v>
      </c>
      <c r="F150" s="1">
        <v>31</v>
      </c>
      <c r="G150" s="1">
        <v>28</v>
      </c>
      <c r="H150" s="1">
        <v>9</v>
      </c>
      <c r="I150" s="1">
        <v>2</v>
      </c>
      <c r="J150" s="1">
        <v>0</v>
      </c>
      <c r="K150" s="1">
        <v>0</v>
      </c>
      <c r="L150" s="1">
        <v>0</v>
      </c>
      <c r="M150" s="1">
        <v>0</v>
      </c>
      <c r="N150" s="1">
        <v>463</v>
      </c>
      <c r="O150" s="2">
        <v>2.1</v>
      </c>
      <c r="P150" s="1">
        <v>57</v>
      </c>
      <c r="Q150" s="1">
        <v>21</v>
      </c>
      <c r="R150" s="1">
        <v>8</v>
      </c>
    </row>
    <row r="151" spans="1:18" x14ac:dyDescent="0.2">
      <c r="A151" s="1" t="s">
        <v>138</v>
      </c>
      <c r="B151" s="1" t="s">
        <v>1190</v>
      </c>
      <c r="C151" s="34">
        <v>136</v>
      </c>
      <c r="D151" s="1">
        <v>72</v>
      </c>
      <c r="E151" s="1">
        <v>25</v>
      </c>
      <c r="F151" s="1">
        <v>15</v>
      </c>
      <c r="G151" s="1">
        <v>16</v>
      </c>
      <c r="H151" s="1">
        <v>7</v>
      </c>
      <c r="I151" s="1">
        <v>1</v>
      </c>
      <c r="J151" s="1">
        <v>0</v>
      </c>
      <c r="K151" s="1">
        <v>0</v>
      </c>
      <c r="L151" s="1">
        <v>0</v>
      </c>
      <c r="M151" s="1">
        <v>0</v>
      </c>
      <c r="N151" s="1">
        <v>272</v>
      </c>
      <c r="O151" s="2">
        <v>2</v>
      </c>
      <c r="P151" s="1">
        <v>28</v>
      </c>
      <c r="Q151" s="1">
        <v>9</v>
      </c>
      <c r="R151" s="1">
        <v>2</v>
      </c>
    </row>
    <row r="152" spans="1:18" x14ac:dyDescent="0.2">
      <c r="A152" s="1" t="s">
        <v>139</v>
      </c>
      <c r="B152" s="1" t="s">
        <v>519</v>
      </c>
      <c r="C152" s="34">
        <v>1704</v>
      </c>
      <c r="D152" s="1">
        <v>838</v>
      </c>
      <c r="E152" s="1">
        <v>384</v>
      </c>
      <c r="F152" s="1">
        <v>212</v>
      </c>
      <c r="G152" s="1">
        <v>176</v>
      </c>
      <c r="H152" s="1">
        <v>62</v>
      </c>
      <c r="I152" s="1">
        <v>24</v>
      </c>
      <c r="J152" s="1">
        <v>8</v>
      </c>
      <c r="K152" s="1">
        <v>0</v>
      </c>
      <c r="L152" s="1">
        <v>0</v>
      </c>
      <c r="M152" s="1">
        <v>0</v>
      </c>
      <c r="N152" s="1">
        <v>3456</v>
      </c>
      <c r="O152" s="2">
        <v>2.0299999999999998</v>
      </c>
      <c r="P152" s="1">
        <v>376</v>
      </c>
      <c r="Q152" s="1">
        <v>122</v>
      </c>
      <c r="R152" s="1">
        <v>36</v>
      </c>
    </row>
    <row r="153" spans="1:18" x14ac:dyDescent="0.2">
      <c r="A153" s="1" t="s">
        <v>140</v>
      </c>
      <c r="B153" s="1" t="s">
        <v>520</v>
      </c>
      <c r="C153" s="1">
        <v>784</v>
      </c>
      <c r="D153" s="1">
        <v>193</v>
      </c>
      <c r="E153" s="1">
        <v>210</v>
      </c>
      <c r="F153" s="1">
        <v>185</v>
      </c>
      <c r="G153" s="1">
        <v>118</v>
      </c>
      <c r="H153" s="1">
        <v>56</v>
      </c>
      <c r="I153" s="1">
        <v>19</v>
      </c>
      <c r="J153" s="1">
        <v>3</v>
      </c>
      <c r="K153" s="1">
        <v>0</v>
      </c>
      <c r="L153" s="1">
        <v>0</v>
      </c>
      <c r="M153" s="1">
        <v>0</v>
      </c>
      <c r="N153" s="1">
        <v>2055</v>
      </c>
      <c r="O153" s="2">
        <v>2.62</v>
      </c>
      <c r="P153" s="1">
        <v>93</v>
      </c>
      <c r="Q153" s="1">
        <v>101</v>
      </c>
      <c r="R153" s="1">
        <v>17</v>
      </c>
    </row>
    <row r="154" spans="1:18" x14ac:dyDescent="0.2">
      <c r="A154" s="1" t="s">
        <v>141</v>
      </c>
      <c r="B154" s="1" t="s">
        <v>521</v>
      </c>
      <c r="C154" s="1">
        <v>327</v>
      </c>
      <c r="D154" s="1">
        <v>97</v>
      </c>
      <c r="E154" s="1">
        <v>74</v>
      </c>
      <c r="F154" s="1">
        <v>59</v>
      </c>
      <c r="G154" s="1">
        <v>58</v>
      </c>
      <c r="H154" s="1">
        <v>32</v>
      </c>
      <c r="I154" s="1">
        <v>4</v>
      </c>
      <c r="J154" s="1">
        <v>3</v>
      </c>
      <c r="K154" s="1">
        <v>0</v>
      </c>
      <c r="L154" s="1">
        <v>0</v>
      </c>
      <c r="M154" s="1">
        <v>0</v>
      </c>
      <c r="N154" s="1">
        <v>859</v>
      </c>
      <c r="O154" s="2">
        <v>2.63</v>
      </c>
      <c r="P154" s="1">
        <v>36</v>
      </c>
      <c r="Q154" s="1">
        <v>31</v>
      </c>
      <c r="R154" s="1">
        <v>7</v>
      </c>
    </row>
    <row r="155" spans="1:18" x14ac:dyDescent="0.2">
      <c r="A155" s="1" t="s">
        <v>142</v>
      </c>
      <c r="B155" s="1" t="s">
        <v>522</v>
      </c>
      <c r="C155" s="1">
        <v>38</v>
      </c>
      <c r="D155" s="1">
        <v>5</v>
      </c>
      <c r="E155" s="1">
        <v>8</v>
      </c>
      <c r="F155" s="1">
        <v>5</v>
      </c>
      <c r="G155" s="1">
        <v>10</v>
      </c>
      <c r="H155" s="1">
        <v>3</v>
      </c>
      <c r="I155" s="1">
        <v>3</v>
      </c>
      <c r="J155" s="1">
        <v>3</v>
      </c>
      <c r="K155" s="1">
        <v>0</v>
      </c>
      <c r="L155" s="1">
        <v>1</v>
      </c>
      <c r="M155" s="1">
        <v>0</v>
      </c>
      <c r="N155" s="1">
        <v>139</v>
      </c>
      <c r="O155" s="2">
        <v>3.66</v>
      </c>
      <c r="P155" s="1">
        <v>4</v>
      </c>
      <c r="Q155" s="1">
        <v>4</v>
      </c>
      <c r="R155" s="1">
        <v>0</v>
      </c>
    </row>
    <row r="156" spans="1:18" x14ac:dyDescent="0.2">
      <c r="A156" s="1" t="s">
        <v>143</v>
      </c>
      <c r="B156" s="1" t="s">
        <v>1191</v>
      </c>
      <c r="C156" s="1">
        <v>168</v>
      </c>
      <c r="D156" s="1">
        <v>24</v>
      </c>
      <c r="E156" s="1">
        <v>30</v>
      </c>
      <c r="F156" s="1">
        <v>30</v>
      </c>
      <c r="G156" s="1">
        <v>32</v>
      </c>
      <c r="H156" s="1">
        <v>24</v>
      </c>
      <c r="I156" s="1">
        <v>14</v>
      </c>
      <c r="J156" s="1">
        <v>10</v>
      </c>
      <c r="K156" s="1">
        <v>3</v>
      </c>
      <c r="L156" s="1">
        <v>1</v>
      </c>
      <c r="M156" s="1">
        <v>0</v>
      </c>
      <c r="N156" s="1">
        <v>609</v>
      </c>
      <c r="O156" s="2">
        <v>3.63</v>
      </c>
      <c r="P156" s="1">
        <v>10</v>
      </c>
      <c r="Q156" s="1">
        <v>14</v>
      </c>
      <c r="R156" s="1">
        <v>1</v>
      </c>
    </row>
    <row r="157" spans="1:18" x14ac:dyDescent="0.2">
      <c r="A157" s="1" t="s">
        <v>144</v>
      </c>
      <c r="B157" s="1" t="s">
        <v>523</v>
      </c>
      <c r="C157" s="1">
        <v>326</v>
      </c>
      <c r="D157" s="1">
        <v>77</v>
      </c>
      <c r="E157" s="1">
        <v>90</v>
      </c>
      <c r="F157" s="1">
        <v>68</v>
      </c>
      <c r="G157" s="1">
        <v>64</v>
      </c>
      <c r="H157" s="1">
        <v>19</v>
      </c>
      <c r="I157" s="1">
        <v>4</v>
      </c>
      <c r="J157" s="1">
        <v>2</v>
      </c>
      <c r="K157" s="1">
        <v>2</v>
      </c>
      <c r="L157" s="1">
        <v>0</v>
      </c>
      <c r="M157" s="1">
        <v>0</v>
      </c>
      <c r="N157" s="1">
        <v>866</v>
      </c>
      <c r="O157" s="2">
        <v>2.66</v>
      </c>
      <c r="P157" s="1">
        <v>40</v>
      </c>
      <c r="Q157" s="1">
        <v>26</v>
      </c>
      <c r="R157" s="1">
        <v>9</v>
      </c>
    </row>
    <row r="158" spans="1:18" x14ac:dyDescent="0.2">
      <c r="A158" s="1" t="s">
        <v>145</v>
      </c>
      <c r="B158" s="1" t="s">
        <v>524</v>
      </c>
      <c r="C158" s="1">
        <v>296</v>
      </c>
      <c r="D158" s="1">
        <v>72</v>
      </c>
      <c r="E158" s="1">
        <v>71</v>
      </c>
      <c r="F158" s="1">
        <v>66</v>
      </c>
      <c r="G158" s="1">
        <v>55</v>
      </c>
      <c r="H158" s="1">
        <v>17</v>
      </c>
      <c r="I158" s="1">
        <v>10</v>
      </c>
      <c r="J158" s="1">
        <v>2</v>
      </c>
      <c r="K158" s="1">
        <v>2</v>
      </c>
      <c r="L158" s="1">
        <v>1</v>
      </c>
      <c r="M158" s="1">
        <v>0</v>
      </c>
      <c r="N158" s="1">
        <v>816</v>
      </c>
      <c r="O158" s="2">
        <v>2.76</v>
      </c>
      <c r="P158" s="1">
        <v>31</v>
      </c>
      <c r="Q158" s="1">
        <v>23</v>
      </c>
      <c r="R158" s="1">
        <v>10</v>
      </c>
    </row>
    <row r="159" spans="1:18" x14ac:dyDescent="0.2">
      <c r="A159" s="1" t="s">
        <v>146</v>
      </c>
      <c r="B159" s="1" t="s">
        <v>525</v>
      </c>
      <c r="C159" s="1">
        <v>200</v>
      </c>
      <c r="D159" s="1">
        <v>50</v>
      </c>
      <c r="E159" s="1">
        <v>67</v>
      </c>
      <c r="F159" s="1">
        <v>41</v>
      </c>
      <c r="G159" s="1">
        <v>27</v>
      </c>
      <c r="H159" s="1">
        <v>12</v>
      </c>
      <c r="I159" s="1">
        <v>2</v>
      </c>
      <c r="J159" s="1">
        <v>1</v>
      </c>
      <c r="K159" s="1">
        <v>0</v>
      </c>
      <c r="L159" s="1">
        <v>0</v>
      </c>
      <c r="M159" s="1">
        <v>0</v>
      </c>
      <c r="N159" s="1">
        <v>494</v>
      </c>
      <c r="O159" s="2">
        <v>2.4700000000000002</v>
      </c>
      <c r="P159" s="1">
        <v>10</v>
      </c>
      <c r="Q159" s="1">
        <v>29</v>
      </c>
      <c r="R159" s="1">
        <v>8</v>
      </c>
    </row>
    <row r="160" spans="1:18" x14ac:dyDescent="0.2">
      <c r="A160" s="1" t="s">
        <v>147</v>
      </c>
      <c r="B160" s="1" t="s">
        <v>526</v>
      </c>
      <c r="C160" s="34">
        <v>128</v>
      </c>
      <c r="D160" s="1">
        <v>48</v>
      </c>
      <c r="E160" s="1">
        <v>29</v>
      </c>
      <c r="F160" s="1">
        <v>24</v>
      </c>
      <c r="G160" s="1">
        <v>24</v>
      </c>
      <c r="H160" s="1">
        <v>1</v>
      </c>
      <c r="I160" s="1">
        <v>2</v>
      </c>
      <c r="J160" s="1">
        <v>0</v>
      </c>
      <c r="K160" s="1">
        <v>0</v>
      </c>
      <c r="L160" s="1">
        <v>0</v>
      </c>
      <c r="M160" s="1">
        <v>0</v>
      </c>
      <c r="N160" s="1">
        <v>291</v>
      </c>
      <c r="O160" s="2">
        <v>2.27</v>
      </c>
      <c r="P160" s="1">
        <v>23</v>
      </c>
      <c r="Q160" s="1">
        <v>9</v>
      </c>
      <c r="R160" s="1">
        <v>3</v>
      </c>
    </row>
    <row r="161" spans="1:18" x14ac:dyDescent="0.2">
      <c r="A161" s="1" t="s">
        <v>148</v>
      </c>
      <c r="B161" s="1" t="s">
        <v>527</v>
      </c>
      <c r="C161" s="1">
        <v>280</v>
      </c>
      <c r="D161" s="1">
        <v>85</v>
      </c>
      <c r="E161" s="1">
        <v>64</v>
      </c>
      <c r="F161" s="1">
        <v>53</v>
      </c>
      <c r="G161" s="1">
        <v>47</v>
      </c>
      <c r="H161" s="1">
        <v>18</v>
      </c>
      <c r="I161" s="1">
        <v>9</v>
      </c>
      <c r="J161" s="1">
        <v>3</v>
      </c>
      <c r="K161" s="1">
        <v>1</v>
      </c>
      <c r="L161" s="1">
        <v>0</v>
      </c>
      <c r="M161" s="1">
        <v>0</v>
      </c>
      <c r="N161" s="1">
        <v>733</v>
      </c>
      <c r="O161" s="2">
        <v>2.62</v>
      </c>
      <c r="P161" s="1">
        <v>46</v>
      </c>
      <c r="Q161" s="1">
        <v>26</v>
      </c>
      <c r="R161" s="1">
        <v>10</v>
      </c>
    </row>
    <row r="162" spans="1:18" x14ac:dyDescent="0.2">
      <c r="A162" s="1" t="s">
        <v>149</v>
      </c>
      <c r="B162" s="1" t="s">
        <v>528</v>
      </c>
      <c r="C162" s="1">
        <v>390</v>
      </c>
      <c r="D162" s="1">
        <v>108</v>
      </c>
      <c r="E162" s="1">
        <v>93</v>
      </c>
      <c r="F162" s="1">
        <v>85</v>
      </c>
      <c r="G162" s="1">
        <v>69</v>
      </c>
      <c r="H162" s="1">
        <v>26</v>
      </c>
      <c r="I162" s="1">
        <v>9</v>
      </c>
      <c r="J162" s="1">
        <v>0</v>
      </c>
      <c r="K162" s="1">
        <v>0</v>
      </c>
      <c r="L162" s="1">
        <v>0</v>
      </c>
      <c r="M162" s="1">
        <v>0</v>
      </c>
      <c r="N162" s="1">
        <v>1009</v>
      </c>
      <c r="O162" s="2">
        <v>2.59</v>
      </c>
      <c r="P162" s="1">
        <v>25</v>
      </c>
      <c r="Q162" s="1">
        <v>25</v>
      </c>
      <c r="R162" s="1">
        <v>2</v>
      </c>
    </row>
    <row r="163" spans="1:18" x14ac:dyDescent="0.2">
      <c r="A163" s="1" t="s">
        <v>150</v>
      </c>
      <c r="B163" s="1" t="s">
        <v>529</v>
      </c>
      <c r="C163" s="1">
        <v>350</v>
      </c>
      <c r="D163" s="1">
        <v>99</v>
      </c>
      <c r="E163" s="1">
        <v>97</v>
      </c>
      <c r="F163" s="1">
        <v>60</v>
      </c>
      <c r="G163" s="1">
        <v>61</v>
      </c>
      <c r="H163" s="1">
        <v>19</v>
      </c>
      <c r="I163" s="1">
        <v>10</v>
      </c>
      <c r="J163" s="1">
        <v>3</v>
      </c>
      <c r="K163" s="1">
        <v>1</v>
      </c>
      <c r="L163" s="1">
        <v>0</v>
      </c>
      <c r="M163" s="1">
        <v>0</v>
      </c>
      <c r="N163" s="1">
        <v>901</v>
      </c>
      <c r="O163" s="2">
        <v>2.57</v>
      </c>
      <c r="P163" s="1">
        <v>22</v>
      </c>
      <c r="Q163" s="1">
        <v>24</v>
      </c>
      <c r="R163" s="1">
        <v>4</v>
      </c>
    </row>
    <row r="164" spans="1:18" x14ac:dyDescent="0.2">
      <c r="A164" s="1" t="s">
        <v>151</v>
      </c>
      <c r="B164" s="1" t="s">
        <v>530</v>
      </c>
      <c r="C164" s="1">
        <v>662</v>
      </c>
      <c r="D164" s="1">
        <v>151</v>
      </c>
      <c r="E164" s="1">
        <v>218</v>
      </c>
      <c r="F164" s="1">
        <v>160</v>
      </c>
      <c r="G164" s="1">
        <v>100</v>
      </c>
      <c r="H164" s="1">
        <v>26</v>
      </c>
      <c r="I164" s="1">
        <v>5</v>
      </c>
      <c r="J164" s="1">
        <v>1</v>
      </c>
      <c r="K164" s="1">
        <v>1</v>
      </c>
      <c r="L164" s="1">
        <v>0</v>
      </c>
      <c r="M164" s="1">
        <v>0</v>
      </c>
      <c r="N164" s="1">
        <v>1642</v>
      </c>
      <c r="O164" s="2">
        <v>2.48</v>
      </c>
      <c r="P164" s="1">
        <v>75</v>
      </c>
      <c r="Q164" s="1">
        <v>46</v>
      </c>
      <c r="R164" s="1">
        <v>12</v>
      </c>
    </row>
    <row r="165" spans="1:18" x14ac:dyDescent="0.2">
      <c r="A165" s="1" t="s">
        <v>152</v>
      </c>
      <c r="B165" s="1" t="s">
        <v>531</v>
      </c>
      <c r="C165" s="1">
        <v>338</v>
      </c>
      <c r="D165" s="1">
        <v>77</v>
      </c>
      <c r="E165" s="1">
        <v>102</v>
      </c>
      <c r="F165" s="1">
        <v>70</v>
      </c>
      <c r="G165" s="1">
        <v>67</v>
      </c>
      <c r="H165" s="1">
        <v>17</v>
      </c>
      <c r="I165" s="1">
        <v>3</v>
      </c>
      <c r="J165" s="1">
        <v>1</v>
      </c>
      <c r="K165" s="1">
        <v>0</v>
      </c>
      <c r="L165" s="1">
        <v>0</v>
      </c>
      <c r="M165" s="1">
        <v>1</v>
      </c>
      <c r="N165" s="1">
        <v>879</v>
      </c>
      <c r="O165" s="2">
        <v>2.6</v>
      </c>
      <c r="P165" s="1">
        <v>20</v>
      </c>
      <c r="Q165" s="1">
        <v>29</v>
      </c>
      <c r="R165" s="1">
        <v>3</v>
      </c>
    </row>
    <row r="166" spans="1:18" x14ac:dyDescent="0.2">
      <c r="A166" s="1" t="s">
        <v>153</v>
      </c>
      <c r="B166" s="1" t="s">
        <v>532</v>
      </c>
      <c r="C166" s="1">
        <v>257</v>
      </c>
      <c r="D166" s="1">
        <v>83</v>
      </c>
      <c r="E166" s="1">
        <v>91</v>
      </c>
      <c r="F166" s="1">
        <v>41</v>
      </c>
      <c r="G166" s="1">
        <v>31</v>
      </c>
      <c r="H166" s="1">
        <v>9</v>
      </c>
      <c r="I166" s="1">
        <v>1</v>
      </c>
      <c r="J166" s="1">
        <v>1</v>
      </c>
      <c r="K166" s="1">
        <v>0</v>
      </c>
      <c r="L166" s="1">
        <v>0</v>
      </c>
      <c r="M166" s="1">
        <v>0</v>
      </c>
      <c r="N166" s="1">
        <v>570</v>
      </c>
      <c r="O166" s="2">
        <v>2.2200000000000002</v>
      </c>
      <c r="P166" s="1">
        <v>30</v>
      </c>
      <c r="Q166" s="1">
        <v>32</v>
      </c>
      <c r="R166" s="1">
        <v>8</v>
      </c>
    </row>
    <row r="167" spans="1:18" x14ac:dyDescent="0.2">
      <c r="A167" s="1" t="s">
        <v>154</v>
      </c>
      <c r="B167" s="1" t="s">
        <v>533</v>
      </c>
      <c r="C167" s="1">
        <v>365</v>
      </c>
      <c r="D167" s="1">
        <v>74</v>
      </c>
      <c r="E167" s="1">
        <v>98</v>
      </c>
      <c r="F167" s="1">
        <v>82</v>
      </c>
      <c r="G167" s="1">
        <v>61</v>
      </c>
      <c r="H167" s="1">
        <v>38</v>
      </c>
      <c r="I167" s="1">
        <v>11</v>
      </c>
      <c r="J167" s="1">
        <v>1</v>
      </c>
      <c r="K167" s="1">
        <v>0</v>
      </c>
      <c r="L167" s="1">
        <v>0</v>
      </c>
      <c r="M167" s="1">
        <v>0</v>
      </c>
      <c r="N167" s="1">
        <v>1023</v>
      </c>
      <c r="O167" s="2">
        <v>2.8</v>
      </c>
      <c r="P167" s="1">
        <v>32</v>
      </c>
      <c r="Q167" s="1">
        <v>33</v>
      </c>
      <c r="R167" s="1">
        <v>12</v>
      </c>
    </row>
    <row r="168" spans="1:18" x14ac:dyDescent="0.2">
      <c r="A168" s="1" t="s">
        <v>155</v>
      </c>
      <c r="B168" s="1" t="s">
        <v>534</v>
      </c>
      <c r="C168" s="1">
        <v>413</v>
      </c>
      <c r="D168" s="1">
        <v>97</v>
      </c>
      <c r="E168" s="1">
        <v>109</v>
      </c>
      <c r="F168" s="1">
        <v>91</v>
      </c>
      <c r="G168" s="1">
        <v>74</v>
      </c>
      <c r="H168" s="1">
        <v>30</v>
      </c>
      <c r="I168" s="1">
        <v>9</v>
      </c>
      <c r="J168" s="1">
        <v>1</v>
      </c>
      <c r="K168" s="1">
        <v>2</v>
      </c>
      <c r="L168" s="1">
        <v>0</v>
      </c>
      <c r="M168" s="1">
        <v>0</v>
      </c>
      <c r="N168" s="1">
        <v>1111</v>
      </c>
      <c r="O168" s="2">
        <v>2.69</v>
      </c>
      <c r="P168" s="1">
        <v>26</v>
      </c>
      <c r="Q168" s="1">
        <v>28</v>
      </c>
      <c r="R168" s="1">
        <v>9</v>
      </c>
    </row>
    <row r="169" spans="1:18" x14ac:dyDescent="0.2">
      <c r="A169" s="1" t="s">
        <v>156</v>
      </c>
      <c r="B169" s="1" t="s">
        <v>535</v>
      </c>
      <c r="C169" s="1">
        <v>314</v>
      </c>
      <c r="D169" s="1">
        <v>84</v>
      </c>
      <c r="E169" s="1">
        <v>72</v>
      </c>
      <c r="F169" s="1">
        <v>72</v>
      </c>
      <c r="G169" s="1">
        <v>56</v>
      </c>
      <c r="H169" s="1">
        <v>21</v>
      </c>
      <c r="I169" s="1">
        <v>7</v>
      </c>
      <c r="J169" s="1">
        <v>1</v>
      </c>
      <c r="K169" s="1">
        <v>1</v>
      </c>
      <c r="L169" s="1">
        <v>0</v>
      </c>
      <c r="M169" s="1">
        <v>0</v>
      </c>
      <c r="N169" s="1">
        <v>830</v>
      </c>
      <c r="O169" s="2">
        <v>2.64</v>
      </c>
      <c r="P169" s="1">
        <v>22</v>
      </c>
      <c r="Q169" s="1">
        <v>27</v>
      </c>
      <c r="R169" s="1">
        <v>5</v>
      </c>
    </row>
    <row r="170" spans="1:18" x14ac:dyDescent="0.2">
      <c r="A170" s="1" t="s">
        <v>157</v>
      </c>
      <c r="B170" s="1" t="s">
        <v>536</v>
      </c>
      <c r="C170" s="1">
        <v>407</v>
      </c>
      <c r="D170" s="1">
        <v>82</v>
      </c>
      <c r="E170" s="1">
        <v>105</v>
      </c>
      <c r="F170" s="1">
        <v>77</v>
      </c>
      <c r="G170" s="1">
        <v>103</v>
      </c>
      <c r="H170" s="1">
        <v>32</v>
      </c>
      <c r="I170" s="1">
        <v>7</v>
      </c>
      <c r="J170" s="1">
        <v>1</v>
      </c>
      <c r="K170" s="1">
        <v>0</v>
      </c>
      <c r="L170" s="1">
        <v>0</v>
      </c>
      <c r="M170" s="1">
        <v>0</v>
      </c>
      <c r="N170" s="1">
        <v>1144</v>
      </c>
      <c r="O170" s="2">
        <v>2.81</v>
      </c>
      <c r="P170" s="1">
        <v>19</v>
      </c>
      <c r="Q170" s="1">
        <v>27</v>
      </c>
      <c r="R170" s="1">
        <v>3</v>
      </c>
    </row>
    <row r="171" spans="1:18" x14ac:dyDescent="0.2">
      <c r="A171" s="1" t="s">
        <v>158</v>
      </c>
      <c r="B171" s="1" t="s">
        <v>537</v>
      </c>
      <c r="C171" s="1">
        <v>356</v>
      </c>
      <c r="D171" s="1">
        <v>82</v>
      </c>
      <c r="E171" s="1">
        <v>115</v>
      </c>
      <c r="F171" s="1">
        <v>59</v>
      </c>
      <c r="G171" s="1">
        <v>59</v>
      </c>
      <c r="H171" s="1">
        <v>33</v>
      </c>
      <c r="I171" s="1">
        <v>5</v>
      </c>
      <c r="J171" s="1">
        <v>2</v>
      </c>
      <c r="K171" s="1">
        <v>1</v>
      </c>
      <c r="L171" s="1">
        <v>0</v>
      </c>
      <c r="M171" s="1">
        <v>0</v>
      </c>
      <c r="N171" s="1">
        <v>942</v>
      </c>
      <c r="O171" s="2">
        <v>2.65</v>
      </c>
      <c r="P171" s="1">
        <v>18</v>
      </c>
      <c r="Q171" s="1">
        <v>33</v>
      </c>
      <c r="R171" s="1">
        <v>8</v>
      </c>
    </row>
    <row r="172" spans="1:18" x14ac:dyDescent="0.2">
      <c r="A172" s="1" t="s">
        <v>159</v>
      </c>
      <c r="B172" s="1" t="s">
        <v>538</v>
      </c>
      <c r="C172" s="1">
        <v>134</v>
      </c>
      <c r="D172" s="1">
        <v>73</v>
      </c>
      <c r="E172" s="1">
        <v>25</v>
      </c>
      <c r="F172" s="1">
        <v>13</v>
      </c>
      <c r="G172" s="1">
        <v>19</v>
      </c>
      <c r="H172" s="1">
        <v>3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259</v>
      </c>
      <c r="O172" s="2">
        <v>1.93</v>
      </c>
      <c r="P172" s="1">
        <v>27</v>
      </c>
      <c r="Q172" s="1">
        <v>12</v>
      </c>
      <c r="R172" s="1">
        <v>4</v>
      </c>
    </row>
    <row r="173" spans="1:18" x14ac:dyDescent="0.2">
      <c r="A173" s="1" t="s">
        <v>160</v>
      </c>
      <c r="B173" s="1" t="s">
        <v>539</v>
      </c>
      <c r="C173" s="1">
        <v>89</v>
      </c>
      <c r="D173" s="1">
        <v>40</v>
      </c>
      <c r="E173" s="1">
        <v>16</v>
      </c>
      <c r="F173" s="1">
        <v>18</v>
      </c>
      <c r="G173" s="1">
        <v>14</v>
      </c>
      <c r="H173" s="1">
        <v>1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187</v>
      </c>
      <c r="O173" s="2">
        <v>2.1</v>
      </c>
      <c r="P173" s="1">
        <v>19</v>
      </c>
      <c r="Q173" s="1">
        <v>6</v>
      </c>
      <c r="R173" s="1">
        <v>3</v>
      </c>
    </row>
    <row r="174" spans="1:18" x14ac:dyDescent="0.2">
      <c r="A174" s="1" t="s">
        <v>161</v>
      </c>
      <c r="B174" s="1" t="s">
        <v>540</v>
      </c>
      <c r="C174" s="1">
        <v>57</v>
      </c>
      <c r="D174" s="1">
        <v>21</v>
      </c>
      <c r="E174" s="1">
        <v>14</v>
      </c>
      <c r="F174" s="1">
        <v>10</v>
      </c>
      <c r="G174" s="1">
        <v>6</v>
      </c>
      <c r="H174" s="1">
        <v>6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133</v>
      </c>
      <c r="O174" s="2">
        <v>2.33</v>
      </c>
      <c r="P174" s="1">
        <v>12</v>
      </c>
      <c r="Q174" s="1">
        <v>7</v>
      </c>
      <c r="R174" s="1">
        <v>2</v>
      </c>
    </row>
    <row r="175" spans="1:18" x14ac:dyDescent="0.2">
      <c r="A175" s="1" t="s">
        <v>372</v>
      </c>
      <c r="B175" s="1" t="s">
        <v>750</v>
      </c>
      <c r="C175" s="1">
        <v>192</v>
      </c>
      <c r="D175" s="1">
        <v>74</v>
      </c>
      <c r="E175" s="1">
        <v>44</v>
      </c>
      <c r="F175" s="1">
        <v>34</v>
      </c>
      <c r="G175" s="1">
        <v>31</v>
      </c>
      <c r="H175" s="1">
        <v>5</v>
      </c>
      <c r="I175" s="1">
        <v>3</v>
      </c>
      <c r="J175" s="1">
        <v>0</v>
      </c>
      <c r="K175" s="1">
        <v>1</v>
      </c>
      <c r="L175" s="1">
        <v>0</v>
      </c>
      <c r="M175" s="1">
        <v>0</v>
      </c>
      <c r="N175" s="1">
        <v>439</v>
      </c>
      <c r="O175" s="2">
        <v>2.29</v>
      </c>
      <c r="P175" s="1">
        <v>13</v>
      </c>
      <c r="Q175" s="1">
        <v>9</v>
      </c>
      <c r="R175" s="1">
        <v>3</v>
      </c>
    </row>
    <row r="176" spans="1:18" x14ac:dyDescent="0.2">
      <c r="A176" s="1" t="s">
        <v>373</v>
      </c>
      <c r="B176" s="1" t="s">
        <v>751</v>
      </c>
      <c r="C176" s="1">
        <v>340</v>
      </c>
      <c r="D176" s="1">
        <v>113</v>
      </c>
      <c r="E176" s="1">
        <v>61</v>
      </c>
      <c r="F176" s="1">
        <v>56</v>
      </c>
      <c r="G176" s="1">
        <v>70</v>
      </c>
      <c r="H176" s="1">
        <v>25</v>
      </c>
      <c r="I176" s="1">
        <v>10</v>
      </c>
      <c r="J176" s="1">
        <v>2</v>
      </c>
      <c r="K176" s="1">
        <v>1</v>
      </c>
      <c r="L176" s="1">
        <v>1</v>
      </c>
      <c r="M176" s="1">
        <v>1</v>
      </c>
      <c r="N176" s="1">
        <v>909</v>
      </c>
      <c r="O176" s="2">
        <v>2.67</v>
      </c>
      <c r="P176" s="1">
        <v>28</v>
      </c>
      <c r="Q176" s="1">
        <v>20</v>
      </c>
      <c r="R176" s="1">
        <v>10</v>
      </c>
    </row>
    <row r="177" spans="1:18" x14ac:dyDescent="0.2">
      <c r="A177" s="1" t="s">
        <v>374</v>
      </c>
      <c r="B177" s="1" t="s">
        <v>752</v>
      </c>
      <c r="C177" s="1">
        <v>664</v>
      </c>
      <c r="D177" s="1">
        <v>202</v>
      </c>
      <c r="E177" s="1">
        <v>130</v>
      </c>
      <c r="F177" s="1">
        <v>139</v>
      </c>
      <c r="G177" s="1">
        <v>131</v>
      </c>
      <c r="H177" s="1">
        <v>47</v>
      </c>
      <c r="I177" s="1">
        <v>10</v>
      </c>
      <c r="J177" s="1">
        <v>4</v>
      </c>
      <c r="K177" s="1">
        <v>1</v>
      </c>
      <c r="L177" s="1">
        <v>0</v>
      </c>
      <c r="M177" s="1">
        <v>0</v>
      </c>
      <c r="N177" s="1">
        <v>1734</v>
      </c>
      <c r="O177" s="2">
        <v>2.61</v>
      </c>
      <c r="P177" s="1">
        <v>50</v>
      </c>
      <c r="Q177" s="1">
        <v>41</v>
      </c>
      <c r="R177" s="1">
        <v>11</v>
      </c>
    </row>
    <row r="178" spans="1:18" x14ac:dyDescent="0.2">
      <c r="A178" s="1" t="s">
        <v>162</v>
      </c>
      <c r="B178" s="1" t="s">
        <v>541</v>
      </c>
      <c r="C178" s="34">
        <v>285</v>
      </c>
      <c r="D178" s="1">
        <v>51</v>
      </c>
      <c r="E178" s="1">
        <v>72</v>
      </c>
      <c r="F178" s="1">
        <v>49</v>
      </c>
      <c r="G178" s="1">
        <v>57</v>
      </c>
      <c r="H178" s="1">
        <v>38</v>
      </c>
      <c r="I178" s="1">
        <v>12</v>
      </c>
      <c r="J178" s="1">
        <v>3</v>
      </c>
      <c r="K178" s="1">
        <v>2</v>
      </c>
      <c r="L178" s="1">
        <v>1</v>
      </c>
      <c r="M178" s="1">
        <v>0</v>
      </c>
      <c r="N178" s="1">
        <v>878</v>
      </c>
      <c r="O178" s="2">
        <v>3.08</v>
      </c>
      <c r="P178" s="1">
        <v>22</v>
      </c>
      <c r="Q178" s="1">
        <v>25</v>
      </c>
      <c r="R178" s="1">
        <v>4</v>
      </c>
    </row>
    <row r="179" spans="1:18" x14ac:dyDescent="0.2">
      <c r="A179" s="1" t="s">
        <v>163</v>
      </c>
      <c r="B179" s="1" t="s">
        <v>542</v>
      </c>
      <c r="C179" s="34">
        <v>1863</v>
      </c>
      <c r="D179" s="1">
        <v>796</v>
      </c>
      <c r="E179" s="1">
        <v>361</v>
      </c>
      <c r="F179" s="1">
        <v>254</v>
      </c>
      <c r="G179" s="1">
        <v>255</v>
      </c>
      <c r="H179" s="1">
        <v>123</v>
      </c>
      <c r="I179" s="1">
        <v>44</v>
      </c>
      <c r="J179" s="1">
        <v>24</v>
      </c>
      <c r="K179" s="1">
        <v>5</v>
      </c>
      <c r="L179" s="1">
        <v>1</v>
      </c>
      <c r="M179" s="1">
        <v>0</v>
      </c>
      <c r="N179" s="1">
        <v>4396</v>
      </c>
      <c r="O179" s="2">
        <v>2.36</v>
      </c>
      <c r="P179" s="1">
        <v>107</v>
      </c>
      <c r="Q179" s="1">
        <v>141</v>
      </c>
      <c r="R179" s="1">
        <v>31</v>
      </c>
    </row>
    <row r="180" spans="1:18" x14ac:dyDescent="0.2">
      <c r="A180" s="1" t="s">
        <v>164</v>
      </c>
      <c r="B180" s="1" t="s">
        <v>543</v>
      </c>
      <c r="C180" s="1">
        <v>266</v>
      </c>
      <c r="D180" s="1">
        <v>86</v>
      </c>
      <c r="E180" s="1">
        <v>70</v>
      </c>
      <c r="F180" s="1">
        <v>44</v>
      </c>
      <c r="G180" s="1">
        <v>36</v>
      </c>
      <c r="H180" s="1">
        <v>19</v>
      </c>
      <c r="I180" s="1">
        <v>9</v>
      </c>
      <c r="J180" s="1">
        <v>0</v>
      </c>
      <c r="K180" s="1">
        <v>1</v>
      </c>
      <c r="L180" s="1">
        <v>1</v>
      </c>
      <c r="M180" s="1">
        <v>0</v>
      </c>
      <c r="N180" s="1">
        <v>668</v>
      </c>
      <c r="O180" s="2">
        <v>2.5099999999999998</v>
      </c>
      <c r="P180" s="1">
        <v>53</v>
      </c>
      <c r="Q180" s="1">
        <v>37</v>
      </c>
      <c r="R180" s="1">
        <v>16</v>
      </c>
    </row>
    <row r="181" spans="1:18" x14ac:dyDescent="0.2">
      <c r="A181" s="1" t="s">
        <v>165</v>
      </c>
      <c r="B181" s="1" t="s">
        <v>544</v>
      </c>
      <c r="C181" s="1">
        <v>278</v>
      </c>
      <c r="D181" s="1">
        <v>103</v>
      </c>
      <c r="E181" s="1">
        <v>82</v>
      </c>
      <c r="F181" s="1">
        <v>46</v>
      </c>
      <c r="G181" s="1">
        <v>30</v>
      </c>
      <c r="H181" s="1">
        <v>11</v>
      </c>
      <c r="I181" s="1">
        <v>5</v>
      </c>
      <c r="J181" s="1">
        <v>0</v>
      </c>
      <c r="K181" s="1">
        <v>1</v>
      </c>
      <c r="L181" s="1">
        <v>0</v>
      </c>
      <c r="M181" s="1">
        <v>0</v>
      </c>
      <c r="N181" s="1">
        <v>618</v>
      </c>
      <c r="O181" s="2">
        <v>2.2200000000000002</v>
      </c>
      <c r="P181" s="1">
        <v>60</v>
      </c>
      <c r="Q181" s="1">
        <v>29</v>
      </c>
      <c r="R181" s="1">
        <v>9</v>
      </c>
    </row>
    <row r="182" spans="1:18" x14ac:dyDescent="0.2">
      <c r="A182" s="1" t="s">
        <v>166</v>
      </c>
      <c r="B182" s="1" t="s">
        <v>545</v>
      </c>
      <c r="C182" s="1">
        <v>338</v>
      </c>
      <c r="D182" s="1">
        <v>131</v>
      </c>
      <c r="E182" s="1">
        <v>77</v>
      </c>
      <c r="F182" s="1">
        <v>52</v>
      </c>
      <c r="G182" s="1">
        <v>45</v>
      </c>
      <c r="H182" s="1">
        <v>24</v>
      </c>
      <c r="I182" s="1">
        <v>5</v>
      </c>
      <c r="J182" s="1">
        <v>2</v>
      </c>
      <c r="K182" s="1">
        <v>2</v>
      </c>
      <c r="L182" s="1">
        <v>0</v>
      </c>
      <c r="M182" s="1">
        <v>0</v>
      </c>
      <c r="N182" s="1">
        <v>801</v>
      </c>
      <c r="O182" s="2">
        <v>2.37</v>
      </c>
      <c r="P182" s="1">
        <v>56</v>
      </c>
      <c r="Q182" s="1">
        <v>30</v>
      </c>
      <c r="R182" s="1">
        <v>13</v>
      </c>
    </row>
    <row r="183" spans="1:18" x14ac:dyDescent="0.2">
      <c r="A183" s="1" t="s">
        <v>167</v>
      </c>
      <c r="B183" s="1" t="s">
        <v>546</v>
      </c>
      <c r="C183" s="1">
        <v>358</v>
      </c>
      <c r="D183" s="1">
        <v>177</v>
      </c>
      <c r="E183" s="1">
        <v>82</v>
      </c>
      <c r="F183" s="1">
        <v>34</v>
      </c>
      <c r="G183" s="1">
        <v>43</v>
      </c>
      <c r="H183" s="1">
        <v>16</v>
      </c>
      <c r="I183" s="1">
        <v>1</v>
      </c>
      <c r="J183" s="1">
        <v>4</v>
      </c>
      <c r="K183" s="1">
        <v>1</v>
      </c>
      <c r="L183" s="1">
        <v>0</v>
      </c>
      <c r="M183" s="1">
        <v>0</v>
      </c>
      <c r="N183" s="1">
        <v>737</v>
      </c>
      <c r="O183" s="2">
        <v>2.06</v>
      </c>
      <c r="P183" s="1">
        <v>92</v>
      </c>
      <c r="Q183" s="1">
        <v>27</v>
      </c>
      <c r="R183" s="1">
        <v>3</v>
      </c>
    </row>
    <row r="184" spans="1:18" x14ac:dyDescent="0.2">
      <c r="A184" s="1" t="s">
        <v>168</v>
      </c>
      <c r="B184" s="1" t="s">
        <v>547</v>
      </c>
      <c r="C184" s="1">
        <v>244</v>
      </c>
      <c r="D184" s="1">
        <v>52</v>
      </c>
      <c r="E184" s="1">
        <v>80</v>
      </c>
      <c r="F184" s="1">
        <v>51</v>
      </c>
      <c r="G184" s="1">
        <v>48</v>
      </c>
      <c r="H184" s="1">
        <v>9</v>
      </c>
      <c r="I184" s="1">
        <v>3</v>
      </c>
      <c r="J184" s="1">
        <v>0</v>
      </c>
      <c r="K184" s="1">
        <v>1</v>
      </c>
      <c r="L184" s="1">
        <v>0</v>
      </c>
      <c r="M184" s="1">
        <v>0</v>
      </c>
      <c r="N184" s="1">
        <v>628</v>
      </c>
      <c r="O184" s="2">
        <v>2.57</v>
      </c>
      <c r="P184" s="1">
        <v>21</v>
      </c>
      <c r="Q184" s="1">
        <v>32</v>
      </c>
      <c r="R184" s="1">
        <v>8</v>
      </c>
    </row>
    <row r="185" spans="1:18" x14ac:dyDescent="0.2">
      <c r="A185" s="1" t="s">
        <v>169</v>
      </c>
      <c r="B185" s="1" t="s">
        <v>548</v>
      </c>
      <c r="C185" s="1">
        <v>2</v>
      </c>
      <c r="D185" s="1">
        <v>1</v>
      </c>
      <c r="E185" s="1">
        <v>1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</v>
      </c>
      <c r="O185" s="2">
        <v>1.5</v>
      </c>
      <c r="P185" s="1">
        <v>0</v>
      </c>
      <c r="Q185" s="1">
        <v>1</v>
      </c>
      <c r="R185" s="1">
        <v>0</v>
      </c>
    </row>
    <row r="186" spans="1:18" x14ac:dyDescent="0.2">
      <c r="A186" s="1" t="s">
        <v>170</v>
      </c>
      <c r="B186" s="1" t="s">
        <v>549</v>
      </c>
      <c r="C186" s="1">
        <v>10</v>
      </c>
      <c r="D186" s="1">
        <v>2</v>
      </c>
      <c r="E186" s="1">
        <v>1</v>
      </c>
      <c r="F186" s="1">
        <v>1</v>
      </c>
      <c r="G186" s="1">
        <v>5</v>
      </c>
      <c r="H186" s="1">
        <v>1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32</v>
      </c>
      <c r="O186" s="2">
        <v>3.2</v>
      </c>
      <c r="P186" s="1">
        <v>1</v>
      </c>
      <c r="Q186" s="1">
        <v>0</v>
      </c>
      <c r="R186" s="1">
        <v>0</v>
      </c>
    </row>
    <row r="187" spans="1:18" x14ac:dyDescent="0.2">
      <c r="A187" s="1" t="s">
        <v>171</v>
      </c>
      <c r="B187" s="1" t="s">
        <v>550</v>
      </c>
      <c r="C187" s="1">
        <v>230</v>
      </c>
      <c r="D187" s="1">
        <v>85</v>
      </c>
      <c r="E187" s="1">
        <v>51</v>
      </c>
      <c r="F187" s="1">
        <v>37</v>
      </c>
      <c r="G187" s="1">
        <v>41</v>
      </c>
      <c r="H187" s="1">
        <v>11</v>
      </c>
      <c r="I187" s="1">
        <v>3</v>
      </c>
      <c r="J187" s="1">
        <v>2</v>
      </c>
      <c r="K187" s="1">
        <v>0</v>
      </c>
      <c r="L187" s="1">
        <v>0</v>
      </c>
      <c r="M187" s="1">
        <v>0</v>
      </c>
      <c r="N187" s="1">
        <v>549</v>
      </c>
      <c r="O187" s="2">
        <v>2.39</v>
      </c>
      <c r="P187" s="1">
        <v>14</v>
      </c>
      <c r="Q187" s="1">
        <v>11</v>
      </c>
      <c r="R187" s="1">
        <v>4</v>
      </c>
    </row>
    <row r="188" spans="1:18" x14ac:dyDescent="0.2">
      <c r="A188" s="1" t="s">
        <v>172</v>
      </c>
      <c r="B188" s="1" t="s">
        <v>551</v>
      </c>
      <c r="C188" s="1">
        <v>227</v>
      </c>
      <c r="D188" s="1">
        <v>60</v>
      </c>
      <c r="E188" s="1">
        <v>57</v>
      </c>
      <c r="F188" s="1">
        <v>55</v>
      </c>
      <c r="G188" s="1">
        <v>36</v>
      </c>
      <c r="H188" s="1">
        <v>10</v>
      </c>
      <c r="I188" s="1">
        <v>7</v>
      </c>
      <c r="J188" s="1">
        <v>2</v>
      </c>
      <c r="K188" s="1">
        <v>0</v>
      </c>
      <c r="L188" s="1">
        <v>0</v>
      </c>
      <c r="M188" s="1">
        <v>0</v>
      </c>
      <c r="N188" s="1">
        <v>589</v>
      </c>
      <c r="O188" s="2">
        <v>2.59</v>
      </c>
      <c r="P188" s="1">
        <v>11</v>
      </c>
      <c r="Q188" s="1">
        <v>22</v>
      </c>
      <c r="R188" s="1">
        <v>6</v>
      </c>
    </row>
    <row r="189" spans="1:18" x14ac:dyDescent="0.2">
      <c r="A189" s="1" t="s">
        <v>173</v>
      </c>
      <c r="B189" s="1" t="s">
        <v>552</v>
      </c>
      <c r="C189" s="1">
        <v>274</v>
      </c>
      <c r="D189" s="1">
        <v>78</v>
      </c>
      <c r="E189" s="1">
        <v>59</v>
      </c>
      <c r="F189" s="1">
        <v>62</v>
      </c>
      <c r="G189" s="1">
        <v>46</v>
      </c>
      <c r="H189" s="1">
        <v>18</v>
      </c>
      <c r="I189" s="1">
        <v>9</v>
      </c>
      <c r="J189" s="1">
        <v>1</v>
      </c>
      <c r="K189" s="1">
        <v>0</v>
      </c>
      <c r="L189" s="1">
        <v>0</v>
      </c>
      <c r="M189" s="1">
        <v>1</v>
      </c>
      <c r="N189" s="1">
        <v>734</v>
      </c>
      <c r="O189" s="2">
        <v>2.68</v>
      </c>
      <c r="P189" s="1">
        <v>35</v>
      </c>
      <c r="Q189" s="1">
        <v>21</v>
      </c>
      <c r="R189" s="1">
        <v>3</v>
      </c>
    </row>
    <row r="190" spans="1:18" x14ac:dyDescent="0.2">
      <c r="A190" s="1" t="s">
        <v>174</v>
      </c>
      <c r="B190" s="1" t="s">
        <v>553</v>
      </c>
      <c r="C190" s="1">
        <v>579</v>
      </c>
      <c r="D190" s="1">
        <v>127</v>
      </c>
      <c r="E190" s="1">
        <v>171</v>
      </c>
      <c r="F190" s="1">
        <v>116</v>
      </c>
      <c r="G190" s="1">
        <v>114</v>
      </c>
      <c r="H190" s="1">
        <v>41</v>
      </c>
      <c r="I190" s="1">
        <v>8</v>
      </c>
      <c r="J190" s="1">
        <v>1</v>
      </c>
      <c r="K190" s="1">
        <v>1</v>
      </c>
      <c r="L190" s="1">
        <v>0</v>
      </c>
      <c r="M190" s="1">
        <v>0</v>
      </c>
      <c r="N190" s="1">
        <v>1541</v>
      </c>
      <c r="O190" s="2">
        <v>2.66</v>
      </c>
      <c r="P190" s="1">
        <v>54</v>
      </c>
      <c r="Q190" s="1">
        <v>74</v>
      </c>
      <c r="R190" s="1">
        <v>14</v>
      </c>
    </row>
    <row r="191" spans="1:18" x14ac:dyDescent="0.2">
      <c r="A191" s="1" t="s">
        <v>175</v>
      </c>
      <c r="B191" s="1" t="s">
        <v>554</v>
      </c>
      <c r="C191" s="1">
        <v>138</v>
      </c>
      <c r="D191" s="1">
        <v>29</v>
      </c>
      <c r="E191" s="1">
        <v>28</v>
      </c>
      <c r="F191" s="1">
        <v>30</v>
      </c>
      <c r="G191" s="1">
        <v>36</v>
      </c>
      <c r="H191" s="1">
        <v>10</v>
      </c>
      <c r="I191" s="1">
        <v>3</v>
      </c>
      <c r="J191" s="1">
        <v>1</v>
      </c>
      <c r="K191" s="1">
        <v>0</v>
      </c>
      <c r="L191" s="1">
        <v>0</v>
      </c>
      <c r="M191" s="1">
        <v>1</v>
      </c>
      <c r="N191" s="1">
        <v>404</v>
      </c>
      <c r="O191" s="2">
        <v>2.93</v>
      </c>
      <c r="P191" s="1">
        <v>9</v>
      </c>
      <c r="Q191" s="1">
        <v>9</v>
      </c>
      <c r="R191" s="1">
        <v>0</v>
      </c>
    </row>
    <row r="192" spans="1:18" x14ac:dyDescent="0.2">
      <c r="A192" s="1" t="s">
        <v>176</v>
      </c>
      <c r="B192" s="1" t="s">
        <v>555</v>
      </c>
      <c r="C192" s="1">
        <v>343</v>
      </c>
      <c r="D192" s="1">
        <v>115</v>
      </c>
      <c r="E192" s="1">
        <v>83</v>
      </c>
      <c r="F192" s="1">
        <v>66</v>
      </c>
      <c r="G192" s="1">
        <v>52</v>
      </c>
      <c r="H192" s="1">
        <v>16</v>
      </c>
      <c r="I192" s="1">
        <v>9</v>
      </c>
      <c r="J192" s="1">
        <v>2</v>
      </c>
      <c r="K192" s="1">
        <v>0</v>
      </c>
      <c r="L192" s="1">
        <v>0</v>
      </c>
      <c r="M192" s="1">
        <v>0</v>
      </c>
      <c r="N192" s="1">
        <v>835</v>
      </c>
      <c r="O192" s="2">
        <v>2.4300000000000002</v>
      </c>
      <c r="P192" s="1">
        <v>25</v>
      </c>
      <c r="Q192" s="1">
        <v>17</v>
      </c>
      <c r="R192" s="1">
        <v>4</v>
      </c>
    </row>
    <row r="193" spans="1:18" x14ac:dyDescent="0.2">
      <c r="A193" s="1" t="s">
        <v>177</v>
      </c>
      <c r="B193" s="1" t="s">
        <v>556</v>
      </c>
      <c r="C193" s="1">
        <v>620</v>
      </c>
      <c r="D193" s="1">
        <v>168</v>
      </c>
      <c r="E193" s="1">
        <v>193</v>
      </c>
      <c r="F193" s="1">
        <v>143</v>
      </c>
      <c r="G193" s="1">
        <v>73</v>
      </c>
      <c r="H193" s="1">
        <v>35</v>
      </c>
      <c r="I193" s="1">
        <v>7</v>
      </c>
      <c r="J193" s="1">
        <v>1</v>
      </c>
      <c r="K193" s="1">
        <v>0</v>
      </c>
      <c r="L193" s="1">
        <v>0</v>
      </c>
      <c r="M193" s="1">
        <v>0</v>
      </c>
      <c r="N193" s="1">
        <v>1499</v>
      </c>
      <c r="O193" s="2">
        <v>2.42</v>
      </c>
      <c r="P193" s="1">
        <v>67</v>
      </c>
      <c r="Q193" s="1">
        <v>33</v>
      </c>
      <c r="R193" s="1">
        <v>7</v>
      </c>
    </row>
    <row r="194" spans="1:18" x14ac:dyDescent="0.2">
      <c r="A194" s="1" t="s">
        <v>178</v>
      </c>
      <c r="B194" s="1" t="s">
        <v>557</v>
      </c>
      <c r="C194" s="1">
        <v>495</v>
      </c>
      <c r="D194" s="1">
        <v>208</v>
      </c>
      <c r="E194" s="1">
        <v>118</v>
      </c>
      <c r="F194" s="1">
        <v>84</v>
      </c>
      <c r="G194" s="1">
        <v>52</v>
      </c>
      <c r="H194" s="1">
        <v>21</v>
      </c>
      <c r="I194" s="1">
        <v>10</v>
      </c>
      <c r="J194" s="1">
        <v>2</v>
      </c>
      <c r="K194" s="1">
        <v>0</v>
      </c>
      <c r="L194" s="1">
        <v>0</v>
      </c>
      <c r="M194" s="1">
        <v>0</v>
      </c>
      <c r="N194" s="1">
        <v>1083</v>
      </c>
      <c r="O194" s="2">
        <v>2.19</v>
      </c>
      <c r="P194" s="1">
        <v>63</v>
      </c>
      <c r="Q194" s="1">
        <v>39</v>
      </c>
      <c r="R194" s="1">
        <v>17</v>
      </c>
    </row>
    <row r="195" spans="1:18" x14ac:dyDescent="0.2">
      <c r="A195" s="1" t="s">
        <v>179</v>
      </c>
      <c r="B195" s="1" t="s">
        <v>558</v>
      </c>
      <c r="C195" s="1">
        <v>140</v>
      </c>
      <c r="D195" s="1">
        <v>51</v>
      </c>
      <c r="E195" s="1">
        <v>42</v>
      </c>
      <c r="F195" s="1">
        <v>21</v>
      </c>
      <c r="G195" s="1">
        <v>17</v>
      </c>
      <c r="H195" s="1">
        <v>5</v>
      </c>
      <c r="I195" s="1">
        <v>2</v>
      </c>
      <c r="J195" s="1">
        <v>1</v>
      </c>
      <c r="K195" s="1">
        <v>1</v>
      </c>
      <c r="L195" s="1">
        <v>0</v>
      </c>
      <c r="M195" s="1">
        <v>0</v>
      </c>
      <c r="N195" s="1">
        <v>318</v>
      </c>
      <c r="O195" s="2">
        <v>2.27</v>
      </c>
      <c r="P195" s="1">
        <v>26</v>
      </c>
      <c r="Q195" s="1">
        <v>16</v>
      </c>
      <c r="R195" s="1">
        <v>6</v>
      </c>
    </row>
    <row r="196" spans="1:18" x14ac:dyDescent="0.2">
      <c r="A196" s="1" t="s">
        <v>180</v>
      </c>
      <c r="B196" s="1" t="s">
        <v>559</v>
      </c>
      <c r="C196" s="1">
        <v>153</v>
      </c>
      <c r="D196" s="1">
        <v>48</v>
      </c>
      <c r="E196" s="1">
        <v>47</v>
      </c>
      <c r="F196" s="1">
        <v>26</v>
      </c>
      <c r="G196" s="1">
        <v>16</v>
      </c>
      <c r="H196" s="1">
        <v>13</v>
      </c>
      <c r="I196" s="1">
        <v>3</v>
      </c>
      <c r="J196" s="1">
        <v>0</v>
      </c>
      <c r="K196" s="1">
        <v>0</v>
      </c>
      <c r="L196" s="1">
        <v>0</v>
      </c>
      <c r="M196" s="1">
        <v>0</v>
      </c>
      <c r="N196" s="1">
        <v>367</v>
      </c>
      <c r="O196" s="2">
        <v>2.4</v>
      </c>
      <c r="P196" s="1">
        <v>33</v>
      </c>
      <c r="Q196" s="1">
        <v>17</v>
      </c>
      <c r="R196" s="1">
        <v>10</v>
      </c>
    </row>
    <row r="197" spans="1:18" x14ac:dyDescent="0.2">
      <c r="A197" s="1" t="s">
        <v>181</v>
      </c>
      <c r="B197" s="1" t="s">
        <v>560</v>
      </c>
      <c r="C197" s="1">
        <v>869</v>
      </c>
      <c r="D197" s="1">
        <v>244</v>
      </c>
      <c r="E197" s="1">
        <v>276</v>
      </c>
      <c r="F197" s="1">
        <v>149</v>
      </c>
      <c r="G197" s="1">
        <v>143</v>
      </c>
      <c r="H197" s="1">
        <v>43</v>
      </c>
      <c r="I197" s="1">
        <v>10</v>
      </c>
      <c r="J197" s="1">
        <v>4</v>
      </c>
      <c r="K197" s="1">
        <v>0</v>
      </c>
      <c r="L197" s="1">
        <v>0</v>
      </c>
      <c r="M197" s="1">
        <v>0</v>
      </c>
      <c r="N197" s="1">
        <v>2118</v>
      </c>
      <c r="O197" s="2">
        <v>2.44</v>
      </c>
      <c r="P197" s="1">
        <v>95</v>
      </c>
      <c r="Q197" s="1">
        <v>78</v>
      </c>
      <c r="R197" s="1">
        <v>30</v>
      </c>
    </row>
    <row r="198" spans="1:18" x14ac:dyDescent="0.2">
      <c r="A198" s="1" t="s">
        <v>182</v>
      </c>
      <c r="B198" s="1" t="s">
        <v>561</v>
      </c>
      <c r="C198" s="1">
        <v>217</v>
      </c>
      <c r="D198" s="1">
        <v>64</v>
      </c>
      <c r="E198" s="1">
        <v>67</v>
      </c>
      <c r="F198" s="1">
        <v>40</v>
      </c>
      <c r="G198" s="1">
        <v>25</v>
      </c>
      <c r="H198" s="1">
        <v>13</v>
      </c>
      <c r="I198" s="1">
        <v>6</v>
      </c>
      <c r="J198" s="1">
        <v>1</v>
      </c>
      <c r="K198" s="1">
        <v>1</v>
      </c>
      <c r="L198" s="1">
        <v>0</v>
      </c>
      <c r="M198" s="1">
        <v>0</v>
      </c>
      <c r="N198" s="1">
        <v>534</v>
      </c>
      <c r="O198" s="2">
        <v>2.46</v>
      </c>
      <c r="P198" s="1">
        <v>37</v>
      </c>
      <c r="Q198" s="1">
        <v>32</v>
      </c>
      <c r="R198" s="1">
        <v>9</v>
      </c>
    </row>
    <row r="199" spans="1:18" x14ac:dyDescent="0.2">
      <c r="A199" s="1" t="s">
        <v>183</v>
      </c>
      <c r="B199" s="1" t="s">
        <v>562</v>
      </c>
      <c r="C199" s="1">
        <v>167</v>
      </c>
      <c r="D199" s="1">
        <v>54</v>
      </c>
      <c r="E199" s="1">
        <v>41</v>
      </c>
      <c r="F199" s="1">
        <v>36</v>
      </c>
      <c r="G199" s="1">
        <v>23</v>
      </c>
      <c r="H199" s="1">
        <v>8</v>
      </c>
      <c r="I199" s="1">
        <v>4</v>
      </c>
      <c r="J199" s="1">
        <v>1</v>
      </c>
      <c r="K199" s="1">
        <v>0</v>
      </c>
      <c r="L199" s="1">
        <v>0</v>
      </c>
      <c r="M199" s="1">
        <v>0</v>
      </c>
      <c r="N199" s="1">
        <v>407</v>
      </c>
      <c r="O199" s="2">
        <v>2.44</v>
      </c>
      <c r="P199" s="1">
        <v>16</v>
      </c>
      <c r="Q199" s="1">
        <v>15</v>
      </c>
      <c r="R199" s="1">
        <v>5</v>
      </c>
    </row>
    <row r="200" spans="1:18" x14ac:dyDescent="0.2">
      <c r="A200" s="1" t="s">
        <v>184</v>
      </c>
      <c r="B200" s="1" t="s">
        <v>563</v>
      </c>
      <c r="C200" s="1">
        <v>446</v>
      </c>
      <c r="D200" s="1">
        <v>157</v>
      </c>
      <c r="E200" s="1">
        <v>132</v>
      </c>
      <c r="F200" s="1">
        <v>77</v>
      </c>
      <c r="G200" s="1">
        <v>54</v>
      </c>
      <c r="H200" s="1">
        <v>19</v>
      </c>
      <c r="I200" s="1">
        <v>5</v>
      </c>
      <c r="J200" s="1">
        <v>1</v>
      </c>
      <c r="K200" s="1">
        <v>0</v>
      </c>
      <c r="L200" s="1">
        <v>0</v>
      </c>
      <c r="M200" s="1">
        <v>1</v>
      </c>
      <c r="N200" s="1">
        <v>1010</v>
      </c>
      <c r="O200" s="2">
        <v>2.2599999999999998</v>
      </c>
      <c r="P200" s="1">
        <v>42</v>
      </c>
      <c r="Q200" s="1">
        <v>41</v>
      </c>
      <c r="R200" s="1">
        <v>11</v>
      </c>
    </row>
    <row r="201" spans="1:18" x14ac:dyDescent="0.2">
      <c r="A201" s="1" t="s">
        <v>185</v>
      </c>
      <c r="B201" s="1" t="s">
        <v>564</v>
      </c>
      <c r="C201" s="1">
        <v>417</v>
      </c>
      <c r="D201" s="1">
        <v>153</v>
      </c>
      <c r="E201" s="1">
        <v>76</v>
      </c>
      <c r="F201" s="1">
        <v>71</v>
      </c>
      <c r="G201" s="1">
        <v>57</v>
      </c>
      <c r="H201" s="1">
        <v>30</v>
      </c>
      <c r="I201" s="1">
        <v>18</v>
      </c>
      <c r="J201" s="1">
        <v>8</v>
      </c>
      <c r="K201" s="1">
        <v>3</v>
      </c>
      <c r="L201" s="1">
        <v>1</v>
      </c>
      <c r="M201" s="1">
        <v>0</v>
      </c>
      <c r="N201" s="1">
        <v>1093</v>
      </c>
      <c r="O201" s="2">
        <v>2.62</v>
      </c>
      <c r="P201" s="1">
        <v>26</v>
      </c>
      <c r="Q201" s="1">
        <v>18</v>
      </c>
      <c r="R201" s="1">
        <v>6</v>
      </c>
    </row>
    <row r="202" spans="1:18" x14ac:dyDescent="0.2">
      <c r="A202" s="1" t="s">
        <v>186</v>
      </c>
      <c r="B202" s="1" t="s">
        <v>565</v>
      </c>
      <c r="C202" s="34">
        <v>92</v>
      </c>
      <c r="D202" s="1">
        <v>40</v>
      </c>
      <c r="E202" s="1">
        <v>18</v>
      </c>
      <c r="F202" s="1">
        <v>12</v>
      </c>
      <c r="G202" s="1">
        <v>13</v>
      </c>
      <c r="H202" s="1">
        <v>6</v>
      </c>
      <c r="I202" s="1">
        <v>2</v>
      </c>
      <c r="J202" s="1">
        <v>1</v>
      </c>
      <c r="K202" s="1">
        <v>0</v>
      </c>
      <c r="L202" s="1">
        <v>0</v>
      </c>
      <c r="M202" s="1">
        <v>0</v>
      </c>
      <c r="N202" s="1">
        <v>213</v>
      </c>
      <c r="O202" s="2">
        <v>2.3199999999999998</v>
      </c>
      <c r="P202" s="1">
        <v>16</v>
      </c>
      <c r="Q202" s="1">
        <v>11</v>
      </c>
      <c r="R202" s="1">
        <v>4</v>
      </c>
    </row>
    <row r="203" spans="1:18" x14ac:dyDescent="0.2">
      <c r="A203" s="1" t="s">
        <v>187</v>
      </c>
      <c r="B203" s="1" t="s">
        <v>566</v>
      </c>
      <c r="C203" s="1">
        <v>118</v>
      </c>
      <c r="D203" s="1">
        <v>26</v>
      </c>
      <c r="E203" s="1">
        <v>16</v>
      </c>
      <c r="F203" s="1">
        <v>16</v>
      </c>
      <c r="G203" s="1">
        <v>29</v>
      </c>
      <c r="H203" s="1">
        <v>7</v>
      </c>
      <c r="I203" s="1">
        <v>15</v>
      </c>
      <c r="J203" s="1">
        <v>8</v>
      </c>
      <c r="K203" s="1">
        <v>1</v>
      </c>
      <c r="L203" s="1">
        <v>0</v>
      </c>
      <c r="M203" s="1">
        <v>0</v>
      </c>
      <c r="N203" s="1">
        <v>411</v>
      </c>
      <c r="O203" s="2">
        <v>3.48</v>
      </c>
      <c r="P203" s="1">
        <v>1</v>
      </c>
      <c r="Q203" s="1">
        <v>9</v>
      </c>
      <c r="R203" s="1">
        <v>1</v>
      </c>
    </row>
    <row r="204" spans="1:18" x14ac:dyDescent="0.2">
      <c r="A204" s="1" t="s">
        <v>188</v>
      </c>
      <c r="B204" s="1" t="s">
        <v>567</v>
      </c>
      <c r="C204" s="1">
        <v>313</v>
      </c>
      <c r="D204" s="1">
        <v>135</v>
      </c>
      <c r="E204" s="1">
        <v>58</v>
      </c>
      <c r="F204" s="1">
        <v>56</v>
      </c>
      <c r="G204" s="1">
        <v>39</v>
      </c>
      <c r="H204" s="1">
        <v>22</v>
      </c>
      <c r="I204" s="1">
        <v>3</v>
      </c>
      <c r="J204" s="1">
        <v>0</v>
      </c>
      <c r="K204" s="1">
        <v>0</v>
      </c>
      <c r="L204" s="1">
        <v>0</v>
      </c>
      <c r="M204" s="1">
        <v>0</v>
      </c>
      <c r="N204" s="1">
        <v>703</v>
      </c>
      <c r="O204" s="2">
        <v>2.25</v>
      </c>
      <c r="P204" s="1">
        <v>66</v>
      </c>
      <c r="Q204" s="1">
        <v>21</v>
      </c>
      <c r="R204" s="1">
        <v>3</v>
      </c>
    </row>
    <row r="205" spans="1:18" x14ac:dyDescent="0.2">
      <c r="A205" s="1" t="s">
        <v>189</v>
      </c>
      <c r="B205" s="1" t="s">
        <v>568</v>
      </c>
      <c r="C205" s="1">
        <v>188</v>
      </c>
      <c r="D205" s="1">
        <v>88</v>
      </c>
      <c r="E205" s="1">
        <v>21</v>
      </c>
      <c r="F205" s="1">
        <v>19</v>
      </c>
      <c r="G205" s="1">
        <v>24</v>
      </c>
      <c r="H205" s="1">
        <v>15</v>
      </c>
      <c r="I205" s="1">
        <v>5</v>
      </c>
      <c r="J205" s="1">
        <v>9</v>
      </c>
      <c r="K205" s="1">
        <v>3</v>
      </c>
      <c r="L205" s="1">
        <v>2</v>
      </c>
      <c r="M205" s="1">
        <v>2</v>
      </c>
      <c r="N205" s="1">
        <v>513</v>
      </c>
      <c r="O205" s="2">
        <v>2.73</v>
      </c>
      <c r="P205" s="1">
        <v>75</v>
      </c>
      <c r="Q205" s="1">
        <v>9</v>
      </c>
      <c r="R205" s="1">
        <v>2</v>
      </c>
    </row>
    <row r="206" spans="1:18" x14ac:dyDescent="0.2">
      <c r="A206" s="1" t="s">
        <v>190</v>
      </c>
      <c r="B206" s="1" t="s">
        <v>569</v>
      </c>
      <c r="C206" s="1">
        <v>178</v>
      </c>
      <c r="D206" s="1">
        <v>53</v>
      </c>
      <c r="E206" s="1">
        <v>56</v>
      </c>
      <c r="F206" s="1">
        <v>36</v>
      </c>
      <c r="G206" s="1">
        <v>17</v>
      </c>
      <c r="H206" s="1">
        <v>10</v>
      </c>
      <c r="I206" s="1">
        <v>3</v>
      </c>
      <c r="J206" s="1">
        <v>1</v>
      </c>
      <c r="K206" s="1">
        <v>2</v>
      </c>
      <c r="L206" s="1">
        <v>0</v>
      </c>
      <c r="M206" s="1">
        <v>0</v>
      </c>
      <c r="N206" s="1">
        <v>432</v>
      </c>
      <c r="O206" s="2">
        <v>2.4300000000000002</v>
      </c>
      <c r="P206" s="1">
        <v>27</v>
      </c>
      <c r="Q206" s="1">
        <v>20</v>
      </c>
      <c r="R206" s="1">
        <v>5</v>
      </c>
    </row>
    <row r="207" spans="1:18" x14ac:dyDescent="0.2">
      <c r="A207" s="1" t="s">
        <v>191</v>
      </c>
      <c r="B207" s="1" t="s">
        <v>570</v>
      </c>
      <c r="C207" s="34">
        <v>217</v>
      </c>
      <c r="D207" s="1">
        <v>60</v>
      </c>
      <c r="E207" s="1">
        <v>61</v>
      </c>
      <c r="F207" s="1">
        <v>32</v>
      </c>
      <c r="G207" s="1">
        <v>46</v>
      </c>
      <c r="H207" s="1">
        <v>14</v>
      </c>
      <c r="I207" s="1">
        <v>2</v>
      </c>
      <c r="J207" s="1">
        <v>1</v>
      </c>
      <c r="K207" s="1">
        <v>1</v>
      </c>
      <c r="L207" s="1">
        <v>0</v>
      </c>
      <c r="M207" s="1">
        <v>0</v>
      </c>
      <c r="N207" s="1">
        <v>559</v>
      </c>
      <c r="O207" s="2">
        <v>2.58</v>
      </c>
      <c r="P207" s="1">
        <v>28</v>
      </c>
      <c r="Q207" s="1">
        <v>30</v>
      </c>
      <c r="R207" s="1">
        <v>11</v>
      </c>
    </row>
    <row r="208" spans="1:18" x14ac:dyDescent="0.2">
      <c r="A208" s="1" t="s">
        <v>192</v>
      </c>
      <c r="B208" s="1" t="s">
        <v>571</v>
      </c>
      <c r="C208" s="1">
        <v>200</v>
      </c>
      <c r="D208" s="1">
        <v>54</v>
      </c>
      <c r="E208" s="1">
        <v>60</v>
      </c>
      <c r="F208" s="1">
        <v>38</v>
      </c>
      <c r="G208" s="1">
        <v>36</v>
      </c>
      <c r="H208" s="1">
        <v>8</v>
      </c>
      <c r="I208" s="1">
        <v>4</v>
      </c>
      <c r="J208" s="1">
        <v>0</v>
      </c>
      <c r="K208" s="1">
        <v>0</v>
      </c>
      <c r="L208" s="1">
        <v>0</v>
      </c>
      <c r="M208" s="1">
        <v>0</v>
      </c>
      <c r="N208" s="1">
        <v>496</v>
      </c>
      <c r="O208" s="2">
        <v>2.48</v>
      </c>
      <c r="P208" s="1">
        <v>18</v>
      </c>
      <c r="Q208" s="1">
        <v>25</v>
      </c>
      <c r="R208" s="1">
        <v>6</v>
      </c>
    </row>
    <row r="209" spans="1:18" x14ac:dyDescent="0.2">
      <c r="A209" s="1" t="s">
        <v>193</v>
      </c>
      <c r="B209" s="1" t="s">
        <v>572</v>
      </c>
      <c r="C209" s="1">
        <v>152</v>
      </c>
      <c r="D209" s="1">
        <v>47</v>
      </c>
      <c r="E209" s="1">
        <v>42</v>
      </c>
      <c r="F209" s="1">
        <v>22</v>
      </c>
      <c r="G209" s="1">
        <v>30</v>
      </c>
      <c r="H209" s="1">
        <v>9</v>
      </c>
      <c r="I209" s="1">
        <v>0</v>
      </c>
      <c r="J209" s="1">
        <v>2</v>
      </c>
      <c r="K209" s="1">
        <v>0</v>
      </c>
      <c r="L209" s="1">
        <v>0</v>
      </c>
      <c r="M209" s="1">
        <v>0</v>
      </c>
      <c r="N209" s="1">
        <v>376</v>
      </c>
      <c r="O209" s="2">
        <v>2.4700000000000002</v>
      </c>
      <c r="P209" s="1">
        <v>28</v>
      </c>
      <c r="Q209" s="1">
        <v>14</v>
      </c>
      <c r="R209" s="1">
        <v>1</v>
      </c>
    </row>
    <row r="210" spans="1:18" x14ac:dyDescent="0.2">
      <c r="A210" s="1" t="s">
        <v>194</v>
      </c>
      <c r="B210" s="1" t="s">
        <v>573</v>
      </c>
      <c r="C210" s="1">
        <v>213</v>
      </c>
      <c r="D210" s="1">
        <v>86</v>
      </c>
      <c r="E210" s="1">
        <v>50</v>
      </c>
      <c r="F210" s="1">
        <v>28</v>
      </c>
      <c r="G210" s="1">
        <v>33</v>
      </c>
      <c r="H210" s="1">
        <v>12</v>
      </c>
      <c r="I210" s="1">
        <v>3</v>
      </c>
      <c r="J210" s="1">
        <v>0</v>
      </c>
      <c r="K210" s="1">
        <v>1</v>
      </c>
      <c r="L210" s="1">
        <v>0</v>
      </c>
      <c r="M210" s="1">
        <v>0</v>
      </c>
      <c r="N210" s="1">
        <v>488</v>
      </c>
      <c r="O210" s="2">
        <v>2.29</v>
      </c>
      <c r="P210" s="1">
        <v>26</v>
      </c>
      <c r="Q210" s="1">
        <v>17</v>
      </c>
      <c r="R210" s="1">
        <v>4</v>
      </c>
    </row>
    <row r="211" spans="1:18" x14ac:dyDescent="0.2">
      <c r="A211" s="1" t="s">
        <v>195</v>
      </c>
      <c r="B211" s="1" t="s">
        <v>574</v>
      </c>
      <c r="C211" s="1">
        <v>352</v>
      </c>
      <c r="D211" s="1">
        <v>123</v>
      </c>
      <c r="E211" s="1">
        <v>104</v>
      </c>
      <c r="F211" s="1">
        <v>64</v>
      </c>
      <c r="G211" s="1">
        <v>42</v>
      </c>
      <c r="H211" s="1">
        <v>17</v>
      </c>
      <c r="I211" s="1">
        <v>2</v>
      </c>
      <c r="J211" s="1">
        <v>0</v>
      </c>
      <c r="K211" s="1">
        <v>0</v>
      </c>
      <c r="L211" s="1">
        <v>0</v>
      </c>
      <c r="M211" s="1">
        <v>0</v>
      </c>
      <c r="N211" s="1">
        <v>788</v>
      </c>
      <c r="O211" s="2">
        <v>2.2400000000000002</v>
      </c>
      <c r="P211" s="1">
        <v>36</v>
      </c>
      <c r="Q211" s="1">
        <v>30</v>
      </c>
      <c r="R211" s="1">
        <v>11</v>
      </c>
    </row>
    <row r="212" spans="1:18" x14ac:dyDescent="0.2">
      <c r="A212" s="1" t="s">
        <v>196</v>
      </c>
      <c r="B212" s="1" t="s">
        <v>575</v>
      </c>
      <c r="C212" s="1">
        <v>368</v>
      </c>
      <c r="D212" s="1">
        <v>90</v>
      </c>
      <c r="E212" s="1">
        <v>106</v>
      </c>
      <c r="F212" s="1">
        <v>73</v>
      </c>
      <c r="G212" s="1">
        <v>65</v>
      </c>
      <c r="H212" s="1">
        <v>23</v>
      </c>
      <c r="I212" s="1">
        <v>8</v>
      </c>
      <c r="J212" s="1">
        <v>2</v>
      </c>
      <c r="K212" s="1">
        <v>1</v>
      </c>
      <c r="L212" s="1">
        <v>0</v>
      </c>
      <c r="M212" s="1">
        <v>0</v>
      </c>
      <c r="N212" s="1">
        <v>966</v>
      </c>
      <c r="O212" s="2">
        <v>2.63</v>
      </c>
      <c r="P212" s="1">
        <v>38</v>
      </c>
      <c r="Q212" s="1">
        <v>32</v>
      </c>
      <c r="R212" s="1">
        <v>10</v>
      </c>
    </row>
    <row r="213" spans="1:18" x14ac:dyDescent="0.2">
      <c r="A213" s="1" t="s">
        <v>197</v>
      </c>
      <c r="B213" s="1" t="s">
        <v>576</v>
      </c>
      <c r="C213" s="1">
        <v>234</v>
      </c>
      <c r="D213" s="1">
        <v>49</v>
      </c>
      <c r="E213" s="1">
        <v>71</v>
      </c>
      <c r="F213" s="1">
        <v>51</v>
      </c>
      <c r="G213" s="1">
        <v>50</v>
      </c>
      <c r="H213" s="1">
        <v>7</v>
      </c>
      <c r="I213" s="1">
        <v>4</v>
      </c>
      <c r="J213" s="1">
        <v>2</v>
      </c>
      <c r="K213" s="1">
        <v>0</v>
      </c>
      <c r="L213" s="1">
        <v>0</v>
      </c>
      <c r="M213" s="1">
        <v>0</v>
      </c>
      <c r="N213" s="1">
        <v>617</v>
      </c>
      <c r="O213" s="2">
        <v>2.64</v>
      </c>
      <c r="P213" s="1">
        <v>21</v>
      </c>
      <c r="Q213" s="1">
        <v>22</v>
      </c>
      <c r="R213" s="1">
        <v>8</v>
      </c>
    </row>
    <row r="214" spans="1:18" x14ac:dyDescent="0.2">
      <c r="A214" s="1" t="s">
        <v>198</v>
      </c>
      <c r="B214" s="1" t="s">
        <v>577</v>
      </c>
      <c r="C214" s="1">
        <v>395</v>
      </c>
      <c r="D214" s="1">
        <v>120</v>
      </c>
      <c r="E214" s="1">
        <v>112</v>
      </c>
      <c r="F214" s="1">
        <v>65</v>
      </c>
      <c r="G214" s="1">
        <v>71</v>
      </c>
      <c r="H214" s="1">
        <v>21</v>
      </c>
      <c r="I214" s="1">
        <v>5</v>
      </c>
      <c r="J214" s="1">
        <v>0</v>
      </c>
      <c r="K214" s="1">
        <v>1</v>
      </c>
      <c r="L214" s="1">
        <v>0</v>
      </c>
      <c r="M214" s="1">
        <v>0</v>
      </c>
      <c r="N214" s="1">
        <v>966</v>
      </c>
      <c r="O214" s="2">
        <v>2.4500000000000002</v>
      </c>
      <c r="P214" s="1">
        <v>38</v>
      </c>
      <c r="Q214" s="1">
        <v>40</v>
      </c>
      <c r="R214" s="1">
        <v>7</v>
      </c>
    </row>
    <row r="215" spans="1:18" x14ac:dyDescent="0.2">
      <c r="A215" s="1" t="s">
        <v>199</v>
      </c>
      <c r="B215" s="1" t="s">
        <v>578</v>
      </c>
      <c r="C215" s="1">
        <v>443</v>
      </c>
      <c r="D215" s="1">
        <v>142</v>
      </c>
      <c r="E215" s="1">
        <v>135</v>
      </c>
      <c r="F215" s="1">
        <v>77</v>
      </c>
      <c r="G215" s="1">
        <v>66</v>
      </c>
      <c r="H215" s="1">
        <v>14</v>
      </c>
      <c r="I215" s="1">
        <v>6</v>
      </c>
      <c r="J215" s="1">
        <v>1</v>
      </c>
      <c r="K215" s="1">
        <v>2</v>
      </c>
      <c r="L215" s="1">
        <v>0</v>
      </c>
      <c r="M215" s="1">
        <v>0</v>
      </c>
      <c r="N215" s="1">
        <v>1036</v>
      </c>
      <c r="O215" s="2">
        <v>2.34</v>
      </c>
      <c r="P215" s="1">
        <v>42</v>
      </c>
      <c r="Q215" s="1">
        <v>31</v>
      </c>
      <c r="R215" s="1">
        <v>8</v>
      </c>
    </row>
    <row r="216" spans="1:18" x14ac:dyDescent="0.2">
      <c r="A216" s="1" t="s">
        <v>200</v>
      </c>
      <c r="B216" s="1" t="s">
        <v>579</v>
      </c>
      <c r="C216" s="1">
        <v>250</v>
      </c>
      <c r="D216" s="1">
        <v>148</v>
      </c>
      <c r="E216" s="1">
        <v>49</v>
      </c>
      <c r="F216" s="1">
        <v>22</v>
      </c>
      <c r="G216" s="1">
        <v>16</v>
      </c>
      <c r="H216" s="1">
        <v>8</v>
      </c>
      <c r="I216" s="1">
        <v>5</v>
      </c>
      <c r="J216" s="1">
        <v>2</v>
      </c>
      <c r="K216" s="1">
        <v>0</v>
      </c>
      <c r="L216" s="1">
        <v>0</v>
      </c>
      <c r="M216" s="1">
        <v>0</v>
      </c>
      <c r="N216" s="1">
        <v>460</v>
      </c>
      <c r="O216" s="2">
        <v>1.84</v>
      </c>
      <c r="P216" s="1">
        <v>46</v>
      </c>
      <c r="Q216" s="1">
        <v>21</v>
      </c>
      <c r="R216" s="1">
        <v>7</v>
      </c>
    </row>
    <row r="217" spans="1:18" x14ac:dyDescent="0.2">
      <c r="A217" s="1" t="s">
        <v>201</v>
      </c>
      <c r="B217" s="1" t="s">
        <v>580</v>
      </c>
      <c r="C217" s="1">
        <v>312</v>
      </c>
      <c r="D217" s="1">
        <v>92</v>
      </c>
      <c r="E217" s="1">
        <v>92</v>
      </c>
      <c r="F217" s="1">
        <v>60</v>
      </c>
      <c r="G217" s="1">
        <v>43</v>
      </c>
      <c r="H217" s="1">
        <v>17</v>
      </c>
      <c r="I217" s="1">
        <v>4</v>
      </c>
      <c r="J217" s="1">
        <v>2</v>
      </c>
      <c r="K217" s="1">
        <v>2</v>
      </c>
      <c r="L217" s="1">
        <v>0</v>
      </c>
      <c r="M217" s="1">
        <v>0</v>
      </c>
      <c r="N217" s="1">
        <v>767</v>
      </c>
      <c r="O217" s="2">
        <v>2.46</v>
      </c>
      <c r="P217" s="1">
        <v>41</v>
      </c>
      <c r="Q217" s="1">
        <v>28</v>
      </c>
      <c r="R217" s="1">
        <v>13</v>
      </c>
    </row>
    <row r="218" spans="1:18" x14ac:dyDescent="0.2">
      <c r="A218" s="1" t="s">
        <v>202</v>
      </c>
      <c r="B218" s="1" t="s">
        <v>581</v>
      </c>
      <c r="C218" s="1">
        <v>570</v>
      </c>
      <c r="D218" s="1">
        <v>182</v>
      </c>
      <c r="E218" s="1">
        <v>156</v>
      </c>
      <c r="F218" s="1">
        <v>96</v>
      </c>
      <c r="G218" s="1">
        <v>92</v>
      </c>
      <c r="H218" s="1">
        <v>32</v>
      </c>
      <c r="I218" s="1">
        <v>8</v>
      </c>
      <c r="J218" s="1">
        <v>3</v>
      </c>
      <c r="K218" s="1">
        <v>1</v>
      </c>
      <c r="L218" s="1">
        <v>0</v>
      </c>
      <c r="M218" s="1">
        <v>0</v>
      </c>
      <c r="N218" s="1">
        <v>1387</v>
      </c>
      <c r="O218" s="2">
        <v>2.4300000000000002</v>
      </c>
      <c r="P218" s="1">
        <v>53</v>
      </c>
      <c r="Q218" s="1">
        <v>58</v>
      </c>
      <c r="R218" s="1">
        <v>13</v>
      </c>
    </row>
    <row r="219" spans="1:18" x14ac:dyDescent="0.2">
      <c r="A219" s="1" t="s">
        <v>203</v>
      </c>
      <c r="B219" s="1" t="s">
        <v>582</v>
      </c>
      <c r="C219" s="1">
        <v>133</v>
      </c>
      <c r="D219" s="1">
        <v>62</v>
      </c>
      <c r="E219" s="1">
        <v>30</v>
      </c>
      <c r="F219" s="1">
        <v>22</v>
      </c>
      <c r="G219" s="1">
        <v>15</v>
      </c>
      <c r="H219" s="1">
        <v>2</v>
      </c>
      <c r="I219" s="1">
        <v>2</v>
      </c>
      <c r="J219" s="1">
        <v>0</v>
      </c>
      <c r="K219" s="1">
        <v>0</v>
      </c>
      <c r="L219" s="1">
        <v>0</v>
      </c>
      <c r="M219" s="1">
        <v>0</v>
      </c>
      <c r="N219" s="1">
        <v>270</v>
      </c>
      <c r="O219" s="2">
        <v>2.0299999999999998</v>
      </c>
      <c r="P219" s="1">
        <v>17</v>
      </c>
      <c r="Q219" s="1">
        <v>8</v>
      </c>
      <c r="R219" s="1">
        <v>4</v>
      </c>
    </row>
    <row r="220" spans="1:18" x14ac:dyDescent="0.2">
      <c r="A220" s="1" t="s">
        <v>204</v>
      </c>
      <c r="B220" s="1" t="s">
        <v>583</v>
      </c>
      <c r="C220" s="34">
        <v>66</v>
      </c>
      <c r="D220" s="1">
        <v>20</v>
      </c>
      <c r="E220" s="1">
        <v>13</v>
      </c>
      <c r="F220" s="1">
        <v>11</v>
      </c>
      <c r="G220" s="1">
        <v>10</v>
      </c>
      <c r="H220" s="1">
        <v>7</v>
      </c>
      <c r="I220" s="1">
        <v>4</v>
      </c>
      <c r="J220" s="1">
        <v>0</v>
      </c>
      <c r="K220" s="1">
        <v>0</v>
      </c>
      <c r="L220" s="1">
        <v>1</v>
      </c>
      <c r="M220" s="1">
        <v>0</v>
      </c>
      <c r="N220" s="1">
        <v>187</v>
      </c>
      <c r="O220" s="2">
        <v>2.83</v>
      </c>
      <c r="P220" s="1">
        <v>12</v>
      </c>
      <c r="Q220" s="1">
        <v>3</v>
      </c>
      <c r="R220" s="1">
        <v>2</v>
      </c>
    </row>
    <row r="221" spans="1:18" x14ac:dyDescent="0.2">
      <c r="A221" s="1" t="s">
        <v>205</v>
      </c>
      <c r="B221" s="1" t="s">
        <v>584</v>
      </c>
      <c r="C221" s="34">
        <v>1401</v>
      </c>
      <c r="D221" s="1">
        <v>433</v>
      </c>
      <c r="E221" s="1">
        <v>342</v>
      </c>
      <c r="F221" s="1">
        <v>275</v>
      </c>
      <c r="G221" s="1">
        <v>216</v>
      </c>
      <c r="H221" s="1">
        <v>93</v>
      </c>
      <c r="I221" s="1">
        <v>30</v>
      </c>
      <c r="J221" s="1">
        <v>11</v>
      </c>
      <c r="K221" s="1">
        <v>1</v>
      </c>
      <c r="L221" s="1">
        <v>0</v>
      </c>
      <c r="M221" s="1">
        <v>0</v>
      </c>
      <c r="N221" s="1">
        <v>3536</v>
      </c>
      <c r="O221" s="2">
        <v>2.52</v>
      </c>
      <c r="P221" s="1">
        <v>132</v>
      </c>
      <c r="Q221" s="1">
        <v>117</v>
      </c>
      <c r="R221" s="1">
        <v>38</v>
      </c>
    </row>
    <row r="222" spans="1:18" x14ac:dyDescent="0.2">
      <c r="A222" s="1" t="s">
        <v>206</v>
      </c>
      <c r="B222" s="1" t="s">
        <v>585</v>
      </c>
      <c r="C222" s="1">
        <v>414</v>
      </c>
      <c r="D222" s="1">
        <v>46</v>
      </c>
      <c r="E222" s="1">
        <v>79</v>
      </c>
      <c r="F222" s="1">
        <v>85</v>
      </c>
      <c r="G222" s="1">
        <v>122</v>
      </c>
      <c r="H222" s="1">
        <v>47</v>
      </c>
      <c r="I222" s="1">
        <v>15</v>
      </c>
      <c r="J222" s="1">
        <v>11</v>
      </c>
      <c r="K222" s="1">
        <v>5</v>
      </c>
      <c r="L222" s="1">
        <v>3</v>
      </c>
      <c r="M222" s="1">
        <v>1</v>
      </c>
      <c r="N222" s="1">
        <v>1426</v>
      </c>
      <c r="O222" s="2">
        <v>3.44</v>
      </c>
      <c r="P222" s="1">
        <v>12</v>
      </c>
      <c r="Q222" s="1">
        <v>15</v>
      </c>
      <c r="R222" s="1">
        <v>6</v>
      </c>
    </row>
    <row r="223" spans="1:18" x14ac:dyDescent="0.2">
      <c r="A223" s="1" t="s">
        <v>207</v>
      </c>
      <c r="B223" s="1" t="s">
        <v>586</v>
      </c>
      <c r="C223" s="1">
        <v>111</v>
      </c>
      <c r="D223" s="1">
        <v>43</v>
      </c>
      <c r="E223" s="1">
        <v>26</v>
      </c>
      <c r="F223" s="1">
        <v>18</v>
      </c>
      <c r="G223" s="1">
        <v>14</v>
      </c>
      <c r="H223" s="1">
        <v>6</v>
      </c>
      <c r="I223" s="1">
        <v>3</v>
      </c>
      <c r="J223" s="1">
        <v>1</v>
      </c>
      <c r="K223" s="1">
        <v>0</v>
      </c>
      <c r="L223" s="1">
        <v>0</v>
      </c>
      <c r="M223" s="1">
        <v>0</v>
      </c>
      <c r="N223" s="1">
        <v>260</v>
      </c>
      <c r="O223" s="2">
        <v>2.34</v>
      </c>
      <c r="P223" s="1">
        <v>1</v>
      </c>
      <c r="Q223" s="1">
        <v>8</v>
      </c>
      <c r="R223" s="1">
        <v>1</v>
      </c>
    </row>
    <row r="224" spans="1:18" x14ac:dyDescent="0.2">
      <c r="A224" s="1" t="s">
        <v>208</v>
      </c>
      <c r="B224" s="1" t="s">
        <v>587</v>
      </c>
      <c r="C224" s="1">
        <v>355</v>
      </c>
      <c r="D224" s="1">
        <v>109</v>
      </c>
      <c r="E224" s="1">
        <v>92</v>
      </c>
      <c r="F224" s="1">
        <v>69</v>
      </c>
      <c r="G224" s="1">
        <v>51</v>
      </c>
      <c r="H224" s="1">
        <v>21</v>
      </c>
      <c r="I224" s="1">
        <v>8</v>
      </c>
      <c r="J224" s="1">
        <v>5</v>
      </c>
      <c r="K224" s="1">
        <v>0</v>
      </c>
      <c r="L224" s="1">
        <v>0</v>
      </c>
      <c r="M224" s="1">
        <v>0</v>
      </c>
      <c r="N224" s="1">
        <v>892</v>
      </c>
      <c r="O224" s="2">
        <v>2.5099999999999998</v>
      </c>
      <c r="P224" s="1">
        <v>54</v>
      </c>
      <c r="Q224" s="1">
        <v>40</v>
      </c>
      <c r="R224" s="1">
        <v>24</v>
      </c>
    </row>
    <row r="225" spans="1:18" x14ac:dyDescent="0.2">
      <c r="A225" s="1" t="s">
        <v>375</v>
      </c>
      <c r="B225" s="1" t="s">
        <v>753</v>
      </c>
      <c r="C225" s="1">
        <v>449</v>
      </c>
      <c r="D225" s="1">
        <v>105</v>
      </c>
      <c r="E225" s="1">
        <v>111</v>
      </c>
      <c r="F225" s="1">
        <v>97</v>
      </c>
      <c r="G225" s="1">
        <v>84</v>
      </c>
      <c r="H225" s="1">
        <v>45</v>
      </c>
      <c r="I225" s="1">
        <v>5</v>
      </c>
      <c r="J225" s="1">
        <v>2</v>
      </c>
      <c r="K225" s="1">
        <v>0</v>
      </c>
      <c r="L225" s="1">
        <v>0</v>
      </c>
      <c r="M225" s="1">
        <v>0</v>
      </c>
      <c r="N225" s="1">
        <v>1223</v>
      </c>
      <c r="O225" s="2">
        <v>2.72</v>
      </c>
      <c r="P225" s="1">
        <v>18</v>
      </c>
      <c r="Q225" s="1">
        <v>13</v>
      </c>
      <c r="R225" s="1">
        <v>5</v>
      </c>
    </row>
    <row r="226" spans="1:18" x14ac:dyDescent="0.2">
      <c r="A226" s="1" t="s">
        <v>209</v>
      </c>
      <c r="B226" s="1" t="s">
        <v>588</v>
      </c>
      <c r="C226" s="34">
        <v>156</v>
      </c>
      <c r="D226" s="1">
        <v>86</v>
      </c>
      <c r="E226" s="1">
        <v>24</v>
      </c>
      <c r="F226" s="1">
        <v>22</v>
      </c>
      <c r="G226" s="1">
        <v>11</v>
      </c>
      <c r="H226" s="1">
        <v>11</v>
      </c>
      <c r="I226" s="1">
        <v>1</v>
      </c>
      <c r="J226" s="1">
        <v>1</v>
      </c>
      <c r="K226" s="1">
        <v>0</v>
      </c>
      <c r="L226" s="1">
        <v>0</v>
      </c>
      <c r="M226" s="1">
        <v>0</v>
      </c>
      <c r="N226" s="1">
        <v>312</v>
      </c>
      <c r="O226" s="2">
        <v>2</v>
      </c>
      <c r="P226" s="1">
        <v>29</v>
      </c>
      <c r="Q226" s="1">
        <v>9</v>
      </c>
      <c r="R226" s="1">
        <v>2</v>
      </c>
    </row>
    <row r="227" spans="1:18" x14ac:dyDescent="0.2">
      <c r="A227" s="1" t="s">
        <v>210</v>
      </c>
      <c r="B227" s="1" t="s">
        <v>589</v>
      </c>
      <c r="C227" s="34">
        <v>1852</v>
      </c>
      <c r="D227" s="1">
        <v>468</v>
      </c>
      <c r="E227" s="1">
        <v>421</v>
      </c>
      <c r="F227" s="1">
        <v>407</v>
      </c>
      <c r="G227" s="1">
        <v>359</v>
      </c>
      <c r="H227" s="1">
        <v>131</v>
      </c>
      <c r="I227" s="1">
        <v>37</v>
      </c>
      <c r="J227" s="1">
        <v>19</v>
      </c>
      <c r="K227" s="1">
        <v>5</v>
      </c>
      <c r="L227" s="1">
        <v>2</v>
      </c>
      <c r="M227" s="1">
        <v>3</v>
      </c>
      <c r="N227" s="1">
        <v>5066</v>
      </c>
      <c r="O227" s="2">
        <v>2.74</v>
      </c>
      <c r="P227" s="1">
        <v>172</v>
      </c>
      <c r="Q227" s="1">
        <v>142</v>
      </c>
      <c r="R227" s="1">
        <v>39</v>
      </c>
    </row>
    <row r="228" spans="1:18" x14ac:dyDescent="0.2">
      <c r="A228" s="1" t="s">
        <v>211</v>
      </c>
      <c r="B228" s="1" t="s">
        <v>590</v>
      </c>
      <c r="C228" s="1">
        <v>148</v>
      </c>
      <c r="D228" s="1">
        <v>32</v>
      </c>
      <c r="E228" s="1">
        <v>33</v>
      </c>
      <c r="F228" s="1">
        <v>27</v>
      </c>
      <c r="G228" s="1">
        <v>24</v>
      </c>
      <c r="H228" s="1">
        <v>12</v>
      </c>
      <c r="I228" s="1">
        <v>15</v>
      </c>
      <c r="J228" s="1">
        <v>4</v>
      </c>
      <c r="K228" s="1">
        <v>1</v>
      </c>
      <c r="L228" s="1">
        <v>0</v>
      </c>
      <c r="M228" s="1">
        <v>0</v>
      </c>
      <c r="N228" s="1">
        <v>461</v>
      </c>
      <c r="O228" s="2">
        <v>3.11</v>
      </c>
      <c r="P228" s="1">
        <v>14</v>
      </c>
      <c r="Q228" s="1">
        <v>14</v>
      </c>
      <c r="R228" s="1">
        <v>3</v>
      </c>
    </row>
    <row r="229" spans="1:18" x14ac:dyDescent="0.2">
      <c r="A229" s="1" t="s">
        <v>212</v>
      </c>
      <c r="B229" s="1" t="s">
        <v>591</v>
      </c>
      <c r="C229" s="1">
        <v>452</v>
      </c>
      <c r="D229" s="1">
        <v>131</v>
      </c>
      <c r="E229" s="1">
        <v>128</v>
      </c>
      <c r="F229" s="1">
        <v>82</v>
      </c>
      <c r="G229" s="1">
        <v>69</v>
      </c>
      <c r="H229" s="1">
        <v>25</v>
      </c>
      <c r="I229" s="1">
        <v>12</v>
      </c>
      <c r="J229" s="1">
        <v>5</v>
      </c>
      <c r="K229" s="1">
        <v>0</v>
      </c>
      <c r="L229" s="1">
        <v>0</v>
      </c>
      <c r="M229" s="1">
        <v>0</v>
      </c>
      <c r="N229" s="1">
        <v>1141</v>
      </c>
      <c r="O229" s="2">
        <v>2.52</v>
      </c>
      <c r="P229" s="1">
        <v>78</v>
      </c>
      <c r="Q229" s="1">
        <v>56</v>
      </c>
      <c r="R229" s="1">
        <v>27</v>
      </c>
    </row>
    <row r="230" spans="1:18" x14ac:dyDescent="0.2">
      <c r="A230" s="1" t="s">
        <v>213</v>
      </c>
      <c r="B230" s="1" t="s">
        <v>592</v>
      </c>
      <c r="C230" s="1">
        <v>97</v>
      </c>
      <c r="D230" s="1">
        <v>46</v>
      </c>
      <c r="E230" s="1">
        <v>25</v>
      </c>
      <c r="F230" s="1">
        <v>13</v>
      </c>
      <c r="G230" s="1">
        <v>6</v>
      </c>
      <c r="H230" s="1">
        <v>4</v>
      </c>
      <c r="I230" s="1">
        <v>2</v>
      </c>
      <c r="J230" s="1">
        <v>1</v>
      </c>
      <c r="K230" s="1">
        <v>0</v>
      </c>
      <c r="L230" s="1">
        <v>0</v>
      </c>
      <c r="M230" s="1">
        <v>0</v>
      </c>
      <c r="N230" s="1">
        <v>198</v>
      </c>
      <c r="O230" s="2">
        <v>2.04</v>
      </c>
      <c r="P230" s="1">
        <v>27</v>
      </c>
      <c r="Q230" s="1">
        <v>11</v>
      </c>
      <c r="R230" s="1">
        <v>0</v>
      </c>
    </row>
    <row r="231" spans="1:18" x14ac:dyDescent="0.2">
      <c r="A231" s="1" t="s">
        <v>214</v>
      </c>
      <c r="B231" s="1" t="s">
        <v>593</v>
      </c>
      <c r="C231" s="34">
        <v>601</v>
      </c>
      <c r="D231" s="1">
        <v>188</v>
      </c>
      <c r="E231" s="1">
        <v>143</v>
      </c>
      <c r="F231" s="1">
        <v>99</v>
      </c>
      <c r="G231" s="1">
        <v>124</v>
      </c>
      <c r="H231" s="1">
        <v>35</v>
      </c>
      <c r="I231" s="1">
        <v>7</v>
      </c>
      <c r="J231" s="1">
        <v>4</v>
      </c>
      <c r="K231" s="1">
        <v>0</v>
      </c>
      <c r="L231" s="1">
        <v>1</v>
      </c>
      <c r="M231" s="1">
        <v>0</v>
      </c>
      <c r="N231" s="1">
        <v>1521</v>
      </c>
      <c r="O231" s="2">
        <v>2.5299999999999998</v>
      </c>
      <c r="P231" s="1">
        <v>63</v>
      </c>
      <c r="Q231" s="1">
        <v>41</v>
      </c>
      <c r="R231" s="1">
        <v>21</v>
      </c>
    </row>
    <row r="232" spans="1:18" x14ac:dyDescent="0.2">
      <c r="A232" s="1" t="s">
        <v>355</v>
      </c>
      <c r="B232" s="1" t="s">
        <v>733</v>
      </c>
      <c r="C232" s="1">
        <v>639</v>
      </c>
      <c r="D232" s="1">
        <v>91</v>
      </c>
      <c r="E232" s="1">
        <v>143</v>
      </c>
      <c r="F232" s="1">
        <v>158</v>
      </c>
      <c r="G232" s="1">
        <v>154</v>
      </c>
      <c r="H232" s="1">
        <v>75</v>
      </c>
      <c r="I232" s="1">
        <v>13</v>
      </c>
      <c r="J232" s="1">
        <v>5</v>
      </c>
      <c r="K232" s="1">
        <v>0</v>
      </c>
      <c r="L232" s="1">
        <v>0</v>
      </c>
      <c r="M232" s="1">
        <v>0</v>
      </c>
      <c r="N232" s="1">
        <v>1955</v>
      </c>
      <c r="O232" s="2">
        <v>3.06</v>
      </c>
      <c r="P232" s="1">
        <v>20</v>
      </c>
      <c r="Q232" s="1">
        <v>38</v>
      </c>
      <c r="R232" s="1">
        <v>8</v>
      </c>
    </row>
    <row r="233" spans="1:18" x14ac:dyDescent="0.2">
      <c r="A233" s="1" t="s">
        <v>356</v>
      </c>
      <c r="B233" s="1" t="s">
        <v>734</v>
      </c>
      <c r="C233" s="1">
        <v>644</v>
      </c>
      <c r="D233" s="1">
        <v>321</v>
      </c>
      <c r="E233" s="1">
        <v>75</v>
      </c>
      <c r="F233" s="1">
        <v>73</v>
      </c>
      <c r="G233" s="1">
        <v>120</v>
      </c>
      <c r="H233" s="1">
        <v>47</v>
      </c>
      <c r="I233" s="1">
        <v>7</v>
      </c>
      <c r="J233" s="1">
        <v>1</v>
      </c>
      <c r="K233" s="1">
        <v>0</v>
      </c>
      <c r="L233" s="1">
        <v>0</v>
      </c>
      <c r="M233" s="1">
        <v>0</v>
      </c>
      <c r="N233" s="1">
        <v>1454</v>
      </c>
      <c r="O233" s="2">
        <v>2.2599999999999998</v>
      </c>
      <c r="P233" s="1">
        <v>5</v>
      </c>
      <c r="Q233" s="1">
        <v>8</v>
      </c>
      <c r="R233" s="1">
        <v>1</v>
      </c>
    </row>
    <row r="234" spans="1:18" x14ac:dyDescent="0.2">
      <c r="A234" s="1" t="s">
        <v>215</v>
      </c>
      <c r="B234" s="1" t="s">
        <v>594</v>
      </c>
      <c r="C234" s="1">
        <v>971</v>
      </c>
      <c r="D234" s="1">
        <v>393</v>
      </c>
      <c r="E234" s="1">
        <v>163</v>
      </c>
      <c r="F234" s="1">
        <v>147</v>
      </c>
      <c r="G234" s="1">
        <v>142</v>
      </c>
      <c r="H234" s="1">
        <v>64</v>
      </c>
      <c r="I234" s="1">
        <v>38</v>
      </c>
      <c r="J234" s="1">
        <v>14</v>
      </c>
      <c r="K234" s="1">
        <v>3</v>
      </c>
      <c r="L234" s="1">
        <v>4</v>
      </c>
      <c r="M234" s="1">
        <v>3</v>
      </c>
      <c r="N234" s="1">
        <v>2465</v>
      </c>
      <c r="O234" s="2">
        <v>2.54</v>
      </c>
      <c r="P234" s="1">
        <v>203</v>
      </c>
      <c r="Q234" s="1">
        <v>58</v>
      </c>
      <c r="R234" s="1">
        <v>18</v>
      </c>
    </row>
    <row r="235" spans="1:18" x14ac:dyDescent="0.2">
      <c r="A235" s="1" t="s">
        <v>217</v>
      </c>
      <c r="B235" s="1" t="s">
        <v>596</v>
      </c>
      <c r="C235" s="1">
        <v>216</v>
      </c>
      <c r="D235" s="1">
        <v>57</v>
      </c>
      <c r="E235" s="1">
        <v>57</v>
      </c>
      <c r="F235" s="1">
        <v>39</v>
      </c>
      <c r="G235" s="1">
        <v>44</v>
      </c>
      <c r="H235" s="1">
        <v>14</v>
      </c>
      <c r="I235" s="1">
        <v>4</v>
      </c>
      <c r="J235" s="1">
        <v>1</v>
      </c>
      <c r="K235" s="1">
        <v>0</v>
      </c>
      <c r="L235" s="1">
        <v>0</v>
      </c>
      <c r="M235" s="1">
        <v>0</v>
      </c>
      <c r="N235" s="1">
        <v>565</v>
      </c>
      <c r="O235" s="2">
        <v>2.62</v>
      </c>
      <c r="P235" s="1">
        <v>28</v>
      </c>
      <c r="Q235" s="1">
        <v>18</v>
      </c>
      <c r="R235" s="1">
        <v>10</v>
      </c>
    </row>
    <row r="236" spans="1:18" x14ac:dyDescent="0.2">
      <c r="A236" s="1" t="s">
        <v>225</v>
      </c>
      <c r="B236" s="1" t="s">
        <v>604</v>
      </c>
      <c r="C236" s="1">
        <v>307</v>
      </c>
      <c r="D236" s="1">
        <v>173</v>
      </c>
      <c r="E236" s="1">
        <v>56</v>
      </c>
      <c r="F236" s="1">
        <v>39</v>
      </c>
      <c r="G236" s="1">
        <v>27</v>
      </c>
      <c r="H236" s="1">
        <v>8</v>
      </c>
      <c r="I236" s="1">
        <v>3</v>
      </c>
      <c r="J236" s="1">
        <v>0</v>
      </c>
      <c r="K236" s="1">
        <v>1</v>
      </c>
      <c r="L236" s="1">
        <v>0</v>
      </c>
      <c r="M236" s="1">
        <v>0</v>
      </c>
      <c r="N236" s="1">
        <v>576</v>
      </c>
      <c r="O236" s="2">
        <v>1.88</v>
      </c>
      <c r="P236" s="1">
        <v>40</v>
      </c>
      <c r="Q236" s="1">
        <v>20</v>
      </c>
      <c r="R236" s="1">
        <v>5</v>
      </c>
    </row>
    <row r="237" spans="1:18" x14ac:dyDescent="0.2">
      <c r="A237" s="1" t="s">
        <v>221</v>
      </c>
      <c r="B237" s="1" t="s">
        <v>600</v>
      </c>
      <c r="C237" s="1">
        <v>238</v>
      </c>
      <c r="D237" s="1">
        <v>84</v>
      </c>
      <c r="E237" s="1">
        <v>64</v>
      </c>
      <c r="F237" s="1">
        <v>42</v>
      </c>
      <c r="G237" s="1">
        <v>35</v>
      </c>
      <c r="H237" s="1">
        <v>9</v>
      </c>
      <c r="I237" s="1">
        <v>3</v>
      </c>
      <c r="J237" s="1">
        <v>1</v>
      </c>
      <c r="K237" s="1">
        <v>0</v>
      </c>
      <c r="L237" s="1">
        <v>0</v>
      </c>
      <c r="M237" s="1">
        <v>0</v>
      </c>
      <c r="N237" s="1">
        <v>548</v>
      </c>
      <c r="O237" s="2">
        <v>2.2999999999999998</v>
      </c>
      <c r="P237" s="1">
        <v>18</v>
      </c>
      <c r="Q237" s="1">
        <v>16</v>
      </c>
      <c r="R237" s="1">
        <v>5</v>
      </c>
    </row>
    <row r="238" spans="1:18" x14ac:dyDescent="0.2">
      <c r="A238" s="1" t="s">
        <v>219</v>
      </c>
      <c r="B238" s="1" t="s">
        <v>598</v>
      </c>
      <c r="C238" s="1">
        <v>123</v>
      </c>
      <c r="D238" s="1">
        <v>38</v>
      </c>
      <c r="E238" s="1">
        <v>35</v>
      </c>
      <c r="F238" s="1">
        <v>18</v>
      </c>
      <c r="G238" s="1">
        <v>20</v>
      </c>
      <c r="H238" s="1">
        <v>5</v>
      </c>
      <c r="I238" s="1">
        <v>6</v>
      </c>
      <c r="J238" s="1">
        <v>1</v>
      </c>
      <c r="K238" s="1">
        <v>0</v>
      </c>
      <c r="L238" s="1">
        <v>0</v>
      </c>
      <c r="M238" s="1">
        <v>0</v>
      </c>
      <c r="N238" s="1">
        <v>310</v>
      </c>
      <c r="O238" s="2">
        <v>2.52</v>
      </c>
      <c r="P238" s="1">
        <v>13</v>
      </c>
      <c r="Q238" s="1">
        <v>15</v>
      </c>
      <c r="R238" s="1">
        <v>2</v>
      </c>
    </row>
    <row r="239" spans="1:18" x14ac:dyDescent="0.2">
      <c r="A239" s="1" t="s">
        <v>216</v>
      </c>
      <c r="B239" s="1" t="s">
        <v>595</v>
      </c>
      <c r="C239" s="1">
        <v>367</v>
      </c>
      <c r="D239" s="1">
        <v>103</v>
      </c>
      <c r="E239" s="1">
        <v>95</v>
      </c>
      <c r="F239" s="1">
        <v>81</v>
      </c>
      <c r="G239" s="1">
        <v>56</v>
      </c>
      <c r="H239" s="1">
        <v>24</v>
      </c>
      <c r="I239" s="1">
        <v>5</v>
      </c>
      <c r="J239" s="1">
        <v>2</v>
      </c>
      <c r="K239" s="1">
        <v>1</v>
      </c>
      <c r="L239" s="1">
        <v>0</v>
      </c>
      <c r="M239" s="1">
        <v>0</v>
      </c>
      <c r="N239" s="1">
        <v>932</v>
      </c>
      <c r="O239" s="2">
        <v>2.54</v>
      </c>
      <c r="P239" s="1">
        <v>20</v>
      </c>
      <c r="Q239" s="1">
        <v>30</v>
      </c>
      <c r="R239" s="1">
        <v>13</v>
      </c>
    </row>
    <row r="240" spans="1:18" x14ac:dyDescent="0.2">
      <c r="A240" s="1" t="s">
        <v>223</v>
      </c>
      <c r="B240" s="1" t="s">
        <v>602</v>
      </c>
      <c r="C240" s="1">
        <v>316</v>
      </c>
      <c r="D240" s="1">
        <v>127</v>
      </c>
      <c r="E240" s="1">
        <v>81</v>
      </c>
      <c r="F240" s="1">
        <v>37</v>
      </c>
      <c r="G240" s="1">
        <v>45</v>
      </c>
      <c r="H240" s="1">
        <v>16</v>
      </c>
      <c r="I240" s="1">
        <v>5</v>
      </c>
      <c r="J240" s="1">
        <v>4</v>
      </c>
      <c r="K240" s="1">
        <v>1</v>
      </c>
      <c r="L240" s="1">
        <v>0</v>
      </c>
      <c r="M240" s="1">
        <v>0</v>
      </c>
      <c r="N240" s="1">
        <v>726</v>
      </c>
      <c r="O240" s="2">
        <v>2.2999999999999998</v>
      </c>
      <c r="P240" s="1">
        <v>27</v>
      </c>
      <c r="Q240" s="1">
        <v>23</v>
      </c>
      <c r="R240" s="1">
        <v>9</v>
      </c>
    </row>
    <row r="241" spans="1:18" x14ac:dyDescent="0.2">
      <c r="A241" s="1" t="s">
        <v>218</v>
      </c>
      <c r="B241" s="1" t="s">
        <v>597</v>
      </c>
      <c r="C241" s="1">
        <v>306</v>
      </c>
      <c r="D241" s="1">
        <v>104</v>
      </c>
      <c r="E241" s="1">
        <v>88</v>
      </c>
      <c r="F241" s="1">
        <v>41</v>
      </c>
      <c r="G241" s="1">
        <v>45</v>
      </c>
      <c r="H241" s="1">
        <v>14</v>
      </c>
      <c r="I241" s="1">
        <v>8</v>
      </c>
      <c r="J241" s="1">
        <v>5</v>
      </c>
      <c r="K241" s="1">
        <v>1</v>
      </c>
      <c r="L241" s="1">
        <v>0</v>
      </c>
      <c r="M241" s="1">
        <v>0</v>
      </c>
      <c r="N241" s="1">
        <v>744</v>
      </c>
      <c r="O241" s="2">
        <v>2.4300000000000002</v>
      </c>
      <c r="P241" s="1">
        <v>31</v>
      </c>
      <c r="Q241" s="1">
        <v>34</v>
      </c>
      <c r="R241" s="1">
        <v>14</v>
      </c>
    </row>
    <row r="242" spans="1:18" x14ac:dyDescent="0.2">
      <c r="A242" s="1" t="s">
        <v>224</v>
      </c>
      <c r="B242" s="1" t="s">
        <v>603</v>
      </c>
      <c r="C242" s="1">
        <v>201</v>
      </c>
      <c r="D242" s="1">
        <v>79</v>
      </c>
      <c r="E242" s="1">
        <v>50</v>
      </c>
      <c r="F242" s="1">
        <v>32</v>
      </c>
      <c r="G242" s="1">
        <v>23</v>
      </c>
      <c r="H242" s="1">
        <v>10</v>
      </c>
      <c r="I242" s="1">
        <v>7</v>
      </c>
      <c r="J242" s="1">
        <v>0</v>
      </c>
      <c r="K242" s="1">
        <v>0</v>
      </c>
      <c r="L242" s="1">
        <v>0</v>
      </c>
      <c r="M242" s="1">
        <v>0</v>
      </c>
      <c r="N242" s="1">
        <v>459</v>
      </c>
      <c r="O242" s="2">
        <v>2.2799999999999998</v>
      </c>
      <c r="P242" s="1">
        <v>20</v>
      </c>
      <c r="Q242" s="1">
        <v>22</v>
      </c>
      <c r="R242" s="1">
        <v>9</v>
      </c>
    </row>
    <row r="243" spans="1:18" x14ac:dyDescent="0.2">
      <c r="A243" s="1" t="s">
        <v>220</v>
      </c>
      <c r="B243" s="1" t="s">
        <v>599</v>
      </c>
      <c r="C243" s="1">
        <v>126</v>
      </c>
      <c r="D243" s="1">
        <v>59</v>
      </c>
      <c r="E243" s="1">
        <v>35</v>
      </c>
      <c r="F243" s="1">
        <v>14</v>
      </c>
      <c r="G243" s="1">
        <v>11</v>
      </c>
      <c r="H243" s="1">
        <v>3</v>
      </c>
      <c r="I243" s="1">
        <v>3</v>
      </c>
      <c r="J243" s="1">
        <v>1</v>
      </c>
      <c r="K243" s="1">
        <v>0</v>
      </c>
      <c r="L243" s="1">
        <v>0</v>
      </c>
      <c r="M243" s="1">
        <v>0</v>
      </c>
      <c r="N243" s="1">
        <v>255</v>
      </c>
      <c r="O243" s="2">
        <v>2.02</v>
      </c>
      <c r="P243" s="1">
        <v>14</v>
      </c>
      <c r="Q243" s="1">
        <v>10</v>
      </c>
      <c r="R243" s="1">
        <v>2</v>
      </c>
    </row>
    <row r="244" spans="1:18" x14ac:dyDescent="0.2">
      <c r="A244" s="1" t="s">
        <v>222</v>
      </c>
      <c r="B244" s="1" t="s">
        <v>601</v>
      </c>
      <c r="C244" s="1">
        <v>193</v>
      </c>
      <c r="D244" s="1">
        <v>63</v>
      </c>
      <c r="E244" s="1">
        <v>55</v>
      </c>
      <c r="F244" s="1">
        <v>32</v>
      </c>
      <c r="G244" s="1">
        <v>25</v>
      </c>
      <c r="H244" s="1">
        <v>13</v>
      </c>
      <c r="I244" s="1">
        <v>3</v>
      </c>
      <c r="J244" s="1">
        <v>1</v>
      </c>
      <c r="K244" s="1">
        <v>1</v>
      </c>
      <c r="L244" s="1">
        <v>0</v>
      </c>
      <c r="M244" s="1">
        <v>0</v>
      </c>
      <c r="N244" s="1">
        <v>467</v>
      </c>
      <c r="O244" s="2">
        <v>2.42</v>
      </c>
      <c r="P244" s="1">
        <v>8</v>
      </c>
      <c r="Q244" s="1">
        <v>9</v>
      </c>
      <c r="R244" s="1">
        <v>5</v>
      </c>
    </row>
    <row r="245" spans="1:18" x14ac:dyDescent="0.2">
      <c r="A245" s="1" t="s">
        <v>226</v>
      </c>
      <c r="B245" s="1" t="s">
        <v>605</v>
      </c>
      <c r="C245" s="1">
        <v>27</v>
      </c>
      <c r="D245" s="1">
        <v>3</v>
      </c>
      <c r="E245" s="1">
        <v>6</v>
      </c>
      <c r="F245" s="1">
        <v>1</v>
      </c>
      <c r="G245" s="1">
        <v>7</v>
      </c>
      <c r="H245" s="1">
        <v>1</v>
      </c>
      <c r="I245" s="1">
        <v>7</v>
      </c>
      <c r="J245" s="1">
        <v>2</v>
      </c>
      <c r="K245" s="1">
        <v>0</v>
      </c>
      <c r="L245" s="1">
        <v>0</v>
      </c>
      <c r="M245" s="1">
        <v>0</v>
      </c>
      <c r="N245" s="1">
        <v>107</v>
      </c>
      <c r="O245" s="2">
        <v>3.96</v>
      </c>
      <c r="P245" s="1">
        <v>3</v>
      </c>
      <c r="Q245" s="1">
        <v>3</v>
      </c>
      <c r="R245" s="1">
        <v>1</v>
      </c>
    </row>
    <row r="246" spans="1:18" x14ac:dyDescent="0.2">
      <c r="A246" s="1" t="s">
        <v>227</v>
      </c>
      <c r="B246" s="1" t="s">
        <v>606</v>
      </c>
      <c r="C246" s="1">
        <v>116</v>
      </c>
      <c r="D246" s="1">
        <v>45</v>
      </c>
      <c r="E246" s="1">
        <v>32</v>
      </c>
      <c r="F246" s="1">
        <v>19</v>
      </c>
      <c r="G246" s="1">
        <v>13</v>
      </c>
      <c r="H246" s="1">
        <v>5</v>
      </c>
      <c r="I246" s="1">
        <v>2</v>
      </c>
      <c r="J246" s="1">
        <v>0</v>
      </c>
      <c r="K246" s="1">
        <v>0</v>
      </c>
      <c r="L246" s="1">
        <v>0</v>
      </c>
      <c r="M246" s="1">
        <v>0</v>
      </c>
      <c r="N246" s="1">
        <v>255</v>
      </c>
      <c r="O246" s="2">
        <v>2.2000000000000002</v>
      </c>
      <c r="P246" s="1">
        <v>28</v>
      </c>
      <c r="Q246" s="1">
        <v>16</v>
      </c>
      <c r="R246" s="1">
        <v>6</v>
      </c>
    </row>
    <row r="247" spans="1:18" x14ac:dyDescent="0.2">
      <c r="A247" s="1" t="s">
        <v>228</v>
      </c>
      <c r="B247" s="1" t="s">
        <v>607</v>
      </c>
      <c r="C247" s="1">
        <v>70</v>
      </c>
      <c r="D247" s="1">
        <v>33</v>
      </c>
      <c r="E247" s="1">
        <v>20</v>
      </c>
      <c r="F247" s="1">
        <v>8</v>
      </c>
      <c r="G247" s="1">
        <v>2</v>
      </c>
      <c r="H247" s="1">
        <v>4</v>
      </c>
      <c r="I247" s="1">
        <v>1</v>
      </c>
      <c r="J247" s="1">
        <v>1</v>
      </c>
      <c r="K247" s="1">
        <v>0</v>
      </c>
      <c r="L247" s="1">
        <v>1</v>
      </c>
      <c r="M247" s="1">
        <v>0</v>
      </c>
      <c r="N247" s="1">
        <v>147</v>
      </c>
      <c r="O247" s="2">
        <v>2.1</v>
      </c>
      <c r="P247" s="1">
        <v>14</v>
      </c>
      <c r="Q247" s="1">
        <v>9</v>
      </c>
      <c r="R247" s="1">
        <v>5</v>
      </c>
    </row>
    <row r="248" spans="1:18" x14ac:dyDescent="0.2">
      <c r="A248" s="1" t="s">
        <v>229</v>
      </c>
      <c r="B248" s="1" t="s">
        <v>608</v>
      </c>
      <c r="C248" s="1">
        <v>34</v>
      </c>
      <c r="D248" s="1">
        <v>16</v>
      </c>
      <c r="E248" s="1">
        <v>7</v>
      </c>
      <c r="F248" s="1">
        <v>2</v>
      </c>
      <c r="G248" s="1">
        <v>2</v>
      </c>
      <c r="H248" s="1">
        <v>2</v>
      </c>
      <c r="I248" s="1">
        <v>5</v>
      </c>
      <c r="J248" s="1">
        <v>0</v>
      </c>
      <c r="K248" s="1">
        <v>0</v>
      </c>
      <c r="L248" s="1">
        <v>0</v>
      </c>
      <c r="M248" s="1">
        <v>0</v>
      </c>
      <c r="N248" s="1">
        <v>84</v>
      </c>
      <c r="O248" s="2">
        <v>2.4700000000000002</v>
      </c>
      <c r="P248" s="1">
        <v>5</v>
      </c>
      <c r="Q248" s="1">
        <v>2</v>
      </c>
      <c r="R248" s="1">
        <v>2</v>
      </c>
    </row>
    <row r="249" spans="1:18" x14ac:dyDescent="0.2">
      <c r="A249" s="1" t="s">
        <v>230</v>
      </c>
      <c r="B249" s="1" t="s">
        <v>609</v>
      </c>
      <c r="C249" s="1">
        <v>153</v>
      </c>
      <c r="D249" s="1">
        <v>76</v>
      </c>
      <c r="E249" s="1">
        <v>32</v>
      </c>
      <c r="F249" s="1">
        <v>18</v>
      </c>
      <c r="G249" s="1">
        <v>13</v>
      </c>
      <c r="H249" s="1">
        <v>9</v>
      </c>
      <c r="I249" s="1">
        <v>3</v>
      </c>
      <c r="J249" s="1">
        <v>1</v>
      </c>
      <c r="K249" s="1">
        <v>1</v>
      </c>
      <c r="L249" s="1">
        <v>0</v>
      </c>
      <c r="M249" s="1">
        <v>0</v>
      </c>
      <c r="N249" s="1">
        <v>324</v>
      </c>
      <c r="O249" s="2">
        <v>2.12</v>
      </c>
      <c r="P249" s="1">
        <v>52</v>
      </c>
      <c r="Q249" s="1">
        <v>9</v>
      </c>
      <c r="R249" s="1">
        <v>2</v>
      </c>
    </row>
    <row r="250" spans="1:18" x14ac:dyDescent="0.2">
      <c r="A250" s="1" t="s">
        <v>231</v>
      </c>
      <c r="B250" s="1" t="s">
        <v>610</v>
      </c>
      <c r="C250" s="1">
        <v>129</v>
      </c>
      <c r="D250" s="1">
        <v>34</v>
      </c>
      <c r="E250" s="1">
        <v>39</v>
      </c>
      <c r="F250" s="1">
        <v>23</v>
      </c>
      <c r="G250" s="1">
        <v>26</v>
      </c>
      <c r="H250" s="1">
        <v>4</v>
      </c>
      <c r="I250" s="1">
        <v>2</v>
      </c>
      <c r="J250" s="1">
        <v>1</v>
      </c>
      <c r="K250" s="1">
        <v>0</v>
      </c>
      <c r="L250" s="1">
        <v>0</v>
      </c>
      <c r="M250" s="1">
        <v>0</v>
      </c>
      <c r="N250" s="1">
        <v>324</v>
      </c>
      <c r="O250" s="2">
        <v>2.5099999999999998</v>
      </c>
      <c r="P250" s="1">
        <v>22</v>
      </c>
      <c r="Q250" s="1">
        <v>13</v>
      </c>
      <c r="R250" s="1">
        <v>3</v>
      </c>
    </row>
    <row r="251" spans="1:18" x14ac:dyDescent="0.2">
      <c r="A251" s="1" t="s">
        <v>232</v>
      </c>
      <c r="B251" s="1" t="s">
        <v>611</v>
      </c>
      <c r="C251" s="1">
        <v>171</v>
      </c>
      <c r="D251" s="1">
        <v>74</v>
      </c>
      <c r="E251" s="1">
        <v>38</v>
      </c>
      <c r="F251" s="1">
        <v>19</v>
      </c>
      <c r="G251" s="1">
        <v>22</v>
      </c>
      <c r="H251" s="1">
        <v>13</v>
      </c>
      <c r="I251" s="1">
        <v>3</v>
      </c>
      <c r="J251" s="1">
        <v>2</v>
      </c>
      <c r="K251" s="1">
        <v>0</v>
      </c>
      <c r="L251" s="1">
        <v>0</v>
      </c>
      <c r="M251" s="1">
        <v>0</v>
      </c>
      <c r="N251" s="1">
        <v>392</v>
      </c>
      <c r="O251" s="2">
        <v>2.29</v>
      </c>
      <c r="P251" s="1">
        <v>39</v>
      </c>
      <c r="Q251" s="1">
        <v>21</v>
      </c>
      <c r="R251" s="1">
        <v>8</v>
      </c>
    </row>
    <row r="252" spans="1:18" x14ac:dyDescent="0.2">
      <c r="A252" s="1" t="s">
        <v>233</v>
      </c>
      <c r="B252" s="1" t="s">
        <v>612</v>
      </c>
      <c r="C252" s="1">
        <v>73</v>
      </c>
      <c r="D252" s="1">
        <v>31</v>
      </c>
      <c r="E252" s="1">
        <v>17</v>
      </c>
      <c r="F252" s="1">
        <v>10</v>
      </c>
      <c r="G252" s="1">
        <v>3</v>
      </c>
      <c r="H252" s="1">
        <v>3</v>
      </c>
      <c r="I252" s="1">
        <v>5</v>
      </c>
      <c r="J252" s="1">
        <v>2</v>
      </c>
      <c r="K252" s="1">
        <v>1</v>
      </c>
      <c r="L252" s="1">
        <v>0</v>
      </c>
      <c r="M252" s="1">
        <v>1</v>
      </c>
      <c r="N252" s="1">
        <v>184</v>
      </c>
      <c r="O252" s="2">
        <v>2.52</v>
      </c>
      <c r="P252" s="1">
        <v>19</v>
      </c>
      <c r="Q252" s="1">
        <v>6</v>
      </c>
      <c r="R252" s="1">
        <v>3</v>
      </c>
    </row>
    <row r="253" spans="1:18" x14ac:dyDescent="0.2">
      <c r="A253" s="1" t="s">
        <v>235</v>
      </c>
      <c r="B253" s="1" t="s">
        <v>614</v>
      </c>
      <c r="C253" s="1">
        <v>230</v>
      </c>
      <c r="D253" s="1">
        <v>125</v>
      </c>
      <c r="E253" s="1">
        <v>49</v>
      </c>
      <c r="F253" s="1">
        <v>22</v>
      </c>
      <c r="G253" s="1">
        <v>20</v>
      </c>
      <c r="H253" s="1">
        <v>13</v>
      </c>
      <c r="I253" s="1">
        <v>1</v>
      </c>
      <c r="J253" s="1">
        <v>0</v>
      </c>
      <c r="K253" s="1">
        <v>0</v>
      </c>
      <c r="L253" s="1">
        <v>0</v>
      </c>
      <c r="M253" s="1">
        <v>0</v>
      </c>
      <c r="N253" s="1">
        <v>440</v>
      </c>
      <c r="O253" s="2">
        <v>1.91</v>
      </c>
      <c r="P253" s="1">
        <v>43</v>
      </c>
      <c r="Q253" s="1">
        <v>20</v>
      </c>
      <c r="R253" s="1">
        <v>6</v>
      </c>
    </row>
    <row r="254" spans="1:18" x14ac:dyDescent="0.2">
      <c r="A254" s="1" t="s">
        <v>237</v>
      </c>
      <c r="B254" s="1" t="s">
        <v>616</v>
      </c>
      <c r="C254" s="34">
        <v>191</v>
      </c>
      <c r="D254" s="1">
        <v>55</v>
      </c>
      <c r="E254" s="1">
        <v>78</v>
      </c>
      <c r="F254" s="1">
        <v>22</v>
      </c>
      <c r="G254" s="1">
        <v>25</v>
      </c>
      <c r="H254" s="1">
        <v>6</v>
      </c>
      <c r="I254" s="1">
        <v>5</v>
      </c>
      <c r="J254" s="1">
        <v>0</v>
      </c>
      <c r="K254" s="1">
        <v>0</v>
      </c>
      <c r="L254" s="1">
        <v>0</v>
      </c>
      <c r="M254" s="1">
        <v>0</v>
      </c>
      <c r="N254" s="1">
        <v>437</v>
      </c>
      <c r="O254" s="2">
        <v>2.29</v>
      </c>
      <c r="P254" s="1">
        <v>38</v>
      </c>
      <c r="Q254" s="1">
        <v>31</v>
      </c>
      <c r="R254" s="1">
        <v>7</v>
      </c>
    </row>
    <row r="255" spans="1:18" x14ac:dyDescent="0.2">
      <c r="A255" s="1" t="s">
        <v>234</v>
      </c>
      <c r="B255" s="1" t="s">
        <v>613</v>
      </c>
      <c r="C255" s="34">
        <v>2181</v>
      </c>
      <c r="D255" s="1">
        <v>817</v>
      </c>
      <c r="E255" s="1">
        <v>567</v>
      </c>
      <c r="F255" s="1">
        <v>333</v>
      </c>
      <c r="G255" s="1">
        <v>282</v>
      </c>
      <c r="H255" s="1">
        <v>113</v>
      </c>
      <c r="I255" s="1">
        <v>44</v>
      </c>
      <c r="J255" s="1">
        <v>18</v>
      </c>
      <c r="K255" s="1">
        <v>6</v>
      </c>
      <c r="L255" s="1">
        <v>1</v>
      </c>
      <c r="M255" s="1">
        <v>0</v>
      </c>
      <c r="N255" s="1">
        <v>5090</v>
      </c>
      <c r="O255" s="2">
        <v>2.33</v>
      </c>
      <c r="P255" s="1">
        <v>311</v>
      </c>
      <c r="Q255" s="1">
        <v>181</v>
      </c>
      <c r="R255" s="1">
        <v>67</v>
      </c>
    </row>
    <row r="256" spans="1:18" x14ac:dyDescent="0.2">
      <c r="A256" s="1" t="s">
        <v>236</v>
      </c>
      <c r="B256" s="1" t="s">
        <v>615</v>
      </c>
      <c r="C256" s="1">
        <v>218</v>
      </c>
      <c r="D256" s="1">
        <v>82</v>
      </c>
      <c r="E256" s="1">
        <v>59</v>
      </c>
      <c r="F256" s="1">
        <v>32</v>
      </c>
      <c r="G256" s="1">
        <v>27</v>
      </c>
      <c r="H256" s="1">
        <v>15</v>
      </c>
      <c r="I256" s="1">
        <v>3</v>
      </c>
      <c r="J256" s="1">
        <v>0</v>
      </c>
      <c r="K256" s="1">
        <v>0</v>
      </c>
      <c r="L256" s="1">
        <v>0</v>
      </c>
      <c r="M256" s="1">
        <v>0</v>
      </c>
      <c r="N256" s="1">
        <v>497</v>
      </c>
      <c r="O256" s="2">
        <v>2.2799999999999998</v>
      </c>
      <c r="P256" s="1">
        <v>58</v>
      </c>
      <c r="Q256" s="1">
        <v>30</v>
      </c>
      <c r="R256" s="1">
        <v>9</v>
      </c>
    </row>
    <row r="257" spans="1:18" x14ac:dyDescent="0.2">
      <c r="A257" s="1" t="s">
        <v>238</v>
      </c>
      <c r="B257" s="1" t="s">
        <v>617</v>
      </c>
      <c r="C257" s="1">
        <v>660</v>
      </c>
      <c r="D257" s="1">
        <v>309</v>
      </c>
      <c r="E257" s="1">
        <v>135</v>
      </c>
      <c r="F257" s="1">
        <v>98</v>
      </c>
      <c r="G257" s="1">
        <v>86</v>
      </c>
      <c r="H257" s="1">
        <v>26</v>
      </c>
      <c r="I257" s="1">
        <v>6</v>
      </c>
      <c r="J257" s="1">
        <v>0</v>
      </c>
      <c r="K257" s="1">
        <v>0</v>
      </c>
      <c r="L257" s="1">
        <v>0</v>
      </c>
      <c r="M257" s="1">
        <v>0</v>
      </c>
      <c r="N257" s="1">
        <v>1383</v>
      </c>
      <c r="O257" s="2">
        <v>2.1</v>
      </c>
      <c r="P257" s="1">
        <v>71</v>
      </c>
      <c r="Q257" s="1">
        <v>30</v>
      </c>
      <c r="R257" s="1">
        <v>9</v>
      </c>
    </row>
    <row r="258" spans="1:18" x14ac:dyDescent="0.2">
      <c r="A258" s="1" t="s">
        <v>239</v>
      </c>
      <c r="B258" s="1" t="s">
        <v>618</v>
      </c>
      <c r="C258" s="1">
        <v>324</v>
      </c>
      <c r="D258" s="1">
        <v>83</v>
      </c>
      <c r="E258" s="1">
        <v>88</v>
      </c>
      <c r="F258" s="1">
        <v>69</v>
      </c>
      <c r="G258" s="1">
        <v>58</v>
      </c>
      <c r="H258" s="1">
        <v>18</v>
      </c>
      <c r="I258" s="1">
        <v>7</v>
      </c>
      <c r="J258" s="1">
        <v>0</v>
      </c>
      <c r="K258" s="1">
        <v>1</v>
      </c>
      <c r="L258" s="1">
        <v>0</v>
      </c>
      <c r="M258" s="1">
        <v>0</v>
      </c>
      <c r="N258" s="1">
        <v>838</v>
      </c>
      <c r="O258" s="2">
        <v>2.59</v>
      </c>
      <c r="P258" s="1">
        <v>36</v>
      </c>
      <c r="Q258" s="1">
        <v>25</v>
      </c>
      <c r="R258" s="1">
        <v>13</v>
      </c>
    </row>
    <row r="259" spans="1:18" x14ac:dyDescent="0.2">
      <c r="A259" s="1" t="s">
        <v>240</v>
      </c>
      <c r="B259" s="1" t="s">
        <v>619</v>
      </c>
      <c r="C259" s="1">
        <v>374</v>
      </c>
      <c r="D259" s="1">
        <v>107</v>
      </c>
      <c r="E259" s="1">
        <v>92</v>
      </c>
      <c r="F259" s="1">
        <v>65</v>
      </c>
      <c r="G259" s="1">
        <v>78</v>
      </c>
      <c r="H259" s="1">
        <v>23</v>
      </c>
      <c r="I259" s="1">
        <v>8</v>
      </c>
      <c r="J259" s="1">
        <v>1</v>
      </c>
      <c r="K259" s="1">
        <v>0</v>
      </c>
      <c r="L259" s="1">
        <v>0</v>
      </c>
      <c r="M259" s="1">
        <v>0</v>
      </c>
      <c r="N259" s="1">
        <v>968</v>
      </c>
      <c r="O259" s="2">
        <v>2.59</v>
      </c>
      <c r="P259" s="1">
        <v>24</v>
      </c>
      <c r="Q259" s="1">
        <v>16</v>
      </c>
      <c r="R259" s="1">
        <v>7</v>
      </c>
    </row>
    <row r="260" spans="1:18" x14ac:dyDescent="0.2">
      <c r="A260" s="1" t="s">
        <v>241</v>
      </c>
      <c r="B260" s="1" t="s">
        <v>620</v>
      </c>
      <c r="C260" s="34">
        <v>175</v>
      </c>
      <c r="D260" s="1">
        <v>67</v>
      </c>
      <c r="E260" s="1">
        <v>43</v>
      </c>
      <c r="F260" s="1">
        <v>30</v>
      </c>
      <c r="G260" s="1">
        <v>18</v>
      </c>
      <c r="H260" s="1">
        <v>10</v>
      </c>
      <c r="I260" s="1">
        <v>5</v>
      </c>
      <c r="J260" s="1">
        <v>1</v>
      </c>
      <c r="K260" s="1">
        <v>0</v>
      </c>
      <c r="L260" s="1">
        <v>1</v>
      </c>
      <c r="M260" s="1">
        <v>0</v>
      </c>
      <c r="N260" s="1">
        <v>411</v>
      </c>
      <c r="O260" s="2">
        <v>2.35</v>
      </c>
      <c r="P260" s="1">
        <v>32</v>
      </c>
      <c r="Q260" s="1">
        <v>20</v>
      </c>
      <c r="R260" s="1">
        <v>11</v>
      </c>
    </row>
    <row r="261" spans="1:18" x14ac:dyDescent="0.2">
      <c r="A261" s="1" t="s">
        <v>242</v>
      </c>
      <c r="B261" s="1" t="s">
        <v>621</v>
      </c>
      <c r="C261" s="1">
        <v>744</v>
      </c>
      <c r="D261" s="1">
        <v>194</v>
      </c>
      <c r="E261" s="1">
        <v>197</v>
      </c>
      <c r="F261" s="1">
        <v>141</v>
      </c>
      <c r="G261" s="1">
        <v>142</v>
      </c>
      <c r="H261" s="1">
        <v>36</v>
      </c>
      <c r="I261" s="1">
        <v>25</v>
      </c>
      <c r="J261" s="1">
        <v>6</v>
      </c>
      <c r="K261" s="1">
        <v>2</v>
      </c>
      <c r="L261" s="1">
        <v>1</v>
      </c>
      <c r="M261" s="1">
        <v>0</v>
      </c>
      <c r="N261" s="1">
        <v>1976</v>
      </c>
      <c r="O261" s="2">
        <v>2.66</v>
      </c>
      <c r="P261" s="1">
        <v>69</v>
      </c>
      <c r="Q261" s="1">
        <v>73</v>
      </c>
      <c r="R261" s="1">
        <v>19</v>
      </c>
    </row>
    <row r="262" spans="1:18" x14ac:dyDescent="0.2">
      <c r="A262" s="1" t="s">
        <v>243</v>
      </c>
      <c r="B262" s="1" t="s">
        <v>622</v>
      </c>
      <c r="C262" s="1">
        <v>177</v>
      </c>
      <c r="D262" s="1">
        <v>54</v>
      </c>
      <c r="E262" s="1">
        <v>39</v>
      </c>
      <c r="F262" s="1">
        <v>30</v>
      </c>
      <c r="G262" s="1">
        <v>29</v>
      </c>
      <c r="H262" s="1">
        <v>14</v>
      </c>
      <c r="I262" s="1">
        <v>9</v>
      </c>
      <c r="J262" s="1">
        <v>1</v>
      </c>
      <c r="K262" s="1">
        <v>0</v>
      </c>
      <c r="L262" s="1">
        <v>1</v>
      </c>
      <c r="M262" s="1">
        <v>0</v>
      </c>
      <c r="N262" s="1">
        <v>478</v>
      </c>
      <c r="O262" s="2">
        <v>2.7</v>
      </c>
      <c r="P262" s="1">
        <v>7</v>
      </c>
      <c r="Q262" s="1">
        <v>9</v>
      </c>
      <c r="R262" s="1">
        <v>5</v>
      </c>
    </row>
    <row r="263" spans="1:18" x14ac:dyDescent="0.2">
      <c r="A263" s="1" t="s">
        <v>244</v>
      </c>
      <c r="B263" s="1" t="s">
        <v>623</v>
      </c>
      <c r="C263" s="1">
        <v>245</v>
      </c>
      <c r="D263" s="1">
        <v>35</v>
      </c>
      <c r="E263" s="1">
        <v>48</v>
      </c>
      <c r="F263" s="1">
        <v>53</v>
      </c>
      <c r="G263" s="1">
        <v>53</v>
      </c>
      <c r="H263" s="1">
        <v>28</v>
      </c>
      <c r="I263" s="1">
        <v>14</v>
      </c>
      <c r="J263" s="1">
        <v>11</v>
      </c>
      <c r="K263" s="1">
        <v>1</v>
      </c>
      <c r="L263" s="1">
        <v>1</v>
      </c>
      <c r="M263" s="1">
        <v>1</v>
      </c>
      <c r="N263" s="1">
        <v>830</v>
      </c>
      <c r="O263" s="2">
        <v>3.39</v>
      </c>
      <c r="P263" s="1">
        <v>13</v>
      </c>
      <c r="Q263" s="1">
        <v>20</v>
      </c>
      <c r="R263" s="1">
        <v>3</v>
      </c>
    </row>
    <row r="264" spans="1:18" x14ac:dyDescent="0.2">
      <c r="A264" s="1" t="s">
        <v>245</v>
      </c>
      <c r="B264" s="1" t="s">
        <v>624</v>
      </c>
      <c r="C264" s="1">
        <v>289</v>
      </c>
      <c r="D264" s="1">
        <v>86</v>
      </c>
      <c r="E264" s="1">
        <v>83</v>
      </c>
      <c r="F264" s="1">
        <v>53</v>
      </c>
      <c r="G264" s="1">
        <v>40</v>
      </c>
      <c r="H264" s="1">
        <v>17</v>
      </c>
      <c r="I264" s="1">
        <v>5</v>
      </c>
      <c r="J264" s="1">
        <v>5</v>
      </c>
      <c r="K264" s="1">
        <v>0</v>
      </c>
      <c r="L264" s="1">
        <v>0</v>
      </c>
      <c r="M264" s="1">
        <v>0</v>
      </c>
      <c r="N264" s="1">
        <v>721</v>
      </c>
      <c r="O264" s="2">
        <v>2.4900000000000002</v>
      </c>
      <c r="P264" s="1">
        <v>26</v>
      </c>
      <c r="Q264" s="1">
        <v>32</v>
      </c>
      <c r="R264" s="1">
        <v>12</v>
      </c>
    </row>
    <row r="265" spans="1:18" x14ac:dyDescent="0.2">
      <c r="A265" s="1" t="s">
        <v>246</v>
      </c>
      <c r="B265" s="1" t="s">
        <v>625</v>
      </c>
      <c r="C265" s="1">
        <v>340</v>
      </c>
      <c r="D265" s="1">
        <v>98</v>
      </c>
      <c r="E265" s="1">
        <v>94</v>
      </c>
      <c r="F265" s="1">
        <v>69</v>
      </c>
      <c r="G265" s="1">
        <v>50</v>
      </c>
      <c r="H265" s="1">
        <v>20</v>
      </c>
      <c r="I265" s="1">
        <v>4</v>
      </c>
      <c r="J265" s="1">
        <v>5</v>
      </c>
      <c r="K265" s="1">
        <v>0</v>
      </c>
      <c r="L265" s="1">
        <v>0</v>
      </c>
      <c r="M265" s="1">
        <v>0</v>
      </c>
      <c r="N265" s="1">
        <v>852</v>
      </c>
      <c r="O265" s="2">
        <v>2.5099999999999998</v>
      </c>
      <c r="P265" s="1">
        <v>29</v>
      </c>
      <c r="Q265" s="1">
        <v>36</v>
      </c>
      <c r="R265" s="1">
        <v>4</v>
      </c>
    </row>
    <row r="266" spans="1:18" x14ac:dyDescent="0.2">
      <c r="A266" s="1" t="s">
        <v>247</v>
      </c>
      <c r="B266" s="1" t="s">
        <v>626</v>
      </c>
      <c r="C266" s="1">
        <v>394</v>
      </c>
      <c r="D266" s="1">
        <v>110</v>
      </c>
      <c r="E266" s="1">
        <v>129</v>
      </c>
      <c r="F266" s="1">
        <v>66</v>
      </c>
      <c r="G266" s="1">
        <v>58</v>
      </c>
      <c r="H266" s="1">
        <v>20</v>
      </c>
      <c r="I266" s="1">
        <v>10</v>
      </c>
      <c r="J266" s="1">
        <v>0</v>
      </c>
      <c r="K266" s="1">
        <v>0</v>
      </c>
      <c r="L266" s="1">
        <v>1</v>
      </c>
      <c r="M266" s="1">
        <v>0</v>
      </c>
      <c r="N266" s="1">
        <v>967</v>
      </c>
      <c r="O266" s="2">
        <v>2.4500000000000002</v>
      </c>
      <c r="P266" s="1">
        <v>26</v>
      </c>
      <c r="Q266" s="1">
        <v>33</v>
      </c>
      <c r="R266" s="1">
        <v>3</v>
      </c>
    </row>
    <row r="267" spans="1:18" x14ac:dyDescent="0.2">
      <c r="A267" s="1" t="s">
        <v>248</v>
      </c>
      <c r="B267" s="1" t="s">
        <v>627</v>
      </c>
      <c r="C267" s="1">
        <v>312</v>
      </c>
      <c r="D267" s="1">
        <v>98</v>
      </c>
      <c r="E267" s="1">
        <v>84</v>
      </c>
      <c r="F267" s="1">
        <v>64</v>
      </c>
      <c r="G267" s="1">
        <v>50</v>
      </c>
      <c r="H267" s="1">
        <v>14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740</v>
      </c>
      <c r="O267" s="2">
        <v>2.37</v>
      </c>
      <c r="P267" s="1">
        <v>14</v>
      </c>
      <c r="Q267" s="1">
        <v>33</v>
      </c>
      <c r="R267" s="1">
        <v>7</v>
      </c>
    </row>
    <row r="268" spans="1:18" x14ac:dyDescent="0.2">
      <c r="A268" s="1" t="s">
        <v>249</v>
      </c>
      <c r="B268" s="1" t="s">
        <v>628</v>
      </c>
      <c r="C268" s="1">
        <v>60</v>
      </c>
      <c r="D268" s="1">
        <v>27</v>
      </c>
      <c r="E268" s="1">
        <v>10</v>
      </c>
      <c r="F268" s="1">
        <v>6</v>
      </c>
      <c r="G268" s="1">
        <v>13</v>
      </c>
      <c r="H268" s="1">
        <v>2</v>
      </c>
      <c r="I268" s="1">
        <v>2</v>
      </c>
      <c r="J268" s="1">
        <v>0</v>
      </c>
      <c r="K268" s="1">
        <v>0</v>
      </c>
      <c r="L268" s="1">
        <v>0</v>
      </c>
      <c r="M268" s="1">
        <v>0</v>
      </c>
      <c r="N268" s="1">
        <v>139</v>
      </c>
      <c r="O268" s="2">
        <v>2.3199999999999998</v>
      </c>
      <c r="P268" s="1">
        <v>24</v>
      </c>
      <c r="Q268" s="1">
        <v>7</v>
      </c>
      <c r="R268" s="1">
        <v>2</v>
      </c>
    </row>
    <row r="269" spans="1:18" x14ac:dyDescent="0.2">
      <c r="A269" s="1" t="s">
        <v>250</v>
      </c>
      <c r="B269" s="1" t="s">
        <v>629</v>
      </c>
      <c r="C269" s="1">
        <v>371</v>
      </c>
      <c r="D269" s="1">
        <v>92</v>
      </c>
      <c r="E269" s="1">
        <v>125</v>
      </c>
      <c r="F269" s="1">
        <v>77</v>
      </c>
      <c r="G269" s="1">
        <v>56</v>
      </c>
      <c r="H269" s="1">
        <v>12</v>
      </c>
      <c r="I269" s="1">
        <v>6</v>
      </c>
      <c r="J269" s="1">
        <v>2</v>
      </c>
      <c r="K269" s="1">
        <v>1</v>
      </c>
      <c r="L269" s="1">
        <v>0</v>
      </c>
      <c r="M269" s="1">
        <v>0</v>
      </c>
      <c r="N269" s="1">
        <v>915</v>
      </c>
      <c r="O269" s="2">
        <v>2.4700000000000002</v>
      </c>
      <c r="P269" s="1">
        <v>32</v>
      </c>
      <c r="Q269" s="1">
        <v>31</v>
      </c>
      <c r="R269" s="1">
        <v>8</v>
      </c>
    </row>
    <row r="270" spans="1:18" x14ac:dyDescent="0.2">
      <c r="A270" s="1" t="s">
        <v>251</v>
      </c>
      <c r="B270" s="1" t="s">
        <v>630</v>
      </c>
      <c r="C270" s="1">
        <v>334</v>
      </c>
      <c r="D270" s="1">
        <v>88</v>
      </c>
      <c r="E270" s="1">
        <v>99</v>
      </c>
      <c r="F270" s="1">
        <v>71</v>
      </c>
      <c r="G270" s="1">
        <v>52</v>
      </c>
      <c r="H270" s="1">
        <v>17</v>
      </c>
      <c r="I270" s="1">
        <v>4</v>
      </c>
      <c r="J270" s="1">
        <v>1</v>
      </c>
      <c r="K270" s="1">
        <v>2</v>
      </c>
      <c r="L270" s="1">
        <v>0</v>
      </c>
      <c r="M270" s="1">
        <v>0</v>
      </c>
      <c r="N270" s="1">
        <v>839</v>
      </c>
      <c r="O270" s="2">
        <v>2.5099999999999998</v>
      </c>
      <c r="P270" s="1">
        <v>38</v>
      </c>
      <c r="Q270" s="1">
        <v>44</v>
      </c>
      <c r="R270" s="1">
        <v>10</v>
      </c>
    </row>
    <row r="271" spans="1:18" x14ac:dyDescent="0.2">
      <c r="A271" s="1" t="s">
        <v>252</v>
      </c>
      <c r="B271" s="1" t="s">
        <v>631</v>
      </c>
      <c r="C271" s="1">
        <v>412</v>
      </c>
      <c r="D271" s="1">
        <v>118</v>
      </c>
      <c r="E271" s="1">
        <v>117</v>
      </c>
      <c r="F271" s="1">
        <v>86</v>
      </c>
      <c r="G271" s="1">
        <v>69</v>
      </c>
      <c r="H271" s="1">
        <v>15</v>
      </c>
      <c r="I271" s="1">
        <v>5</v>
      </c>
      <c r="J271" s="1">
        <v>2</v>
      </c>
      <c r="K271" s="1">
        <v>0</v>
      </c>
      <c r="L271" s="1">
        <v>0</v>
      </c>
      <c r="M271" s="1">
        <v>0</v>
      </c>
      <c r="N271" s="1">
        <v>1005</v>
      </c>
      <c r="O271" s="2">
        <v>2.44</v>
      </c>
      <c r="P271" s="1">
        <v>43</v>
      </c>
      <c r="Q271" s="1">
        <v>44</v>
      </c>
      <c r="R271" s="1">
        <v>12</v>
      </c>
    </row>
    <row r="272" spans="1:18" x14ac:dyDescent="0.2">
      <c r="A272" s="1" t="s">
        <v>253</v>
      </c>
      <c r="B272" s="1" t="s">
        <v>632</v>
      </c>
      <c r="C272" s="1">
        <v>444</v>
      </c>
      <c r="D272" s="1">
        <v>80</v>
      </c>
      <c r="E272" s="1">
        <v>127</v>
      </c>
      <c r="F272" s="1">
        <v>78</v>
      </c>
      <c r="G272" s="1">
        <v>107</v>
      </c>
      <c r="H272" s="1">
        <v>43</v>
      </c>
      <c r="I272" s="1">
        <v>7</v>
      </c>
      <c r="J272" s="1">
        <v>1</v>
      </c>
      <c r="K272" s="1">
        <v>1</v>
      </c>
      <c r="L272" s="1">
        <v>0</v>
      </c>
      <c r="M272" s="1">
        <v>0</v>
      </c>
      <c r="N272" s="1">
        <v>1268</v>
      </c>
      <c r="O272" s="2">
        <v>2.86</v>
      </c>
      <c r="P272" s="1">
        <v>33</v>
      </c>
      <c r="Q272" s="1">
        <v>60</v>
      </c>
      <c r="R272" s="1">
        <v>12</v>
      </c>
    </row>
    <row r="273" spans="1:18" x14ac:dyDescent="0.2">
      <c r="A273" s="1" t="s">
        <v>254</v>
      </c>
      <c r="B273" s="1" t="s">
        <v>633</v>
      </c>
      <c r="C273" s="1">
        <v>180</v>
      </c>
      <c r="D273" s="1">
        <v>73</v>
      </c>
      <c r="E273" s="1">
        <v>49</v>
      </c>
      <c r="F273" s="1">
        <v>32</v>
      </c>
      <c r="G273" s="1">
        <v>22</v>
      </c>
      <c r="H273" s="1">
        <v>2</v>
      </c>
      <c r="I273" s="1">
        <v>1</v>
      </c>
      <c r="J273" s="1">
        <v>0</v>
      </c>
      <c r="K273" s="1">
        <v>0</v>
      </c>
      <c r="L273" s="1">
        <v>1</v>
      </c>
      <c r="M273" s="1">
        <v>0</v>
      </c>
      <c r="N273" s="1">
        <v>380</v>
      </c>
      <c r="O273" s="2">
        <v>2.11</v>
      </c>
      <c r="P273" s="1">
        <v>26</v>
      </c>
      <c r="Q273" s="1">
        <v>18</v>
      </c>
      <c r="R273" s="1">
        <v>10</v>
      </c>
    </row>
    <row r="274" spans="1:18" x14ac:dyDescent="0.2">
      <c r="A274" s="1" t="s">
        <v>255</v>
      </c>
      <c r="B274" s="1" t="s">
        <v>634</v>
      </c>
      <c r="C274" s="1">
        <v>351</v>
      </c>
      <c r="D274" s="1">
        <v>121</v>
      </c>
      <c r="E274" s="1">
        <v>96</v>
      </c>
      <c r="F274" s="1">
        <v>70</v>
      </c>
      <c r="G274" s="1">
        <v>33</v>
      </c>
      <c r="H274" s="1">
        <v>25</v>
      </c>
      <c r="I274" s="1">
        <v>5</v>
      </c>
      <c r="J274" s="1">
        <v>1</v>
      </c>
      <c r="K274" s="1">
        <v>0</v>
      </c>
      <c r="L274" s="1">
        <v>0</v>
      </c>
      <c r="M274" s="1">
        <v>0</v>
      </c>
      <c r="N274" s="1">
        <v>817</v>
      </c>
      <c r="O274" s="2">
        <v>2.33</v>
      </c>
      <c r="P274" s="1">
        <v>31</v>
      </c>
      <c r="Q274" s="1">
        <v>31</v>
      </c>
      <c r="R274" s="1">
        <v>13</v>
      </c>
    </row>
    <row r="275" spans="1:18" x14ac:dyDescent="0.2">
      <c r="A275" s="1" t="s">
        <v>256</v>
      </c>
      <c r="B275" s="1" t="s">
        <v>635</v>
      </c>
      <c r="C275" s="1">
        <v>324</v>
      </c>
      <c r="D275" s="1">
        <v>129</v>
      </c>
      <c r="E275" s="1">
        <v>84</v>
      </c>
      <c r="F275" s="1">
        <v>48</v>
      </c>
      <c r="G275" s="1">
        <v>40</v>
      </c>
      <c r="H275" s="1">
        <v>18</v>
      </c>
      <c r="I275" s="1">
        <v>4</v>
      </c>
      <c r="J275" s="1">
        <v>0</v>
      </c>
      <c r="K275" s="1">
        <v>0</v>
      </c>
      <c r="L275" s="1">
        <v>1</v>
      </c>
      <c r="M275" s="1">
        <v>0</v>
      </c>
      <c r="N275" s="1">
        <v>724</v>
      </c>
      <c r="O275" s="2">
        <v>2.23</v>
      </c>
      <c r="P275" s="1">
        <v>37</v>
      </c>
      <c r="Q275" s="1">
        <v>38</v>
      </c>
      <c r="R275" s="1">
        <v>15</v>
      </c>
    </row>
    <row r="276" spans="1:18" x14ac:dyDescent="0.2">
      <c r="A276" s="1" t="s">
        <v>257</v>
      </c>
      <c r="B276" s="1" t="s">
        <v>636</v>
      </c>
      <c r="C276" s="1">
        <v>338</v>
      </c>
      <c r="D276" s="1">
        <v>133</v>
      </c>
      <c r="E276" s="1">
        <v>86</v>
      </c>
      <c r="F276" s="1">
        <v>50</v>
      </c>
      <c r="G276" s="1">
        <v>42</v>
      </c>
      <c r="H276" s="1">
        <v>19</v>
      </c>
      <c r="I276" s="1">
        <v>7</v>
      </c>
      <c r="J276" s="1">
        <v>1</v>
      </c>
      <c r="K276" s="1">
        <v>0</v>
      </c>
      <c r="L276" s="1">
        <v>0</v>
      </c>
      <c r="M276" s="1">
        <v>0</v>
      </c>
      <c r="N276" s="1">
        <v>767</v>
      </c>
      <c r="O276" s="2">
        <v>2.27</v>
      </c>
      <c r="P276" s="1">
        <v>62</v>
      </c>
      <c r="Q276" s="1">
        <v>25</v>
      </c>
      <c r="R276" s="1">
        <v>9</v>
      </c>
    </row>
    <row r="277" spans="1:18" x14ac:dyDescent="0.2">
      <c r="A277" s="1" t="s">
        <v>258</v>
      </c>
      <c r="B277" s="1" t="s">
        <v>637</v>
      </c>
      <c r="C277" s="1">
        <v>277</v>
      </c>
      <c r="D277" s="1">
        <v>60</v>
      </c>
      <c r="E277" s="1">
        <v>76</v>
      </c>
      <c r="F277" s="1">
        <v>59</v>
      </c>
      <c r="G277" s="1">
        <v>52</v>
      </c>
      <c r="H277" s="1">
        <v>18</v>
      </c>
      <c r="I277" s="1">
        <v>8</v>
      </c>
      <c r="J277" s="1">
        <v>2</v>
      </c>
      <c r="K277" s="1">
        <v>1</v>
      </c>
      <c r="L277" s="1">
        <v>1</v>
      </c>
      <c r="M277" s="1">
        <v>0</v>
      </c>
      <c r="N277" s="1">
        <v>766</v>
      </c>
      <c r="O277" s="2">
        <v>2.77</v>
      </c>
      <c r="P277" s="1">
        <v>24</v>
      </c>
      <c r="Q277" s="1">
        <v>18</v>
      </c>
      <c r="R277" s="1">
        <v>6</v>
      </c>
    </row>
    <row r="278" spans="1:18" x14ac:dyDescent="0.2">
      <c r="A278" s="1" t="s">
        <v>259</v>
      </c>
      <c r="B278" s="1" t="s">
        <v>638</v>
      </c>
      <c r="C278" s="1">
        <v>176</v>
      </c>
      <c r="D278" s="1">
        <v>62</v>
      </c>
      <c r="E278" s="1">
        <v>34</v>
      </c>
      <c r="F278" s="1">
        <v>26</v>
      </c>
      <c r="G278" s="1">
        <v>27</v>
      </c>
      <c r="H278" s="1">
        <v>10</v>
      </c>
      <c r="I278" s="1">
        <v>9</v>
      </c>
      <c r="J278" s="1">
        <v>6</v>
      </c>
      <c r="K278" s="1">
        <v>1</v>
      </c>
      <c r="L278" s="1">
        <v>1</v>
      </c>
      <c r="M278" s="1">
        <v>0</v>
      </c>
      <c r="N278" s="1">
        <v>479</v>
      </c>
      <c r="O278" s="2">
        <v>2.72</v>
      </c>
      <c r="P278" s="1">
        <v>7</v>
      </c>
      <c r="Q278" s="1">
        <v>12</v>
      </c>
      <c r="R278" s="1">
        <v>5</v>
      </c>
    </row>
    <row r="279" spans="1:18" x14ac:dyDescent="0.2">
      <c r="A279" s="1" t="s">
        <v>260</v>
      </c>
      <c r="B279" s="1" t="s">
        <v>639</v>
      </c>
      <c r="C279" s="1">
        <v>329</v>
      </c>
      <c r="D279" s="1">
        <v>164</v>
      </c>
      <c r="E279" s="1">
        <v>71</v>
      </c>
      <c r="F279" s="1">
        <v>41</v>
      </c>
      <c r="G279" s="1">
        <v>40</v>
      </c>
      <c r="H279" s="1">
        <v>11</v>
      </c>
      <c r="I279" s="1">
        <v>2</v>
      </c>
      <c r="J279" s="1">
        <v>0</v>
      </c>
      <c r="K279" s="1">
        <v>0</v>
      </c>
      <c r="L279" s="1">
        <v>0</v>
      </c>
      <c r="M279" s="1">
        <v>0</v>
      </c>
      <c r="N279" s="1">
        <v>656</v>
      </c>
      <c r="O279" s="2">
        <v>1.99</v>
      </c>
      <c r="P279" s="1">
        <v>24</v>
      </c>
      <c r="Q279" s="1">
        <v>19</v>
      </c>
      <c r="R279" s="1">
        <v>5</v>
      </c>
    </row>
    <row r="280" spans="1:18" x14ac:dyDescent="0.2">
      <c r="A280" s="1" t="s">
        <v>261</v>
      </c>
      <c r="B280" s="1" t="s">
        <v>640</v>
      </c>
      <c r="C280" s="1">
        <v>305</v>
      </c>
      <c r="D280" s="1">
        <v>65</v>
      </c>
      <c r="E280" s="1">
        <v>63</v>
      </c>
      <c r="F280" s="1">
        <v>59</v>
      </c>
      <c r="G280" s="1">
        <v>50</v>
      </c>
      <c r="H280" s="1">
        <v>27</v>
      </c>
      <c r="I280" s="1">
        <v>19</v>
      </c>
      <c r="J280" s="1">
        <v>16</v>
      </c>
      <c r="K280" s="1">
        <v>5</v>
      </c>
      <c r="L280" s="1">
        <v>1</v>
      </c>
      <c r="M280" s="1">
        <v>0</v>
      </c>
      <c r="N280" s="1">
        <v>978</v>
      </c>
      <c r="O280" s="2">
        <v>3.21</v>
      </c>
      <c r="P280" s="1">
        <v>25</v>
      </c>
      <c r="Q280" s="1">
        <v>26</v>
      </c>
      <c r="R280" s="1">
        <v>6</v>
      </c>
    </row>
    <row r="281" spans="1:18" x14ac:dyDescent="0.2">
      <c r="A281" s="1" t="s">
        <v>262</v>
      </c>
      <c r="B281" s="1" t="s">
        <v>641</v>
      </c>
      <c r="C281" s="34">
        <v>121</v>
      </c>
      <c r="D281" s="1">
        <v>36</v>
      </c>
      <c r="E281" s="1">
        <v>28</v>
      </c>
      <c r="F281" s="1">
        <v>27</v>
      </c>
      <c r="G281" s="1">
        <v>16</v>
      </c>
      <c r="H281" s="1">
        <v>5</v>
      </c>
      <c r="I281" s="1">
        <v>6</v>
      </c>
      <c r="J281" s="1">
        <v>2</v>
      </c>
      <c r="K281" s="1">
        <v>1</v>
      </c>
      <c r="L281" s="1">
        <v>0</v>
      </c>
      <c r="M281" s="1">
        <v>0</v>
      </c>
      <c r="N281" s="1">
        <v>320</v>
      </c>
      <c r="O281" s="2">
        <v>2.64</v>
      </c>
      <c r="P281" s="1">
        <v>25</v>
      </c>
      <c r="Q281" s="1">
        <v>15</v>
      </c>
      <c r="R281" s="1">
        <v>8</v>
      </c>
    </row>
    <row r="282" spans="1:18" x14ac:dyDescent="0.2">
      <c r="A282" s="1" t="s">
        <v>263</v>
      </c>
      <c r="B282" s="1" t="s">
        <v>642</v>
      </c>
      <c r="C282" s="34">
        <v>1879</v>
      </c>
      <c r="D282" s="1">
        <v>621</v>
      </c>
      <c r="E282" s="1">
        <v>497</v>
      </c>
      <c r="F282" s="1">
        <v>340</v>
      </c>
      <c r="G282" s="1">
        <v>263</v>
      </c>
      <c r="H282" s="1">
        <v>102</v>
      </c>
      <c r="I282" s="1">
        <v>41</v>
      </c>
      <c r="J282" s="1">
        <v>10</v>
      </c>
      <c r="K282" s="1">
        <v>4</v>
      </c>
      <c r="L282" s="1">
        <v>1</v>
      </c>
      <c r="M282" s="1">
        <v>0</v>
      </c>
      <c r="N282" s="1">
        <v>4554</v>
      </c>
      <c r="O282" s="2">
        <v>2.42</v>
      </c>
      <c r="P282" s="1">
        <v>156</v>
      </c>
      <c r="Q282" s="1">
        <v>170</v>
      </c>
      <c r="R282" s="1">
        <v>35</v>
      </c>
    </row>
    <row r="283" spans="1:18" x14ac:dyDescent="0.2">
      <c r="A283" s="1" t="s">
        <v>264</v>
      </c>
      <c r="B283" s="1" t="s">
        <v>643</v>
      </c>
      <c r="C283" s="1">
        <v>204</v>
      </c>
      <c r="D283" s="1">
        <v>79</v>
      </c>
      <c r="E283" s="1">
        <v>53</v>
      </c>
      <c r="F283" s="1">
        <v>34</v>
      </c>
      <c r="G283" s="1">
        <v>32</v>
      </c>
      <c r="H283" s="1">
        <v>4</v>
      </c>
      <c r="I283" s="1">
        <v>0</v>
      </c>
      <c r="J283" s="1">
        <v>1</v>
      </c>
      <c r="K283" s="1">
        <v>1</v>
      </c>
      <c r="L283" s="1">
        <v>0</v>
      </c>
      <c r="M283" s="1">
        <v>0</v>
      </c>
      <c r="N283" s="1">
        <v>450</v>
      </c>
      <c r="O283" s="2">
        <v>2.21</v>
      </c>
      <c r="P283" s="1">
        <v>16</v>
      </c>
      <c r="Q283" s="1">
        <v>19</v>
      </c>
      <c r="R283" s="1">
        <v>5</v>
      </c>
    </row>
    <row r="284" spans="1:18" x14ac:dyDescent="0.2">
      <c r="A284" s="1" t="s">
        <v>265</v>
      </c>
      <c r="B284" s="1" t="s">
        <v>644</v>
      </c>
      <c r="C284" s="1">
        <v>144</v>
      </c>
      <c r="D284" s="1">
        <v>68</v>
      </c>
      <c r="E284" s="1">
        <v>26</v>
      </c>
      <c r="F284" s="1">
        <v>20</v>
      </c>
      <c r="G284" s="1">
        <v>19</v>
      </c>
      <c r="H284" s="1">
        <v>8</v>
      </c>
      <c r="I284" s="1">
        <v>3</v>
      </c>
      <c r="J284" s="1">
        <v>0</v>
      </c>
      <c r="K284" s="1">
        <v>0</v>
      </c>
      <c r="L284" s="1">
        <v>0</v>
      </c>
      <c r="M284" s="1">
        <v>0</v>
      </c>
      <c r="N284" s="1">
        <v>314</v>
      </c>
      <c r="O284" s="2">
        <v>2.1800000000000002</v>
      </c>
      <c r="P284" s="1">
        <v>5</v>
      </c>
      <c r="Q284" s="1">
        <v>10</v>
      </c>
      <c r="R284" s="1">
        <v>1</v>
      </c>
    </row>
    <row r="285" spans="1:18" x14ac:dyDescent="0.2">
      <c r="A285" s="1" t="s">
        <v>266</v>
      </c>
      <c r="B285" s="1" t="s">
        <v>645</v>
      </c>
      <c r="C285" s="1">
        <v>474</v>
      </c>
      <c r="D285" s="1">
        <v>134</v>
      </c>
      <c r="E285" s="1">
        <v>124</v>
      </c>
      <c r="F285" s="1">
        <v>104</v>
      </c>
      <c r="G285" s="1">
        <v>71</v>
      </c>
      <c r="H285" s="1">
        <v>30</v>
      </c>
      <c r="I285" s="1">
        <v>8</v>
      </c>
      <c r="J285" s="1">
        <v>2</v>
      </c>
      <c r="K285" s="1">
        <v>0</v>
      </c>
      <c r="L285" s="1">
        <v>1</v>
      </c>
      <c r="M285" s="1">
        <v>0</v>
      </c>
      <c r="N285" s="1">
        <v>1199</v>
      </c>
      <c r="O285" s="2">
        <v>2.5299999999999998</v>
      </c>
      <c r="P285" s="1">
        <v>55</v>
      </c>
      <c r="Q285" s="1">
        <v>32</v>
      </c>
      <c r="R285" s="1">
        <v>5</v>
      </c>
    </row>
    <row r="286" spans="1:18" x14ac:dyDescent="0.2">
      <c r="A286" s="1" t="s">
        <v>267</v>
      </c>
      <c r="B286" s="1" t="s">
        <v>646</v>
      </c>
      <c r="C286" s="1">
        <v>214</v>
      </c>
      <c r="D286" s="1">
        <v>62</v>
      </c>
      <c r="E286" s="1">
        <v>59</v>
      </c>
      <c r="F286" s="1">
        <v>33</v>
      </c>
      <c r="G286" s="1">
        <v>37</v>
      </c>
      <c r="H286" s="1">
        <v>20</v>
      </c>
      <c r="I286" s="1">
        <v>3</v>
      </c>
      <c r="J286" s="1">
        <v>0</v>
      </c>
      <c r="K286" s="1">
        <v>0</v>
      </c>
      <c r="L286" s="1">
        <v>0</v>
      </c>
      <c r="M286" s="1">
        <v>0</v>
      </c>
      <c r="N286" s="1">
        <v>545</v>
      </c>
      <c r="O286" s="2">
        <v>2.5499999999999998</v>
      </c>
      <c r="P286" s="1">
        <v>13</v>
      </c>
      <c r="Q286" s="1">
        <v>27</v>
      </c>
      <c r="R286" s="1">
        <v>8</v>
      </c>
    </row>
    <row r="287" spans="1:18" x14ac:dyDescent="0.2">
      <c r="A287" s="1" t="s">
        <v>268</v>
      </c>
      <c r="B287" s="1" t="s">
        <v>647</v>
      </c>
      <c r="C287" s="34">
        <v>320</v>
      </c>
      <c r="D287" s="1">
        <v>100</v>
      </c>
      <c r="E287" s="1">
        <v>81</v>
      </c>
      <c r="F287" s="1">
        <v>52</v>
      </c>
      <c r="G287" s="1">
        <v>55</v>
      </c>
      <c r="H287" s="1">
        <v>27</v>
      </c>
      <c r="I287" s="1">
        <v>4</v>
      </c>
      <c r="J287" s="1">
        <v>1</v>
      </c>
      <c r="K287" s="1">
        <v>0</v>
      </c>
      <c r="L287" s="1">
        <v>0</v>
      </c>
      <c r="M287" s="1">
        <v>0</v>
      </c>
      <c r="N287" s="1">
        <v>804</v>
      </c>
      <c r="O287" s="2">
        <v>2.5099999999999998</v>
      </c>
      <c r="P287" s="1">
        <v>27</v>
      </c>
      <c r="Q287" s="1">
        <v>21</v>
      </c>
      <c r="R287" s="1">
        <v>8</v>
      </c>
    </row>
    <row r="288" spans="1:18" x14ac:dyDescent="0.2">
      <c r="A288" s="1" t="s">
        <v>269</v>
      </c>
      <c r="B288" s="1" t="s">
        <v>648</v>
      </c>
      <c r="C288" s="1">
        <v>564</v>
      </c>
      <c r="D288" s="1">
        <v>214</v>
      </c>
      <c r="E288" s="1">
        <v>125</v>
      </c>
      <c r="F288" s="1">
        <v>102</v>
      </c>
      <c r="G288" s="1">
        <v>79</v>
      </c>
      <c r="H288" s="1">
        <v>26</v>
      </c>
      <c r="I288" s="1">
        <v>9</v>
      </c>
      <c r="J288" s="1">
        <v>7</v>
      </c>
      <c r="K288" s="1">
        <v>2</v>
      </c>
      <c r="L288" s="1">
        <v>0</v>
      </c>
      <c r="M288" s="1">
        <v>0</v>
      </c>
      <c r="N288" s="1">
        <v>1335</v>
      </c>
      <c r="O288" s="2">
        <v>2.37</v>
      </c>
      <c r="P288" s="1">
        <v>49</v>
      </c>
      <c r="Q288" s="1">
        <v>29</v>
      </c>
      <c r="R288" s="1">
        <v>10</v>
      </c>
    </row>
    <row r="289" spans="1:18" x14ac:dyDescent="0.2">
      <c r="A289" s="1" t="s">
        <v>270</v>
      </c>
      <c r="B289" s="1" t="s">
        <v>649</v>
      </c>
      <c r="C289" s="1">
        <v>91</v>
      </c>
      <c r="D289" s="1">
        <v>13</v>
      </c>
      <c r="E289" s="1">
        <v>19</v>
      </c>
      <c r="F289" s="1">
        <v>19</v>
      </c>
      <c r="G289" s="1">
        <v>22</v>
      </c>
      <c r="H289" s="1">
        <v>7</v>
      </c>
      <c r="I289" s="1">
        <v>6</v>
      </c>
      <c r="J289" s="1">
        <v>4</v>
      </c>
      <c r="K289" s="1">
        <v>1</v>
      </c>
      <c r="L289" s="1">
        <v>0</v>
      </c>
      <c r="M289" s="1">
        <v>0</v>
      </c>
      <c r="N289" s="1">
        <v>303</v>
      </c>
      <c r="O289" s="2">
        <v>3.33</v>
      </c>
      <c r="P289" s="1">
        <v>6</v>
      </c>
      <c r="Q289" s="1">
        <v>9</v>
      </c>
      <c r="R289" s="1">
        <v>2</v>
      </c>
    </row>
    <row r="290" spans="1:18" x14ac:dyDescent="0.2">
      <c r="A290" s="1" t="s">
        <v>271</v>
      </c>
      <c r="B290" s="1" t="s">
        <v>650</v>
      </c>
      <c r="C290" s="1">
        <v>51</v>
      </c>
      <c r="D290" s="1">
        <v>6</v>
      </c>
      <c r="E290" s="1">
        <v>19</v>
      </c>
      <c r="F290" s="1">
        <v>13</v>
      </c>
      <c r="G290" s="1">
        <v>9</v>
      </c>
      <c r="H290" s="1">
        <v>4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139</v>
      </c>
      <c r="O290" s="2">
        <v>2.73</v>
      </c>
      <c r="P290" s="1">
        <v>3</v>
      </c>
      <c r="Q290" s="1">
        <v>5</v>
      </c>
      <c r="R290" s="1">
        <v>2</v>
      </c>
    </row>
    <row r="291" spans="1:18" x14ac:dyDescent="0.2">
      <c r="A291" s="1" t="s">
        <v>272</v>
      </c>
      <c r="B291" s="1" t="s">
        <v>651</v>
      </c>
      <c r="C291" s="1">
        <v>341</v>
      </c>
      <c r="D291" s="1">
        <v>158</v>
      </c>
      <c r="E291" s="1">
        <v>83</v>
      </c>
      <c r="F291" s="1">
        <v>49</v>
      </c>
      <c r="G291" s="1">
        <v>36</v>
      </c>
      <c r="H291" s="1">
        <v>13</v>
      </c>
      <c r="I291" s="1">
        <v>1</v>
      </c>
      <c r="J291" s="1">
        <v>0</v>
      </c>
      <c r="K291" s="1">
        <v>1</v>
      </c>
      <c r="L291" s="1">
        <v>0</v>
      </c>
      <c r="M291" s="1">
        <v>0</v>
      </c>
      <c r="N291" s="1">
        <v>694</v>
      </c>
      <c r="O291" s="2">
        <v>2.04</v>
      </c>
      <c r="P291" s="1">
        <v>48</v>
      </c>
      <c r="Q291" s="1">
        <v>16</v>
      </c>
      <c r="R291" s="1">
        <v>6</v>
      </c>
    </row>
    <row r="292" spans="1:18" x14ac:dyDescent="0.2">
      <c r="A292" s="1" t="s">
        <v>273</v>
      </c>
      <c r="B292" s="1" t="s">
        <v>652</v>
      </c>
      <c r="C292" s="1">
        <v>256</v>
      </c>
      <c r="D292" s="1">
        <v>71</v>
      </c>
      <c r="E292" s="1">
        <v>83</v>
      </c>
      <c r="F292" s="1">
        <v>58</v>
      </c>
      <c r="G292" s="1">
        <v>29</v>
      </c>
      <c r="H292" s="1">
        <v>9</v>
      </c>
      <c r="I292" s="1">
        <v>6</v>
      </c>
      <c r="J292" s="1">
        <v>0</v>
      </c>
      <c r="K292" s="1">
        <v>0</v>
      </c>
      <c r="L292" s="1">
        <v>0</v>
      </c>
      <c r="M292" s="1">
        <v>0</v>
      </c>
      <c r="N292" s="1">
        <v>608</v>
      </c>
      <c r="O292" s="2">
        <v>2.38</v>
      </c>
      <c r="P292" s="1">
        <v>18</v>
      </c>
      <c r="Q292" s="1">
        <v>17</v>
      </c>
      <c r="R292" s="1">
        <v>7</v>
      </c>
    </row>
    <row r="293" spans="1:18" x14ac:dyDescent="0.2">
      <c r="A293" s="1" t="s">
        <v>274</v>
      </c>
      <c r="B293" s="1" t="s">
        <v>653</v>
      </c>
      <c r="C293" s="1">
        <v>417</v>
      </c>
      <c r="D293" s="1">
        <v>154</v>
      </c>
      <c r="E293" s="1">
        <v>111</v>
      </c>
      <c r="F293" s="1">
        <v>72</v>
      </c>
      <c r="G293" s="1">
        <v>52</v>
      </c>
      <c r="H293" s="1">
        <v>19</v>
      </c>
      <c r="I293" s="1">
        <v>6</v>
      </c>
      <c r="J293" s="1">
        <v>3</v>
      </c>
      <c r="K293" s="1">
        <v>0</v>
      </c>
      <c r="L293" s="1">
        <v>0</v>
      </c>
      <c r="M293" s="1">
        <v>0</v>
      </c>
      <c r="N293" s="1">
        <v>952</v>
      </c>
      <c r="O293" s="2">
        <v>2.2799999999999998</v>
      </c>
      <c r="P293" s="1">
        <v>38</v>
      </c>
      <c r="Q293" s="1">
        <v>32</v>
      </c>
      <c r="R293" s="1">
        <v>8</v>
      </c>
    </row>
    <row r="294" spans="1:18" x14ac:dyDescent="0.2">
      <c r="A294" s="1" t="s">
        <v>275</v>
      </c>
      <c r="B294" s="1" t="s">
        <v>654</v>
      </c>
      <c r="C294" s="1">
        <v>142</v>
      </c>
      <c r="D294" s="1">
        <v>30</v>
      </c>
      <c r="E294" s="1">
        <v>48</v>
      </c>
      <c r="F294" s="1">
        <v>37</v>
      </c>
      <c r="G294" s="1">
        <v>19</v>
      </c>
      <c r="H294" s="1">
        <v>8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353</v>
      </c>
      <c r="O294" s="2">
        <v>2.4900000000000002</v>
      </c>
      <c r="P294" s="1">
        <v>13</v>
      </c>
      <c r="Q294" s="1">
        <v>21</v>
      </c>
      <c r="R294" s="1">
        <v>7</v>
      </c>
    </row>
    <row r="295" spans="1:18" x14ac:dyDescent="0.2">
      <c r="A295" s="1" t="s">
        <v>276</v>
      </c>
      <c r="B295" s="1" t="s">
        <v>655</v>
      </c>
      <c r="C295" s="1">
        <v>31</v>
      </c>
      <c r="D295" s="1">
        <v>10</v>
      </c>
      <c r="E295" s="1">
        <v>11</v>
      </c>
      <c r="F295" s="1">
        <v>5</v>
      </c>
      <c r="G295" s="1">
        <v>1</v>
      </c>
      <c r="H295" s="1">
        <v>1</v>
      </c>
      <c r="I295" s="1">
        <v>3</v>
      </c>
      <c r="J295" s="1">
        <v>0</v>
      </c>
      <c r="K295" s="1">
        <v>0</v>
      </c>
      <c r="L295" s="1">
        <v>0</v>
      </c>
      <c r="M295" s="1">
        <v>0</v>
      </c>
      <c r="N295" s="1">
        <v>74</v>
      </c>
      <c r="O295" s="2">
        <v>2.39</v>
      </c>
      <c r="P295" s="1">
        <v>8</v>
      </c>
      <c r="Q295" s="1">
        <v>4</v>
      </c>
      <c r="R295" s="1">
        <v>1</v>
      </c>
    </row>
    <row r="296" spans="1:18" x14ac:dyDescent="0.2">
      <c r="A296" s="1" t="s">
        <v>277</v>
      </c>
      <c r="B296" s="1" t="s">
        <v>656</v>
      </c>
      <c r="C296" s="1">
        <v>103</v>
      </c>
      <c r="D296" s="1">
        <v>38</v>
      </c>
      <c r="E296" s="1">
        <v>29</v>
      </c>
      <c r="F296" s="1">
        <v>18</v>
      </c>
      <c r="G296" s="1">
        <v>15</v>
      </c>
      <c r="H296" s="1">
        <v>2</v>
      </c>
      <c r="I296" s="1">
        <v>1</v>
      </c>
      <c r="J296" s="1">
        <v>0</v>
      </c>
      <c r="K296" s="1">
        <v>0</v>
      </c>
      <c r="L296" s="1">
        <v>0</v>
      </c>
      <c r="M296" s="1">
        <v>0</v>
      </c>
      <c r="N296" s="1">
        <v>226</v>
      </c>
      <c r="O296" s="2">
        <v>2.19</v>
      </c>
      <c r="P296" s="1">
        <v>13</v>
      </c>
      <c r="Q296" s="1">
        <v>8</v>
      </c>
      <c r="R296" s="1">
        <v>2</v>
      </c>
    </row>
    <row r="297" spans="1:18" x14ac:dyDescent="0.2">
      <c r="A297" s="1" t="s">
        <v>278</v>
      </c>
      <c r="B297" s="1" t="s">
        <v>657</v>
      </c>
      <c r="C297" s="1">
        <v>194</v>
      </c>
      <c r="D297" s="1">
        <v>50</v>
      </c>
      <c r="E297" s="1">
        <v>66</v>
      </c>
      <c r="F297" s="1">
        <v>42</v>
      </c>
      <c r="G297" s="1">
        <v>30</v>
      </c>
      <c r="H297" s="1">
        <v>6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458</v>
      </c>
      <c r="O297" s="2">
        <v>2.36</v>
      </c>
      <c r="P297" s="1">
        <v>20</v>
      </c>
      <c r="Q297" s="1">
        <v>22</v>
      </c>
      <c r="R297" s="1">
        <v>7</v>
      </c>
    </row>
    <row r="298" spans="1:18" x14ac:dyDescent="0.2">
      <c r="A298" s="1" t="s">
        <v>279</v>
      </c>
      <c r="B298" s="1" t="s">
        <v>658</v>
      </c>
      <c r="C298" s="1">
        <v>117</v>
      </c>
      <c r="D298" s="1">
        <v>65</v>
      </c>
      <c r="E298" s="1">
        <v>18</v>
      </c>
      <c r="F298" s="1">
        <v>16</v>
      </c>
      <c r="G298" s="1">
        <v>12</v>
      </c>
      <c r="H298" s="1">
        <v>3</v>
      </c>
      <c r="I298" s="1">
        <v>3</v>
      </c>
      <c r="J298" s="1">
        <v>0</v>
      </c>
      <c r="K298" s="1">
        <v>0</v>
      </c>
      <c r="L298" s="1">
        <v>0</v>
      </c>
      <c r="M298" s="1">
        <v>0</v>
      </c>
      <c r="N298" s="1">
        <v>230</v>
      </c>
      <c r="O298" s="2">
        <v>1.97</v>
      </c>
      <c r="P298" s="1">
        <v>28</v>
      </c>
      <c r="Q298" s="1">
        <v>11</v>
      </c>
      <c r="R298" s="1">
        <v>4</v>
      </c>
    </row>
    <row r="299" spans="1:18" x14ac:dyDescent="0.2">
      <c r="A299" s="1" t="s">
        <v>280</v>
      </c>
      <c r="B299" s="1" t="s">
        <v>659</v>
      </c>
      <c r="C299" s="34">
        <v>78</v>
      </c>
      <c r="D299" s="1">
        <v>25</v>
      </c>
      <c r="E299" s="1">
        <v>11</v>
      </c>
      <c r="F299" s="1">
        <v>5</v>
      </c>
      <c r="G299" s="1">
        <v>15</v>
      </c>
      <c r="H299" s="1">
        <v>8</v>
      </c>
      <c r="I299" s="1">
        <v>7</v>
      </c>
      <c r="J299" s="1">
        <v>5</v>
      </c>
      <c r="K299" s="1">
        <v>1</v>
      </c>
      <c r="L299" s="1">
        <v>1</v>
      </c>
      <c r="M299" s="1">
        <v>0</v>
      </c>
      <c r="N299" s="1">
        <v>256</v>
      </c>
      <c r="O299" s="2">
        <v>3.28</v>
      </c>
      <c r="P299" s="1">
        <v>6</v>
      </c>
      <c r="Q299" s="1">
        <v>5</v>
      </c>
      <c r="R299" s="1">
        <v>3</v>
      </c>
    </row>
    <row r="300" spans="1:18" x14ac:dyDescent="0.2">
      <c r="A300" s="1" t="s">
        <v>281</v>
      </c>
      <c r="B300" s="1" t="s">
        <v>660</v>
      </c>
      <c r="C300" s="1">
        <v>285</v>
      </c>
      <c r="D300" s="1">
        <v>144</v>
      </c>
      <c r="E300" s="1">
        <v>48</v>
      </c>
      <c r="F300" s="1">
        <v>45</v>
      </c>
      <c r="G300" s="1">
        <v>34</v>
      </c>
      <c r="H300" s="1">
        <v>6</v>
      </c>
      <c r="I300" s="1">
        <v>6</v>
      </c>
      <c r="J300" s="1">
        <v>2</v>
      </c>
      <c r="K300" s="1">
        <v>0</v>
      </c>
      <c r="L300" s="1">
        <v>0</v>
      </c>
      <c r="M300" s="1">
        <v>0</v>
      </c>
      <c r="N300" s="1">
        <v>591</v>
      </c>
      <c r="O300" s="2">
        <v>2.0699999999999998</v>
      </c>
      <c r="P300" s="1">
        <v>20</v>
      </c>
      <c r="Q300" s="1">
        <v>12</v>
      </c>
      <c r="R300" s="1">
        <v>4</v>
      </c>
    </row>
    <row r="301" spans="1:18" x14ac:dyDescent="0.2">
      <c r="A301" s="1" t="s">
        <v>282</v>
      </c>
      <c r="B301" s="1" t="s">
        <v>661</v>
      </c>
      <c r="C301" s="1">
        <v>82</v>
      </c>
      <c r="D301" s="1">
        <v>19</v>
      </c>
      <c r="E301" s="1">
        <v>15</v>
      </c>
      <c r="F301" s="1">
        <v>18</v>
      </c>
      <c r="G301" s="1">
        <v>7</v>
      </c>
      <c r="H301" s="1">
        <v>10</v>
      </c>
      <c r="I301" s="1">
        <v>6</v>
      </c>
      <c r="J301" s="1">
        <v>5</v>
      </c>
      <c r="K301" s="1">
        <v>2</v>
      </c>
      <c r="L301" s="1">
        <v>0</v>
      </c>
      <c r="M301" s="1">
        <v>0</v>
      </c>
      <c r="N301" s="1">
        <v>268</v>
      </c>
      <c r="O301" s="2">
        <v>3.27</v>
      </c>
      <c r="P301" s="1">
        <v>13</v>
      </c>
      <c r="Q301" s="1">
        <v>4</v>
      </c>
      <c r="R301" s="1">
        <v>1</v>
      </c>
    </row>
    <row r="302" spans="1:18" x14ac:dyDescent="0.2">
      <c r="A302" s="1" t="s">
        <v>283</v>
      </c>
      <c r="B302" s="1" t="s">
        <v>662</v>
      </c>
      <c r="C302" s="1">
        <v>419</v>
      </c>
      <c r="D302" s="1">
        <v>62</v>
      </c>
      <c r="E302" s="1">
        <v>122</v>
      </c>
      <c r="F302" s="1">
        <v>123</v>
      </c>
      <c r="G302" s="1">
        <v>84</v>
      </c>
      <c r="H302" s="1">
        <v>18</v>
      </c>
      <c r="I302" s="1">
        <v>7</v>
      </c>
      <c r="J302" s="1">
        <v>2</v>
      </c>
      <c r="K302" s="1">
        <v>1</v>
      </c>
      <c r="L302" s="1">
        <v>0</v>
      </c>
      <c r="M302" s="1">
        <v>0</v>
      </c>
      <c r="N302" s="1">
        <v>1165</v>
      </c>
      <c r="O302" s="2">
        <v>2.78</v>
      </c>
      <c r="P302" s="1">
        <v>12</v>
      </c>
      <c r="Q302" s="1">
        <v>19</v>
      </c>
      <c r="R302" s="1">
        <v>8</v>
      </c>
    </row>
    <row r="303" spans="1:18" x14ac:dyDescent="0.2">
      <c r="A303" s="1" t="s">
        <v>284</v>
      </c>
      <c r="B303" s="1" t="s">
        <v>663</v>
      </c>
      <c r="C303" s="1">
        <v>574</v>
      </c>
      <c r="D303" s="1">
        <v>78</v>
      </c>
      <c r="E303" s="1">
        <v>225</v>
      </c>
      <c r="F303" s="1">
        <v>126</v>
      </c>
      <c r="G303" s="1">
        <v>99</v>
      </c>
      <c r="H303" s="1">
        <v>33</v>
      </c>
      <c r="I303" s="1">
        <v>10</v>
      </c>
      <c r="J303" s="1">
        <v>3</v>
      </c>
      <c r="K303" s="1">
        <v>0</v>
      </c>
      <c r="L303" s="1">
        <v>0</v>
      </c>
      <c r="M303" s="1">
        <v>0</v>
      </c>
      <c r="N303" s="1">
        <v>1548</v>
      </c>
      <c r="O303" s="2">
        <v>2.7</v>
      </c>
      <c r="P303" s="1">
        <v>48</v>
      </c>
      <c r="Q303" s="1">
        <v>100</v>
      </c>
      <c r="R303" s="1">
        <v>15</v>
      </c>
    </row>
    <row r="304" spans="1:18" x14ac:dyDescent="0.2">
      <c r="A304" s="1" t="s">
        <v>285</v>
      </c>
      <c r="B304" s="1" t="s">
        <v>664</v>
      </c>
      <c r="C304" s="1">
        <v>414</v>
      </c>
      <c r="D304" s="1">
        <v>91</v>
      </c>
      <c r="E304" s="1">
        <v>132</v>
      </c>
      <c r="F304" s="1">
        <v>88</v>
      </c>
      <c r="G304" s="1">
        <v>68</v>
      </c>
      <c r="H304" s="1">
        <v>24</v>
      </c>
      <c r="I304" s="1">
        <v>9</v>
      </c>
      <c r="J304" s="1">
        <v>2</v>
      </c>
      <c r="K304" s="1">
        <v>0</v>
      </c>
      <c r="L304" s="1">
        <v>0</v>
      </c>
      <c r="M304" s="1">
        <v>0</v>
      </c>
      <c r="N304" s="1">
        <v>1079</v>
      </c>
      <c r="O304" s="2">
        <v>2.61</v>
      </c>
      <c r="P304" s="1">
        <v>18</v>
      </c>
      <c r="Q304" s="1">
        <v>42</v>
      </c>
      <c r="R304" s="1">
        <v>11</v>
      </c>
    </row>
    <row r="305" spans="1:18" x14ac:dyDescent="0.2">
      <c r="A305" s="1" t="s">
        <v>286</v>
      </c>
      <c r="B305" s="1" t="s">
        <v>665</v>
      </c>
      <c r="C305" s="1">
        <v>382</v>
      </c>
      <c r="D305" s="1">
        <v>52</v>
      </c>
      <c r="E305" s="1">
        <v>114</v>
      </c>
      <c r="F305" s="1">
        <v>103</v>
      </c>
      <c r="G305" s="1">
        <v>83</v>
      </c>
      <c r="H305" s="1">
        <v>24</v>
      </c>
      <c r="I305" s="1">
        <v>5</v>
      </c>
      <c r="J305" s="1">
        <v>1</v>
      </c>
      <c r="K305" s="1">
        <v>0</v>
      </c>
      <c r="L305" s="1">
        <v>0</v>
      </c>
      <c r="M305" s="1">
        <v>0</v>
      </c>
      <c r="N305" s="1">
        <v>1078</v>
      </c>
      <c r="O305" s="2">
        <v>2.82</v>
      </c>
      <c r="P305" s="1">
        <v>11</v>
      </c>
      <c r="Q305" s="1">
        <v>30</v>
      </c>
      <c r="R305" s="1">
        <v>5</v>
      </c>
    </row>
    <row r="306" spans="1:18" x14ac:dyDescent="0.2">
      <c r="A306" s="1" t="s">
        <v>287</v>
      </c>
      <c r="B306" s="1" t="s">
        <v>666</v>
      </c>
      <c r="C306" s="1">
        <v>410</v>
      </c>
      <c r="D306" s="1">
        <v>57</v>
      </c>
      <c r="E306" s="1">
        <v>114</v>
      </c>
      <c r="F306" s="1">
        <v>98</v>
      </c>
      <c r="G306" s="1">
        <v>93</v>
      </c>
      <c r="H306" s="1">
        <v>34</v>
      </c>
      <c r="I306" s="1">
        <v>9</v>
      </c>
      <c r="J306" s="1">
        <v>5</v>
      </c>
      <c r="K306" s="1">
        <v>0</v>
      </c>
      <c r="L306" s="1">
        <v>0</v>
      </c>
      <c r="M306" s="1">
        <v>0</v>
      </c>
      <c r="N306" s="1">
        <v>1210</v>
      </c>
      <c r="O306" s="2">
        <v>2.95</v>
      </c>
      <c r="P306" s="1">
        <v>20</v>
      </c>
      <c r="Q306" s="1">
        <v>21</v>
      </c>
      <c r="R306" s="1">
        <v>3</v>
      </c>
    </row>
    <row r="307" spans="1:18" x14ac:dyDescent="0.2">
      <c r="A307" s="1" t="s">
        <v>288</v>
      </c>
      <c r="B307" s="1" t="s">
        <v>667</v>
      </c>
      <c r="C307" s="1">
        <v>560</v>
      </c>
      <c r="D307" s="1">
        <v>188</v>
      </c>
      <c r="E307" s="1">
        <v>86</v>
      </c>
      <c r="F307" s="1">
        <v>103</v>
      </c>
      <c r="G307" s="1">
        <v>117</v>
      </c>
      <c r="H307" s="1">
        <v>52</v>
      </c>
      <c r="I307" s="1">
        <v>8</v>
      </c>
      <c r="J307" s="1">
        <v>6</v>
      </c>
      <c r="K307" s="1">
        <v>0</v>
      </c>
      <c r="L307" s="1">
        <v>0</v>
      </c>
      <c r="M307" s="1">
        <v>0</v>
      </c>
      <c r="N307" s="1">
        <v>1487</v>
      </c>
      <c r="O307" s="2">
        <v>2.66</v>
      </c>
      <c r="P307" s="1">
        <v>12</v>
      </c>
      <c r="Q307" s="1">
        <v>15</v>
      </c>
      <c r="R307" s="1">
        <v>1</v>
      </c>
    </row>
    <row r="308" spans="1:18" x14ac:dyDescent="0.2">
      <c r="A308" s="1" t="s">
        <v>289</v>
      </c>
      <c r="B308" s="1" t="s">
        <v>668</v>
      </c>
      <c r="C308" s="34">
        <v>173</v>
      </c>
      <c r="D308" s="1">
        <v>52</v>
      </c>
      <c r="E308" s="1">
        <v>38</v>
      </c>
      <c r="F308" s="1">
        <v>29</v>
      </c>
      <c r="G308" s="1">
        <v>31</v>
      </c>
      <c r="H308" s="1">
        <v>11</v>
      </c>
      <c r="I308" s="1">
        <v>6</v>
      </c>
      <c r="J308" s="1">
        <v>4</v>
      </c>
      <c r="K308" s="1">
        <v>1</v>
      </c>
      <c r="L308" s="1">
        <v>1</v>
      </c>
      <c r="M308" s="1">
        <v>0</v>
      </c>
      <c r="N308" s="1">
        <v>475</v>
      </c>
      <c r="O308" s="2">
        <v>2.75</v>
      </c>
      <c r="P308" s="1">
        <v>8</v>
      </c>
      <c r="Q308" s="1">
        <v>18</v>
      </c>
      <c r="R308" s="1">
        <v>1</v>
      </c>
    </row>
    <row r="309" spans="1:18" x14ac:dyDescent="0.2">
      <c r="A309" s="1" t="s">
        <v>290</v>
      </c>
      <c r="B309" s="1" t="s">
        <v>669</v>
      </c>
      <c r="C309" s="34">
        <v>1258</v>
      </c>
      <c r="D309" s="1">
        <v>377</v>
      </c>
      <c r="E309" s="1">
        <v>332</v>
      </c>
      <c r="F309" s="1">
        <v>229</v>
      </c>
      <c r="G309" s="1">
        <v>184</v>
      </c>
      <c r="H309" s="1">
        <v>83</v>
      </c>
      <c r="I309" s="1">
        <v>37</v>
      </c>
      <c r="J309" s="1">
        <v>11</v>
      </c>
      <c r="K309" s="1">
        <v>4</v>
      </c>
      <c r="L309" s="1">
        <v>0</v>
      </c>
      <c r="M309" s="1">
        <v>1</v>
      </c>
      <c r="N309" s="1">
        <v>3220</v>
      </c>
      <c r="O309" s="2">
        <v>2.56</v>
      </c>
      <c r="P309" s="1">
        <v>141</v>
      </c>
      <c r="Q309" s="1">
        <v>127</v>
      </c>
      <c r="R309" s="1">
        <v>42</v>
      </c>
    </row>
    <row r="310" spans="1:18" x14ac:dyDescent="0.2">
      <c r="A310" s="1" t="s">
        <v>291</v>
      </c>
      <c r="B310" s="1" t="s">
        <v>670</v>
      </c>
      <c r="C310" s="1">
        <v>103</v>
      </c>
      <c r="D310" s="1">
        <v>47</v>
      </c>
      <c r="E310" s="1">
        <v>24</v>
      </c>
      <c r="F310" s="1">
        <v>14</v>
      </c>
      <c r="G310" s="1">
        <v>15</v>
      </c>
      <c r="H310" s="1">
        <v>0</v>
      </c>
      <c r="I310" s="1">
        <v>2</v>
      </c>
      <c r="J310" s="1">
        <v>1</v>
      </c>
      <c r="K310" s="1">
        <v>0</v>
      </c>
      <c r="L310" s="1">
        <v>0</v>
      </c>
      <c r="M310" s="1">
        <v>0</v>
      </c>
      <c r="N310" s="1">
        <v>216</v>
      </c>
      <c r="O310" s="2">
        <v>2.1</v>
      </c>
      <c r="P310" s="1">
        <v>11</v>
      </c>
      <c r="Q310" s="1">
        <v>10</v>
      </c>
      <c r="R310" s="1">
        <v>6</v>
      </c>
    </row>
    <row r="311" spans="1:18" x14ac:dyDescent="0.2">
      <c r="A311" s="1" t="s">
        <v>292</v>
      </c>
      <c r="B311" s="1" t="s">
        <v>671</v>
      </c>
      <c r="C311" s="1">
        <v>674</v>
      </c>
      <c r="D311" s="1">
        <v>355</v>
      </c>
      <c r="E311" s="1">
        <v>95</v>
      </c>
      <c r="F311" s="1">
        <v>86</v>
      </c>
      <c r="G311" s="1">
        <v>68</v>
      </c>
      <c r="H311" s="1">
        <v>38</v>
      </c>
      <c r="I311" s="1">
        <v>17</v>
      </c>
      <c r="J311" s="1">
        <v>12</v>
      </c>
      <c r="K311" s="1">
        <v>3</v>
      </c>
      <c r="L311" s="1">
        <v>0</v>
      </c>
      <c r="M311" s="1">
        <v>0</v>
      </c>
      <c r="N311" s="1">
        <v>1475</v>
      </c>
      <c r="O311" s="2">
        <v>2.19</v>
      </c>
      <c r="P311" s="1">
        <v>38</v>
      </c>
      <c r="Q311" s="1">
        <v>34</v>
      </c>
      <c r="R311" s="1">
        <v>7</v>
      </c>
    </row>
    <row r="312" spans="1:18" x14ac:dyDescent="0.2">
      <c r="A312" s="1" t="s">
        <v>293</v>
      </c>
      <c r="B312" s="1" t="s">
        <v>672</v>
      </c>
      <c r="C312" s="1">
        <v>279</v>
      </c>
      <c r="D312" s="1">
        <v>102</v>
      </c>
      <c r="E312" s="1">
        <v>59</v>
      </c>
      <c r="F312" s="1">
        <v>54</v>
      </c>
      <c r="G312" s="1">
        <v>46</v>
      </c>
      <c r="H312" s="1">
        <v>13</v>
      </c>
      <c r="I312" s="1">
        <v>2</v>
      </c>
      <c r="J312" s="1">
        <v>2</v>
      </c>
      <c r="K312" s="1">
        <v>1</v>
      </c>
      <c r="L312" s="1">
        <v>0</v>
      </c>
      <c r="M312" s="1">
        <v>0</v>
      </c>
      <c r="N312" s="1">
        <v>665</v>
      </c>
      <c r="O312" s="2">
        <v>2.38</v>
      </c>
      <c r="P312" s="1">
        <v>38</v>
      </c>
      <c r="Q312" s="1">
        <v>17</v>
      </c>
      <c r="R312" s="1">
        <v>10</v>
      </c>
    </row>
    <row r="313" spans="1:18" x14ac:dyDescent="0.2">
      <c r="A313" s="1" t="s">
        <v>294</v>
      </c>
      <c r="B313" s="1" t="s">
        <v>673</v>
      </c>
      <c r="C313" s="1">
        <v>415</v>
      </c>
      <c r="D313" s="1">
        <v>136</v>
      </c>
      <c r="E313" s="1">
        <v>117</v>
      </c>
      <c r="F313" s="1">
        <v>70</v>
      </c>
      <c r="G313" s="1">
        <v>54</v>
      </c>
      <c r="H313" s="1">
        <v>28</v>
      </c>
      <c r="I313" s="1">
        <v>7</v>
      </c>
      <c r="J313" s="1">
        <v>1</v>
      </c>
      <c r="K313" s="1">
        <v>2</v>
      </c>
      <c r="L313" s="1">
        <v>0</v>
      </c>
      <c r="M313" s="1">
        <v>0</v>
      </c>
      <c r="N313" s="1">
        <v>1001</v>
      </c>
      <c r="O313" s="2">
        <v>2.41</v>
      </c>
      <c r="P313" s="1">
        <v>62</v>
      </c>
      <c r="Q313" s="1">
        <v>37</v>
      </c>
      <c r="R313" s="1">
        <v>13</v>
      </c>
    </row>
    <row r="314" spans="1:18" x14ac:dyDescent="0.2">
      <c r="A314" s="1" t="s">
        <v>295</v>
      </c>
      <c r="B314" s="1" t="s">
        <v>674</v>
      </c>
      <c r="C314" s="1">
        <v>273</v>
      </c>
      <c r="D314" s="1">
        <v>98</v>
      </c>
      <c r="E314" s="1">
        <v>66</v>
      </c>
      <c r="F314" s="1">
        <v>40</v>
      </c>
      <c r="G314" s="1">
        <v>38</v>
      </c>
      <c r="H314" s="1">
        <v>11</v>
      </c>
      <c r="I314" s="1">
        <v>13</v>
      </c>
      <c r="J314" s="1">
        <v>4</v>
      </c>
      <c r="K314" s="1">
        <v>2</v>
      </c>
      <c r="L314" s="1">
        <v>1</v>
      </c>
      <c r="M314" s="1">
        <v>0</v>
      </c>
      <c r="N314" s="1">
        <v>688</v>
      </c>
      <c r="O314" s="2">
        <v>2.52</v>
      </c>
      <c r="P314" s="1">
        <v>23</v>
      </c>
      <c r="Q314" s="1">
        <v>12</v>
      </c>
      <c r="R314" s="1">
        <v>3</v>
      </c>
    </row>
    <row r="315" spans="1:18" x14ac:dyDescent="0.2">
      <c r="A315" s="1" t="s">
        <v>296</v>
      </c>
      <c r="B315" s="1" t="s">
        <v>675</v>
      </c>
      <c r="C315" s="1">
        <v>181</v>
      </c>
      <c r="D315" s="1">
        <v>35</v>
      </c>
      <c r="E315" s="1">
        <v>31</v>
      </c>
      <c r="F315" s="1">
        <v>38</v>
      </c>
      <c r="G315" s="1">
        <v>32</v>
      </c>
      <c r="H315" s="1">
        <v>19</v>
      </c>
      <c r="I315" s="1">
        <v>14</v>
      </c>
      <c r="J315" s="1">
        <v>10</v>
      </c>
      <c r="K315" s="1">
        <v>2</v>
      </c>
      <c r="L315" s="1">
        <v>0</v>
      </c>
      <c r="M315" s="1">
        <v>0</v>
      </c>
      <c r="N315" s="1">
        <v>604</v>
      </c>
      <c r="O315" s="2">
        <v>3.34</v>
      </c>
      <c r="P315" s="1">
        <v>15</v>
      </c>
      <c r="Q315" s="1">
        <v>11</v>
      </c>
      <c r="R315" s="1">
        <v>3</v>
      </c>
    </row>
    <row r="316" spans="1:18" x14ac:dyDescent="0.2">
      <c r="A316" s="1" t="s">
        <v>297</v>
      </c>
      <c r="B316" s="1" t="s">
        <v>676</v>
      </c>
      <c r="C316" s="1">
        <v>484</v>
      </c>
      <c r="D316" s="1">
        <v>109</v>
      </c>
      <c r="E316" s="1">
        <v>102</v>
      </c>
      <c r="F316" s="1">
        <v>91</v>
      </c>
      <c r="G316" s="1">
        <v>80</v>
      </c>
      <c r="H316" s="1">
        <v>55</v>
      </c>
      <c r="I316" s="1">
        <v>25</v>
      </c>
      <c r="J316" s="1">
        <v>12</v>
      </c>
      <c r="K316" s="1">
        <v>5</v>
      </c>
      <c r="L316" s="1">
        <v>4</v>
      </c>
      <c r="M316" s="1">
        <v>1</v>
      </c>
      <c r="N316" s="1">
        <v>1501</v>
      </c>
      <c r="O316" s="2">
        <v>3.1</v>
      </c>
      <c r="P316" s="1">
        <v>38</v>
      </c>
      <c r="Q316" s="1">
        <v>39</v>
      </c>
      <c r="R316" s="1">
        <v>11</v>
      </c>
    </row>
    <row r="317" spans="1:18" x14ac:dyDescent="0.2">
      <c r="A317" s="1" t="s">
        <v>298</v>
      </c>
      <c r="B317" s="1" t="s">
        <v>677</v>
      </c>
      <c r="C317" s="1">
        <v>738</v>
      </c>
      <c r="D317" s="1">
        <v>260</v>
      </c>
      <c r="E317" s="1">
        <v>157</v>
      </c>
      <c r="F317" s="1">
        <v>101</v>
      </c>
      <c r="G317" s="1">
        <v>100</v>
      </c>
      <c r="H317" s="1">
        <v>74</v>
      </c>
      <c r="I317" s="1">
        <v>28</v>
      </c>
      <c r="J317" s="1">
        <v>13</v>
      </c>
      <c r="K317" s="1">
        <v>2</v>
      </c>
      <c r="L317" s="1">
        <v>2</v>
      </c>
      <c r="M317" s="1">
        <v>1</v>
      </c>
      <c r="N317" s="1">
        <v>1950</v>
      </c>
      <c r="O317" s="2">
        <v>2.64</v>
      </c>
      <c r="P317" s="1">
        <v>128</v>
      </c>
      <c r="Q317" s="1">
        <v>57</v>
      </c>
      <c r="R317" s="1">
        <v>19</v>
      </c>
    </row>
    <row r="318" spans="1:18" x14ac:dyDescent="0.2">
      <c r="A318" s="1" t="s">
        <v>299</v>
      </c>
      <c r="B318" s="1" t="s">
        <v>678</v>
      </c>
      <c r="C318" s="1">
        <v>216</v>
      </c>
      <c r="D318" s="1">
        <v>91</v>
      </c>
      <c r="E318" s="1">
        <v>69</v>
      </c>
      <c r="F318" s="1">
        <v>26</v>
      </c>
      <c r="G318" s="1">
        <v>23</v>
      </c>
      <c r="H318" s="1">
        <v>5</v>
      </c>
      <c r="I318" s="1">
        <v>2</v>
      </c>
      <c r="J318" s="1">
        <v>0</v>
      </c>
      <c r="K318" s="1">
        <v>0</v>
      </c>
      <c r="L318" s="1">
        <v>0</v>
      </c>
      <c r="M318" s="1">
        <v>0</v>
      </c>
      <c r="N318" s="1">
        <v>436</v>
      </c>
      <c r="O318" s="2">
        <v>2.02</v>
      </c>
      <c r="P318" s="1">
        <v>34</v>
      </c>
      <c r="Q318" s="1">
        <v>19</v>
      </c>
      <c r="R318" s="1">
        <v>6</v>
      </c>
    </row>
    <row r="319" spans="1:18" x14ac:dyDescent="0.2">
      <c r="A319" s="1" t="s">
        <v>300</v>
      </c>
      <c r="B319" s="1" t="s">
        <v>679</v>
      </c>
      <c r="C319" s="34">
        <v>308</v>
      </c>
      <c r="D319" s="1">
        <v>127</v>
      </c>
      <c r="E319" s="1">
        <v>86</v>
      </c>
      <c r="F319" s="1">
        <v>45</v>
      </c>
      <c r="G319" s="1">
        <v>29</v>
      </c>
      <c r="H319" s="1">
        <v>13</v>
      </c>
      <c r="I319" s="1">
        <v>8</v>
      </c>
      <c r="J319" s="1">
        <v>0</v>
      </c>
      <c r="K319" s="1">
        <v>0</v>
      </c>
      <c r="L319" s="1">
        <v>0</v>
      </c>
      <c r="M319" s="1">
        <v>0</v>
      </c>
      <c r="N319" s="1">
        <v>663</v>
      </c>
      <c r="O319" s="2">
        <v>2.15</v>
      </c>
      <c r="P319" s="1">
        <v>57</v>
      </c>
      <c r="Q319" s="1">
        <v>32</v>
      </c>
      <c r="R319" s="1">
        <v>13</v>
      </c>
    </row>
    <row r="320" spans="1:18" x14ac:dyDescent="0.2">
      <c r="A320" s="1" t="s">
        <v>376</v>
      </c>
      <c r="B320" s="1" t="s">
        <v>754</v>
      </c>
      <c r="C320" s="1">
        <v>342</v>
      </c>
      <c r="D320" s="1">
        <v>133</v>
      </c>
      <c r="E320" s="1">
        <v>81</v>
      </c>
      <c r="F320" s="1">
        <v>58</v>
      </c>
      <c r="G320" s="1">
        <v>46</v>
      </c>
      <c r="H320" s="1">
        <v>18</v>
      </c>
      <c r="I320" s="1">
        <v>5</v>
      </c>
      <c r="J320" s="1">
        <v>0</v>
      </c>
      <c r="K320" s="1">
        <v>1</v>
      </c>
      <c r="L320" s="1">
        <v>0</v>
      </c>
      <c r="M320" s="1">
        <v>0</v>
      </c>
      <c r="N320" s="1">
        <v>781</v>
      </c>
      <c r="O320" s="2">
        <v>2.2799999999999998</v>
      </c>
      <c r="P320" s="1">
        <v>49</v>
      </c>
      <c r="Q320" s="1">
        <v>34</v>
      </c>
      <c r="R320" s="1">
        <v>8</v>
      </c>
    </row>
    <row r="321" spans="1:18" x14ac:dyDescent="0.2">
      <c r="A321" s="1" t="s">
        <v>806</v>
      </c>
      <c r="B321" s="1" t="s">
        <v>755</v>
      </c>
      <c r="C321" s="1">
        <v>437</v>
      </c>
      <c r="D321" s="1">
        <v>145</v>
      </c>
      <c r="E321" s="1">
        <v>112</v>
      </c>
      <c r="F321" s="1">
        <v>79</v>
      </c>
      <c r="G321" s="1">
        <v>69</v>
      </c>
      <c r="H321" s="1">
        <v>20</v>
      </c>
      <c r="I321" s="1">
        <v>10</v>
      </c>
      <c r="J321" s="1">
        <v>2</v>
      </c>
      <c r="K321" s="1">
        <v>0</v>
      </c>
      <c r="L321" s="1">
        <v>0</v>
      </c>
      <c r="M321" s="1">
        <v>0</v>
      </c>
      <c r="N321" s="1">
        <v>1056</v>
      </c>
      <c r="O321" s="2">
        <v>2.42</v>
      </c>
      <c r="P321" s="1">
        <v>38</v>
      </c>
      <c r="Q321" s="1">
        <v>26</v>
      </c>
      <c r="R321" s="1">
        <v>9</v>
      </c>
    </row>
    <row r="322" spans="1:18" x14ac:dyDescent="0.2">
      <c r="A322" s="1" t="s">
        <v>807</v>
      </c>
      <c r="B322" s="1" t="s">
        <v>756</v>
      </c>
      <c r="C322" s="1">
        <v>495</v>
      </c>
      <c r="D322" s="1">
        <v>130</v>
      </c>
      <c r="E322" s="1">
        <v>160</v>
      </c>
      <c r="F322" s="1">
        <v>104</v>
      </c>
      <c r="G322" s="1">
        <v>67</v>
      </c>
      <c r="H322" s="1">
        <v>23</v>
      </c>
      <c r="I322" s="1">
        <v>6</v>
      </c>
      <c r="J322" s="1">
        <v>5</v>
      </c>
      <c r="K322" s="1">
        <v>0</v>
      </c>
      <c r="L322" s="1">
        <v>0</v>
      </c>
      <c r="M322" s="1">
        <v>0</v>
      </c>
      <c r="N322" s="1">
        <v>1216</v>
      </c>
      <c r="O322" s="2">
        <v>2.46</v>
      </c>
      <c r="P322" s="1">
        <v>64</v>
      </c>
      <c r="Q322" s="1">
        <v>40</v>
      </c>
      <c r="R322" s="1">
        <v>14</v>
      </c>
    </row>
    <row r="323" spans="1:18" x14ac:dyDescent="0.2">
      <c r="A323" s="1" t="s">
        <v>302</v>
      </c>
      <c r="B323" s="1" t="s">
        <v>681</v>
      </c>
      <c r="C323" s="34">
        <v>268</v>
      </c>
      <c r="D323" s="1">
        <v>88</v>
      </c>
      <c r="E323" s="1">
        <v>78</v>
      </c>
      <c r="F323" s="1">
        <v>51</v>
      </c>
      <c r="G323" s="1">
        <v>36</v>
      </c>
      <c r="H323" s="1">
        <v>14</v>
      </c>
      <c r="I323" s="1">
        <v>0</v>
      </c>
      <c r="J323" s="1">
        <v>0</v>
      </c>
      <c r="K323" s="1">
        <v>1</v>
      </c>
      <c r="L323" s="1">
        <v>0</v>
      </c>
      <c r="M323" s="1">
        <v>0</v>
      </c>
      <c r="N323" s="1">
        <v>619</v>
      </c>
      <c r="O323" s="2">
        <v>2.31</v>
      </c>
      <c r="P323" s="1">
        <v>57</v>
      </c>
      <c r="Q323" s="1">
        <v>38</v>
      </c>
      <c r="R323" s="1">
        <v>18</v>
      </c>
    </row>
    <row r="324" spans="1:18" x14ac:dyDescent="0.2">
      <c r="A324" s="1" t="s">
        <v>303</v>
      </c>
      <c r="B324" s="1" t="s">
        <v>682</v>
      </c>
      <c r="C324" s="34">
        <v>1054</v>
      </c>
      <c r="D324" s="1">
        <v>331</v>
      </c>
      <c r="E324" s="1">
        <v>271</v>
      </c>
      <c r="F324" s="1">
        <v>205</v>
      </c>
      <c r="G324" s="1">
        <v>154</v>
      </c>
      <c r="H324" s="1">
        <v>63</v>
      </c>
      <c r="I324" s="1">
        <v>18</v>
      </c>
      <c r="J324" s="1">
        <v>11</v>
      </c>
      <c r="K324" s="1">
        <v>1</v>
      </c>
      <c r="L324" s="1">
        <v>0</v>
      </c>
      <c r="M324" s="1">
        <v>0</v>
      </c>
      <c r="N324" s="1">
        <v>2612</v>
      </c>
      <c r="O324" s="2">
        <v>2.48</v>
      </c>
      <c r="P324" s="1">
        <v>148</v>
      </c>
      <c r="Q324" s="1">
        <v>96</v>
      </c>
      <c r="R324" s="1">
        <v>25</v>
      </c>
    </row>
    <row r="325" spans="1:18" x14ac:dyDescent="0.2">
      <c r="A325" s="1" t="s">
        <v>304</v>
      </c>
      <c r="B325" s="1" t="s">
        <v>683</v>
      </c>
      <c r="C325" s="1">
        <v>192</v>
      </c>
      <c r="D325" s="1">
        <v>64</v>
      </c>
      <c r="E325" s="1">
        <v>53</v>
      </c>
      <c r="F325" s="1">
        <v>31</v>
      </c>
      <c r="G325" s="1">
        <v>29</v>
      </c>
      <c r="H325" s="1">
        <v>15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454</v>
      </c>
      <c r="O325" s="2">
        <v>2.36</v>
      </c>
      <c r="P325" s="1">
        <v>38</v>
      </c>
      <c r="Q325" s="1">
        <v>15</v>
      </c>
      <c r="R325" s="1">
        <v>5</v>
      </c>
    </row>
    <row r="326" spans="1:18" x14ac:dyDescent="0.2">
      <c r="A326" s="1" t="s">
        <v>305</v>
      </c>
      <c r="B326" s="1" t="s">
        <v>684</v>
      </c>
      <c r="C326" s="1">
        <v>510</v>
      </c>
      <c r="D326" s="1">
        <v>129</v>
      </c>
      <c r="E326" s="1">
        <v>152</v>
      </c>
      <c r="F326" s="1">
        <v>105</v>
      </c>
      <c r="G326" s="1">
        <v>80</v>
      </c>
      <c r="H326" s="1">
        <v>29</v>
      </c>
      <c r="I326" s="1">
        <v>10</v>
      </c>
      <c r="J326" s="1">
        <v>3</v>
      </c>
      <c r="K326" s="1">
        <v>1</v>
      </c>
      <c r="L326" s="1">
        <v>1</v>
      </c>
      <c r="M326" s="1">
        <v>0</v>
      </c>
      <c r="N326" s="1">
        <v>1311</v>
      </c>
      <c r="O326" s="2">
        <v>2.57</v>
      </c>
      <c r="P326" s="1">
        <v>37</v>
      </c>
      <c r="Q326" s="1">
        <v>56</v>
      </c>
      <c r="R326" s="1">
        <v>14</v>
      </c>
    </row>
    <row r="327" spans="1:18" x14ac:dyDescent="0.2">
      <c r="A327" s="1" t="s">
        <v>306</v>
      </c>
      <c r="B327" s="1" t="s">
        <v>685</v>
      </c>
      <c r="C327" s="1">
        <v>49</v>
      </c>
      <c r="D327" s="1">
        <v>20</v>
      </c>
      <c r="E327" s="1">
        <v>19</v>
      </c>
      <c r="F327" s="1">
        <v>3</v>
      </c>
      <c r="G327" s="1">
        <v>5</v>
      </c>
      <c r="H327" s="1">
        <v>1</v>
      </c>
      <c r="I327" s="1">
        <v>1</v>
      </c>
      <c r="J327" s="1">
        <v>0</v>
      </c>
      <c r="K327" s="1">
        <v>0</v>
      </c>
      <c r="L327" s="1">
        <v>0</v>
      </c>
      <c r="M327" s="1">
        <v>0</v>
      </c>
      <c r="N327" s="1">
        <v>98</v>
      </c>
      <c r="O327" s="2">
        <v>2</v>
      </c>
      <c r="P327" s="1">
        <v>14</v>
      </c>
      <c r="Q327" s="1">
        <v>8</v>
      </c>
      <c r="R327" s="1">
        <v>2</v>
      </c>
    </row>
    <row r="328" spans="1:18" x14ac:dyDescent="0.2">
      <c r="A328" s="1" t="s">
        <v>307</v>
      </c>
      <c r="B328" s="1" t="s">
        <v>686</v>
      </c>
      <c r="C328" s="1">
        <v>46</v>
      </c>
      <c r="D328" s="1">
        <v>17</v>
      </c>
      <c r="E328" s="1">
        <v>13</v>
      </c>
      <c r="F328" s="1">
        <v>14</v>
      </c>
      <c r="G328" s="1">
        <v>0</v>
      </c>
      <c r="H328" s="1">
        <v>1</v>
      </c>
      <c r="I328" s="1">
        <v>1</v>
      </c>
      <c r="J328" s="1">
        <v>0</v>
      </c>
      <c r="K328" s="1">
        <v>0</v>
      </c>
      <c r="L328" s="1">
        <v>0</v>
      </c>
      <c r="M328" s="1">
        <v>0</v>
      </c>
      <c r="N328" s="1">
        <v>96</v>
      </c>
      <c r="O328" s="2">
        <v>2.09</v>
      </c>
      <c r="P328" s="1">
        <v>13</v>
      </c>
      <c r="Q328" s="1">
        <v>6</v>
      </c>
      <c r="R328" s="1">
        <v>2</v>
      </c>
    </row>
    <row r="329" spans="1:18" x14ac:dyDescent="0.2">
      <c r="A329" s="1" t="s">
        <v>308</v>
      </c>
      <c r="B329" s="1" t="s">
        <v>687</v>
      </c>
      <c r="C329" s="1">
        <v>71</v>
      </c>
      <c r="D329" s="1">
        <v>18</v>
      </c>
      <c r="E329" s="1">
        <v>23</v>
      </c>
      <c r="F329" s="1">
        <v>13</v>
      </c>
      <c r="G329" s="1">
        <v>9</v>
      </c>
      <c r="H329" s="1">
        <v>5</v>
      </c>
      <c r="I329" s="1">
        <v>3</v>
      </c>
      <c r="J329" s="1">
        <v>0</v>
      </c>
      <c r="K329" s="1">
        <v>0</v>
      </c>
      <c r="L329" s="1">
        <v>0</v>
      </c>
      <c r="M329" s="1">
        <v>0</v>
      </c>
      <c r="N329" s="1">
        <v>182</v>
      </c>
      <c r="O329" s="2">
        <v>2.56</v>
      </c>
      <c r="P329" s="1">
        <v>12</v>
      </c>
      <c r="Q329" s="1">
        <v>11</v>
      </c>
      <c r="R329" s="1">
        <v>2</v>
      </c>
    </row>
    <row r="330" spans="1:18" x14ac:dyDescent="0.2">
      <c r="A330" s="1" t="s">
        <v>309</v>
      </c>
      <c r="B330" s="1" t="s">
        <v>688</v>
      </c>
      <c r="C330" s="1">
        <v>179</v>
      </c>
      <c r="D330" s="1">
        <v>86</v>
      </c>
      <c r="E330" s="1">
        <v>45</v>
      </c>
      <c r="F330" s="1">
        <v>25</v>
      </c>
      <c r="G330" s="1">
        <v>13</v>
      </c>
      <c r="H330" s="1">
        <v>7</v>
      </c>
      <c r="I330" s="1">
        <v>2</v>
      </c>
      <c r="J330" s="1">
        <v>0</v>
      </c>
      <c r="K330" s="1">
        <v>1</v>
      </c>
      <c r="L330" s="1">
        <v>0</v>
      </c>
      <c r="M330" s="1">
        <v>0</v>
      </c>
      <c r="N330" s="1">
        <v>358</v>
      </c>
      <c r="O330" s="2">
        <v>2</v>
      </c>
      <c r="P330" s="1">
        <v>17</v>
      </c>
      <c r="Q330" s="1">
        <v>20</v>
      </c>
      <c r="R330" s="1">
        <v>9</v>
      </c>
    </row>
    <row r="331" spans="1:18" x14ac:dyDescent="0.2">
      <c r="A331" s="1" t="s">
        <v>310</v>
      </c>
      <c r="B331" s="1" t="s">
        <v>1192</v>
      </c>
      <c r="C331" s="1">
        <v>642</v>
      </c>
      <c r="D331" s="1">
        <v>151</v>
      </c>
      <c r="E331" s="1">
        <v>178</v>
      </c>
      <c r="F331" s="1">
        <v>125</v>
      </c>
      <c r="G331" s="1">
        <v>130</v>
      </c>
      <c r="H331" s="1">
        <v>36</v>
      </c>
      <c r="I331" s="1">
        <v>16</v>
      </c>
      <c r="J331" s="1">
        <v>6</v>
      </c>
      <c r="K331" s="1">
        <v>0</v>
      </c>
      <c r="L331" s="1">
        <v>0</v>
      </c>
      <c r="M331" s="1">
        <v>0</v>
      </c>
      <c r="N331" s="1">
        <v>1720</v>
      </c>
      <c r="O331" s="2">
        <v>2.68</v>
      </c>
      <c r="P331" s="1">
        <v>53</v>
      </c>
      <c r="Q331" s="1">
        <v>61</v>
      </c>
      <c r="R331" s="1">
        <v>20</v>
      </c>
    </row>
    <row r="332" spans="1:18" x14ac:dyDescent="0.2">
      <c r="A332" s="1" t="s">
        <v>311</v>
      </c>
      <c r="B332" s="1" t="s">
        <v>689</v>
      </c>
      <c r="C332" s="1">
        <v>123</v>
      </c>
      <c r="D332" s="1">
        <v>31</v>
      </c>
      <c r="E332" s="1">
        <v>26</v>
      </c>
      <c r="F332" s="1">
        <v>30</v>
      </c>
      <c r="G332" s="1">
        <v>24</v>
      </c>
      <c r="H332" s="1">
        <v>8</v>
      </c>
      <c r="I332" s="1">
        <v>3</v>
      </c>
      <c r="J332" s="1">
        <v>1</v>
      </c>
      <c r="K332" s="1">
        <v>0</v>
      </c>
      <c r="L332" s="1">
        <v>0</v>
      </c>
      <c r="M332" s="1">
        <v>0</v>
      </c>
      <c r="N332" s="1">
        <v>334</v>
      </c>
      <c r="O332" s="2">
        <v>2.72</v>
      </c>
      <c r="P332" s="1">
        <v>6</v>
      </c>
      <c r="Q332" s="1">
        <v>9</v>
      </c>
      <c r="R332" s="1">
        <v>3</v>
      </c>
    </row>
    <row r="333" spans="1:18" x14ac:dyDescent="0.2">
      <c r="A333" s="1" t="s">
        <v>312</v>
      </c>
      <c r="B333" s="1" t="s">
        <v>690</v>
      </c>
      <c r="C333" s="1">
        <v>691</v>
      </c>
      <c r="D333" s="1">
        <v>183</v>
      </c>
      <c r="E333" s="1">
        <v>154</v>
      </c>
      <c r="F333" s="1">
        <v>124</v>
      </c>
      <c r="G333" s="1">
        <v>151</v>
      </c>
      <c r="H333" s="1">
        <v>57</v>
      </c>
      <c r="I333" s="1">
        <v>10</v>
      </c>
      <c r="J333" s="1">
        <v>9</v>
      </c>
      <c r="K333" s="1">
        <v>2</v>
      </c>
      <c r="L333" s="1">
        <v>0</v>
      </c>
      <c r="M333" s="1">
        <v>1</v>
      </c>
      <c r="N333" s="1">
        <v>1901</v>
      </c>
      <c r="O333" s="2">
        <v>2.75</v>
      </c>
      <c r="P333" s="1">
        <v>32</v>
      </c>
      <c r="Q333" s="1">
        <v>39</v>
      </c>
      <c r="R333" s="1">
        <v>12</v>
      </c>
    </row>
    <row r="334" spans="1:18" x14ac:dyDescent="0.2">
      <c r="A334" s="1" t="s">
        <v>313</v>
      </c>
      <c r="B334" s="1" t="s">
        <v>691</v>
      </c>
      <c r="C334" s="1">
        <v>89</v>
      </c>
      <c r="D334" s="1">
        <v>10</v>
      </c>
      <c r="E334" s="1">
        <v>19</v>
      </c>
      <c r="F334" s="1">
        <v>24</v>
      </c>
      <c r="G334" s="1">
        <v>20</v>
      </c>
      <c r="H334" s="1">
        <v>6</v>
      </c>
      <c r="I334" s="1">
        <v>8</v>
      </c>
      <c r="J334" s="1">
        <v>1</v>
      </c>
      <c r="K334" s="1">
        <v>0</v>
      </c>
      <c r="L334" s="1">
        <v>1</v>
      </c>
      <c r="M334" s="1">
        <v>0</v>
      </c>
      <c r="N334" s="1">
        <v>294</v>
      </c>
      <c r="O334" s="2">
        <v>3.3</v>
      </c>
      <c r="P334" s="1">
        <v>2</v>
      </c>
      <c r="Q334" s="1">
        <v>11</v>
      </c>
      <c r="R334" s="1">
        <v>4</v>
      </c>
    </row>
    <row r="335" spans="1:18" x14ac:dyDescent="0.2">
      <c r="A335" s="1" t="s">
        <v>314</v>
      </c>
      <c r="B335" s="1" t="s">
        <v>692</v>
      </c>
      <c r="C335" s="1">
        <v>398</v>
      </c>
      <c r="D335" s="1">
        <v>97</v>
      </c>
      <c r="E335" s="1">
        <v>111</v>
      </c>
      <c r="F335" s="1">
        <v>82</v>
      </c>
      <c r="G335" s="1">
        <v>78</v>
      </c>
      <c r="H335" s="1">
        <v>18</v>
      </c>
      <c r="I335" s="1">
        <v>8</v>
      </c>
      <c r="J335" s="1">
        <v>3</v>
      </c>
      <c r="K335" s="1">
        <v>1</v>
      </c>
      <c r="L335" s="1">
        <v>0</v>
      </c>
      <c r="M335" s="1">
        <v>0</v>
      </c>
      <c r="N335" s="1">
        <v>1044</v>
      </c>
      <c r="O335" s="2">
        <v>2.62</v>
      </c>
      <c r="P335" s="1">
        <v>40</v>
      </c>
      <c r="Q335" s="1">
        <v>43</v>
      </c>
      <c r="R335" s="1">
        <v>9</v>
      </c>
    </row>
    <row r="336" spans="1:18" x14ac:dyDescent="0.2">
      <c r="A336" s="1" t="s">
        <v>315</v>
      </c>
      <c r="B336" s="1" t="s">
        <v>693</v>
      </c>
      <c r="C336" s="34">
        <v>376</v>
      </c>
      <c r="D336" s="1">
        <v>98</v>
      </c>
      <c r="E336" s="1">
        <v>126</v>
      </c>
      <c r="F336" s="1">
        <v>75</v>
      </c>
      <c r="G336" s="1">
        <v>50</v>
      </c>
      <c r="H336" s="1">
        <v>18</v>
      </c>
      <c r="I336" s="1">
        <v>7</v>
      </c>
      <c r="J336" s="1">
        <v>2</v>
      </c>
      <c r="K336" s="1">
        <v>0</v>
      </c>
      <c r="L336" s="1">
        <v>0</v>
      </c>
      <c r="M336" s="1">
        <v>0</v>
      </c>
      <c r="N336" s="1">
        <v>921</v>
      </c>
      <c r="O336" s="2">
        <v>2.4500000000000002</v>
      </c>
      <c r="P336" s="1">
        <v>42</v>
      </c>
      <c r="Q336" s="1">
        <v>31</v>
      </c>
      <c r="R336" s="1">
        <v>8</v>
      </c>
    </row>
    <row r="337" spans="1:18" x14ac:dyDescent="0.2">
      <c r="A337" s="1" t="s">
        <v>316</v>
      </c>
      <c r="B337" s="1" t="s">
        <v>694</v>
      </c>
      <c r="C337" s="1">
        <v>111</v>
      </c>
      <c r="D337" s="1">
        <v>28</v>
      </c>
      <c r="E337" s="1">
        <v>33</v>
      </c>
      <c r="F337" s="1">
        <v>21</v>
      </c>
      <c r="G337" s="1">
        <v>18</v>
      </c>
      <c r="H337" s="1">
        <v>7</v>
      </c>
      <c r="I337" s="1">
        <v>3</v>
      </c>
      <c r="J337" s="1">
        <v>1</v>
      </c>
      <c r="K337" s="1">
        <v>0</v>
      </c>
      <c r="L337" s="1">
        <v>0</v>
      </c>
      <c r="M337" s="1">
        <v>0</v>
      </c>
      <c r="N337" s="1">
        <v>289</v>
      </c>
      <c r="O337" s="2">
        <v>2.6</v>
      </c>
      <c r="P337" s="1">
        <v>22</v>
      </c>
      <c r="Q337" s="1">
        <v>16</v>
      </c>
      <c r="R337" s="1">
        <v>7</v>
      </c>
    </row>
    <row r="338" spans="1:18" x14ac:dyDescent="0.2">
      <c r="A338" s="1" t="s">
        <v>317</v>
      </c>
      <c r="B338" s="1" t="s">
        <v>695</v>
      </c>
      <c r="C338" s="1">
        <v>75</v>
      </c>
      <c r="D338" s="1">
        <v>22</v>
      </c>
      <c r="E338" s="1">
        <v>25</v>
      </c>
      <c r="F338" s="1">
        <v>9</v>
      </c>
      <c r="G338" s="1">
        <v>14</v>
      </c>
      <c r="H338" s="1">
        <v>2</v>
      </c>
      <c r="I338" s="1">
        <v>3</v>
      </c>
      <c r="J338" s="1">
        <v>0</v>
      </c>
      <c r="K338" s="1">
        <v>0</v>
      </c>
      <c r="L338" s="1">
        <v>0</v>
      </c>
      <c r="M338" s="1">
        <v>0</v>
      </c>
      <c r="N338" s="1">
        <v>183</v>
      </c>
      <c r="O338" s="2">
        <v>2.44</v>
      </c>
      <c r="P338" s="1">
        <v>17</v>
      </c>
      <c r="Q338" s="1">
        <v>12</v>
      </c>
      <c r="R338" s="1">
        <v>7</v>
      </c>
    </row>
    <row r="339" spans="1:18" x14ac:dyDescent="0.2">
      <c r="A339" s="1" t="s">
        <v>318</v>
      </c>
      <c r="B339" s="1" t="s">
        <v>696</v>
      </c>
      <c r="C339" s="1">
        <v>350</v>
      </c>
      <c r="D339" s="1">
        <v>105</v>
      </c>
      <c r="E339" s="1">
        <v>99</v>
      </c>
      <c r="F339" s="1">
        <v>76</v>
      </c>
      <c r="G339" s="1">
        <v>44</v>
      </c>
      <c r="H339" s="1">
        <v>20</v>
      </c>
      <c r="I339" s="1">
        <v>3</v>
      </c>
      <c r="J339" s="1">
        <v>3</v>
      </c>
      <c r="K339" s="1">
        <v>0</v>
      </c>
      <c r="L339" s="1">
        <v>0</v>
      </c>
      <c r="M339" s="1">
        <v>0</v>
      </c>
      <c r="N339" s="1">
        <v>846</v>
      </c>
      <c r="O339" s="2">
        <v>2.42</v>
      </c>
      <c r="P339" s="1">
        <v>29</v>
      </c>
      <c r="Q339" s="1">
        <v>31</v>
      </c>
      <c r="R339" s="1">
        <v>8</v>
      </c>
    </row>
    <row r="340" spans="1:18" x14ac:dyDescent="0.2">
      <c r="A340" s="1" t="s">
        <v>319</v>
      </c>
      <c r="B340" s="1" t="s">
        <v>697</v>
      </c>
      <c r="C340" s="1">
        <v>105</v>
      </c>
      <c r="D340" s="1">
        <v>30</v>
      </c>
      <c r="E340" s="1">
        <v>33</v>
      </c>
      <c r="F340" s="1">
        <v>19</v>
      </c>
      <c r="G340" s="1">
        <v>13</v>
      </c>
      <c r="H340" s="1">
        <v>5</v>
      </c>
      <c r="I340" s="1">
        <v>4</v>
      </c>
      <c r="J340" s="1">
        <v>1</v>
      </c>
      <c r="K340" s="1">
        <v>0</v>
      </c>
      <c r="L340" s="1">
        <v>0</v>
      </c>
      <c r="M340" s="1">
        <v>0</v>
      </c>
      <c r="N340" s="1">
        <v>261</v>
      </c>
      <c r="O340" s="2">
        <v>2.4900000000000002</v>
      </c>
      <c r="P340" s="1">
        <v>12</v>
      </c>
      <c r="Q340" s="1">
        <v>17</v>
      </c>
      <c r="R340" s="1">
        <v>5</v>
      </c>
    </row>
    <row r="341" spans="1:18" x14ac:dyDescent="0.2">
      <c r="A341" s="1" t="s">
        <v>320</v>
      </c>
      <c r="B341" s="1" t="s">
        <v>698</v>
      </c>
      <c r="C341" s="1">
        <v>875</v>
      </c>
      <c r="D341" s="1">
        <v>249</v>
      </c>
      <c r="E341" s="1">
        <v>210</v>
      </c>
      <c r="F341" s="1">
        <v>155</v>
      </c>
      <c r="G341" s="1">
        <v>173</v>
      </c>
      <c r="H341" s="1">
        <v>60</v>
      </c>
      <c r="I341" s="1">
        <v>19</v>
      </c>
      <c r="J341" s="1">
        <v>7</v>
      </c>
      <c r="K341" s="1">
        <v>1</v>
      </c>
      <c r="L341" s="1">
        <v>1</v>
      </c>
      <c r="M341" s="1">
        <v>0</v>
      </c>
      <c r="N341" s="1">
        <v>2306</v>
      </c>
      <c r="O341" s="2">
        <v>2.64</v>
      </c>
      <c r="P341" s="1">
        <v>130</v>
      </c>
      <c r="Q341" s="1">
        <v>79</v>
      </c>
      <c r="R341" s="1">
        <v>27</v>
      </c>
    </row>
    <row r="342" spans="1:18" x14ac:dyDescent="0.2">
      <c r="A342" s="1" t="s">
        <v>321</v>
      </c>
      <c r="B342" s="1" t="s">
        <v>699</v>
      </c>
      <c r="C342" s="1">
        <v>224</v>
      </c>
      <c r="D342" s="1">
        <v>76</v>
      </c>
      <c r="E342" s="1">
        <v>66</v>
      </c>
      <c r="F342" s="1">
        <v>35</v>
      </c>
      <c r="G342" s="1">
        <v>32</v>
      </c>
      <c r="H342" s="1">
        <v>10</v>
      </c>
      <c r="I342" s="1">
        <v>3</v>
      </c>
      <c r="J342" s="1">
        <v>2</v>
      </c>
      <c r="K342" s="1">
        <v>0</v>
      </c>
      <c r="L342" s="1">
        <v>0</v>
      </c>
      <c r="M342" s="1">
        <v>0</v>
      </c>
      <c r="N342" s="1">
        <v>523</v>
      </c>
      <c r="O342" s="2">
        <v>2.33</v>
      </c>
      <c r="P342" s="1">
        <v>33</v>
      </c>
      <c r="Q342" s="1">
        <v>34</v>
      </c>
      <c r="R342" s="1">
        <v>12</v>
      </c>
    </row>
    <row r="343" spans="1:18" x14ac:dyDescent="0.2">
      <c r="A343" s="1" t="s">
        <v>322</v>
      </c>
      <c r="B343" s="1" t="s">
        <v>700</v>
      </c>
      <c r="C343" s="34">
        <v>412</v>
      </c>
      <c r="D343" s="1">
        <v>225</v>
      </c>
      <c r="E343" s="1">
        <v>74</v>
      </c>
      <c r="F343" s="1">
        <v>52</v>
      </c>
      <c r="G343" s="1">
        <v>36</v>
      </c>
      <c r="H343" s="1">
        <v>20</v>
      </c>
      <c r="I343" s="1">
        <v>5</v>
      </c>
      <c r="J343" s="1">
        <v>0</v>
      </c>
      <c r="K343" s="1">
        <v>0</v>
      </c>
      <c r="L343" s="1">
        <v>0</v>
      </c>
      <c r="M343" s="1">
        <v>0</v>
      </c>
      <c r="N343" s="1">
        <v>803</v>
      </c>
      <c r="O343" s="2">
        <v>1.95</v>
      </c>
      <c r="P343" s="1">
        <v>79</v>
      </c>
      <c r="Q343" s="1">
        <v>30</v>
      </c>
      <c r="R343" s="1">
        <v>8</v>
      </c>
    </row>
    <row r="344" spans="1:18" x14ac:dyDescent="0.2">
      <c r="A344" s="1" t="s">
        <v>323</v>
      </c>
      <c r="B344" s="1" t="s">
        <v>701</v>
      </c>
      <c r="C344" s="34">
        <v>1060</v>
      </c>
      <c r="D344" s="1">
        <v>448</v>
      </c>
      <c r="E344" s="1">
        <v>313</v>
      </c>
      <c r="F344" s="1">
        <v>156</v>
      </c>
      <c r="G344" s="1">
        <v>98</v>
      </c>
      <c r="H344" s="1">
        <v>28</v>
      </c>
      <c r="I344" s="1">
        <v>10</v>
      </c>
      <c r="J344" s="1">
        <v>5</v>
      </c>
      <c r="K344" s="1">
        <v>2</v>
      </c>
      <c r="L344" s="1">
        <v>0</v>
      </c>
      <c r="M344" s="1">
        <v>0</v>
      </c>
      <c r="N344" s="1">
        <v>2185</v>
      </c>
      <c r="O344" s="2">
        <v>2.06</v>
      </c>
      <c r="P344" s="1">
        <v>207</v>
      </c>
      <c r="Q344" s="1">
        <v>97</v>
      </c>
      <c r="R344" s="1">
        <v>39</v>
      </c>
    </row>
    <row r="345" spans="1:18" x14ac:dyDescent="0.2">
      <c r="A345" s="1" t="s">
        <v>324</v>
      </c>
      <c r="B345" s="1" t="s">
        <v>702</v>
      </c>
      <c r="C345" s="1">
        <v>129</v>
      </c>
      <c r="D345" s="1">
        <v>45</v>
      </c>
      <c r="E345" s="1">
        <v>35</v>
      </c>
      <c r="F345" s="1">
        <v>20</v>
      </c>
      <c r="G345" s="1">
        <v>15</v>
      </c>
      <c r="H345" s="1">
        <v>9</v>
      </c>
      <c r="I345" s="1">
        <v>3</v>
      </c>
      <c r="J345" s="1">
        <v>2</v>
      </c>
      <c r="K345" s="1">
        <v>0</v>
      </c>
      <c r="L345" s="1">
        <v>0</v>
      </c>
      <c r="M345" s="1">
        <v>0</v>
      </c>
      <c r="N345" s="1">
        <v>312</v>
      </c>
      <c r="O345" s="2">
        <v>2.42</v>
      </c>
      <c r="P345" s="1">
        <v>23</v>
      </c>
      <c r="Q345" s="1">
        <v>12</v>
      </c>
      <c r="R345" s="1">
        <v>7</v>
      </c>
    </row>
    <row r="346" spans="1:18" x14ac:dyDescent="0.2">
      <c r="A346" s="1" t="s">
        <v>325</v>
      </c>
      <c r="B346" s="1" t="s">
        <v>703</v>
      </c>
      <c r="C346" s="1">
        <v>149</v>
      </c>
      <c r="D346" s="1">
        <v>59</v>
      </c>
      <c r="E346" s="1">
        <v>37</v>
      </c>
      <c r="F346" s="1">
        <v>25</v>
      </c>
      <c r="G346" s="1">
        <v>17</v>
      </c>
      <c r="H346" s="1">
        <v>7</v>
      </c>
      <c r="I346" s="1">
        <v>3</v>
      </c>
      <c r="J346" s="1">
        <v>1</v>
      </c>
      <c r="K346" s="1">
        <v>0</v>
      </c>
      <c r="L346" s="1">
        <v>0</v>
      </c>
      <c r="M346" s="1">
        <v>0</v>
      </c>
      <c r="N346" s="1">
        <v>336</v>
      </c>
      <c r="O346" s="2">
        <v>2.2599999999999998</v>
      </c>
      <c r="P346" s="1">
        <v>28</v>
      </c>
      <c r="Q346" s="1">
        <v>13</v>
      </c>
      <c r="R346" s="1">
        <v>2</v>
      </c>
    </row>
    <row r="347" spans="1:18" x14ac:dyDescent="0.2">
      <c r="A347" s="1" t="s">
        <v>326</v>
      </c>
      <c r="B347" s="1" t="s">
        <v>704</v>
      </c>
      <c r="C347" s="1">
        <v>152</v>
      </c>
      <c r="D347" s="1">
        <v>63</v>
      </c>
      <c r="E347" s="1">
        <v>44</v>
      </c>
      <c r="F347" s="1">
        <v>13</v>
      </c>
      <c r="G347" s="1">
        <v>17</v>
      </c>
      <c r="H347" s="1">
        <v>10</v>
      </c>
      <c r="I347" s="1">
        <v>4</v>
      </c>
      <c r="J347" s="1">
        <v>1</v>
      </c>
      <c r="K347" s="1">
        <v>0</v>
      </c>
      <c r="L347" s="1">
        <v>0</v>
      </c>
      <c r="M347" s="1">
        <v>0</v>
      </c>
      <c r="N347" s="1">
        <v>339</v>
      </c>
      <c r="O347" s="2">
        <v>2.23</v>
      </c>
      <c r="P347" s="1">
        <v>35</v>
      </c>
      <c r="Q347" s="1">
        <v>24</v>
      </c>
      <c r="R347" s="1">
        <v>11</v>
      </c>
    </row>
    <row r="348" spans="1:18" x14ac:dyDescent="0.2">
      <c r="A348" s="1" t="s">
        <v>327</v>
      </c>
      <c r="B348" s="1" t="s">
        <v>705</v>
      </c>
      <c r="C348" s="1">
        <v>593</v>
      </c>
      <c r="D348" s="1">
        <v>215</v>
      </c>
      <c r="E348" s="1">
        <v>152</v>
      </c>
      <c r="F348" s="1">
        <v>97</v>
      </c>
      <c r="G348" s="1">
        <v>92</v>
      </c>
      <c r="H348" s="1">
        <v>23</v>
      </c>
      <c r="I348" s="1">
        <v>12</v>
      </c>
      <c r="J348" s="1">
        <v>1</v>
      </c>
      <c r="K348" s="1">
        <v>0</v>
      </c>
      <c r="L348" s="1">
        <v>0</v>
      </c>
      <c r="M348" s="1">
        <v>1</v>
      </c>
      <c r="N348" s="1">
        <v>1382</v>
      </c>
      <c r="O348" s="2">
        <v>2.33</v>
      </c>
      <c r="P348" s="1">
        <v>75</v>
      </c>
      <c r="Q348" s="1">
        <v>55</v>
      </c>
      <c r="R348" s="1">
        <v>28</v>
      </c>
    </row>
    <row r="349" spans="1:18" x14ac:dyDescent="0.2">
      <c r="A349" s="1" t="s">
        <v>328</v>
      </c>
      <c r="B349" s="1" t="s">
        <v>706</v>
      </c>
      <c r="C349" s="1">
        <v>81</v>
      </c>
      <c r="D349" s="1">
        <v>22</v>
      </c>
      <c r="E349" s="1">
        <v>20</v>
      </c>
      <c r="F349" s="1">
        <v>20</v>
      </c>
      <c r="G349" s="1">
        <v>15</v>
      </c>
      <c r="H349" s="1">
        <v>2</v>
      </c>
      <c r="I349" s="1">
        <v>2</v>
      </c>
      <c r="J349" s="1">
        <v>0</v>
      </c>
      <c r="K349" s="1">
        <v>0</v>
      </c>
      <c r="L349" s="1">
        <v>0</v>
      </c>
      <c r="M349" s="1">
        <v>0</v>
      </c>
      <c r="N349" s="1">
        <v>204</v>
      </c>
      <c r="O349" s="2">
        <v>2.52</v>
      </c>
      <c r="P349" s="1">
        <v>13</v>
      </c>
      <c r="Q349" s="1">
        <v>8</v>
      </c>
      <c r="R349" s="1">
        <v>3</v>
      </c>
    </row>
    <row r="350" spans="1:18" x14ac:dyDescent="0.2">
      <c r="A350" s="1" t="s">
        <v>329</v>
      </c>
      <c r="B350" s="1" t="s">
        <v>707</v>
      </c>
      <c r="C350" s="1">
        <v>283</v>
      </c>
      <c r="D350" s="1">
        <v>86</v>
      </c>
      <c r="E350" s="1">
        <v>76</v>
      </c>
      <c r="F350" s="1">
        <v>41</v>
      </c>
      <c r="G350" s="1">
        <v>45</v>
      </c>
      <c r="H350" s="1">
        <v>24</v>
      </c>
      <c r="I350" s="1">
        <v>8</v>
      </c>
      <c r="J350" s="1">
        <v>3</v>
      </c>
      <c r="K350" s="1">
        <v>0</v>
      </c>
      <c r="L350" s="1">
        <v>0</v>
      </c>
      <c r="M350" s="1">
        <v>0</v>
      </c>
      <c r="N350" s="1">
        <v>730</v>
      </c>
      <c r="O350" s="2">
        <v>2.58</v>
      </c>
      <c r="P350" s="1">
        <v>46</v>
      </c>
      <c r="Q350" s="1">
        <v>22</v>
      </c>
      <c r="R350" s="1">
        <v>9</v>
      </c>
    </row>
    <row r="351" spans="1:18" x14ac:dyDescent="0.2">
      <c r="A351" s="1" t="s">
        <v>330</v>
      </c>
      <c r="B351" s="1" t="s">
        <v>708</v>
      </c>
      <c r="C351" s="1">
        <v>284</v>
      </c>
      <c r="D351" s="1">
        <v>96</v>
      </c>
      <c r="E351" s="1">
        <v>69</v>
      </c>
      <c r="F351" s="1">
        <v>55</v>
      </c>
      <c r="G351" s="1">
        <v>45</v>
      </c>
      <c r="H351" s="1">
        <v>16</v>
      </c>
      <c r="I351" s="1">
        <v>2</v>
      </c>
      <c r="J351" s="1">
        <v>1</v>
      </c>
      <c r="K351" s="1">
        <v>0</v>
      </c>
      <c r="L351" s="1">
        <v>0</v>
      </c>
      <c r="M351" s="1">
        <v>0</v>
      </c>
      <c r="N351" s="1">
        <v>678</v>
      </c>
      <c r="O351" s="2">
        <v>2.39</v>
      </c>
      <c r="P351" s="1">
        <v>25</v>
      </c>
      <c r="Q351" s="1">
        <v>24</v>
      </c>
      <c r="R351" s="1">
        <v>10</v>
      </c>
    </row>
    <row r="352" spans="1:18" x14ac:dyDescent="0.2">
      <c r="A352" s="1" t="s">
        <v>331</v>
      </c>
      <c r="B352" s="1" t="s">
        <v>709</v>
      </c>
      <c r="C352" s="1">
        <v>128</v>
      </c>
      <c r="D352" s="1">
        <v>27</v>
      </c>
      <c r="E352" s="1">
        <v>43</v>
      </c>
      <c r="F352" s="1">
        <v>24</v>
      </c>
      <c r="G352" s="1">
        <v>20</v>
      </c>
      <c r="H352" s="1">
        <v>8</v>
      </c>
      <c r="I352" s="1">
        <v>3</v>
      </c>
      <c r="J352" s="1">
        <v>1</v>
      </c>
      <c r="K352" s="1">
        <v>2</v>
      </c>
      <c r="L352" s="1">
        <v>0</v>
      </c>
      <c r="M352" s="1">
        <v>0</v>
      </c>
      <c r="N352" s="1">
        <v>346</v>
      </c>
      <c r="O352" s="2">
        <v>2.7</v>
      </c>
      <c r="P352" s="1">
        <v>9</v>
      </c>
      <c r="Q352" s="1">
        <v>17</v>
      </c>
      <c r="R352" s="1">
        <v>10</v>
      </c>
    </row>
    <row r="353" spans="1:18" x14ac:dyDescent="0.2">
      <c r="A353" s="1" t="s">
        <v>332</v>
      </c>
      <c r="B353" s="1" t="s">
        <v>710</v>
      </c>
      <c r="C353" s="1">
        <v>169</v>
      </c>
      <c r="D353" s="1">
        <v>49</v>
      </c>
      <c r="E353" s="1">
        <v>49</v>
      </c>
      <c r="F353" s="1">
        <v>27</v>
      </c>
      <c r="G353" s="1">
        <v>26</v>
      </c>
      <c r="H353" s="1">
        <v>11</v>
      </c>
      <c r="I353" s="1">
        <v>5</v>
      </c>
      <c r="J353" s="1">
        <v>2</v>
      </c>
      <c r="K353" s="1">
        <v>0</v>
      </c>
      <c r="L353" s="1">
        <v>0</v>
      </c>
      <c r="M353" s="1">
        <v>0</v>
      </c>
      <c r="N353" s="1">
        <v>431</v>
      </c>
      <c r="O353" s="2">
        <v>2.5499999999999998</v>
      </c>
      <c r="P353" s="1">
        <v>32</v>
      </c>
      <c r="Q353" s="1">
        <v>20</v>
      </c>
      <c r="R353" s="1">
        <v>8</v>
      </c>
    </row>
    <row r="354" spans="1:18" x14ac:dyDescent="0.2">
      <c r="A354" s="1" t="s">
        <v>333</v>
      </c>
      <c r="B354" s="1" t="s">
        <v>711</v>
      </c>
      <c r="C354" s="1">
        <v>243</v>
      </c>
      <c r="D354" s="1">
        <v>102</v>
      </c>
      <c r="E354" s="1">
        <v>60</v>
      </c>
      <c r="F354" s="1">
        <v>43</v>
      </c>
      <c r="G354" s="1">
        <v>29</v>
      </c>
      <c r="H354" s="1">
        <v>4</v>
      </c>
      <c r="I354" s="1">
        <v>3</v>
      </c>
      <c r="J354" s="1">
        <v>2</v>
      </c>
      <c r="K354" s="1">
        <v>0</v>
      </c>
      <c r="L354" s="1">
        <v>0</v>
      </c>
      <c r="M354" s="1">
        <v>0</v>
      </c>
      <c r="N354" s="1">
        <v>519</v>
      </c>
      <c r="O354" s="2">
        <v>2.14</v>
      </c>
      <c r="P354" s="1">
        <v>50</v>
      </c>
      <c r="Q354" s="1">
        <v>28</v>
      </c>
      <c r="R354" s="1">
        <v>9</v>
      </c>
    </row>
    <row r="355" spans="1:18" x14ac:dyDescent="0.2">
      <c r="A355" s="1" t="s">
        <v>334</v>
      </c>
      <c r="B355" s="1" t="s">
        <v>712</v>
      </c>
      <c r="C355" s="1">
        <v>292</v>
      </c>
      <c r="D355" s="1">
        <v>95</v>
      </c>
      <c r="E355" s="1">
        <v>75</v>
      </c>
      <c r="F355" s="1">
        <v>61</v>
      </c>
      <c r="G355" s="1">
        <v>37</v>
      </c>
      <c r="H355" s="1">
        <v>18</v>
      </c>
      <c r="I355" s="1">
        <v>3</v>
      </c>
      <c r="J355" s="1">
        <v>3</v>
      </c>
      <c r="K355" s="1">
        <v>0</v>
      </c>
      <c r="L355" s="1">
        <v>0</v>
      </c>
      <c r="M355" s="1">
        <v>0</v>
      </c>
      <c r="N355" s="1">
        <v>705</v>
      </c>
      <c r="O355" s="2">
        <v>2.41</v>
      </c>
      <c r="P355" s="1">
        <v>53</v>
      </c>
      <c r="Q355" s="1">
        <v>39</v>
      </c>
      <c r="R355" s="1">
        <v>18</v>
      </c>
    </row>
    <row r="356" spans="1:18" x14ac:dyDescent="0.2">
      <c r="A356" s="1" t="s">
        <v>335</v>
      </c>
      <c r="B356" s="1" t="s">
        <v>713</v>
      </c>
      <c r="C356" s="1">
        <v>244</v>
      </c>
      <c r="D356" s="1">
        <v>81</v>
      </c>
      <c r="E356" s="1">
        <v>70</v>
      </c>
      <c r="F356" s="1">
        <v>41</v>
      </c>
      <c r="G356" s="1">
        <v>37</v>
      </c>
      <c r="H356" s="1">
        <v>11</v>
      </c>
      <c r="I356" s="1">
        <v>2</v>
      </c>
      <c r="J356" s="1">
        <v>1</v>
      </c>
      <c r="K356" s="1">
        <v>1</v>
      </c>
      <c r="L356" s="1">
        <v>0</v>
      </c>
      <c r="M356" s="1">
        <v>0</v>
      </c>
      <c r="N356" s="1">
        <v>574</v>
      </c>
      <c r="O356" s="2">
        <v>2.35</v>
      </c>
      <c r="P356" s="1">
        <v>45</v>
      </c>
      <c r="Q356" s="1">
        <v>35</v>
      </c>
      <c r="R356" s="1">
        <v>16</v>
      </c>
    </row>
    <row r="357" spans="1:18" x14ac:dyDescent="0.2">
      <c r="A357" s="1" t="s">
        <v>336</v>
      </c>
      <c r="B357" s="1" t="s">
        <v>714</v>
      </c>
      <c r="C357" s="1">
        <v>815</v>
      </c>
      <c r="D357" s="1">
        <v>241</v>
      </c>
      <c r="E357" s="1">
        <v>247</v>
      </c>
      <c r="F357" s="1">
        <v>140</v>
      </c>
      <c r="G357" s="1">
        <v>113</v>
      </c>
      <c r="H357" s="1">
        <v>50</v>
      </c>
      <c r="I357" s="1">
        <v>15</v>
      </c>
      <c r="J357" s="1">
        <v>7</v>
      </c>
      <c r="K357" s="1">
        <v>2</v>
      </c>
      <c r="L357" s="1">
        <v>0</v>
      </c>
      <c r="M357" s="1">
        <v>0</v>
      </c>
      <c r="N357" s="1">
        <v>2012</v>
      </c>
      <c r="O357" s="2">
        <v>2.4700000000000002</v>
      </c>
      <c r="P357" s="1">
        <v>109</v>
      </c>
      <c r="Q357" s="1">
        <v>99</v>
      </c>
      <c r="R357" s="1">
        <v>30</v>
      </c>
    </row>
    <row r="358" spans="1:18" x14ac:dyDescent="0.2">
      <c r="A358" s="1" t="s">
        <v>337</v>
      </c>
      <c r="B358" s="1" t="s">
        <v>715</v>
      </c>
      <c r="C358" s="1">
        <v>319</v>
      </c>
      <c r="D358" s="1">
        <v>118</v>
      </c>
      <c r="E358" s="1">
        <v>83</v>
      </c>
      <c r="F358" s="1">
        <v>55</v>
      </c>
      <c r="G358" s="1">
        <v>34</v>
      </c>
      <c r="H358" s="1">
        <v>22</v>
      </c>
      <c r="I358" s="1">
        <v>7</v>
      </c>
      <c r="J358" s="1">
        <v>0</v>
      </c>
      <c r="K358" s="1">
        <v>0</v>
      </c>
      <c r="L358" s="1">
        <v>0</v>
      </c>
      <c r="M358" s="1">
        <v>0</v>
      </c>
      <c r="N358" s="1">
        <v>737</v>
      </c>
      <c r="O358" s="2">
        <v>2.31</v>
      </c>
      <c r="P358" s="1">
        <v>49</v>
      </c>
      <c r="Q358" s="1">
        <v>42</v>
      </c>
      <c r="R358" s="1">
        <v>19</v>
      </c>
    </row>
    <row r="359" spans="1:18" x14ac:dyDescent="0.2">
      <c r="A359" s="1" t="s">
        <v>338</v>
      </c>
      <c r="B359" s="1" t="s">
        <v>716</v>
      </c>
      <c r="C359" s="1">
        <v>324</v>
      </c>
      <c r="D359" s="1">
        <v>102</v>
      </c>
      <c r="E359" s="1">
        <v>90</v>
      </c>
      <c r="F359" s="1">
        <v>55</v>
      </c>
      <c r="G359" s="1">
        <v>49</v>
      </c>
      <c r="H359" s="1">
        <v>17</v>
      </c>
      <c r="I359" s="1">
        <v>7</v>
      </c>
      <c r="J359" s="1">
        <v>3</v>
      </c>
      <c r="K359" s="1">
        <v>0</v>
      </c>
      <c r="L359" s="1">
        <v>1</v>
      </c>
      <c r="M359" s="1">
        <v>0</v>
      </c>
      <c r="N359" s="1">
        <v>800</v>
      </c>
      <c r="O359" s="2">
        <v>2.4700000000000002</v>
      </c>
      <c r="P359" s="1">
        <v>44</v>
      </c>
      <c r="Q359" s="1">
        <v>41</v>
      </c>
      <c r="R359" s="1">
        <v>10</v>
      </c>
    </row>
    <row r="360" spans="1:18" x14ac:dyDescent="0.2">
      <c r="A360" s="1" t="s">
        <v>339</v>
      </c>
      <c r="B360" s="1" t="s">
        <v>717</v>
      </c>
      <c r="C360" s="1">
        <v>652</v>
      </c>
      <c r="D360" s="1">
        <v>195</v>
      </c>
      <c r="E360" s="1">
        <v>147</v>
      </c>
      <c r="F360" s="1">
        <v>121</v>
      </c>
      <c r="G360" s="1">
        <v>125</v>
      </c>
      <c r="H360" s="1">
        <v>41</v>
      </c>
      <c r="I360" s="1">
        <v>15</v>
      </c>
      <c r="J360" s="1">
        <v>7</v>
      </c>
      <c r="K360" s="1">
        <v>0</v>
      </c>
      <c r="L360" s="1">
        <v>1</v>
      </c>
      <c r="M360" s="1">
        <v>0</v>
      </c>
      <c r="N360" s="1">
        <v>1705</v>
      </c>
      <c r="O360" s="2">
        <v>2.62</v>
      </c>
      <c r="P360" s="1">
        <v>61</v>
      </c>
      <c r="Q360" s="1">
        <v>37</v>
      </c>
      <c r="R360" s="1">
        <v>9</v>
      </c>
    </row>
    <row r="361" spans="1:18" x14ac:dyDescent="0.2">
      <c r="A361" s="1" t="s">
        <v>379</v>
      </c>
      <c r="B361" s="1" t="s">
        <v>757</v>
      </c>
      <c r="C361" s="1">
        <v>448</v>
      </c>
      <c r="D361" s="1">
        <v>162</v>
      </c>
      <c r="E361" s="1">
        <v>100</v>
      </c>
      <c r="F361" s="1">
        <v>60</v>
      </c>
      <c r="G361" s="1">
        <v>77</v>
      </c>
      <c r="H361" s="1">
        <v>25</v>
      </c>
      <c r="I361" s="1">
        <v>16</v>
      </c>
      <c r="J361" s="1">
        <v>3</v>
      </c>
      <c r="K361" s="1">
        <v>3</v>
      </c>
      <c r="L361" s="1">
        <v>2</v>
      </c>
      <c r="M361" s="1">
        <v>0</v>
      </c>
      <c r="N361" s="1">
        <v>1134</v>
      </c>
      <c r="O361" s="2">
        <v>2.5299999999999998</v>
      </c>
      <c r="P361" s="1">
        <v>45</v>
      </c>
      <c r="Q361" s="1">
        <v>23</v>
      </c>
      <c r="R361" s="1">
        <v>6</v>
      </c>
    </row>
    <row r="362" spans="1:18" x14ac:dyDescent="0.2">
      <c r="A362" s="1" t="s">
        <v>380</v>
      </c>
      <c r="B362" s="1" t="s">
        <v>758</v>
      </c>
      <c r="C362" s="1">
        <v>344</v>
      </c>
      <c r="D362" s="1">
        <v>50</v>
      </c>
      <c r="E362" s="1">
        <v>82</v>
      </c>
      <c r="F362" s="1">
        <v>75</v>
      </c>
      <c r="G362" s="1">
        <v>80</v>
      </c>
      <c r="H362" s="1">
        <v>32</v>
      </c>
      <c r="I362" s="1">
        <v>13</v>
      </c>
      <c r="J362" s="1">
        <v>9</v>
      </c>
      <c r="K362" s="1">
        <v>3</v>
      </c>
      <c r="L362" s="1">
        <v>0</v>
      </c>
      <c r="M362" s="1">
        <v>0</v>
      </c>
      <c r="N362" s="1">
        <v>1084</v>
      </c>
      <c r="O362" s="2">
        <v>3.15</v>
      </c>
      <c r="P362" s="1">
        <v>19</v>
      </c>
      <c r="Q362" s="1">
        <v>22</v>
      </c>
      <c r="R362" s="1">
        <v>3</v>
      </c>
    </row>
    <row r="363" spans="1:18" x14ac:dyDescent="0.2">
      <c r="A363" s="1" t="s">
        <v>381</v>
      </c>
      <c r="B363" s="1" t="s">
        <v>759</v>
      </c>
      <c r="C363" s="1">
        <v>277</v>
      </c>
      <c r="D363" s="1">
        <v>63</v>
      </c>
      <c r="E363" s="1">
        <v>62</v>
      </c>
      <c r="F363" s="1">
        <v>52</v>
      </c>
      <c r="G363" s="1">
        <v>55</v>
      </c>
      <c r="H363" s="1">
        <v>29</v>
      </c>
      <c r="I363" s="1">
        <v>10</v>
      </c>
      <c r="J363" s="1">
        <v>6</v>
      </c>
      <c r="K363" s="1">
        <v>0</v>
      </c>
      <c r="L363" s="1">
        <v>0</v>
      </c>
      <c r="M363" s="1">
        <v>0</v>
      </c>
      <c r="N363" s="1">
        <v>810</v>
      </c>
      <c r="O363" s="2">
        <v>2.92</v>
      </c>
      <c r="P363" s="1">
        <v>21</v>
      </c>
      <c r="Q363" s="1">
        <v>22</v>
      </c>
      <c r="R363" s="1">
        <v>5</v>
      </c>
    </row>
    <row r="364" spans="1:18" x14ac:dyDescent="0.2">
      <c r="A364" s="1" t="s">
        <v>382</v>
      </c>
      <c r="B364" s="1" t="s">
        <v>760</v>
      </c>
      <c r="C364" s="1">
        <v>259</v>
      </c>
      <c r="D364" s="1">
        <v>69</v>
      </c>
      <c r="E364" s="1">
        <v>57</v>
      </c>
      <c r="F364" s="1">
        <v>56</v>
      </c>
      <c r="G364" s="1">
        <v>46</v>
      </c>
      <c r="H364" s="1">
        <v>20</v>
      </c>
      <c r="I364" s="1">
        <v>9</v>
      </c>
      <c r="J364" s="1">
        <v>2</v>
      </c>
      <c r="K364" s="1">
        <v>0</v>
      </c>
      <c r="L364" s="1">
        <v>0</v>
      </c>
      <c r="M364" s="1">
        <v>0</v>
      </c>
      <c r="N364" s="1">
        <v>703</v>
      </c>
      <c r="O364" s="2">
        <v>2.71</v>
      </c>
      <c r="P364" s="1">
        <v>16</v>
      </c>
      <c r="Q364" s="1">
        <v>12</v>
      </c>
      <c r="R364" s="1">
        <v>3</v>
      </c>
    </row>
    <row r="365" spans="1:18" x14ac:dyDescent="0.2">
      <c r="A365" s="1" t="s">
        <v>340</v>
      </c>
      <c r="B365" s="1" t="s">
        <v>718</v>
      </c>
      <c r="C365" s="34">
        <v>2758</v>
      </c>
      <c r="D365" s="1">
        <v>780</v>
      </c>
      <c r="E365" s="1">
        <v>709</v>
      </c>
      <c r="F365" s="1">
        <v>584</v>
      </c>
      <c r="G365" s="1">
        <v>473</v>
      </c>
      <c r="H365" s="1">
        <v>149</v>
      </c>
      <c r="I365" s="1">
        <v>46</v>
      </c>
      <c r="J365" s="1">
        <v>11</v>
      </c>
      <c r="K365" s="1">
        <v>5</v>
      </c>
      <c r="L365" s="1">
        <v>1</v>
      </c>
      <c r="M365" s="1">
        <v>0</v>
      </c>
      <c r="N365" s="1">
        <v>6989</v>
      </c>
      <c r="O365" s="2">
        <v>2.5299999999999998</v>
      </c>
      <c r="P365" s="1">
        <v>240</v>
      </c>
      <c r="Q365" s="1">
        <v>180</v>
      </c>
      <c r="R365" s="1">
        <v>65</v>
      </c>
    </row>
    <row r="366" spans="1:18" x14ac:dyDescent="0.2">
      <c r="A366" s="1" t="s">
        <v>383</v>
      </c>
      <c r="B366" s="1" t="s">
        <v>761</v>
      </c>
      <c r="C366" s="1">
        <v>224</v>
      </c>
      <c r="D366" s="1">
        <v>43</v>
      </c>
      <c r="E366" s="1">
        <v>59</v>
      </c>
      <c r="F366" s="1">
        <v>45</v>
      </c>
      <c r="G366" s="1">
        <v>39</v>
      </c>
      <c r="H366" s="1">
        <v>20</v>
      </c>
      <c r="I366" s="1">
        <v>14</v>
      </c>
      <c r="J366" s="1">
        <v>4</v>
      </c>
      <c r="K366" s="1">
        <v>0</v>
      </c>
      <c r="L366" s="1">
        <v>0</v>
      </c>
      <c r="M366" s="1">
        <v>0</v>
      </c>
      <c r="N366" s="1">
        <v>664</v>
      </c>
      <c r="O366" s="2">
        <v>2.96</v>
      </c>
      <c r="P366" s="1">
        <v>17</v>
      </c>
      <c r="Q366" s="1">
        <v>18</v>
      </c>
      <c r="R366" s="1">
        <v>5</v>
      </c>
    </row>
    <row r="367" spans="1:18" x14ac:dyDescent="0.2">
      <c r="A367" s="1" t="s">
        <v>384</v>
      </c>
      <c r="B367" s="1" t="s">
        <v>762</v>
      </c>
      <c r="C367" s="1">
        <v>270</v>
      </c>
      <c r="D367" s="1">
        <v>77</v>
      </c>
      <c r="E367" s="1">
        <v>55</v>
      </c>
      <c r="F367" s="1">
        <v>49</v>
      </c>
      <c r="G367" s="1">
        <v>48</v>
      </c>
      <c r="H367" s="1">
        <v>18</v>
      </c>
      <c r="I367" s="1">
        <v>13</v>
      </c>
      <c r="J367" s="1">
        <v>7</v>
      </c>
      <c r="K367" s="1">
        <v>2</v>
      </c>
      <c r="L367" s="1">
        <v>1</v>
      </c>
      <c r="M367" s="1">
        <v>0</v>
      </c>
      <c r="N367" s="1">
        <v>768</v>
      </c>
      <c r="O367" s="2">
        <v>2.84</v>
      </c>
      <c r="P367" s="1">
        <v>22</v>
      </c>
      <c r="Q367" s="1">
        <v>22</v>
      </c>
      <c r="R367" s="1">
        <v>9</v>
      </c>
    </row>
    <row r="368" spans="1:18" x14ac:dyDescent="0.2">
      <c r="A368" s="1" t="s">
        <v>341</v>
      </c>
      <c r="B368" s="1" t="s">
        <v>719</v>
      </c>
      <c r="C368" s="1">
        <v>462</v>
      </c>
      <c r="D368" s="1">
        <v>123</v>
      </c>
      <c r="E368" s="1">
        <v>140</v>
      </c>
      <c r="F368" s="1">
        <v>77</v>
      </c>
      <c r="G368" s="1">
        <v>79</v>
      </c>
      <c r="H368" s="1">
        <v>31</v>
      </c>
      <c r="I368" s="1">
        <v>9</v>
      </c>
      <c r="J368" s="1">
        <v>2</v>
      </c>
      <c r="K368" s="1">
        <v>0</v>
      </c>
      <c r="L368" s="1">
        <v>1</v>
      </c>
      <c r="M368" s="1">
        <v>0</v>
      </c>
      <c r="N368" s="1">
        <v>1182</v>
      </c>
      <c r="O368" s="2">
        <v>2.56</v>
      </c>
      <c r="P368" s="1">
        <v>45</v>
      </c>
      <c r="Q368" s="1">
        <v>44</v>
      </c>
      <c r="R368" s="1">
        <v>17</v>
      </c>
    </row>
    <row r="369" spans="1:18" x14ac:dyDescent="0.2">
      <c r="A369" s="1" t="s">
        <v>342</v>
      </c>
      <c r="B369" s="1" t="s">
        <v>720</v>
      </c>
      <c r="C369" s="1">
        <v>118</v>
      </c>
      <c r="D369" s="1">
        <v>52</v>
      </c>
      <c r="E369" s="1">
        <v>30</v>
      </c>
      <c r="F369" s="1">
        <v>16</v>
      </c>
      <c r="G369" s="1">
        <v>10</v>
      </c>
      <c r="H369" s="1">
        <v>5</v>
      </c>
      <c r="I369" s="1">
        <v>2</v>
      </c>
      <c r="J369" s="1">
        <v>2</v>
      </c>
      <c r="K369" s="1">
        <v>1</v>
      </c>
      <c r="L369" s="1">
        <v>0</v>
      </c>
      <c r="M369" s="1">
        <v>0</v>
      </c>
      <c r="N369" s="1">
        <v>259</v>
      </c>
      <c r="O369" s="2">
        <v>2.19</v>
      </c>
      <c r="P369" s="1">
        <v>27</v>
      </c>
      <c r="Q369" s="1">
        <v>8</v>
      </c>
      <c r="R369" s="1">
        <v>4</v>
      </c>
    </row>
    <row r="370" spans="1:18" x14ac:dyDescent="0.2">
      <c r="A370" s="1" t="s">
        <v>343</v>
      </c>
      <c r="B370" s="1" t="s">
        <v>721</v>
      </c>
      <c r="C370" s="1">
        <v>358</v>
      </c>
      <c r="D370" s="1">
        <v>164</v>
      </c>
      <c r="E370" s="1">
        <v>85</v>
      </c>
      <c r="F370" s="1">
        <v>55</v>
      </c>
      <c r="G370" s="1">
        <v>39</v>
      </c>
      <c r="H370" s="1">
        <v>11</v>
      </c>
      <c r="I370" s="1">
        <v>2</v>
      </c>
      <c r="J370" s="1">
        <v>1</v>
      </c>
      <c r="K370" s="1">
        <v>1</v>
      </c>
      <c r="L370" s="1">
        <v>0</v>
      </c>
      <c r="M370" s="1">
        <v>0</v>
      </c>
      <c r="N370" s="1">
        <v>737</v>
      </c>
      <c r="O370" s="2">
        <v>2.06</v>
      </c>
      <c r="P370" s="1">
        <v>52</v>
      </c>
      <c r="Q370" s="1">
        <v>28</v>
      </c>
      <c r="R370" s="1">
        <v>14</v>
      </c>
    </row>
    <row r="371" spans="1:18" x14ac:dyDescent="0.2">
      <c r="A371" s="1" t="s">
        <v>345</v>
      </c>
      <c r="B371" s="1" t="s">
        <v>723</v>
      </c>
      <c r="C371" s="1">
        <v>363</v>
      </c>
      <c r="D371" s="1">
        <v>163</v>
      </c>
      <c r="E371" s="1">
        <v>76</v>
      </c>
      <c r="F371" s="1">
        <v>59</v>
      </c>
      <c r="G371" s="1">
        <v>47</v>
      </c>
      <c r="H371" s="1">
        <v>13</v>
      </c>
      <c r="I371" s="1">
        <v>4</v>
      </c>
      <c r="J371" s="1">
        <v>1</v>
      </c>
      <c r="K371" s="1">
        <v>0</v>
      </c>
      <c r="L371" s="1">
        <v>0</v>
      </c>
      <c r="M371" s="1">
        <v>0</v>
      </c>
      <c r="N371" s="1">
        <v>776</v>
      </c>
      <c r="O371" s="2">
        <v>2.14</v>
      </c>
      <c r="P371" s="1">
        <v>35</v>
      </c>
      <c r="Q371" s="1">
        <v>28</v>
      </c>
      <c r="R371" s="1">
        <v>10</v>
      </c>
    </row>
    <row r="372" spans="1:18" x14ac:dyDescent="0.2">
      <c r="A372" s="1" t="s">
        <v>347</v>
      </c>
      <c r="B372" s="1" t="s">
        <v>725</v>
      </c>
      <c r="C372" s="1">
        <v>221</v>
      </c>
      <c r="D372" s="1">
        <v>71</v>
      </c>
      <c r="E372" s="1">
        <v>65</v>
      </c>
      <c r="F372" s="1">
        <v>33</v>
      </c>
      <c r="G372" s="1">
        <v>27</v>
      </c>
      <c r="H372" s="1">
        <v>17</v>
      </c>
      <c r="I372" s="1">
        <v>5</v>
      </c>
      <c r="J372" s="1">
        <v>3</v>
      </c>
      <c r="K372" s="1">
        <v>0</v>
      </c>
      <c r="L372" s="1">
        <v>0</v>
      </c>
      <c r="M372" s="1">
        <v>0</v>
      </c>
      <c r="N372" s="1">
        <v>544</v>
      </c>
      <c r="O372" s="2">
        <v>2.46</v>
      </c>
      <c r="P372" s="1">
        <v>23</v>
      </c>
      <c r="Q372" s="1">
        <v>21</v>
      </c>
      <c r="R372" s="1">
        <v>6</v>
      </c>
    </row>
    <row r="373" spans="1:18" x14ac:dyDescent="0.2">
      <c r="A373" s="1" t="s">
        <v>344</v>
      </c>
      <c r="B373" s="1" t="s">
        <v>722</v>
      </c>
      <c r="C373" s="1">
        <v>190</v>
      </c>
      <c r="D373" s="1">
        <v>75</v>
      </c>
      <c r="E373" s="1">
        <v>48</v>
      </c>
      <c r="F373" s="1">
        <v>32</v>
      </c>
      <c r="G373" s="1">
        <v>23</v>
      </c>
      <c r="H373" s="1">
        <v>9</v>
      </c>
      <c r="I373" s="1">
        <v>3</v>
      </c>
      <c r="J373" s="1">
        <v>0</v>
      </c>
      <c r="K373" s="1">
        <v>0</v>
      </c>
      <c r="L373" s="1">
        <v>0</v>
      </c>
      <c r="M373" s="1">
        <v>0</v>
      </c>
      <c r="N373" s="1">
        <v>422</v>
      </c>
      <c r="O373" s="2">
        <v>2.2200000000000002</v>
      </c>
      <c r="P373" s="1">
        <v>25</v>
      </c>
      <c r="Q373" s="1">
        <v>17</v>
      </c>
      <c r="R373" s="1">
        <v>8</v>
      </c>
    </row>
    <row r="374" spans="1:18" x14ac:dyDescent="0.2">
      <c r="A374" s="1" t="s">
        <v>346</v>
      </c>
      <c r="B374" s="1" t="s">
        <v>724</v>
      </c>
      <c r="C374" s="1">
        <v>322</v>
      </c>
      <c r="D374" s="1">
        <v>92</v>
      </c>
      <c r="E374" s="1">
        <v>76</v>
      </c>
      <c r="F374" s="1">
        <v>67</v>
      </c>
      <c r="G374" s="1">
        <v>69</v>
      </c>
      <c r="H374" s="1">
        <v>12</v>
      </c>
      <c r="I374" s="1">
        <v>3</v>
      </c>
      <c r="J374" s="1">
        <v>2</v>
      </c>
      <c r="K374" s="1">
        <v>1</v>
      </c>
      <c r="L374" s="1">
        <v>0</v>
      </c>
      <c r="M374" s="1">
        <v>0</v>
      </c>
      <c r="N374" s="1">
        <v>821</v>
      </c>
      <c r="O374" s="2">
        <v>2.5499999999999998</v>
      </c>
      <c r="P374" s="1">
        <v>28</v>
      </c>
      <c r="Q374" s="1">
        <v>29</v>
      </c>
      <c r="R374" s="1">
        <v>8</v>
      </c>
    </row>
    <row r="375" spans="1:18" x14ac:dyDescent="0.2">
      <c r="A375" s="1" t="s">
        <v>348</v>
      </c>
      <c r="B375" s="1" t="s">
        <v>726</v>
      </c>
      <c r="C375" s="34">
        <v>2135</v>
      </c>
      <c r="D375" s="1">
        <v>775</v>
      </c>
      <c r="E375" s="1">
        <v>553</v>
      </c>
      <c r="F375" s="1">
        <v>348</v>
      </c>
      <c r="G375" s="1">
        <v>304</v>
      </c>
      <c r="H375" s="1">
        <v>107</v>
      </c>
      <c r="I375" s="1">
        <v>38</v>
      </c>
      <c r="J375" s="1">
        <v>5</v>
      </c>
      <c r="K375" s="1">
        <v>4</v>
      </c>
      <c r="L375" s="1">
        <v>1</v>
      </c>
      <c r="M375" s="1">
        <v>0</v>
      </c>
      <c r="N375" s="1">
        <v>4980</v>
      </c>
      <c r="O375" s="2">
        <v>2.33</v>
      </c>
      <c r="P375" s="1">
        <v>228</v>
      </c>
      <c r="Q375" s="1">
        <v>227</v>
      </c>
      <c r="R375" s="1">
        <v>83</v>
      </c>
    </row>
    <row r="376" spans="1:18" x14ac:dyDescent="0.2">
      <c r="A376" s="1" t="s">
        <v>349</v>
      </c>
      <c r="B376" s="1" t="s">
        <v>727</v>
      </c>
      <c r="C376" s="1">
        <v>288</v>
      </c>
      <c r="D376" s="1">
        <v>119</v>
      </c>
      <c r="E376" s="1">
        <v>61</v>
      </c>
      <c r="F376" s="1">
        <v>41</v>
      </c>
      <c r="G376" s="1">
        <v>45</v>
      </c>
      <c r="H376" s="1">
        <v>16</v>
      </c>
      <c r="I376" s="1">
        <v>6</v>
      </c>
      <c r="J376" s="1">
        <v>0</v>
      </c>
      <c r="K376" s="1">
        <v>0</v>
      </c>
      <c r="L376" s="1">
        <v>0</v>
      </c>
      <c r="M376" s="1">
        <v>0</v>
      </c>
      <c r="N376" s="1">
        <v>660</v>
      </c>
      <c r="O376" s="2">
        <v>2.29</v>
      </c>
      <c r="P376" s="1">
        <v>30</v>
      </c>
      <c r="Q376" s="1">
        <v>16</v>
      </c>
      <c r="R376" s="1">
        <v>7</v>
      </c>
    </row>
    <row r="377" spans="1:18" x14ac:dyDescent="0.2">
      <c r="A377" s="1" t="s">
        <v>350</v>
      </c>
      <c r="B377" s="1" t="s">
        <v>728</v>
      </c>
      <c r="C377" s="1">
        <v>421</v>
      </c>
      <c r="D377" s="1">
        <v>112</v>
      </c>
      <c r="E377" s="1">
        <v>110</v>
      </c>
      <c r="F377" s="1">
        <v>84</v>
      </c>
      <c r="G377" s="1">
        <v>66</v>
      </c>
      <c r="H377" s="1">
        <v>28</v>
      </c>
      <c r="I377" s="1">
        <v>13</v>
      </c>
      <c r="J377" s="1">
        <v>8</v>
      </c>
      <c r="K377" s="1">
        <v>0</v>
      </c>
      <c r="L377" s="1">
        <v>0</v>
      </c>
      <c r="M377" s="1">
        <v>0</v>
      </c>
      <c r="N377" s="1">
        <v>1122</v>
      </c>
      <c r="O377" s="2">
        <v>2.67</v>
      </c>
      <c r="P377" s="1">
        <v>49</v>
      </c>
      <c r="Q377" s="1">
        <v>41</v>
      </c>
      <c r="R377" s="1">
        <v>14</v>
      </c>
    </row>
    <row r="378" spans="1:18" x14ac:dyDescent="0.2">
      <c r="A378" s="1" t="s">
        <v>351</v>
      </c>
      <c r="B378" s="1" t="s">
        <v>729</v>
      </c>
      <c r="C378" s="1">
        <v>679</v>
      </c>
      <c r="D378" s="1">
        <v>215</v>
      </c>
      <c r="E378" s="1">
        <v>156</v>
      </c>
      <c r="F378" s="1">
        <v>119</v>
      </c>
      <c r="G378" s="1">
        <v>130</v>
      </c>
      <c r="H378" s="1">
        <v>42</v>
      </c>
      <c r="I378" s="1">
        <v>11</v>
      </c>
      <c r="J378" s="1">
        <v>3</v>
      </c>
      <c r="K378" s="1">
        <v>3</v>
      </c>
      <c r="L378" s="1">
        <v>0</v>
      </c>
      <c r="M378" s="1">
        <v>0</v>
      </c>
      <c r="N378" s="1">
        <v>1725</v>
      </c>
      <c r="O378" s="2">
        <v>2.54</v>
      </c>
      <c r="P378" s="1">
        <v>86</v>
      </c>
      <c r="Q378" s="1">
        <v>54</v>
      </c>
      <c r="R378" s="1">
        <v>20</v>
      </c>
    </row>
    <row r="379" spans="1:18" x14ac:dyDescent="0.2">
      <c r="A379" s="1" t="s">
        <v>352</v>
      </c>
      <c r="B379" s="1" t="s">
        <v>730</v>
      </c>
      <c r="C379" s="1">
        <v>166</v>
      </c>
      <c r="D379" s="1">
        <v>56</v>
      </c>
      <c r="E379" s="1">
        <v>42</v>
      </c>
      <c r="F379" s="1">
        <v>23</v>
      </c>
      <c r="G379" s="1">
        <v>22</v>
      </c>
      <c r="H379" s="1">
        <v>10</v>
      </c>
      <c r="I379" s="1">
        <v>11</v>
      </c>
      <c r="J379" s="1">
        <v>1</v>
      </c>
      <c r="K379" s="1">
        <v>1</v>
      </c>
      <c r="L379" s="1">
        <v>0</v>
      </c>
      <c r="M379" s="1">
        <v>0</v>
      </c>
      <c r="N379" s="1">
        <v>428</v>
      </c>
      <c r="O379" s="2">
        <v>2.58</v>
      </c>
      <c r="P379" s="1">
        <v>24</v>
      </c>
      <c r="Q379" s="1">
        <v>19</v>
      </c>
      <c r="R379" s="1">
        <v>5</v>
      </c>
    </row>
    <row r="380" spans="1:18" ht="13.85" thickBot="1" x14ac:dyDescent="0.25">
      <c r="A380" s="29" t="s">
        <v>354</v>
      </c>
      <c r="B380" s="29" t="s">
        <v>732</v>
      </c>
      <c r="C380" s="29">
        <v>721</v>
      </c>
      <c r="D380" s="29">
        <v>118</v>
      </c>
      <c r="E380" s="29">
        <v>127</v>
      </c>
      <c r="F380" s="29">
        <v>125</v>
      </c>
      <c r="G380" s="29">
        <v>214</v>
      </c>
      <c r="H380" s="29">
        <v>98</v>
      </c>
      <c r="I380" s="29">
        <v>29</v>
      </c>
      <c r="J380" s="29">
        <v>8</v>
      </c>
      <c r="K380" s="29">
        <v>1</v>
      </c>
      <c r="L380" s="29">
        <v>1</v>
      </c>
      <c r="M380" s="29">
        <v>0</v>
      </c>
      <c r="N380" s="29">
        <v>2340</v>
      </c>
      <c r="O380" s="30">
        <v>3.25</v>
      </c>
      <c r="P380" s="29">
        <v>35</v>
      </c>
      <c r="Q380" s="29">
        <v>34</v>
      </c>
      <c r="R380" s="29">
        <v>7</v>
      </c>
    </row>
    <row r="381" spans="1:18" ht="13.85" thickTop="1" x14ac:dyDescent="0.2">
      <c r="A381" s="35"/>
      <c r="B381" s="36" t="s">
        <v>1194</v>
      </c>
      <c r="C381" s="33">
        <v>150723</v>
      </c>
      <c r="D381" s="33">
        <v>47527</v>
      </c>
      <c r="E381" s="33">
        <v>37899</v>
      </c>
      <c r="F381" s="33">
        <v>27238</v>
      </c>
      <c r="G381" s="33">
        <v>23796</v>
      </c>
      <c r="H381" s="33">
        <v>9241</v>
      </c>
      <c r="I381" s="33">
        <v>3317</v>
      </c>
      <c r="J381" s="33">
        <v>1246</v>
      </c>
      <c r="K381" s="33">
        <v>328</v>
      </c>
      <c r="L381" s="33">
        <v>96</v>
      </c>
      <c r="M381" s="33">
        <v>35</v>
      </c>
      <c r="N381" s="33">
        <v>378905</v>
      </c>
      <c r="O381" s="28">
        <v>2.5099999999999998</v>
      </c>
      <c r="P381" s="33">
        <v>16658</v>
      </c>
      <c r="Q381" s="33">
        <v>12870</v>
      </c>
      <c r="R381" s="33">
        <v>3956</v>
      </c>
    </row>
    <row r="382" spans="1:18" x14ac:dyDescent="0.2">
      <c r="O382" s="31"/>
    </row>
  </sheetData>
  <phoneticPr fontId="2"/>
  <hyperlinks>
    <hyperlink ref="A1" location="INDEX!A1" display="INDEXへ戻る" xr:uid="{00000000-0004-0000-1700-000000000000}"/>
    <hyperlink ref="B1" location="町別世帯人員別_H26_4!C3" display="このシートの先頭に戻る" xr:uid="{00000000-0004-0000-17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44</v>
      </c>
      <c r="D3" s="1">
        <v>12</v>
      </c>
      <c r="E3" s="1">
        <v>9</v>
      </c>
      <c r="F3" s="1">
        <v>7</v>
      </c>
      <c r="G3" s="1">
        <v>7</v>
      </c>
      <c r="H3" s="1">
        <v>6</v>
      </c>
      <c r="I3" s="1">
        <v>3</v>
      </c>
      <c r="J3" s="1">
        <v>0</v>
      </c>
      <c r="K3" s="1">
        <v>0</v>
      </c>
      <c r="L3" s="1">
        <v>0</v>
      </c>
      <c r="M3" s="1">
        <v>0</v>
      </c>
      <c r="N3" s="1">
        <v>127</v>
      </c>
      <c r="O3" s="2">
        <v>2.89</v>
      </c>
      <c r="P3" s="1">
        <v>7</v>
      </c>
      <c r="Q3" s="1">
        <v>3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177</v>
      </c>
      <c r="D4" s="1">
        <v>72</v>
      </c>
      <c r="E4" s="1">
        <v>42</v>
      </c>
      <c r="F4" s="1">
        <v>22</v>
      </c>
      <c r="G4" s="1">
        <v>23</v>
      </c>
      <c r="H4" s="1">
        <v>10</v>
      </c>
      <c r="I4" s="1">
        <v>5</v>
      </c>
      <c r="J4" s="1">
        <v>2</v>
      </c>
      <c r="K4" s="1">
        <v>0</v>
      </c>
      <c r="L4" s="1">
        <v>1</v>
      </c>
      <c r="M4" s="1">
        <v>0</v>
      </c>
      <c r="N4" s="1">
        <v>417</v>
      </c>
      <c r="O4" s="2">
        <v>2.36</v>
      </c>
      <c r="P4" s="1">
        <v>26</v>
      </c>
      <c r="Q4" s="1">
        <v>13</v>
      </c>
      <c r="R4" s="1">
        <v>3</v>
      </c>
    </row>
    <row r="5" spans="1:18" x14ac:dyDescent="0.2">
      <c r="A5" s="1" t="s">
        <v>8</v>
      </c>
      <c r="B5" s="1" t="s">
        <v>389</v>
      </c>
      <c r="C5" s="34">
        <v>2945</v>
      </c>
      <c r="D5" s="1">
        <v>893</v>
      </c>
      <c r="E5" s="1">
        <v>812</v>
      </c>
      <c r="F5" s="1">
        <v>569</v>
      </c>
      <c r="G5" s="1">
        <v>442</v>
      </c>
      <c r="H5" s="1">
        <v>175</v>
      </c>
      <c r="I5" s="1">
        <v>45</v>
      </c>
      <c r="J5" s="1">
        <v>7</v>
      </c>
      <c r="K5" s="1">
        <v>2</v>
      </c>
      <c r="L5" s="1">
        <v>0</v>
      </c>
      <c r="M5" s="1">
        <v>0</v>
      </c>
      <c r="N5" s="1">
        <v>7202</v>
      </c>
      <c r="O5" s="2">
        <v>2.4500000000000002</v>
      </c>
      <c r="P5" s="1">
        <v>268</v>
      </c>
      <c r="Q5" s="1">
        <v>289</v>
      </c>
      <c r="R5" s="1">
        <v>77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1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125</v>
      </c>
      <c r="D7" s="1">
        <v>45</v>
      </c>
      <c r="E7" s="1">
        <v>29</v>
      </c>
      <c r="F7" s="1">
        <v>19</v>
      </c>
      <c r="G7" s="1">
        <v>23</v>
      </c>
      <c r="H7" s="1">
        <v>6</v>
      </c>
      <c r="I7" s="1">
        <v>0</v>
      </c>
      <c r="J7" s="1">
        <v>1</v>
      </c>
      <c r="K7" s="1">
        <v>2</v>
      </c>
      <c r="L7" s="1">
        <v>0</v>
      </c>
      <c r="M7" s="1">
        <v>0</v>
      </c>
      <c r="N7" s="1">
        <v>305</v>
      </c>
      <c r="O7" s="2">
        <v>2.44</v>
      </c>
      <c r="P7" s="1">
        <v>23</v>
      </c>
      <c r="Q7" s="1">
        <v>10</v>
      </c>
      <c r="R7" s="1">
        <v>2</v>
      </c>
    </row>
    <row r="8" spans="1:18" x14ac:dyDescent="0.2">
      <c r="A8" s="1" t="s">
        <v>11</v>
      </c>
      <c r="B8" s="1" t="s">
        <v>392</v>
      </c>
      <c r="C8" s="1">
        <v>102</v>
      </c>
      <c r="D8" s="1">
        <v>39</v>
      </c>
      <c r="E8" s="1">
        <v>21</v>
      </c>
      <c r="F8" s="1">
        <v>15</v>
      </c>
      <c r="G8" s="1">
        <v>22</v>
      </c>
      <c r="H8" s="1">
        <v>2</v>
      </c>
      <c r="I8" s="1">
        <v>1</v>
      </c>
      <c r="J8" s="1">
        <v>2</v>
      </c>
      <c r="K8" s="1">
        <v>0</v>
      </c>
      <c r="L8" s="1">
        <v>0</v>
      </c>
      <c r="M8" s="1">
        <v>0</v>
      </c>
      <c r="N8" s="1">
        <v>244</v>
      </c>
      <c r="O8" s="2">
        <v>2.39</v>
      </c>
      <c r="P8" s="1">
        <v>31</v>
      </c>
      <c r="Q8" s="1">
        <v>7</v>
      </c>
      <c r="R8" s="1">
        <v>3</v>
      </c>
    </row>
    <row r="9" spans="1:18" x14ac:dyDescent="0.2">
      <c r="A9" s="1" t="s">
        <v>12</v>
      </c>
      <c r="B9" s="1" t="s">
        <v>393</v>
      </c>
      <c r="C9" s="1">
        <v>329</v>
      </c>
      <c r="D9" s="1">
        <v>110</v>
      </c>
      <c r="E9" s="1">
        <v>91</v>
      </c>
      <c r="F9" s="1">
        <v>52</v>
      </c>
      <c r="G9" s="1">
        <v>57</v>
      </c>
      <c r="H9" s="1">
        <v>12</v>
      </c>
      <c r="I9" s="1">
        <v>3</v>
      </c>
      <c r="J9" s="1">
        <v>3</v>
      </c>
      <c r="K9" s="1">
        <v>1</v>
      </c>
      <c r="L9" s="1">
        <v>0</v>
      </c>
      <c r="M9" s="1">
        <v>0</v>
      </c>
      <c r="N9" s="1">
        <v>783</v>
      </c>
      <c r="O9" s="2">
        <v>2.38</v>
      </c>
      <c r="P9" s="1">
        <v>67</v>
      </c>
      <c r="Q9" s="1">
        <v>45</v>
      </c>
      <c r="R9" s="1">
        <v>24</v>
      </c>
    </row>
    <row r="10" spans="1:18" x14ac:dyDescent="0.2">
      <c r="A10" s="1" t="s">
        <v>13</v>
      </c>
      <c r="B10" s="1" t="s">
        <v>394</v>
      </c>
      <c r="C10" s="1">
        <v>626</v>
      </c>
      <c r="D10" s="1">
        <v>167</v>
      </c>
      <c r="E10" s="1">
        <v>161</v>
      </c>
      <c r="F10" s="1">
        <v>132</v>
      </c>
      <c r="G10" s="1">
        <v>107</v>
      </c>
      <c r="H10" s="1">
        <v>44</v>
      </c>
      <c r="I10" s="1">
        <v>11</v>
      </c>
      <c r="J10" s="1">
        <v>4</v>
      </c>
      <c r="K10" s="1">
        <v>0</v>
      </c>
      <c r="L10" s="1">
        <v>0</v>
      </c>
      <c r="M10" s="1">
        <v>0</v>
      </c>
      <c r="N10" s="1">
        <v>1627</v>
      </c>
      <c r="O10" s="2">
        <v>2.6</v>
      </c>
      <c r="P10" s="1">
        <v>50</v>
      </c>
      <c r="Q10" s="1">
        <v>51</v>
      </c>
      <c r="R10" s="1">
        <v>19</v>
      </c>
    </row>
    <row r="11" spans="1:18" x14ac:dyDescent="0.2">
      <c r="A11" s="1" t="s">
        <v>14</v>
      </c>
      <c r="B11" s="1" t="s">
        <v>395</v>
      </c>
      <c r="C11" s="34">
        <v>1597</v>
      </c>
      <c r="D11" s="1">
        <v>553</v>
      </c>
      <c r="E11" s="1">
        <v>430</v>
      </c>
      <c r="F11" s="1">
        <v>280</v>
      </c>
      <c r="G11" s="1">
        <v>201</v>
      </c>
      <c r="H11" s="1">
        <v>95</v>
      </c>
      <c r="I11" s="1">
        <v>22</v>
      </c>
      <c r="J11" s="1">
        <v>9</v>
      </c>
      <c r="K11" s="1">
        <v>6</v>
      </c>
      <c r="L11" s="1">
        <v>1</v>
      </c>
      <c r="M11" s="1">
        <v>0</v>
      </c>
      <c r="N11" s="1">
        <v>3784</v>
      </c>
      <c r="O11" s="2">
        <v>2.37</v>
      </c>
      <c r="P11" s="1">
        <v>289</v>
      </c>
      <c r="Q11" s="1">
        <v>173</v>
      </c>
      <c r="R11" s="1">
        <v>67</v>
      </c>
    </row>
    <row r="12" spans="1:18" x14ac:dyDescent="0.2">
      <c r="A12" s="1" t="s">
        <v>15</v>
      </c>
      <c r="B12" s="1" t="s">
        <v>396</v>
      </c>
      <c r="C12" s="1">
        <v>142</v>
      </c>
      <c r="D12" s="1">
        <v>47</v>
      </c>
      <c r="E12" s="1">
        <v>33</v>
      </c>
      <c r="F12" s="1">
        <v>29</v>
      </c>
      <c r="G12" s="1">
        <v>17</v>
      </c>
      <c r="H12" s="1">
        <v>9</v>
      </c>
      <c r="I12" s="1">
        <v>7</v>
      </c>
      <c r="J12" s="1">
        <v>0</v>
      </c>
      <c r="K12" s="1">
        <v>0</v>
      </c>
      <c r="L12" s="1">
        <v>0</v>
      </c>
      <c r="M12" s="1">
        <v>0</v>
      </c>
      <c r="N12" s="1">
        <v>355</v>
      </c>
      <c r="O12" s="2">
        <v>2.5</v>
      </c>
      <c r="P12" s="1">
        <v>23</v>
      </c>
      <c r="Q12" s="1">
        <v>10</v>
      </c>
      <c r="R12" s="1">
        <v>4</v>
      </c>
    </row>
    <row r="13" spans="1:18" x14ac:dyDescent="0.2">
      <c r="A13" s="1" t="s">
        <v>16</v>
      </c>
      <c r="B13" s="1" t="s">
        <v>397</v>
      </c>
      <c r="C13" s="1">
        <v>95</v>
      </c>
      <c r="D13" s="1">
        <v>41</v>
      </c>
      <c r="E13" s="1">
        <v>25</v>
      </c>
      <c r="F13" s="1">
        <v>16</v>
      </c>
      <c r="G13" s="1">
        <v>10</v>
      </c>
      <c r="H13" s="1">
        <v>2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196</v>
      </c>
      <c r="O13" s="2">
        <v>2.06</v>
      </c>
      <c r="P13" s="1">
        <v>15</v>
      </c>
      <c r="Q13" s="1">
        <v>10</v>
      </c>
      <c r="R13" s="1">
        <v>7</v>
      </c>
    </row>
    <row r="14" spans="1:18" x14ac:dyDescent="0.2">
      <c r="A14" s="1" t="s">
        <v>17</v>
      </c>
      <c r="B14" s="1" t="s">
        <v>398</v>
      </c>
      <c r="C14" s="1">
        <v>281</v>
      </c>
      <c r="D14" s="1">
        <v>103</v>
      </c>
      <c r="E14" s="1">
        <v>73</v>
      </c>
      <c r="F14" s="1">
        <v>48</v>
      </c>
      <c r="G14" s="1">
        <v>36</v>
      </c>
      <c r="H14" s="1">
        <v>13</v>
      </c>
      <c r="I14" s="1">
        <v>4</v>
      </c>
      <c r="J14" s="1">
        <v>4</v>
      </c>
      <c r="K14" s="1">
        <v>0</v>
      </c>
      <c r="L14" s="1">
        <v>0</v>
      </c>
      <c r="M14" s="1">
        <v>0</v>
      </c>
      <c r="N14" s="1">
        <v>654</v>
      </c>
      <c r="O14" s="2">
        <v>2.33</v>
      </c>
      <c r="P14" s="1">
        <v>66</v>
      </c>
      <c r="Q14" s="1">
        <v>30</v>
      </c>
      <c r="R14" s="1">
        <v>17</v>
      </c>
    </row>
    <row r="15" spans="1:18" x14ac:dyDescent="0.2">
      <c r="A15" s="1" t="s">
        <v>18</v>
      </c>
      <c r="B15" s="1" t="s">
        <v>399</v>
      </c>
      <c r="C15" s="1">
        <v>234</v>
      </c>
      <c r="D15" s="1">
        <v>76</v>
      </c>
      <c r="E15" s="1">
        <v>62</v>
      </c>
      <c r="F15" s="1">
        <v>43</v>
      </c>
      <c r="G15" s="1">
        <v>28</v>
      </c>
      <c r="H15" s="1">
        <v>16</v>
      </c>
      <c r="I15" s="1">
        <v>9</v>
      </c>
      <c r="J15" s="1">
        <v>0</v>
      </c>
      <c r="K15" s="1">
        <v>0</v>
      </c>
      <c r="L15" s="1">
        <v>0</v>
      </c>
      <c r="M15" s="1">
        <v>0</v>
      </c>
      <c r="N15" s="1">
        <v>575</v>
      </c>
      <c r="O15" s="2">
        <v>2.46</v>
      </c>
      <c r="P15" s="1">
        <v>44</v>
      </c>
      <c r="Q15" s="1">
        <v>30</v>
      </c>
      <c r="R15" s="1">
        <v>12</v>
      </c>
    </row>
    <row r="16" spans="1:18" x14ac:dyDescent="0.2">
      <c r="A16" s="1" t="s">
        <v>19</v>
      </c>
      <c r="B16" s="1" t="s">
        <v>400</v>
      </c>
      <c r="C16" s="1">
        <v>298</v>
      </c>
      <c r="D16" s="1">
        <v>90</v>
      </c>
      <c r="E16" s="1">
        <v>53</v>
      </c>
      <c r="F16" s="1">
        <v>46</v>
      </c>
      <c r="G16" s="1">
        <v>45</v>
      </c>
      <c r="H16" s="1">
        <v>20</v>
      </c>
      <c r="I16" s="1">
        <v>23</v>
      </c>
      <c r="J16" s="1">
        <v>15</v>
      </c>
      <c r="K16" s="1">
        <v>5</v>
      </c>
      <c r="L16" s="1">
        <v>1</v>
      </c>
      <c r="M16" s="1">
        <v>0</v>
      </c>
      <c r="N16" s="1">
        <v>906</v>
      </c>
      <c r="O16" s="2">
        <v>3.04</v>
      </c>
      <c r="P16" s="1">
        <v>63</v>
      </c>
      <c r="Q16" s="1">
        <v>25</v>
      </c>
      <c r="R16" s="1">
        <v>5</v>
      </c>
    </row>
    <row r="17" spans="1:18" x14ac:dyDescent="0.2">
      <c r="A17" s="1" t="s">
        <v>20</v>
      </c>
      <c r="B17" s="1" t="s">
        <v>401</v>
      </c>
      <c r="C17" s="1">
        <v>89</v>
      </c>
      <c r="D17" s="1">
        <v>21</v>
      </c>
      <c r="E17" s="1">
        <v>20</v>
      </c>
      <c r="F17" s="1">
        <v>13</v>
      </c>
      <c r="G17" s="1">
        <v>14</v>
      </c>
      <c r="H17" s="1">
        <v>9</v>
      </c>
      <c r="I17" s="1">
        <v>9</v>
      </c>
      <c r="J17" s="1">
        <v>1</v>
      </c>
      <c r="K17" s="1">
        <v>1</v>
      </c>
      <c r="L17" s="1">
        <v>1</v>
      </c>
      <c r="M17" s="1">
        <v>0</v>
      </c>
      <c r="N17" s="1">
        <v>279</v>
      </c>
      <c r="O17" s="2">
        <v>3.13</v>
      </c>
      <c r="P17" s="1">
        <v>14</v>
      </c>
      <c r="Q17" s="1">
        <v>9</v>
      </c>
      <c r="R17" s="1">
        <v>6</v>
      </c>
    </row>
    <row r="18" spans="1:18" x14ac:dyDescent="0.2">
      <c r="A18" s="1" t="s">
        <v>21</v>
      </c>
      <c r="B18" s="1" t="s">
        <v>402</v>
      </c>
      <c r="C18" s="34">
        <v>1115</v>
      </c>
      <c r="D18" s="1">
        <v>241</v>
      </c>
      <c r="E18" s="1">
        <v>316</v>
      </c>
      <c r="F18" s="1">
        <v>228</v>
      </c>
      <c r="G18" s="1">
        <v>189</v>
      </c>
      <c r="H18" s="1">
        <v>81</v>
      </c>
      <c r="I18" s="1">
        <v>42</v>
      </c>
      <c r="J18" s="1">
        <v>14</v>
      </c>
      <c r="K18" s="1">
        <v>2</v>
      </c>
      <c r="L18" s="1">
        <v>0</v>
      </c>
      <c r="M18" s="1">
        <v>2</v>
      </c>
      <c r="N18" s="1">
        <v>3104</v>
      </c>
      <c r="O18" s="2">
        <v>2.78</v>
      </c>
      <c r="P18" s="1">
        <v>157</v>
      </c>
      <c r="Q18" s="1">
        <v>108</v>
      </c>
      <c r="R18" s="1">
        <v>32</v>
      </c>
    </row>
    <row r="19" spans="1:18" x14ac:dyDescent="0.2">
      <c r="A19" s="1" t="s">
        <v>22</v>
      </c>
      <c r="B19" s="1" t="s">
        <v>403</v>
      </c>
      <c r="C19" s="1">
        <v>54</v>
      </c>
      <c r="D19" s="1">
        <v>9</v>
      </c>
      <c r="E19" s="1">
        <v>16</v>
      </c>
      <c r="F19" s="1">
        <v>15</v>
      </c>
      <c r="G19" s="1">
        <v>7</v>
      </c>
      <c r="H19" s="1">
        <v>4</v>
      </c>
      <c r="I19" s="1">
        <v>1</v>
      </c>
      <c r="J19" s="1">
        <v>1</v>
      </c>
      <c r="K19" s="1">
        <v>1</v>
      </c>
      <c r="L19" s="1">
        <v>0</v>
      </c>
      <c r="M19" s="1">
        <v>0</v>
      </c>
      <c r="N19" s="1">
        <v>155</v>
      </c>
      <c r="O19" s="2">
        <v>2.87</v>
      </c>
      <c r="P19" s="1">
        <v>5</v>
      </c>
      <c r="Q19" s="1">
        <v>7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271</v>
      </c>
      <c r="D20" s="1">
        <v>52</v>
      </c>
      <c r="E20" s="1">
        <v>63</v>
      </c>
      <c r="F20" s="1">
        <v>52</v>
      </c>
      <c r="G20" s="1">
        <v>49</v>
      </c>
      <c r="H20" s="1">
        <v>26</v>
      </c>
      <c r="I20" s="1">
        <v>15</v>
      </c>
      <c r="J20" s="1">
        <v>7</v>
      </c>
      <c r="K20" s="1">
        <v>7</v>
      </c>
      <c r="L20" s="1">
        <v>0</v>
      </c>
      <c r="M20" s="1">
        <v>0</v>
      </c>
      <c r="N20" s="1">
        <v>855</v>
      </c>
      <c r="O20" s="2">
        <v>3.15</v>
      </c>
      <c r="P20" s="1">
        <v>15</v>
      </c>
      <c r="Q20" s="1">
        <v>17</v>
      </c>
      <c r="R20" s="1">
        <v>4</v>
      </c>
    </row>
    <row r="21" spans="1:18" x14ac:dyDescent="0.2">
      <c r="A21" s="1" t="s">
        <v>24</v>
      </c>
      <c r="B21" s="1" t="s">
        <v>405</v>
      </c>
      <c r="C21" s="1">
        <v>192</v>
      </c>
      <c r="D21" s="1">
        <v>33</v>
      </c>
      <c r="E21" s="1">
        <v>47</v>
      </c>
      <c r="F21" s="1">
        <v>34</v>
      </c>
      <c r="G21" s="1">
        <v>44</v>
      </c>
      <c r="H21" s="1">
        <v>17</v>
      </c>
      <c r="I21" s="1">
        <v>10</v>
      </c>
      <c r="J21" s="1">
        <v>5</v>
      </c>
      <c r="K21" s="1">
        <v>1</v>
      </c>
      <c r="L21" s="1">
        <v>0</v>
      </c>
      <c r="M21" s="1">
        <v>1</v>
      </c>
      <c r="N21" s="1">
        <v>604</v>
      </c>
      <c r="O21" s="2">
        <v>3.15</v>
      </c>
      <c r="P21" s="1">
        <v>15</v>
      </c>
      <c r="Q21" s="1">
        <v>14</v>
      </c>
      <c r="R21" s="1">
        <v>3</v>
      </c>
    </row>
    <row r="22" spans="1:18" x14ac:dyDescent="0.2">
      <c r="A22" s="1" t="s">
        <v>25</v>
      </c>
      <c r="B22" s="1" t="s">
        <v>406</v>
      </c>
      <c r="C22" s="1">
        <v>176</v>
      </c>
      <c r="D22" s="1">
        <v>28</v>
      </c>
      <c r="E22" s="1">
        <v>36</v>
      </c>
      <c r="F22" s="1">
        <v>26</v>
      </c>
      <c r="G22" s="1">
        <v>41</v>
      </c>
      <c r="H22" s="1">
        <v>27</v>
      </c>
      <c r="I22" s="1">
        <v>14</v>
      </c>
      <c r="J22" s="1">
        <v>2</v>
      </c>
      <c r="K22" s="1">
        <v>1</v>
      </c>
      <c r="L22" s="1">
        <v>1</v>
      </c>
      <c r="M22" s="1">
        <v>0</v>
      </c>
      <c r="N22" s="1">
        <v>592</v>
      </c>
      <c r="O22" s="2">
        <v>3.36</v>
      </c>
      <c r="P22" s="1">
        <v>12</v>
      </c>
      <c r="Q22" s="1">
        <v>13</v>
      </c>
      <c r="R22" s="1">
        <v>6</v>
      </c>
    </row>
    <row r="23" spans="1:18" x14ac:dyDescent="0.2">
      <c r="A23" s="1" t="s">
        <v>26</v>
      </c>
      <c r="B23" s="1" t="s">
        <v>407</v>
      </c>
      <c r="C23" s="34">
        <v>1153</v>
      </c>
      <c r="D23" s="1">
        <v>244</v>
      </c>
      <c r="E23" s="1">
        <v>278</v>
      </c>
      <c r="F23" s="1">
        <v>215</v>
      </c>
      <c r="G23" s="1">
        <v>209</v>
      </c>
      <c r="H23" s="1">
        <v>110</v>
      </c>
      <c r="I23" s="1">
        <v>58</v>
      </c>
      <c r="J23" s="1">
        <v>27</v>
      </c>
      <c r="K23" s="1">
        <v>9</v>
      </c>
      <c r="L23" s="1">
        <v>3</v>
      </c>
      <c r="M23" s="1">
        <v>0</v>
      </c>
      <c r="N23" s="1">
        <v>3467</v>
      </c>
      <c r="O23" s="2">
        <v>3.01</v>
      </c>
      <c r="P23" s="1">
        <v>114</v>
      </c>
      <c r="Q23" s="1">
        <v>111</v>
      </c>
      <c r="R23" s="1">
        <v>29</v>
      </c>
    </row>
    <row r="24" spans="1:18" x14ac:dyDescent="0.2">
      <c r="A24" s="1" t="s">
        <v>27</v>
      </c>
      <c r="B24" s="1" t="s">
        <v>408</v>
      </c>
      <c r="C24" s="1">
        <v>17</v>
      </c>
      <c r="D24" s="1">
        <v>4</v>
      </c>
      <c r="E24" s="1">
        <v>1</v>
      </c>
      <c r="F24" s="1">
        <v>5</v>
      </c>
      <c r="G24" s="1">
        <v>5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53</v>
      </c>
      <c r="O24" s="2">
        <v>3.12</v>
      </c>
      <c r="P24" s="1">
        <v>2</v>
      </c>
      <c r="Q24" s="1">
        <v>0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0</v>
      </c>
      <c r="E25" s="1">
        <v>2</v>
      </c>
      <c r="F25" s="1">
        <v>1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7</v>
      </c>
      <c r="O25" s="2">
        <v>2.33</v>
      </c>
      <c r="P25" s="1">
        <v>0</v>
      </c>
      <c r="Q25" s="1">
        <v>1</v>
      </c>
      <c r="R25" s="1">
        <v>1</v>
      </c>
    </row>
    <row r="26" spans="1:18" x14ac:dyDescent="0.2">
      <c r="A26" s="1" t="s">
        <v>29</v>
      </c>
      <c r="B26" s="1" t="s">
        <v>410</v>
      </c>
      <c r="C26" s="1">
        <v>573</v>
      </c>
      <c r="D26" s="1">
        <v>245</v>
      </c>
      <c r="E26" s="1">
        <v>138</v>
      </c>
      <c r="F26" s="1">
        <v>88</v>
      </c>
      <c r="G26" s="1">
        <v>61</v>
      </c>
      <c r="H26" s="1">
        <v>28</v>
      </c>
      <c r="I26" s="1">
        <v>9</v>
      </c>
      <c r="J26" s="1">
        <v>2</v>
      </c>
      <c r="K26" s="1">
        <v>1</v>
      </c>
      <c r="L26" s="1">
        <v>1</v>
      </c>
      <c r="M26" s="1">
        <v>0</v>
      </c>
      <c r="N26" s="1">
        <v>1254</v>
      </c>
      <c r="O26" s="2">
        <v>2.19</v>
      </c>
      <c r="P26" s="1">
        <v>41</v>
      </c>
      <c r="Q26" s="1">
        <v>27</v>
      </c>
      <c r="R26" s="1">
        <v>7</v>
      </c>
    </row>
    <row r="27" spans="1:18" x14ac:dyDescent="0.2">
      <c r="A27" s="1" t="s">
        <v>30</v>
      </c>
      <c r="B27" s="1" t="s">
        <v>411</v>
      </c>
      <c r="C27" s="1">
        <v>594</v>
      </c>
      <c r="D27" s="1">
        <v>208</v>
      </c>
      <c r="E27" s="1">
        <v>171</v>
      </c>
      <c r="F27" s="1">
        <v>109</v>
      </c>
      <c r="G27" s="1">
        <v>69</v>
      </c>
      <c r="H27" s="1">
        <v>27</v>
      </c>
      <c r="I27" s="1">
        <v>6</v>
      </c>
      <c r="J27" s="1">
        <v>4</v>
      </c>
      <c r="K27" s="1">
        <v>0</v>
      </c>
      <c r="L27" s="1">
        <v>0</v>
      </c>
      <c r="M27" s="1">
        <v>0</v>
      </c>
      <c r="N27" s="1">
        <v>1352</v>
      </c>
      <c r="O27" s="2">
        <v>2.2799999999999998</v>
      </c>
      <c r="P27" s="1">
        <v>81</v>
      </c>
      <c r="Q27" s="1">
        <v>64</v>
      </c>
      <c r="R27" s="1">
        <v>20</v>
      </c>
    </row>
    <row r="28" spans="1:18" x14ac:dyDescent="0.2">
      <c r="A28" s="1" t="s">
        <v>31</v>
      </c>
      <c r="B28" s="1" t="s">
        <v>412</v>
      </c>
      <c r="C28" s="1">
        <v>62</v>
      </c>
      <c r="D28" s="1">
        <v>49</v>
      </c>
      <c r="E28" s="1">
        <v>3</v>
      </c>
      <c r="F28" s="1">
        <v>3</v>
      </c>
      <c r="G28" s="1">
        <v>6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93</v>
      </c>
      <c r="O28" s="2">
        <v>1.5</v>
      </c>
      <c r="P28" s="1">
        <v>2</v>
      </c>
      <c r="Q28" s="1">
        <v>0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199</v>
      </c>
      <c r="D29" s="1">
        <v>46</v>
      </c>
      <c r="E29" s="1">
        <v>53</v>
      </c>
      <c r="F29" s="1">
        <v>38</v>
      </c>
      <c r="G29" s="1">
        <v>42</v>
      </c>
      <c r="H29" s="1">
        <v>14</v>
      </c>
      <c r="I29" s="1">
        <v>3</v>
      </c>
      <c r="J29" s="1">
        <v>3</v>
      </c>
      <c r="K29" s="1">
        <v>0</v>
      </c>
      <c r="L29" s="1">
        <v>0</v>
      </c>
      <c r="M29" s="1">
        <v>0</v>
      </c>
      <c r="N29" s="1">
        <v>543</v>
      </c>
      <c r="O29" s="2">
        <v>2.73</v>
      </c>
      <c r="P29" s="1">
        <v>14</v>
      </c>
      <c r="Q29" s="1">
        <v>16</v>
      </c>
      <c r="R29" s="1">
        <v>5</v>
      </c>
    </row>
    <row r="30" spans="1:18" x14ac:dyDescent="0.2">
      <c r="A30" s="1" t="s">
        <v>358</v>
      </c>
      <c r="B30" s="1" t="s">
        <v>736</v>
      </c>
      <c r="C30" s="1">
        <v>348</v>
      </c>
      <c r="D30" s="1">
        <v>93</v>
      </c>
      <c r="E30" s="1">
        <v>85</v>
      </c>
      <c r="F30" s="1">
        <v>71</v>
      </c>
      <c r="G30" s="1">
        <v>65</v>
      </c>
      <c r="H30" s="1">
        <v>31</v>
      </c>
      <c r="I30" s="1">
        <v>2</v>
      </c>
      <c r="J30" s="1">
        <v>1</v>
      </c>
      <c r="K30" s="1">
        <v>0</v>
      </c>
      <c r="L30" s="1">
        <v>0</v>
      </c>
      <c r="M30" s="1">
        <v>0</v>
      </c>
      <c r="N30" s="1">
        <v>910</v>
      </c>
      <c r="O30" s="2">
        <v>2.61</v>
      </c>
      <c r="P30" s="1">
        <v>32</v>
      </c>
      <c r="Q30" s="1">
        <v>26</v>
      </c>
      <c r="R30" s="1">
        <v>7</v>
      </c>
    </row>
    <row r="31" spans="1:18" x14ac:dyDescent="0.2">
      <c r="A31" s="1" t="s">
        <v>359</v>
      </c>
      <c r="B31" s="1" t="s">
        <v>737</v>
      </c>
      <c r="C31" s="1">
        <v>288</v>
      </c>
      <c r="D31" s="1">
        <v>53</v>
      </c>
      <c r="E31" s="1">
        <v>73</v>
      </c>
      <c r="F31" s="1">
        <v>65</v>
      </c>
      <c r="G31" s="1">
        <v>73</v>
      </c>
      <c r="H31" s="1">
        <v>16</v>
      </c>
      <c r="I31" s="1">
        <v>6</v>
      </c>
      <c r="J31" s="1">
        <v>1</v>
      </c>
      <c r="K31" s="1">
        <v>1</v>
      </c>
      <c r="L31" s="1">
        <v>0</v>
      </c>
      <c r="M31" s="1">
        <v>0</v>
      </c>
      <c r="N31" s="1">
        <v>817</v>
      </c>
      <c r="O31" s="2">
        <v>2.84</v>
      </c>
      <c r="P31" s="1">
        <v>18</v>
      </c>
      <c r="Q31" s="1">
        <v>19</v>
      </c>
      <c r="R31" s="1">
        <v>3</v>
      </c>
    </row>
    <row r="32" spans="1:18" x14ac:dyDescent="0.2">
      <c r="A32" s="1" t="s">
        <v>360</v>
      </c>
      <c r="B32" s="1" t="s">
        <v>738</v>
      </c>
      <c r="C32" s="1">
        <v>68</v>
      </c>
      <c r="D32" s="1">
        <v>15</v>
      </c>
      <c r="E32" s="1">
        <v>14</v>
      </c>
      <c r="F32" s="1">
        <v>16</v>
      </c>
      <c r="G32" s="1">
        <v>8</v>
      </c>
      <c r="H32" s="1">
        <v>5</v>
      </c>
      <c r="I32" s="1">
        <v>6</v>
      </c>
      <c r="J32" s="1">
        <v>4</v>
      </c>
      <c r="K32" s="1">
        <v>0</v>
      </c>
      <c r="L32" s="1">
        <v>0</v>
      </c>
      <c r="M32" s="1">
        <v>0</v>
      </c>
      <c r="N32" s="1">
        <v>212</v>
      </c>
      <c r="O32" s="2">
        <v>3.12</v>
      </c>
      <c r="P32" s="1">
        <v>6</v>
      </c>
      <c r="Q32" s="1">
        <v>6</v>
      </c>
      <c r="R32" s="1">
        <v>2</v>
      </c>
    </row>
    <row r="33" spans="1:18" x14ac:dyDescent="0.2">
      <c r="A33" s="1" t="s">
        <v>361</v>
      </c>
      <c r="B33" s="1" t="s">
        <v>739</v>
      </c>
      <c r="C33" s="34">
        <v>173</v>
      </c>
      <c r="D33" s="1">
        <v>51</v>
      </c>
      <c r="E33" s="1">
        <v>42</v>
      </c>
      <c r="F33" s="1">
        <v>36</v>
      </c>
      <c r="G33" s="1">
        <v>34</v>
      </c>
      <c r="H33" s="1">
        <v>9</v>
      </c>
      <c r="I33" s="1">
        <v>1</v>
      </c>
      <c r="J33" s="1">
        <v>0</v>
      </c>
      <c r="K33" s="1">
        <v>0</v>
      </c>
      <c r="L33" s="1">
        <v>0</v>
      </c>
      <c r="M33" s="1">
        <v>0</v>
      </c>
      <c r="N33" s="1">
        <v>430</v>
      </c>
      <c r="O33" s="2">
        <v>2.4900000000000002</v>
      </c>
      <c r="P33" s="1">
        <v>4</v>
      </c>
      <c r="Q33" s="1">
        <v>5</v>
      </c>
      <c r="R33" s="1">
        <v>1</v>
      </c>
    </row>
    <row r="34" spans="1:18" x14ac:dyDescent="0.2">
      <c r="A34" s="1" t="s">
        <v>32</v>
      </c>
      <c r="B34" s="1" t="s">
        <v>413</v>
      </c>
      <c r="C34" s="34">
        <v>1249</v>
      </c>
      <c r="D34" s="1">
        <v>455</v>
      </c>
      <c r="E34" s="1">
        <v>274</v>
      </c>
      <c r="F34" s="1">
        <v>251</v>
      </c>
      <c r="G34" s="1">
        <v>170</v>
      </c>
      <c r="H34" s="1">
        <v>64</v>
      </c>
      <c r="I34" s="1">
        <v>25</v>
      </c>
      <c r="J34" s="1">
        <v>8</v>
      </c>
      <c r="K34" s="1">
        <v>1</v>
      </c>
      <c r="L34" s="1">
        <v>0</v>
      </c>
      <c r="M34" s="1">
        <v>1</v>
      </c>
      <c r="N34" s="1">
        <v>2980</v>
      </c>
      <c r="O34" s="2">
        <v>2.39</v>
      </c>
      <c r="P34" s="1">
        <v>221</v>
      </c>
      <c r="Q34" s="1">
        <v>82</v>
      </c>
      <c r="R34" s="1">
        <v>23</v>
      </c>
    </row>
    <row r="35" spans="1:18" x14ac:dyDescent="0.2">
      <c r="A35" s="1" t="s">
        <v>362</v>
      </c>
      <c r="B35" s="1" t="s">
        <v>740</v>
      </c>
      <c r="C35" s="34">
        <v>120</v>
      </c>
      <c r="D35" s="1">
        <v>26</v>
      </c>
      <c r="E35" s="1">
        <v>27</v>
      </c>
      <c r="F35" s="1">
        <v>27</v>
      </c>
      <c r="G35" s="1">
        <v>25</v>
      </c>
      <c r="H35" s="1">
        <v>10</v>
      </c>
      <c r="I35" s="1">
        <v>3</v>
      </c>
      <c r="J35" s="1">
        <v>0</v>
      </c>
      <c r="K35" s="1">
        <v>2</v>
      </c>
      <c r="L35" s="1">
        <v>0</v>
      </c>
      <c r="M35" s="1">
        <v>0</v>
      </c>
      <c r="N35" s="1">
        <v>345</v>
      </c>
      <c r="O35" s="2">
        <v>2.88</v>
      </c>
      <c r="P35" s="1">
        <v>11</v>
      </c>
      <c r="Q35" s="1">
        <v>4</v>
      </c>
      <c r="R35" s="1">
        <v>1</v>
      </c>
    </row>
    <row r="36" spans="1:18" x14ac:dyDescent="0.2">
      <c r="A36" s="1" t="s">
        <v>363</v>
      </c>
      <c r="B36" s="1" t="s">
        <v>741</v>
      </c>
      <c r="C36" s="34">
        <v>344</v>
      </c>
      <c r="D36" s="1">
        <v>100</v>
      </c>
      <c r="E36" s="1">
        <v>69</v>
      </c>
      <c r="F36" s="1">
        <v>74</v>
      </c>
      <c r="G36" s="1">
        <v>72</v>
      </c>
      <c r="H36" s="1">
        <v>16</v>
      </c>
      <c r="I36" s="1">
        <v>8</v>
      </c>
      <c r="J36" s="1">
        <v>5</v>
      </c>
      <c r="K36" s="1">
        <v>0</v>
      </c>
      <c r="L36" s="1">
        <v>0</v>
      </c>
      <c r="M36" s="1">
        <v>0</v>
      </c>
      <c r="N36" s="1">
        <v>911</v>
      </c>
      <c r="O36" s="2">
        <v>2.65</v>
      </c>
      <c r="P36" s="1">
        <v>36</v>
      </c>
      <c r="Q36" s="1">
        <v>11</v>
      </c>
      <c r="R36" s="1">
        <v>2</v>
      </c>
    </row>
    <row r="37" spans="1:18" x14ac:dyDescent="0.2">
      <c r="A37" s="1" t="s">
        <v>364</v>
      </c>
      <c r="B37" s="1" t="s">
        <v>742</v>
      </c>
      <c r="C37" s="1">
        <v>318</v>
      </c>
      <c r="D37" s="1">
        <v>110</v>
      </c>
      <c r="E37" s="1">
        <v>64</v>
      </c>
      <c r="F37" s="1">
        <v>65</v>
      </c>
      <c r="G37" s="1">
        <v>60</v>
      </c>
      <c r="H37" s="1">
        <v>9</v>
      </c>
      <c r="I37" s="1">
        <v>4</v>
      </c>
      <c r="J37" s="1">
        <v>3</v>
      </c>
      <c r="K37" s="1">
        <v>3</v>
      </c>
      <c r="L37" s="1">
        <v>0</v>
      </c>
      <c r="M37" s="1">
        <v>0</v>
      </c>
      <c r="N37" s="1">
        <v>787</v>
      </c>
      <c r="O37" s="2">
        <v>2.4700000000000002</v>
      </c>
      <c r="P37" s="1">
        <v>15</v>
      </c>
      <c r="Q37" s="1">
        <v>8</v>
      </c>
      <c r="R37" s="1">
        <v>1</v>
      </c>
    </row>
    <row r="38" spans="1:18" x14ac:dyDescent="0.2">
      <c r="A38" s="1" t="s">
        <v>365</v>
      </c>
      <c r="B38" s="1" t="s">
        <v>743</v>
      </c>
      <c r="C38" s="34">
        <v>287</v>
      </c>
      <c r="D38" s="1">
        <v>49</v>
      </c>
      <c r="E38" s="1">
        <v>73</v>
      </c>
      <c r="F38" s="1">
        <v>65</v>
      </c>
      <c r="G38" s="1">
        <v>70</v>
      </c>
      <c r="H38" s="1">
        <v>22</v>
      </c>
      <c r="I38" s="1">
        <v>5</v>
      </c>
      <c r="J38" s="1">
        <v>2</v>
      </c>
      <c r="K38" s="1">
        <v>1</v>
      </c>
      <c r="L38" s="1">
        <v>0</v>
      </c>
      <c r="M38" s="1">
        <v>0</v>
      </c>
      <c r="N38" s="1">
        <v>832</v>
      </c>
      <c r="O38" s="2">
        <v>2.9</v>
      </c>
      <c r="P38" s="1">
        <v>14</v>
      </c>
      <c r="Q38" s="1">
        <v>15</v>
      </c>
      <c r="R38" s="1">
        <v>4</v>
      </c>
    </row>
    <row r="39" spans="1:18" x14ac:dyDescent="0.2">
      <c r="A39" s="1" t="s">
        <v>366</v>
      </c>
      <c r="B39" s="1" t="s">
        <v>744</v>
      </c>
      <c r="C39" s="1">
        <v>248</v>
      </c>
      <c r="D39" s="1">
        <v>38</v>
      </c>
      <c r="E39" s="1">
        <v>60</v>
      </c>
      <c r="F39" s="1">
        <v>57</v>
      </c>
      <c r="G39" s="1">
        <v>65</v>
      </c>
      <c r="H39" s="1">
        <v>21</v>
      </c>
      <c r="I39" s="1">
        <v>7</v>
      </c>
      <c r="J39" s="1">
        <v>0</v>
      </c>
      <c r="K39" s="1">
        <v>0</v>
      </c>
      <c r="L39" s="1">
        <v>0</v>
      </c>
      <c r="M39" s="1">
        <v>0</v>
      </c>
      <c r="N39" s="1">
        <v>736</v>
      </c>
      <c r="O39" s="2">
        <v>2.97</v>
      </c>
      <c r="P39" s="1">
        <v>17</v>
      </c>
      <c r="Q39" s="1">
        <v>17</v>
      </c>
      <c r="R39" s="1">
        <v>4</v>
      </c>
    </row>
    <row r="40" spans="1:18" x14ac:dyDescent="0.2">
      <c r="A40" s="1" t="s">
        <v>33</v>
      </c>
      <c r="B40" s="1" t="s">
        <v>414</v>
      </c>
      <c r="C40" s="1">
        <v>76</v>
      </c>
      <c r="D40" s="1">
        <v>29</v>
      </c>
      <c r="E40" s="1">
        <v>12</v>
      </c>
      <c r="F40" s="1">
        <v>7</v>
      </c>
      <c r="G40" s="1">
        <v>20</v>
      </c>
      <c r="H40" s="1">
        <v>6</v>
      </c>
      <c r="I40" s="1">
        <v>2</v>
      </c>
      <c r="J40" s="1">
        <v>0</v>
      </c>
      <c r="K40" s="1">
        <v>0</v>
      </c>
      <c r="L40" s="1">
        <v>0</v>
      </c>
      <c r="M40" s="1">
        <v>0</v>
      </c>
      <c r="N40" s="1">
        <v>196</v>
      </c>
      <c r="O40" s="2">
        <v>2.58</v>
      </c>
      <c r="P40" s="1">
        <v>3</v>
      </c>
      <c r="Q40" s="1">
        <v>3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281</v>
      </c>
      <c r="D41" s="1">
        <v>64</v>
      </c>
      <c r="E41" s="1">
        <v>61</v>
      </c>
      <c r="F41" s="1">
        <v>50</v>
      </c>
      <c r="G41" s="1">
        <v>70</v>
      </c>
      <c r="H41" s="1">
        <v>27</v>
      </c>
      <c r="I41" s="1">
        <v>8</v>
      </c>
      <c r="J41" s="1">
        <v>1</v>
      </c>
      <c r="K41" s="1">
        <v>0</v>
      </c>
      <c r="L41" s="1">
        <v>0</v>
      </c>
      <c r="M41" s="1">
        <v>0</v>
      </c>
      <c r="N41" s="1">
        <v>806</v>
      </c>
      <c r="O41" s="2">
        <v>2.87</v>
      </c>
      <c r="P41" s="1">
        <v>16</v>
      </c>
      <c r="Q41" s="1">
        <v>26</v>
      </c>
      <c r="R41" s="1">
        <v>8</v>
      </c>
    </row>
    <row r="42" spans="1:18" x14ac:dyDescent="0.2">
      <c r="A42" s="1" t="s">
        <v>35</v>
      </c>
      <c r="B42" s="1" t="s">
        <v>416</v>
      </c>
      <c r="C42" s="1">
        <v>282</v>
      </c>
      <c r="D42" s="1">
        <v>91</v>
      </c>
      <c r="E42" s="1">
        <v>67</v>
      </c>
      <c r="F42" s="1">
        <v>44</v>
      </c>
      <c r="G42" s="1">
        <v>54</v>
      </c>
      <c r="H42" s="1">
        <v>20</v>
      </c>
      <c r="I42" s="1">
        <v>5</v>
      </c>
      <c r="J42" s="1">
        <v>1</v>
      </c>
      <c r="K42" s="1">
        <v>0</v>
      </c>
      <c r="L42" s="1">
        <v>0</v>
      </c>
      <c r="M42" s="1">
        <v>0</v>
      </c>
      <c r="N42" s="1">
        <v>710</v>
      </c>
      <c r="O42" s="2">
        <v>2.52</v>
      </c>
      <c r="P42" s="1">
        <v>29</v>
      </c>
      <c r="Q42" s="1">
        <v>10</v>
      </c>
      <c r="R42" s="1">
        <v>3</v>
      </c>
    </row>
    <row r="43" spans="1:18" x14ac:dyDescent="0.2">
      <c r="A43" s="1" t="s">
        <v>36</v>
      </c>
      <c r="B43" s="1" t="s">
        <v>417</v>
      </c>
      <c r="C43" s="34">
        <v>1275</v>
      </c>
      <c r="D43" s="1">
        <v>539</v>
      </c>
      <c r="E43" s="1">
        <v>320</v>
      </c>
      <c r="F43" s="1">
        <v>190</v>
      </c>
      <c r="G43" s="1">
        <v>139</v>
      </c>
      <c r="H43" s="1">
        <v>58</v>
      </c>
      <c r="I43" s="1">
        <v>20</v>
      </c>
      <c r="J43" s="1">
        <v>7</v>
      </c>
      <c r="K43" s="1">
        <v>2</v>
      </c>
      <c r="L43" s="1">
        <v>0</v>
      </c>
      <c r="M43" s="1">
        <v>0</v>
      </c>
      <c r="N43" s="1">
        <v>2780</v>
      </c>
      <c r="O43" s="2">
        <v>2.1800000000000002</v>
      </c>
      <c r="P43" s="1">
        <v>173</v>
      </c>
      <c r="Q43" s="1">
        <v>91</v>
      </c>
      <c r="R43" s="1">
        <v>22</v>
      </c>
    </row>
    <row r="44" spans="1:18" x14ac:dyDescent="0.2">
      <c r="A44" s="1" t="s">
        <v>37</v>
      </c>
      <c r="B44" s="1" t="s">
        <v>418</v>
      </c>
      <c r="C44" s="1">
        <v>243</v>
      </c>
      <c r="D44" s="1">
        <v>76</v>
      </c>
      <c r="E44" s="1">
        <v>71</v>
      </c>
      <c r="F44" s="1">
        <v>54</v>
      </c>
      <c r="G44" s="1">
        <v>27</v>
      </c>
      <c r="H44" s="1">
        <v>10</v>
      </c>
      <c r="I44" s="1">
        <v>5</v>
      </c>
      <c r="J44" s="1">
        <v>0</v>
      </c>
      <c r="K44" s="1">
        <v>0</v>
      </c>
      <c r="L44" s="1">
        <v>0</v>
      </c>
      <c r="M44" s="1">
        <v>0</v>
      </c>
      <c r="N44" s="1">
        <v>568</v>
      </c>
      <c r="O44" s="2">
        <v>2.34</v>
      </c>
      <c r="P44" s="1">
        <v>32</v>
      </c>
      <c r="Q44" s="1">
        <v>30</v>
      </c>
      <c r="R44" s="1">
        <v>15</v>
      </c>
    </row>
    <row r="45" spans="1:18" x14ac:dyDescent="0.2">
      <c r="A45" s="1" t="s">
        <v>38</v>
      </c>
      <c r="B45" s="1" t="s">
        <v>419</v>
      </c>
      <c r="C45" s="34">
        <v>1971</v>
      </c>
      <c r="D45" s="1">
        <v>596</v>
      </c>
      <c r="E45" s="1">
        <v>503</v>
      </c>
      <c r="F45" s="1">
        <v>326</v>
      </c>
      <c r="G45" s="1">
        <v>323</v>
      </c>
      <c r="H45" s="1">
        <v>151</v>
      </c>
      <c r="I45" s="1">
        <v>39</v>
      </c>
      <c r="J45" s="1">
        <v>26</v>
      </c>
      <c r="K45" s="1">
        <v>6</v>
      </c>
      <c r="L45" s="1">
        <v>1</v>
      </c>
      <c r="M45" s="1">
        <v>0</v>
      </c>
      <c r="N45" s="1">
        <v>5100</v>
      </c>
      <c r="O45" s="2">
        <v>2.59</v>
      </c>
      <c r="P45" s="1">
        <v>277</v>
      </c>
      <c r="Q45" s="1">
        <v>227</v>
      </c>
      <c r="R45" s="1">
        <v>78</v>
      </c>
    </row>
    <row r="46" spans="1:18" x14ac:dyDescent="0.2">
      <c r="A46" s="1" t="s">
        <v>39</v>
      </c>
      <c r="B46" s="1" t="s">
        <v>420</v>
      </c>
      <c r="C46" s="34">
        <v>1239</v>
      </c>
      <c r="D46" s="1">
        <v>358</v>
      </c>
      <c r="E46" s="1">
        <v>339</v>
      </c>
      <c r="F46" s="1">
        <v>225</v>
      </c>
      <c r="G46" s="1">
        <v>216</v>
      </c>
      <c r="H46" s="1">
        <v>70</v>
      </c>
      <c r="I46" s="1">
        <v>21</v>
      </c>
      <c r="J46" s="1">
        <v>8</v>
      </c>
      <c r="K46" s="1">
        <v>1</v>
      </c>
      <c r="L46" s="1">
        <v>1</v>
      </c>
      <c r="M46" s="1">
        <v>0</v>
      </c>
      <c r="N46" s="1">
        <v>3124</v>
      </c>
      <c r="O46" s="2">
        <v>2.52</v>
      </c>
      <c r="P46" s="1">
        <v>106</v>
      </c>
      <c r="Q46" s="1">
        <v>107</v>
      </c>
      <c r="R46" s="1">
        <v>33</v>
      </c>
    </row>
    <row r="47" spans="1:18" x14ac:dyDescent="0.2">
      <c r="A47" s="1" t="s">
        <v>40</v>
      </c>
      <c r="B47" s="1" t="s">
        <v>421</v>
      </c>
      <c r="C47" s="1">
        <v>121</v>
      </c>
      <c r="D47" s="1">
        <v>54</v>
      </c>
      <c r="E47" s="1">
        <v>29</v>
      </c>
      <c r="F47" s="1">
        <v>21</v>
      </c>
      <c r="G47" s="1">
        <v>10</v>
      </c>
      <c r="H47" s="1">
        <v>6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251</v>
      </c>
      <c r="O47" s="2">
        <v>2.0699999999999998</v>
      </c>
      <c r="P47" s="1">
        <v>19</v>
      </c>
      <c r="Q47" s="1">
        <v>11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2000</v>
      </c>
      <c r="D48" s="1">
        <v>515</v>
      </c>
      <c r="E48" s="1">
        <v>544</v>
      </c>
      <c r="F48" s="1">
        <v>394</v>
      </c>
      <c r="G48" s="1">
        <v>349</v>
      </c>
      <c r="H48" s="1">
        <v>120</v>
      </c>
      <c r="I48" s="1">
        <v>53</v>
      </c>
      <c r="J48" s="1">
        <v>20</v>
      </c>
      <c r="K48" s="1">
        <v>3</v>
      </c>
      <c r="L48" s="1">
        <v>0</v>
      </c>
      <c r="M48" s="1">
        <v>2</v>
      </c>
      <c r="N48" s="1">
        <v>5283</v>
      </c>
      <c r="O48" s="2">
        <v>2.64</v>
      </c>
      <c r="P48" s="1">
        <v>200</v>
      </c>
      <c r="Q48" s="1">
        <v>197</v>
      </c>
      <c r="R48" s="1">
        <v>53</v>
      </c>
    </row>
    <row r="49" spans="1:18" x14ac:dyDescent="0.2">
      <c r="A49" s="1" t="s">
        <v>42</v>
      </c>
      <c r="B49" s="1" t="s">
        <v>423</v>
      </c>
      <c r="C49" s="1">
        <v>334</v>
      </c>
      <c r="D49" s="1">
        <v>105</v>
      </c>
      <c r="E49" s="1">
        <v>76</v>
      </c>
      <c r="F49" s="1">
        <v>67</v>
      </c>
      <c r="G49" s="1">
        <v>50</v>
      </c>
      <c r="H49" s="1">
        <v>23</v>
      </c>
      <c r="I49" s="1">
        <v>10</v>
      </c>
      <c r="J49" s="1">
        <v>1</v>
      </c>
      <c r="K49" s="1">
        <v>1</v>
      </c>
      <c r="L49" s="1">
        <v>1</v>
      </c>
      <c r="M49" s="1">
        <v>0</v>
      </c>
      <c r="N49" s="1">
        <v>857</v>
      </c>
      <c r="O49" s="2">
        <v>2.57</v>
      </c>
      <c r="P49" s="1">
        <v>25</v>
      </c>
      <c r="Q49" s="1">
        <v>20</v>
      </c>
      <c r="R49" s="1">
        <v>3</v>
      </c>
    </row>
    <row r="50" spans="1:18" x14ac:dyDescent="0.2">
      <c r="A50" s="1" t="s">
        <v>43</v>
      </c>
      <c r="B50" s="1" t="s">
        <v>424</v>
      </c>
      <c r="C50" s="1">
        <v>144</v>
      </c>
      <c r="D50" s="1">
        <v>53</v>
      </c>
      <c r="E50" s="1">
        <v>34</v>
      </c>
      <c r="F50" s="1">
        <v>21</v>
      </c>
      <c r="G50" s="1">
        <v>22</v>
      </c>
      <c r="H50" s="1">
        <v>8</v>
      </c>
      <c r="I50" s="1">
        <v>4</v>
      </c>
      <c r="J50" s="1">
        <v>2</v>
      </c>
      <c r="K50" s="1">
        <v>0</v>
      </c>
      <c r="L50" s="1">
        <v>0</v>
      </c>
      <c r="M50" s="1">
        <v>0</v>
      </c>
      <c r="N50" s="1">
        <v>350</v>
      </c>
      <c r="O50" s="2">
        <v>2.4300000000000002</v>
      </c>
      <c r="P50" s="1">
        <v>11</v>
      </c>
      <c r="Q50" s="1">
        <v>18</v>
      </c>
      <c r="R50" s="1">
        <v>6</v>
      </c>
    </row>
    <row r="51" spans="1:18" x14ac:dyDescent="0.2">
      <c r="A51" s="1" t="s">
        <v>44</v>
      </c>
      <c r="B51" s="1" t="s">
        <v>425</v>
      </c>
      <c r="C51" s="1">
        <v>340</v>
      </c>
      <c r="D51" s="1">
        <v>103</v>
      </c>
      <c r="E51" s="1">
        <v>89</v>
      </c>
      <c r="F51" s="1">
        <v>71</v>
      </c>
      <c r="G51" s="1">
        <v>57</v>
      </c>
      <c r="H51" s="1">
        <v>17</v>
      </c>
      <c r="I51" s="1">
        <v>1</v>
      </c>
      <c r="J51" s="1">
        <v>1</v>
      </c>
      <c r="K51" s="1">
        <v>1</v>
      </c>
      <c r="L51" s="1">
        <v>0</v>
      </c>
      <c r="M51" s="1">
        <v>0</v>
      </c>
      <c r="N51" s="1">
        <v>828</v>
      </c>
      <c r="O51" s="2">
        <v>2.44</v>
      </c>
      <c r="P51" s="1">
        <v>23</v>
      </c>
      <c r="Q51" s="1">
        <v>25</v>
      </c>
      <c r="R51" s="1">
        <v>5</v>
      </c>
    </row>
    <row r="52" spans="1:18" x14ac:dyDescent="0.2">
      <c r="A52" s="1" t="s">
        <v>45</v>
      </c>
      <c r="B52" s="1" t="s">
        <v>426</v>
      </c>
      <c r="C52" s="1">
        <v>272</v>
      </c>
      <c r="D52" s="1">
        <v>141</v>
      </c>
      <c r="E52" s="1">
        <v>24</v>
      </c>
      <c r="F52" s="1">
        <v>35</v>
      </c>
      <c r="G52" s="1">
        <v>55</v>
      </c>
      <c r="H52" s="1">
        <v>16</v>
      </c>
      <c r="I52" s="1">
        <v>1</v>
      </c>
      <c r="J52" s="1">
        <v>0</v>
      </c>
      <c r="K52" s="1">
        <v>0</v>
      </c>
      <c r="L52" s="1">
        <v>0</v>
      </c>
      <c r="M52" s="1">
        <v>0</v>
      </c>
      <c r="N52" s="1">
        <v>600</v>
      </c>
      <c r="O52" s="2">
        <v>2.21</v>
      </c>
      <c r="P52" s="1">
        <v>1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245</v>
      </c>
      <c r="D53" s="1">
        <v>113</v>
      </c>
      <c r="E53" s="1">
        <v>46</v>
      </c>
      <c r="F53" s="1">
        <v>34</v>
      </c>
      <c r="G53" s="1">
        <v>37</v>
      </c>
      <c r="H53" s="1">
        <v>9</v>
      </c>
      <c r="I53" s="1">
        <v>3</v>
      </c>
      <c r="J53" s="1">
        <v>3</v>
      </c>
      <c r="K53" s="1">
        <v>0</v>
      </c>
      <c r="L53" s="1">
        <v>0</v>
      </c>
      <c r="M53" s="1">
        <v>0</v>
      </c>
      <c r="N53" s="1">
        <v>539</v>
      </c>
      <c r="O53" s="2">
        <v>2.2000000000000002</v>
      </c>
      <c r="P53" s="1">
        <v>23</v>
      </c>
      <c r="Q53" s="1">
        <v>13</v>
      </c>
      <c r="R53" s="1">
        <v>4</v>
      </c>
    </row>
    <row r="54" spans="1:18" x14ac:dyDescent="0.2">
      <c r="A54" s="1" t="s">
        <v>47</v>
      </c>
      <c r="B54" s="1" t="s">
        <v>428</v>
      </c>
      <c r="C54" s="34">
        <v>299</v>
      </c>
      <c r="D54" s="1">
        <v>93</v>
      </c>
      <c r="E54" s="1">
        <v>90</v>
      </c>
      <c r="F54" s="1">
        <v>50</v>
      </c>
      <c r="G54" s="1">
        <v>43</v>
      </c>
      <c r="H54" s="1">
        <v>14</v>
      </c>
      <c r="I54" s="1">
        <v>7</v>
      </c>
      <c r="J54" s="1">
        <v>2</v>
      </c>
      <c r="K54" s="1">
        <v>0</v>
      </c>
      <c r="L54" s="1">
        <v>0</v>
      </c>
      <c r="M54" s="1">
        <v>0</v>
      </c>
      <c r="N54" s="1">
        <v>721</v>
      </c>
      <c r="O54" s="2">
        <v>2.41</v>
      </c>
      <c r="P54" s="1">
        <v>34</v>
      </c>
      <c r="Q54" s="1">
        <v>32</v>
      </c>
      <c r="R54" s="1">
        <v>8</v>
      </c>
    </row>
    <row r="55" spans="1:18" x14ac:dyDescent="0.2">
      <c r="A55" s="1" t="s">
        <v>48</v>
      </c>
      <c r="B55" s="1" t="s">
        <v>429</v>
      </c>
      <c r="C55" s="1">
        <v>313</v>
      </c>
      <c r="D55" s="1">
        <v>98</v>
      </c>
      <c r="E55" s="1">
        <v>67</v>
      </c>
      <c r="F55" s="1">
        <v>70</v>
      </c>
      <c r="G55" s="1">
        <v>47</v>
      </c>
      <c r="H55" s="1">
        <v>27</v>
      </c>
      <c r="I55" s="1">
        <v>1</v>
      </c>
      <c r="J55" s="1">
        <v>3</v>
      </c>
      <c r="K55" s="1">
        <v>0</v>
      </c>
      <c r="L55" s="1">
        <v>0</v>
      </c>
      <c r="M55" s="1">
        <v>0</v>
      </c>
      <c r="N55" s="1">
        <v>792</v>
      </c>
      <c r="O55" s="2">
        <v>2.5299999999999998</v>
      </c>
      <c r="P55" s="1">
        <v>19</v>
      </c>
      <c r="Q55" s="1">
        <v>14</v>
      </c>
      <c r="R55" s="1">
        <v>3</v>
      </c>
    </row>
    <row r="56" spans="1:18" x14ac:dyDescent="0.2">
      <c r="A56" s="1" t="s">
        <v>49</v>
      </c>
      <c r="B56" s="1" t="s">
        <v>430</v>
      </c>
      <c r="C56" s="1">
        <v>685</v>
      </c>
      <c r="D56" s="1">
        <v>259</v>
      </c>
      <c r="E56" s="1">
        <v>134</v>
      </c>
      <c r="F56" s="1">
        <v>115</v>
      </c>
      <c r="G56" s="1">
        <v>101</v>
      </c>
      <c r="H56" s="1">
        <v>47</v>
      </c>
      <c r="I56" s="1">
        <v>18</v>
      </c>
      <c r="J56" s="1">
        <v>9</v>
      </c>
      <c r="K56" s="1">
        <v>2</v>
      </c>
      <c r="L56" s="1">
        <v>0</v>
      </c>
      <c r="M56" s="1">
        <v>0</v>
      </c>
      <c r="N56" s="1">
        <v>1698</v>
      </c>
      <c r="O56" s="2">
        <v>2.48</v>
      </c>
      <c r="P56" s="1">
        <v>56</v>
      </c>
      <c r="Q56" s="1">
        <v>46</v>
      </c>
      <c r="R56" s="1">
        <v>17</v>
      </c>
    </row>
    <row r="57" spans="1:18" x14ac:dyDescent="0.2">
      <c r="A57" s="1" t="s">
        <v>50</v>
      </c>
      <c r="B57" s="1" t="s">
        <v>431</v>
      </c>
      <c r="C57" s="1">
        <v>164</v>
      </c>
      <c r="D57" s="1">
        <v>30</v>
      </c>
      <c r="E57" s="1">
        <v>40</v>
      </c>
      <c r="F57" s="1">
        <v>29</v>
      </c>
      <c r="G57" s="1">
        <v>31</v>
      </c>
      <c r="H57" s="1">
        <v>19</v>
      </c>
      <c r="I57" s="1">
        <v>12</v>
      </c>
      <c r="J57" s="1">
        <v>2</v>
      </c>
      <c r="K57" s="1">
        <v>1</v>
      </c>
      <c r="L57" s="1">
        <v>0</v>
      </c>
      <c r="M57" s="1">
        <v>0</v>
      </c>
      <c r="N57" s="1">
        <v>510</v>
      </c>
      <c r="O57" s="2">
        <v>3.11</v>
      </c>
      <c r="P57" s="1">
        <v>15</v>
      </c>
      <c r="Q57" s="1">
        <v>21</v>
      </c>
      <c r="R57" s="1">
        <v>3</v>
      </c>
    </row>
    <row r="58" spans="1:18" x14ac:dyDescent="0.2">
      <c r="A58" s="1" t="s">
        <v>51</v>
      </c>
      <c r="B58" s="1" t="s">
        <v>432</v>
      </c>
      <c r="C58" s="34">
        <v>53</v>
      </c>
      <c r="D58" s="1">
        <v>8</v>
      </c>
      <c r="E58" s="1">
        <v>9</v>
      </c>
      <c r="F58" s="1">
        <v>9</v>
      </c>
      <c r="G58" s="1">
        <v>16</v>
      </c>
      <c r="H58" s="1">
        <v>6</v>
      </c>
      <c r="I58" s="1">
        <v>3</v>
      </c>
      <c r="J58" s="1">
        <v>2</v>
      </c>
      <c r="K58" s="1">
        <v>0</v>
      </c>
      <c r="L58" s="1">
        <v>0</v>
      </c>
      <c r="M58" s="1">
        <v>0</v>
      </c>
      <c r="N58" s="1">
        <v>179</v>
      </c>
      <c r="O58" s="2">
        <v>3.38</v>
      </c>
      <c r="P58" s="1">
        <v>1</v>
      </c>
      <c r="Q58" s="1">
        <v>3</v>
      </c>
      <c r="R58" s="1">
        <v>0</v>
      </c>
    </row>
    <row r="59" spans="1:18" x14ac:dyDescent="0.2">
      <c r="A59" s="1" t="s">
        <v>52</v>
      </c>
      <c r="B59" s="1" t="s">
        <v>433</v>
      </c>
      <c r="C59" s="1">
        <v>233</v>
      </c>
      <c r="D59" s="1">
        <v>56</v>
      </c>
      <c r="E59" s="1">
        <v>62</v>
      </c>
      <c r="F59" s="1">
        <v>45</v>
      </c>
      <c r="G59" s="1">
        <v>39</v>
      </c>
      <c r="H59" s="1">
        <v>18</v>
      </c>
      <c r="I59" s="1">
        <v>12</v>
      </c>
      <c r="J59" s="1">
        <v>1</v>
      </c>
      <c r="K59" s="1">
        <v>0</v>
      </c>
      <c r="L59" s="1">
        <v>0</v>
      </c>
      <c r="M59" s="1">
        <v>0</v>
      </c>
      <c r="N59" s="1">
        <v>640</v>
      </c>
      <c r="O59" s="2">
        <v>2.75</v>
      </c>
      <c r="P59" s="1">
        <v>13</v>
      </c>
      <c r="Q59" s="1">
        <v>26</v>
      </c>
      <c r="R59" s="1">
        <v>8</v>
      </c>
    </row>
    <row r="60" spans="1:18" x14ac:dyDescent="0.2">
      <c r="A60" s="1" t="s">
        <v>53</v>
      </c>
      <c r="B60" s="1" t="s">
        <v>434</v>
      </c>
      <c r="C60" s="34">
        <v>92</v>
      </c>
      <c r="D60" s="1">
        <v>50</v>
      </c>
      <c r="E60" s="1">
        <v>24</v>
      </c>
      <c r="F60" s="1">
        <v>8</v>
      </c>
      <c r="G60" s="1">
        <v>6</v>
      </c>
      <c r="H60" s="1">
        <v>4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166</v>
      </c>
      <c r="O60" s="2">
        <v>1.8</v>
      </c>
      <c r="P60" s="1">
        <v>19</v>
      </c>
      <c r="Q60" s="1">
        <v>11</v>
      </c>
      <c r="R60" s="1">
        <v>3</v>
      </c>
    </row>
    <row r="61" spans="1:18" x14ac:dyDescent="0.2">
      <c r="A61" s="1" t="s">
        <v>54</v>
      </c>
      <c r="B61" s="1" t="s">
        <v>435</v>
      </c>
      <c r="C61" s="1">
        <v>37</v>
      </c>
      <c r="D61" s="1">
        <v>11</v>
      </c>
      <c r="E61" s="1">
        <v>17</v>
      </c>
      <c r="F61" s="1">
        <v>4</v>
      </c>
      <c r="G61" s="1">
        <v>4</v>
      </c>
      <c r="H61" s="1">
        <v>1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78</v>
      </c>
      <c r="O61" s="2">
        <v>2.11</v>
      </c>
      <c r="P61" s="1">
        <v>6</v>
      </c>
      <c r="Q61" s="1">
        <v>8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112</v>
      </c>
      <c r="D62" s="1">
        <v>62</v>
      </c>
      <c r="E62" s="1">
        <v>14</v>
      </c>
      <c r="F62" s="1">
        <v>18</v>
      </c>
      <c r="G62" s="1">
        <v>6</v>
      </c>
      <c r="H62" s="1">
        <v>7</v>
      </c>
      <c r="I62" s="1">
        <v>5</v>
      </c>
      <c r="J62" s="1">
        <v>0</v>
      </c>
      <c r="K62" s="1">
        <v>0</v>
      </c>
      <c r="L62" s="1">
        <v>0</v>
      </c>
      <c r="M62" s="1">
        <v>0</v>
      </c>
      <c r="N62" s="1">
        <v>233</v>
      </c>
      <c r="O62" s="2">
        <v>2.08</v>
      </c>
      <c r="P62" s="1">
        <v>20</v>
      </c>
      <c r="Q62" s="1">
        <v>4</v>
      </c>
      <c r="R62" s="1">
        <v>2</v>
      </c>
    </row>
    <row r="63" spans="1:18" x14ac:dyDescent="0.2">
      <c r="A63" s="1" t="s">
        <v>56</v>
      </c>
      <c r="B63" s="1" t="s">
        <v>437</v>
      </c>
      <c r="C63" s="1">
        <v>613</v>
      </c>
      <c r="D63" s="1">
        <v>137</v>
      </c>
      <c r="E63" s="1">
        <v>164</v>
      </c>
      <c r="F63" s="1">
        <v>128</v>
      </c>
      <c r="G63" s="1">
        <v>128</v>
      </c>
      <c r="H63" s="1">
        <v>39</v>
      </c>
      <c r="I63" s="1">
        <v>11</v>
      </c>
      <c r="J63" s="1">
        <v>6</v>
      </c>
      <c r="K63" s="1">
        <v>0</v>
      </c>
      <c r="L63" s="1">
        <v>0</v>
      </c>
      <c r="M63" s="1">
        <v>0</v>
      </c>
      <c r="N63" s="1">
        <v>1664</v>
      </c>
      <c r="O63" s="2">
        <v>2.71</v>
      </c>
      <c r="P63" s="1">
        <v>50</v>
      </c>
      <c r="Q63" s="1">
        <v>45</v>
      </c>
      <c r="R63" s="1">
        <v>6</v>
      </c>
    </row>
    <row r="64" spans="1:18" x14ac:dyDescent="0.2">
      <c r="A64" s="1" t="s">
        <v>57</v>
      </c>
      <c r="B64" s="1" t="s">
        <v>438</v>
      </c>
      <c r="C64" s="34">
        <v>1207</v>
      </c>
      <c r="D64" s="1">
        <v>257</v>
      </c>
      <c r="E64" s="1">
        <v>292</v>
      </c>
      <c r="F64" s="1">
        <v>205</v>
      </c>
      <c r="G64" s="1">
        <v>214</v>
      </c>
      <c r="H64" s="1">
        <v>117</v>
      </c>
      <c r="I64" s="1">
        <v>67</v>
      </c>
      <c r="J64" s="1">
        <v>36</v>
      </c>
      <c r="K64" s="1">
        <v>14</v>
      </c>
      <c r="L64" s="1">
        <v>4</v>
      </c>
      <c r="M64" s="1">
        <v>1</v>
      </c>
      <c r="N64" s="1">
        <v>3709</v>
      </c>
      <c r="O64" s="2">
        <v>3.07</v>
      </c>
      <c r="P64" s="1">
        <v>121</v>
      </c>
      <c r="Q64" s="1">
        <v>109</v>
      </c>
      <c r="R64" s="1">
        <v>34</v>
      </c>
    </row>
    <row r="65" spans="1:18" x14ac:dyDescent="0.2">
      <c r="A65" s="1" t="s">
        <v>58</v>
      </c>
      <c r="B65" s="1" t="s">
        <v>439</v>
      </c>
      <c r="C65" s="34">
        <v>181</v>
      </c>
      <c r="D65" s="1">
        <v>78</v>
      </c>
      <c r="E65" s="1">
        <v>47</v>
      </c>
      <c r="F65" s="1">
        <v>22</v>
      </c>
      <c r="G65" s="1">
        <v>22</v>
      </c>
      <c r="H65" s="1">
        <v>9</v>
      </c>
      <c r="I65" s="1">
        <v>3</v>
      </c>
      <c r="J65" s="1">
        <v>0</v>
      </c>
      <c r="K65" s="1">
        <v>0</v>
      </c>
      <c r="L65" s="1">
        <v>0</v>
      </c>
      <c r="M65" s="1">
        <v>0</v>
      </c>
      <c r="N65" s="1">
        <v>389</v>
      </c>
      <c r="O65" s="2">
        <v>2.15</v>
      </c>
      <c r="P65" s="1">
        <v>38</v>
      </c>
      <c r="Q65" s="1">
        <v>18</v>
      </c>
      <c r="R65" s="1">
        <v>8</v>
      </c>
    </row>
    <row r="66" spans="1:18" x14ac:dyDescent="0.2">
      <c r="A66" s="1" t="s">
        <v>59</v>
      </c>
      <c r="B66" s="1" t="s">
        <v>440</v>
      </c>
      <c r="C66" s="1">
        <v>476</v>
      </c>
      <c r="D66" s="1">
        <v>152</v>
      </c>
      <c r="E66" s="1">
        <v>139</v>
      </c>
      <c r="F66" s="1">
        <v>71</v>
      </c>
      <c r="G66" s="1">
        <v>75</v>
      </c>
      <c r="H66" s="1">
        <v>25</v>
      </c>
      <c r="I66" s="1">
        <v>8</v>
      </c>
      <c r="J66" s="1">
        <v>5</v>
      </c>
      <c r="K66" s="1">
        <v>1</v>
      </c>
      <c r="L66" s="1">
        <v>0</v>
      </c>
      <c r="M66" s="1">
        <v>0</v>
      </c>
      <c r="N66" s="1">
        <v>1159</v>
      </c>
      <c r="O66" s="2">
        <v>2.4300000000000002</v>
      </c>
      <c r="P66" s="1">
        <v>71</v>
      </c>
      <c r="Q66" s="1">
        <v>45</v>
      </c>
      <c r="R66" s="1">
        <v>18</v>
      </c>
    </row>
    <row r="67" spans="1:18" x14ac:dyDescent="0.2">
      <c r="A67" s="1" t="s">
        <v>60</v>
      </c>
      <c r="B67" s="1" t="s">
        <v>441</v>
      </c>
      <c r="C67" s="1">
        <v>200</v>
      </c>
      <c r="D67" s="1">
        <v>59</v>
      </c>
      <c r="E67" s="1">
        <v>69</v>
      </c>
      <c r="F67" s="1">
        <v>33</v>
      </c>
      <c r="G67" s="1">
        <v>26</v>
      </c>
      <c r="H67" s="1">
        <v>8</v>
      </c>
      <c r="I67" s="1">
        <v>5</v>
      </c>
      <c r="J67" s="1">
        <v>0</v>
      </c>
      <c r="K67" s="1">
        <v>0</v>
      </c>
      <c r="L67" s="1">
        <v>0</v>
      </c>
      <c r="M67" s="1">
        <v>0</v>
      </c>
      <c r="N67" s="1">
        <v>470</v>
      </c>
      <c r="O67" s="2">
        <v>2.35</v>
      </c>
      <c r="P67" s="1">
        <v>31</v>
      </c>
      <c r="Q67" s="1">
        <v>25</v>
      </c>
      <c r="R67" s="1">
        <v>11</v>
      </c>
    </row>
    <row r="68" spans="1:18" x14ac:dyDescent="0.2">
      <c r="A68" s="1" t="s">
        <v>61</v>
      </c>
      <c r="B68" s="1" t="s">
        <v>442</v>
      </c>
      <c r="C68" s="34">
        <v>4715</v>
      </c>
      <c r="D68" s="1">
        <v>1323</v>
      </c>
      <c r="E68" s="1">
        <v>1136</v>
      </c>
      <c r="F68" s="1">
        <v>896</v>
      </c>
      <c r="G68" s="1">
        <v>876</v>
      </c>
      <c r="H68" s="1">
        <v>327</v>
      </c>
      <c r="I68" s="1">
        <v>109</v>
      </c>
      <c r="J68" s="1">
        <v>39</v>
      </c>
      <c r="K68" s="1">
        <v>7</v>
      </c>
      <c r="L68" s="1">
        <v>2</v>
      </c>
      <c r="M68" s="1">
        <v>0</v>
      </c>
      <c r="N68" s="1">
        <v>12423</v>
      </c>
      <c r="O68" s="2">
        <v>2.63</v>
      </c>
      <c r="P68" s="1">
        <v>404</v>
      </c>
      <c r="Q68" s="1">
        <v>394</v>
      </c>
      <c r="R68" s="1">
        <v>100</v>
      </c>
    </row>
    <row r="69" spans="1:18" x14ac:dyDescent="0.2">
      <c r="A69" s="1" t="s">
        <v>62</v>
      </c>
      <c r="B69" s="1" t="s">
        <v>443</v>
      </c>
      <c r="C69" s="1">
        <v>803</v>
      </c>
      <c r="D69" s="1">
        <v>267</v>
      </c>
      <c r="E69" s="1">
        <v>175</v>
      </c>
      <c r="F69" s="1">
        <v>123</v>
      </c>
      <c r="G69" s="1">
        <v>146</v>
      </c>
      <c r="H69" s="1">
        <v>59</v>
      </c>
      <c r="I69" s="1">
        <v>22</v>
      </c>
      <c r="J69" s="1">
        <v>7</v>
      </c>
      <c r="K69" s="1">
        <v>3</v>
      </c>
      <c r="L69" s="1">
        <v>1</v>
      </c>
      <c r="M69" s="1">
        <v>0</v>
      </c>
      <c r="N69" s="1">
        <v>2079</v>
      </c>
      <c r="O69" s="2">
        <v>2.59</v>
      </c>
      <c r="P69" s="1">
        <v>50</v>
      </c>
      <c r="Q69" s="1">
        <v>56</v>
      </c>
      <c r="R69" s="1">
        <v>15</v>
      </c>
    </row>
    <row r="70" spans="1:18" x14ac:dyDescent="0.2">
      <c r="A70" s="1" t="s">
        <v>63</v>
      </c>
      <c r="B70" s="1" t="s">
        <v>444</v>
      </c>
      <c r="C70" s="34">
        <v>1014</v>
      </c>
      <c r="D70" s="1">
        <v>272</v>
      </c>
      <c r="E70" s="1">
        <v>302</v>
      </c>
      <c r="F70" s="1">
        <v>172</v>
      </c>
      <c r="G70" s="1">
        <v>155</v>
      </c>
      <c r="H70" s="1">
        <v>64</v>
      </c>
      <c r="I70" s="1">
        <v>28</v>
      </c>
      <c r="J70" s="1">
        <v>15</v>
      </c>
      <c r="K70" s="1">
        <v>4</v>
      </c>
      <c r="L70" s="1">
        <v>1</v>
      </c>
      <c r="M70" s="1">
        <v>1</v>
      </c>
      <c r="N70" s="1">
        <v>2656</v>
      </c>
      <c r="O70" s="2">
        <v>2.62</v>
      </c>
      <c r="P70" s="1">
        <v>120</v>
      </c>
      <c r="Q70" s="1">
        <v>142</v>
      </c>
      <c r="R70" s="1">
        <v>48</v>
      </c>
    </row>
    <row r="71" spans="1:18" x14ac:dyDescent="0.2">
      <c r="A71" s="1" t="s">
        <v>64</v>
      </c>
      <c r="B71" s="1" t="s">
        <v>445</v>
      </c>
      <c r="C71" s="1">
        <v>158</v>
      </c>
      <c r="D71" s="1">
        <v>63</v>
      </c>
      <c r="E71" s="1">
        <v>45</v>
      </c>
      <c r="F71" s="1">
        <v>18</v>
      </c>
      <c r="G71" s="1">
        <v>17</v>
      </c>
      <c r="H71" s="1">
        <v>9</v>
      </c>
      <c r="I71" s="1">
        <v>3</v>
      </c>
      <c r="J71" s="1">
        <v>3</v>
      </c>
      <c r="K71" s="1">
        <v>0</v>
      </c>
      <c r="L71" s="1">
        <v>0</v>
      </c>
      <c r="M71" s="1">
        <v>0</v>
      </c>
      <c r="N71" s="1">
        <v>359</v>
      </c>
      <c r="O71" s="2">
        <v>2.27</v>
      </c>
      <c r="P71" s="1">
        <v>25</v>
      </c>
      <c r="Q71" s="1">
        <v>22</v>
      </c>
      <c r="R71" s="1">
        <v>11</v>
      </c>
    </row>
    <row r="72" spans="1:18" x14ac:dyDescent="0.2">
      <c r="A72" s="1" t="s">
        <v>65</v>
      </c>
      <c r="B72" s="1" t="s">
        <v>446</v>
      </c>
      <c r="C72" s="1">
        <v>68</v>
      </c>
      <c r="D72" s="1">
        <v>24</v>
      </c>
      <c r="E72" s="1">
        <v>18</v>
      </c>
      <c r="F72" s="1">
        <v>10</v>
      </c>
      <c r="G72" s="1">
        <v>10</v>
      </c>
      <c r="H72" s="1">
        <v>3</v>
      </c>
      <c r="I72" s="1">
        <v>2</v>
      </c>
      <c r="J72" s="1">
        <v>1</v>
      </c>
      <c r="K72" s="1">
        <v>0</v>
      </c>
      <c r="L72" s="1">
        <v>0</v>
      </c>
      <c r="M72" s="1">
        <v>0</v>
      </c>
      <c r="N72" s="1">
        <v>164</v>
      </c>
      <c r="O72" s="2">
        <v>2.41</v>
      </c>
      <c r="P72" s="1">
        <v>12</v>
      </c>
      <c r="Q72" s="1">
        <v>6</v>
      </c>
      <c r="R72" s="1">
        <v>3</v>
      </c>
    </row>
    <row r="73" spans="1:18" x14ac:dyDescent="0.2">
      <c r="A73" s="1" t="s">
        <v>66</v>
      </c>
      <c r="B73" s="1" t="s">
        <v>447</v>
      </c>
      <c r="C73" s="1">
        <v>34</v>
      </c>
      <c r="D73" s="1">
        <v>24</v>
      </c>
      <c r="E73" s="1">
        <v>6</v>
      </c>
      <c r="F73" s="1">
        <v>1</v>
      </c>
      <c r="G73" s="1">
        <v>1</v>
      </c>
      <c r="H73" s="1">
        <v>0</v>
      </c>
      <c r="I73" s="1">
        <v>2</v>
      </c>
      <c r="J73" s="1">
        <v>0</v>
      </c>
      <c r="K73" s="1">
        <v>0</v>
      </c>
      <c r="L73" s="1">
        <v>0</v>
      </c>
      <c r="M73" s="1">
        <v>0</v>
      </c>
      <c r="N73" s="1">
        <v>55</v>
      </c>
      <c r="O73" s="2">
        <v>1.62</v>
      </c>
      <c r="P73" s="1">
        <v>11</v>
      </c>
      <c r="Q73" s="1">
        <v>3</v>
      </c>
      <c r="R73" s="1">
        <v>1</v>
      </c>
    </row>
    <row r="74" spans="1:18" x14ac:dyDescent="0.2">
      <c r="A74" s="1" t="s">
        <v>67</v>
      </c>
      <c r="B74" s="1" t="s">
        <v>448</v>
      </c>
      <c r="C74" s="1">
        <v>289</v>
      </c>
      <c r="D74" s="1">
        <v>101</v>
      </c>
      <c r="E74" s="1">
        <v>87</v>
      </c>
      <c r="F74" s="1">
        <v>47</v>
      </c>
      <c r="G74" s="1">
        <v>28</v>
      </c>
      <c r="H74" s="1">
        <v>19</v>
      </c>
      <c r="I74" s="1">
        <v>6</v>
      </c>
      <c r="J74" s="1">
        <v>0</v>
      </c>
      <c r="K74" s="1">
        <v>1</v>
      </c>
      <c r="L74" s="1">
        <v>0</v>
      </c>
      <c r="M74" s="1">
        <v>0</v>
      </c>
      <c r="N74" s="1">
        <v>667</v>
      </c>
      <c r="O74" s="2">
        <v>2.31</v>
      </c>
      <c r="P74" s="1">
        <v>41</v>
      </c>
      <c r="Q74" s="1">
        <v>37</v>
      </c>
      <c r="R74" s="1">
        <v>17</v>
      </c>
    </row>
    <row r="75" spans="1:18" x14ac:dyDescent="0.2">
      <c r="A75" s="1" t="s">
        <v>68</v>
      </c>
      <c r="B75" s="1" t="s">
        <v>449</v>
      </c>
      <c r="C75" s="34">
        <v>1203</v>
      </c>
      <c r="D75" s="1">
        <v>363</v>
      </c>
      <c r="E75" s="1">
        <v>278</v>
      </c>
      <c r="F75" s="1">
        <v>220</v>
      </c>
      <c r="G75" s="1">
        <v>197</v>
      </c>
      <c r="H75" s="1">
        <v>89</v>
      </c>
      <c r="I75" s="1">
        <v>34</v>
      </c>
      <c r="J75" s="1">
        <v>18</v>
      </c>
      <c r="K75" s="1">
        <v>3</v>
      </c>
      <c r="L75" s="1">
        <v>1</v>
      </c>
      <c r="M75" s="1">
        <v>0</v>
      </c>
      <c r="N75" s="1">
        <v>3175</v>
      </c>
      <c r="O75" s="2">
        <v>2.64</v>
      </c>
      <c r="P75" s="1">
        <v>139</v>
      </c>
      <c r="Q75" s="1">
        <v>86</v>
      </c>
      <c r="R75" s="1">
        <v>22</v>
      </c>
    </row>
    <row r="76" spans="1:18" x14ac:dyDescent="0.2">
      <c r="A76" s="1" t="s">
        <v>69</v>
      </c>
      <c r="B76" s="1" t="s">
        <v>450</v>
      </c>
      <c r="C76" s="1">
        <v>209</v>
      </c>
      <c r="D76" s="1">
        <v>61</v>
      </c>
      <c r="E76" s="1">
        <v>48</v>
      </c>
      <c r="F76" s="1">
        <v>35</v>
      </c>
      <c r="G76" s="1">
        <v>33</v>
      </c>
      <c r="H76" s="1">
        <v>14</v>
      </c>
      <c r="I76" s="1">
        <v>12</v>
      </c>
      <c r="J76" s="1">
        <v>4</v>
      </c>
      <c r="K76" s="1">
        <v>2</v>
      </c>
      <c r="L76" s="1">
        <v>0</v>
      </c>
      <c r="M76" s="1">
        <v>0</v>
      </c>
      <c r="N76" s="1">
        <v>580</v>
      </c>
      <c r="O76" s="2">
        <v>2.78</v>
      </c>
      <c r="P76" s="1">
        <v>14</v>
      </c>
      <c r="Q76" s="1">
        <v>18</v>
      </c>
      <c r="R76" s="1">
        <v>3</v>
      </c>
    </row>
    <row r="77" spans="1:18" x14ac:dyDescent="0.2">
      <c r="A77" s="1" t="s">
        <v>70</v>
      </c>
      <c r="B77" s="1" t="s">
        <v>451</v>
      </c>
      <c r="C77" s="1">
        <v>629</v>
      </c>
      <c r="D77" s="1">
        <v>185</v>
      </c>
      <c r="E77" s="1">
        <v>171</v>
      </c>
      <c r="F77" s="1">
        <v>134</v>
      </c>
      <c r="G77" s="1">
        <v>87</v>
      </c>
      <c r="H77" s="1">
        <v>33</v>
      </c>
      <c r="I77" s="1">
        <v>14</v>
      </c>
      <c r="J77" s="1">
        <v>3</v>
      </c>
      <c r="K77" s="1">
        <v>2</v>
      </c>
      <c r="L77" s="1">
        <v>0</v>
      </c>
      <c r="M77" s="1">
        <v>0</v>
      </c>
      <c r="N77" s="1">
        <v>1563</v>
      </c>
      <c r="O77" s="2">
        <v>2.48</v>
      </c>
      <c r="P77" s="1">
        <v>71</v>
      </c>
      <c r="Q77" s="1">
        <v>62</v>
      </c>
      <c r="R77" s="1">
        <v>17</v>
      </c>
    </row>
    <row r="78" spans="1:18" x14ac:dyDescent="0.2">
      <c r="A78" s="1" t="s">
        <v>71</v>
      </c>
      <c r="B78" s="1" t="s">
        <v>452</v>
      </c>
      <c r="C78" s="1">
        <v>877</v>
      </c>
      <c r="D78" s="1">
        <v>283</v>
      </c>
      <c r="E78" s="1">
        <v>247</v>
      </c>
      <c r="F78" s="1">
        <v>154</v>
      </c>
      <c r="G78" s="1">
        <v>135</v>
      </c>
      <c r="H78" s="1">
        <v>43</v>
      </c>
      <c r="I78" s="1">
        <v>11</v>
      </c>
      <c r="J78" s="1">
        <v>3</v>
      </c>
      <c r="K78" s="1">
        <v>1</v>
      </c>
      <c r="L78" s="1">
        <v>0</v>
      </c>
      <c r="M78" s="1">
        <v>0</v>
      </c>
      <c r="N78" s="1">
        <v>2089</v>
      </c>
      <c r="O78" s="2">
        <v>2.38</v>
      </c>
      <c r="P78" s="1">
        <v>157</v>
      </c>
      <c r="Q78" s="1">
        <v>74</v>
      </c>
      <c r="R78" s="1">
        <v>23</v>
      </c>
    </row>
    <row r="79" spans="1:18" x14ac:dyDescent="0.2">
      <c r="A79" s="1" t="s">
        <v>72</v>
      </c>
      <c r="B79" s="1" t="s">
        <v>453</v>
      </c>
      <c r="C79" s="1">
        <v>132</v>
      </c>
      <c r="D79" s="1">
        <v>41</v>
      </c>
      <c r="E79" s="1">
        <v>42</v>
      </c>
      <c r="F79" s="1">
        <v>26</v>
      </c>
      <c r="G79" s="1">
        <v>11</v>
      </c>
      <c r="H79" s="1">
        <v>10</v>
      </c>
      <c r="I79" s="1">
        <v>1</v>
      </c>
      <c r="J79" s="1">
        <v>1</v>
      </c>
      <c r="K79" s="1">
        <v>0</v>
      </c>
      <c r="L79" s="1">
        <v>0</v>
      </c>
      <c r="M79" s="1">
        <v>0</v>
      </c>
      <c r="N79" s="1">
        <v>310</v>
      </c>
      <c r="O79" s="2">
        <v>2.35</v>
      </c>
      <c r="P79" s="1">
        <v>15</v>
      </c>
      <c r="Q79" s="1">
        <v>8</v>
      </c>
      <c r="R79" s="1">
        <v>6</v>
      </c>
    </row>
    <row r="80" spans="1:18" x14ac:dyDescent="0.2">
      <c r="A80" s="1" t="s">
        <v>73</v>
      </c>
      <c r="B80" s="1" t="s">
        <v>454</v>
      </c>
      <c r="C80" s="1">
        <v>100</v>
      </c>
      <c r="D80" s="1">
        <v>30</v>
      </c>
      <c r="E80" s="1">
        <v>18</v>
      </c>
      <c r="F80" s="1">
        <v>18</v>
      </c>
      <c r="G80" s="1">
        <v>15</v>
      </c>
      <c r="H80" s="1">
        <v>12</v>
      </c>
      <c r="I80" s="1">
        <v>4</v>
      </c>
      <c r="J80" s="1">
        <v>1</v>
      </c>
      <c r="K80" s="1">
        <v>1</v>
      </c>
      <c r="L80" s="1">
        <v>1</v>
      </c>
      <c r="M80" s="1">
        <v>0</v>
      </c>
      <c r="N80" s="1">
        <v>288</v>
      </c>
      <c r="O80" s="2">
        <v>2.88</v>
      </c>
      <c r="P80" s="1">
        <v>15</v>
      </c>
      <c r="Q80" s="1">
        <v>8</v>
      </c>
      <c r="R80" s="1">
        <v>2</v>
      </c>
    </row>
    <row r="81" spans="1:18" x14ac:dyDescent="0.2">
      <c r="A81" s="1" t="s">
        <v>74</v>
      </c>
      <c r="B81" s="1" t="s">
        <v>455</v>
      </c>
      <c r="C81" s="1">
        <v>265</v>
      </c>
      <c r="D81" s="1">
        <v>82</v>
      </c>
      <c r="E81" s="1">
        <v>60</v>
      </c>
      <c r="F81" s="1">
        <v>59</v>
      </c>
      <c r="G81" s="1">
        <v>41</v>
      </c>
      <c r="H81" s="1">
        <v>15</v>
      </c>
      <c r="I81" s="1">
        <v>6</v>
      </c>
      <c r="J81" s="1">
        <v>2</v>
      </c>
      <c r="K81" s="1">
        <v>0</v>
      </c>
      <c r="L81" s="1">
        <v>0</v>
      </c>
      <c r="M81" s="1">
        <v>0</v>
      </c>
      <c r="N81" s="1">
        <v>668</v>
      </c>
      <c r="O81" s="2">
        <v>2.52</v>
      </c>
      <c r="P81" s="1">
        <v>32</v>
      </c>
      <c r="Q81" s="1">
        <v>20</v>
      </c>
      <c r="R81" s="1">
        <v>6</v>
      </c>
    </row>
    <row r="82" spans="1:18" x14ac:dyDescent="0.2">
      <c r="A82" s="1" t="s">
        <v>75</v>
      </c>
      <c r="B82" s="1" t="s">
        <v>456</v>
      </c>
      <c r="C82" s="1">
        <v>277</v>
      </c>
      <c r="D82" s="1">
        <v>81</v>
      </c>
      <c r="E82" s="1">
        <v>90</v>
      </c>
      <c r="F82" s="1">
        <v>50</v>
      </c>
      <c r="G82" s="1">
        <v>39</v>
      </c>
      <c r="H82" s="1">
        <v>12</v>
      </c>
      <c r="I82" s="1">
        <v>2</v>
      </c>
      <c r="J82" s="1">
        <v>2</v>
      </c>
      <c r="K82" s="1">
        <v>0</v>
      </c>
      <c r="L82" s="1">
        <v>1</v>
      </c>
      <c r="M82" s="1">
        <v>0</v>
      </c>
      <c r="N82" s="1">
        <v>662</v>
      </c>
      <c r="O82" s="2">
        <v>2.39</v>
      </c>
      <c r="P82" s="1">
        <v>45</v>
      </c>
      <c r="Q82" s="1">
        <v>39</v>
      </c>
      <c r="R82" s="1">
        <v>17</v>
      </c>
    </row>
    <row r="83" spans="1:18" x14ac:dyDescent="0.2">
      <c r="A83" s="1" t="s">
        <v>76</v>
      </c>
      <c r="B83" s="1" t="s">
        <v>457</v>
      </c>
      <c r="C83" s="1">
        <v>130</v>
      </c>
      <c r="D83" s="1">
        <v>35</v>
      </c>
      <c r="E83" s="1">
        <v>37</v>
      </c>
      <c r="F83" s="1">
        <v>33</v>
      </c>
      <c r="G83" s="1">
        <v>16</v>
      </c>
      <c r="H83" s="1">
        <v>5</v>
      </c>
      <c r="I83" s="1">
        <v>3</v>
      </c>
      <c r="J83" s="1">
        <v>1</v>
      </c>
      <c r="K83" s="1">
        <v>0</v>
      </c>
      <c r="L83" s="1">
        <v>0</v>
      </c>
      <c r="M83" s="1">
        <v>0</v>
      </c>
      <c r="N83" s="1">
        <v>322</v>
      </c>
      <c r="O83" s="2">
        <v>2.48</v>
      </c>
      <c r="P83" s="1">
        <v>18</v>
      </c>
      <c r="Q83" s="1">
        <v>17</v>
      </c>
      <c r="R83" s="1">
        <v>6</v>
      </c>
    </row>
    <row r="84" spans="1:18" x14ac:dyDescent="0.2">
      <c r="A84" s="1" t="s">
        <v>77</v>
      </c>
      <c r="B84" s="1" t="s">
        <v>458</v>
      </c>
      <c r="C84" s="1">
        <v>172</v>
      </c>
      <c r="D84" s="1">
        <v>94</v>
      </c>
      <c r="E84" s="1">
        <v>36</v>
      </c>
      <c r="F84" s="1">
        <v>17</v>
      </c>
      <c r="G84" s="1">
        <v>15</v>
      </c>
      <c r="H84" s="1">
        <v>5</v>
      </c>
      <c r="I84" s="1">
        <v>4</v>
      </c>
      <c r="J84" s="1">
        <v>1</v>
      </c>
      <c r="K84" s="1">
        <v>0</v>
      </c>
      <c r="L84" s="1">
        <v>0</v>
      </c>
      <c r="M84" s="1">
        <v>0</v>
      </c>
      <c r="N84" s="1">
        <v>333</v>
      </c>
      <c r="O84" s="2">
        <v>1.94</v>
      </c>
      <c r="P84" s="1">
        <v>30</v>
      </c>
      <c r="Q84" s="1">
        <v>18</v>
      </c>
      <c r="R84" s="1">
        <v>10</v>
      </c>
    </row>
    <row r="85" spans="1:18" x14ac:dyDescent="0.2">
      <c r="A85" s="1" t="s">
        <v>78</v>
      </c>
      <c r="B85" s="1" t="s">
        <v>459</v>
      </c>
      <c r="C85" s="1">
        <v>417</v>
      </c>
      <c r="D85" s="1">
        <v>183</v>
      </c>
      <c r="E85" s="1">
        <v>77</v>
      </c>
      <c r="F85" s="1">
        <v>82</v>
      </c>
      <c r="G85" s="1">
        <v>61</v>
      </c>
      <c r="H85" s="1">
        <v>10</v>
      </c>
      <c r="I85" s="1">
        <v>4</v>
      </c>
      <c r="J85" s="1">
        <v>0</v>
      </c>
      <c r="K85" s="1">
        <v>0</v>
      </c>
      <c r="L85" s="1">
        <v>0</v>
      </c>
      <c r="M85" s="1">
        <v>0</v>
      </c>
      <c r="N85" s="1">
        <v>901</v>
      </c>
      <c r="O85" s="2">
        <v>2.16</v>
      </c>
      <c r="P85" s="1">
        <v>28</v>
      </c>
      <c r="Q85" s="1">
        <v>13</v>
      </c>
      <c r="R85" s="1">
        <v>2</v>
      </c>
    </row>
    <row r="86" spans="1:18" x14ac:dyDescent="0.2">
      <c r="A86" s="1" t="s">
        <v>79</v>
      </c>
      <c r="B86" s="1" t="s">
        <v>460</v>
      </c>
      <c r="C86" s="1">
        <v>141</v>
      </c>
      <c r="D86" s="1">
        <v>72</v>
      </c>
      <c r="E86" s="1">
        <v>27</v>
      </c>
      <c r="F86" s="1">
        <v>18</v>
      </c>
      <c r="G86" s="1">
        <v>12</v>
      </c>
      <c r="H86" s="1">
        <v>9</v>
      </c>
      <c r="I86" s="1">
        <v>3</v>
      </c>
      <c r="J86" s="1">
        <v>0</v>
      </c>
      <c r="K86" s="1">
        <v>0</v>
      </c>
      <c r="L86" s="1">
        <v>0</v>
      </c>
      <c r="M86" s="1">
        <v>0</v>
      </c>
      <c r="N86" s="1">
        <v>291</v>
      </c>
      <c r="O86" s="2">
        <v>2.06</v>
      </c>
      <c r="P86" s="1">
        <v>16</v>
      </c>
      <c r="Q86" s="1">
        <v>5</v>
      </c>
      <c r="R86" s="1">
        <v>1</v>
      </c>
    </row>
    <row r="87" spans="1:18" x14ac:dyDescent="0.2">
      <c r="A87" s="1" t="s">
        <v>80</v>
      </c>
      <c r="B87" s="1" t="s">
        <v>461</v>
      </c>
      <c r="C87" s="1">
        <v>432</v>
      </c>
      <c r="D87" s="1">
        <v>56</v>
      </c>
      <c r="E87" s="1">
        <v>99</v>
      </c>
      <c r="F87" s="1">
        <v>99</v>
      </c>
      <c r="G87" s="1">
        <v>71</v>
      </c>
      <c r="H87" s="1">
        <v>51</v>
      </c>
      <c r="I87" s="1">
        <v>35</v>
      </c>
      <c r="J87" s="1">
        <v>12</v>
      </c>
      <c r="K87" s="1">
        <v>7</v>
      </c>
      <c r="L87" s="1">
        <v>2</v>
      </c>
      <c r="M87" s="1">
        <v>0</v>
      </c>
      <c r="N87" s="1">
        <v>1458</v>
      </c>
      <c r="O87" s="2">
        <v>3.38</v>
      </c>
      <c r="P87" s="1">
        <v>37</v>
      </c>
      <c r="Q87" s="1">
        <v>49</v>
      </c>
      <c r="R87" s="1">
        <v>13</v>
      </c>
    </row>
    <row r="88" spans="1:18" x14ac:dyDescent="0.2">
      <c r="A88" s="1" t="s">
        <v>81</v>
      </c>
      <c r="B88" s="1" t="s">
        <v>462</v>
      </c>
      <c r="C88" s="34">
        <v>63</v>
      </c>
      <c r="D88" s="1">
        <v>26</v>
      </c>
      <c r="E88" s="1">
        <v>24</v>
      </c>
      <c r="F88" s="1">
        <v>7</v>
      </c>
      <c r="G88" s="1">
        <v>4</v>
      </c>
      <c r="H88" s="1">
        <v>1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122</v>
      </c>
      <c r="O88" s="2">
        <v>1.94</v>
      </c>
      <c r="P88" s="1">
        <v>11</v>
      </c>
      <c r="Q88" s="1">
        <v>11</v>
      </c>
      <c r="R88" s="1">
        <v>5</v>
      </c>
    </row>
    <row r="89" spans="1:18" x14ac:dyDescent="0.2">
      <c r="A89" s="1" t="s">
        <v>82</v>
      </c>
      <c r="B89" s="1" t="s">
        <v>463</v>
      </c>
      <c r="C89" s="1">
        <v>184</v>
      </c>
      <c r="D89" s="1">
        <v>61</v>
      </c>
      <c r="E89" s="1">
        <v>35</v>
      </c>
      <c r="F89" s="1">
        <v>25</v>
      </c>
      <c r="G89" s="1">
        <v>32</v>
      </c>
      <c r="H89" s="1">
        <v>21</v>
      </c>
      <c r="I89" s="1">
        <v>5</v>
      </c>
      <c r="J89" s="1">
        <v>5</v>
      </c>
      <c r="K89" s="1">
        <v>0</v>
      </c>
      <c r="L89" s="1">
        <v>0</v>
      </c>
      <c r="M89" s="1">
        <v>0</v>
      </c>
      <c r="N89" s="1">
        <v>504</v>
      </c>
      <c r="O89" s="2">
        <v>2.74</v>
      </c>
      <c r="P89" s="1">
        <v>32</v>
      </c>
      <c r="Q89" s="1">
        <v>10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222</v>
      </c>
      <c r="D90" s="1">
        <v>75</v>
      </c>
      <c r="E90" s="1">
        <v>62</v>
      </c>
      <c r="F90" s="1">
        <v>38</v>
      </c>
      <c r="G90" s="1">
        <v>28</v>
      </c>
      <c r="H90" s="1">
        <v>10</v>
      </c>
      <c r="I90" s="1">
        <v>5</v>
      </c>
      <c r="J90" s="1">
        <v>3</v>
      </c>
      <c r="K90" s="1">
        <v>0</v>
      </c>
      <c r="L90" s="1">
        <v>0</v>
      </c>
      <c r="M90" s="1">
        <v>1</v>
      </c>
      <c r="N90" s="1">
        <v>537</v>
      </c>
      <c r="O90" s="2">
        <v>2.42</v>
      </c>
      <c r="P90" s="1">
        <v>40</v>
      </c>
      <c r="Q90" s="1">
        <v>24</v>
      </c>
      <c r="R90" s="1">
        <v>9</v>
      </c>
    </row>
    <row r="91" spans="1:18" x14ac:dyDescent="0.2">
      <c r="A91" s="1" t="s">
        <v>84</v>
      </c>
      <c r="B91" s="1" t="s">
        <v>465</v>
      </c>
      <c r="C91" s="34">
        <v>92</v>
      </c>
      <c r="D91" s="1">
        <v>42</v>
      </c>
      <c r="E91" s="1">
        <v>19</v>
      </c>
      <c r="F91" s="1">
        <v>16</v>
      </c>
      <c r="G91" s="1">
        <v>8</v>
      </c>
      <c r="H91" s="1">
        <v>5</v>
      </c>
      <c r="I91" s="1">
        <v>2</v>
      </c>
      <c r="J91" s="1">
        <v>0</v>
      </c>
      <c r="K91" s="1">
        <v>0</v>
      </c>
      <c r="L91" s="1">
        <v>0</v>
      </c>
      <c r="M91" s="1">
        <v>0</v>
      </c>
      <c r="N91" s="1">
        <v>197</v>
      </c>
      <c r="O91" s="2">
        <v>2.14</v>
      </c>
      <c r="P91" s="1">
        <v>11</v>
      </c>
      <c r="Q91" s="1">
        <v>10</v>
      </c>
      <c r="R91" s="1">
        <v>4</v>
      </c>
    </row>
    <row r="92" spans="1:18" x14ac:dyDescent="0.2">
      <c r="A92" s="1" t="s">
        <v>85</v>
      </c>
      <c r="B92" s="1" t="s">
        <v>466</v>
      </c>
      <c r="C92" s="1">
        <v>127</v>
      </c>
      <c r="D92" s="1">
        <v>46</v>
      </c>
      <c r="E92" s="1">
        <v>34</v>
      </c>
      <c r="F92" s="1">
        <v>18</v>
      </c>
      <c r="G92" s="1">
        <v>10</v>
      </c>
      <c r="H92" s="1">
        <v>14</v>
      </c>
      <c r="I92" s="1">
        <v>2</v>
      </c>
      <c r="J92" s="1">
        <v>3</v>
      </c>
      <c r="K92" s="1">
        <v>0</v>
      </c>
      <c r="L92" s="1">
        <v>0</v>
      </c>
      <c r="M92" s="1">
        <v>0</v>
      </c>
      <c r="N92" s="1">
        <v>311</v>
      </c>
      <c r="O92" s="2">
        <v>2.4500000000000002</v>
      </c>
      <c r="P92" s="1">
        <v>30</v>
      </c>
      <c r="Q92" s="1">
        <v>13</v>
      </c>
      <c r="R92" s="1">
        <v>7</v>
      </c>
    </row>
    <row r="93" spans="1:18" x14ac:dyDescent="0.2">
      <c r="A93" s="1" t="s">
        <v>86</v>
      </c>
      <c r="B93" s="1" t="s">
        <v>467</v>
      </c>
      <c r="C93" s="1">
        <v>115</v>
      </c>
      <c r="D93" s="1">
        <v>33</v>
      </c>
      <c r="E93" s="1">
        <v>29</v>
      </c>
      <c r="F93" s="1">
        <v>21</v>
      </c>
      <c r="G93" s="1">
        <v>20</v>
      </c>
      <c r="H93" s="1">
        <v>11</v>
      </c>
      <c r="I93" s="1">
        <v>0</v>
      </c>
      <c r="J93" s="1">
        <v>1</v>
      </c>
      <c r="K93" s="1">
        <v>0</v>
      </c>
      <c r="L93" s="1">
        <v>0</v>
      </c>
      <c r="M93" s="1">
        <v>0</v>
      </c>
      <c r="N93" s="1">
        <v>296</v>
      </c>
      <c r="O93" s="2">
        <v>2.57</v>
      </c>
      <c r="P93" s="1">
        <v>8</v>
      </c>
      <c r="Q93" s="1">
        <v>6</v>
      </c>
      <c r="R93" s="1">
        <v>2</v>
      </c>
    </row>
    <row r="94" spans="1:18" x14ac:dyDescent="0.2">
      <c r="A94" s="1" t="s">
        <v>87</v>
      </c>
      <c r="B94" s="1" t="s">
        <v>468</v>
      </c>
      <c r="C94" s="1">
        <v>209</v>
      </c>
      <c r="D94" s="1">
        <v>38</v>
      </c>
      <c r="E94" s="1">
        <v>60</v>
      </c>
      <c r="F94" s="1">
        <v>44</v>
      </c>
      <c r="G94" s="1">
        <v>39</v>
      </c>
      <c r="H94" s="1">
        <v>23</v>
      </c>
      <c r="I94" s="1">
        <v>4</v>
      </c>
      <c r="J94" s="1">
        <v>0</v>
      </c>
      <c r="K94" s="1">
        <v>1</v>
      </c>
      <c r="L94" s="1">
        <v>0</v>
      </c>
      <c r="M94" s="1">
        <v>0</v>
      </c>
      <c r="N94" s="1">
        <v>593</v>
      </c>
      <c r="O94" s="2">
        <v>2.84</v>
      </c>
      <c r="P94" s="1">
        <v>11</v>
      </c>
      <c r="Q94" s="1">
        <v>20</v>
      </c>
      <c r="R94" s="1">
        <v>6</v>
      </c>
    </row>
    <row r="95" spans="1:18" x14ac:dyDescent="0.2">
      <c r="A95" s="1" t="s">
        <v>88</v>
      </c>
      <c r="B95" s="1" t="s">
        <v>469</v>
      </c>
      <c r="C95" s="1">
        <v>3</v>
      </c>
      <c r="D95" s="1">
        <v>1</v>
      </c>
      <c r="E95" s="1">
        <v>0</v>
      </c>
      <c r="F95" s="1">
        <v>1</v>
      </c>
      <c r="G95" s="1">
        <v>1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8</v>
      </c>
      <c r="O95" s="2">
        <v>2.67</v>
      </c>
      <c r="P95" s="1">
        <v>1</v>
      </c>
      <c r="Q95" s="1">
        <v>0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46</v>
      </c>
      <c r="D96" s="1">
        <v>16</v>
      </c>
      <c r="E96" s="1">
        <v>13</v>
      </c>
      <c r="F96" s="1">
        <v>10</v>
      </c>
      <c r="G96" s="1">
        <v>4</v>
      </c>
      <c r="H96" s="1">
        <v>2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104</v>
      </c>
      <c r="O96" s="2">
        <v>2.2599999999999998</v>
      </c>
      <c r="P96" s="1">
        <v>13</v>
      </c>
      <c r="Q96" s="1">
        <v>6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878</v>
      </c>
      <c r="D97" s="1">
        <v>291</v>
      </c>
      <c r="E97" s="1">
        <v>232</v>
      </c>
      <c r="F97" s="1">
        <v>156</v>
      </c>
      <c r="G97" s="1">
        <v>134</v>
      </c>
      <c r="H97" s="1">
        <v>46</v>
      </c>
      <c r="I97" s="1">
        <v>13</v>
      </c>
      <c r="J97" s="1">
        <v>5</v>
      </c>
      <c r="K97" s="1">
        <v>1</v>
      </c>
      <c r="L97" s="1">
        <v>0</v>
      </c>
      <c r="M97" s="1">
        <v>0</v>
      </c>
      <c r="N97" s="1">
        <v>2110</v>
      </c>
      <c r="O97" s="2">
        <v>2.4</v>
      </c>
      <c r="P97" s="1">
        <v>93</v>
      </c>
      <c r="Q97" s="1">
        <v>71</v>
      </c>
      <c r="R97" s="1">
        <v>20</v>
      </c>
    </row>
    <row r="98" spans="1:18" x14ac:dyDescent="0.2">
      <c r="A98" s="1" t="s">
        <v>91</v>
      </c>
      <c r="B98" s="1" t="s">
        <v>472</v>
      </c>
      <c r="C98" s="34">
        <v>1242</v>
      </c>
      <c r="D98" s="1">
        <v>310</v>
      </c>
      <c r="E98" s="1">
        <v>337</v>
      </c>
      <c r="F98" s="1">
        <v>261</v>
      </c>
      <c r="G98" s="1">
        <v>246</v>
      </c>
      <c r="H98" s="1">
        <v>65</v>
      </c>
      <c r="I98" s="1">
        <v>18</v>
      </c>
      <c r="J98" s="1">
        <v>5</v>
      </c>
      <c r="K98" s="1">
        <v>0</v>
      </c>
      <c r="L98" s="1">
        <v>0</v>
      </c>
      <c r="M98" s="1">
        <v>0</v>
      </c>
      <c r="N98" s="1">
        <v>3219</v>
      </c>
      <c r="O98" s="2">
        <v>2.59</v>
      </c>
      <c r="P98" s="1">
        <v>100</v>
      </c>
      <c r="Q98" s="1">
        <v>95</v>
      </c>
      <c r="R98" s="1">
        <v>26</v>
      </c>
    </row>
    <row r="99" spans="1:18" x14ac:dyDescent="0.2">
      <c r="A99" s="1" t="s">
        <v>92</v>
      </c>
      <c r="B99" s="1" t="s">
        <v>473</v>
      </c>
      <c r="C99" s="1">
        <v>185</v>
      </c>
      <c r="D99" s="1">
        <v>60</v>
      </c>
      <c r="E99" s="1">
        <v>50</v>
      </c>
      <c r="F99" s="1">
        <v>33</v>
      </c>
      <c r="G99" s="1">
        <v>33</v>
      </c>
      <c r="H99" s="1">
        <v>7</v>
      </c>
      <c r="I99" s="1">
        <v>2</v>
      </c>
      <c r="J99" s="1">
        <v>0</v>
      </c>
      <c r="K99" s="1">
        <v>0</v>
      </c>
      <c r="L99" s="1">
        <v>0</v>
      </c>
      <c r="M99" s="1">
        <v>0</v>
      </c>
      <c r="N99" s="1">
        <v>438</v>
      </c>
      <c r="O99" s="2">
        <v>2.37</v>
      </c>
      <c r="P99" s="1">
        <v>25</v>
      </c>
      <c r="Q99" s="1">
        <v>12</v>
      </c>
      <c r="R99" s="1">
        <v>6</v>
      </c>
    </row>
    <row r="100" spans="1:18" x14ac:dyDescent="0.2">
      <c r="A100" s="1" t="s">
        <v>93</v>
      </c>
      <c r="B100" s="1" t="s">
        <v>474</v>
      </c>
      <c r="C100" s="1">
        <v>215</v>
      </c>
      <c r="D100" s="1">
        <v>33</v>
      </c>
      <c r="E100" s="1">
        <v>53</v>
      </c>
      <c r="F100" s="1">
        <v>58</v>
      </c>
      <c r="G100" s="1">
        <v>39</v>
      </c>
      <c r="H100" s="1">
        <v>21</v>
      </c>
      <c r="I100" s="1">
        <v>4</v>
      </c>
      <c r="J100" s="1">
        <v>6</v>
      </c>
      <c r="K100" s="1">
        <v>1</v>
      </c>
      <c r="L100" s="1">
        <v>0</v>
      </c>
      <c r="M100" s="1">
        <v>0</v>
      </c>
      <c r="N100" s="1">
        <v>648</v>
      </c>
      <c r="O100" s="2">
        <v>3.01</v>
      </c>
      <c r="P100" s="1">
        <v>12</v>
      </c>
      <c r="Q100" s="1">
        <v>10</v>
      </c>
      <c r="R100" s="1">
        <v>2</v>
      </c>
    </row>
    <row r="101" spans="1:18" x14ac:dyDescent="0.2">
      <c r="A101" s="1" t="s">
        <v>94</v>
      </c>
      <c r="B101" s="1" t="s">
        <v>475</v>
      </c>
      <c r="C101" s="34">
        <v>2146</v>
      </c>
      <c r="D101" s="1">
        <v>739</v>
      </c>
      <c r="E101" s="1">
        <v>575</v>
      </c>
      <c r="F101" s="1">
        <v>371</v>
      </c>
      <c r="G101" s="1">
        <v>322</v>
      </c>
      <c r="H101" s="1">
        <v>99</v>
      </c>
      <c r="I101" s="1">
        <v>30</v>
      </c>
      <c r="J101" s="1">
        <v>10</v>
      </c>
      <c r="K101" s="1">
        <v>0</v>
      </c>
      <c r="L101" s="1">
        <v>0</v>
      </c>
      <c r="M101" s="1">
        <v>0</v>
      </c>
      <c r="N101" s="1">
        <v>5035</v>
      </c>
      <c r="O101" s="2">
        <v>2.35</v>
      </c>
      <c r="P101" s="1">
        <v>191</v>
      </c>
      <c r="Q101" s="1">
        <v>162</v>
      </c>
      <c r="R101" s="1">
        <v>51</v>
      </c>
    </row>
    <row r="102" spans="1:18" x14ac:dyDescent="0.2">
      <c r="A102" s="1" t="s">
        <v>95</v>
      </c>
      <c r="B102" s="1" t="s">
        <v>476</v>
      </c>
      <c r="C102" s="1">
        <v>212</v>
      </c>
      <c r="D102" s="1">
        <v>24</v>
      </c>
      <c r="E102" s="1">
        <v>51</v>
      </c>
      <c r="F102" s="1">
        <v>45</v>
      </c>
      <c r="G102" s="1">
        <v>44</v>
      </c>
      <c r="H102" s="1">
        <v>22</v>
      </c>
      <c r="I102" s="1">
        <v>16</v>
      </c>
      <c r="J102" s="1">
        <v>8</v>
      </c>
      <c r="K102" s="1">
        <v>1</v>
      </c>
      <c r="L102" s="1">
        <v>1</v>
      </c>
      <c r="M102" s="1">
        <v>0</v>
      </c>
      <c r="N102" s="1">
        <v>716</v>
      </c>
      <c r="O102" s="2">
        <v>3.38</v>
      </c>
      <c r="P102" s="1">
        <v>9</v>
      </c>
      <c r="Q102" s="1">
        <v>17</v>
      </c>
      <c r="R102" s="1">
        <v>4</v>
      </c>
    </row>
    <row r="103" spans="1:18" x14ac:dyDescent="0.2">
      <c r="A103" s="1" t="s">
        <v>96</v>
      </c>
      <c r="B103" s="1" t="s">
        <v>477</v>
      </c>
      <c r="C103" s="1">
        <v>261</v>
      </c>
      <c r="D103" s="1">
        <v>48</v>
      </c>
      <c r="E103" s="1">
        <v>57</v>
      </c>
      <c r="F103" s="1">
        <v>57</v>
      </c>
      <c r="G103" s="1">
        <v>50</v>
      </c>
      <c r="H103" s="1">
        <v>21</v>
      </c>
      <c r="I103" s="1">
        <v>20</v>
      </c>
      <c r="J103" s="1">
        <v>6</v>
      </c>
      <c r="K103" s="1">
        <v>2</v>
      </c>
      <c r="L103" s="1">
        <v>0</v>
      </c>
      <c r="M103" s="1">
        <v>0</v>
      </c>
      <c r="N103" s="1">
        <v>816</v>
      </c>
      <c r="O103" s="2">
        <v>3.13</v>
      </c>
      <c r="P103" s="1">
        <v>29</v>
      </c>
      <c r="Q103" s="1">
        <v>27</v>
      </c>
      <c r="R103" s="1">
        <v>8</v>
      </c>
    </row>
    <row r="104" spans="1:18" x14ac:dyDescent="0.2">
      <c r="A104" s="1" t="s">
        <v>97</v>
      </c>
      <c r="B104" s="1" t="s">
        <v>478</v>
      </c>
      <c r="C104" s="1">
        <v>571</v>
      </c>
      <c r="D104" s="1">
        <v>294</v>
      </c>
      <c r="E104" s="1">
        <v>96</v>
      </c>
      <c r="F104" s="1">
        <v>88</v>
      </c>
      <c r="G104" s="1">
        <v>53</v>
      </c>
      <c r="H104" s="1">
        <v>25</v>
      </c>
      <c r="I104" s="1">
        <v>9</v>
      </c>
      <c r="J104" s="1">
        <v>4</v>
      </c>
      <c r="K104" s="1">
        <v>0</v>
      </c>
      <c r="L104" s="1">
        <v>2</v>
      </c>
      <c r="M104" s="1">
        <v>0</v>
      </c>
      <c r="N104" s="1">
        <v>1187</v>
      </c>
      <c r="O104" s="2">
        <v>2.08</v>
      </c>
      <c r="P104" s="1">
        <v>102</v>
      </c>
      <c r="Q104" s="1">
        <v>42</v>
      </c>
      <c r="R104" s="1">
        <v>18</v>
      </c>
    </row>
    <row r="105" spans="1:18" x14ac:dyDescent="0.2">
      <c r="A105" s="1" t="s">
        <v>98</v>
      </c>
      <c r="B105" s="1" t="s">
        <v>479</v>
      </c>
      <c r="C105" s="1">
        <v>280</v>
      </c>
      <c r="D105" s="1">
        <v>46</v>
      </c>
      <c r="E105" s="1">
        <v>56</v>
      </c>
      <c r="F105" s="1">
        <v>55</v>
      </c>
      <c r="G105" s="1">
        <v>55</v>
      </c>
      <c r="H105" s="1">
        <v>32</v>
      </c>
      <c r="I105" s="1">
        <v>21</v>
      </c>
      <c r="J105" s="1">
        <v>11</v>
      </c>
      <c r="K105" s="1">
        <v>3</v>
      </c>
      <c r="L105" s="1">
        <v>0</v>
      </c>
      <c r="M105" s="1">
        <v>1</v>
      </c>
      <c r="N105" s="1">
        <v>940</v>
      </c>
      <c r="O105" s="2">
        <v>3.36</v>
      </c>
      <c r="P105" s="1">
        <v>25</v>
      </c>
      <c r="Q105" s="1">
        <v>12</v>
      </c>
      <c r="R105" s="1">
        <v>2</v>
      </c>
    </row>
    <row r="106" spans="1:18" x14ac:dyDescent="0.2">
      <c r="A106" s="1" t="s">
        <v>99</v>
      </c>
      <c r="B106" s="1" t="s">
        <v>480</v>
      </c>
      <c r="C106" s="1">
        <v>203</v>
      </c>
      <c r="D106" s="1">
        <v>70</v>
      </c>
      <c r="E106" s="1">
        <v>53</v>
      </c>
      <c r="F106" s="1">
        <v>32</v>
      </c>
      <c r="G106" s="1">
        <v>33</v>
      </c>
      <c r="H106" s="1">
        <v>8</v>
      </c>
      <c r="I106" s="1">
        <v>5</v>
      </c>
      <c r="J106" s="1">
        <v>1</v>
      </c>
      <c r="K106" s="1">
        <v>1</v>
      </c>
      <c r="L106" s="1">
        <v>0</v>
      </c>
      <c r="M106" s="1">
        <v>0</v>
      </c>
      <c r="N106" s="1">
        <v>489</v>
      </c>
      <c r="O106" s="2">
        <v>2.41</v>
      </c>
      <c r="P106" s="1">
        <v>21</v>
      </c>
      <c r="Q106" s="1">
        <v>23</v>
      </c>
      <c r="R106" s="1">
        <v>7</v>
      </c>
    </row>
    <row r="107" spans="1:18" x14ac:dyDescent="0.2">
      <c r="A107" s="1" t="s">
        <v>100</v>
      </c>
      <c r="B107" s="1" t="s">
        <v>481</v>
      </c>
      <c r="C107" s="1">
        <v>269</v>
      </c>
      <c r="D107" s="1">
        <v>85</v>
      </c>
      <c r="E107" s="1">
        <v>74</v>
      </c>
      <c r="F107" s="1">
        <v>49</v>
      </c>
      <c r="G107" s="1">
        <v>43</v>
      </c>
      <c r="H107" s="1">
        <v>12</v>
      </c>
      <c r="I107" s="1">
        <v>5</v>
      </c>
      <c r="J107" s="1">
        <v>0</v>
      </c>
      <c r="K107" s="1">
        <v>0</v>
      </c>
      <c r="L107" s="1">
        <v>1</v>
      </c>
      <c r="M107" s="1">
        <v>0</v>
      </c>
      <c r="N107" s="1">
        <v>651</v>
      </c>
      <c r="O107" s="2">
        <v>2.42</v>
      </c>
      <c r="P107" s="1">
        <v>20</v>
      </c>
      <c r="Q107" s="1">
        <v>21</v>
      </c>
      <c r="R107" s="1">
        <v>7</v>
      </c>
    </row>
    <row r="108" spans="1:18" x14ac:dyDescent="0.2">
      <c r="A108" s="1" t="s">
        <v>101</v>
      </c>
      <c r="B108" s="1" t="s">
        <v>482</v>
      </c>
      <c r="C108" s="1">
        <v>235</v>
      </c>
      <c r="D108" s="1">
        <v>56</v>
      </c>
      <c r="E108" s="1">
        <v>56</v>
      </c>
      <c r="F108" s="1">
        <v>44</v>
      </c>
      <c r="G108" s="1">
        <v>45</v>
      </c>
      <c r="H108" s="1">
        <v>20</v>
      </c>
      <c r="I108" s="1">
        <v>8</v>
      </c>
      <c r="J108" s="1">
        <v>5</v>
      </c>
      <c r="K108" s="1">
        <v>1</v>
      </c>
      <c r="L108" s="1">
        <v>0</v>
      </c>
      <c r="M108" s="1">
        <v>0</v>
      </c>
      <c r="N108" s="1">
        <v>671</v>
      </c>
      <c r="O108" s="2">
        <v>2.86</v>
      </c>
      <c r="P108" s="1">
        <v>22</v>
      </c>
      <c r="Q108" s="1">
        <v>21</v>
      </c>
      <c r="R108" s="1">
        <v>5</v>
      </c>
    </row>
    <row r="109" spans="1:18" x14ac:dyDescent="0.2">
      <c r="A109" s="1" t="s">
        <v>102</v>
      </c>
      <c r="B109" s="1" t="s">
        <v>483</v>
      </c>
      <c r="C109" s="1">
        <v>589</v>
      </c>
      <c r="D109" s="1">
        <v>200</v>
      </c>
      <c r="E109" s="1">
        <v>139</v>
      </c>
      <c r="F109" s="1">
        <v>106</v>
      </c>
      <c r="G109" s="1">
        <v>93</v>
      </c>
      <c r="H109" s="1">
        <v>35</v>
      </c>
      <c r="I109" s="1">
        <v>13</v>
      </c>
      <c r="J109" s="1">
        <v>3</v>
      </c>
      <c r="K109" s="1">
        <v>0</v>
      </c>
      <c r="L109" s="1">
        <v>0</v>
      </c>
      <c r="M109" s="1">
        <v>0</v>
      </c>
      <c r="N109" s="1">
        <v>1442</v>
      </c>
      <c r="O109" s="2">
        <v>2.4500000000000002</v>
      </c>
      <c r="P109" s="1">
        <v>47</v>
      </c>
      <c r="Q109" s="1">
        <v>51</v>
      </c>
      <c r="R109" s="1">
        <v>18</v>
      </c>
    </row>
    <row r="110" spans="1:18" x14ac:dyDescent="0.2">
      <c r="A110" s="1" t="s">
        <v>103</v>
      </c>
      <c r="B110" s="1" t="s">
        <v>484</v>
      </c>
      <c r="C110" s="1">
        <v>179</v>
      </c>
      <c r="D110" s="1">
        <v>100</v>
      </c>
      <c r="E110" s="1">
        <v>20</v>
      </c>
      <c r="F110" s="1">
        <v>26</v>
      </c>
      <c r="G110" s="1">
        <v>19</v>
      </c>
      <c r="H110" s="1">
        <v>7</v>
      </c>
      <c r="I110" s="1">
        <v>4</v>
      </c>
      <c r="J110" s="1">
        <v>0</v>
      </c>
      <c r="K110" s="1">
        <v>1</v>
      </c>
      <c r="L110" s="1">
        <v>1</v>
      </c>
      <c r="M110" s="1">
        <v>1</v>
      </c>
      <c r="N110" s="1">
        <v>380</v>
      </c>
      <c r="O110" s="2">
        <v>2.12</v>
      </c>
      <c r="P110" s="1">
        <v>92</v>
      </c>
      <c r="Q110" s="1">
        <v>12</v>
      </c>
      <c r="R110" s="1">
        <v>6</v>
      </c>
    </row>
    <row r="111" spans="1:18" x14ac:dyDescent="0.2">
      <c r="A111" s="1" t="s">
        <v>104</v>
      </c>
      <c r="B111" s="1" t="s">
        <v>485</v>
      </c>
      <c r="C111" s="1">
        <v>764</v>
      </c>
      <c r="D111" s="1">
        <v>222</v>
      </c>
      <c r="E111" s="1">
        <v>187</v>
      </c>
      <c r="F111" s="1">
        <v>162</v>
      </c>
      <c r="G111" s="1">
        <v>135</v>
      </c>
      <c r="H111" s="1">
        <v>38</v>
      </c>
      <c r="I111" s="1">
        <v>13</v>
      </c>
      <c r="J111" s="1">
        <v>5</v>
      </c>
      <c r="K111" s="1">
        <v>2</v>
      </c>
      <c r="L111" s="1">
        <v>0</v>
      </c>
      <c r="M111" s="1">
        <v>0</v>
      </c>
      <c r="N111" s="1">
        <v>1941</v>
      </c>
      <c r="O111" s="2">
        <v>2.54</v>
      </c>
      <c r="P111" s="1">
        <v>53</v>
      </c>
      <c r="Q111" s="1">
        <v>42</v>
      </c>
      <c r="R111" s="1">
        <v>7</v>
      </c>
    </row>
    <row r="112" spans="1:18" x14ac:dyDescent="0.2">
      <c r="A112" s="1" t="s">
        <v>105</v>
      </c>
      <c r="B112" s="1" t="s">
        <v>486</v>
      </c>
      <c r="C112" s="34">
        <v>72</v>
      </c>
      <c r="D112" s="1">
        <v>13</v>
      </c>
      <c r="E112" s="1">
        <v>23</v>
      </c>
      <c r="F112" s="1">
        <v>10</v>
      </c>
      <c r="G112" s="1">
        <v>18</v>
      </c>
      <c r="H112" s="1">
        <v>7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202</v>
      </c>
      <c r="O112" s="2">
        <v>2.81</v>
      </c>
      <c r="P112" s="1">
        <v>8</v>
      </c>
      <c r="Q112" s="1">
        <v>9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154</v>
      </c>
      <c r="D113" s="1">
        <v>48</v>
      </c>
      <c r="E113" s="1">
        <v>41</v>
      </c>
      <c r="F113" s="1">
        <v>24</v>
      </c>
      <c r="G113" s="1">
        <v>32</v>
      </c>
      <c r="H113" s="1">
        <v>7</v>
      </c>
      <c r="I113" s="1">
        <v>2</v>
      </c>
      <c r="J113" s="1">
        <v>0</v>
      </c>
      <c r="K113" s="1">
        <v>0</v>
      </c>
      <c r="L113" s="1">
        <v>0</v>
      </c>
      <c r="M113" s="1">
        <v>0</v>
      </c>
      <c r="N113" s="1">
        <v>377</v>
      </c>
      <c r="O113" s="2">
        <v>2.4500000000000002</v>
      </c>
      <c r="P113" s="1">
        <v>15</v>
      </c>
      <c r="Q113" s="1">
        <v>9</v>
      </c>
      <c r="R113" s="1">
        <v>3</v>
      </c>
    </row>
    <row r="114" spans="1:18" x14ac:dyDescent="0.2">
      <c r="A114" s="1" t="s">
        <v>107</v>
      </c>
      <c r="B114" s="1" t="s">
        <v>488</v>
      </c>
      <c r="C114" s="1">
        <v>137</v>
      </c>
      <c r="D114" s="1">
        <v>62</v>
      </c>
      <c r="E114" s="1">
        <v>32</v>
      </c>
      <c r="F114" s="1">
        <v>25</v>
      </c>
      <c r="G114" s="1">
        <v>12</v>
      </c>
      <c r="H114" s="1">
        <v>5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280</v>
      </c>
      <c r="O114" s="2">
        <v>2.04</v>
      </c>
      <c r="P114" s="1">
        <v>14</v>
      </c>
      <c r="Q114" s="1">
        <v>7</v>
      </c>
      <c r="R114" s="1">
        <v>3</v>
      </c>
    </row>
    <row r="115" spans="1:18" x14ac:dyDescent="0.2">
      <c r="A115" s="1" t="s">
        <v>108</v>
      </c>
      <c r="B115" s="1" t="s">
        <v>489</v>
      </c>
      <c r="C115" s="1">
        <v>101</v>
      </c>
      <c r="D115" s="1">
        <v>24</v>
      </c>
      <c r="E115" s="1">
        <v>27</v>
      </c>
      <c r="F115" s="1">
        <v>22</v>
      </c>
      <c r="G115" s="1">
        <v>23</v>
      </c>
      <c r="H115" s="1">
        <v>4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262</v>
      </c>
      <c r="O115" s="2">
        <v>2.59</v>
      </c>
      <c r="P115" s="1">
        <v>3</v>
      </c>
      <c r="Q115" s="1">
        <v>10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411</v>
      </c>
      <c r="D116" s="1">
        <v>161</v>
      </c>
      <c r="E116" s="1">
        <v>123</v>
      </c>
      <c r="F116" s="1">
        <v>60</v>
      </c>
      <c r="G116" s="1">
        <v>46</v>
      </c>
      <c r="H116" s="1">
        <v>18</v>
      </c>
      <c r="I116" s="1">
        <v>3</v>
      </c>
      <c r="J116" s="1">
        <v>0</v>
      </c>
      <c r="K116" s="1">
        <v>0</v>
      </c>
      <c r="L116" s="1">
        <v>0</v>
      </c>
      <c r="M116" s="1">
        <v>0</v>
      </c>
      <c r="N116" s="1">
        <v>879</v>
      </c>
      <c r="O116" s="2">
        <v>2.14</v>
      </c>
      <c r="P116" s="1">
        <v>49</v>
      </c>
      <c r="Q116" s="1">
        <v>34</v>
      </c>
      <c r="R116" s="1">
        <v>8</v>
      </c>
    </row>
    <row r="117" spans="1:18" x14ac:dyDescent="0.2">
      <c r="A117" s="1" t="s">
        <v>110</v>
      </c>
      <c r="B117" s="1" t="s">
        <v>491</v>
      </c>
      <c r="C117" s="1">
        <v>78</v>
      </c>
      <c r="D117" s="1">
        <v>14</v>
      </c>
      <c r="E117" s="1">
        <v>23</v>
      </c>
      <c r="F117" s="1">
        <v>21</v>
      </c>
      <c r="G117" s="1">
        <v>12</v>
      </c>
      <c r="H117" s="1">
        <v>5</v>
      </c>
      <c r="I117" s="1">
        <v>3</v>
      </c>
      <c r="J117" s="1">
        <v>0</v>
      </c>
      <c r="K117" s="1">
        <v>0</v>
      </c>
      <c r="L117" s="1">
        <v>0</v>
      </c>
      <c r="M117" s="1">
        <v>0</v>
      </c>
      <c r="N117" s="1">
        <v>214</v>
      </c>
      <c r="O117" s="2">
        <v>2.74</v>
      </c>
      <c r="P117" s="1">
        <v>10</v>
      </c>
      <c r="Q117" s="1">
        <v>6</v>
      </c>
      <c r="R117" s="1">
        <v>4</v>
      </c>
    </row>
    <row r="118" spans="1:18" x14ac:dyDescent="0.2">
      <c r="A118" s="1" t="s">
        <v>111</v>
      </c>
      <c r="B118" s="1" t="s">
        <v>492</v>
      </c>
      <c r="C118" s="1">
        <v>66</v>
      </c>
      <c r="D118" s="1">
        <v>25</v>
      </c>
      <c r="E118" s="1">
        <v>19</v>
      </c>
      <c r="F118" s="1">
        <v>9</v>
      </c>
      <c r="G118" s="1">
        <v>4</v>
      </c>
      <c r="H118" s="1">
        <v>6</v>
      </c>
      <c r="I118" s="1">
        <v>3</v>
      </c>
      <c r="J118" s="1">
        <v>0</v>
      </c>
      <c r="K118" s="1">
        <v>0</v>
      </c>
      <c r="L118" s="1">
        <v>0</v>
      </c>
      <c r="M118" s="1">
        <v>0</v>
      </c>
      <c r="N118" s="1">
        <v>154</v>
      </c>
      <c r="O118" s="2">
        <v>2.33</v>
      </c>
      <c r="P118" s="1">
        <v>20</v>
      </c>
      <c r="Q118" s="1">
        <v>9</v>
      </c>
      <c r="R118" s="1">
        <v>4</v>
      </c>
    </row>
    <row r="119" spans="1:18" x14ac:dyDescent="0.2">
      <c r="A119" s="1" t="s">
        <v>112</v>
      </c>
      <c r="B119" s="1" t="s">
        <v>493</v>
      </c>
      <c r="C119" s="1">
        <v>28</v>
      </c>
      <c r="D119" s="1">
        <v>12</v>
      </c>
      <c r="E119" s="1">
        <v>7</v>
      </c>
      <c r="F119" s="1">
        <v>5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59</v>
      </c>
      <c r="O119" s="2">
        <v>2.11</v>
      </c>
      <c r="P119" s="1">
        <v>5</v>
      </c>
      <c r="Q119" s="1">
        <v>5</v>
      </c>
      <c r="R119" s="1">
        <v>2</v>
      </c>
    </row>
    <row r="120" spans="1:18" x14ac:dyDescent="0.2">
      <c r="A120" s="1" t="s">
        <v>113</v>
      </c>
      <c r="B120" s="1" t="s">
        <v>494</v>
      </c>
      <c r="C120" s="1">
        <v>170</v>
      </c>
      <c r="D120" s="1">
        <v>58</v>
      </c>
      <c r="E120" s="1">
        <v>46</v>
      </c>
      <c r="F120" s="1">
        <v>27</v>
      </c>
      <c r="G120" s="1">
        <v>25</v>
      </c>
      <c r="H120" s="1">
        <v>7</v>
      </c>
      <c r="I120" s="1">
        <v>5</v>
      </c>
      <c r="J120" s="1">
        <v>1</v>
      </c>
      <c r="K120" s="1">
        <v>1</v>
      </c>
      <c r="L120" s="1">
        <v>0</v>
      </c>
      <c r="M120" s="1">
        <v>0</v>
      </c>
      <c r="N120" s="1">
        <v>411</v>
      </c>
      <c r="O120" s="2">
        <v>2.42</v>
      </c>
      <c r="P120" s="1">
        <v>24</v>
      </c>
      <c r="Q120" s="1">
        <v>22</v>
      </c>
      <c r="R120" s="1">
        <v>9</v>
      </c>
    </row>
    <row r="121" spans="1:18" x14ac:dyDescent="0.2">
      <c r="A121" s="1" t="s">
        <v>367</v>
      </c>
      <c r="B121" s="1" t="s">
        <v>745</v>
      </c>
      <c r="C121" s="1">
        <v>588</v>
      </c>
      <c r="D121" s="1">
        <v>146</v>
      </c>
      <c r="E121" s="1">
        <v>188</v>
      </c>
      <c r="F121" s="1">
        <v>138</v>
      </c>
      <c r="G121" s="1">
        <v>70</v>
      </c>
      <c r="H121" s="1">
        <v>33</v>
      </c>
      <c r="I121" s="1">
        <v>11</v>
      </c>
      <c r="J121" s="1">
        <v>2</v>
      </c>
      <c r="K121" s="1">
        <v>0</v>
      </c>
      <c r="L121" s="1">
        <v>0</v>
      </c>
      <c r="M121" s="1">
        <v>0</v>
      </c>
      <c r="N121" s="1">
        <v>1461</v>
      </c>
      <c r="O121" s="2">
        <v>2.48</v>
      </c>
      <c r="P121" s="1">
        <v>41</v>
      </c>
      <c r="Q121" s="1">
        <v>54</v>
      </c>
      <c r="R121" s="1">
        <v>17</v>
      </c>
    </row>
    <row r="122" spans="1:18" x14ac:dyDescent="0.2">
      <c r="A122" s="1" t="s">
        <v>368</v>
      </c>
      <c r="B122" s="1" t="s">
        <v>746</v>
      </c>
      <c r="C122" s="1">
        <v>458</v>
      </c>
      <c r="D122" s="1">
        <v>133</v>
      </c>
      <c r="E122" s="1">
        <v>89</v>
      </c>
      <c r="F122" s="1">
        <v>96</v>
      </c>
      <c r="G122" s="1">
        <v>99</v>
      </c>
      <c r="H122" s="1">
        <v>27</v>
      </c>
      <c r="I122" s="1">
        <v>13</v>
      </c>
      <c r="J122" s="1">
        <v>1</v>
      </c>
      <c r="K122" s="1">
        <v>0</v>
      </c>
      <c r="L122" s="1">
        <v>0</v>
      </c>
      <c r="M122" s="1">
        <v>0</v>
      </c>
      <c r="N122" s="1">
        <v>1215</v>
      </c>
      <c r="O122" s="2">
        <v>2.65</v>
      </c>
      <c r="P122" s="1">
        <v>23</v>
      </c>
      <c r="Q122" s="1">
        <v>10</v>
      </c>
      <c r="R122" s="1">
        <v>3</v>
      </c>
    </row>
    <row r="123" spans="1:18" x14ac:dyDescent="0.2">
      <c r="A123" s="1" t="s">
        <v>369</v>
      </c>
      <c r="B123" s="1" t="s">
        <v>747</v>
      </c>
      <c r="C123" s="1">
        <v>345</v>
      </c>
      <c r="D123" s="1">
        <v>102</v>
      </c>
      <c r="E123" s="1">
        <v>81</v>
      </c>
      <c r="F123" s="1">
        <v>75</v>
      </c>
      <c r="G123" s="1">
        <v>57</v>
      </c>
      <c r="H123" s="1">
        <v>23</v>
      </c>
      <c r="I123" s="1">
        <v>3</v>
      </c>
      <c r="J123" s="1">
        <v>3</v>
      </c>
      <c r="K123" s="1">
        <v>0</v>
      </c>
      <c r="L123" s="1">
        <v>1</v>
      </c>
      <c r="M123" s="1">
        <v>0</v>
      </c>
      <c r="N123" s="1">
        <v>880</v>
      </c>
      <c r="O123" s="2">
        <v>2.5499999999999998</v>
      </c>
      <c r="P123" s="1">
        <v>16</v>
      </c>
      <c r="Q123" s="1">
        <v>20</v>
      </c>
      <c r="R123" s="1">
        <v>3</v>
      </c>
    </row>
    <row r="124" spans="1:18" x14ac:dyDescent="0.2">
      <c r="A124" s="1" t="s">
        <v>370</v>
      </c>
      <c r="B124" s="1" t="s">
        <v>748</v>
      </c>
      <c r="C124" s="1">
        <v>401</v>
      </c>
      <c r="D124" s="1">
        <v>84</v>
      </c>
      <c r="E124" s="1">
        <v>111</v>
      </c>
      <c r="F124" s="1">
        <v>79</v>
      </c>
      <c r="G124" s="1">
        <v>78</v>
      </c>
      <c r="H124" s="1">
        <v>37</v>
      </c>
      <c r="I124" s="1">
        <v>6</v>
      </c>
      <c r="J124" s="1">
        <v>4</v>
      </c>
      <c r="K124" s="1">
        <v>0</v>
      </c>
      <c r="L124" s="1">
        <v>1</v>
      </c>
      <c r="M124" s="1">
        <v>1</v>
      </c>
      <c r="N124" s="1">
        <v>1124</v>
      </c>
      <c r="O124" s="2">
        <v>2.8</v>
      </c>
      <c r="P124" s="1">
        <v>34</v>
      </c>
      <c r="Q124" s="1">
        <v>36</v>
      </c>
      <c r="R124" s="1">
        <v>12</v>
      </c>
    </row>
    <row r="125" spans="1:18" x14ac:dyDescent="0.2">
      <c r="A125" s="1" t="s">
        <v>371</v>
      </c>
      <c r="B125" s="1" t="s">
        <v>749</v>
      </c>
      <c r="C125" s="1">
        <v>302</v>
      </c>
      <c r="D125" s="1">
        <v>53</v>
      </c>
      <c r="E125" s="1">
        <v>71</v>
      </c>
      <c r="F125" s="1">
        <v>65</v>
      </c>
      <c r="G125" s="1">
        <v>78</v>
      </c>
      <c r="H125" s="1">
        <v>23</v>
      </c>
      <c r="I125" s="1">
        <v>9</v>
      </c>
      <c r="J125" s="1">
        <v>3</v>
      </c>
      <c r="K125" s="1">
        <v>0</v>
      </c>
      <c r="L125" s="1">
        <v>0</v>
      </c>
      <c r="M125" s="1">
        <v>0</v>
      </c>
      <c r="N125" s="1">
        <v>892</v>
      </c>
      <c r="O125" s="2">
        <v>2.95</v>
      </c>
      <c r="P125" s="1">
        <v>14</v>
      </c>
      <c r="Q125" s="1">
        <v>18</v>
      </c>
      <c r="R125" s="1">
        <v>4</v>
      </c>
    </row>
    <row r="126" spans="1:18" x14ac:dyDescent="0.2">
      <c r="A126" s="1" t="s">
        <v>114</v>
      </c>
      <c r="B126" s="1" t="s">
        <v>495</v>
      </c>
      <c r="C126" s="34">
        <v>36</v>
      </c>
      <c r="D126" s="1">
        <v>9</v>
      </c>
      <c r="E126" s="1">
        <v>3</v>
      </c>
      <c r="F126" s="1">
        <v>10</v>
      </c>
      <c r="G126" s="1">
        <v>13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102</v>
      </c>
      <c r="O126" s="2">
        <v>2.83</v>
      </c>
      <c r="P126" s="1">
        <v>3</v>
      </c>
      <c r="Q126" s="1">
        <v>1</v>
      </c>
      <c r="R126" s="1">
        <v>0</v>
      </c>
    </row>
    <row r="127" spans="1:18" x14ac:dyDescent="0.2">
      <c r="A127" s="1" t="s">
        <v>115</v>
      </c>
      <c r="B127" s="1" t="s">
        <v>496</v>
      </c>
      <c r="C127" s="34">
        <v>1354</v>
      </c>
      <c r="D127" s="1">
        <v>353</v>
      </c>
      <c r="E127" s="1">
        <v>417</v>
      </c>
      <c r="F127" s="1">
        <v>271</v>
      </c>
      <c r="G127" s="1">
        <v>206</v>
      </c>
      <c r="H127" s="1">
        <v>64</v>
      </c>
      <c r="I127" s="1">
        <v>28</v>
      </c>
      <c r="J127" s="1">
        <v>11</v>
      </c>
      <c r="K127" s="1">
        <v>2</v>
      </c>
      <c r="L127" s="1">
        <v>2</v>
      </c>
      <c r="M127" s="1">
        <v>0</v>
      </c>
      <c r="N127" s="1">
        <v>3423</v>
      </c>
      <c r="O127" s="2">
        <v>2.5299999999999998</v>
      </c>
      <c r="P127" s="1">
        <v>168</v>
      </c>
      <c r="Q127" s="1">
        <v>185</v>
      </c>
      <c r="R127" s="1">
        <v>43</v>
      </c>
    </row>
    <row r="128" spans="1:18" x14ac:dyDescent="0.2">
      <c r="A128" s="1" t="s">
        <v>116</v>
      </c>
      <c r="B128" s="1" t="s">
        <v>497</v>
      </c>
      <c r="C128" s="1">
        <v>217</v>
      </c>
      <c r="D128" s="1">
        <v>79</v>
      </c>
      <c r="E128" s="1">
        <v>53</v>
      </c>
      <c r="F128" s="1">
        <v>44</v>
      </c>
      <c r="G128" s="1">
        <v>33</v>
      </c>
      <c r="H128" s="1">
        <v>5</v>
      </c>
      <c r="I128" s="1">
        <v>2</v>
      </c>
      <c r="J128" s="1">
        <v>0</v>
      </c>
      <c r="K128" s="1">
        <v>1</v>
      </c>
      <c r="L128" s="1">
        <v>0</v>
      </c>
      <c r="M128" s="1">
        <v>0</v>
      </c>
      <c r="N128" s="1">
        <v>494</v>
      </c>
      <c r="O128" s="2">
        <v>2.2799999999999998</v>
      </c>
      <c r="P128" s="1">
        <v>7</v>
      </c>
      <c r="Q128" s="1">
        <v>8</v>
      </c>
      <c r="R128" s="1">
        <v>3</v>
      </c>
    </row>
    <row r="129" spans="1:18" x14ac:dyDescent="0.2">
      <c r="A129" s="1" t="s">
        <v>117</v>
      </c>
      <c r="B129" s="1" t="s">
        <v>498</v>
      </c>
      <c r="C129" s="1">
        <v>292</v>
      </c>
      <c r="D129" s="1">
        <v>97</v>
      </c>
      <c r="E129" s="1">
        <v>90</v>
      </c>
      <c r="F129" s="1">
        <v>51</v>
      </c>
      <c r="G129" s="1">
        <v>35</v>
      </c>
      <c r="H129" s="1">
        <v>10</v>
      </c>
      <c r="I129" s="1">
        <v>5</v>
      </c>
      <c r="J129" s="1">
        <v>4</v>
      </c>
      <c r="K129" s="1">
        <v>0</v>
      </c>
      <c r="L129" s="1">
        <v>0</v>
      </c>
      <c r="M129" s="1">
        <v>0</v>
      </c>
      <c r="N129" s="1">
        <v>678</v>
      </c>
      <c r="O129" s="2">
        <v>2.3199999999999998</v>
      </c>
      <c r="P129" s="1">
        <v>48</v>
      </c>
      <c r="Q129" s="1">
        <v>36</v>
      </c>
      <c r="R129" s="1">
        <v>17</v>
      </c>
    </row>
    <row r="130" spans="1:18" x14ac:dyDescent="0.2">
      <c r="A130" s="1" t="s">
        <v>118</v>
      </c>
      <c r="B130" s="1" t="s">
        <v>499</v>
      </c>
      <c r="C130" s="34">
        <v>404</v>
      </c>
      <c r="D130" s="1">
        <v>113</v>
      </c>
      <c r="E130" s="1">
        <v>98</v>
      </c>
      <c r="F130" s="1">
        <v>81</v>
      </c>
      <c r="G130" s="1">
        <v>69</v>
      </c>
      <c r="H130" s="1">
        <v>34</v>
      </c>
      <c r="I130" s="1">
        <v>6</v>
      </c>
      <c r="J130" s="1">
        <v>2</v>
      </c>
      <c r="K130" s="1">
        <v>1</v>
      </c>
      <c r="L130" s="1">
        <v>0</v>
      </c>
      <c r="M130" s="1">
        <v>0</v>
      </c>
      <c r="N130" s="1">
        <v>1056</v>
      </c>
      <c r="O130" s="2">
        <v>2.61</v>
      </c>
      <c r="P130" s="1">
        <v>32</v>
      </c>
      <c r="Q130" s="1">
        <v>32</v>
      </c>
      <c r="R130" s="1">
        <v>13</v>
      </c>
    </row>
    <row r="131" spans="1:18" x14ac:dyDescent="0.2">
      <c r="A131" s="1" t="s">
        <v>119</v>
      </c>
      <c r="B131" s="1" t="s">
        <v>500</v>
      </c>
      <c r="C131" s="34">
        <v>2243</v>
      </c>
      <c r="D131" s="1">
        <v>693</v>
      </c>
      <c r="E131" s="1">
        <v>536</v>
      </c>
      <c r="F131" s="1">
        <v>429</v>
      </c>
      <c r="G131" s="1">
        <v>376</v>
      </c>
      <c r="H131" s="1">
        <v>153</v>
      </c>
      <c r="I131" s="1">
        <v>36</v>
      </c>
      <c r="J131" s="1">
        <v>16</v>
      </c>
      <c r="K131" s="1">
        <v>4</v>
      </c>
      <c r="L131" s="1">
        <v>0</v>
      </c>
      <c r="M131" s="1">
        <v>0</v>
      </c>
      <c r="N131" s="1">
        <v>5681</v>
      </c>
      <c r="O131" s="2">
        <v>2.5299999999999998</v>
      </c>
      <c r="P131" s="1">
        <v>216</v>
      </c>
      <c r="Q131" s="1">
        <v>187</v>
      </c>
      <c r="R131" s="1">
        <v>76</v>
      </c>
    </row>
    <row r="132" spans="1:18" x14ac:dyDescent="0.2">
      <c r="A132" s="1" t="s">
        <v>120</v>
      </c>
      <c r="B132" s="1" t="s">
        <v>501</v>
      </c>
      <c r="C132" s="1">
        <v>51</v>
      </c>
      <c r="D132" s="1">
        <v>9</v>
      </c>
      <c r="E132" s="1">
        <v>14</v>
      </c>
      <c r="F132" s="1">
        <v>10</v>
      </c>
      <c r="G132" s="1">
        <v>14</v>
      </c>
      <c r="H132" s="1">
        <v>2</v>
      </c>
      <c r="I132" s="1">
        <v>2</v>
      </c>
      <c r="J132" s="1">
        <v>0</v>
      </c>
      <c r="K132" s="1">
        <v>0</v>
      </c>
      <c r="L132" s="1">
        <v>0</v>
      </c>
      <c r="M132" s="1">
        <v>0</v>
      </c>
      <c r="N132" s="1">
        <v>145</v>
      </c>
      <c r="O132" s="2">
        <v>2.84</v>
      </c>
      <c r="P132" s="1">
        <v>5</v>
      </c>
      <c r="Q132" s="1">
        <v>6</v>
      </c>
      <c r="R132" s="1">
        <v>5</v>
      </c>
    </row>
    <row r="133" spans="1:18" x14ac:dyDescent="0.2">
      <c r="A133" s="1" t="s">
        <v>121</v>
      </c>
      <c r="B133" s="1" t="s">
        <v>502</v>
      </c>
      <c r="C133" s="1">
        <v>51</v>
      </c>
      <c r="D133" s="1">
        <v>10</v>
      </c>
      <c r="E133" s="1">
        <v>15</v>
      </c>
      <c r="F133" s="1">
        <v>9</v>
      </c>
      <c r="G133" s="1">
        <v>7</v>
      </c>
      <c r="H133" s="1">
        <v>6</v>
      </c>
      <c r="I133" s="1">
        <v>3</v>
      </c>
      <c r="J133" s="1">
        <v>1</v>
      </c>
      <c r="K133" s="1">
        <v>0</v>
      </c>
      <c r="L133" s="1">
        <v>0</v>
      </c>
      <c r="M133" s="1">
        <v>0</v>
      </c>
      <c r="N133" s="1">
        <v>150</v>
      </c>
      <c r="O133" s="2">
        <v>2.94</v>
      </c>
      <c r="P133" s="1">
        <v>6</v>
      </c>
      <c r="Q133" s="1">
        <v>7</v>
      </c>
      <c r="R133" s="1">
        <v>2</v>
      </c>
    </row>
    <row r="134" spans="1:18" x14ac:dyDescent="0.2">
      <c r="A134" s="1" t="s">
        <v>122</v>
      </c>
      <c r="B134" s="1" t="s">
        <v>503</v>
      </c>
      <c r="C134" s="1">
        <v>31</v>
      </c>
      <c r="D134" s="1">
        <v>4</v>
      </c>
      <c r="E134" s="1">
        <v>12</v>
      </c>
      <c r="F134" s="1">
        <v>6</v>
      </c>
      <c r="G134" s="1">
        <v>6</v>
      </c>
      <c r="H134" s="1">
        <v>3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85</v>
      </c>
      <c r="O134" s="2">
        <v>2.74</v>
      </c>
      <c r="P134" s="1">
        <v>3</v>
      </c>
      <c r="Q134" s="1">
        <v>2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21</v>
      </c>
      <c r="D135" s="1">
        <v>6</v>
      </c>
      <c r="E135" s="1">
        <v>7</v>
      </c>
      <c r="F135" s="1">
        <v>6</v>
      </c>
      <c r="G135" s="1">
        <v>0</v>
      </c>
      <c r="H135" s="1">
        <v>1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49</v>
      </c>
      <c r="O135" s="2">
        <v>2.33</v>
      </c>
      <c r="P135" s="1">
        <v>5</v>
      </c>
      <c r="Q135" s="1">
        <v>1</v>
      </c>
      <c r="R135" s="1">
        <v>1</v>
      </c>
    </row>
    <row r="136" spans="1:18" x14ac:dyDescent="0.2">
      <c r="A136" s="1" t="s">
        <v>124</v>
      </c>
      <c r="B136" s="1" t="s">
        <v>505</v>
      </c>
      <c r="C136" s="34">
        <v>61</v>
      </c>
      <c r="D136" s="1">
        <v>7</v>
      </c>
      <c r="E136" s="1">
        <v>21</v>
      </c>
      <c r="F136" s="1">
        <v>18</v>
      </c>
      <c r="G136" s="1">
        <v>12</v>
      </c>
      <c r="H136" s="1">
        <v>0</v>
      </c>
      <c r="I136" s="1">
        <v>2</v>
      </c>
      <c r="J136" s="1">
        <v>1</v>
      </c>
      <c r="K136" s="1">
        <v>0</v>
      </c>
      <c r="L136" s="1">
        <v>0</v>
      </c>
      <c r="M136" s="1">
        <v>0</v>
      </c>
      <c r="N136" s="1">
        <v>170</v>
      </c>
      <c r="O136" s="2">
        <v>2.79</v>
      </c>
      <c r="P136" s="1">
        <v>6</v>
      </c>
      <c r="Q136" s="1">
        <v>4</v>
      </c>
      <c r="R136" s="1">
        <v>1</v>
      </c>
    </row>
    <row r="137" spans="1:18" x14ac:dyDescent="0.2">
      <c r="A137" s="1" t="s">
        <v>125</v>
      </c>
      <c r="B137" s="1" t="s">
        <v>506</v>
      </c>
      <c r="C137" s="1">
        <v>104</v>
      </c>
      <c r="D137" s="1">
        <v>50</v>
      </c>
      <c r="E137" s="1">
        <v>26</v>
      </c>
      <c r="F137" s="1">
        <v>11</v>
      </c>
      <c r="G137" s="1">
        <v>9</v>
      </c>
      <c r="H137" s="1">
        <v>5</v>
      </c>
      <c r="I137" s="1">
        <v>3</v>
      </c>
      <c r="J137" s="1">
        <v>0</v>
      </c>
      <c r="K137" s="1">
        <v>0</v>
      </c>
      <c r="L137" s="1">
        <v>0</v>
      </c>
      <c r="M137" s="1">
        <v>0</v>
      </c>
      <c r="N137" s="1">
        <v>214</v>
      </c>
      <c r="O137" s="2">
        <v>2.06</v>
      </c>
      <c r="P137" s="1">
        <v>17</v>
      </c>
      <c r="Q137" s="1">
        <v>6</v>
      </c>
      <c r="R137" s="1">
        <v>4</v>
      </c>
    </row>
    <row r="138" spans="1:18" x14ac:dyDescent="0.2">
      <c r="A138" s="1" t="s">
        <v>126</v>
      </c>
      <c r="B138" s="1" t="s">
        <v>507</v>
      </c>
      <c r="C138" s="1">
        <v>145</v>
      </c>
      <c r="D138" s="1">
        <v>29</v>
      </c>
      <c r="E138" s="1">
        <v>25</v>
      </c>
      <c r="F138" s="1">
        <v>36</v>
      </c>
      <c r="G138" s="1">
        <v>23</v>
      </c>
      <c r="H138" s="1">
        <v>14</v>
      </c>
      <c r="I138" s="1">
        <v>12</v>
      </c>
      <c r="J138" s="1">
        <v>4</v>
      </c>
      <c r="K138" s="1">
        <v>2</v>
      </c>
      <c r="L138" s="1">
        <v>0</v>
      </c>
      <c r="M138" s="1">
        <v>0</v>
      </c>
      <c r="N138" s="1">
        <v>465</v>
      </c>
      <c r="O138" s="2">
        <v>3.21</v>
      </c>
      <c r="P138" s="1">
        <v>16</v>
      </c>
      <c r="Q138" s="1">
        <v>8</v>
      </c>
      <c r="R138" s="1">
        <v>2</v>
      </c>
    </row>
    <row r="139" spans="1:18" x14ac:dyDescent="0.2">
      <c r="A139" s="1" t="s">
        <v>127</v>
      </c>
      <c r="B139" s="1" t="s">
        <v>508</v>
      </c>
      <c r="C139" s="1">
        <v>246</v>
      </c>
      <c r="D139" s="1">
        <v>124</v>
      </c>
      <c r="E139" s="1">
        <v>70</v>
      </c>
      <c r="F139" s="1">
        <v>27</v>
      </c>
      <c r="G139" s="1">
        <v>13</v>
      </c>
      <c r="H139" s="1">
        <v>9</v>
      </c>
      <c r="I139" s="1">
        <v>2</v>
      </c>
      <c r="J139" s="1">
        <v>1</v>
      </c>
      <c r="K139" s="1">
        <v>0</v>
      </c>
      <c r="L139" s="1">
        <v>0</v>
      </c>
      <c r="M139" s="1">
        <v>0</v>
      </c>
      <c r="N139" s="1">
        <v>461</v>
      </c>
      <c r="O139" s="2">
        <v>1.87</v>
      </c>
      <c r="P139" s="1">
        <v>91</v>
      </c>
      <c r="Q139" s="1">
        <v>35</v>
      </c>
      <c r="R139" s="1">
        <v>17</v>
      </c>
    </row>
    <row r="140" spans="1:18" x14ac:dyDescent="0.2">
      <c r="A140" s="1" t="s">
        <v>128</v>
      </c>
      <c r="B140" s="1" t="s">
        <v>509</v>
      </c>
      <c r="C140" s="1">
        <v>84</v>
      </c>
      <c r="D140" s="1">
        <v>47</v>
      </c>
      <c r="E140" s="1">
        <v>17</v>
      </c>
      <c r="F140" s="1">
        <v>10</v>
      </c>
      <c r="G140" s="1">
        <v>4</v>
      </c>
      <c r="H140" s="1">
        <v>4</v>
      </c>
      <c r="I140" s="1">
        <v>2</v>
      </c>
      <c r="J140" s="1">
        <v>0</v>
      </c>
      <c r="K140" s="1">
        <v>0</v>
      </c>
      <c r="L140" s="1">
        <v>0</v>
      </c>
      <c r="M140" s="1">
        <v>0</v>
      </c>
      <c r="N140" s="1">
        <v>159</v>
      </c>
      <c r="O140" s="2">
        <v>1.89</v>
      </c>
      <c r="P140" s="1">
        <v>21</v>
      </c>
      <c r="Q140" s="1">
        <v>4</v>
      </c>
      <c r="R140" s="1">
        <v>2</v>
      </c>
    </row>
    <row r="141" spans="1:18" x14ac:dyDescent="0.2">
      <c r="A141" s="1" t="s">
        <v>129</v>
      </c>
      <c r="B141" s="1" t="s">
        <v>510</v>
      </c>
      <c r="C141" s="34">
        <v>1717</v>
      </c>
      <c r="D141" s="1">
        <v>624</v>
      </c>
      <c r="E141" s="1">
        <v>387</v>
      </c>
      <c r="F141" s="1">
        <v>307</v>
      </c>
      <c r="G141" s="1">
        <v>258</v>
      </c>
      <c r="H141" s="1">
        <v>108</v>
      </c>
      <c r="I141" s="1">
        <v>24</v>
      </c>
      <c r="J141" s="1">
        <v>8</v>
      </c>
      <c r="K141" s="1">
        <v>1</v>
      </c>
      <c r="L141" s="1">
        <v>0</v>
      </c>
      <c r="M141" s="1">
        <v>0</v>
      </c>
      <c r="N141" s="1">
        <v>4099</v>
      </c>
      <c r="O141" s="2">
        <v>2.39</v>
      </c>
      <c r="P141" s="1">
        <v>99</v>
      </c>
      <c r="Q141" s="1">
        <v>68</v>
      </c>
      <c r="R141" s="1">
        <v>17</v>
      </c>
    </row>
    <row r="142" spans="1:18" x14ac:dyDescent="0.2">
      <c r="A142" s="1" t="s">
        <v>130</v>
      </c>
      <c r="B142" s="1" t="s">
        <v>511</v>
      </c>
      <c r="C142" s="1">
        <v>168</v>
      </c>
      <c r="D142" s="1">
        <v>60</v>
      </c>
      <c r="E142" s="1">
        <v>47</v>
      </c>
      <c r="F142" s="1">
        <v>27</v>
      </c>
      <c r="G142" s="1">
        <v>25</v>
      </c>
      <c r="H142" s="1">
        <v>5</v>
      </c>
      <c r="I142" s="1">
        <v>3</v>
      </c>
      <c r="J142" s="1">
        <v>1</v>
      </c>
      <c r="K142" s="1">
        <v>0</v>
      </c>
      <c r="L142" s="1">
        <v>0</v>
      </c>
      <c r="M142" s="1">
        <v>0</v>
      </c>
      <c r="N142" s="1">
        <v>385</v>
      </c>
      <c r="O142" s="2">
        <v>2.29</v>
      </c>
      <c r="P142" s="1">
        <v>25</v>
      </c>
      <c r="Q142" s="1">
        <v>15</v>
      </c>
      <c r="R142" s="1">
        <v>6</v>
      </c>
    </row>
    <row r="143" spans="1:18" x14ac:dyDescent="0.2">
      <c r="A143" s="1" t="s">
        <v>131</v>
      </c>
      <c r="B143" s="1" t="s">
        <v>512</v>
      </c>
      <c r="C143" s="1">
        <v>124</v>
      </c>
      <c r="D143" s="1">
        <v>47</v>
      </c>
      <c r="E143" s="1">
        <v>36</v>
      </c>
      <c r="F143" s="1">
        <v>21</v>
      </c>
      <c r="G143" s="1">
        <v>9</v>
      </c>
      <c r="H143" s="1">
        <v>6</v>
      </c>
      <c r="I143" s="1">
        <v>5</v>
      </c>
      <c r="J143" s="1">
        <v>0</v>
      </c>
      <c r="K143" s="1">
        <v>0</v>
      </c>
      <c r="L143" s="1">
        <v>0</v>
      </c>
      <c r="M143" s="1">
        <v>0</v>
      </c>
      <c r="N143" s="1">
        <v>278</v>
      </c>
      <c r="O143" s="2">
        <v>2.2400000000000002</v>
      </c>
      <c r="P143" s="1">
        <v>28</v>
      </c>
      <c r="Q143" s="1">
        <v>15</v>
      </c>
      <c r="R143" s="1">
        <v>7</v>
      </c>
    </row>
    <row r="144" spans="1:18" x14ac:dyDescent="0.2">
      <c r="A144" s="1" t="s">
        <v>132</v>
      </c>
      <c r="B144" s="1" t="s">
        <v>513</v>
      </c>
      <c r="C144" s="1">
        <v>144</v>
      </c>
      <c r="D144" s="1">
        <v>56</v>
      </c>
      <c r="E144" s="1">
        <v>39</v>
      </c>
      <c r="F144" s="1">
        <v>22</v>
      </c>
      <c r="G144" s="1">
        <v>19</v>
      </c>
      <c r="H144" s="1">
        <v>5</v>
      </c>
      <c r="I144" s="1">
        <v>2</v>
      </c>
      <c r="J144" s="1">
        <v>1</v>
      </c>
      <c r="K144" s="1">
        <v>0</v>
      </c>
      <c r="L144" s="1">
        <v>0</v>
      </c>
      <c r="M144" s="1">
        <v>0</v>
      </c>
      <c r="N144" s="1">
        <v>320</v>
      </c>
      <c r="O144" s="2">
        <v>2.2200000000000002</v>
      </c>
      <c r="P144" s="1">
        <v>34</v>
      </c>
      <c r="Q144" s="1">
        <v>18</v>
      </c>
      <c r="R144" s="1">
        <v>5</v>
      </c>
    </row>
    <row r="145" spans="1:18" x14ac:dyDescent="0.2">
      <c r="A145" s="1" t="s">
        <v>133</v>
      </c>
      <c r="B145" s="1" t="s">
        <v>514</v>
      </c>
      <c r="C145" s="34">
        <v>2894</v>
      </c>
      <c r="D145" s="1">
        <v>1149</v>
      </c>
      <c r="E145" s="1">
        <v>552</v>
      </c>
      <c r="F145" s="1">
        <v>467</v>
      </c>
      <c r="G145" s="1">
        <v>401</v>
      </c>
      <c r="H145" s="1">
        <v>191</v>
      </c>
      <c r="I145" s="1">
        <v>68</v>
      </c>
      <c r="J145" s="1">
        <v>49</v>
      </c>
      <c r="K145" s="1">
        <v>11</v>
      </c>
      <c r="L145" s="1">
        <v>5</v>
      </c>
      <c r="M145" s="1">
        <v>1</v>
      </c>
      <c r="N145" s="1">
        <v>7108</v>
      </c>
      <c r="O145" s="2">
        <v>2.46</v>
      </c>
      <c r="P145" s="1">
        <v>133</v>
      </c>
      <c r="Q145" s="1">
        <v>111</v>
      </c>
      <c r="R145" s="1">
        <v>26</v>
      </c>
    </row>
    <row r="146" spans="1:18" x14ac:dyDescent="0.2">
      <c r="A146" s="1" t="s">
        <v>134</v>
      </c>
      <c r="B146" s="1" t="s">
        <v>515</v>
      </c>
      <c r="C146" s="34">
        <v>1376</v>
      </c>
      <c r="D146" s="1">
        <v>199</v>
      </c>
      <c r="E146" s="1">
        <v>312</v>
      </c>
      <c r="F146" s="1">
        <v>263</v>
      </c>
      <c r="G146" s="1">
        <v>319</v>
      </c>
      <c r="H146" s="1">
        <v>166</v>
      </c>
      <c r="I146" s="1">
        <v>70</v>
      </c>
      <c r="J146" s="1">
        <v>34</v>
      </c>
      <c r="K146" s="1">
        <v>8</v>
      </c>
      <c r="L146" s="1">
        <v>4</v>
      </c>
      <c r="M146" s="1">
        <v>1</v>
      </c>
      <c r="N146" s="1">
        <v>4486</v>
      </c>
      <c r="O146" s="2">
        <v>3.26</v>
      </c>
      <c r="P146" s="1">
        <v>96</v>
      </c>
      <c r="Q146" s="1">
        <v>125</v>
      </c>
      <c r="R146" s="1">
        <v>46</v>
      </c>
    </row>
    <row r="147" spans="1:18" x14ac:dyDescent="0.2">
      <c r="A147" s="1" t="s">
        <v>135</v>
      </c>
      <c r="B147" s="1" t="s">
        <v>516</v>
      </c>
      <c r="C147" s="1">
        <v>519</v>
      </c>
      <c r="D147" s="1">
        <v>96</v>
      </c>
      <c r="E147" s="1">
        <v>151</v>
      </c>
      <c r="F147" s="1">
        <v>109</v>
      </c>
      <c r="G147" s="1">
        <v>92</v>
      </c>
      <c r="H147" s="1">
        <v>45</v>
      </c>
      <c r="I147" s="1">
        <v>16</v>
      </c>
      <c r="J147" s="1">
        <v>8</v>
      </c>
      <c r="K147" s="1">
        <v>2</v>
      </c>
      <c r="L147" s="1">
        <v>0</v>
      </c>
      <c r="M147" s="1">
        <v>0</v>
      </c>
      <c r="N147" s="1">
        <v>1486</v>
      </c>
      <c r="O147" s="2">
        <v>2.86</v>
      </c>
      <c r="P147" s="1">
        <v>58</v>
      </c>
      <c r="Q147" s="1">
        <v>68</v>
      </c>
      <c r="R147" s="1">
        <v>17</v>
      </c>
    </row>
    <row r="148" spans="1:18" x14ac:dyDescent="0.2">
      <c r="A148" s="1" t="s">
        <v>136</v>
      </c>
      <c r="B148" s="1" t="s">
        <v>517</v>
      </c>
      <c r="C148" s="1">
        <v>233</v>
      </c>
      <c r="D148" s="1">
        <v>81</v>
      </c>
      <c r="E148" s="1">
        <v>56</v>
      </c>
      <c r="F148" s="1">
        <v>51</v>
      </c>
      <c r="G148" s="1">
        <v>32</v>
      </c>
      <c r="H148" s="1">
        <v>8</v>
      </c>
      <c r="I148" s="1">
        <v>4</v>
      </c>
      <c r="J148" s="1">
        <v>1</v>
      </c>
      <c r="K148" s="1">
        <v>0</v>
      </c>
      <c r="L148" s="1">
        <v>0</v>
      </c>
      <c r="M148" s="1">
        <v>0</v>
      </c>
      <c r="N148" s="1">
        <v>545</v>
      </c>
      <c r="O148" s="2">
        <v>2.34</v>
      </c>
      <c r="P148" s="1">
        <v>41</v>
      </c>
      <c r="Q148" s="1">
        <v>30</v>
      </c>
      <c r="R148" s="1">
        <v>7</v>
      </c>
    </row>
    <row r="149" spans="1:18" x14ac:dyDescent="0.2">
      <c r="A149" s="1" t="s">
        <v>137</v>
      </c>
      <c r="B149" s="1" t="s">
        <v>518</v>
      </c>
      <c r="C149" s="1">
        <v>194</v>
      </c>
      <c r="D149" s="1">
        <v>92</v>
      </c>
      <c r="E149" s="1">
        <v>45</v>
      </c>
      <c r="F149" s="1">
        <v>22</v>
      </c>
      <c r="G149" s="1">
        <v>24</v>
      </c>
      <c r="H149" s="1">
        <v>9</v>
      </c>
      <c r="I149" s="1">
        <v>2</v>
      </c>
      <c r="J149" s="1">
        <v>0</v>
      </c>
      <c r="K149" s="1">
        <v>0</v>
      </c>
      <c r="L149" s="1">
        <v>0</v>
      </c>
      <c r="M149" s="1">
        <v>0</v>
      </c>
      <c r="N149" s="1">
        <v>401</v>
      </c>
      <c r="O149" s="2">
        <v>2.0699999999999998</v>
      </c>
      <c r="P149" s="1">
        <v>53</v>
      </c>
      <c r="Q149" s="1">
        <v>22</v>
      </c>
      <c r="R149" s="1">
        <v>8</v>
      </c>
    </row>
    <row r="150" spans="1:18" x14ac:dyDescent="0.2">
      <c r="A150" s="1" t="s">
        <v>138</v>
      </c>
      <c r="B150" s="1" t="s">
        <v>1190</v>
      </c>
      <c r="C150" s="1">
        <v>137</v>
      </c>
      <c r="D150" s="1">
        <v>71</v>
      </c>
      <c r="E150" s="1">
        <v>27</v>
      </c>
      <c r="F150" s="1">
        <v>17</v>
      </c>
      <c r="G150" s="1">
        <v>16</v>
      </c>
      <c r="H150" s="1">
        <v>5</v>
      </c>
      <c r="I150" s="1">
        <v>1</v>
      </c>
      <c r="J150" s="1">
        <v>0</v>
      </c>
      <c r="K150" s="1">
        <v>0</v>
      </c>
      <c r="L150" s="1">
        <v>0</v>
      </c>
      <c r="M150" s="1">
        <v>0</v>
      </c>
      <c r="N150" s="1">
        <v>271</v>
      </c>
      <c r="O150" s="2">
        <v>1.98</v>
      </c>
      <c r="P150" s="1">
        <v>26</v>
      </c>
      <c r="Q150" s="1">
        <v>11</v>
      </c>
      <c r="R150" s="1">
        <v>4</v>
      </c>
    </row>
    <row r="151" spans="1:18" x14ac:dyDescent="0.2">
      <c r="A151" s="1" t="s">
        <v>139</v>
      </c>
      <c r="B151" s="1" t="s">
        <v>519</v>
      </c>
      <c r="C151" s="34">
        <v>1732</v>
      </c>
      <c r="D151" s="1">
        <v>867</v>
      </c>
      <c r="E151" s="1">
        <v>369</v>
      </c>
      <c r="F151" s="1">
        <v>221</v>
      </c>
      <c r="G151" s="1">
        <v>183</v>
      </c>
      <c r="H151" s="1">
        <v>62</v>
      </c>
      <c r="I151" s="1">
        <v>22</v>
      </c>
      <c r="J151" s="1">
        <v>7</v>
      </c>
      <c r="K151" s="1">
        <v>0</v>
      </c>
      <c r="L151" s="1">
        <v>0</v>
      </c>
      <c r="M151" s="1">
        <v>1</v>
      </c>
      <c r="N151" s="1">
        <v>3501</v>
      </c>
      <c r="O151" s="2">
        <v>2.02</v>
      </c>
      <c r="P151" s="1">
        <v>375</v>
      </c>
      <c r="Q151" s="1">
        <v>116</v>
      </c>
      <c r="R151" s="1">
        <v>35</v>
      </c>
    </row>
    <row r="152" spans="1:18" x14ac:dyDescent="0.2">
      <c r="A152" s="1" t="s">
        <v>140</v>
      </c>
      <c r="B152" s="1" t="s">
        <v>520</v>
      </c>
      <c r="C152" s="1">
        <v>788</v>
      </c>
      <c r="D152" s="1">
        <v>190</v>
      </c>
      <c r="E152" s="1">
        <v>215</v>
      </c>
      <c r="F152" s="1">
        <v>184</v>
      </c>
      <c r="G152" s="1">
        <v>120</v>
      </c>
      <c r="H152" s="1">
        <v>58</v>
      </c>
      <c r="I152" s="1">
        <v>17</v>
      </c>
      <c r="J152" s="1">
        <v>4</v>
      </c>
      <c r="K152" s="1">
        <v>0</v>
      </c>
      <c r="L152" s="1">
        <v>0</v>
      </c>
      <c r="M152" s="1">
        <v>0</v>
      </c>
      <c r="N152" s="1">
        <v>2072</v>
      </c>
      <c r="O152" s="2">
        <v>2.63</v>
      </c>
      <c r="P152" s="1">
        <v>87</v>
      </c>
      <c r="Q152" s="1">
        <v>91</v>
      </c>
      <c r="R152" s="1">
        <v>16</v>
      </c>
    </row>
    <row r="153" spans="1:18" x14ac:dyDescent="0.2">
      <c r="A153" s="1" t="s">
        <v>141</v>
      </c>
      <c r="B153" s="1" t="s">
        <v>521</v>
      </c>
      <c r="C153" s="1">
        <v>332</v>
      </c>
      <c r="D153" s="1">
        <v>101</v>
      </c>
      <c r="E153" s="1">
        <v>74</v>
      </c>
      <c r="F153" s="1">
        <v>56</v>
      </c>
      <c r="G153" s="1">
        <v>63</v>
      </c>
      <c r="H153" s="1">
        <v>31</v>
      </c>
      <c r="I153" s="1">
        <v>4</v>
      </c>
      <c r="J153" s="1">
        <v>3</v>
      </c>
      <c r="K153" s="1">
        <v>0</v>
      </c>
      <c r="L153" s="1">
        <v>0</v>
      </c>
      <c r="M153" s="1">
        <v>0</v>
      </c>
      <c r="N153" s="1">
        <v>869</v>
      </c>
      <c r="O153" s="2">
        <v>2.62</v>
      </c>
      <c r="P153" s="1">
        <v>36</v>
      </c>
      <c r="Q153" s="1">
        <v>31</v>
      </c>
      <c r="R153" s="1">
        <v>7</v>
      </c>
    </row>
    <row r="154" spans="1:18" x14ac:dyDescent="0.2">
      <c r="A154" s="1" t="s">
        <v>142</v>
      </c>
      <c r="B154" s="1" t="s">
        <v>522</v>
      </c>
      <c r="C154" s="1">
        <v>39</v>
      </c>
      <c r="D154" s="1">
        <v>6</v>
      </c>
      <c r="E154" s="1">
        <v>8</v>
      </c>
      <c r="F154" s="1">
        <v>5</v>
      </c>
      <c r="G154" s="1">
        <v>10</v>
      </c>
      <c r="H154" s="1">
        <v>3</v>
      </c>
      <c r="I154" s="1">
        <v>3</v>
      </c>
      <c r="J154" s="1">
        <v>3</v>
      </c>
      <c r="K154" s="1">
        <v>0</v>
      </c>
      <c r="L154" s="1">
        <v>1</v>
      </c>
      <c r="M154" s="1">
        <v>0</v>
      </c>
      <c r="N154" s="1">
        <v>140</v>
      </c>
      <c r="O154" s="2">
        <v>3.59</v>
      </c>
      <c r="P154" s="1">
        <v>5</v>
      </c>
      <c r="Q154" s="1">
        <v>4</v>
      </c>
      <c r="R154" s="1">
        <v>0</v>
      </c>
    </row>
    <row r="155" spans="1:18" x14ac:dyDescent="0.2">
      <c r="A155" s="1" t="s">
        <v>143</v>
      </c>
      <c r="B155" s="1" t="s">
        <v>1191</v>
      </c>
      <c r="C155" s="1">
        <v>166</v>
      </c>
      <c r="D155" s="1">
        <v>21</v>
      </c>
      <c r="E155" s="1">
        <v>34</v>
      </c>
      <c r="F155" s="1">
        <v>29</v>
      </c>
      <c r="G155" s="1">
        <v>30</v>
      </c>
      <c r="H155" s="1">
        <v>22</v>
      </c>
      <c r="I155" s="1">
        <v>12</v>
      </c>
      <c r="J155" s="1">
        <v>14</v>
      </c>
      <c r="K155" s="1">
        <v>3</v>
      </c>
      <c r="L155" s="1">
        <v>0</v>
      </c>
      <c r="M155" s="1">
        <v>1</v>
      </c>
      <c r="N155" s="1">
        <v>610</v>
      </c>
      <c r="O155" s="2">
        <v>3.67</v>
      </c>
      <c r="P155" s="1">
        <v>8</v>
      </c>
      <c r="Q155" s="1">
        <v>12</v>
      </c>
      <c r="R155" s="1">
        <v>1</v>
      </c>
    </row>
    <row r="156" spans="1:18" x14ac:dyDescent="0.2">
      <c r="A156" s="1" t="s">
        <v>144</v>
      </c>
      <c r="B156" s="1" t="s">
        <v>523</v>
      </c>
      <c r="C156" s="1">
        <v>321</v>
      </c>
      <c r="D156" s="1">
        <v>70</v>
      </c>
      <c r="E156" s="1">
        <v>92</v>
      </c>
      <c r="F156" s="1">
        <v>66</v>
      </c>
      <c r="G156" s="1">
        <v>66</v>
      </c>
      <c r="H156" s="1">
        <v>21</v>
      </c>
      <c r="I156" s="1">
        <v>3</v>
      </c>
      <c r="J156" s="1">
        <v>2</v>
      </c>
      <c r="K156" s="1">
        <v>1</v>
      </c>
      <c r="L156" s="1">
        <v>0</v>
      </c>
      <c r="M156" s="1">
        <v>0</v>
      </c>
      <c r="N156" s="1">
        <v>861</v>
      </c>
      <c r="O156" s="2">
        <v>2.68</v>
      </c>
      <c r="P156" s="1">
        <v>35</v>
      </c>
      <c r="Q156" s="1">
        <v>28</v>
      </c>
      <c r="R156" s="1">
        <v>12</v>
      </c>
    </row>
    <row r="157" spans="1:18" x14ac:dyDescent="0.2">
      <c r="A157" s="1" t="s">
        <v>145</v>
      </c>
      <c r="B157" s="1" t="s">
        <v>524</v>
      </c>
      <c r="C157" s="1">
        <v>301</v>
      </c>
      <c r="D157" s="1">
        <v>72</v>
      </c>
      <c r="E157" s="1">
        <v>78</v>
      </c>
      <c r="F157" s="1">
        <v>71</v>
      </c>
      <c r="G157" s="1">
        <v>51</v>
      </c>
      <c r="H157" s="1">
        <v>15</v>
      </c>
      <c r="I157" s="1">
        <v>11</v>
      </c>
      <c r="J157" s="1">
        <v>1</v>
      </c>
      <c r="K157" s="1">
        <v>1</v>
      </c>
      <c r="L157" s="1">
        <v>1</v>
      </c>
      <c r="M157" s="1">
        <v>0</v>
      </c>
      <c r="N157" s="1">
        <v>810</v>
      </c>
      <c r="O157" s="2">
        <v>2.69</v>
      </c>
      <c r="P157" s="1">
        <v>29</v>
      </c>
      <c r="Q157" s="1">
        <v>27</v>
      </c>
      <c r="R157" s="1">
        <v>14</v>
      </c>
    </row>
    <row r="158" spans="1:18" x14ac:dyDescent="0.2">
      <c r="A158" s="1" t="s">
        <v>146</v>
      </c>
      <c r="B158" s="1" t="s">
        <v>525</v>
      </c>
      <c r="C158" s="1">
        <v>199</v>
      </c>
      <c r="D158" s="1">
        <v>54</v>
      </c>
      <c r="E158" s="1">
        <v>62</v>
      </c>
      <c r="F158" s="1">
        <v>40</v>
      </c>
      <c r="G158" s="1">
        <v>28</v>
      </c>
      <c r="H158" s="1">
        <v>12</v>
      </c>
      <c r="I158" s="1">
        <v>3</v>
      </c>
      <c r="J158" s="1">
        <v>0</v>
      </c>
      <c r="K158" s="1">
        <v>0</v>
      </c>
      <c r="L158" s="1">
        <v>0</v>
      </c>
      <c r="M158" s="1">
        <v>0</v>
      </c>
      <c r="N158" s="1">
        <v>488</v>
      </c>
      <c r="O158" s="2">
        <v>2.4500000000000002</v>
      </c>
      <c r="P158" s="1">
        <v>11</v>
      </c>
      <c r="Q158" s="1">
        <v>26</v>
      </c>
      <c r="R158" s="1">
        <v>8</v>
      </c>
    </row>
    <row r="159" spans="1:18" x14ac:dyDescent="0.2">
      <c r="A159" s="1" t="s">
        <v>147</v>
      </c>
      <c r="B159" s="1" t="s">
        <v>526</v>
      </c>
      <c r="C159" s="1">
        <v>126</v>
      </c>
      <c r="D159" s="1">
        <v>47</v>
      </c>
      <c r="E159" s="1">
        <v>30</v>
      </c>
      <c r="F159" s="1">
        <v>19</v>
      </c>
      <c r="G159" s="1">
        <v>22</v>
      </c>
      <c r="H159" s="1">
        <v>6</v>
      </c>
      <c r="I159" s="1">
        <v>2</v>
      </c>
      <c r="J159" s="1">
        <v>0</v>
      </c>
      <c r="K159" s="1">
        <v>0</v>
      </c>
      <c r="L159" s="1">
        <v>0</v>
      </c>
      <c r="M159" s="1">
        <v>0</v>
      </c>
      <c r="N159" s="1">
        <v>294</v>
      </c>
      <c r="O159" s="2">
        <v>2.33</v>
      </c>
      <c r="P159" s="1">
        <v>21</v>
      </c>
      <c r="Q159" s="1">
        <v>10</v>
      </c>
      <c r="R159" s="1">
        <v>1</v>
      </c>
    </row>
    <row r="160" spans="1:18" x14ac:dyDescent="0.2">
      <c r="A160" s="1" t="s">
        <v>148</v>
      </c>
      <c r="B160" s="1" t="s">
        <v>527</v>
      </c>
      <c r="C160" s="34">
        <v>279</v>
      </c>
      <c r="D160" s="1">
        <v>83</v>
      </c>
      <c r="E160" s="1">
        <v>67</v>
      </c>
      <c r="F160" s="1">
        <v>48</v>
      </c>
      <c r="G160" s="1">
        <v>51</v>
      </c>
      <c r="H160" s="1">
        <v>17</v>
      </c>
      <c r="I160" s="1">
        <v>9</v>
      </c>
      <c r="J160" s="1">
        <v>3</v>
      </c>
      <c r="K160" s="1">
        <v>1</v>
      </c>
      <c r="L160" s="1">
        <v>0</v>
      </c>
      <c r="M160" s="1">
        <v>0</v>
      </c>
      <c r="N160" s="1">
        <v>733</v>
      </c>
      <c r="O160" s="2">
        <v>2.63</v>
      </c>
      <c r="P160" s="1">
        <v>49</v>
      </c>
      <c r="Q160" s="1">
        <v>28</v>
      </c>
      <c r="R160" s="1">
        <v>10</v>
      </c>
    </row>
    <row r="161" spans="1:18" x14ac:dyDescent="0.2">
      <c r="A161" s="1" t="s">
        <v>149</v>
      </c>
      <c r="B161" s="1" t="s">
        <v>528</v>
      </c>
      <c r="C161" s="1">
        <v>376</v>
      </c>
      <c r="D161" s="1">
        <v>103</v>
      </c>
      <c r="E161" s="1">
        <v>91</v>
      </c>
      <c r="F161" s="1">
        <v>80</v>
      </c>
      <c r="G161" s="1">
        <v>65</v>
      </c>
      <c r="H161" s="1">
        <v>28</v>
      </c>
      <c r="I161" s="1">
        <v>9</v>
      </c>
      <c r="J161" s="1">
        <v>0</v>
      </c>
      <c r="K161" s="1">
        <v>0</v>
      </c>
      <c r="L161" s="1">
        <v>0</v>
      </c>
      <c r="M161" s="1">
        <v>0</v>
      </c>
      <c r="N161" s="1">
        <v>979</v>
      </c>
      <c r="O161" s="2">
        <v>2.6</v>
      </c>
      <c r="P161" s="1">
        <v>20</v>
      </c>
      <c r="Q161" s="1">
        <v>25</v>
      </c>
      <c r="R161" s="1">
        <v>2</v>
      </c>
    </row>
    <row r="162" spans="1:18" x14ac:dyDescent="0.2">
      <c r="A162" s="1" t="s">
        <v>150</v>
      </c>
      <c r="B162" s="1" t="s">
        <v>529</v>
      </c>
      <c r="C162" s="1">
        <v>345</v>
      </c>
      <c r="D162" s="1">
        <v>100</v>
      </c>
      <c r="E162" s="1">
        <v>89</v>
      </c>
      <c r="F162" s="1">
        <v>61</v>
      </c>
      <c r="G162" s="1">
        <v>60</v>
      </c>
      <c r="H162" s="1">
        <v>21</v>
      </c>
      <c r="I162" s="1">
        <v>10</v>
      </c>
      <c r="J162" s="1">
        <v>3</v>
      </c>
      <c r="K162" s="1">
        <v>1</v>
      </c>
      <c r="L162" s="1">
        <v>0</v>
      </c>
      <c r="M162" s="1">
        <v>0</v>
      </c>
      <c r="N162" s="1">
        <v>895</v>
      </c>
      <c r="O162" s="2">
        <v>2.59</v>
      </c>
      <c r="P162" s="1">
        <v>23</v>
      </c>
      <c r="Q162" s="1">
        <v>22</v>
      </c>
      <c r="R162" s="1">
        <v>4</v>
      </c>
    </row>
    <row r="163" spans="1:18" x14ac:dyDescent="0.2">
      <c r="A163" s="1" t="s">
        <v>151</v>
      </c>
      <c r="B163" s="1" t="s">
        <v>530</v>
      </c>
      <c r="C163" s="1">
        <v>683</v>
      </c>
      <c r="D163" s="1">
        <v>156</v>
      </c>
      <c r="E163" s="1">
        <v>226</v>
      </c>
      <c r="F163" s="1">
        <v>159</v>
      </c>
      <c r="G163" s="1">
        <v>106</v>
      </c>
      <c r="H163" s="1">
        <v>28</v>
      </c>
      <c r="I163" s="1">
        <v>6</v>
      </c>
      <c r="J163" s="1">
        <v>2</v>
      </c>
      <c r="K163" s="1">
        <v>0</v>
      </c>
      <c r="L163" s="1">
        <v>0</v>
      </c>
      <c r="M163" s="1">
        <v>0</v>
      </c>
      <c r="N163" s="1">
        <v>1699</v>
      </c>
      <c r="O163" s="2">
        <v>2.4900000000000002</v>
      </c>
      <c r="P163" s="1">
        <v>73</v>
      </c>
      <c r="Q163" s="1">
        <v>44</v>
      </c>
      <c r="R163" s="1">
        <v>14</v>
      </c>
    </row>
    <row r="164" spans="1:18" x14ac:dyDescent="0.2">
      <c r="A164" s="1" t="s">
        <v>152</v>
      </c>
      <c r="B164" s="1" t="s">
        <v>531</v>
      </c>
      <c r="C164" s="1">
        <v>344</v>
      </c>
      <c r="D164" s="1">
        <v>75</v>
      </c>
      <c r="E164" s="1">
        <v>110</v>
      </c>
      <c r="F164" s="1">
        <v>73</v>
      </c>
      <c r="G164" s="1">
        <v>61</v>
      </c>
      <c r="H164" s="1">
        <v>17</v>
      </c>
      <c r="I164" s="1">
        <v>6</v>
      </c>
      <c r="J164" s="1">
        <v>1</v>
      </c>
      <c r="K164" s="1">
        <v>0</v>
      </c>
      <c r="L164" s="1">
        <v>0</v>
      </c>
      <c r="M164" s="1">
        <v>1</v>
      </c>
      <c r="N164" s="1">
        <v>896</v>
      </c>
      <c r="O164" s="2">
        <v>2.6</v>
      </c>
      <c r="P164" s="1">
        <v>20</v>
      </c>
      <c r="Q164" s="1">
        <v>25</v>
      </c>
      <c r="R164" s="1">
        <v>3</v>
      </c>
    </row>
    <row r="165" spans="1:18" x14ac:dyDescent="0.2">
      <c r="A165" s="1" t="s">
        <v>153</v>
      </c>
      <c r="B165" s="1" t="s">
        <v>532</v>
      </c>
      <c r="C165" s="1">
        <v>256</v>
      </c>
      <c r="D165" s="1">
        <v>90</v>
      </c>
      <c r="E165" s="1">
        <v>84</v>
      </c>
      <c r="F165" s="1">
        <v>43</v>
      </c>
      <c r="G165" s="1">
        <v>27</v>
      </c>
      <c r="H165" s="1">
        <v>10</v>
      </c>
      <c r="I165" s="1">
        <v>1</v>
      </c>
      <c r="J165" s="1">
        <v>1</v>
      </c>
      <c r="K165" s="1">
        <v>0</v>
      </c>
      <c r="L165" s="1">
        <v>0</v>
      </c>
      <c r="M165" s="1">
        <v>0</v>
      </c>
      <c r="N165" s="1">
        <v>558</v>
      </c>
      <c r="O165" s="2">
        <v>2.1800000000000002</v>
      </c>
      <c r="P165" s="1">
        <v>30</v>
      </c>
      <c r="Q165" s="1">
        <v>30</v>
      </c>
      <c r="R165" s="1">
        <v>7</v>
      </c>
    </row>
    <row r="166" spans="1:18" x14ac:dyDescent="0.2">
      <c r="A166" s="1" t="s">
        <v>154</v>
      </c>
      <c r="B166" s="1" t="s">
        <v>533</v>
      </c>
      <c r="C166" s="1">
        <v>358</v>
      </c>
      <c r="D166" s="1">
        <v>62</v>
      </c>
      <c r="E166" s="1">
        <v>97</v>
      </c>
      <c r="F166" s="1">
        <v>89</v>
      </c>
      <c r="G166" s="1">
        <v>60</v>
      </c>
      <c r="H166" s="1">
        <v>35</v>
      </c>
      <c r="I166" s="1">
        <v>13</v>
      </c>
      <c r="J166" s="1">
        <v>2</v>
      </c>
      <c r="K166" s="1">
        <v>0</v>
      </c>
      <c r="L166" s="1">
        <v>0</v>
      </c>
      <c r="M166" s="1">
        <v>0</v>
      </c>
      <c r="N166" s="1">
        <v>1030</v>
      </c>
      <c r="O166" s="2">
        <v>2.88</v>
      </c>
      <c r="P166" s="1">
        <v>28</v>
      </c>
      <c r="Q166" s="1">
        <v>33</v>
      </c>
      <c r="R166" s="1">
        <v>12</v>
      </c>
    </row>
    <row r="167" spans="1:18" x14ac:dyDescent="0.2">
      <c r="A167" s="1" t="s">
        <v>155</v>
      </c>
      <c r="B167" s="1" t="s">
        <v>534</v>
      </c>
      <c r="C167" s="1">
        <v>399</v>
      </c>
      <c r="D167" s="1">
        <v>91</v>
      </c>
      <c r="E167" s="1">
        <v>111</v>
      </c>
      <c r="F167" s="1">
        <v>87</v>
      </c>
      <c r="G167" s="1">
        <v>70</v>
      </c>
      <c r="H167" s="1">
        <v>28</v>
      </c>
      <c r="I167" s="1">
        <v>8</v>
      </c>
      <c r="J167" s="1">
        <v>2</v>
      </c>
      <c r="K167" s="1">
        <v>2</v>
      </c>
      <c r="L167" s="1">
        <v>0</v>
      </c>
      <c r="M167" s="1">
        <v>0</v>
      </c>
      <c r="N167" s="1">
        <v>1072</v>
      </c>
      <c r="O167" s="2">
        <v>2.69</v>
      </c>
      <c r="P167" s="1">
        <v>24</v>
      </c>
      <c r="Q167" s="1">
        <v>27</v>
      </c>
      <c r="R167" s="1">
        <v>9</v>
      </c>
    </row>
    <row r="168" spans="1:18" x14ac:dyDescent="0.2">
      <c r="A168" s="1" t="s">
        <v>156</v>
      </c>
      <c r="B168" s="1" t="s">
        <v>535</v>
      </c>
      <c r="C168" s="1">
        <v>328</v>
      </c>
      <c r="D168" s="1">
        <v>91</v>
      </c>
      <c r="E168" s="1">
        <v>79</v>
      </c>
      <c r="F168" s="1">
        <v>71</v>
      </c>
      <c r="G168" s="1">
        <v>58</v>
      </c>
      <c r="H168" s="1">
        <v>20</v>
      </c>
      <c r="I168" s="1">
        <v>7</v>
      </c>
      <c r="J168" s="1">
        <v>1</v>
      </c>
      <c r="K168" s="1">
        <v>1</v>
      </c>
      <c r="L168" s="1">
        <v>0</v>
      </c>
      <c r="M168" s="1">
        <v>0</v>
      </c>
      <c r="N168" s="1">
        <v>851</v>
      </c>
      <c r="O168" s="2">
        <v>2.59</v>
      </c>
      <c r="P168" s="1">
        <v>19</v>
      </c>
      <c r="Q168" s="1">
        <v>26</v>
      </c>
      <c r="R168" s="1">
        <v>3</v>
      </c>
    </row>
    <row r="169" spans="1:18" x14ac:dyDescent="0.2">
      <c r="A169" s="1" t="s">
        <v>157</v>
      </c>
      <c r="B169" s="1" t="s">
        <v>536</v>
      </c>
      <c r="C169" s="1">
        <v>402</v>
      </c>
      <c r="D169" s="1">
        <v>85</v>
      </c>
      <c r="E169" s="1">
        <v>98</v>
      </c>
      <c r="F169" s="1">
        <v>79</v>
      </c>
      <c r="G169" s="1">
        <v>104</v>
      </c>
      <c r="H169" s="1">
        <v>31</v>
      </c>
      <c r="I169" s="1">
        <v>4</v>
      </c>
      <c r="J169" s="1">
        <v>1</v>
      </c>
      <c r="K169" s="1">
        <v>0</v>
      </c>
      <c r="L169" s="1">
        <v>0</v>
      </c>
      <c r="M169" s="1">
        <v>0</v>
      </c>
      <c r="N169" s="1">
        <v>1120</v>
      </c>
      <c r="O169" s="2">
        <v>2.79</v>
      </c>
      <c r="P169" s="1">
        <v>19</v>
      </c>
      <c r="Q169" s="1">
        <v>26</v>
      </c>
      <c r="R169" s="1">
        <v>3</v>
      </c>
    </row>
    <row r="170" spans="1:18" x14ac:dyDescent="0.2">
      <c r="A170" s="1" t="s">
        <v>158</v>
      </c>
      <c r="B170" s="1" t="s">
        <v>537</v>
      </c>
      <c r="C170" s="1">
        <v>349</v>
      </c>
      <c r="D170" s="1">
        <v>83</v>
      </c>
      <c r="E170" s="1">
        <v>112</v>
      </c>
      <c r="F170" s="1">
        <v>55</v>
      </c>
      <c r="G170" s="1">
        <v>57</v>
      </c>
      <c r="H170" s="1">
        <v>34</v>
      </c>
      <c r="I170" s="1">
        <v>5</v>
      </c>
      <c r="J170" s="1">
        <v>2</v>
      </c>
      <c r="K170" s="1">
        <v>1</v>
      </c>
      <c r="L170" s="1">
        <v>0</v>
      </c>
      <c r="M170" s="1">
        <v>0</v>
      </c>
      <c r="N170" s="1">
        <v>922</v>
      </c>
      <c r="O170" s="2">
        <v>2.64</v>
      </c>
      <c r="P170" s="1">
        <v>19</v>
      </c>
      <c r="Q170" s="1">
        <v>31</v>
      </c>
      <c r="R170" s="1">
        <v>8</v>
      </c>
    </row>
    <row r="171" spans="1:18" x14ac:dyDescent="0.2">
      <c r="A171" s="1" t="s">
        <v>159</v>
      </c>
      <c r="B171" s="1" t="s">
        <v>538</v>
      </c>
      <c r="C171" s="1">
        <v>138</v>
      </c>
      <c r="D171" s="1">
        <v>73</v>
      </c>
      <c r="E171" s="1">
        <v>27</v>
      </c>
      <c r="F171" s="1">
        <v>13</v>
      </c>
      <c r="G171" s="1">
        <v>21</v>
      </c>
      <c r="H171" s="1">
        <v>3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271</v>
      </c>
      <c r="O171" s="2">
        <v>1.96</v>
      </c>
      <c r="P171" s="1">
        <v>26</v>
      </c>
      <c r="Q171" s="1">
        <v>11</v>
      </c>
      <c r="R171" s="1">
        <v>4</v>
      </c>
    </row>
    <row r="172" spans="1:18" x14ac:dyDescent="0.2">
      <c r="A172" s="1" t="s">
        <v>160</v>
      </c>
      <c r="B172" s="1" t="s">
        <v>539</v>
      </c>
      <c r="C172" s="1">
        <v>92</v>
      </c>
      <c r="D172" s="1">
        <v>42</v>
      </c>
      <c r="E172" s="1">
        <v>16</v>
      </c>
      <c r="F172" s="1">
        <v>21</v>
      </c>
      <c r="G172" s="1">
        <v>13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189</v>
      </c>
      <c r="O172" s="2">
        <v>2.0499999999999998</v>
      </c>
      <c r="P172" s="1">
        <v>20</v>
      </c>
      <c r="Q172" s="1">
        <v>7</v>
      </c>
      <c r="R172" s="1">
        <v>3</v>
      </c>
    </row>
    <row r="173" spans="1:18" x14ac:dyDescent="0.2">
      <c r="A173" s="1" t="s">
        <v>161</v>
      </c>
      <c r="B173" s="1" t="s">
        <v>540</v>
      </c>
      <c r="C173" s="1">
        <v>57</v>
      </c>
      <c r="D173" s="1">
        <v>21</v>
      </c>
      <c r="E173" s="1">
        <v>14</v>
      </c>
      <c r="F173" s="1">
        <v>11</v>
      </c>
      <c r="G173" s="1">
        <v>5</v>
      </c>
      <c r="H173" s="1">
        <v>6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132</v>
      </c>
      <c r="O173" s="2">
        <v>2.3199999999999998</v>
      </c>
      <c r="P173" s="1">
        <v>12</v>
      </c>
      <c r="Q173" s="1">
        <v>7</v>
      </c>
      <c r="R173" s="1">
        <v>2</v>
      </c>
    </row>
    <row r="174" spans="1:18" x14ac:dyDescent="0.2">
      <c r="A174" s="1" t="s">
        <v>372</v>
      </c>
      <c r="B174" s="1" t="s">
        <v>750</v>
      </c>
      <c r="C174" s="1">
        <v>197</v>
      </c>
      <c r="D174" s="1">
        <v>79</v>
      </c>
      <c r="E174" s="1">
        <v>43</v>
      </c>
      <c r="F174" s="1">
        <v>33</v>
      </c>
      <c r="G174" s="1">
        <v>33</v>
      </c>
      <c r="H174" s="1">
        <v>4</v>
      </c>
      <c r="I174" s="1">
        <v>3</v>
      </c>
      <c r="J174" s="1">
        <v>1</v>
      </c>
      <c r="K174" s="1">
        <v>1</v>
      </c>
      <c r="L174" s="1">
        <v>0</v>
      </c>
      <c r="M174" s="1">
        <v>0</v>
      </c>
      <c r="N174" s="1">
        <v>449</v>
      </c>
      <c r="O174" s="2">
        <v>2.2799999999999998</v>
      </c>
      <c r="P174" s="1">
        <v>11</v>
      </c>
      <c r="Q174" s="1">
        <v>9</v>
      </c>
      <c r="R174" s="1">
        <v>3</v>
      </c>
    </row>
    <row r="175" spans="1:18" x14ac:dyDescent="0.2">
      <c r="A175" s="1" t="s">
        <v>373</v>
      </c>
      <c r="B175" s="1" t="s">
        <v>751</v>
      </c>
      <c r="C175" s="1">
        <v>352</v>
      </c>
      <c r="D175" s="1">
        <v>127</v>
      </c>
      <c r="E175" s="1">
        <v>59</v>
      </c>
      <c r="F175" s="1">
        <v>55</v>
      </c>
      <c r="G175" s="1">
        <v>69</v>
      </c>
      <c r="H175" s="1">
        <v>28</v>
      </c>
      <c r="I175" s="1">
        <v>9</v>
      </c>
      <c r="J175" s="1">
        <v>2</v>
      </c>
      <c r="K175" s="1">
        <v>1</v>
      </c>
      <c r="L175" s="1">
        <v>1</v>
      </c>
      <c r="M175" s="1">
        <v>1</v>
      </c>
      <c r="N175" s="1">
        <v>921</v>
      </c>
      <c r="O175" s="2">
        <v>2.62</v>
      </c>
      <c r="P175" s="1">
        <v>28</v>
      </c>
      <c r="Q175" s="1">
        <v>20</v>
      </c>
      <c r="R175" s="1">
        <v>11</v>
      </c>
    </row>
    <row r="176" spans="1:18" x14ac:dyDescent="0.2">
      <c r="A176" s="1" t="s">
        <v>374</v>
      </c>
      <c r="B176" s="1" t="s">
        <v>752</v>
      </c>
      <c r="C176" s="1">
        <v>659</v>
      </c>
      <c r="D176" s="1">
        <v>192</v>
      </c>
      <c r="E176" s="1">
        <v>134</v>
      </c>
      <c r="F176" s="1">
        <v>135</v>
      </c>
      <c r="G176" s="1">
        <v>136</v>
      </c>
      <c r="H176" s="1">
        <v>47</v>
      </c>
      <c r="I176" s="1">
        <v>10</v>
      </c>
      <c r="J176" s="1">
        <v>4</v>
      </c>
      <c r="K176" s="1">
        <v>1</v>
      </c>
      <c r="L176" s="1">
        <v>0</v>
      </c>
      <c r="M176" s="1">
        <v>0</v>
      </c>
      <c r="N176" s="1">
        <v>1740</v>
      </c>
      <c r="O176" s="2">
        <v>2.64</v>
      </c>
      <c r="P176" s="1">
        <v>47</v>
      </c>
      <c r="Q176" s="1">
        <v>41</v>
      </c>
      <c r="R176" s="1">
        <v>9</v>
      </c>
    </row>
    <row r="177" spans="1:18" x14ac:dyDescent="0.2">
      <c r="A177" s="1" t="s">
        <v>162</v>
      </c>
      <c r="B177" s="1" t="s">
        <v>541</v>
      </c>
      <c r="C177" s="1">
        <v>285</v>
      </c>
      <c r="D177" s="1">
        <v>51</v>
      </c>
      <c r="E177" s="1">
        <v>68</v>
      </c>
      <c r="F177" s="1">
        <v>49</v>
      </c>
      <c r="G177" s="1">
        <v>61</v>
      </c>
      <c r="H177" s="1">
        <v>36</v>
      </c>
      <c r="I177" s="1">
        <v>15</v>
      </c>
      <c r="J177" s="1">
        <v>2</v>
      </c>
      <c r="K177" s="1">
        <v>2</v>
      </c>
      <c r="L177" s="1">
        <v>1</v>
      </c>
      <c r="M177" s="1">
        <v>0</v>
      </c>
      <c r="N177" s="1">
        <v>887</v>
      </c>
      <c r="O177" s="2">
        <v>3.11</v>
      </c>
      <c r="P177" s="1">
        <v>21</v>
      </c>
      <c r="Q177" s="1">
        <v>21</v>
      </c>
      <c r="R177" s="1">
        <v>4</v>
      </c>
    </row>
    <row r="178" spans="1:18" x14ac:dyDescent="0.2">
      <c r="A178" s="1" t="s">
        <v>163</v>
      </c>
      <c r="B178" s="1" t="s">
        <v>542</v>
      </c>
      <c r="C178" s="34">
        <v>2050</v>
      </c>
      <c r="D178" s="1">
        <v>987</v>
      </c>
      <c r="E178" s="1">
        <v>356</v>
      </c>
      <c r="F178" s="1">
        <v>255</v>
      </c>
      <c r="G178" s="1">
        <v>249</v>
      </c>
      <c r="H178" s="1">
        <v>129</v>
      </c>
      <c r="I178" s="1">
        <v>45</v>
      </c>
      <c r="J178" s="1">
        <v>23</v>
      </c>
      <c r="K178" s="1">
        <v>5</v>
      </c>
      <c r="L178" s="1">
        <v>1</v>
      </c>
      <c r="M178" s="1">
        <v>0</v>
      </c>
      <c r="N178" s="1">
        <v>4585</v>
      </c>
      <c r="O178" s="2">
        <v>2.2400000000000002</v>
      </c>
      <c r="P178" s="1">
        <v>102</v>
      </c>
      <c r="Q178" s="1">
        <v>134</v>
      </c>
      <c r="R178" s="1">
        <v>31</v>
      </c>
    </row>
    <row r="179" spans="1:18" x14ac:dyDescent="0.2">
      <c r="A179" s="1" t="s">
        <v>164</v>
      </c>
      <c r="B179" s="1" t="s">
        <v>543</v>
      </c>
      <c r="C179" s="1">
        <v>266</v>
      </c>
      <c r="D179" s="1">
        <v>87</v>
      </c>
      <c r="E179" s="1">
        <v>72</v>
      </c>
      <c r="F179" s="1">
        <v>41</v>
      </c>
      <c r="G179" s="1">
        <v>35</v>
      </c>
      <c r="H179" s="1">
        <v>20</v>
      </c>
      <c r="I179" s="1">
        <v>9</v>
      </c>
      <c r="J179" s="1">
        <v>0</v>
      </c>
      <c r="K179" s="1">
        <v>1</v>
      </c>
      <c r="L179" s="1">
        <v>1</v>
      </c>
      <c r="M179" s="1">
        <v>0</v>
      </c>
      <c r="N179" s="1">
        <v>665</v>
      </c>
      <c r="O179" s="2">
        <v>2.5</v>
      </c>
      <c r="P179" s="1">
        <v>51</v>
      </c>
      <c r="Q179" s="1">
        <v>37</v>
      </c>
      <c r="R179" s="1">
        <v>14</v>
      </c>
    </row>
    <row r="180" spans="1:18" x14ac:dyDescent="0.2">
      <c r="A180" s="1" t="s">
        <v>165</v>
      </c>
      <c r="B180" s="1" t="s">
        <v>544</v>
      </c>
      <c r="C180" s="1">
        <v>279</v>
      </c>
      <c r="D180" s="1">
        <v>100</v>
      </c>
      <c r="E180" s="1">
        <v>82</v>
      </c>
      <c r="F180" s="1">
        <v>48</v>
      </c>
      <c r="G180" s="1">
        <v>32</v>
      </c>
      <c r="H180" s="1">
        <v>10</v>
      </c>
      <c r="I180" s="1">
        <v>6</v>
      </c>
      <c r="J180" s="1">
        <v>0</v>
      </c>
      <c r="K180" s="1">
        <v>1</v>
      </c>
      <c r="L180" s="1">
        <v>0</v>
      </c>
      <c r="M180" s="1">
        <v>0</v>
      </c>
      <c r="N180" s="1">
        <v>630</v>
      </c>
      <c r="O180" s="2">
        <v>2.2599999999999998</v>
      </c>
      <c r="P180" s="1">
        <v>56</v>
      </c>
      <c r="Q180" s="1">
        <v>31</v>
      </c>
      <c r="R180" s="1">
        <v>11</v>
      </c>
    </row>
    <row r="181" spans="1:18" x14ac:dyDescent="0.2">
      <c r="A181" s="1" t="s">
        <v>166</v>
      </c>
      <c r="B181" s="1" t="s">
        <v>545</v>
      </c>
      <c r="C181" s="1">
        <v>341</v>
      </c>
      <c r="D181" s="1">
        <v>139</v>
      </c>
      <c r="E181" s="1">
        <v>76</v>
      </c>
      <c r="F181" s="1">
        <v>50</v>
      </c>
      <c r="G181" s="1">
        <v>44</v>
      </c>
      <c r="H181" s="1">
        <v>24</v>
      </c>
      <c r="I181" s="1">
        <v>6</v>
      </c>
      <c r="J181" s="1">
        <v>1</v>
      </c>
      <c r="K181" s="1">
        <v>1</v>
      </c>
      <c r="L181" s="1">
        <v>0</v>
      </c>
      <c r="M181" s="1">
        <v>0</v>
      </c>
      <c r="N181" s="1">
        <v>788</v>
      </c>
      <c r="O181" s="2">
        <v>2.31</v>
      </c>
      <c r="P181" s="1">
        <v>56</v>
      </c>
      <c r="Q181" s="1">
        <v>31</v>
      </c>
      <c r="R181" s="1">
        <v>14</v>
      </c>
    </row>
    <row r="182" spans="1:18" x14ac:dyDescent="0.2">
      <c r="A182" s="1" t="s">
        <v>167</v>
      </c>
      <c r="B182" s="1" t="s">
        <v>546</v>
      </c>
      <c r="C182" s="1">
        <v>357</v>
      </c>
      <c r="D182" s="1">
        <v>180</v>
      </c>
      <c r="E182" s="1">
        <v>82</v>
      </c>
      <c r="F182" s="1">
        <v>30</v>
      </c>
      <c r="G182" s="1">
        <v>43</v>
      </c>
      <c r="H182" s="1">
        <v>16</v>
      </c>
      <c r="I182" s="1">
        <v>1</v>
      </c>
      <c r="J182" s="1">
        <v>4</v>
      </c>
      <c r="K182" s="1">
        <v>1</v>
      </c>
      <c r="L182" s="1">
        <v>0</v>
      </c>
      <c r="M182" s="1">
        <v>0</v>
      </c>
      <c r="N182" s="1">
        <v>728</v>
      </c>
      <c r="O182" s="2">
        <v>2.04</v>
      </c>
      <c r="P182" s="1">
        <v>91</v>
      </c>
      <c r="Q182" s="1">
        <v>26</v>
      </c>
      <c r="R182" s="1">
        <v>3</v>
      </c>
    </row>
    <row r="183" spans="1:18" x14ac:dyDescent="0.2">
      <c r="A183" s="1" t="s">
        <v>168</v>
      </c>
      <c r="B183" s="1" t="s">
        <v>547</v>
      </c>
      <c r="C183" s="1">
        <v>251</v>
      </c>
      <c r="D183" s="1">
        <v>57</v>
      </c>
      <c r="E183" s="1">
        <v>81</v>
      </c>
      <c r="F183" s="1">
        <v>51</v>
      </c>
      <c r="G183" s="1">
        <v>49</v>
      </c>
      <c r="H183" s="1">
        <v>9</v>
      </c>
      <c r="I183" s="1">
        <v>3</v>
      </c>
      <c r="J183" s="1">
        <v>0</v>
      </c>
      <c r="K183" s="1">
        <v>1</v>
      </c>
      <c r="L183" s="1">
        <v>0</v>
      </c>
      <c r="M183" s="1">
        <v>0</v>
      </c>
      <c r="N183" s="1">
        <v>639</v>
      </c>
      <c r="O183" s="2">
        <v>2.5499999999999998</v>
      </c>
      <c r="P183" s="1">
        <v>23</v>
      </c>
      <c r="Q183" s="1">
        <v>31</v>
      </c>
      <c r="R183" s="1">
        <v>8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9</v>
      </c>
      <c r="D185" s="1">
        <v>2</v>
      </c>
      <c r="E185" s="1">
        <v>1</v>
      </c>
      <c r="F185" s="1">
        <v>1</v>
      </c>
      <c r="G185" s="1">
        <v>4</v>
      </c>
      <c r="H185" s="1">
        <v>0</v>
      </c>
      <c r="I185" s="1">
        <v>1</v>
      </c>
      <c r="J185" s="1">
        <v>0</v>
      </c>
      <c r="K185" s="1">
        <v>0</v>
      </c>
      <c r="L185" s="1">
        <v>0</v>
      </c>
      <c r="M185" s="1">
        <v>0</v>
      </c>
      <c r="N185" s="1">
        <v>29</v>
      </c>
      <c r="O185" s="2">
        <v>3.22</v>
      </c>
      <c r="P185" s="1">
        <v>1</v>
      </c>
      <c r="Q185" s="1">
        <v>0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234</v>
      </c>
      <c r="D186" s="1">
        <v>79</v>
      </c>
      <c r="E186" s="1">
        <v>53</v>
      </c>
      <c r="F186" s="1">
        <v>43</v>
      </c>
      <c r="G186" s="1">
        <v>42</v>
      </c>
      <c r="H186" s="1">
        <v>12</v>
      </c>
      <c r="I186" s="1">
        <v>2</v>
      </c>
      <c r="J186" s="1">
        <v>3</v>
      </c>
      <c r="K186" s="1">
        <v>0</v>
      </c>
      <c r="L186" s="1">
        <v>0</v>
      </c>
      <c r="M186" s="1">
        <v>0</v>
      </c>
      <c r="N186" s="1">
        <v>575</v>
      </c>
      <c r="O186" s="2">
        <v>2.46</v>
      </c>
      <c r="P186" s="1">
        <v>12</v>
      </c>
      <c r="Q186" s="1">
        <v>11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240</v>
      </c>
      <c r="D187" s="1">
        <v>72</v>
      </c>
      <c r="E187" s="1">
        <v>54</v>
      </c>
      <c r="F187" s="1">
        <v>60</v>
      </c>
      <c r="G187" s="1">
        <v>35</v>
      </c>
      <c r="H187" s="1">
        <v>9</v>
      </c>
      <c r="I187" s="1">
        <v>8</v>
      </c>
      <c r="J187" s="1">
        <v>2</v>
      </c>
      <c r="K187" s="1">
        <v>0</v>
      </c>
      <c r="L187" s="1">
        <v>0</v>
      </c>
      <c r="M187" s="1">
        <v>0</v>
      </c>
      <c r="N187" s="1">
        <v>607</v>
      </c>
      <c r="O187" s="2">
        <v>2.5299999999999998</v>
      </c>
      <c r="P187" s="1">
        <v>13</v>
      </c>
      <c r="Q187" s="1">
        <v>20</v>
      </c>
      <c r="R187" s="1">
        <v>5</v>
      </c>
    </row>
    <row r="188" spans="1:18" x14ac:dyDescent="0.2">
      <c r="A188" s="1" t="s">
        <v>173</v>
      </c>
      <c r="B188" s="1" t="s">
        <v>552</v>
      </c>
      <c r="C188" s="1">
        <v>274</v>
      </c>
      <c r="D188" s="1">
        <v>81</v>
      </c>
      <c r="E188" s="1">
        <v>55</v>
      </c>
      <c r="F188" s="1">
        <v>60</v>
      </c>
      <c r="G188" s="1">
        <v>47</v>
      </c>
      <c r="H188" s="1">
        <v>19</v>
      </c>
      <c r="I188" s="1">
        <v>9</v>
      </c>
      <c r="J188" s="1">
        <v>2</v>
      </c>
      <c r="K188" s="1">
        <v>0</v>
      </c>
      <c r="L188" s="1">
        <v>0</v>
      </c>
      <c r="M188" s="1">
        <v>1</v>
      </c>
      <c r="N188" s="1">
        <v>739</v>
      </c>
      <c r="O188" s="2">
        <v>2.7</v>
      </c>
      <c r="P188" s="1">
        <v>33</v>
      </c>
      <c r="Q188" s="1">
        <v>21</v>
      </c>
      <c r="R188" s="1">
        <v>3</v>
      </c>
    </row>
    <row r="189" spans="1:18" x14ac:dyDescent="0.2">
      <c r="A189" s="1" t="s">
        <v>174</v>
      </c>
      <c r="B189" s="1" t="s">
        <v>553</v>
      </c>
      <c r="C189" s="1">
        <v>595</v>
      </c>
      <c r="D189" s="1">
        <v>135</v>
      </c>
      <c r="E189" s="1">
        <v>175</v>
      </c>
      <c r="F189" s="1">
        <v>122</v>
      </c>
      <c r="G189" s="1">
        <v>110</v>
      </c>
      <c r="H189" s="1">
        <v>44</v>
      </c>
      <c r="I189" s="1">
        <v>7</v>
      </c>
      <c r="J189" s="1">
        <v>1</v>
      </c>
      <c r="K189" s="1">
        <v>1</v>
      </c>
      <c r="L189" s="1">
        <v>0</v>
      </c>
      <c r="M189" s="1">
        <v>0</v>
      </c>
      <c r="N189" s="1">
        <v>1568</v>
      </c>
      <c r="O189" s="2">
        <v>2.64</v>
      </c>
      <c r="P189" s="1">
        <v>52</v>
      </c>
      <c r="Q189" s="1">
        <v>68</v>
      </c>
      <c r="R189" s="1">
        <v>15</v>
      </c>
    </row>
    <row r="190" spans="1:18" x14ac:dyDescent="0.2">
      <c r="A190" s="1" t="s">
        <v>175</v>
      </c>
      <c r="B190" s="1" t="s">
        <v>554</v>
      </c>
      <c r="C190" s="1">
        <v>138</v>
      </c>
      <c r="D190" s="1">
        <v>31</v>
      </c>
      <c r="E190" s="1">
        <v>26</v>
      </c>
      <c r="F190" s="1">
        <v>31</v>
      </c>
      <c r="G190" s="1">
        <v>35</v>
      </c>
      <c r="H190" s="1">
        <v>11</v>
      </c>
      <c r="I190" s="1">
        <v>2</v>
      </c>
      <c r="J190" s="1">
        <v>1</v>
      </c>
      <c r="K190" s="1">
        <v>0</v>
      </c>
      <c r="L190" s="1">
        <v>0</v>
      </c>
      <c r="M190" s="1">
        <v>1</v>
      </c>
      <c r="N190" s="1">
        <v>400</v>
      </c>
      <c r="O190" s="2">
        <v>2.9</v>
      </c>
      <c r="P190" s="1">
        <v>10</v>
      </c>
      <c r="Q190" s="1">
        <v>8</v>
      </c>
      <c r="R190" s="1">
        <v>0</v>
      </c>
    </row>
    <row r="191" spans="1:18" x14ac:dyDescent="0.2">
      <c r="A191" s="1" t="s">
        <v>176</v>
      </c>
      <c r="B191" s="1" t="s">
        <v>555</v>
      </c>
      <c r="C191" s="1">
        <v>351</v>
      </c>
      <c r="D191" s="1">
        <v>114</v>
      </c>
      <c r="E191" s="1">
        <v>88</v>
      </c>
      <c r="F191" s="1">
        <v>69</v>
      </c>
      <c r="G191" s="1">
        <v>53</v>
      </c>
      <c r="H191" s="1">
        <v>16</v>
      </c>
      <c r="I191" s="1">
        <v>9</v>
      </c>
      <c r="J191" s="1">
        <v>2</v>
      </c>
      <c r="K191" s="1">
        <v>0</v>
      </c>
      <c r="L191" s="1">
        <v>0</v>
      </c>
      <c r="M191" s="1">
        <v>0</v>
      </c>
      <c r="N191" s="1">
        <v>857</v>
      </c>
      <c r="O191" s="2">
        <v>2.44</v>
      </c>
      <c r="P191" s="1">
        <v>24</v>
      </c>
      <c r="Q191" s="1">
        <v>17</v>
      </c>
      <c r="R191" s="1">
        <v>3</v>
      </c>
    </row>
    <row r="192" spans="1:18" x14ac:dyDescent="0.2">
      <c r="A192" s="1" t="s">
        <v>177</v>
      </c>
      <c r="B192" s="1" t="s">
        <v>556</v>
      </c>
      <c r="C192" s="1">
        <v>626</v>
      </c>
      <c r="D192" s="1">
        <v>161</v>
      </c>
      <c r="E192" s="1">
        <v>196</v>
      </c>
      <c r="F192" s="1">
        <v>152</v>
      </c>
      <c r="G192" s="1">
        <v>77</v>
      </c>
      <c r="H192" s="1">
        <v>32</v>
      </c>
      <c r="I192" s="1">
        <v>7</v>
      </c>
      <c r="J192" s="1">
        <v>1</v>
      </c>
      <c r="K192" s="1">
        <v>0</v>
      </c>
      <c r="L192" s="1">
        <v>0</v>
      </c>
      <c r="M192" s="1">
        <v>0</v>
      </c>
      <c r="N192" s="1">
        <v>1526</v>
      </c>
      <c r="O192" s="2">
        <v>2.44</v>
      </c>
      <c r="P192" s="1">
        <v>66</v>
      </c>
      <c r="Q192" s="1">
        <v>29</v>
      </c>
      <c r="R192" s="1">
        <v>6</v>
      </c>
    </row>
    <row r="193" spans="1:18" x14ac:dyDescent="0.2">
      <c r="A193" s="1" t="s">
        <v>178</v>
      </c>
      <c r="B193" s="1" t="s">
        <v>557</v>
      </c>
      <c r="C193" s="1">
        <v>503</v>
      </c>
      <c r="D193" s="1">
        <v>209</v>
      </c>
      <c r="E193" s="1">
        <v>123</v>
      </c>
      <c r="F193" s="1">
        <v>82</v>
      </c>
      <c r="G193" s="1">
        <v>56</v>
      </c>
      <c r="H193" s="1">
        <v>21</v>
      </c>
      <c r="I193" s="1">
        <v>10</v>
      </c>
      <c r="J193" s="1">
        <v>2</v>
      </c>
      <c r="K193" s="1">
        <v>0</v>
      </c>
      <c r="L193" s="1">
        <v>0</v>
      </c>
      <c r="M193" s="1">
        <v>0</v>
      </c>
      <c r="N193" s="1">
        <v>1104</v>
      </c>
      <c r="O193" s="2">
        <v>2.19</v>
      </c>
      <c r="P193" s="1">
        <v>60</v>
      </c>
      <c r="Q193" s="1">
        <v>38</v>
      </c>
      <c r="R193" s="1">
        <v>18</v>
      </c>
    </row>
    <row r="194" spans="1:18" x14ac:dyDescent="0.2">
      <c r="A194" s="1" t="s">
        <v>179</v>
      </c>
      <c r="B194" s="1" t="s">
        <v>558</v>
      </c>
      <c r="C194" s="1">
        <v>137</v>
      </c>
      <c r="D194" s="1">
        <v>46</v>
      </c>
      <c r="E194" s="1">
        <v>43</v>
      </c>
      <c r="F194" s="1">
        <v>21</v>
      </c>
      <c r="G194" s="1">
        <v>16</v>
      </c>
      <c r="H194" s="1">
        <v>7</v>
      </c>
      <c r="I194" s="1">
        <v>2</v>
      </c>
      <c r="J194" s="1">
        <v>1</v>
      </c>
      <c r="K194" s="1">
        <v>1</v>
      </c>
      <c r="L194" s="1">
        <v>0</v>
      </c>
      <c r="M194" s="1">
        <v>0</v>
      </c>
      <c r="N194" s="1">
        <v>321</v>
      </c>
      <c r="O194" s="2">
        <v>2.34</v>
      </c>
      <c r="P194" s="1">
        <v>27</v>
      </c>
      <c r="Q194" s="1">
        <v>14</v>
      </c>
      <c r="R194" s="1">
        <v>5</v>
      </c>
    </row>
    <row r="195" spans="1:18" x14ac:dyDescent="0.2">
      <c r="A195" s="1" t="s">
        <v>180</v>
      </c>
      <c r="B195" s="1" t="s">
        <v>559</v>
      </c>
      <c r="C195" s="1">
        <v>154</v>
      </c>
      <c r="D195" s="1">
        <v>49</v>
      </c>
      <c r="E195" s="1">
        <v>47</v>
      </c>
      <c r="F195" s="1">
        <v>27</v>
      </c>
      <c r="G195" s="1">
        <v>14</v>
      </c>
      <c r="H195" s="1">
        <v>14</v>
      </c>
      <c r="I195" s="1">
        <v>3</v>
      </c>
      <c r="J195" s="1">
        <v>0</v>
      </c>
      <c r="K195" s="1">
        <v>0</v>
      </c>
      <c r="L195" s="1">
        <v>0</v>
      </c>
      <c r="M195" s="1">
        <v>0</v>
      </c>
      <c r="N195" s="1">
        <v>368</v>
      </c>
      <c r="O195" s="2">
        <v>2.39</v>
      </c>
      <c r="P195" s="1">
        <v>35</v>
      </c>
      <c r="Q195" s="1">
        <v>17</v>
      </c>
      <c r="R195" s="1">
        <v>9</v>
      </c>
    </row>
    <row r="196" spans="1:18" x14ac:dyDescent="0.2">
      <c r="A196" s="1" t="s">
        <v>181</v>
      </c>
      <c r="B196" s="1" t="s">
        <v>560</v>
      </c>
      <c r="C196" s="1">
        <v>872</v>
      </c>
      <c r="D196" s="1">
        <v>237</v>
      </c>
      <c r="E196" s="1">
        <v>282</v>
      </c>
      <c r="F196" s="1">
        <v>157</v>
      </c>
      <c r="G196" s="1">
        <v>134</v>
      </c>
      <c r="H196" s="1">
        <v>48</v>
      </c>
      <c r="I196" s="1">
        <v>11</v>
      </c>
      <c r="J196" s="1">
        <v>3</v>
      </c>
      <c r="K196" s="1">
        <v>0</v>
      </c>
      <c r="L196" s="1">
        <v>0</v>
      </c>
      <c r="M196" s="1">
        <v>0</v>
      </c>
      <c r="N196" s="1">
        <v>2135</v>
      </c>
      <c r="O196" s="2">
        <v>2.4500000000000002</v>
      </c>
      <c r="P196" s="1">
        <v>90</v>
      </c>
      <c r="Q196" s="1">
        <v>78</v>
      </c>
      <c r="R196" s="1">
        <v>28</v>
      </c>
    </row>
    <row r="197" spans="1:18" x14ac:dyDescent="0.2">
      <c r="A197" s="1" t="s">
        <v>182</v>
      </c>
      <c r="B197" s="1" t="s">
        <v>561</v>
      </c>
      <c r="C197" s="1">
        <v>219</v>
      </c>
      <c r="D197" s="1">
        <v>64</v>
      </c>
      <c r="E197" s="1">
        <v>69</v>
      </c>
      <c r="F197" s="1">
        <v>36</v>
      </c>
      <c r="G197" s="1">
        <v>28</v>
      </c>
      <c r="H197" s="1">
        <v>14</v>
      </c>
      <c r="I197" s="1">
        <v>5</v>
      </c>
      <c r="J197" s="1">
        <v>2</v>
      </c>
      <c r="K197" s="1">
        <v>1</v>
      </c>
      <c r="L197" s="1">
        <v>0</v>
      </c>
      <c r="M197" s="1">
        <v>0</v>
      </c>
      <c r="N197" s="1">
        <v>544</v>
      </c>
      <c r="O197" s="2">
        <v>2.48</v>
      </c>
      <c r="P197" s="1">
        <v>33</v>
      </c>
      <c r="Q197" s="1">
        <v>30</v>
      </c>
      <c r="R197" s="1">
        <v>10</v>
      </c>
    </row>
    <row r="198" spans="1:18" x14ac:dyDescent="0.2">
      <c r="A198" s="1" t="s">
        <v>183</v>
      </c>
      <c r="B198" s="1" t="s">
        <v>562</v>
      </c>
      <c r="C198" s="1">
        <v>172</v>
      </c>
      <c r="D198" s="1">
        <v>57</v>
      </c>
      <c r="E198" s="1">
        <v>42</v>
      </c>
      <c r="F198" s="1">
        <v>39</v>
      </c>
      <c r="G198" s="1">
        <v>22</v>
      </c>
      <c r="H198" s="1">
        <v>8</v>
      </c>
      <c r="I198" s="1">
        <v>4</v>
      </c>
      <c r="J198" s="1">
        <v>0</v>
      </c>
      <c r="K198" s="1">
        <v>0</v>
      </c>
      <c r="L198" s="1">
        <v>0</v>
      </c>
      <c r="M198" s="1">
        <v>0</v>
      </c>
      <c r="N198" s="1">
        <v>410</v>
      </c>
      <c r="O198" s="2">
        <v>2.38</v>
      </c>
      <c r="P198" s="1">
        <v>16</v>
      </c>
      <c r="Q198" s="1">
        <v>15</v>
      </c>
      <c r="R198" s="1">
        <v>5</v>
      </c>
    </row>
    <row r="199" spans="1:18" x14ac:dyDescent="0.2">
      <c r="A199" s="1" t="s">
        <v>184</v>
      </c>
      <c r="B199" s="1" t="s">
        <v>563</v>
      </c>
      <c r="C199" s="1">
        <v>438</v>
      </c>
      <c r="D199" s="1">
        <v>158</v>
      </c>
      <c r="E199" s="1">
        <v>126</v>
      </c>
      <c r="F199" s="1">
        <v>73</v>
      </c>
      <c r="G199" s="1">
        <v>52</v>
      </c>
      <c r="H199" s="1">
        <v>21</v>
      </c>
      <c r="I199" s="1">
        <v>6</v>
      </c>
      <c r="J199" s="1">
        <v>1</v>
      </c>
      <c r="K199" s="1">
        <v>0</v>
      </c>
      <c r="L199" s="1">
        <v>0</v>
      </c>
      <c r="M199" s="1">
        <v>1</v>
      </c>
      <c r="N199" s="1">
        <v>995</v>
      </c>
      <c r="O199" s="2">
        <v>2.27</v>
      </c>
      <c r="P199" s="1">
        <v>41</v>
      </c>
      <c r="Q199" s="1">
        <v>39</v>
      </c>
      <c r="R199" s="1">
        <v>9</v>
      </c>
    </row>
    <row r="200" spans="1:18" x14ac:dyDescent="0.2">
      <c r="A200" s="1" t="s">
        <v>185</v>
      </c>
      <c r="B200" s="1" t="s">
        <v>564</v>
      </c>
      <c r="C200" s="1">
        <v>439</v>
      </c>
      <c r="D200" s="1">
        <v>168</v>
      </c>
      <c r="E200" s="1">
        <v>75</v>
      </c>
      <c r="F200" s="1">
        <v>77</v>
      </c>
      <c r="G200" s="1">
        <v>55</v>
      </c>
      <c r="H200" s="1">
        <v>34</v>
      </c>
      <c r="I200" s="1">
        <v>17</v>
      </c>
      <c r="J200" s="1">
        <v>9</v>
      </c>
      <c r="K200" s="1">
        <v>3</v>
      </c>
      <c r="L200" s="1">
        <v>1</v>
      </c>
      <c r="M200" s="1">
        <v>0</v>
      </c>
      <c r="N200" s="1">
        <v>1137</v>
      </c>
      <c r="O200" s="2">
        <v>2.59</v>
      </c>
      <c r="P200" s="1">
        <v>24</v>
      </c>
      <c r="Q200" s="1">
        <v>16</v>
      </c>
      <c r="R200" s="1">
        <v>5</v>
      </c>
    </row>
    <row r="201" spans="1:18" x14ac:dyDescent="0.2">
      <c r="A201" s="1" t="s">
        <v>186</v>
      </c>
      <c r="B201" s="1" t="s">
        <v>565</v>
      </c>
      <c r="C201" s="1">
        <v>96</v>
      </c>
      <c r="D201" s="1">
        <v>43</v>
      </c>
      <c r="E201" s="1">
        <v>17</v>
      </c>
      <c r="F201" s="1">
        <v>13</v>
      </c>
      <c r="G201" s="1">
        <v>13</v>
      </c>
      <c r="H201" s="1">
        <v>7</v>
      </c>
      <c r="I201" s="1">
        <v>2</v>
      </c>
      <c r="J201" s="1">
        <v>1</v>
      </c>
      <c r="K201" s="1">
        <v>0</v>
      </c>
      <c r="L201" s="1">
        <v>0</v>
      </c>
      <c r="M201" s="1">
        <v>0</v>
      </c>
      <c r="N201" s="1">
        <v>222</v>
      </c>
      <c r="O201" s="2">
        <v>2.31</v>
      </c>
      <c r="P201" s="1">
        <v>16</v>
      </c>
      <c r="Q201" s="1">
        <v>10</v>
      </c>
      <c r="R201" s="1">
        <v>3</v>
      </c>
    </row>
    <row r="202" spans="1:18" x14ac:dyDescent="0.2">
      <c r="A202" s="1" t="s">
        <v>187</v>
      </c>
      <c r="B202" s="1" t="s">
        <v>566</v>
      </c>
      <c r="C202" s="34">
        <v>115</v>
      </c>
      <c r="D202" s="1">
        <v>24</v>
      </c>
      <c r="E202" s="1">
        <v>14</v>
      </c>
      <c r="F202" s="1">
        <v>17</v>
      </c>
      <c r="G202" s="1">
        <v>29</v>
      </c>
      <c r="H202" s="1">
        <v>7</v>
      </c>
      <c r="I202" s="1">
        <v>14</v>
      </c>
      <c r="J202" s="1">
        <v>7</v>
      </c>
      <c r="K202" s="1">
        <v>3</v>
      </c>
      <c r="L202" s="1">
        <v>0</v>
      </c>
      <c r="M202" s="1">
        <v>0</v>
      </c>
      <c r="N202" s="1">
        <v>411</v>
      </c>
      <c r="O202" s="2">
        <v>3.57</v>
      </c>
      <c r="P202" s="1">
        <v>1</v>
      </c>
      <c r="Q202" s="1">
        <v>7</v>
      </c>
      <c r="R202" s="1">
        <v>1</v>
      </c>
    </row>
    <row r="203" spans="1:18" x14ac:dyDescent="0.2">
      <c r="A203" s="1" t="s">
        <v>188</v>
      </c>
      <c r="B203" s="1" t="s">
        <v>567</v>
      </c>
      <c r="C203" s="1">
        <v>310</v>
      </c>
      <c r="D203" s="1">
        <v>137</v>
      </c>
      <c r="E203" s="1">
        <v>56</v>
      </c>
      <c r="F203" s="1">
        <v>55</v>
      </c>
      <c r="G203" s="1">
        <v>38</v>
      </c>
      <c r="H203" s="1">
        <v>20</v>
      </c>
      <c r="I203" s="1">
        <v>4</v>
      </c>
      <c r="J203" s="1">
        <v>0</v>
      </c>
      <c r="K203" s="1">
        <v>0</v>
      </c>
      <c r="L203" s="1">
        <v>0</v>
      </c>
      <c r="M203" s="1">
        <v>0</v>
      </c>
      <c r="N203" s="1">
        <v>690</v>
      </c>
      <c r="O203" s="2">
        <v>2.23</v>
      </c>
      <c r="P203" s="1">
        <v>69</v>
      </c>
      <c r="Q203" s="1">
        <v>20</v>
      </c>
      <c r="R203" s="1">
        <v>3</v>
      </c>
    </row>
    <row r="204" spans="1:18" x14ac:dyDescent="0.2">
      <c r="A204" s="1" t="s">
        <v>189</v>
      </c>
      <c r="B204" s="1" t="s">
        <v>568</v>
      </c>
      <c r="C204" s="1">
        <v>185</v>
      </c>
      <c r="D204" s="1">
        <v>85</v>
      </c>
      <c r="E204" s="1">
        <v>21</v>
      </c>
      <c r="F204" s="1">
        <v>21</v>
      </c>
      <c r="G204" s="1">
        <v>23</v>
      </c>
      <c r="H204" s="1">
        <v>14</v>
      </c>
      <c r="I204" s="1">
        <v>5</v>
      </c>
      <c r="J204" s="1">
        <v>8</v>
      </c>
      <c r="K204" s="1">
        <v>4</v>
      </c>
      <c r="L204" s="1">
        <v>3</v>
      </c>
      <c r="M204" s="1">
        <v>1</v>
      </c>
      <c r="N204" s="1">
        <v>507</v>
      </c>
      <c r="O204" s="2">
        <v>2.74</v>
      </c>
      <c r="P204" s="1">
        <v>73</v>
      </c>
      <c r="Q204" s="1">
        <v>9</v>
      </c>
      <c r="R204" s="1">
        <v>2</v>
      </c>
    </row>
    <row r="205" spans="1:18" x14ac:dyDescent="0.2">
      <c r="A205" s="1" t="s">
        <v>190</v>
      </c>
      <c r="B205" s="1" t="s">
        <v>569</v>
      </c>
      <c r="C205" s="1">
        <v>177</v>
      </c>
      <c r="D205" s="1">
        <v>54</v>
      </c>
      <c r="E205" s="1">
        <v>51</v>
      </c>
      <c r="F205" s="1">
        <v>38</v>
      </c>
      <c r="G205" s="1">
        <v>17</v>
      </c>
      <c r="H205" s="1">
        <v>9</v>
      </c>
      <c r="I205" s="1">
        <v>5</v>
      </c>
      <c r="J205" s="1">
        <v>1</v>
      </c>
      <c r="K205" s="1">
        <v>2</v>
      </c>
      <c r="L205" s="1">
        <v>0</v>
      </c>
      <c r="M205" s="1">
        <v>0</v>
      </c>
      <c r="N205" s="1">
        <v>436</v>
      </c>
      <c r="O205" s="2">
        <v>2.46</v>
      </c>
      <c r="P205" s="1">
        <v>26</v>
      </c>
      <c r="Q205" s="1">
        <v>19</v>
      </c>
      <c r="R205" s="1">
        <v>5</v>
      </c>
    </row>
    <row r="206" spans="1:18" x14ac:dyDescent="0.2">
      <c r="A206" s="1" t="s">
        <v>191</v>
      </c>
      <c r="B206" s="1" t="s">
        <v>570</v>
      </c>
      <c r="C206" s="1">
        <v>217</v>
      </c>
      <c r="D206" s="1">
        <v>60</v>
      </c>
      <c r="E206" s="1">
        <v>63</v>
      </c>
      <c r="F206" s="1">
        <v>31</v>
      </c>
      <c r="G206" s="1">
        <v>44</v>
      </c>
      <c r="H206" s="1">
        <v>15</v>
      </c>
      <c r="I206" s="1">
        <v>2</v>
      </c>
      <c r="J206" s="1">
        <v>1</v>
      </c>
      <c r="K206" s="1">
        <v>1</v>
      </c>
      <c r="L206" s="1">
        <v>0</v>
      </c>
      <c r="M206" s="1">
        <v>0</v>
      </c>
      <c r="N206" s="1">
        <v>557</v>
      </c>
      <c r="O206" s="2">
        <v>2.57</v>
      </c>
      <c r="P206" s="1">
        <v>26</v>
      </c>
      <c r="Q206" s="1">
        <v>33</v>
      </c>
      <c r="R206" s="1">
        <v>12</v>
      </c>
    </row>
    <row r="207" spans="1:18" x14ac:dyDescent="0.2">
      <c r="A207" s="1" t="s">
        <v>192</v>
      </c>
      <c r="B207" s="1" t="s">
        <v>571</v>
      </c>
      <c r="C207" s="34">
        <v>204</v>
      </c>
      <c r="D207" s="1">
        <v>52</v>
      </c>
      <c r="E207" s="1">
        <v>66</v>
      </c>
      <c r="F207" s="1">
        <v>36</v>
      </c>
      <c r="G207" s="1">
        <v>38</v>
      </c>
      <c r="H207" s="1">
        <v>8</v>
      </c>
      <c r="I207" s="1">
        <v>4</v>
      </c>
      <c r="J207" s="1">
        <v>0</v>
      </c>
      <c r="K207" s="1">
        <v>0</v>
      </c>
      <c r="L207" s="1">
        <v>0</v>
      </c>
      <c r="M207" s="1">
        <v>0</v>
      </c>
      <c r="N207" s="1">
        <v>508</v>
      </c>
      <c r="O207" s="2">
        <v>2.4900000000000002</v>
      </c>
      <c r="P207" s="1">
        <v>15</v>
      </c>
      <c r="Q207" s="1">
        <v>24</v>
      </c>
      <c r="R207" s="1">
        <v>5</v>
      </c>
    </row>
    <row r="208" spans="1:18" x14ac:dyDescent="0.2">
      <c r="A208" s="1" t="s">
        <v>193</v>
      </c>
      <c r="B208" s="1" t="s">
        <v>572</v>
      </c>
      <c r="C208" s="1">
        <v>152</v>
      </c>
      <c r="D208" s="1">
        <v>43</v>
      </c>
      <c r="E208" s="1">
        <v>44</v>
      </c>
      <c r="F208" s="1">
        <v>23</v>
      </c>
      <c r="G208" s="1">
        <v>31</v>
      </c>
      <c r="H208" s="1">
        <v>8</v>
      </c>
      <c r="I208" s="1">
        <v>1</v>
      </c>
      <c r="J208" s="1">
        <v>2</v>
      </c>
      <c r="K208" s="1">
        <v>0</v>
      </c>
      <c r="L208" s="1">
        <v>0</v>
      </c>
      <c r="M208" s="1">
        <v>0</v>
      </c>
      <c r="N208" s="1">
        <v>384</v>
      </c>
      <c r="O208" s="2">
        <v>2.5299999999999998</v>
      </c>
      <c r="P208" s="1">
        <v>25</v>
      </c>
      <c r="Q208" s="1">
        <v>13</v>
      </c>
      <c r="R208" s="1">
        <v>1</v>
      </c>
    </row>
    <row r="209" spans="1:18" x14ac:dyDescent="0.2">
      <c r="A209" s="1" t="s">
        <v>194</v>
      </c>
      <c r="B209" s="1" t="s">
        <v>573</v>
      </c>
      <c r="C209" s="1">
        <v>219</v>
      </c>
      <c r="D209" s="1">
        <v>90</v>
      </c>
      <c r="E209" s="1">
        <v>51</v>
      </c>
      <c r="F209" s="1">
        <v>30</v>
      </c>
      <c r="G209" s="1">
        <v>29</v>
      </c>
      <c r="H209" s="1">
        <v>15</v>
      </c>
      <c r="I209" s="1">
        <v>3</v>
      </c>
      <c r="J209" s="1">
        <v>0</v>
      </c>
      <c r="K209" s="1">
        <v>1</v>
      </c>
      <c r="L209" s="1">
        <v>0</v>
      </c>
      <c r="M209" s="1">
        <v>0</v>
      </c>
      <c r="N209" s="1">
        <v>499</v>
      </c>
      <c r="O209" s="2">
        <v>2.2799999999999998</v>
      </c>
      <c r="P209" s="1">
        <v>24</v>
      </c>
      <c r="Q209" s="1">
        <v>16</v>
      </c>
      <c r="R209" s="1">
        <v>4</v>
      </c>
    </row>
    <row r="210" spans="1:18" x14ac:dyDescent="0.2">
      <c r="A210" s="1" t="s">
        <v>195</v>
      </c>
      <c r="B210" s="1" t="s">
        <v>574</v>
      </c>
      <c r="C210" s="1">
        <v>345</v>
      </c>
      <c r="D210" s="1">
        <v>117</v>
      </c>
      <c r="E210" s="1">
        <v>102</v>
      </c>
      <c r="F210" s="1">
        <v>68</v>
      </c>
      <c r="G210" s="1">
        <v>39</v>
      </c>
      <c r="H210" s="1">
        <v>16</v>
      </c>
      <c r="I210" s="1">
        <v>3</v>
      </c>
      <c r="J210" s="1">
        <v>0</v>
      </c>
      <c r="K210" s="1">
        <v>0</v>
      </c>
      <c r="L210" s="1">
        <v>0</v>
      </c>
      <c r="M210" s="1">
        <v>0</v>
      </c>
      <c r="N210" s="1">
        <v>779</v>
      </c>
      <c r="O210" s="2">
        <v>2.2599999999999998</v>
      </c>
      <c r="P210" s="1">
        <v>35</v>
      </c>
      <c r="Q210" s="1">
        <v>28</v>
      </c>
      <c r="R210" s="1">
        <v>9</v>
      </c>
    </row>
    <row r="211" spans="1:18" x14ac:dyDescent="0.2">
      <c r="A211" s="1" t="s">
        <v>196</v>
      </c>
      <c r="B211" s="1" t="s">
        <v>575</v>
      </c>
      <c r="C211" s="1">
        <v>376</v>
      </c>
      <c r="D211" s="1">
        <v>90</v>
      </c>
      <c r="E211" s="1">
        <v>112</v>
      </c>
      <c r="F211" s="1">
        <v>75</v>
      </c>
      <c r="G211" s="1">
        <v>63</v>
      </c>
      <c r="H211" s="1">
        <v>26</v>
      </c>
      <c r="I211" s="1">
        <v>8</v>
      </c>
      <c r="J211" s="1">
        <v>1</v>
      </c>
      <c r="K211" s="1">
        <v>1</v>
      </c>
      <c r="L211" s="1">
        <v>0</v>
      </c>
      <c r="M211" s="1">
        <v>0</v>
      </c>
      <c r="N211" s="1">
        <v>984</v>
      </c>
      <c r="O211" s="2">
        <v>2.62</v>
      </c>
      <c r="P211" s="1">
        <v>38</v>
      </c>
      <c r="Q211" s="1">
        <v>30</v>
      </c>
      <c r="R211" s="1">
        <v>8</v>
      </c>
    </row>
    <row r="212" spans="1:18" x14ac:dyDescent="0.2">
      <c r="A212" s="1" t="s">
        <v>197</v>
      </c>
      <c r="B212" s="1" t="s">
        <v>576</v>
      </c>
      <c r="C212" s="1">
        <v>233</v>
      </c>
      <c r="D212" s="1">
        <v>45</v>
      </c>
      <c r="E212" s="1">
        <v>75</v>
      </c>
      <c r="F212" s="1">
        <v>47</v>
      </c>
      <c r="G212" s="1">
        <v>52</v>
      </c>
      <c r="H212" s="1">
        <v>8</v>
      </c>
      <c r="I212" s="1">
        <v>4</v>
      </c>
      <c r="J212" s="1">
        <v>2</v>
      </c>
      <c r="K212" s="1">
        <v>0</v>
      </c>
      <c r="L212" s="1">
        <v>0</v>
      </c>
      <c r="M212" s="1">
        <v>0</v>
      </c>
      <c r="N212" s="1">
        <v>622</v>
      </c>
      <c r="O212" s="2">
        <v>2.67</v>
      </c>
      <c r="P212" s="1">
        <v>22</v>
      </c>
      <c r="Q212" s="1">
        <v>21</v>
      </c>
      <c r="R212" s="1">
        <v>8</v>
      </c>
    </row>
    <row r="213" spans="1:18" x14ac:dyDescent="0.2">
      <c r="A213" s="1" t="s">
        <v>198</v>
      </c>
      <c r="B213" s="1" t="s">
        <v>577</v>
      </c>
      <c r="C213" s="1">
        <v>396</v>
      </c>
      <c r="D213" s="1">
        <v>125</v>
      </c>
      <c r="E213" s="1">
        <v>105</v>
      </c>
      <c r="F213" s="1">
        <v>66</v>
      </c>
      <c r="G213" s="1">
        <v>74</v>
      </c>
      <c r="H213" s="1">
        <v>21</v>
      </c>
      <c r="I213" s="1">
        <v>4</v>
      </c>
      <c r="J213" s="1">
        <v>0</v>
      </c>
      <c r="K213" s="1">
        <v>1</v>
      </c>
      <c r="L213" s="1">
        <v>0</v>
      </c>
      <c r="M213" s="1">
        <v>0</v>
      </c>
      <c r="N213" s="1">
        <v>966</v>
      </c>
      <c r="O213" s="2">
        <v>2.44</v>
      </c>
      <c r="P213" s="1">
        <v>41</v>
      </c>
      <c r="Q213" s="1">
        <v>35</v>
      </c>
      <c r="R213" s="1">
        <v>6</v>
      </c>
    </row>
    <row r="214" spans="1:18" x14ac:dyDescent="0.2">
      <c r="A214" s="1" t="s">
        <v>199</v>
      </c>
      <c r="B214" s="1" t="s">
        <v>578</v>
      </c>
      <c r="C214" s="1">
        <v>439</v>
      </c>
      <c r="D214" s="1">
        <v>142</v>
      </c>
      <c r="E214" s="1">
        <v>136</v>
      </c>
      <c r="F214" s="1">
        <v>77</v>
      </c>
      <c r="G214" s="1">
        <v>63</v>
      </c>
      <c r="H214" s="1">
        <v>13</v>
      </c>
      <c r="I214" s="1">
        <v>6</v>
      </c>
      <c r="J214" s="1">
        <v>1</v>
      </c>
      <c r="K214" s="1">
        <v>1</v>
      </c>
      <c r="L214" s="1">
        <v>0</v>
      </c>
      <c r="M214" s="1">
        <v>0</v>
      </c>
      <c r="N214" s="1">
        <v>1013</v>
      </c>
      <c r="O214" s="2">
        <v>2.31</v>
      </c>
      <c r="P214" s="1">
        <v>40</v>
      </c>
      <c r="Q214" s="1">
        <v>32</v>
      </c>
      <c r="R214" s="1">
        <v>8</v>
      </c>
    </row>
    <row r="215" spans="1:18" x14ac:dyDescent="0.2">
      <c r="A215" s="1" t="s">
        <v>200</v>
      </c>
      <c r="B215" s="1" t="s">
        <v>579</v>
      </c>
      <c r="C215" s="1">
        <v>259</v>
      </c>
      <c r="D215" s="1">
        <v>158</v>
      </c>
      <c r="E215" s="1">
        <v>48</v>
      </c>
      <c r="F215" s="1">
        <v>21</v>
      </c>
      <c r="G215" s="1">
        <v>16</v>
      </c>
      <c r="H215" s="1">
        <v>9</v>
      </c>
      <c r="I215" s="1">
        <v>5</v>
      </c>
      <c r="J215" s="1">
        <v>2</v>
      </c>
      <c r="K215" s="1">
        <v>0</v>
      </c>
      <c r="L215" s="1">
        <v>0</v>
      </c>
      <c r="M215" s="1">
        <v>0</v>
      </c>
      <c r="N215" s="1">
        <v>470</v>
      </c>
      <c r="O215" s="2">
        <v>1.81</v>
      </c>
      <c r="P215" s="1">
        <v>47</v>
      </c>
      <c r="Q215" s="1">
        <v>21</v>
      </c>
      <c r="R215" s="1">
        <v>7</v>
      </c>
    </row>
    <row r="216" spans="1:18" x14ac:dyDescent="0.2">
      <c r="A216" s="1" t="s">
        <v>201</v>
      </c>
      <c r="B216" s="1" t="s">
        <v>580</v>
      </c>
      <c r="C216" s="1">
        <v>308</v>
      </c>
      <c r="D216" s="1">
        <v>82</v>
      </c>
      <c r="E216" s="1">
        <v>95</v>
      </c>
      <c r="F216" s="1">
        <v>60</v>
      </c>
      <c r="G216" s="1">
        <v>44</v>
      </c>
      <c r="H216" s="1">
        <v>18</v>
      </c>
      <c r="I216" s="1">
        <v>5</v>
      </c>
      <c r="J216" s="1">
        <v>2</v>
      </c>
      <c r="K216" s="1">
        <v>2</v>
      </c>
      <c r="L216" s="1">
        <v>0</v>
      </c>
      <c r="M216" s="1">
        <v>0</v>
      </c>
      <c r="N216" s="1">
        <v>778</v>
      </c>
      <c r="O216" s="2">
        <v>2.5299999999999998</v>
      </c>
      <c r="P216" s="1">
        <v>39</v>
      </c>
      <c r="Q216" s="1">
        <v>27</v>
      </c>
      <c r="R216" s="1">
        <v>13</v>
      </c>
    </row>
    <row r="217" spans="1:18" x14ac:dyDescent="0.2">
      <c r="A217" s="1" t="s">
        <v>202</v>
      </c>
      <c r="B217" s="1" t="s">
        <v>581</v>
      </c>
      <c r="C217" s="1">
        <v>566</v>
      </c>
      <c r="D217" s="1">
        <v>186</v>
      </c>
      <c r="E217" s="1">
        <v>156</v>
      </c>
      <c r="F217" s="1">
        <v>93</v>
      </c>
      <c r="G217" s="1">
        <v>87</v>
      </c>
      <c r="H217" s="1">
        <v>31</v>
      </c>
      <c r="I217" s="1">
        <v>9</v>
      </c>
      <c r="J217" s="1">
        <v>3</v>
      </c>
      <c r="K217" s="1">
        <v>1</v>
      </c>
      <c r="L217" s="1">
        <v>0</v>
      </c>
      <c r="M217" s="1">
        <v>0</v>
      </c>
      <c r="N217" s="1">
        <v>1363</v>
      </c>
      <c r="O217" s="2">
        <v>2.41</v>
      </c>
      <c r="P217" s="1">
        <v>51</v>
      </c>
      <c r="Q217" s="1">
        <v>54</v>
      </c>
      <c r="R217" s="1">
        <v>13</v>
      </c>
    </row>
    <row r="218" spans="1:18" x14ac:dyDescent="0.2">
      <c r="A218" s="1" t="s">
        <v>203</v>
      </c>
      <c r="B218" s="1" t="s">
        <v>582</v>
      </c>
      <c r="C218" s="1">
        <v>131</v>
      </c>
      <c r="D218" s="1">
        <v>57</v>
      </c>
      <c r="E218" s="1">
        <v>32</v>
      </c>
      <c r="F218" s="1">
        <v>24</v>
      </c>
      <c r="G218" s="1">
        <v>15</v>
      </c>
      <c r="H218" s="1">
        <v>1</v>
      </c>
      <c r="I218" s="1">
        <v>2</v>
      </c>
      <c r="J218" s="1">
        <v>0</v>
      </c>
      <c r="K218" s="1">
        <v>0</v>
      </c>
      <c r="L218" s="1">
        <v>0</v>
      </c>
      <c r="M218" s="1">
        <v>0</v>
      </c>
      <c r="N218" s="1">
        <v>270</v>
      </c>
      <c r="O218" s="2">
        <v>2.06</v>
      </c>
      <c r="P218" s="1">
        <v>17</v>
      </c>
      <c r="Q218" s="1">
        <v>7</v>
      </c>
      <c r="R218" s="1">
        <v>4</v>
      </c>
    </row>
    <row r="219" spans="1:18" x14ac:dyDescent="0.2">
      <c r="A219" s="1" t="s">
        <v>204</v>
      </c>
      <c r="B219" s="1" t="s">
        <v>583</v>
      </c>
      <c r="C219" s="1">
        <v>67</v>
      </c>
      <c r="D219" s="1">
        <v>20</v>
      </c>
      <c r="E219" s="1">
        <v>14</v>
      </c>
      <c r="F219" s="1">
        <v>9</v>
      </c>
      <c r="G219" s="1">
        <v>10</v>
      </c>
      <c r="H219" s="1">
        <v>9</v>
      </c>
      <c r="I219" s="1">
        <v>3</v>
      </c>
      <c r="J219" s="1">
        <v>1</v>
      </c>
      <c r="K219" s="1">
        <v>0</v>
      </c>
      <c r="L219" s="1">
        <v>1</v>
      </c>
      <c r="M219" s="1">
        <v>0</v>
      </c>
      <c r="N219" s="1">
        <v>194</v>
      </c>
      <c r="O219" s="2">
        <v>2.9</v>
      </c>
      <c r="P219" s="1">
        <v>13</v>
      </c>
      <c r="Q219" s="1">
        <v>3</v>
      </c>
      <c r="R219" s="1">
        <v>2</v>
      </c>
    </row>
    <row r="220" spans="1:18" x14ac:dyDescent="0.2">
      <c r="A220" s="1" t="s">
        <v>205</v>
      </c>
      <c r="B220" s="1" t="s">
        <v>584</v>
      </c>
      <c r="C220" s="34">
        <v>1382</v>
      </c>
      <c r="D220" s="1">
        <v>413</v>
      </c>
      <c r="E220" s="1">
        <v>349</v>
      </c>
      <c r="F220" s="1">
        <v>278</v>
      </c>
      <c r="G220" s="1">
        <v>211</v>
      </c>
      <c r="H220" s="1">
        <v>89</v>
      </c>
      <c r="I220" s="1">
        <v>30</v>
      </c>
      <c r="J220" s="1">
        <v>11</v>
      </c>
      <c r="K220" s="1">
        <v>1</v>
      </c>
      <c r="L220" s="1">
        <v>0</v>
      </c>
      <c r="M220" s="1">
        <v>0</v>
      </c>
      <c r="N220" s="1">
        <v>3499</v>
      </c>
      <c r="O220" s="2">
        <v>2.5299999999999998</v>
      </c>
      <c r="P220" s="1">
        <v>127</v>
      </c>
      <c r="Q220" s="1">
        <v>119</v>
      </c>
      <c r="R220" s="1">
        <v>38</v>
      </c>
    </row>
    <row r="221" spans="1:18" x14ac:dyDescent="0.2">
      <c r="A221" s="1" t="s">
        <v>206</v>
      </c>
      <c r="B221" s="1" t="s">
        <v>585</v>
      </c>
      <c r="C221" s="1">
        <v>412</v>
      </c>
      <c r="D221" s="1">
        <v>47</v>
      </c>
      <c r="E221" s="1">
        <v>81</v>
      </c>
      <c r="F221" s="1">
        <v>82</v>
      </c>
      <c r="G221" s="1">
        <v>121</v>
      </c>
      <c r="H221" s="1">
        <v>45</v>
      </c>
      <c r="I221" s="1">
        <v>17</v>
      </c>
      <c r="J221" s="1">
        <v>10</v>
      </c>
      <c r="K221" s="1">
        <v>6</v>
      </c>
      <c r="L221" s="1">
        <v>2</v>
      </c>
      <c r="M221" s="1">
        <v>1</v>
      </c>
      <c r="N221" s="1">
        <v>1412</v>
      </c>
      <c r="O221" s="2">
        <v>3.43</v>
      </c>
      <c r="P221" s="1">
        <v>11</v>
      </c>
      <c r="Q221" s="1">
        <v>15</v>
      </c>
      <c r="R221" s="1">
        <v>5</v>
      </c>
    </row>
    <row r="222" spans="1:18" x14ac:dyDescent="0.2">
      <c r="A222" s="1" t="s">
        <v>207</v>
      </c>
      <c r="B222" s="1" t="s">
        <v>586</v>
      </c>
      <c r="C222" s="1">
        <v>106</v>
      </c>
      <c r="D222" s="1">
        <v>41</v>
      </c>
      <c r="E222" s="1">
        <v>23</v>
      </c>
      <c r="F222" s="1">
        <v>20</v>
      </c>
      <c r="G222" s="1">
        <v>12</v>
      </c>
      <c r="H222" s="1">
        <v>6</v>
      </c>
      <c r="I222" s="1">
        <v>4</v>
      </c>
      <c r="J222" s="1">
        <v>0</v>
      </c>
      <c r="K222" s="1">
        <v>0</v>
      </c>
      <c r="L222" s="1">
        <v>0</v>
      </c>
      <c r="M222" s="1">
        <v>0</v>
      </c>
      <c r="N222" s="1">
        <v>249</v>
      </c>
      <c r="O222" s="2">
        <v>2.35</v>
      </c>
      <c r="P222" s="1">
        <v>1</v>
      </c>
      <c r="Q222" s="1">
        <v>8</v>
      </c>
      <c r="R222" s="1">
        <v>1</v>
      </c>
    </row>
    <row r="223" spans="1:18" x14ac:dyDescent="0.2">
      <c r="A223" s="1" t="s">
        <v>208</v>
      </c>
      <c r="B223" s="1" t="s">
        <v>587</v>
      </c>
      <c r="C223" s="1">
        <v>357</v>
      </c>
      <c r="D223" s="1">
        <v>111</v>
      </c>
      <c r="E223" s="1">
        <v>92</v>
      </c>
      <c r="F223" s="1">
        <v>72</v>
      </c>
      <c r="G223" s="1">
        <v>51</v>
      </c>
      <c r="H223" s="1">
        <v>19</v>
      </c>
      <c r="I223" s="1">
        <v>7</v>
      </c>
      <c r="J223" s="1">
        <v>5</v>
      </c>
      <c r="K223" s="1">
        <v>0</v>
      </c>
      <c r="L223" s="1">
        <v>0</v>
      </c>
      <c r="M223" s="1">
        <v>0</v>
      </c>
      <c r="N223" s="1">
        <v>887</v>
      </c>
      <c r="O223" s="2">
        <v>2.48</v>
      </c>
      <c r="P223" s="1">
        <v>54</v>
      </c>
      <c r="Q223" s="1">
        <v>43</v>
      </c>
      <c r="R223" s="1">
        <v>26</v>
      </c>
    </row>
    <row r="224" spans="1:18" x14ac:dyDescent="0.2">
      <c r="A224" s="1" t="s">
        <v>375</v>
      </c>
      <c r="B224" s="1" t="s">
        <v>753</v>
      </c>
      <c r="C224" s="1">
        <v>449</v>
      </c>
      <c r="D224" s="1">
        <v>100</v>
      </c>
      <c r="E224" s="1">
        <v>111</v>
      </c>
      <c r="F224" s="1">
        <v>97</v>
      </c>
      <c r="G224" s="1">
        <v>93</v>
      </c>
      <c r="H224" s="1">
        <v>41</v>
      </c>
      <c r="I224" s="1">
        <v>5</v>
      </c>
      <c r="J224" s="1">
        <v>2</v>
      </c>
      <c r="K224" s="1">
        <v>0</v>
      </c>
      <c r="L224" s="1">
        <v>0</v>
      </c>
      <c r="M224" s="1">
        <v>0</v>
      </c>
      <c r="N224" s="1">
        <v>1234</v>
      </c>
      <c r="O224" s="2">
        <v>2.75</v>
      </c>
      <c r="P224" s="1">
        <v>16</v>
      </c>
      <c r="Q224" s="1">
        <v>13</v>
      </c>
      <c r="R224" s="1">
        <v>4</v>
      </c>
    </row>
    <row r="225" spans="1:18" x14ac:dyDescent="0.2">
      <c r="A225" s="1" t="s">
        <v>209</v>
      </c>
      <c r="B225" s="1" t="s">
        <v>588</v>
      </c>
      <c r="C225" s="1">
        <v>159</v>
      </c>
      <c r="D225" s="1">
        <v>87</v>
      </c>
      <c r="E225" s="1">
        <v>27</v>
      </c>
      <c r="F225" s="1">
        <v>21</v>
      </c>
      <c r="G225" s="1">
        <v>10</v>
      </c>
      <c r="H225" s="1">
        <v>12</v>
      </c>
      <c r="I225" s="1">
        <v>1</v>
      </c>
      <c r="J225" s="1">
        <v>1</v>
      </c>
      <c r="K225" s="1">
        <v>0</v>
      </c>
      <c r="L225" s="1">
        <v>0</v>
      </c>
      <c r="M225" s="1">
        <v>0</v>
      </c>
      <c r="N225" s="1">
        <v>317</v>
      </c>
      <c r="O225" s="2">
        <v>1.99</v>
      </c>
      <c r="P225" s="1">
        <v>27</v>
      </c>
      <c r="Q225" s="1">
        <v>10</v>
      </c>
      <c r="R225" s="1">
        <v>3</v>
      </c>
    </row>
    <row r="226" spans="1:18" x14ac:dyDescent="0.2">
      <c r="A226" s="1" t="s">
        <v>210</v>
      </c>
      <c r="B226" s="1" t="s">
        <v>589</v>
      </c>
      <c r="C226" s="34">
        <v>1849</v>
      </c>
      <c r="D226" s="1">
        <v>467</v>
      </c>
      <c r="E226" s="1">
        <v>419</v>
      </c>
      <c r="F226" s="1">
        <v>395</v>
      </c>
      <c r="G226" s="1">
        <v>360</v>
      </c>
      <c r="H226" s="1">
        <v>145</v>
      </c>
      <c r="I226" s="1">
        <v>33</v>
      </c>
      <c r="J226" s="1">
        <v>20</v>
      </c>
      <c r="K226" s="1">
        <v>6</v>
      </c>
      <c r="L226" s="1">
        <v>3</v>
      </c>
      <c r="M226" s="1">
        <v>1</v>
      </c>
      <c r="N226" s="1">
        <v>5078</v>
      </c>
      <c r="O226" s="2">
        <v>2.75</v>
      </c>
      <c r="P226" s="1">
        <v>165</v>
      </c>
      <c r="Q226" s="1">
        <v>131</v>
      </c>
      <c r="R226" s="1">
        <v>38</v>
      </c>
    </row>
    <row r="227" spans="1:18" x14ac:dyDescent="0.2">
      <c r="A227" s="1" t="s">
        <v>211</v>
      </c>
      <c r="B227" s="1" t="s">
        <v>590</v>
      </c>
      <c r="C227" s="1">
        <v>154</v>
      </c>
      <c r="D227" s="1">
        <v>36</v>
      </c>
      <c r="E227" s="1">
        <v>36</v>
      </c>
      <c r="F227" s="1">
        <v>25</v>
      </c>
      <c r="G227" s="1">
        <v>25</v>
      </c>
      <c r="H227" s="1">
        <v>14</v>
      </c>
      <c r="I227" s="1">
        <v>13</v>
      </c>
      <c r="J227" s="1">
        <v>4</v>
      </c>
      <c r="K227" s="1">
        <v>1</v>
      </c>
      <c r="L227" s="1">
        <v>0</v>
      </c>
      <c r="M227" s="1">
        <v>0</v>
      </c>
      <c r="N227" s="1">
        <v>467</v>
      </c>
      <c r="O227" s="2">
        <v>3.03</v>
      </c>
      <c r="P227" s="1">
        <v>15</v>
      </c>
      <c r="Q227" s="1">
        <v>14</v>
      </c>
      <c r="R227" s="1">
        <v>3</v>
      </c>
    </row>
    <row r="228" spans="1:18" x14ac:dyDescent="0.2">
      <c r="A228" s="1" t="s">
        <v>212</v>
      </c>
      <c r="B228" s="1" t="s">
        <v>591</v>
      </c>
      <c r="C228" s="1">
        <v>448</v>
      </c>
      <c r="D228" s="1">
        <v>127</v>
      </c>
      <c r="E228" s="1">
        <v>129</v>
      </c>
      <c r="F228" s="1">
        <v>81</v>
      </c>
      <c r="G228" s="1">
        <v>68</v>
      </c>
      <c r="H228" s="1">
        <v>26</v>
      </c>
      <c r="I228" s="1">
        <v>11</v>
      </c>
      <c r="J228" s="1">
        <v>6</v>
      </c>
      <c r="K228" s="1">
        <v>0</v>
      </c>
      <c r="L228" s="1">
        <v>0</v>
      </c>
      <c r="M228" s="1">
        <v>0</v>
      </c>
      <c r="N228" s="1">
        <v>1138</v>
      </c>
      <c r="O228" s="2">
        <v>2.54</v>
      </c>
      <c r="P228" s="1">
        <v>73</v>
      </c>
      <c r="Q228" s="1">
        <v>58</v>
      </c>
      <c r="R228" s="1">
        <v>26</v>
      </c>
    </row>
    <row r="229" spans="1:18" x14ac:dyDescent="0.2">
      <c r="A229" s="1" t="s">
        <v>213</v>
      </c>
      <c r="B229" s="1" t="s">
        <v>592</v>
      </c>
      <c r="C229" s="1">
        <v>97</v>
      </c>
      <c r="D229" s="1">
        <v>45</v>
      </c>
      <c r="E229" s="1">
        <v>26</v>
      </c>
      <c r="F229" s="1">
        <v>12</v>
      </c>
      <c r="G229" s="1">
        <v>6</v>
      </c>
      <c r="H229" s="1">
        <v>5</v>
      </c>
      <c r="I229" s="1">
        <v>2</v>
      </c>
      <c r="J229" s="1">
        <v>1</v>
      </c>
      <c r="K229" s="1">
        <v>0</v>
      </c>
      <c r="L229" s="1">
        <v>0</v>
      </c>
      <c r="M229" s="1">
        <v>0</v>
      </c>
      <c r="N229" s="1">
        <v>201</v>
      </c>
      <c r="O229" s="2">
        <v>2.0699999999999998</v>
      </c>
      <c r="P229" s="1">
        <v>25</v>
      </c>
      <c r="Q229" s="1">
        <v>11</v>
      </c>
      <c r="R229" s="1">
        <v>1</v>
      </c>
    </row>
    <row r="230" spans="1:18" x14ac:dyDescent="0.2">
      <c r="A230" s="1" t="s">
        <v>214</v>
      </c>
      <c r="B230" s="1" t="s">
        <v>593</v>
      </c>
      <c r="C230" s="1">
        <v>598</v>
      </c>
      <c r="D230" s="1">
        <v>179</v>
      </c>
      <c r="E230" s="1">
        <v>144</v>
      </c>
      <c r="F230" s="1">
        <v>102</v>
      </c>
      <c r="G230" s="1">
        <v>128</v>
      </c>
      <c r="H230" s="1">
        <v>34</v>
      </c>
      <c r="I230" s="1">
        <v>6</v>
      </c>
      <c r="J230" s="1">
        <v>4</v>
      </c>
      <c r="K230" s="1">
        <v>0</v>
      </c>
      <c r="L230" s="1">
        <v>1</v>
      </c>
      <c r="M230" s="1">
        <v>0</v>
      </c>
      <c r="N230" s="1">
        <v>1528</v>
      </c>
      <c r="O230" s="2">
        <v>2.56</v>
      </c>
      <c r="P230" s="1">
        <v>60</v>
      </c>
      <c r="Q230" s="1">
        <v>36</v>
      </c>
      <c r="R230" s="1">
        <v>19</v>
      </c>
    </row>
    <row r="231" spans="1:18" x14ac:dyDescent="0.2">
      <c r="A231" s="1" t="s">
        <v>355</v>
      </c>
      <c r="B231" s="1" t="s">
        <v>733</v>
      </c>
      <c r="C231" s="34">
        <v>647</v>
      </c>
      <c r="D231" s="1">
        <v>93</v>
      </c>
      <c r="E231" s="1">
        <v>137</v>
      </c>
      <c r="F231" s="1">
        <v>159</v>
      </c>
      <c r="G231" s="1">
        <v>161</v>
      </c>
      <c r="H231" s="1">
        <v>77</v>
      </c>
      <c r="I231" s="1">
        <v>15</v>
      </c>
      <c r="J231" s="1">
        <v>5</v>
      </c>
      <c r="K231" s="1">
        <v>0</v>
      </c>
      <c r="L231" s="1">
        <v>0</v>
      </c>
      <c r="M231" s="1">
        <v>0</v>
      </c>
      <c r="N231" s="1">
        <v>1998</v>
      </c>
      <c r="O231" s="2">
        <v>3.09</v>
      </c>
      <c r="P231" s="1">
        <v>19</v>
      </c>
      <c r="Q231" s="1">
        <v>37</v>
      </c>
      <c r="R231" s="1">
        <v>8</v>
      </c>
    </row>
    <row r="232" spans="1:18" x14ac:dyDescent="0.2">
      <c r="A232" s="1" t="s">
        <v>356</v>
      </c>
      <c r="B232" s="1" t="s">
        <v>734</v>
      </c>
      <c r="C232" s="1">
        <v>655</v>
      </c>
      <c r="D232" s="1">
        <v>332</v>
      </c>
      <c r="E232" s="1">
        <v>75</v>
      </c>
      <c r="F232" s="1">
        <v>70</v>
      </c>
      <c r="G232" s="1">
        <v>121</v>
      </c>
      <c r="H232" s="1">
        <v>49</v>
      </c>
      <c r="I232" s="1">
        <v>7</v>
      </c>
      <c r="J232" s="1">
        <v>1</v>
      </c>
      <c r="K232" s="1">
        <v>0</v>
      </c>
      <c r="L232" s="1">
        <v>0</v>
      </c>
      <c r="M232" s="1">
        <v>0</v>
      </c>
      <c r="N232" s="1">
        <v>1470</v>
      </c>
      <c r="O232" s="2">
        <v>2.2400000000000002</v>
      </c>
      <c r="P232" s="1">
        <v>4</v>
      </c>
      <c r="Q232" s="1">
        <v>9</v>
      </c>
      <c r="R232" s="1">
        <v>3</v>
      </c>
    </row>
    <row r="233" spans="1:18" x14ac:dyDescent="0.2">
      <c r="A233" s="1" t="s">
        <v>215</v>
      </c>
      <c r="B233" s="1" t="s">
        <v>594</v>
      </c>
      <c r="C233" s="1">
        <v>961</v>
      </c>
      <c r="D233" s="1">
        <v>386</v>
      </c>
      <c r="E233" s="1">
        <v>161</v>
      </c>
      <c r="F233" s="1">
        <v>147</v>
      </c>
      <c r="G233" s="1">
        <v>145</v>
      </c>
      <c r="H233" s="1">
        <v>61</v>
      </c>
      <c r="I233" s="1">
        <v>37</v>
      </c>
      <c r="J233" s="1">
        <v>15</v>
      </c>
      <c r="K233" s="1">
        <v>2</v>
      </c>
      <c r="L233" s="1">
        <v>3</v>
      </c>
      <c r="M233" s="1">
        <v>4</v>
      </c>
      <c r="N233" s="1">
        <v>2446</v>
      </c>
      <c r="O233" s="2">
        <v>2.5499999999999998</v>
      </c>
      <c r="P233" s="1">
        <v>189</v>
      </c>
      <c r="Q233" s="1">
        <v>59</v>
      </c>
      <c r="R233" s="1">
        <v>17</v>
      </c>
    </row>
    <row r="234" spans="1:18" x14ac:dyDescent="0.2">
      <c r="A234" s="1" t="s">
        <v>217</v>
      </c>
      <c r="B234" s="1" t="s">
        <v>596</v>
      </c>
      <c r="C234" s="1">
        <v>221</v>
      </c>
      <c r="D234" s="1">
        <v>56</v>
      </c>
      <c r="E234" s="1">
        <v>62</v>
      </c>
      <c r="F234" s="1">
        <v>39</v>
      </c>
      <c r="G234" s="1">
        <v>45</v>
      </c>
      <c r="H234" s="1">
        <v>14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578</v>
      </c>
      <c r="O234" s="2">
        <v>2.62</v>
      </c>
      <c r="P234" s="1">
        <v>27</v>
      </c>
      <c r="Q234" s="1">
        <v>18</v>
      </c>
      <c r="R234" s="1">
        <v>10</v>
      </c>
    </row>
    <row r="235" spans="1:18" x14ac:dyDescent="0.2">
      <c r="A235" s="1" t="s">
        <v>225</v>
      </c>
      <c r="B235" s="1" t="s">
        <v>604</v>
      </c>
      <c r="C235" s="1">
        <v>305</v>
      </c>
      <c r="D235" s="1">
        <v>167</v>
      </c>
      <c r="E235" s="1">
        <v>58</v>
      </c>
      <c r="F235" s="1">
        <v>38</v>
      </c>
      <c r="G235" s="1">
        <v>28</v>
      </c>
      <c r="H235" s="1">
        <v>10</v>
      </c>
      <c r="I235" s="1">
        <v>3</v>
      </c>
      <c r="J235" s="1">
        <v>0</v>
      </c>
      <c r="K235" s="1">
        <v>1</v>
      </c>
      <c r="L235" s="1">
        <v>0</v>
      </c>
      <c r="M235" s="1">
        <v>0</v>
      </c>
      <c r="N235" s="1">
        <v>585</v>
      </c>
      <c r="O235" s="2">
        <v>1.92</v>
      </c>
      <c r="P235" s="1">
        <v>37</v>
      </c>
      <c r="Q235" s="1">
        <v>21</v>
      </c>
      <c r="R235" s="1">
        <v>6</v>
      </c>
    </row>
    <row r="236" spans="1:18" x14ac:dyDescent="0.2">
      <c r="A236" s="1" t="s">
        <v>221</v>
      </c>
      <c r="B236" s="1" t="s">
        <v>600</v>
      </c>
      <c r="C236" s="1">
        <v>231</v>
      </c>
      <c r="D236" s="1">
        <v>84</v>
      </c>
      <c r="E236" s="1">
        <v>59</v>
      </c>
      <c r="F236" s="1">
        <v>40</v>
      </c>
      <c r="G236" s="1">
        <v>37</v>
      </c>
      <c r="H236" s="1">
        <v>7</v>
      </c>
      <c r="I236" s="1">
        <v>3</v>
      </c>
      <c r="J236" s="1">
        <v>1</v>
      </c>
      <c r="K236" s="1">
        <v>0</v>
      </c>
      <c r="L236" s="1">
        <v>0</v>
      </c>
      <c r="M236" s="1">
        <v>0</v>
      </c>
      <c r="N236" s="1">
        <v>530</v>
      </c>
      <c r="O236" s="2">
        <v>2.29</v>
      </c>
      <c r="P236" s="1">
        <v>15</v>
      </c>
      <c r="Q236" s="1">
        <v>16</v>
      </c>
      <c r="R236" s="1">
        <v>5</v>
      </c>
    </row>
    <row r="237" spans="1:18" x14ac:dyDescent="0.2">
      <c r="A237" s="1" t="s">
        <v>219</v>
      </c>
      <c r="B237" s="1" t="s">
        <v>598</v>
      </c>
      <c r="C237" s="1">
        <v>121</v>
      </c>
      <c r="D237" s="1">
        <v>35</v>
      </c>
      <c r="E237" s="1">
        <v>39</v>
      </c>
      <c r="F237" s="1">
        <v>16</v>
      </c>
      <c r="G237" s="1">
        <v>19</v>
      </c>
      <c r="H237" s="1">
        <v>7</v>
      </c>
      <c r="I237" s="1">
        <v>4</v>
      </c>
      <c r="J237" s="1">
        <v>1</v>
      </c>
      <c r="K237" s="1">
        <v>0</v>
      </c>
      <c r="L237" s="1">
        <v>0</v>
      </c>
      <c r="M237" s="1">
        <v>0</v>
      </c>
      <c r="N237" s="1">
        <v>303</v>
      </c>
      <c r="O237" s="2">
        <v>2.5</v>
      </c>
      <c r="P237" s="1">
        <v>11</v>
      </c>
      <c r="Q237" s="1">
        <v>15</v>
      </c>
      <c r="R237" s="1">
        <v>1</v>
      </c>
    </row>
    <row r="238" spans="1:18" x14ac:dyDescent="0.2">
      <c r="A238" s="1" t="s">
        <v>216</v>
      </c>
      <c r="B238" s="1" t="s">
        <v>595</v>
      </c>
      <c r="C238" s="1">
        <v>370</v>
      </c>
      <c r="D238" s="1">
        <v>105</v>
      </c>
      <c r="E238" s="1">
        <v>98</v>
      </c>
      <c r="F238" s="1">
        <v>74</v>
      </c>
      <c r="G238" s="1">
        <v>60</v>
      </c>
      <c r="H238" s="1">
        <v>25</v>
      </c>
      <c r="I238" s="1">
        <v>5</v>
      </c>
      <c r="J238" s="1">
        <v>2</v>
      </c>
      <c r="K238" s="1">
        <v>1</v>
      </c>
      <c r="L238" s="1">
        <v>0</v>
      </c>
      <c r="M238" s="1">
        <v>0</v>
      </c>
      <c r="N238" s="1">
        <v>940</v>
      </c>
      <c r="O238" s="2">
        <v>2.54</v>
      </c>
      <c r="P238" s="1">
        <v>20</v>
      </c>
      <c r="Q238" s="1">
        <v>30</v>
      </c>
      <c r="R238" s="1">
        <v>15</v>
      </c>
    </row>
    <row r="239" spans="1:18" x14ac:dyDescent="0.2">
      <c r="A239" s="1" t="s">
        <v>223</v>
      </c>
      <c r="B239" s="1" t="s">
        <v>602</v>
      </c>
      <c r="C239" s="1">
        <v>306</v>
      </c>
      <c r="D239" s="1">
        <v>118</v>
      </c>
      <c r="E239" s="1">
        <v>77</v>
      </c>
      <c r="F239" s="1">
        <v>41</v>
      </c>
      <c r="G239" s="1">
        <v>43</v>
      </c>
      <c r="H239" s="1">
        <v>18</v>
      </c>
      <c r="I239" s="1">
        <v>5</v>
      </c>
      <c r="J239" s="1">
        <v>4</v>
      </c>
      <c r="K239" s="1">
        <v>0</v>
      </c>
      <c r="L239" s="1">
        <v>0</v>
      </c>
      <c r="M239" s="1">
        <v>0</v>
      </c>
      <c r="N239" s="1">
        <v>715</v>
      </c>
      <c r="O239" s="2">
        <v>2.34</v>
      </c>
      <c r="P239" s="1">
        <v>24</v>
      </c>
      <c r="Q239" s="1">
        <v>22</v>
      </c>
      <c r="R239" s="1">
        <v>9</v>
      </c>
    </row>
    <row r="240" spans="1:18" x14ac:dyDescent="0.2">
      <c r="A240" s="1" t="s">
        <v>218</v>
      </c>
      <c r="B240" s="1" t="s">
        <v>597</v>
      </c>
      <c r="C240" s="1">
        <v>312</v>
      </c>
      <c r="D240" s="1">
        <v>103</v>
      </c>
      <c r="E240" s="1">
        <v>90</v>
      </c>
      <c r="F240" s="1">
        <v>47</v>
      </c>
      <c r="G240" s="1">
        <v>45</v>
      </c>
      <c r="H240" s="1">
        <v>13</v>
      </c>
      <c r="I240" s="1">
        <v>6</v>
      </c>
      <c r="J240" s="1">
        <v>6</v>
      </c>
      <c r="K240" s="1">
        <v>2</v>
      </c>
      <c r="L240" s="1">
        <v>0</v>
      </c>
      <c r="M240" s="1">
        <v>0</v>
      </c>
      <c r="N240" s="1">
        <v>763</v>
      </c>
      <c r="O240" s="2">
        <v>2.4500000000000002</v>
      </c>
      <c r="P240" s="1">
        <v>27</v>
      </c>
      <c r="Q240" s="1">
        <v>35</v>
      </c>
      <c r="R240" s="1">
        <v>15</v>
      </c>
    </row>
    <row r="241" spans="1:18" x14ac:dyDescent="0.2">
      <c r="A241" s="1" t="s">
        <v>224</v>
      </c>
      <c r="B241" s="1" t="s">
        <v>603</v>
      </c>
      <c r="C241" s="1">
        <v>208</v>
      </c>
      <c r="D241" s="1">
        <v>86</v>
      </c>
      <c r="E241" s="1">
        <v>48</v>
      </c>
      <c r="F241" s="1">
        <v>35</v>
      </c>
      <c r="G241" s="1">
        <v>21</v>
      </c>
      <c r="H241" s="1">
        <v>11</v>
      </c>
      <c r="I241" s="1">
        <v>7</v>
      </c>
      <c r="J241" s="1">
        <v>0</v>
      </c>
      <c r="K241" s="1">
        <v>0</v>
      </c>
      <c r="L241" s="1">
        <v>0</v>
      </c>
      <c r="M241" s="1">
        <v>0</v>
      </c>
      <c r="N241" s="1">
        <v>468</v>
      </c>
      <c r="O241" s="2">
        <v>2.25</v>
      </c>
      <c r="P241" s="1">
        <v>21</v>
      </c>
      <c r="Q241" s="1">
        <v>20</v>
      </c>
      <c r="R241" s="1">
        <v>8</v>
      </c>
    </row>
    <row r="242" spans="1:18" x14ac:dyDescent="0.2">
      <c r="A242" s="1" t="s">
        <v>220</v>
      </c>
      <c r="B242" s="1" t="s">
        <v>599</v>
      </c>
      <c r="C242" s="1">
        <v>125</v>
      </c>
      <c r="D242" s="1">
        <v>56</v>
      </c>
      <c r="E242" s="1">
        <v>34</v>
      </c>
      <c r="F242" s="1">
        <v>16</v>
      </c>
      <c r="G242" s="1">
        <v>12</v>
      </c>
      <c r="H242" s="1">
        <v>4</v>
      </c>
      <c r="I242" s="1">
        <v>2</v>
      </c>
      <c r="J242" s="1">
        <v>0</v>
      </c>
      <c r="K242" s="1">
        <v>1</v>
      </c>
      <c r="L242" s="1">
        <v>0</v>
      </c>
      <c r="M242" s="1">
        <v>0</v>
      </c>
      <c r="N242" s="1">
        <v>260</v>
      </c>
      <c r="O242" s="2">
        <v>2.08</v>
      </c>
      <c r="P242" s="1">
        <v>13</v>
      </c>
      <c r="Q242" s="1">
        <v>9</v>
      </c>
      <c r="R242" s="1">
        <v>1</v>
      </c>
    </row>
    <row r="243" spans="1:18" x14ac:dyDescent="0.2">
      <c r="A243" s="1" t="s">
        <v>222</v>
      </c>
      <c r="B243" s="1" t="s">
        <v>601</v>
      </c>
      <c r="C243" s="1">
        <v>187</v>
      </c>
      <c r="D243" s="1">
        <v>59</v>
      </c>
      <c r="E243" s="1">
        <v>54</v>
      </c>
      <c r="F243" s="1">
        <v>34</v>
      </c>
      <c r="G243" s="1">
        <v>21</v>
      </c>
      <c r="H243" s="1">
        <v>12</v>
      </c>
      <c r="I243" s="1">
        <v>5</v>
      </c>
      <c r="J243" s="1">
        <v>1</v>
      </c>
      <c r="K243" s="1">
        <v>1</v>
      </c>
      <c r="L243" s="1">
        <v>0</v>
      </c>
      <c r="M243" s="1">
        <v>0</v>
      </c>
      <c r="N243" s="1">
        <v>458</v>
      </c>
      <c r="O243" s="2">
        <v>2.4500000000000002</v>
      </c>
      <c r="P243" s="1">
        <v>5</v>
      </c>
      <c r="Q243" s="1">
        <v>9</v>
      </c>
      <c r="R243" s="1">
        <v>4</v>
      </c>
    </row>
    <row r="244" spans="1:18" x14ac:dyDescent="0.2">
      <c r="A244" s="1" t="s">
        <v>226</v>
      </c>
      <c r="B244" s="1" t="s">
        <v>605</v>
      </c>
      <c r="C244" s="1">
        <v>27</v>
      </c>
      <c r="D244" s="1">
        <v>3</v>
      </c>
      <c r="E244" s="1">
        <v>6</v>
      </c>
      <c r="F244" s="1">
        <v>1</v>
      </c>
      <c r="G244" s="1">
        <v>6</v>
      </c>
      <c r="H244" s="1">
        <v>2</v>
      </c>
      <c r="I244" s="1">
        <v>7</v>
      </c>
      <c r="J244" s="1">
        <v>2</v>
      </c>
      <c r="K244" s="1">
        <v>0</v>
      </c>
      <c r="L244" s="1">
        <v>0</v>
      </c>
      <c r="M244" s="1">
        <v>0</v>
      </c>
      <c r="N244" s="1">
        <v>108</v>
      </c>
      <c r="O244" s="2">
        <v>4</v>
      </c>
      <c r="P244" s="1">
        <v>2</v>
      </c>
      <c r="Q244" s="1">
        <v>3</v>
      </c>
      <c r="R244" s="1">
        <v>1</v>
      </c>
    </row>
    <row r="245" spans="1:18" x14ac:dyDescent="0.2">
      <c r="A245" s="1" t="s">
        <v>227</v>
      </c>
      <c r="B245" s="1" t="s">
        <v>606</v>
      </c>
      <c r="C245" s="1">
        <v>113</v>
      </c>
      <c r="D245" s="1">
        <v>42</v>
      </c>
      <c r="E245" s="1">
        <v>32</v>
      </c>
      <c r="F245" s="1">
        <v>19</v>
      </c>
      <c r="G245" s="1">
        <v>13</v>
      </c>
      <c r="H245" s="1">
        <v>5</v>
      </c>
      <c r="I245" s="1">
        <v>2</v>
      </c>
      <c r="J245" s="1">
        <v>0</v>
      </c>
      <c r="K245" s="1">
        <v>0</v>
      </c>
      <c r="L245" s="1">
        <v>0</v>
      </c>
      <c r="M245" s="1">
        <v>0</v>
      </c>
      <c r="N245" s="1">
        <v>252</v>
      </c>
      <c r="O245" s="2">
        <v>2.23</v>
      </c>
      <c r="P245" s="1">
        <v>28</v>
      </c>
      <c r="Q245" s="1">
        <v>15</v>
      </c>
      <c r="R245" s="1">
        <v>6</v>
      </c>
    </row>
    <row r="246" spans="1:18" x14ac:dyDescent="0.2">
      <c r="A246" s="1" t="s">
        <v>228</v>
      </c>
      <c r="B246" s="1" t="s">
        <v>607</v>
      </c>
      <c r="C246" s="1">
        <v>69</v>
      </c>
      <c r="D246" s="1">
        <v>31</v>
      </c>
      <c r="E246" s="1">
        <v>21</v>
      </c>
      <c r="F246" s="1">
        <v>7</v>
      </c>
      <c r="G246" s="1">
        <v>3</v>
      </c>
      <c r="H246" s="1">
        <v>3</v>
      </c>
      <c r="I246" s="1">
        <v>2</v>
      </c>
      <c r="J246" s="1">
        <v>1</v>
      </c>
      <c r="K246" s="1">
        <v>0</v>
      </c>
      <c r="L246" s="1">
        <v>1</v>
      </c>
      <c r="M246" s="1">
        <v>0</v>
      </c>
      <c r="N246" s="1">
        <v>149</v>
      </c>
      <c r="O246" s="2">
        <v>2.16</v>
      </c>
      <c r="P246" s="1">
        <v>12</v>
      </c>
      <c r="Q246" s="1">
        <v>10</v>
      </c>
      <c r="R246" s="1">
        <v>5</v>
      </c>
    </row>
    <row r="247" spans="1:18" x14ac:dyDescent="0.2">
      <c r="A247" s="1" t="s">
        <v>229</v>
      </c>
      <c r="B247" s="1" t="s">
        <v>608</v>
      </c>
      <c r="C247" s="1">
        <v>34</v>
      </c>
      <c r="D247" s="1">
        <v>15</v>
      </c>
      <c r="E247" s="1">
        <v>7</v>
      </c>
      <c r="F247" s="1">
        <v>3</v>
      </c>
      <c r="G247" s="1">
        <v>2</v>
      </c>
      <c r="H247" s="1">
        <v>3</v>
      </c>
      <c r="I247" s="1">
        <v>3</v>
      </c>
      <c r="J247" s="1">
        <v>1</v>
      </c>
      <c r="K247" s="1">
        <v>0</v>
      </c>
      <c r="L247" s="1">
        <v>0</v>
      </c>
      <c r="M247" s="1">
        <v>0</v>
      </c>
      <c r="N247" s="1">
        <v>86</v>
      </c>
      <c r="O247" s="2">
        <v>2.5299999999999998</v>
      </c>
      <c r="P247" s="1">
        <v>5</v>
      </c>
      <c r="Q247" s="1">
        <v>2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154</v>
      </c>
      <c r="D248" s="1">
        <v>72</v>
      </c>
      <c r="E248" s="1">
        <v>35</v>
      </c>
      <c r="F248" s="1">
        <v>19</v>
      </c>
      <c r="G248" s="1">
        <v>14</v>
      </c>
      <c r="H248" s="1">
        <v>9</v>
      </c>
      <c r="I248" s="1">
        <v>3</v>
      </c>
      <c r="J248" s="1">
        <v>1</v>
      </c>
      <c r="K248" s="1">
        <v>1</v>
      </c>
      <c r="L248" s="1">
        <v>0</v>
      </c>
      <c r="M248" s="1">
        <v>0</v>
      </c>
      <c r="N248" s="1">
        <v>333</v>
      </c>
      <c r="O248" s="2">
        <v>2.16</v>
      </c>
      <c r="P248" s="1">
        <v>48</v>
      </c>
      <c r="Q248" s="1">
        <v>11</v>
      </c>
      <c r="R248" s="1">
        <v>4</v>
      </c>
    </row>
    <row r="249" spans="1:18" x14ac:dyDescent="0.2">
      <c r="A249" s="1" t="s">
        <v>231</v>
      </c>
      <c r="B249" s="1" t="s">
        <v>610</v>
      </c>
      <c r="C249" s="1">
        <v>132</v>
      </c>
      <c r="D249" s="1">
        <v>36</v>
      </c>
      <c r="E249" s="1">
        <v>36</v>
      </c>
      <c r="F249" s="1">
        <v>23</v>
      </c>
      <c r="G249" s="1">
        <v>29</v>
      </c>
      <c r="H249" s="1">
        <v>5</v>
      </c>
      <c r="I249" s="1">
        <v>2</v>
      </c>
      <c r="J249" s="1">
        <v>1</v>
      </c>
      <c r="K249" s="1">
        <v>0</v>
      </c>
      <c r="L249" s="1">
        <v>0</v>
      </c>
      <c r="M249" s="1">
        <v>0</v>
      </c>
      <c r="N249" s="1">
        <v>337</v>
      </c>
      <c r="O249" s="2">
        <v>2.5499999999999998</v>
      </c>
      <c r="P249" s="1">
        <v>21</v>
      </c>
      <c r="Q249" s="1">
        <v>12</v>
      </c>
      <c r="R249" s="1">
        <v>3</v>
      </c>
    </row>
    <row r="250" spans="1:18" x14ac:dyDescent="0.2">
      <c r="A250" s="1" t="s">
        <v>232</v>
      </c>
      <c r="B250" s="1" t="s">
        <v>611</v>
      </c>
      <c r="C250" s="1">
        <v>170</v>
      </c>
      <c r="D250" s="1">
        <v>71</v>
      </c>
      <c r="E250" s="1">
        <v>39</v>
      </c>
      <c r="F250" s="1">
        <v>21</v>
      </c>
      <c r="G250" s="1">
        <v>20</v>
      </c>
      <c r="H250" s="1">
        <v>14</v>
      </c>
      <c r="I250" s="1">
        <v>3</v>
      </c>
      <c r="J250" s="1">
        <v>2</v>
      </c>
      <c r="K250" s="1">
        <v>0</v>
      </c>
      <c r="L250" s="1">
        <v>0</v>
      </c>
      <c r="M250" s="1">
        <v>0</v>
      </c>
      <c r="N250" s="1">
        <v>394</v>
      </c>
      <c r="O250" s="2">
        <v>2.3199999999999998</v>
      </c>
      <c r="P250" s="1">
        <v>37</v>
      </c>
      <c r="Q250" s="1">
        <v>20</v>
      </c>
      <c r="R250" s="1">
        <v>10</v>
      </c>
    </row>
    <row r="251" spans="1:18" x14ac:dyDescent="0.2">
      <c r="A251" s="1" t="s">
        <v>233</v>
      </c>
      <c r="B251" s="1" t="s">
        <v>612</v>
      </c>
      <c r="C251" s="1">
        <v>76</v>
      </c>
      <c r="D251" s="1">
        <v>33</v>
      </c>
      <c r="E251" s="1">
        <v>17</v>
      </c>
      <c r="F251" s="1">
        <v>10</v>
      </c>
      <c r="G251" s="1">
        <v>2</v>
      </c>
      <c r="H251" s="1">
        <v>5</v>
      </c>
      <c r="I251" s="1">
        <v>4</v>
      </c>
      <c r="J251" s="1">
        <v>4</v>
      </c>
      <c r="K251" s="1">
        <v>0</v>
      </c>
      <c r="L251" s="1">
        <v>0</v>
      </c>
      <c r="M251" s="1">
        <v>1</v>
      </c>
      <c r="N251" s="1">
        <v>192</v>
      </c>
      <c r="O251" s="2">
        <v>2.5299999999999998</v>
      </c>
      <c r="P251" s="1">
        <v>21</v>
      </c>
      <c r="Q251" s="1">
        <v>7</v>
      </c>
      <c r="R251" s="1">
        <v>3</v>
      </c>
    </row>
    <row r="252" spans="1:18" x14ac:dyDescent="0.2">
      <c r="A252" s="1" t="s">
        <v>235</v>
      </c>
      <c r="B252" s="1" t="s">
        <v>614</v>
      </c>
      <c r="C252" s="1">
        <v>229</v>
      </c>
      <c r="D252" s="1">
        <v>123</v>
      </c>
      <c r="E252" s="1">
        <v>51</v>
      </c>
      <c r="F252" s="1">
        <v>22</v>
      </c>
      <c r="G252" s="1">
        <v>19</v>
      </c>
      <c r="H252" s="1">
        <v>13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438</v>
      </c>
      <c r="O252" s="2">
        <v>1.91</v>
      </c>
      <c r="P252" s="1">
        <v>42</v>
      </c>
      <c r="Q252" s="1">
        <v>21</v>
      </c>
      <c r="R252" s="1">
        <v>7</v>
      </c>
    </row>
    <row r="253" spans="1:18" x14ac:dyDescent="0.2">
      <c r="A253" s="1" t="s">
        <v>237</v>
      </c>
      <c r="B253" s="1" t="s">
        <v>616</v>
      </c>
      <c r="C253" s="1">
        <v>192</v>
      </c>
      <c r="D253" s="1">
        <v>54</v>
      </c>
      <c r="E253" s="1">
        <v>81</v>
      </c>
      <c r="F253" s="1">
        <v>21</v>
      </c>
      <c r="G253" s="1">
        <v>25</v>
      </c>
      <c r="H253" s="1">
        <v>6</v>
      </c>
      <c r="I253" s="1">
        <v>4</v>
      </c>
      <c r="J253" s="1">
        <v>1</v>
      </c>
      <c r="K253" s="1">
        <v>0</v>
      </c>
      <c r="L253" s="1">
        <v>0</v>
      </c>
      <c r="M253" s="1">
        <v>0</v>
      </c>
      <c r="N253" s="1">
        <v>440</v>
      </c>
      <c r="O253" s="2">
        <v>2.29</v>
      </c>
      <c r="P253" s="1">
        <v>37</v>
      </c>
      <c r="Q253" s="1">
        <v>31</v>
      </c>
      <c r="R253" s="1">
        <v>8</v>
      </c>
    </row>
    <row r="254" spans="1:18" x14ac:dyDescent="0.2">
      <c r="A254" s="1" t="s">
        <v>234</v>
      </c>
      <c r="B254" s="1" t="s">
        <v>613</v>
      </c>
      <c r="C254" s="34">
        <v>2213</v>
      </c>
      <c r="D254" s="1">
        <v>829</v>
      </c>
      <c r="E254" s="1">
        <v>574</v>
      </c>
      <c r="F254" s="1">
        <v>333</v>
      </c>
      <c r="G254" s="1">
        <v>286</v>
      </c>
      <c r="H254" s="1">
        <v>113</v>
      </c>
      <c r="I254" s="1">
        <v>50</v>
      </c>
      <c r="J254" s="1">
        <v>19</v>
      </c>
      <c r="K254" s="1">
        <v>9</v>
      </c>
      <c r="L254" s="1">
        <v>0</v>
      </c>
      <c r="M254" s="1">
        <v>0</v>
      </c>
      <c r="N254" s="1">
        <v>5190</v>
      </c>
      <c r="O254" s="2">
        <v>2.35</v>
      </c>
      <c r="P254" s="1">
        <v>312</v>
      </c>
      <c r="Q254" s="1">
        <v>177</v>
      </c>
      <c r="R254" s="1">
        <v>67</v>
      </c>
    </row>
    <row r="255" spans="1:18" x14ac:dyDescent="0.2">
      <c r="A255" s="1" t="s">
        <v>236</v>
      </c>
      <c r="B255" s="1" t="s">
        <v>615</v>
      </c>
      <c r="C255" s="1">
        <v>219</v>
      </c>
      <c r="D255" s="1">
        <v>78</v>
      </c>
      <c r="E255" s="1">
        <v>61</v>
      </c>
      <c r="F255" s="1">
        <v>33</v>
      </c>
      <c r="G255" s="1">
        <v>30</v>
      </c>
      <c r="H255" s="1">
        <v>14</v>
      </c>
      <c r="I255" s="1">
        <v>3</v>
      </c>
      <c r="J255" s="1">
        <v>0</v>
      </c>
      <c r="K255" s="1">
        <v>0</v>
      </c>
      <c r="L255" s="1">
        <v>0</v>
      </c>
      <c r="M255" s="1">
        <v>0</v>
      </c>
      <c r="N255" s="1">
        <v>507</v>
      </c>
      <c r="O255" s="2">
        <v>2.3199999999999998</v>
      </c>
      <c r="P255" s="1">
        <v>55</v>
      </c>
      <c r="Q255" s="1">
        <v>34</v>
      </c>
      <c r="R255" s="1">
        <v>12</v>
      </c>
    </row>
    <row r="256" spans="1:18" x14ac:dyDescent="0.2">
      <c r="A256" s="1" t="s">
        <v>238</v>
      </c>
      <c r="B256" s="1" t="s">
        <v>617</v>
      </c>
      <c r="C256" s="1">
        <v>652</v>
      </c>
      <c r="D256" s="1">
        <v>307</v>
      </c>
      <c r="E256" s="1">
        <v>130</v>
      </c>
      <c r="F256" s="1">
        <v>96</v>
      </c>
      <c r="G256" s="1">
        <v>87</v>
      </c>
      <c r="H256" s="1">
        <v>26</v>
      </c>
      <c r="I256" s="1">
        <v>6</v>
      </c>
      <c r="J256" s="1">
        <v>0</v>
      </c>
      <c r="K256" s="1">
        <v>0</v>
      </c>
      <c r="L256" s="1">
        <v>0</v>
      </c>
      <c r="M256" s="1">
        <v>0</v>
      </c>
      <c r="N256" s="1">
        <v>1369</v>
      </c>
      <c r="O256" s="2">
        <v>2.1</v>
      </c>
      <c r="P256" s="1">
        <v>72</v>
      </c>
      <c r="Q256" s="1">
        <v>29</v>
      </c>
      <c r="R256" s="1">
        <v>9</v>
      </c>
    </row>
    <row r="257" spans="1:18" x14ac:dyDescent="0.2">
      <c r="A257" s="1" t="s">
        <v>239</v>
      </c>
      <c r="B257" s="1" t="s">
        <v>618</v>
      </c>
      <c r="C257" s="1">
        <v>322</v>
      </c>
      <c r="D257" s="1">
        <v>81</v>
      </c>
      <c r="E257" s="1">
        <v>86</v>
      </c>
      <c r="F257" s="1">
        <v>72</v>
      </c>
      <c r="G257" s="1">
        <v>58</v>
      </c>
      <c r="H257" s="1">
        <v>17</v>
      </c>
      <c r="I257" s="1">
        <v>7</v>
      </c>
      <c r="J257" s="1">
        <v>0</v>
      </c>
      <c r="K257" s="1">
        <v>1</v>
      </c>
      <c r="L257" s="1">
        <v>0</v>
      </c>
      <c r="M257" s="1">
        <v>0</v>
      </c>
      <c r="N257" s="1">
        <v>836</v>
      </c>
      <c r="O257" s="2">
        <v>2.6</v>
      </c>
      <c r="P257" s="1">
        <v>34</v>
      </c>
      <c r="Q257" s="1">
        <v>24</v>
      </c>
      <c r="R257" s="1">
        <v>11</v>
      </c>
    </row>
    <row r="258" spans="1:18" x14ac:dyDescent="0.2">
      <c r="A258" s="1" t="s">
        <v>240</v>
      </c>
      <c r="B258" s="1" t="s">
        <v>619</v>
      </c>
      <c r="C258" s="1">
        <v>382</v>
      </c>
      <c r="D258" s="1">
        <v>115</v>
      </c>
      <c r="E258" s="1">
        <v>95</v>
      </c>
      <c r="F258" s="1">
        <v>58</v>
      </c>
      <c r="G258" s="1">
        <v>80</v>
      </c>
      <c r="H258" s="1">
        <v>25</v>
      </c>
      <c r="I258" s="1">
        <v>8</v>
      </c>
      <c r="J258" s="1">
        <v>1</v>
      </c>
      <c r="K258" s="1">
        <v>0</v>
      </c>
      <c r="L258" s="1">
        <v>0</v>
      </c>
      <c r="M258" s="1">
        <v>0</v>
      </c>
      <c r="N258" s="1">
        <v>979</v>
      </c>
      <c r="O258" s="2">
        <v>2.56</v>
      </c>
      <c r="P258" s="1">
        <v>26</v>
      </c>
      <c r="Q258" s="1">
        <v>15</v>
      </c>
      <c r="R258" s="1">
        <v>7</v>
      </c>
    </row>
    <row r="259" spans="1:18" x14ac:dyDescent="0.2">
      <c r="A259" s="1" t="s">
        <v>241</v>
      </c>
      <c r="B259" s="1" t="s">
        <v>620</v>
      </c>
      <c r="C259" s="1">
        <v>181</v>
      </c>
      <c r="D259" s="1">
        <v>74</v>
      </c>
      <c r="E259" s="1">
        <v>42</v>
      </c>
      <c r="F259" s="1">
        <v>29</v>
      </c>
      <c r="G259" s="1">
        <v>17</v>
      </c>
      <c r="H259" s="1">
        <v>11</v>
      </c>
      <c r="I259" s="1">
        <v>6</v>
      </c>
      <c r="J259" s="1">
        <v>1</v>
      </c>
      <c r="K259" s="1">
        <v>0</v>
      </c>
      <c r="L259" s="1">
        <v>1</v>
      </c>
      <c r="M259" s="1">
        <v>0</v>
      </c>
      <c r="N259" s="1">
        <v>420</v>
      </c>
      <c r="O259" s="2">
        <v>2.3199999999999998</v>
      </c>
      <c r="P259" s="1">
        <v>32</v>
      </c>
      <c r="Q259" s="1">
        <v>20</v>
      </c>
      <c r="R259" s="1">
        <v>11</v>
      </c>
    </row>
    <row r="260" spans="1:18" x14ac:dyDescent="0.2">
      <c r="A260" s="1" t="s">
        <v>242</v>
      </c>
      <c r="B260" s="1" t="s">
        <v>621</v>
      </c>
      <c r="C260" s="34">
        <v>745</v>
      </c>
      <c r="D260" s="1">
        <v>189</v>
      </c>
      <c r="E260" s="1">
        <v>201</v>
      </c>
      <c r="F260" s="1">
        <v>138</v>
      </c>
      <c r="G260" s="1">
        <v>144</v>
      </c>
      <c r="H260" s="1">
        <v>40</v>
      </c>
      <c r="I260" s="1">
        <v>25</v>
      </c>
      <c r="J260" s="1">
        <v>5</v>
      </c>
      <c r="K260" s="1">
        <v>2</v>
      </c>
      <c r="L260" s="1">
        <v>1</v>
      </c>
      <c r="M260" s="1">
        <v>0</v>
      </c>
      <c r="N260" s="1">
        <v>1991</v>
      </c>
      <c r="O260" s="2">
        <v>2.67</v>
      </c>
      <c r="P260" s="1">
        <v>62</v>
      </c>
      <c r="Q260" s="1">
        <v>69</v>
      </c>
      <c r="R260" s="1">
        <v>21</v>
      </c>
    </row>
    <row r="261" spans="1:18" x14ac:dyDescent="0.2">
      <c r="A261" s="1" t="s">
        <v>243</v>
      </c>
      <c r="B261" s="1" t="s">
        <v>622</v>
      </c>
      <c r="C261" s="1">
        <v>180</v>
      </c>
      <c r="D261" s="1">
        <v>60</v>
      </c>
      <c r="E261" s="1">
        <v>38</v>
      </c>
      <c r="F261" s="1">
        <v>25</v>
      </c>
      <c r="G261" s="1">
        <v>29</v>
      </c>
      <c r="H261" s="1">
        <v>18</v>
      </c>
      <c r="I261" s="1">
        <v>7</v>
      </c>
      <c r="J261" s="1">
        <v>2</v>
      </c>
      <c r="K261" s="1">
        <v>0</v>
      </c>
      <c r="L261" s="1">
        <v>1</v>
      </c>
      <c r="M261" s="1">
        <v>0</v>
      </c>
      <c r="N261" s="1">
        <v>482</v>
      </c>
      <c r="O261" s="2">
        <v>2.68</v>
      </c>
      <c r="P261" s="1">
        <v>8</v>
      </c>
      <c r="Q261" s="1">
        <v>9</v>
      </c>
      <c r="R261" s="1">
        <v>4</v>
      </c>
    </row>
    <row r="262" spans="1:18" x14ac:dyDescent="0.2">
      <c r="A262" s="1" t="s">
        <v>244</v>
      </c>
      <c r="B262" s="1" t="s">
        <v>623</v>
      </c>
      <c r="C262" s="1">
        <v>247</v>
      </c>
      <c r="D262" s="1">
        <v>35</v>
      </c>
      <c r="E262" s="1">
        <v>46</v>
      </c>
      <c r="F262" s="1">
        <v>57</v>
      </c>
      <c r="G262" s="1">
        <v>52</v>
      </c>
      <c r="H262" s="1">
        <v>29</v>
      </c>
      <c r="I262" s="1">
        <v>13</v>
      </c>
      <c r="J262" s="1">
        <v>12</v>
      </c>
      <c r="K262" s="1">
        <v>1</v>
      </c>
      <c r="L262" s="1">
        <v>1</v>
      </c>
      <c r="M262" s="1">
        <v>1</v>
      </c>
      <c r="N262" s="1">
        <v>840</v>
      </c>
      <c r="O262" s="2">
        <v>3.4</v>
      </c>
      <c r="P262" s="1">
        <v>15</v>
      </c>
      <c r="Q262" s="1">
        <v>17</v>
      </c>
      <c r="R262" s="1">
        <v>3</v>
      </c>
    </row>
    <row r="263" spans="1:18" x14ac:dyDescent="0.2">
      <c r="A263" s="1" t="s">
        <v>245</v>
      </c>
      <c r="B263" s="1" t="s">
        <v>624</v>
      </c>
      <c r="C263" s="1">
        <v>290</v>
      </c>
      <c r="D263" s="1">
        <v>84</v>
      </c>
      <c r="E263" s="1">
        <v>84</v>
      </c>
      <c r="F263" s="1">
        <v>53</v>
      </c>
      <c r="G263" s="1">
        <v>40</v>
      </c>
      <c r="H263" s="1">
        <v>18</v>
      </c>
      <c r="I263" s="1">
        <v>6</v>
      </c>
      <c r="J263" s="1">
        <v>5</v>
      </c>
      <c r="K263" s="1">
        <v>0</v>
      </c>
      <c r="L263" s="1">
        <v>0</v>
      </c>
      <c r="M263" s="1">
        <v>0</v>
      </c>
      <c r="N263" s="1">
        <v>732</v>
      </c>
      <c r="O263" s="2">
        <v>2.52</v>
      </c>
      <c r="P263" s="1">
        <v>21</v>
      </c>
      <c r="Q263" s="1">
        <v>32</v>
      </c>
      <c r="R263" s="1">
        <v>12</v>
      </c>
    </row>
    <row r="264" spans="1:18" x14ac:dyDescent="0.2">
      <c r="A264" s="1" t="s">
        <v>246</v>
      </c>
      <c r="B264" s="1" t="s">
        <v>625</v>
      </c>
      <c r="C264" s="1">
        <v>339</v>
      </c>
      <c r="D264" s="1">
        <v>101</v>
      </c>
      <c r="E264" s="1">
        <v>90</v>
      </c>
      <c r="F264" s="1">
        <v>66</v>
      </c>
      <c r="G264" s="1">
        <v>54</v>
      </c>
      <c r="H264" s="1">
        <v>19</v>
      </c>
      <c r="I264" s="1">
        <v>5</v>
      </c>
      <c r="J264" s="1">
        <v>4</v>
      </c>
      <c r="K264" s="1">
        <v>0</v>
      </c>
      <c r="L264" s="1">
        <v>0</v>
      </c>
      <c r="M264" s="1">
        <v>0</v>
      </c>
      <c r="N264" s="1">
        <v>848</v>
      </c>
      <c r="O264" s="2">
        <v>2.5</v>
      </c>
      <c r="P264" s="1">
        <v>30</v>
      </c>
      <c r="Q264" s="1">
        <v>35</v>
      </c>
      <c r="R264" s="1">
        <v>5</v>
      </c>
    </row>
    <row r="265" spans="1:18" x14ac:dyDescent="0.2">
      <c r="A265" s="1" t="s">
        <v>247</v>
      </c>
      <c r="B265" s="1" t="s">
        <v>626</v>
      </c>
      <c r="C265" s="1">
        <v>384</v>
      </c>
      <c r="D265" s="1">
        <v>107</v>
      </c>
      <c r="E265" s="1">
        <v>125</v>
      </c>
      <c r="F265" s="1">
        <v>66</v>
      </c>
      <c r="G265" s="1">
        <v>53</v>
      </c>
      <c r="H265" s="1">
        <v>21</v>
      </c>
      <c r="I265" s="1">
        <v>11</v>
      </c>
      <c r="J265" s="1">
        <v>0</v>
      </c>
      <c r="K265" s="1">
        <v>0</v>
      </c>
      <c r="L265" s="1">
        <v>1</v>
      </c>
      <c r="M265" s="1">
        <v>0</v>
      </c>
      <c r="N265" s="1">
        <v>947</v>
      </c>
      <c r="O265" s="2">
        <v>2.4700000000000002</v>
      </c>
      <c r="P265" s="1">
        <v>22</v>
      </c>
      <c r="Q265" s="1">
        <v>32</v>
      </c>
      <c r="R265" s="1">
        <v>6</v>
      </c>
    </row>
    <row r="266" spans="1:18" x14ac:dyDescent="0.2">
      <c r="A266" s="1" t="s">
        <v>248</v>
      </c>
      <c r="B266" s="1" t="s">
        <v>627</v>
      </c>
      <c r="C266" s="1">
        <v>313</v>
      </c>
      <c r="D266" s="1">
        <v>104</v>
      </c>
      <c r="E266" s="1">
        <v>80</v>
      </c>
      <c r="F266" s="1">
        <v>56</v>
      </c>
      <c r="G266" s="1">
        <v>56</v>
      </c>
      <c r="H266" s="1">
        <v>12</v>
      </c>
      <c r="I266" s="1">
        <v>4</v>
      </c>
      <c r="J266" s="1">
        <v>1</v>
      </c>
      <c r="K266" s="1">
        <v>0</v>
      </c>
      <c r="L266" s="1">
        <v>0</v>
      </c>
      <c r="M266" s="1">
        <v>0</v>
      </c>
      <c r="N266" s="1">
        <v>747</v>
      </c>
      <c r="O266" s="2">
        <v>2.39</v>
      </c>
      <c r="P266" s="1">
        <v>13</v>
      </c>
      <c r="Q266" s="1">
        <v>31</v>
      </c>
      <c r="R266" s="1">
        <v>7</v>
      </c>
    </row>
    <row r="267" spans="1:18" x14ac:dyDescent="0.2">
      <c r="A267" s="1" t="s">
        <v>249</v>
      </c>
      <c r="B267" s="1" t="s">
        <v>628</v>
      </c>
      <c r="C267" s="1">
        <v>60</v>
      </c>
      <c r="D267" s="1">
        <v>26</v>
      </c>
      <c r="E267" s="1">
        <v>9</v>
      </c>
      <c r="F267" s="1">
        <v>7</v>
      </c>
      <c r="G267" s="1">
        <v>14</v>
      </c>
      <c r="H267" s="1">
        <v>2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143</v>
      </c>
      <c r="O267" s="2">
        <v>2.38</v>
      </c>
      <c r="P267" s="1">
        <v>21</v>
      </c>
      <c r="Q267" s="1">
        <v>6</v>
      </c>
      <c r="R267" s="1">
        <v>2</v>
      </c>
    </row>
    <row r="268" spans="1:18" x14ac:dyDescent="0.2">
      <c r="A268" s="1" t="s">
        <v>250</v>
      </c>
      <c r="B268" s="1" t="s">
        <v>629</v>
      </c>
      <c r="C268" s="1">
        <v>373</v>
      </c>
      <c r="D268" s="1">
        <v>97</v>
      </c>
      <c r="E268" s="1">
        <v>115</v>
      </c>
      <c r="F268" s="1">
        <v>78</v>
      </c>
      <c r="G268" s="1">
        <v>61</v>
      </c>
      <c r="H268" s="1">
        <v>14</v>
      </c>
      <c r="I268" s="1">
        <v>5</v>
      </c>
      <c r="J268" s="1">
        <v>2</v>
      </c>
      <c r="K268" s="1">
        <v>1</v>
      </c>
      <c r="L268" s="1">
        <v>0</v>
      </c>
      <c r="M268" s="1">
        <v>0</v>
      </c>
      <c r="N268" s="1">
        <v>927</v>
      </c>
      <c r="O268" s="2">
        <v>2.4900000000000002</v>
      </c>
      <c r="P268" s="1">
        <v>31</v>
      </c>
      <c r="Q268" s="1">
        <v>30</v>
      </c>
      <c r="R268" s="1">
        <v>8</v>
      </c>
    </row>
    <row r="269" spans="1:18" x14ac:dyDescent="0.2">
      <c r="A269" s="1" t="s">
        <v>251</v>
      </c>
      <c r="B269" s="1" t="s">
        <v>630</v>
      </c>
      <c r="C269" s="1">
        <v>336</v>
      </c>
      <c r="D269" s="1">
        <v>87</v>
      </c>
      <c r="E269" s="1">
        <v>100</v>
      </c>
      <c r="F269" s="1">
        <v>71</v>
      </c>
      <c r="G269" s="1">
        <v>54</v>
      </c>
      <c r="H269" s="1">
        <v>17</v>
      </c>
      <c r="I269" s="1">
        <v>4</v>
      </c>
      <c r="J269" s="1">
        <v>1</v>
      </c>
      <c r="K269" s="1">
        <v>2</v>
      </c>
      <c r="L269" s="1">
        <v>0</v>
      </c>
      <c r="M269" s="1">
        <v>0</v>
      </c>
      <c r="N269" s="1">
        <v>848</v>
      </c>
      <c r="O269" s="2">
        <v>2.52</v>
      </c>
      <c r="P269" s="1">
        <v>34</v>
      </c>
      <c r="Q269" s="1">
        <v>42</v>
      </c>
      <c r="R269" s="1">
        <v>8</v>
      </c>
    </row>
    <row r="270" spans="1:18" x14ac:dyDescent="0.2">
      <c r="A270" s="1" t="s">
        <v>252</v>
      </c>
      <c r="B270" s="1" t="s">
        <v>631</v>
      </c>
      <c r="C270" s="1">
        <v>400</v>
      </c>
      <c r="D270" s="1">
        <v>114</v>
      </c>
      <c r="E270" s="1">
        <v>110</v>
      </c>
      <c r="F270" s="1">
        <v>84</v>
      </c>
      <c r="G270" s="1">
        <v>69</v>
      </c>
      <c r="H270" s="1">
        <v>16</v>
      </c>
      <c r="I270" s="1">
        <v>5</v>
      </c>
      <c r="J270" s="1">
        <v>2</v>
      </c>
      <c r="K270" s="1">
        <v>0</v>
      </c>
      <c r="L270" s="1">
        <v>0</v>
      </c>
      <c r="M270" s="1">
        <v>0</v>
      </c>
      <c r="N270" s="1">
        <v>986</v>
      </c>
      <c r="O270" s="2">
        <v>2.4700000000000002</v>
      </c>
      <c r="P270" s="1">
        <v>41</v>
      </c>
      <c r="Q270" s="1">
        <v>41</v>
      </c>
      <c r="R270" s="1">
        <v>10</v>
      </c>
    </row>
    <row r="271" spans="1:18" x14ac:dyDescent="0.2">
      <c r="A271" s="1" t="s">
        <v>253</v>
      </c>
      <c r="B271" s="1" t="s">
        <v>632</v>
      </c>
      <c r="C271" s="1">
        <v>436</v>
      </c>
      <c r="D271" s="1">
        <v>74</v>
      </c>
      <c r="E271" s="1">
        <v>126</v>
      </c>
      <c r="F271" s="1">
        <v>77</v>
      </c>
      <c r="G271" s="1">
        <v>104</v>
      </c>
      <c r="H271" s="1">
        <v>44</v>
      </c>
      <c r="I271" s="1">
        <v>8</v>
      </c>
      <c r="J271" s="1">
        <v>2</v>
      </c>
      <c r="K271" s="1">
        <v>0</v>
      </c>
      <c r="L271" s="1">
        <v>1</v>
      </c>
      <c r="M271" s="1">
        <v>0</v>
      </c>
      <c r="N271" s="1">
        <v>1264</v>
      </c>
      <c r="O271" s="2">
        <v>2.9</v>
      </c>
      <c r="P271" s="1">
        <v>33</v>
      </c>
      <c r="Q271" s="1">
        <v>58</v>
      </c>
      <c r="R271" s="1">
        <v>11</v>
      </c>
    </row>
    <row r="272" spans="1:18" x14ac:dyDescent="0.2">
      <c r="A272" s="1" t="s">
        <v>254</v>
      </c>
      <c r="B272" s="1" t="s">
        <v>633</v>
      </c>
      <c r="C272" s="1">
        <v>187</v>
      </c>
      <c r="D272" s="1">
        <v>78</v>
      </c>
      <c r="E272" s="1">
        <v>52</v>
      </c>
      <c r="F272" s="1">
        <v>31</v>
      </c>
      <c r="G272" s="1">
        <v>21</v>
      </c>
      <c r="H272" s="1">
        <v>3</v>
      </c>
      <c r="I272" s="1">
        <v>1</v>
      </c>
      <c r="J272" s="1">
        <v>0</v>
      </c>
      <c r="K272" s="1">
        <v>0</v>
      </c>
      <c r="L272" s="1">
        <v>1</v>
      </c>
      <c r="M272" s="1">
        <v>0</v>
      </c>
      <c r="N272" s="1">
        <v>389</v>
      </c>
      <c r="O272" s="2">
        <v>2.08</v>
      </c>
      <c r="P272" s="1">
        <v>26</v>
      </c>
      <c r="Q272" s="1">
        <v>18</v>
      </c>
      <c r="R272" s="1">
        <v>10</v>
      </c>
    </row>
    <row r="273" spans="1:18" x14ac:dyDescent="0.2">
      <c r="A273" s="1" t="s">
        <v>255</v>
      </c>
      <c r="B273" s="1" t="s">
        <v>634</v>
      </c>
      <c r="C273" s="1">
        <v>350</v>
      </c>
      <c r="D273" s="1">
        <v>119</v>
      </c>
      <c r="E273" s="1">
        <v>95</v>
      </c>
      <c r="F273" s="1">
        <v>70</v>
      </c>
      <c r="G273" s="1">
        <v>36</v>
      </c>
      <c r="H273" s="1">
        <v>23</v>
      </c>
      <c r="I273" s="1">
        <v>6</v>
      </c>
      <c r="J273" s="1">
        <v>1</v>
      </c>
      <c r="K273" s="1">
        <v>0</v>
      </c>
      <c r="L273" s="1">
        <v>0</v>
      </c>
      <c r="M273" s="1">
        <v>0</v>
      </c>
      <c r="N273" s="1">
        <v>821</v>
      </c>
      <c r="O273" s="2">
        <v>2.35</v>
      </c>
      <c r="P273" s="1">
        <v>28</v>
      </c>
      <c r="Q273" s="1">
        <v>30</v>
      </c>
      <c r="R273" s="1">
        <v>13</v>
      </c>
    </row>
    <row r="274" spans="1:18" x14ac:dyDescent="0.2">
      <c r="A274" s="1" t="s">
        <v>256</v>
      </c>
      <c r="B274" s="1" t="s">
        <v>635</v>
      </c>
      <c r="C274" s="1">
        <v>329</v>
      </c>
      <c r="D274" s="1">
        <v>128</v>
      </c>
      <c r="E274" s="1">
        <v>90</v>
      </c>
      <c r="F274" s="1">
        <v>47</v>
      </c>
      <c r="G274" s="1">
        <v>39</v>
      </c>
      <c r="H274" s="1">
        <v>18</v>
      </c>
      <c r="I274" s="1">
        <v>6</v>
      </c>
      <c r="J274" s="1">
        <v>0</v>
      </c>
      <c r="K274" s="1">
        <v>1</v>
      </c>
      <c r="L274" s="1">
        <v>0</v>
      </c>
      <c r="M274" s="1">
        <v>0</v>
      </c>
      <c r="N274" s="1">
        <v>739</v>
      </c>
      <c r="O274" s="2">
        <v>2.25</v>
      </c>
      <c r="P274" s="1">
        <v>33</v>
      </c>
      <c r="Q274" s="1">
        <v>38</v>
      </c>
      <c r="R274" s="1">
        <v>14</v>
      </c>
    </row>
    <row r="275" spans="1:18" x14ac:dyDescent="0.2">
      <c r="A275" s="1" t="s">
        <v>257</v>
      </c>
      <c r="B275" s="1" t="s">
        <v>636</v>
      </c>
      <c r="C275" s="1">
        <v>326</v>
      </c>
      <c r="D275" s="1">
        <v>128</v>
      </c>
      <c r="E275" s="1">
        <v>83</v>
      </c>
      <c r="F275" s="1">
        <v>48</v>
      </c>
      <c r="G275" s="1">
        <v>40</v>
      </c>
      <c r="H275" s="1">
        <v>19</v>
      </c>
      <c r="I275" s="1">
        <v>7</v>
      </c>
      <c r="J275" s="1">
        <v>1</v>
      </c>
      <c r="K275" s="1">
        <v>0</v>
      </c>
      <c r="L275" s="1">
        <v>0</v>
      </c>
      <c r="M275" s="1">
        <v>0</v>
      </c>
      <c r="N275" s="1">
        <v>742</v>
      </c>
      <c r="O275" s="2">
        <v>2.2799999999999998</v>
      </c>
      <c r="P275" s="1">
        <v>61</v>
      </c>
      <c r="Q275" s="1">
        <v>24</v>
      </c>
      <c r="R275" s="1">
        <v>9</v>
      </c>
    </row>
    <row r="276" spans="1:18" x14ac:dyDescent="0.2">
      <c r="A276" s="1" t="s">
        <v>258</v>
      </c>
      <c r="B276" s="1" t="s">
        <v>637</v>
      </c>
      <c r="C276" s="1">
        <v>272</v>
      </c>
      <c r="D276" s="1">
        <v>58</v>
      </c>
      <c r="E276" s="1">
        <v>77</v>
      </c>
      <c r="F276" s="1">
        <v>54</v>
      </c>
      <c r="G276" s="1">
        <v>55</v>
      </c>
      <c r="H276" s="1">
        <v>14</v>
      </c>
      <c r="I276" s="1">
        <v>10</v>
      </c>
      <c r="J276" s="1">
        <v>2</v>
      </c>
      <c r="K276" s="1">
        <v>1</v>
      </c>
      <c r="L276" s="1">
        <v>1</v>
      </c>
      <c r="M276" s="1">
        <v>0</v>
      </c>
      <c r="N276" s="1">
        <v>755</v>
      </c>
      <c r="O276" s="2">
        <v>2.78</v>
      </c>
      <c r="P276" s="1">
        <v>22</v>
      </c>
      <c r="Q276" s="1">
        <v>17</v>
      </c>
      <c r="R276" s="1">
        <v>6</v>
      </c>
    </row>
    <row r="277" spans="1:18" x14ac:dyDescent="0.2">
      <c r="A277" s="1" t="s">
        <v>259</v>
      </c>
      <c r="B277" s="1" t="s">
        <v>638</v>
      </c>
      <c r="C277" s="1">
        <v>185</v>
      </c>
      <c r="D277" s="1">
        <v>76</v>
      </c>
      <c r="E277" s="1">
        <v>30</v>
      </c>
      <c r="F277" s="1">
        <v>26</v>
      </c>
      <c r="G277" s="1">
        <v>22</v>
      </c>
      <c r="H277" s="1">
        <v>13</v>
      </c>
      <c r="I277" s="1">
        <v>9</v>
      </c>
      <c r="J277" s="1">
        <v>6</v>
      </c>
      <c r="K277" s="1">
        <v>1</v>
      </c>
      <c r="L277" s="1">
        <v>1</v>
      </c>
      <c r="M277" s="1">
        <v>1</v>
      </c>
      <c r="N277" s="1">
        <v>490</v>
      </c>
      <c r="O277" s="2">
        <v>2.65</v>
      </c>
      <c r="P277" s="1">
        <v>7</v>
      </c>
      <c r="Q277" s="1">
        <v>11</v>
      </c>
      <c r="R277" s="1">
        <v>5</v>
      </c>
    </row>
    <row r="278" spans="1:18" x14ac:dyDescent="0.2">
      <c r="A278" s="1" t="s">
        <v>260</v>
      </c>
      <c r="B278" s="1" t="s">
        <v>639</v>
      </c>
      <c r="C278" s="1">
        <v>325</v>
      </c>
      <c r="D278" s="1">
        <v>158</v>
      </c>
      <c r="E278" s="1">
        <v>68</v>
      </c>
      <c r="F278" s="1">
        <v>44</v>
      </c>
      <c r="G278" s="1">
        <v>41</v>
      </c>
      <c r="H278" s="1">
        <v>12</v>
      </c>
      <c r="I278" s="1">
        <v>2</v>
      </c>
      <c r="J278" s="1">
        <v>0</v>
      </c>
      <c r="K278" s="1">
        <v>0</v>
      </c>
      <c r="L278" s="1">
        <v>0</v>
      </c>
      <c r="M278" s="1">
        <v>0</v>
      </c>
      <c r="N278" s="1">
        <v>662</v>
      </c>
      <c r="O278" s="2">
        <v>2.04</v>
      </c>
      <c r="P278" s="1">
        <v>24</v>
      </c>
      <c r="Q278" s="1">
        <v>19</v>
      </c>
      <c r="R278" s="1">
        <v>5</v>
      </c>
    </row>
    <row r="279" spans="1:18" x14ac:dyDescent="0.2">
      <c r="A279" s="1" t="s">
        <v>261</v>
      </c>
      <c r="B279" s="1" t="s">
        <v>640</v>
      </c>
      <c r="C279" s="1">
        <v>301</v>
      </c>
      <c r="D279" s="1">
        <v>60</v>
      </c>
      <c r="E279" s="1">
        <v>63</v>
      </c>
      <c r="F279" s="1">
        <v>63</v>
      </c>
      <c r="G279" s="1">
        <v>45</v>
      </c>
      <c r="H279" s="1">
        <v>27</v>
      </c>
      <c r="I279" s="1">
        <v>22</v>
      </c>
      <c r="J279" s="1">
        <v>15</v>
      </c>
      <c r="K279" s="1">
        <v>4</v>
      </c>
      <c r="L279" s="1">
        <v>2</v>
      </c>
      <c r="M279" s="1">
        <v>0</v>
      </c>
      <c r="N279" s="1">
        <v>977</v>
      </c>
      <c r="O279" s="2">
        <v>3.25</v>
      </c>
      <c r="P279" s="1">
        <v>22</v>
      </c>
      <c r="Q279" s="1">
        <v>23</v>
      </c>
      <c r="R279" s="1">
        <v>5</v>
      </c>
    </row>
    <row r="280" spans="1:18" x14ac:dyDescent="0.2">
      <c r="A280" s="1" t="s">
        <v>262</v>
      </c>
      <c r="B280" s="1" t="s">
        <v>641</v>
      </c>
      <c r="C280" s="1">
        <v>121</v>
      </c>
      <c r="D280" s="1">
        <v>36</v>
      </c>
      <c r="E280" s="1">
        <v>30</v>
      </c>
      <c r="F280" s="1">
        <v>24</v>
      </c>
      <c r="G280" s="1">
        <v>17</v>
      </c>
      <c r="H280" s="1">
        <v>5</v>
      </c>
      <c r="I280" s="1">
        <v>5</v>
      </c>
      <c r="J280" s="1">
        <v>3</v>
      </c>
      <c r="K280" s="1">
        <v>1</v>
      </c>
      <c r="L280" s="1">
        <v>0</v>
      </c>
      <c r="M280" s="1">
        <v>0</v>
      </c>
      <c r="N280" s="1">
        <v>320</v>
      </c>
      <c r="O280" s="2">
        <v>2.64</v>
      </c>
      <c r="P280" s="1">
        <v>24</v>
      </c>
      <c r="Q280" s="1">
        <v>16</v>
      </c>
      <c r="R280" s="1">
        <v>9</v>
      </c>
    </row>
    <row r="281" spans="1:18" x14ac:dyDescent="0.2">
      <c r="A281" s="1" t="s">
        <v>263</v>
      </c>
      <c r="B281" s="1" t="s">
        <v>642</v>
      </c>
      <c r="C281" s="34">
        <v>1923</v>
      </c>
      <c r="D281" s="1">
        <v>667</v>
      </c>
      <c r="E281" s="1">
        <v>490</v>
      </c>
      <c r="F281" s="1">
        <v>342</v>
      </c>
      <c r="G281" s="1">
        <v>260</v>
      </c>
      <c r="H281" s="1">
        <v>106</v>
      </c>
      <c r="I281" s="1">
        <v>41</v>
      </c>
      <c r="J281" s="1">
        <v>11</v>
      </c>
      <c r="K281" s="1">
        <v>5</v>
      </c>
      <c r="L281" s="1">
        <v>1</v>
      </c>
      <c r="M281" s="1">
        <v>0</v>
      </c>
      <c r="N281" s="1">
        <v>4615</v>
      </c>
      <c r="O281" s="2">
        <v>2.4</v>
      </c>
      <c r="P281" s="1">
        <v>151</v>
      </c>
      <c r="Q281" s="1">
        <v>164</v>
      </c>
      <c r="R281" s="1">
        <v>34</v>
      </c>
    </row>
    <row r="282" spans="1:18" x14ac:dyDescent="0.2">
      <c r="A282" s="1" t="s">
        <v>264</v>
      </c>
      <c r="B282" s="1" t="s">
        <v>643</v>
      </c>
      <c r="C282" s="1">
        <v>203</v>
      </c>
      <c r="D282" s="1">
        <v>79</v>
      </c>
      <c r="E282" s="1">
        <v>54</v>
      </c>
      <c r="F282" s="1">
        <v>30</v>
      </c>
      <c r="G282" s="1">
        <v>32</v>
      </c>
      <c r="H282" s="1">
        <v>6</v>
      </c>
      <c r="I282" s="1">
        <v>0</v>
      </c>
      <c r="J282" s="1">
        <v>2</v>
      </c>
      <c r="K282" s="1">
        <v>0</v>
      </c>
      <c r="L282" s="1">
        <v>0</v>
      </c>
      <c r="M282" s="1">
        <v>0</v>
      </c>
      <c r="N282" s="1">
        <v>449</v>
      </c>
      <c r="O282" s="2">
        <v>2.21</v>
      </c>
      <c r="P282" s="1">
        <v>15</v>
      </c>
      <c r="Q282" s="1">
        <v>15</v>
      </c>
      <c r="R282" s="1">
        <v>4</v>
      </c>
    </row>
    <row r="283" spans="1:18" x14ac:dyDescent="0.2">
      <c r="A283" s="1" t="s">
        <v>265</v>
      </c>
      <c r="B283" s="1" t="s">
        <v>644</v>
      </c>
      <c r="C283" s="1">
        <v>130</v>
      </c>
      <c r="D283" s="1">
        <v>58</v>
      </c>
      <c r="E283" s="1">
        <v>26</v>
      </c>
      <c r="F283" s="1">
        <v>18</v>
      </c>
      <c r="G283" s="1">
        <v>17</v>
      </c>
      <c r="H283" s="1">
        <v>8</v>
      </c>
      <c r="I283" s="1">
        <v>3</v>
      </c>
      <c r="J283" s="1">
        <v>0</v>
      </c>
      <c r="K283" s="1">
        <v>0</v>
      </c>
      <c r="L283" s="1">
        <v>0</v>
      </c>
      <c r="M283" s="1">
        <v>0</v>
      </c>
      <c r="N283" s="1">
        <v>290</v>
      </c>
      <c r="O283" s="2">
        <v>2.23</v>
      </c>
      <c r="P283" s="1">
        <v>5</v>
      </c>
      <c r="Q283" s="1">
        <v>10</v>
      </c>
      <c r="R283" s="1">
        <v>1</v>
      </c>
    </row>
    <row r="284" spans="1:18" x14ac:dyDescent="0.2">
      <c r="A284" s="1" t="s">
        <v>266</v>
      </c>
      <c r="B284" s="1" t="s">
        <v>645</v>
      </c>
      <c r="C284" s="1">
        <v>471</v>
      </c>
      <c r="D284" s="1">
        <v>135</v>
      </c>
      <c r="E284" s="1">
        <v>116</v>
      </c>
      <c r="F284" s="1">
        <v>107</v>
      </c>
      <c r="G284" s="1">
        <v>73</v>
      </c>
      <c r="H284" s="1">
        <v>29</v>
      </c>
      <c r="I284" s="1">
        <v>8</v>
      </c>
      <c r="J284" s="1">
        <v>2</v>
      </c>
      <c r="K284" s="1">
        <v>0</v>
      </c>
      <c r="L284" s="1">
        <v>1</v>
      </c>
      <c r="M284" s="1">
        <v>0</v>
      </c>
      <c r="N284" s="1">
        <v>1196</v>
      </c>
      <c r="O284" s="2">
        <v>2.54</v>
      </c>
      <c r="P284" s="1">
        <v>51</v>
      </c>
      <c r="Q284" s="1">
        <v>30</v>
      </c>
      <c r="R284" s="1">
        <v>4</v>
      </c>
    </row>
    <row r="285" spans="1:18" x14ac:dyDescent="0.2">
      <c r="A285" s="1" t="s">
        <v>267</v>
      </c>
      <c r="B285" s="1" t="s">
        <v>646</v>
      </c>
      <c r="C285" s="1">
        <v>207</v>
      </c>
      <c r="D285" s="1">
        <v>58</v>
      </c>
      <c r="E285" s="1">
        <v>58</v>
      </c>
      <c r="F285" s="1">
        <v>29</v>
      </c>
      <c r="G285" s="1">
        <v>41</v>
      </c>
      <c r="H285" s="1">
        <v>18</v>
      </c>
      <c r="I285" s="1">
        <v>3</v>
      </c>
      <c r="J285" s="1">
        <v>0</v>
      </c>
      <c r="K285" s="1">
        <v>0</v>
      </c>
      <c r="L285" s="1">
        <v>0</v>
      </c>
      <c r="M285" s="1">
        <v>0</v>
      </c>
      <c r="N285" s="1">
        <v>533</v>
      </c>
      <c r="O285" s="2">
        <v>2.57</v>
      </c>
      <c r="P285" s="1">
        <v>13</v>
      </c>
      <c r="Q285" s="1">
        <v>24</v>
      </c>
      <c r="R285" s="1">
        <v>8</v>
      </c>
    </row>
    <row r="286" spans="1:18" x14ac:dyDescent="0.2">
      <c r="A286" s="1" t="s">
        <v>268</v>
      </c>
      <c r="B286" s="1" t="s">
        <v>647</v>
      </c>
      <c r="C286" s="1">
        <v>310</v>
      </c>
      <c r="D286" s="1">
        <v>100</v>
      </c>
      <c r="E286" s="1">
        <v>74</v>
      </c>
      <c r="F286" s="1">
        <v>50</v>
      </c>
      <c r="G286" s="1">
        <v>53</v>
      </c>
      <c r="H286" s="1">
        <v>27</v>
      </c>
      <c r="I286" s="1">
        <v>4</v>
      </c>
      <c r="J286" s="1">
        <v>2</v>
      </c>
      <c r="K286" s="1">
        <v>0</v>
      </c>
      <c r="L286" s="1">
        <v>0</v>
      </c>
      <c r="M286" s="1">
        <v>0</v>
      </c>
      <c r="N286" s="1">
        <v>783</v>
      </c>
      <c r="O286" s="2">
        <v>2.5299999999999998</v>
      </c>
      <c r="P286" s="1">
        <v>28</v>
      </c>
      <c r="Q286" s="1">
        <v>18</v>
      </c>
      <c r="R286" s="1">
        <v>8</v>
      </c>
    </row>
    <row r="287" spans="1:18" x14ac:dyDescent="0.2">
      <c r="A287" s="1" t="s">
        <v>269</v>
      </c>
      <c r="B287" s="1" t="s">
        <v>648</v>
      </c>
      <c r="C287" s="34">
        <v>577</v>
      </c>
      <c r="D287" s="1">
        <v>219</v>
      </c>
      <c r="E287" s="1">
        <v>118</v>
      </c>
      <c r="F287" s="1">
        <v>110</v>
      </c>
      <c r="G287" s="1">
        <v>83</v>
      </c>
      <c r="H287" s="1">
        <v>25</v>
      </c>
      <c r="I287" s="1">
        <v>12</v>
      </c>
      <c r="J287" s="1">
        <v>8</v>
      </c>
      <c r="K287" s="1">
        <v>2</v>
      </c>
      <c r="L287" s="1">
        <v>0</v>
      </c>
      <c r="M287" s="1">
        <v>0</v>
      </c>
      <c r="N287" s="1">
        <v>1386</v>
      </c>
      <c r="O287" s="2">
        <v>2.4</v>
      </c>
      <c r="P287" s="1">
        <v>47</v>
      </c>
      <c r="Q287" s="1">
        <v>25</v>
      </c>
      <c r="R287" s="1">
        <v>7</v>
      </c>
    </row>
    <row r="288" spans="1:18" x14ac:dyDescent="0.2">
      <c r="A288" s="1" t="s">
        <v>270</v>
      </c>
      <c r="B288" s="1" t="s">
        <v>649</v>
      </c>
      <c r="C288" s="1">
        <v>89</v>
      </c>
      <c r="D288" s="1">
        <v>12</v>
      </c>
      <c r="E288" s="1">
        <v>19</v>
      </c>
      <c r="F288" s="1">
        <v>18</v>
      </c>
      <c r="G288" s="1">
        <v>20</v>
      </c>
      <c r="H288" s="1">
        <v>8</v>
      </c>
      <c r="I288" s="1">
        <v>6</v>
      </c>
      <c r="J288" s="1">
        <v>5</v>
      </c>
      <c r="K288" s="1">
        <v>1</v>
      </c>
      <c r="L288" s="1">
        <v>0</v>
      </c>
      <c r="M288" s="1">
        <v>0</v>
      </c>
      <c r="N288" s="1">
        <v>303</v>
      </c>
      <c r="O288" s="2">
        <v>3.4</v>
      </c>
      <c r="P288" s="1">
        <v>5</v>
      </c>
      <c r="Q288" s="1">
        <v>9</v>
      </c>
      <c r="R288" s="1">
        <v>2</v>
      </c>
    </row>
    <row r="289" spans="1:18" x14ac:dyDescent="0.2">
      <c r="A289" s="1" t="s">
        <v>271</v>
      </c>
      <c r="B289" s="1" t="s">
        <v>650</v>
      </c>
      <c r="C289" s="1">
        <v>52</v>
      </c>
      <c r="D289" s="1">
        <v>7</v>
      </c>
      <c r="E289" s="1">
        <v>17</v>
      </c>
      <c r="F289" s="1">
        <v>14</v>
      </c>
      <c r="G289" s="1">
        <v>11</v>
      </c>
      <c r="H289" s="1">
        <v>3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142</v>
      </c>
      <c r="O289" s="2">
        <v>2.73</v>
      </c>
      <c r="P289" s="1">
        <v>3</v>
      </c>
      <c r="Q289" s="1">
        <v>4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341</v>
      </c>
      <c r="D290" s="1">
        <v>153</v>
      </c>
      <c r="E290" s="1">
        <v>83</v>
      </c>
      <c r="F290" s="1">
        <v>52</v>
      </c>
      <c r="G290" s="1">
        <v>36</v>
      </c>
      <c r="H290" s="1">
        <v>15</v>
      </c>
      <c r="I290" s="1">
        <v>1</v>
      </c>
      <c r="J290" s="1">
        <v>1</v>
      </c>
      <c r="K290" s="1">
        <v>0</v>
      </c>
      <c r="L290" s="1">
        <v>0</v>
      </c>
      <c r="M290" s="1">
        <v>0</v>
      </c>
      <c r="N290" s="1">
        <v>707</v>
      </c>
      <c r="O290" s="2">
        <v>2.0699999999999998</v>
      </c>
      <c r="P290" s="1">
        <v>46</v>
      </c>
      <c r="Q290" s="1">
        <v>17</v>
      </c>
      <c r="R290" s="1">
        <v>5</v>
      </c>
    </row>
    <row r="291" spans="1:18" x14ac:dyDescent="0.2">
      <c r="A291" s="1" t="s">
        <v>273</v>
      </c>
      <c r="B291" s="1" t="s">
        <v>652</v>
      </c>
      <c r="C291" s="1">
        <v>260</v>
      </c>
      <c r="D291" s="1">
        <v>72</v>
      </c>
      <c r="E291" s="1">
        <v>83</v>
      </c>
      <c r="F291" s="1">
        <v>59</v>
      </c>
      <c r="G291" s="1">
        <v>30</v>
      </c>
      <c r="H291" s="1">
        <v>7</v>
      </c>
      <c r="I291" s="1">
        <v>9</v>
      </c>
      <c r="J291" s="1">
        <v>0</v>
      </c>
      <c r="K291" s="1">
        <v>0</v>
      </c>
      <c r="L291" s="1">
        <v>0</v>
      </c>
      <c r="M291" s="1">
        <v>0</v>
      </c>
      <c r="N291" s="1">
        <v>624</v>
      </c>
      <c r="O291" s="2">
        <v>2.4</v>
      </c>
      <c r="P291" s="1">
        <v>20</v>
      </c>
      <c r="Q291" s="1">
        <v>17</v>
      </c>
      <c r="R291" s="1">
        <v>7</v>
      </c>
    </row>
    <row r="292" spans="1:18" x14ac:dyDescent="0.2">
      <c r="A292" s="1" t="s">
        <v>274</v>
      </c>
      <c r="B292" s="1" t="s">
        <v>653</v>
      </c>
      <c r="C292" s="1">
        <v>413</v>
      </c>
      <c r="D292" s="1">
        <v>154</v>
      </c>
      <c r="E292" s="1">
        <v>107</v>
      </c>
      <c r="F292" s="1">
        <v>71</v>
      </c>
      <c r="G292" s="1">
        <v>57</v>
      </c>
      <c r="H292" s="1">
        <v>17</v>
      </c>
      <c r="I292" s="1">
        <v>5</v>
      </c>
      <c r="J292" s="1">
        <v>2</v>
      </c>
      <c r="K292" s="1">
        <v>0</v>
      </c>
      <c r="L292" s="1">
        <v>0</v>
      </c>
      <c r="M292" s="1">
        <v>0</v>
      </c>
      <c r="N292" s="1">
        <v>938</v>
      </c>
      <c r="O292" s="2">
        <v>2.27</v>
      </c>
      <c r="P292" s="1">
        <v>35</v>
      </c>
      <c r="Q292" s="1">
        <v>31</v>
      </c>
      <c r="R292" s="1">
        <v>7</v>
      </c>
    </row>
    <row r="293" spans="1:18" x14ac:dyDescent="0.2">
      <c r="A293" s="1" t="s">
        <v>275</v>
      </c>
      <c r="B293" s="1" t="s">
        <v>654</v>
      </c>
      <c r="C293" s="1">
        <v>142</v>
      </c>
      <c r="D293" s="1">
        <v>31</v>
      </c>
      <c r="E293" s="1">
        <v>46</v>
      </c>
      <c r="F293" s="1">
        <v>39</v>
      </c>
      <c r="G293" s="1">
        <v>18</v>
      </c>
      <c r="H293" s="1">
        <v>7</v>
      </c>
      <c r="I293" s="1">
        <v>1</v>
      </c>
      <c r="J293" s="1">
        <v>0</v>
      </c>
      <c r="K293" s="1">
        <v>0</v>
      </c>
      <c r="L293" s="1">
        <v>0</v>
      </c>
      <c r="M293" s="1">
        <v>0</v>
      </c>
      <c r="N293" s="1">
        <v>353</v>
      </c>
      <c r="O293" s="2">
        <v>2.4900000000000002</v>
      </c>
      <c r="P293" s="1">
        <v>14</v>
      </c>
      <c r="Q293" s="1">
        <v>21</v>
      </c>
      <c r="R293" s="1">
        <v>6</v>
      </c>
    </row>
    <row r="294" spans="1:18" x14ac:dyDescent="0.2">
      <c r="A294" s="1" t="s">
        <v>276</v>
      </c>
      <c r="B294" s="1" t="s">
        <v>655</v>
      </c>
      <c r="C294" s="1">
        <v>33</v>
      </c>
      <c r="D294" s="1">
        <v>12</v>
      </c>
      <c r="E294" s="1">
        <v>10</v>
      </c>
      <c r="F294" s="1">
        <v>6</v>
      </c>
      <c r="G294" s="1">
        <v>2</v>
      </c>
      <c r="H294" s="1">
        <v>1</v>
      </c>
      <c r="I294" s="1">
        <v>2</v>
      </c>
      <c r="J294" s="1">
        <v>0</v>
      </c>
      <c r="K294" s="1">
        <v>0</v>
      </c>
      <c r="L294" s="1">
        <v>0</v>
      </c>
      <c r="M294" s="1">
        <v>0</v>
      </c>
      <c r="N294" s="1">
        <v>75</v>
      </c>
      <c r="O294" s="2">
        <v>2.27</v>
      </c>
      <c r="P294" s="1">
        <v>9</v>
      </c>
      <c r="Q294" s="1">
        <v>5</v>
      </c>
      <c r="R294" s="1">
        <v>1</v>
      </c>
    </row>
    <row r="295" spans="1:18" x14ac:dyDescent="0.2">
      <c r="A295" s="1" t="s">
        <v>277</v>
      </c>
      <c r="B295" s="1" t="s">
        <v>656</v>
      </c>
      <c r="C295" s="1">
        <v>100</v>
      </c>
      <c r="D295" s="1">
        <v>36</v>
      </c>
      <c r="E295" s="1">
        <v>28</v>
      </c>
      <c r="F295" s="1">
        <v>18</v>
      </c>
      <c r="G295" s="1">
        <v>14</v>
      </c>
      <c r="H295" s="1">
        <v>2</v>
      </c>
      <c r="I295" s="1">
        <v>2</v>
      </c>
      <c r="J295" s="1">
        <v>0</v>
      </c>
      <c r="K295" s="1">
        <v>0</v>
      </c>
      <c r="L295" s="1">
        <v>0</v>
      </c>
      <c r="M295" s="1">
        <v>0</v>
      </c>
      <c r="N295" s="1">
        <v>224</v>
      </c>
      <c r="O295" s="2">
        <v>2.2400000000000002</v>
      </c>
      <c r="P295" s="1">
        <v>13</v>
      </c>
      <c r="Q295" s="1">
        <v>7</v>
      </c>
      <c r="R295" s="1">
        <v>1</v>
      </c>
    </row>
    <row r="296" spans="1:18" x14ac:dyDescent="0.2">
      <c r="A296" s="1" t="s">
        <v>278</v>
      </c>
      <c r="B296" s="1" t="s">
        <v>657</v>
      </c>
      <c r="C296" s="1">
        <v>195</v>
      </c>
      <c r="D296" s="1">
        <v>54</v>
      </c>
      <c r="E296" s="1">
        <v>63</v>
      </c>
      <c r="F296" s="1">
        <v>41</v>
      </c>
      <c r="G296" s="1">
        <v>31</v>
      </c>
      <c r="H296" s="1">
        <v>6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457</v>
      </c>
      <c r="O296" s="2">
        <v>2.34</v>
      </c>
      <c r="P296" s="1">
        <v>22</v>
      </c>
      <c r="Q296" s="1">
        <v>21</v>
      </c>
      <c r="R296" s="1">
        <v>7</v>
      </c>
    </row>
    <row r="297" spans="1:18" x14ac:dyDescent="0.2">
      <c r="A297" s="1" t="s">
        <v>279</v>
      </c>
      <c r="B297" s="1" t="s">
        <v>658</v>
      </c>
      <c r="C297" s="1">
        <v>124</v>
      </c>
      <c r="D297" s="1">
        <v>69</v>
      </c>
      <c r="E297" s="1">
        <v>21</v>
      </c>
      <c r="F297" s="1">
        <v>16</v>
      </c>
      <c r="G297" s="1">
        <v>11</v>
      </c>
      <c r="H297" s="1">
        <v>3</v>
      </c>
      <c r="I297" s="1">
        <v>4</v>
      </c>
      <c r="J297" s="1">
        <v>0</v>
      </c>
      <c r="K297" s="1">
        <v>0</v>
      </c>
      <c r="L297" s="1">
        <v>0</v>
      </c>
      <c r="M297" s="1">
        <v>0</v>
      </c>
      <c r="N297" s="1">
        <v>242</v>
      </c>
      <c r="O297" s="2">
        <v>1.95</v>
      </c>
      <c r="P297" s="1">
        <v>29</v>
      </c>
      <c r="Q297" s="1">
        <v>13</v>
      </c>
      <c r="R297" s="1">
        <v>5</v>
      </c>
    </row>
    <row r="298" spans="1:18" x14ac:dyDescent="0.2">
      <c r="A298" s="1" t="s">
        <v>280</v>
      </c>
      <c r="B298" s="1" t="s">
        <v>659</v>
      </c>
      <c r="C298" s="1">
        <v>76</v>
      </c>
      <c r="D298" s="1">
        <v>23</v>
      </c>
      <c r="E298" s="1">
        <v>11</v>
      </c>
      <c r="F298" s="1">
        <v>5</v>
      </c>
      <c r="G298" s="1">
        <v>15</v>
      </c>
      <c r="H298" s="1">
        <v>8</v>
      </c>
      <c r="I298" s="1">
        <v>9</v>
      </c>
      <c r="J298" s="1">
        <v>3</v>
      </c>
      <c r="K298" s="1">
        <v>1</v>
      </c>
      <c r="L298" s="1">
        <v>1</v>
      </c>
      <c r="M298" s="1">
        <v>0</v>
      </c>
      <c r="N298" s="1">
        <v>252</v>
      </c>
      <c r="O298" s="2">
        <v>3.32</v>
      </c>
      <c r="P298" s="1">
        <v>6</v>
      </c>
      <c r="Q298" s="1">
        <v>5</v>
      </c>
      <c r="R298" s="1">
        <v>3</v>
      </c>
    </row>
    <row r="299" spans="1:18" x14ac:dyDescent="0.2">
      <c r="A299" s="1" t="s">
        <v>281</v>
      </c>
      <c r="B299" s="1" t="s">
        <v>660</v>
      </c>
      <c r="C299" s="34">
        <v>269</v>
      </c>
      <c r="D299" s="1">
        <v>125</v>
      </c>
      <c r="E299" s="1">
        <v>51</v>
      </c>
      <c r="F299" s="1">
        <v>45</v>
      </c>
      <c r="G299" s="1">
        <v>33</v>
      </c>
      <c r="H299" s="1">
        <v>7</v>
      </c>
      <c r="I299" s="1">
        <v>6</v>
      </c>
      <c r="J299" s="1">
        <v>2</v>
      </c>
      <c r="K299" s="1">
        <v>0</v>
      </c>
      <c r="L299" s="1">
        <v>0</v>
      </c>
      <c r="M299" s="1">
        <v>0</v>
      </c>
      <c r="N299" s="1">
        <v>579</v>
      </c>
      <c r="O299" s="2">
        <v>2.15</v>
      </c>
      <c r="P299" s="1">
        <v>18</v>
      </c>
      <c r="Q299" s="1">
        <v>13</v>
      </c>
      <c r="R299" s="1">
        <v>3</v>
      </c>
    </row>
    <row r="300" spans="1:18" x14ac:dyDescent="0.2">
      <c r="A300" s="1" t="s">
        <v>282</v>
      </c>
      <c r="B300" s="1" t="s">
        <v>661</v>
      </c>
      <c r="C300" s="1">
        <v>81</v>
      </c>
      <c r="D300" s="1">
        <v>20</v>
      </c>
      <c r="E300" s="1">
        <v>15</v>
      </c>
      <c r="F300" s="1">
        <v>15</v>
      </c>
      <c r="G300" s="1">
        <v>8</v>
      </c>
      <c r="H300" s="1">
        <v>9</v>
      </c>
      <c r="I300" s="1">
        <v>7</v>
      </c>
      <c r="J300" s="1">
        <v>5</v>
      </c>
      <c r="K300" s="1">
        <v>2</v>
      </c>
      <c r="L300" s="1">
        <v>0</v>
      </c>
      <c r="M300" s="1">
        <v>0</v>
      </c>
      <c r="N300" s="1">
        <v>265</v>
      </c>
      <c r="O300" s="2">
        <v>3.27</v>
      </c>
      <c r="P300" s="1">
        <v>12</v>
      </c>
      <c r="Q300" s="1">
        <v>4</v>
      </c>
      <c r="R300" s="1">
        <v>1</v>
      </c>
    </row>
    <row r="301" spans="1:18" x14ac:dyDescent="0.2">
      <c r="A301" s="1" t="s">
        <v>283</v>
      </c>
      <c r="B301" s="1" t="s">
        <v>662</v>
      </c>
      <c r="C301" s="1">
        <v>446</v>
      </c>
      <c r="D301" s="1">
        <v>60</v>
      </c>
      <c r="E301" s="1">
        <v>124</v>
      </c>
      <c r="F301" s="1">
        <v>132</v>
      </c>
      <c r="G301" s="1">
        <v>97</v>
      </c>
      <c r="H301" s="1">
        <v>23</v>
      </c>
      <c r="I301" s="1">
        <v>7</v>
      </c>
      <c r="J301" s="1">
        <v>2</v>
      </c>
      <c r="K301" s="1">
        <v>1</v>
      </c>
      <c r="L301" s="1">
        <v>0</v>
      </c>
      <c r="M301" s="1">
        <v>0</v>
      </c>
      <c r="N301" s="1">
        <v>1271</v>
      </c>
      <c r="O301" s="2">
        <v>2.85</v>
      </c>
      <c r="P301" s="1">
        <v>12</v>
      </c>
      <c r="Q301" s="1">
        <v>19</v>
      </c>
      <c r="R301" s="1">
        <v>9</v>
      </c>
    </row>
    <row r="302" spans="1:18" x14ac:dyDescent="0.2">
      <c r="A302" s="1" t="s">
        <v>284</v>
      </c>
      <c r="B302" s="1" t="s">
        <v>663</v>
      </c>
      <c r="C302" s="1">
        <v>574</v>
      </c>
      <c r="D302" s="1">
        <v>75</v>
      </c>
      <c r="E302" s="1">
        <v>222</v>
      </c>
      <c r="F302" s="1">
        <v>132</v>
      </c>
      <c r="G302" s="1">
        <v>98</v>
      </c>
      <c r="H302" s="1">
        <v>34</v>
      </c>
      <c r="I302" s="1">
        <v>9</v>
      </c>
      <c r="J302" s="1">
        <v>4</v>
      </c>
      <c r="K302" s="1">
        <v>0</v>
      </c>
      <c r="L302" s="1">
        <v>0</v>
      </c>
      <c r="M302" s="1">
        <v>0</v>
      </c>
      <c r="N302" s="1">
        <v>1559</v>
      </c>
      <c r="O302" s="2">
        <v>2.72</v>
      </c>
      <c r="P302" s="1">
        <v>45</v>
      </c>
      <c r="Q302" s="1">
        <v>90</v>
      </c>
      <c r="R302" s="1">
        <v>13</v>
      </c>
    </row>
    <row r="303" spans="1:18" x14ac:dyDescent="0.2">
      <c r="A303" s="1" t="s">
        <v>285</v>
      </c>
      <c r="B303" s="1" t="s">
        <v>664</v>
      </c>
      <c r="C303" s="1">
        <v>415</v>
      </c>
      <c r="D303" s="1">
        <v>94</v>
      </c>
      <c r="E303" s="1">
        <v>129</v>
      </c>
      <c r="F303" s="1">
        <v>85</v>
      </c>
      <c r="G303" s="1">
        <v>70</v>
      </c>
      <c r="H303" s="1">
        <v>26</v>
      </c>
      <c r="I303" s="1">
        <v>10</v>
      </c>
      <c r="J303" s="1">
        <v>1</v>
      </c>
      <c r="K303" s="1">
        <v>0</v>
      </c>
      <c r="L303" s="1">
        <v>0</v>
      </c>
      <c r="M303" s="1">
        <v>0</v>
      </c>
      <c r="N303" s="1">
        <v>1084</v>
      </c>
      <c r="O303" s="2">
        <v>2.61</v>
      </c>
      <c r="P303" s="1">
        <v>19</v>
      </c>
      <c r="Q303" s="1">
        <v>40</v>
      </c>
      <c r="R303" s="1">
        <v>11</v>
      </c>
    </row>
    <row r="304" spans="1:18" x14ac:dyDescent="0.2">
      <c r="A304" s="1" t="s">
        <v>286</v>
      </c>
      <c r="B304" s="1" t="s">
        <v>665</v>
      </c>
      <c r="C304" s="1">
        <v>380</v>
      </c>
      <c r="D304" s="1">
        <v>50</v>
      </c>
      <c r="E304" s="1">
        <v>115</v>
      </c>
      <c r="F304" s="1">
        <v>100</v>
      </c>
      <c r="G304" s="1">
        <v>84</v>
      </c>
      <c r="H304" s="1">
        <v>24</v>
      </c>
      <c r="I304" s="1">
        <v>6</v>
      </c>
      <c r="J304" s="1">
        <v>1</v>
      </c>
      <c r="K304" s="1">
        <v>0</v>
      </c>
      <c r="L304" s="1">
        <v>0</v>
      </c>
      <c r="M304" s="1">
        <v>0</v>
      </c>
      <c r="N304" s="1">
        <v>1079</v>
      </c>
      <c r="O304" s="2">
        <v>2.84</v>
      </c>
      <c r="P304" s="1">
        <v>11</v>
      </c>
      <c r="Q304" s="1">
        <v>25</v>
      </c>
      <c r="R304" s="1">
        <v>4</v>
      </c>
    </row>
    <row r="305" spans="1:18" x14ac:dyDescent="0.2">
      <c r="A305" s="1" t="s">
        <v>287</v>
      </c>
      <c r="B305" s="1" t="s">
        <v>666</v>
      </c>
      <c r="C305" s="1">
        <v>409</v>
      </c>
      <c r="D305" s="1">
        <v>57</v>
      </c>
      <c r="E305" s="1">
        <v>107</v>
      </c>
      <c r="F305" s="1">
        <v>100</v>
      </c>
      <c r="G305" s="1">
        <v>96</v>
      </c>
      <c r="H305" s="1">
        <v>34</v>
      </c>
      <c r="I305" s="1">
        <v>10</v>
      </c>
      <c r="J305" s="1">
        <v>5</v>
      </c>
      <c r="K305" s="1">
        <v>0</v>
      </c>
      <c r="L305" s="1">
        <v>0</v>
      </c>
      <c r="M305" s="1">
        <v>0</v>
      </c>
      <c r="N305" s="1">
        <v>1220</v>
      </c>
      <c r="O305" s="2">
        <v>2.98</v>
      </c>
      <c r="P305" s="1">
        <v>18</v>
      </c>
      <c r="Q305" s="1">
        <v>17</v>
      </c>
      <c r="R305" s="1">
        <v>2</v>
      </c>
    </row>
    <row r="306" spans="1:18" x14ac:dyDescent="0.2">
      <c r="A306" s="1" t="s">
        <v>288</v>
      </c>
      <c r="B306" s="1" t="s">
        <v>667</v>
      </c>
      <c r="C306" s="1">
        <v>564</v>
      </c>
      <c r="D306" s="1">
        <v>195</v>
      </c>
      <c r="E306" s="1">
        <v>79</v>
      </c>
      <c r="F306" s="1">
        <v>100</v>
      </c>
      <c r="G306" s="1">
        <v>123</v>
      </c>
      <c r="H306" s="1">
        <v>54</v>
      </c>
      <c r="I306" s="1">
        <v>9</v>
      </c>
      <c r="J306" s="1">
        <v>4</v>
      </c>
      <c r="K306" s="1">
        <v>0</v>
      </c>
      <c r="L306" s="1">
        <v>0</v>
      </c>
      <c r="M306" s="1">
        <v>0</v>
      </c>
      <c r="N306" s="1">
        <v>1497</v>
      </c>
      <c r="O306" s="2">
        <v>2.65</v>
      </c>
      <c r="P306" s="1">
        <v>14</v>
      </c>
      <c r="Q306" s="1">
        <v>14</v>
      </c>
      <c r="R306" s="1">
        <v>1</v>
      </c>
    </row>
    <row r="307" spans="1:18" x14ac:dyDescent="0.2">
      <c r="A307" s="1" t="s">
        <v>289</v>
      </c>
      <c r="B307" s="1" t="s">
        <v>668</v>
      </c>
      <c r="C307" s="1">
        <v>179</v>
      </c>
      <c r="D307" s="1">
        <v>57</v>
      </c>
      <c r="E307" s="1">
        <v>39</v>
      </c>
      <c r="F307" s="1">
        <v>29</v>
      </c>
      <c r="G307" s="1">
        <v>33</v>
      </c>
      <c r="H307" s="1">
        <v>9</v>
      </c>
      <c r="I307" s="1">
        <v>7</v>
      </c>
      <c r="J307" s="1">
        <v>3</v>
      </c>
      <c r="K307" s="1">
        <v>1</v>
      </c>
      <c r="L307" s="1">
        <v>1</v>
      </c>
      <c r="M307" s="1">
        <v>0</v>
      </c>
      <c r="N307" s="1">
        <v>479</v>
      </c>
      <c r="O307" s="2">
        <v>2.68</v>
      </c>
      <c r="P307" s="1">
        <v>7</v>
      </c>
      <c r="Q307" s="1">
        <v>17</v>
      </c>
      <c r="R307" s="1">
        <v>1</v>
      </c>
    </row>
    <row r="308" spans="1:18" x14ac:dyDescent="0.2">
      <c r="A308" s="1" t="s">
        <v>290</v>
      </c>
      <c r="B308" s="1" t="s">
        <v>669</v>
      </c>
      <c r="C308" s="34">
        <v>1246</v>
      </c>
      <c r="D308" s="1">
        <v>372</v>
      </c>
      <c r="E308" s="1">
        <v>322</v>
      </c>
      <c r="F308" s="1">
        <v>229</v>
      </c>
      <c r="G308" s="1">
        <v>186</v>
      </c>
      <c r="H308" s="1">
        <v>85</v>
      </c>
      <c r="I308" s="1">
        <v>35</v>
      </c>
      <c r="J308" s="1">
        <v>12</v>
      </c>
      <c r="K308" s="1">
        <v>4</v>
      </c>
      <c r="L308" s="1">
        <v>0</v>
      </c>
      <c r="M308" s="1">
        <v>1</v>
      </c>
      <c r="N308" s="1">
        <v>3208</v>
      </c>
      <c r="O308" s="2">
        <v>2.57</v>
      </c>
      <c r="P308" s="1">
        <v>136</v>
      </c>
      <c r="Q308" s="1">
        <v>122</v>
      </c>
      <c r="R308" s="1">
        <v>39</v>
      </c>
    </row>
    <row r="309" spans="1:18" x14ac:dyDescent="0.2">
      <c r="A309" s="1" t="s">
        <v>291</v>
      </c>
      <c r="B309" s="1" t="s">
        <v>670</v>
      </c>
      <c r="C309" s="1">
        <v>108</v>
      </c>
      <c r="D309" s="1">
        <v>53</v>
      </c>
      <c r="E309" s="1">
        <v>24</v>
      </c>
      <c r="F309" s="1">
        <v>14</v>
      </c>
      <c r="G309" s="1">
        <v>14</v>
      </c>
      <c r="H309" s="1">
        <v>0</v>
      </c>
      <c r="I309" s="1">
        <v>2</v>
      </c>
      <c r="J309" s="1">
        <v>1</v>
      </c>
      <c r="K309" s="1">
        <v>0</v>
      </c>
      <c r="L309" s="1">
        <v>0</v>
      </c>
      <c r="M309" s="1">
        <v>0</v>
      </c>
      <c r="N309" s="1">
        <v>218</v>
      </c>
      <c r="O309" s="2">
        <v>2.02</v>
      </c>
      <c r="P309" s="1">
        <v>10</v>
      </c>
      <c r="Q309" s="1">
        <v>9</v>
      </c>
      <c r="R309" s="1">
        <v>6</v>
      </c>
    </row>
    <row r="310" spans="1:18" x14ac:dyDescent="0.2">
      <c r="A310" s="1" t="s">
        <v>292</v>
      </c>
      <c r="B310" s="1" t="s">
        <v>671</v>
      </c>
      <c r="C310" s="1">
        <v>677</v>
      </c>
      <c r="D310" s="1">
        <v>355</v>
      </c>
      <c r="E310" s="1">
        <v>93</v>
      </c>
      <c r="F310" s="1">
        <v>94</v>
      </c>
      <c r="G310" s="1">
        <v>62</v>
      </c>
      <c r="H310" s="1">
        <v>37</v>
      </c>
      <c r="I310" s="1">
        <v>17</v>
      </c>
      <c r="J310" s="1">
        <v>15</v>
      </c>
      <c r="K310" s="1">
        <v>4</v>
      </c>
      <c r="L310" s="1">
        <v>0</v>
      </c>
      <c r="M310" s="1">
        <v>0</v>
      </c>
      <c r="N310" s="1">
        <v>1495</v>
      </c>
      <c r="O310" s="2">
        <v>2.21</v>
      </c>
      <c r="P310" s="1">
        <v>40</v>
      </c>
      <c r="Q310" s="1">
        <v>30</v>
      </c>
      <c r="R310" s="1">
        <v>7</v>
      </c>
    </row>
    <row r="311" spans="1:18" x14ac:dyDescent="0.2">
      <c r="A311" s="1" t="s">
        <v>293</v>
      </c>
      <c r="B311" s="1" t="s">
        <v>672</v>
      </c>
      <c r="C311" s="1">
        <v>277</v>
      </c>
      <c r="D311" s="1">
        <v>98</v>
      </c>
      <c r="E311" s="1">
        <v>57</v>
      </c>
      <c r="F311" s="1">
        <v>56</v>
      </c>
      <c r="G311" s="1">
        <v>47</v>
      </c>
      <c r="H311" s="1">
        <v>13</v>
      </c>
      <c r="I311" s="1">
        <v>2</v>
      </c>
      <c r="J311" s="1">
        <v>4</v>
      </c>
      <c r="K311" s="1">
        <v>0</v>
      </c>
      <c r="L311" s="1">
        <v>0</v>
      </c>
      <c r="M311" s="1">
        <v>0</v>
      </c>
      <c r="N311" s="1">
        <v>673</v>
      </c>
      <c r="O311" s="2">
        <v>2.4300000000000002</v>
      </c>
      <c r="P311" s="1">
        <v>35</v>
      </c>
      <c r="Q311" s="1">
        <v>15</v>
      </c>
      <c r="R311" s="1">
        <v>9</v>
      </c>
    </row>
    <row r="312" spans="1:18" x14ac:dyDescent="0.2">
      <c r="A312" s="1" t="s">
        <v>294</v>
      </c>
      <c r="B312" s="1" t="s">
        <v>673</v>
      </c>
      <c r="C312" s="1">
        <v>415</v>
      </c>
      <c r="D312" s="1">
        <v>136</v>
      </c>
      <c r="E312" s="1">
        <v>116</v>
      </c>
      <c r="F312" s="1">
        <v>64</v>
      </c>
      <c r="G312" s="1">
        <v>59</v>
      </c>
      <c r="H312" s="1">
        <v>28</v>
      </c>
      <c r="I312" s="1">
        <v>9</v>
      </c>
      <c r="J312" s="1">
        <v>1</v>
      </c>
      <c r="K312" s="1">
        <v>2</v>
      </c>
      <c r="L312" s="1">
        <v>0</v>
      </c>
      <c r="M312" s="1">
        <v>0</v>
      </c>
      <c r="N312" s="1">
        <v>1013</v>
      </c>
      <c r="O312" s="2">
        <v>2.44</v>
      </c>
      <c r="P312" s="1">
        <v>61</v>
      </c>
      <c r="Q312" s="1">
        <v>31</v>
      </c>
      <c r="R312" s="1">
        <v>10</v>
      </c>
    </row>
    <row r="313" spans="1:18" x14ac:dyDescent="0.2">
      <c r="A313" s="1" t="s">
        <v>295</v>
      </c>
      <c r="B313" s="1" t="s">
        <v>674</v>
      </c>
      <c r="C313" s="1">
        <v>269</v>
      </c>
      <c r="D313" s="1">
        <v>93</v>
      </c>
      <c r="E313" s="1">
        <v>60</v>
      </c>
      <c r="F313" s="1">
        <v>47</v>
      </c>
      <c r="G313" s="1">
        <v>37</v>
      </c>
      <c r="H313" s="1">
        <v>14</v>
      </c>
      <c r="I313" s="1">
        <v>11</v>
      </c>
      <c r="J313" s="1">
        <v>4</v>
      </c>
      <c r="K313" s="1">
        <v>2</v>
      </c>
      <c r="L313" s="1">
        <v>1</v>
      </c>
      <c r="M313" s="1">
        <v>0</v>
      </c>
      <c r="N313" s="1">
        <v>691</v>
      </c>
      <c r="O313" s="2">
        <v>2.57</v>
      </c>
      <c r="P313" s="1">
        <v>21</v>
      </c>
      <c r="Q313" s="1">
        <v>13</v>
      </c>
      <c r="R313" s="1">
        <v>4</v>
      </c>
    </row>
    <row r="314" spans="1:18" x14ac:dyDescent="0.2">
      <c r="A314" s="1" t="s">
        <v>296</v>
      </c>
      <c r="B314" s="1" t="s">
        <v>675</v>
      </c>
      <c r="C314" s="1">
        <v>181</v>
      </c>
      <c r="D314" s="1">
        <v>35</v>
      </c>
      <c r="E314" s="1">
        <v>32</v>
      </c>
      <c r="F314" s="1">
        <v>37</v>
      </c>
      <c r="G314" s="1">
        <v>32</v>
      </c>
      <c r="H314" s="1">
        <v>18</v>
      </c>
      <c r="I314" s="1">
        <v>13</v>
      </c>
      <c r="J314" s="1">
        <v>12</v>
      </c>
      <c r="K314" s="1">
        <v>2</v>
      </c>
      <c r="L314" s="1">
        <v>0</v>
      </c>
      <c r="M314" s="1">
        <v>0</v>
      </c>
      <c r="N314" s="1">
        <v>606</v>
      </c>
      <c r="O314" s="2">
        <v>3.35</v>
      </c>
      <c r="P314" s="1">
        <v>15</v>
      </c>
      <c r="Q314" s="1">
        <v>10</v>
      </c>
      <c r="R314" s="1">
        <v>2</v>
      </c>
    </row>
    <row r="315" spans="1:18" x14ac:dyDescent="0.2">
      <c r="A315" s="1" t="s">
        <v>297</v>
      </c>
      <c r="B315" s="1" t="s">
        <v>676</v>
      </c>
      <c r="C315" s="1">
        <v>485</v>
      </c>
      <c r="D315" s="1">
        <v>108</v>
      </c>
      <c r="E315" s="1">
        <v>98</v>
      </c>
      <c r="F315" s="1">
        <v>87</v>
      </c>
      <c r="G315" s="1">
        <v>86</v>
      </c>
      <c r="H315" s="1">
        <v>56</v>
      </c>
      <c r="I315" s="1">
        <v>28</v>
      </c>
      <c r="J315" s="1">
        <v>12</v>
      </c>
      <c r="K315" s="1">
        <v>5</v>
      </c>
      <c r="L315" s="1">
        <v>5</v>
      </c>
      <c r="M315" s="1">
        <v>0</v>
      </c>
      <c r="N315" s="1">
        <v>1526</v>
      </c>
      <c r="O315" s="2">
        <v>3.15</v>
      </c>
      <c r="P315" s="1">
        <v>34</v>
      </c>
      <c r="Q315" s="1">
        <v>39</v>
      </c>
      <c r="R315" s="1">
        <v>8</v>
      </c>
    </row>
    <row r="316" spans="1:18" x14ac:dyDescent="0.2">
      <c r="A316" s="1" t="s">
        <v>298</v>
      </c>
      <c r="B316" s="1" t="s">
        <v>677</v>
      </c>
      <c r="C316" s="1">
        <v>741</v>
      </c>
      <c r="D316" s="1">
        <v>255</v>
      </c>
      <c r="E316" s="1">
        <v>165</v>
      </c>
      <c r="F316" s="1">
        <v>98</v>
      </c>
      <c r="G316" s="1">
        <v>101</v>
      </c>
      <c r="H316" s="1">
        <v>70</v>
      </c>
      <c r="I316" s="1">
        <v>35</v>
      </c>
      <c r="J316" s="1">
        <v>12</v>
      </c>
      <c r="K316" s="1">
        <v>2</v>
      </c>
      <c r="L316" s="1">
        <v>2</v>
      </c>
      <c r="M316" s="1">
        <v>1</v>
      </c>
      <c r="N316" s="1">
        <v>1971</v>
      </c>
      <c r="O316" s="2">
        <v>2.66</v>
      </c>
      <c r="P316" s="1">
        <v>130</v>
      </c>
      <c r="Q316" s="1">
        <v>58</v>
      </c>
      <c r="R316" s="1">
        <v>20</v>
      </c>
    </row>
    <row r="317" spans="1:18" x14ac:dyDescent="0.2">
      <c r="A317" s="1" t="s">
        <v>299</v>
      </c>
      <c r="B317" s="1" t="s">
        <v>678</v>
      </c>
      <c r="C317" s="1">
        <v>213</v>
      </c>
      <c r="D317" s="1">
        <v>91</v>
      </c>
      <c r="E317" s="1">
        <v>66</v>
      </c>
      <c r="F317" s="1">
        <v>24</v>
      </c>
      <c r="G317" s="1">
        <v>23</v>
      </c>
      <c r="H317" s="1">
        <v>7</v>
      </c>
      <c r="I317" s="1">
        <v>2</v>
      </c>
      <c r="J317" s="1">
        <v>0</v>
      </c>
      <c r="K317" s="1">
        <v>0</v>
      </c>
      <c r="L317" s="1">
        <v>0</v>
      </c>
      <c r="M317" s="1">
        <v>0</v>
      </c>
      <c r="N317" s="1">
        <v>434</v>
      </c>
      <c r="O317" s="2">
        <v>2.04</v>
      </c>
      <c r="P317" s="1">
        <v>34</v>
      </c>
      <c r="Q317" s="1">
        <v>17</v>
      </c>
      <c r="R317" s="1">
        <v>6</v>
      </c>
    </row>
    <row r="318" spans="1:18" x14ac:dyDescent="0.2">
      <c r="A318" s="1" t="s">
        <v>300</v>
      </c>
      <c r="B318" s="1" t="s">
        <v>679</v>
      </c>
      <c r="C318" s="1">
        <v>309</v>
      </c>
      <c r="D318" s="1">
        <v>127</v>
      </c>
      <c r="E318" s="1">
        <v>86</v>
      </c>
      <c r="F318" s="1">
        <v>46</v>
      </c>
      <c r="G318" s="1">
        <v>29</v>
      </c>
      <c r="H318" s="1">
        <v>14</v>
      </c>
      <c r="I318" s="1">
        <v>7</v>
      </c>
      <c r="J318" s="1">
        <v>0</v>
      </c>
      <c r="K318" s="1">
        <v>0</v>
      </c>
      <c r="L318" s="1">
        <v>0</v>
      </c>
      <c r="M318" s="1">
        <v>0</v>
      </c>
      <c r="N318" s="1">
        <v>665</v>
      </c>
      <c r="O318" s="2">
        <v>2.15</v>
      </c>
      <c r="P318" s="1">
        <v>55</v>
      </c>
      <c r="Q318" s="1">
        <v>33</v>
      </c>
      <c r="R318" s="1">
        <v>14</v>
      </c>
    </row>
    <row r="319" spans="1:18" x14ac:dyDescent="0.2">
      <c r="A319" s="1" t="s">
        <v>376</v>
      </c>
      <c r="B319" s="1" t="s">
        <v>754</v>
      </c>
      <c r="C319" s="34">
        <v>337</v>
      </c>
      <c r="D319" s="1">
        <v>135</v>
      </c>
      <c r="E319" s="1">
        <v>81</v>
      </c>
      <c r="F319" s="1">
        <v>52</v>
      </c>
      <c r="G319" s="1">
        <v>47</v>
      </c>
      <c r="H319" s="1">
        <v>17</v>
      </c>
      <c r="I319" s="1">
        <v>4</v>
      </c>
      <c r="J319" s="1">
        <v>0</v>
      </c>
      <c r="K319" s="1">
        <v>1</v>
      </c>
      <c r="L319" s="1">
        <v>0</v>
      </c>
      <c r="M319" s="1">
        <v>0</v>
      </c>
      <c r="N319" s="1">
        <v>758</v>
      </c>
      <c r="O319" s="2">
        <v>2.25</v>
      </c>
      <c r="P319" s="1">
        <v>55</v>
      </c>
      <c r="Q319" s="1">
        <v>30</v>
      </c>
      <c r="R319" s="1">
        <v>8</v>
      </c>
    </row>
    <row r="320" spans="1:18" x14ac:dyDescent="0.2">
      <c r="A320" s="1" t="s">
        <v>806</v>
      </c>
      <c r="B320" s="1" t="s">
        <v>755</v>
      </c>
      <c r="C320" s="1">
        <v>446</v>
      </c>
      <c r="D320" s="1">
        <v>150</v>
      </c>
      <c r="E320" s="1">
        <v>109</v>
      </c>
      <c r="F320" s="1">
        <v>83</v>
      </c>
      <c r="G320" s="1">
        <v>71</v>
      </c>
      <c r="H320" s="1">
        <v>21</v>
      </c>
      <c r="I320" s="1">
        <v>10</v>
      </c>
      <c r="J320" s="1">
        <v>2</v>
      </c>
      <c r="K320" s="1">
        <v>0</v>
      </c>
      <c r="L320" s="1">
        <v>0</v>
      </c>
      <c r="M320" s="1">
        <v>0</v>
      </c>
      <c r="N320" s="1">
        <v>1080</v>
      </c>
      <c r="O320" s="2">
        <v>2.42</v>
      </c>
      <c r="P320" s="1">
        <v>37</v>
      </c>
      <c r="Q320" s="1">
        <v>28</v>
      </c>
      <c r="R320" s="1">
        <v>10</v>
      </c>
    </row>
    <row r="321" spans="1:18" x14ac:dyDescent="0.2">
      <c r="A321" s="1" t="s">
        <v>807</v>
      </c>
      <c r="B321" s="1" t="s">
        <v>756</v>
      </c>
      <c r="C321" s="1">
        <v>493</v>
      </c>
      <c r="D321" s="1">
        <v>127</v>
      </c>
      <c r="E321" s="1">
        <v>161</v>
      </c>
      <c r="F321" s="1">
        <v>95</v>
      </c>
      <c r="G321" s="1">
        <v>72</v>
      </c>
      <c r="H321" s="1">
        <v>27</v>
      </c>
      <c r="I321" s="1">
        <v>5</v>
      </c>
      <c r="J321" s="1">
        <v>6</v>
      </c>
      <c r="K321" s="1">
        <v>0</v>
      </c>
      <c r="L321" s="1">
        <v>0</v>
      </c>
      <c r="M321" s="1">
        <v>0</v>
      </c>
      <c r="N321" s="1">
        <v>1229</v>
      </c>
      <c r="O321" s="2">
        <v>2.4900000000000002</v>
      </c>
      <c r="P321" s="1">
        <v>61</v>
      </c>
      <c r="Q321" s="1">
        <v>36</v>
      </c>
      <c r="R321" s="1">
        <v>14</v>
      </c>
    </row>
    <row r="322" spans="1:18" x14ac:dyDescent="0.2">
      <c r="A322" s="1" t="s">
        <v>302</v>
      </c>
      <c r="B322" s="1" t="s">
        <v>681</v>
      </c>
      <c r="C322" s="1">
        <v>275</v>
      </c>
      <c r="D322" s="1">
        <v>94</v>
      </c>
      <c r="E322" s="1">
        <v>78</v>
      </c>
      <c r="F322" s="1">
        <v>53</v>
      </c>
      <c r="G322" s="1">
        <v>35</v>
      </c>
      <c r="H322" s="1">
        <v>14</v>
      </c>
      <c r="I322" s="1">
        <v>0</v>
      </c>
      <c r="J322" s="1">
        <v>0</v>
      </c>
      <c r="K322" s="1">
        <v>1</v>
      </c>
      <c r="L322" s="1">
        <v>0</v>
      </c>
      <c r="M322" s="1">
        <v>0</v>
      </c>
      <c r="N322" s="1">
        <v>627</v>
      </c>
      <c r="O322" s="2">
        <v>2.2799999999999998</v>
      </c>
      <c r="P322" s="1">
        <v>60</v>
      </c>
      <c r="Q322" s="1">
        <v>38</v>
      </c>
      <c r="R322" s="1">
        <v>19</v>
      </c>
    </row>
    <row r="323" spans="1:18" x14ac:dyDescent="0.2">
      <c r="A323" s="1" t="s">
        <v>303</v>
      </c>
      <c r="B323" s="1" t="s">
        <v>682</v>
      </c>
      <c r="C323" s="34">
        <v>1042</v>
      </c>
      <c r="D323" s="1">
        <v>318</v>
      </c>
      <c r="E323" s="1">
        <v>267</v>
      </c>
      <c r="F323" s="1">
        <v>208</v>
      </c>
      <c r="G323" s="1">
        <v>154</v>
      </c>
      <c r="H323" s="1">
        <v>67</v>
      </c>
      <c r="I323" s="1">
        <v>16</v>
      </c>
      <c r="J323" s="1">
        <v>12</v>
      </c>
      <c r="K323" s="1">
        <v>0</v>
      </c>
      <c r="L323" s="1">
        <v>0</v>
      </c>
      <c r="M323" s="1">
        <v>0</v>
      </c>
      <c r="N323" s="1">
        <v>2607</v>
      </c>
      <c r="O323" s="2">
        <v>2.5</v>
      </c>
      <c r="P323" s="1">
        <v>141</v>
      </c>
      <c r="Q323" s="1">
        <v>91</v>
      </c>
      <c r="R323" s="1">
        <v>24</v>
      </c>
    </row>
    <row r="324" spans="1:18" x14ac:dyDescent="0.2">
      <c r="A324" s="1" t="s">
        <v>304</v>
      </c>
      <c r="B324" s="1" t="s">
        <v>683</v>
      </c>
      <c r="C324" s="1">
        <v>195</v>
      </c>
      <c r="D324" s="1">
        <v>67</v>
      </c>
      <c r="E324" s="1">
        <v>54</v>
      </c>
      <c r="F324" s="1">
        <v>31</v>
      </c>
      <c r="G324" s="1">
        <v>27</v>
      </c>
      <c r="H324" s="1">
        <v>16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456</v>
      </c>
      <c r="O324" s="2">
        <v>2.34</v>
      </c>
      <c r="P324" s="1">
        <v>35</v>
      </c>
      <c r="Q324" s="1">
        <v>13</v>
      </c>
      <c r="R324" s="1">
        <v>4</v>
      </c>
    </row>
    <row r="325" spans="1:18" x14ac:dyDescent="0.2">
      <c r="A325" s="1" t="s">
        <v>305</v>
      </c>
      <c r="B325" s="1" t="s">
        <v>684</v>
      </c>
      <c r="C325" s="1">
        <v>510</v>
      </c>
      <c r="D325" s="1">
        <v>125</v>
      </c>
      <c r="E325" s="1">
        <v>155</v>
      </c>
      <c r="F325" s="1">
        <v>108</v>
      </c>
      <c r="G325" s="1">
        <v>77</v>
      </c>
      <c r="H325" s="1">
        <v>31</v>
      </c>
      <c r="I325" s="1">
        <v>9</v>
      </c>
      <c r="J325" s="1">
        <v>3</v>
      </c>
      <c r="K325" s="1">
        <v>1</v>
      </c>
      <c r="L325" s="1">
        <v>1</v>
      </c>
      <c r="M325" s="1">
        <v>0</v>
      </c>
      <c r="N325" s="1">
        <v>1314</v>
      </c>
      <c r="O325" s="2">
        <v>2.58</v>
      </c>
      <c r="P325" s="1">
        <v>39</v>
      </c>
      <c r="Q325" s="1">
        <v>54</v>
      </c>
      <c r="R325" s="1">
        <v>10</v>
      </c>
    </row>
    <row r="326" spans="1:18" x14ac:dyDescent="0.2">
      <c r="A326" s="1" t="s">
        <v>306</v>
      </c>
      <c r="B326" s="1" t="s">
        <v>685</v>
      </c>
      <c r="C326" s="1">
        <v>47</v>
      </c>
      <c r="D326" s="1">
        <v>19</v>
      </c>
      <c r="E326" s="1">
        <v>17</v>
      </c>
      <c r="F326" s="1">
        <v>4</v>
      </c>
      <c r="G326" s="1">
        <v>5</v>
      </c>
      <c r="H326" s="1">
        <v>1</v>
      </c>
      <c r="I326" s="1">
        <v>1</v>
      </c>
      <c r="J326" s="1">
        <v>0</v>
      </c>
      <c r="K326" s="1">
        <v>0</v>
      </c>
      <c r="L326" s="1">
        <v>0</v>
      </c>
      <c r="M326" s="1">
        <v>0</v>
      </c>
      <c r="N326" s="1">
        <v>96</v>
      </c>
      <c r="O326" s="2">
        <v>2.04</v>
      </c>
      <c r="P326" s="1">
        <v>12</v>
      </c>
      <c r="Q326" s="1">
        <v>8</v>
      </c>
      <c r="R326" s="1">
        <v>2</v>
      </c>
    </row>
    <row r="327" spans="1:18" x14ac:dyDescent="0.2">
      <c r="A327" s="1" t="s">
        <v>307</v>
      </c>
      <c r="B327" s="1" t="s">
        <v>686</v>
      </c>
      <c r="C327" s="1">
        <v>49</v>
      </c>
      <c r="D327" s="1">
        <v>18</v>
      </c>
      <c r="E327" s="1">
        <v>15</v>
      </c>
      <c r="F327" s="1">
        <v>14</v>
      </c>
      <c r="G327" s="1">
        <v>0</v>
      </c>
      <c r="H327" s="1">
        <v>1</v>
      </c>
      <c r="I327" s="1">
        <v>1</v>
      </c>
      <c r="J327" s="1">
        <v>0</v>
      </c>
      <c r="K327" s="1">
        <v>0</v>
      </c>
      <c r="L327" s="1">
        <v>0</v>
      </c>
      <c r="M327" s="1">
        <v>0</v>
      </c>
      <c r="N327" s="1">
        <v>101</v>
      </c>
      <c r="O327" s="2">
        <v>2.06</v>
      </c>
      <c r="P327" s="1">
        <v>12</v>
      </c>
      <c r="Q327" s="1">
        <v>7</v>
      </c>
      <c r="R327" s="1">
        <v>3</v>
      </c>
    </row>
    <row r="328" spans="1:18" x14ac:dyDescent="0.2">
      <c r="A328" s="1" t="s">
        <v>308</v>
      </c>
      <c r="B328" s="1" t="s">
        <v>687</v>
      </c>
      <c r="C328" s="1">
        <v>74</v>
      </c>
      <c r="D328" s="1">
        <v>18</v>
      </c>
      <c r="E328" s="1">
        <v>22</v>
      </c>
      <c r="F328" s="1">
        <v>16</v>
      </c>
      <c r="G328" s="1">
        <v>10</v>
      </c>
      <c r="H328" s="1">
        <v>4</v>
      </c>
      <c r="I328" s="1">
        <v>3</v>
      </c>
      <c r="J328" s="1">
        <v>1</v>
      </c>
      <c r="K328" s="1">
        <v>0</v>
      </c>
      <c r="L328" s="1">
        <v>0</v>
      </c>
      <c r="M328" s="1">
        <v>0</v>
      </c>
      <c r="N328" s="1">
        <v>195</v>
      </c>
      <c r="O328" s="2">
        <v>2.64</v>
      </c>
      <c r="P328" s="1">
        <v>12</v>
      </c>
      <c r="Q328" s="1">
        <v>10</v>
      </c>
      <c r="R328" s="1">
        <v>2</v>
      </c>
    </row>
    <row r="329" spans="1:18" x14ac:dyDescent="0.2">
      <c r="A329" s="1" t="s">
        <v>309</v>
      </c>
      <c r="B329" s="1" t="s">
        <v>688</v>
      </c>
      <c r="C329" s="1">
        <v>171</v>
      </c>
      <c r="D329" s="1">
        <v>79</v>
      </c>
      <c r="E329" s="1">
        <v>44</v>
      </c>
      <c r="F329" s="1">
        <v>23</v>
      </c>
      <c r="G329" s="1">
        <v>15</v>
      </c>
      <c r="H329" s="1">
        <v>7</v>
      </c>
      <c r="I329" s="1">
        <v>2</v>
      </c>
      <c r="J329" s="1">
        <v>0</v>
      </c>
      <c r="K329" s="1">
        <v>1</v>
      </c>
      <c r="L329" s="1">
        <v>0</v>
      </c>
      <c r="M329" s="1">
        <v>0</v>
      </c>
      <c r="N329" s="1">
        <v>351</v>
      </c>
      <c r="O329" s="2">
        <v>2.0499999999999998</v>
      </c>
      <c r="P329" s="1">
        <v>15</v>
      </c>
      <c r="Q329" s="1">
        <v>18</v>
      </c>
      <c r="R329" s="1">
        <v>7</v>
      </c>
    </row>
    <row r="330" spans="1:18" x14ac:dyDescent="0.2">
      <c r="A330" s="1" t="s">
        <v>310</v>
      </c>
      <c r="B330" s="1" t="s">
        <v>1192</v>
      </c>
      <c r="C330" s="1">
        <v>617</v>
      </c>
      <c r="D330" s="1">
        <v>138</v>
      </c>
      <c r="E330" s="1">
        <v>165</v>
      </c>
      <c r="F330" s="1">
        <v>124</v>
      </c>
      <c r="G330" s="1">
        <v>129</v>
      </c>
      <c r="H330" s="1">
        <v>36</v>
      </c>
      <c r="I330" s="1">
        <v>18</v>
      </c>
      <c r="J330" s="1">
        <v>7</v>
      </c>
      <c r="K330" s="1">
        <v>0</v>
      </c>
      <c r="L330" s="1">
        <v>0</v>
      </c>
      <c r="M330" s="1">
        <v>0</v>
      </c>
      <c r="N330" s="1">
        <v>1693</v>
      </c>
      <c r="O330" s="2">
        <v>2.74</v>
      </c>
      <c r="P330" s="1">
        <v>49</v>
      </c>
      <c r="Q330" s="1">
        <v>59</v>
      </c>
      <c r="R330" s="1">
        <v>20</v>
      </c>
    </row>
    <row r="331" spans="1:18" x14ac:dyDescent="0.2">
      <c r="A331" s="1" t="s">
        <v>311</v>
      </c>
      <c r="B331" s="1" t="s">
        <v>689</v>
      </c>
      <c r="C331" s="1">
        <v>119</v>
      </c>
      <c r="D331" s="1">
        <v>30</v>
      </c>
      <c r="E331" s="1">
        <v>26</v>
      </c>
      <c r="F331" s="1">
        <v>28</v>
      </c>
      <c r="G331" s="1">
        <v>22</v>
      </c>
      <c r="H331" s="1">
        <v>8</v>
      </c>
      <c r="I331" s="1">
        <v>4</v>
      </c>
      <c r="J331" s="1">
        <v>1</v>
      </c>
      <c r="K331" s="1">
        <v>0</v>
      </c>
      <c r="L331" s="1">
        <v>0</v>
      </c>
      <c r="M331" s="1">
        <v>0</v>
      </c>
      <c r="N331" s="1">
        <v>325</v>
      </c>
      <c r="O331" s="2">
        <v>2.73</v>
      </c>
      <c r="P331" s="1">
        <v>6</v>
      </c>
      <c r="Q331" s="1">
        <v>9</v>
      </c>
      <c r="R331" s="1">
        <v>3</v>
      </c>
    </row>
    <row r="332" spans="1:18" x14ac:dyDescent="0.2">
      <c r="A332" s="1" t="s">
        <v>312</v>
      </c>
      <c r="B332" s="1" t="s">
        <v>690</v>
      </c>
      <c r="C332" s="1">
        <v>660</v>
      </c>
      <c r="D332" s="1">
        <v>168</v>
      </c>
      <c r="E332" s="1">
        <v>146</v>
      </c>
      <c r="F332" s="1">
        <v>121</v>
      </c>
      <c r="G332" s="1">
        <v>146</v>
      </c>
      <c r="H332" s="1">
        <v>58</v>
      </c>
      <c r="I332" s="1">
        <v>9</v>
      </c>
      <c r="J332" s="1">
        <v>9</v>
      </c>
      <c r="K332" s="1">
        <v>2</v>
      </c>
      <c r="L332" s="1">
        <v>0</v>
      </c>
      <c r="M332" s="1">
        <v>1</v>
      </c>
      <c r="N332" s="1">
        <v>1840</v>
      </c>
      <c r="O332" s="2">
        <v>2.79</v>
      </c>
      <c r="P332" s="1">
        <v>33</v>
      </c>
      <c r="Q332" s="1">
        <v>36</v>
      </c>
      <c r="R332" s="1">
        <v>11</v>
      </c>
    </row>
    <row r="333" spans="1:18" x14ac:dyDescent="0.2">
      <c r="A333" s="1" t="s">
        <v>313</v>
      </c>
      <c r="B333" s="1" t="s">
        <v>691</v>
      </c>
      <c r="C333" s="1">
        <v>88</v>
      </c>
      <c r="D333" s="1">
        <v>10</v>
      </c>
      <c r="E333" s="1">
        <v>19</v>
      </c>
      <c r="F333" s="1">
        <v>24</v>
      </c>
      <c r="G333" s="1">
        <v>19</v>
      </c>
      <c r="H333" s="1">
        <v>5</v>
      </c>
      <c r="I333" s="1">
        <v>9</v>
      </c>
      <c r="J333" s="1">
        <v>1</v>
      </c>
      <c r="K333" s="1">
        <v>0</v>
      </c>
      <c r="L333" s="1">
        <v>1</v>
      </c>
      <c r="M333" s="1">
        <v>0</v>
      </c>
      <c r="N333" s="1">
        <v>291</v>
      </c>
      <c r="O333" s="2">
        <v>3.31</v>
      </c>
      <c r="P333" s="1">
        <v>1</v>
      </c>
      <c r="Q333" s="1">
        <v>10</v>
      </c>
      <c r="R333" s="1">
        <v>4</v>
      </c>
    </row>
    <row r="334" spans="1:18" x14ac:dyDescent="0.2">
      <c r="A334" s="1" t="s">
        <v>314</v>
      </c>
      <c r="B334" s="1" t="s">
        <v>692</v>
      </c>
      <c r="C334" s="1">
        <v>388</v>
      </c>
      <c r="D334" s="1">
        <v>87</v>
      </c>
      <c r="E334" s="1">
        <v>108</v>
      </c>
      <c r="F334" s="1">
        <v>83</v>
      </c>
      <c r="G334" s="1">
        <v>80</v>
      </c>
      <c r="H334" s="1">
        <v>18</v>
      </c>
      <c r="I334" s="1">
        <v>8</v>
      </c>
      <c r="J334" s="1">
        <v>3</v>
      </c>
      <c r="K334" s="1">
        <v>1</v>
      </c>
      <c r="L334" s="1">
        <v>0</v>
      </c>
      <c r="M334" s="1">
        <v>0</v>
      </c>
      <c r="N334" s="1">
        <v>1039</v>
      </c>
      <c r="O334" s="2">
        <v>2.68</v>
      </c>
      <c r="P334" s="1">
        <v>37</v>
      </c>
      <c r="Q334" s="1">
        <v>40</v>
      </c>
      <c r="R334" s="1">
        <v>10</v>
      </c>
    </row>
    <row r="335" spans="1:18" x14ac:dyDescent="0.2">
      <c r="A335" s="1" t="s">
        <v>315</v>
      </c>
      <c r="B335" s="1" t="s">
        <v>693</v>
      </c>
      <c r="C335" s="1">
        <v>373</v>
      </c>
      <c r="D335" s="1">
        <v>94</v>
      </c>
      <c r="E335" s="1">
        <v>124</v>
      </c>
      <c r="F335" s="1">
        <v>79</v>
      </c>
      <c r="G335" s="1">
        <v>49</v>
      </c>
      <c r="H335" s="1">
        <v>18</v>
      </c>
      <c r="I335" s="1">
        <v>7</v>
      </c>
      <c r="J335" s="1">
        <v>2</v>
      </c>
      <c r="K335" s="1">
        <v>0</v>
      </c>
      <c r="L335" s="1">
        <v>0</v>
      </c>
      <c r="M335" s="1">
        <v>0</v>
      </c>
      <c r="N335" s="1">
        <v>921</v>
      </c>
      <c r="O335" s="2">
        <v>2.4700000000000002</v>
      </c>
      <c r="P335" s="1">
        <v>43</v>
      </c>
      <c r="Q335" s="1">
        <v>27</v>
      </c>
      <c r="R335" s="1">
        <v>6</v>
      </c>
    </row>
    <row r="336" spans="1:18" x14ac:dyDescent="0.2">
      <c r="A336" s="1" t="s">
        <v>316</v>
      </c>
      <c r="B336" s="1" t="s">
        <v>694</v>
      </c>
      <c r="C336" s="34">
        <v>114</v>
      </c>
      <c r="D336" s="1">
        <v>29</v>
      </c>
      <c r="E336" s="1">
        <v>32</v>
      </c>
      <c r="F336" s="1">
        <v>23</v>
      </c>
      <c r="G336" s="1">
        <v>18</v>
      </c>
      <c r="H336" s="1">
        <v>7</v>
      </c>
      <c r="I336" s="1">
        <v>3</v>
      </c>
      <c r="J336" s="1">
        <v>2</v>
      </c>
      <c r="K336" s="1">
        <v>0</v>
      </c>
      <c r="L336" s="1">
        <v>0</v>
      </c>
      <c r="M336" s="1">
        <v>0</v>
      </c>
      <c r="N336" s="1">
        <v>301</v>
      </c>
      <c r="O336" s="2">
        <v>2.64</v>
      </c>
      <c r="P336" s="1">
        <v>23</v>
      </c>
      <c r="Q336" s="1">
        <v>16</v>
      </c>
      <c r="R336" s="1">
        <v>7</v>
      </c>
    </row>
    <row r="337" spans="1:18" x14ac:dyDescent="0.2">
      <c r="A337" s="1" t="s">
        <v>317</v>
      </c>
      <c r="B337" s="1" t="s">
        <v>695</v>
      </c>
      <c r="C337" s="1">
        <v>76</v>
      </c>
      <c r="D337" s="1">
        <v>20</v>
      </c>
      <c r="E337" s="1">
        <v>26</v>
      </c>
      <c r="F337" s="1">
        <v>9</v>
      </c>
      <c r="G337" s="1">
        <v>16</v>
      </c>
      <c r="H337" s="1">
        <v>2</v>
      </c>
      <c r="I337" s="1">
        <v>3</v>
      </c>
      <c r="J337" s="1">
        <v>0</v>
      </c>
      <c r="K337" s="1">
        <v>0</v>
      </c>
      <c r="L337" s="1">
        <v>0</v>
      </c>
      <c r="M337" s="1">
        <v>0</v>
      </c>
      <c r="N337" s="1">
        <v>191</v>
      </c>
      <c r="O337" s="2">
        <v>2.5099999999999998</v>
      </c>
      <c r="P337" s="1">
        <v>15</v>
      </c>
      <c r="Q337" s="1">
        <v>13</v>
      </c>
      <c r="R337" s="1">
        <v>9</v>
      </c>
    </row>
    <row r="338" spans="1:18" x14ac:dyDescent="0.2">
      <c r="A338" s="1" t="s">
        <v>318</v>
      </c>
      <c r="B338" s="1" t="s">
        <v>696</v>
      </c>
      <c r="C338" s="1">
        <v>344</v>
      </c>
      <c r="D338" s="1">
        <v>98</v>
      </c>
      <c r="E338" s="1">
        <v>100</v>
      </c>
      <c r="F338" s="1">
        <v>69</v>
      </c>
      <c r="G338" s="1">
        <v>49</v>
      </c>
      <c r="H338" s="1">
        <v>20</v>
      </c>
      <c r="I338" s="1">
        <v>4</v>
      </c>
      <c r="J338" s="1">
        <v>4</v>
      </c>
      <c r="K338" s="1">
        <v>0</v>
      </c>
      <c r="L338" s="1">
        <v>0</v>
      </c>
      <c r="M338" s="1">
        <v>0</v>
      </c>
      <c r="N338" s="1">
        <v>853</v>
      </c>
      <c r="O338" s="2">
        <v>2.48</v>
      </c>
      <c r="P338" s="1">
        <v>25</v>
      </c>
      <c r="Q338" s="1">
        <v>31</v>
      </c>
      <c r="R338" s="1">
        <v>8</v>
      </c>
    </row>
    <row r="339" spans="1:18" x14ac:dyDescent="0.2">
      <c r="A339" s="1" t="s">
        <v>319</v>
      </c>
      <c r="B339" s="1" t="s">
        <v>697</v>
      </c>
      <c r="C339" s="1">
        <v>107</v>
      </c>
      <c r="D339" s="1">
        <v>31</v>
      </c>
      <c r="E339" s="1">
        <v>35</v>
      </c>
      <c r="F339" s="1">
        <v>18</v>
      </c>
      <c r="G339" s="1">
        <v>13</v>
      </c>
      <c r="H339" s="1">
        <v>5</v>
      </c>
      <c r="I339" s="1">
        <v>4</v>
      </c>
      <c r="J339" s="1">
        <v>1</v>
      </c>
      <c r="K339" s="1">
        <v>0</v>
      </c>
      <c r="L339" s="1">
        <v>0</v>
      </c>
      <c r="M339" s="1">
        <v>0</v>
      </c>
      <c r="N339" s="1">
        <v>263</v>
      </c>
      <c r="O339" s="2">
        <v>2.46</v>
      </c>
      <c r="P339" s="1">
        <v>11</v>
      </c>
      <c r="Q339" s="1">
        <v>16</v>
      </c>
      <c r="R339" s="1">
        <v>6</v>
      </c>
    </row>
    <row r="340" spans="1:18" x14ac:dyDescent="0.2">
      <c r="A340" s="1" t="s">
        <v>320</v>
      </c>
      <c r="B340" s="1" t="s">
        <v>698</v>
      </c>
      <c r="C340" s="1">
        <v>865</v>
      </c>
      <c r="D340" s="1">
        <v>243</v>
      </c>
      <c r="E340" s="1">
        <v>203</v>
      </c>
      <c r="F340" s="1">
        <v>149</v>
      </c>
      <c r="G340" s="1">
        <v>176</v>
      </c>
      <c r="H340" s="1">
        <v>66</v>
      </c>
      <c r="I340" s="1">
        <v>17</v>
      </c>
      <c r="J340" s="1">
        <v>9</v>
      </c>
      <c r="K340" s="1">
        <v>1</v>
      </c>
      <c r="L340" s="1">
        <v>1</v>
      </c>
      <c r="M340" s="1">
        <v>0</v>
      </c>
      <c r="N340" s="1">
        <v>2312</v>
      </c>
      <c r="O340" s="2">
        <v>2.67</v>
      </c>
      <c r="P340" s="1">
        <v>127</v>
      </c>
      <c r="Q340" s="1">
        <v>76</v>
      </c>
      <c r="R340" s="1">
        <v>26</v>
      </c>
    </row>
    <row r="341" spans="1:18" x14ac:dyDescent="0.2">
      <c r="A341" s="1" t="s">
        <v>321</v>
      </c>
      <c r="B341" s="1" t="s">
        <v>699</v>
      </c>
      <c r="C341" s="1">
        <v>222</v>
      </c>
      <c r="D341" s="1">
        <v>77</v>
      </c>
      <c r="E341" s="1">
        <v>61</v>
      </c>
      <c r="F341" s="1">
        <v>37</v>
      </c>
      <c r="G341" s="1">
        <v>30</v>
      </c>
      <c r="H341" s="1">
        <v>12</v>
      </c>
      <c r="I341" s="1">
        <v>3</v>
      </c>
      <c r="J341" s="1">
        <v>2</v>
      </c>
      <c r="K341" s="1">
        <v>0</v>
      </c>
      <c r="L341" s="1">
        <v>0</v>
      </c>
      <c r="M341" s="1">
        <v>0</v>
      </c>
      <c r="N341" s="1">
        <v>522</v>
      </c>
      <c r="O341" s="2">
        <v>2.35</v>
      </c>
      <c r="P341" s="1">
        <v>31</v>
      </c>
      <c r="Q341" s="1">
        <v>34</v>
      </c>
      <c r="R341" s="1">
        <v>11</v>
      </c>
    </row>
    <row r="342" spans="1:18" x14ac:dyDescent="0.2">
      <c r="A342" s="1" t="s">
        <v>322</v>
      </c>
      <c r="B342" s="1" t="s">
        <v>700</v>
      </c>
      <c r="C342" s="1">
        <v>418</v>
      </c>
      <c r="D342" s="1">
        <v>228</v>
      </c>
      <c r="E342" s="1">
        <v>73</v>
      </c>
      <c r="F342" s="1">
        <v>55</v>
      </c>
      <c r="G342" s="1">
        <v>36</v>
      </c>
      <c r="H342" s="1">
        <v>20</v>
      </c>
      <c r="I342" s="1">
        <v>6</v>
      </c>
      <c r="J342" s="1">
        <v>0</v>
      </c>
      <c r="K342" s="1">
        <v>0</v>
      </c>
      <c r="L342" s="1">
        <v>0</v>
      </c>
      <c r="M342" s="1">
        <v>0</v>
      </c>
      <c r="N342" s="1">
        <v>819</v>
      </c>
      <c r="O342" s="2">
        <v>1.96</v>
      </c>
      <c r="P342" s="1">
        <v>79</v>
      </c>
      <c r="Q342" s="1">
        <v>27</v>
      </c>
      <c r="R342" s="1">
        <v>7</v>
      </c>
    </row>
    <row r="343" spans="1:18" x14ac:dyDescent="0.2">
      <c r="A343" s="1" t="s">
        <v>323</v>
      </c>
      <c r="B343" s="1" t="s">
        <v>701</v>
      </c>
      <c r="C343" s="34">
        <v>1057</v>
      </c>
      <c r="D343" s="1">
        <v>447</v>
      </c>
      <c r="E343" s="1">
        <v>310</v>
      </c>
      <c r="F343" s="1">
        <v>157</v>
      </c>
      <c r="G343" s="1">
        <v>98</v>
      </c>
      <c r="H343" s="1">
        <v>29</v>
      </c>
      <c r="I343" s="1">
        <v>9</v>
      </c>
      <c r="J343" s="1">
        <v>6</v>
      </c>
      <c r="K343" s="1">
        <v>1</v>
      </c>
      <c r="L343" s="1">
        <v>0</v>
      </c>
      <c r="M343" s="1">
        <v>0</v>
      </c>
      <c r="N343" s="1">
        <v>2179</v>
      </c>
      <c r="O343" s="2">
        <v>2.06</v>
      </c>
      <c r="P343" s="1">
        <v>208</v>
      </c>
      <c r="Q343" s="1">
        <v>93</v>
      </c>
      <c r="R343" s="1">
        <v>38</v>
      </c>
    </row>
    <row r="344" spans="1:18" x14ac:dyDescent="0.2">
      <c r="A344" s="1" t="s">
        <v>324</v>
      </c>
      <c r="B344" s="1" t="s">
        <v>702</v>
      </c>
      <c r="C344" s="34">
        <v>127</v>
      </c>
      <c r="D344" s="1">
        <v>43</v>
      </c>
      <c r="E344" s="1">
        <v>34</v>
      </c>
      <c r="F344" s="1">
        <v>19</v>
      </c>
      <c r="G344" s="1">
        <v>17</v>
      </c>
      <c r="H344" s="1">
        <v>9</v>
      </c>
      <c r="I344" s="1">
        <v>3</v>
      </c>
      <c r="J344" s="1">
        <v>2</v>
      </c>
      <c r="K344" s="1">
        <v>0</v>
      </c>
      <c r="L344" s="1">
        <v>0</v>
      </c>
      <c r="M344" s="1">
        <v>0</v>
      </c>
      <c r="N344" s="1">
        <v>313</v>
      </c>
      <c r="O344" s="2">
        <v>2.46</v>
      </c>
      <c r="P344" s="1">
        <v>21</v>
      </c>
      <c r="Q344" s="1">
        <v>13</v>
      </c>
      <c r="R344" s="1">
        <v>8</v>
      </c>
    </row>
    <row r="345" spans="1:18" x14ac:dyDescent="0.2">
      <c r="A345" s="1" t="s">
        <v>325</v>
      </c>
      <c r="B345" s="1" t="s">
        <v>703</v>
      </c>
      <c r="C345" s="1">
        <v>150</v>
      </c>
      <c r="D345" s="1">
        <v>64</v>
      </c>
      <c r="E345" s="1">
        <v>33</v>
      </c>
      <c r="F345" s="1">
        <v>23</v>
      </c>
      <c r="G345" s="1">
        <v>18</v>
      </c>
      <c r="H345" s="1">
        <v>8</v>
      </c>
      <c r="I345" s="1">
        <v>4</v>
      </c>
      <c r="J345" s="1">
        <v>0</v>
      </c>
      <c r="K345" s="1">
        <v>0</v>
      </c>
      <c r="L345" s="1">
        <v>0</v>
      </c>
      <c r="M345" s="1">
        <v>0</v>
      </c>
      <c r="N345" s="1">
        <v>335</v>
      </c>
      <c r="O345" s="2">
        <v>2.23</v>
      </c>
      <c r="P345" s="1">
        <v>31</v>
      </c>
      <c r="Q345" s="1">
        <v>11</v>
      </c>
      <c r="R345" s="1">
        <v>2</v>
      </c>
    </row>
    <row r="346" spans="1:18" x14ac:dyDescent="0.2">
      <c r="A346" s="1" t="s">
        <v>326</v>
      </c>
      <c r="B346" s="1" t="s">
        <v>704</v>
      </c>
      <c r="C346" s="1">
        <v>151</v>
      </c>
      <c r="D346" s="1">
        <v>63</v>
      </c>
      <c r="E346" s="1">
        <v>43</v>
      </c>
      <c r="F346" s="1">
        <v>13</v>
      </c>
      <c r="G346" s="1">
        <v>16</v>
      </c>
      <c r="H346" s="1">
        <v>9</v>
      </c>
      <c r="I346" s="1">
        <v>6</v>
      </c>
      <c r="J346" s="1">
        <v>1</v>
      </c>
      <c r="K346" s="1">
        <v>0</v>
      </c>
      <c r="L346" s="1">
        <v>0</v>
      </c>
      <c r="M346" s="1">
        <v>0</v>
      </c>
      <c r="N346" s="1">
        <v>340</v>
      </c>
      <c r="O346" s="2">
        <v>2.25</v>
      </c>
      <c r="P346" s="1">
        <v>34</v>
      </c>
      <c r="Q346" s="1">
        <v>23</v>
      </c>
      <c r="R346" s="1">
        <v>11</v>
      </c>
    </row>
    <row r="347" spans="1:18" x14ac:dyDescent="0.2">
      <c r="A347" s="1" t="s">
        <v>327</v>
      </c>
      <c r="B347" s="1" t="s">
        <v>705</v>
      </c>
      <c r="C347" s="1">
        <v>578</v>
      </c>
      <c r="D347" s="1">
        <v>210</v>
      </c>
      <c r="E347" s="1">
        <v>150</v>
      </c>
      <c r="F347" s="1">
        <v>96</v>
      </c>
      <c r="G347" s="1">
        <v>83</v>
      </c>
      <c r="H347" s="1">
        <v>26</v>
      </c>
      <c r="I347" s="1">
        <v>11</v>
      </c>
      <c r="J347" s="1">
        <v>1</v>
      </c>
      <c r="K347" s="1">
        <v>0</v>
      </c>
      <c r="L347" s="1">
        <v>0</v>
      </c>
      <c r="M347" s="1">
        <v>1</v>
      </c>
      <c r="N347" s="1">
        <v>1343</v>
      </c>
      <c r="O347" s="2">
        <v>2.3199999999999998</v>
      </c>
      <c r="P347" s="1">
        <v>72</v>
      </c>
      <c r="Q347" s="1">
        <v>53</v>
      </c>
      <c r="R347" s="1">
        <v>28</v>
      </c>
    </row>
    <row r="348" spans="1:18" x14ac:dyDescent="0.2">
      <c r="A348" s="1" t="s">
        <v>328</v>
      </c>
      <c r="B348" s="1" t="s">
        <v>706</v>
      </c>
      <c r="C348" s="1">
        <v>82</v>
      </c>
      <c r="D348" s="1">
        <v>21</v>
      </c>
      <c r="E348" s="1">
        <v>21</v>
      </c>
      <c r="F348" s="1">
        <v>21</v>
      </c>
      <c r="G348" s="1">
        <v>15</v>
      </c>
      <c r="H348" s="1">
        <v>2</v>
      </c>
      <c r="I348" s="1">
        <v>2</v>
      </c>
      <c r="J348" s="1">
        <v>0</v>
      </c>
      <c r="K348" s="1">
        <v>0</v>
      </c>
      <c r="L348" s="1">
        <v>0</v>
      </c>
      <c r="M348" s="1">
        <v>0</v>
      </c>
      <c r="N348" s="1">
        <v>208</v>
      </c>
      <c r="O348" s="2">
        <v>2.54</v>
      </c>
      <c r="P348" s="1">
        <v>10</v>
      </c>
      <c r="Q348" s="1">
        <v>9</v>
      </c>
      <c r="R348" s="1">
        <v>3</v>
      </c>
    </row>
    <row r="349" spans="1:18" x14ac:dyDescent="0.2">
      <c r="A349" s="1" t="s">
        <v>329</v>
      </c>
      <c r="B349" s="1" t="s">
        <v>707</v>
      </c>
      <c r="C349" s="1">
        <v>286</v>
      </c>
      <c r="D349" s="1">
        <v>91</v>
      </c>
      <c r="E349" s="1">
        <v>73</v>
      </c>
      <c r="F349" s="1">
        <v>41</v>
      </c>
      <c r="G349" s="1">
        <v>48</v>
      </c>
      <c r="H349" s="1">
        <v>22</v>
      </c>
      <c r="I349" s="1">
        <v>5</v>
      </c>
      <c r="J349" s="1">
        <v>6</v>
      </c>
      <c r="K349" s="1">
        <v>0</v>
      </c>
      <c r="L349" s="1">
        <v>0</v>
      </c>
      <c r="M349" s="1">
        <v>0</v>
      </c>
      <c r="N349" s="1">
        <v>734</v>
      </c>
      <c r="O349" s="2">
        <v>2.57</v>
      </c>
      <c r="P349" s="1">
        <v>43</v>
      </c>
      <c r="Q349" s="1">
        <v>23</v>
      </c>
      <c r="R349" s="1">
        <v>9</v>
      </c>
    </row>
    <row r="350" spans="1:18" x14ac:dyDescent="0.2">
      <c r="A350" s="1" t="s">
        <v>330</v>
      </c>
      <c r="B350" s="1" t="s">
        <v>708</v>
      </c>
      <c r="C350" s="1">
        <v>277</v>
      </c>
      <c r="D350" s="1">
        <v>96</v>
      </c>
      <c r="E350" s="1">
        <v>69</v>
      </c>
      <c r="F350" s="1">
        <v>51</v>
      </c>
      <c r="G350" s="1">
        <v>42</v>
      </c>
      <c r="H350" s="1">
        <v>17</v>
      </c>
      <c r="I350" s="1">
        <v>2</v>
      </c>
      <c r="J350" s="1">
        <v>0</v>
      </c>
      <c r="K350" s="1">
        <v>0</v>
      </c>
      <c r="L350" s="1">
        <v>0</v>
      </c>
      <c r="M350" s="1">
        <v>0</v>
      </c>
      <c r="N350" s="1">
        <v>652</v>
      </c>
      <c r="O350" s="2">
        <v>2.35</v>
      </c>
      <c r="P350" s="1">
        <v>26</v>
      </c>
      <c r="Q350" s="1">
        <v>24</v>
      </c>
      <c r="R350" s="1">
        <v>9</v>
      </c>
    </row>
    <row r="351" spans="1:18" x14ac:dyDescent="0.2">
      <c r="A351" s="1" t="s">
        <v>331</v>
      </c>
      <c r="B351" s="1" t="s">
        <v>709</v>
      </c>
      <c r="C351" s="1">
        <v>127</v>
      </c>
      <c r="D351" s="1">
        <v>29</v>
      </c>
      <c r="E351" s="1">
        <v>44</v>
      </c>
      <c r="F351" s="1">
        <v>20</v>
      </c>
      <c r="G351" s="1">
        <v>20</v>
      </c>
      <c r="H351" s="1">
        <v>7</v>
      </c>
      <c r="I351" s="1">
        <v>4</v>
      </c>
      <c r="J351" s="1">
        <v>1</v>
      </c>
      <c r="K351" s="1">
        <v>2</v>
      </c>
      <c r="L351" s="1">
        <v>0</v>
      </c>
      <c r="M351" s="1">
        <v>0</v>
      </c>
      <c r="N351" s="1">
        <v>339</v>
      </c>
      <c r="O351" s="2">
        <v>2.67</v>
      </c>
      <c r="P351" s="1">
        <v>9</v>
      </c>
      <c r="Q351" s="1">
        <v>17</v>
      </c>
      <c r="R351" s="1">
        <v>10</v>
      </c>
    </row>
    <row r="352" spans="1:18" x14ac:dyDescent="0.2">
      <c r="A352" s="1" t="s">
        <v>332</v>
      </c>
      <c r="B352" s="1" t="s">
        <v>710</v>
      </c>
      <c r="C352" s="1">
        <v>169</v>
      </c>
      <c r="D352" s="1">
        <v>47</v>
      </c>
      <c r="E352" s="1">
        <v>52</v>
      </c>
      <c r="F352" s="1">
        <v>28</v>
      </c>
      <c r="G352" s="1">
        <v>22</v>
      </c>
      <c r="H352" s="1">
        <v>13</v>
      </c>
      <c r="I352" s="1">
        <v>5</v>
      </c>
      <c r="J352" s="1">
        <v>2</v>
      </c>
      <c r="K352" s="1">
        <v>0</v>
      </c>
      <c r="L352" s="1">
        <v>0</v>
      </c>
      <c r="M352" s="1">
        <v>0</v>
      </c>
      <c r="N352" s="1">
        <v>432</v>
      </c>
      <c r="O352" s="2">
        <v>2.56</v>
      </c>
      <c r="P352" s="1">
        <v>30</v>
      </c>
      <c r="Q352" s="1">
        <v>22</v>
      </c>
      <c r="R352" s="1">
        <v>8</v>
      </c>
    </row>
    <row r="353" spans="1:18" x14ac:dyDescent="0.2">
      <c r="A353" s="1" t="s">
        <v>333</v>
      </c>
      <c r="B353" s="1" t="s">
        <v>711</v>
      </c>
      <c r="C353" s="1">
        <v>248</v>
      </c>
      <c r="D353" s="1">
        <v>103</v>
      </c>
      <c r="E353" s="1">
        <v>61</v>
      </c>
      <c r="F353" s="1">
        <v>47</v>
      </c>
      <c r="G353" s="1">
        <v>28</v>
      </c>
      <c r="H353" s="1">
        <v>4</v>
      </c>
      <c r="I353" s="1">
        <v>3</v>
      </c>
      <c r="J353" s="1">
        <v>2</v>
      </c>
      <c r="K353" s="1">
        <v>0</v>
      </c>
      <c r="L353" s="1">
        <v>0</v>
      </c>
      <c r="M353" s="1">
        <v>0</v>
      </c>
      <c r="N353" s="1">
        <v>530</v>
      </c>
      <c r="O353" s="2">
        <v>2.14</v>
      </c>
      <c r="P353" s="1">
        <v>47</v>
      </c>
      <c r="Q353" s="1">
        <v>26</v>
      </c>
      <c r="R353" s="1">
        <v>9</v>
      </c>
    </row>
    <row r="354" spans="1:18" x14ac:dyDescent="0.2">
      <c r="A354" s="1" t="s">
        <v>334</v>
      </c>
      <c r="B354" s="1" t="s">
        <v>712</v>
      </c>
      <c r="C354" s="1">
        <v>303</v>
      </c>
      <c r="D354" s="1">
        <v>105</v>
      </c>
      <c r="E354" s="1">
        <v>78</v>
      </c>
      <c r="F354" s="1">
        <v>58</v>
      </c>
      <c r="G354" s="1">
        <v>37</v>
      </c>
      <c r="H354" s="1">
        <v>19</v>
      </c>
      <c r="I354" s="1">
        <v>3</v>
      </c>
      <c r="J354" s="1">
        <v>3</v>
      </c>
      <c r="K354" s="1">
        <v>0</v>
      </c>
      <c r="L354" s="1">
        <v>0</v>
      </c>
      <c r="M354" s="1">
        <v>0</v>
      </c>
      <c r="N354" s="1">
        <v>717</v>
      </c>
      <c r="O354" s="2">
        <v>2.37</v>
      </c>
      <c r="P354" s="1">
        <v>56</v>
      </c>
      <c r="Q354" s="1">
        <v>39</v>
      </c>
      <c r="R354" s="1">
        <v>16</v>
      </c>
    </row>
    <row r="355" spans="1:18" x14ac:dyDescent="0.2">
      <c r="A355" s="1" t="s">
        <v>335</v>
      </c>
      <c r="B355" s="1" t="s">
        <v>713</v>
      </c>
      <c r="C355" s="1">
        <v>249</v>
      </c>
      <c r="D355" s="1">
        <v>81</v>
      </c>
      <c r="E355" s="1">
        <v>75</v>
      </c>
      <c r="F355" s="1">
        <v>45</v>
      </c>
      <c r="G355" s="1">
        <v>31</v>
      </c>
      <c r="H355" s="1">
        <v>13</v>
      </c>
      <c r="I355" s="1">
        <v>2</v>
      </c>
      <c r="J355" s="1">
        <v>1</v>
      </c>
      <c r="K355" s="1">
        <v>1</v>
      </c>
      <c r="L355" s="1">
        <v>0</v>
      </c>
      <c r="M355" s="1">
        <v>0</v>
      </c>
      <c r="N355" s="1">
        <v>582</v>
      </c>
      <c r="O355" s="2">
        <v>2.34</v>
      </c>
      <c r="P355" s="1">
        <v>43</v>
      </c>
      <c r="Q355" s="1">
        <v>36</v>
      </c>
      <c r="R355" s="1">
        <v>19</v>
      </c>
    </row>
    <row r="356" spans="1:18" x14ac:dyDescent="0.2">
      <c r="A356" s="1" t="s">
        <v>336</v>
      </c>
      <c r="B356" s="1" t="s">
        <v>714</v>
      </c>
      <c r="C356" s="1">
        <v>801</v>
      </c>
      <c r="D356" s="1">
        <v>239</v>
      </c>
      <c r="E356" s="1">
        <v>241</v>
      </c>
      <c r="F356" s="1">
        <v>130</v>
      </c>
      <c r="G356" s="1">
        <v>117</v>
      </c>
      <c r="H356" s="1">
        <v>48</v>
      </c>
      <c r="I356" s="1">
        <v>17</v>
      </c>
      <c r="J356" s="1">
        <v>7</v>
      </c>
      <c r="K356" s="1">
        <v>2</v>
      </c>
      <c r="L356" s="1">
        <v>0</v>
      </c>
      <c r="M356" s="1">
        <v>0</v>
      </c>
      <c r="N356" s="1">
        <v>1986</v>
      </c>
      <c r="O356" s="2">
        <v>2.48</v>
      </c>
      <c r="P356" s="1">
        <v>109</v>
      </c>
      <c r="Q356" s="1">
        <v>99</v>
      </c>
      <c r="R356" s="1">
        <v>32</v>
      </c>
    </row>
    <row r="357" spans="1:18" x14ac:dyDescent="0.2">
      <c r="A357" s="1" t="s">
        <v>337</v>
      </c>
      <c r="B357" s="1" t="s">
        <v>715</v>
      </c>
      <c r="C357" s="1">
        <v>318</v>
      </c>
      <c r="D357" s="1">
        <v>116</v>
      </c>
      <c r="E357" s="1">
        <v>84</v>
      </c>
      <c r="F357" s="1">
        <v>57</v>
      </c>
      <c r="G357" s="1">
        <v>33</v>
      </c>
      <c r="H357" s="1">
        <v>22</v>
      </c>
      <c r="I357" s="1">
        <v>6</v>
      </c>
      <c r="J357" s="1">
        <v>0</v>
      </c>
      <c r="K357" s="1">
        <v>0</v>
      </c>
      <c r="L357" s="1">
        <v>0</v>
      </c>
      <c r="M357" s="1">
        <v>0</v>
      </c>
      <c r="N357" s="1">
        <v>733</v>
      </c>
      <c r="O357" s="2">
        <v>2.31</v>
      </c>
      <c r="P357" s="1">
        <v>50</v>
      </c>
      <c r="Q357" s="1">
        <v>39</v>
      </c>
      <c r="R357" s="1">
        <v>18</v>
      </c>
    </row>
    <row r="358" spans="1:18" x14ac:dyDescent="0.2">
      <c r="A358" s="1" t="s">
        <v>338</v>
      </c>
      <c r="B358" s="1" t="s">
        <v>716</v>
      </c>
      <c r="C358" s="1">
        <v>326</v>
      </c>
      <c r="D358" s="1">
        <v>103</v>
      </c>
      <c r="E358" s="1">
        <v>88</v>
      </c>
      <c r="F358" s="1">
        <v>57</v>
      </c>
      <c r="G358" s="1">
        <v>48</v>
      </c>
      <c r="H358" s="1">
        <v>19</v>
      </c>
      <c r="I358" s="1">
        <v>7</v>
      </c>
      <c r="J358" s="1">
        <v>3</v>
      </c>
      <c r="K358" s="1">
        <v>0</v>
      </c>
      <c r="L358" s="1">
        <v>1</v>
      </c>
      <c r="M358" s="1">
        <v>0</v>
      </c>
      <c r="N358" s="1">
        <v>809</v>
      </c>
      <c r="O358" s="2">
        <v>2.48</v>
      </c>
      <c r="P358" s="1">
        <v>46</v>
      </c>
      <c r="Q358" s="1">
        <v>37</v>
      </c>
      <c r="R358" s="1">
        <v>11</v>
      </c>
    </row>
    <row r="359" spans="1:18" x14ac:dyDescent="0.2">
      <c r="A359" s="1" t="s">
        <v>339</v>
      </c>
      <c r="B359" s="1" t="s">
        <v>717</v>
      </c>
      <c r="C359" s="1">
        <v>652</v>
      </c>
      <c r="D359" s="1">
        <v>197</v>
      </c>
      <c r="E359" s="1">
        <v>151</v>
      </c>
      <c r="F359" s="1">
        <v>116</v>
      </c>
      <c r="G359" s="1">
        <v>129</v>
      </c>
      <c r="H359" s="1">
        <v>37</v>
      </c>
      <c r="I359" s="1">
        <v>13</v>
      </c>
      <c r="J359" s="1">
        <v>7</v>
      </c>
      <c r="K359" s="1">
        <v>1</v>
      </c>
      <c r="L359" s="1">
        <v>1</v>
      </c>
      <c r="M359" s="1">
        <v>0</v>
      </c>
      <c r="N359" s="1">
        <v>1692</v>
      </c>
      <c r="O359" s="2">
        <v>2.6</v>
      </c>
      <c r="P359" s="1">
        <v>56</v>
      </c>
      <c r="Q359" s="1">
        <v>42</v>
      </c>
      <c r="R359" s="1">
        <v>12</v>
      </c>
    </row>
    <row r="360" spans="1:18" x14ac:dyDescent="0.2">
      <c r="A360" s="1" t="s">
        <v>379</v>
      </c>
      <c r="B360" s="1" t="s">
        <v>757</v>
      </c>
      <c r="C360" s="1">
        <v>450</v>
      </c>
      <c r="D360" s="1">
        <v>161</v>
      </c>
      <c r="E360" s="1">
        <v>100</v>
      </c>
      <c r="F360" s="1">
        <v>59</v>
      </c>
      <c r="G360" s="1">
        <v>76</v>
      </c>
      <c r="H360" s="1">
        <v>26</v>
      </c>
      <c r="I360" s="1">
        <v>18</v>
      </c>
      <c r="J360" s="1">
        <v>5</v>
      </c>
      <c r="K360" s="1">
        <v>4</v>
      </c>
      <c r="L360" s="1">
        <v>1</v>
      </c>
      <c r="M360" s="1">
        <v>0</v>
      </c>
      <c r="N360" s="1">
        <v>1156</v>
      </c>
      <c r="O360" s="2">
        <v>2.57</v>
      </c>
      <c r="P360" s="1">
        <v>45</v>
      </c>
      <c r="Q360" s="1">
        <v>20</v>
      </c>
      <c r="R360" s="1">
        <v>6</v>
      </c>
    </row>
    <row r="361" spans="1:18" x14ac:dyDescent="0.2">
      <c r="A361" s="1" t="s">
        <v>380</v>
      </c>
      <c r="B361" s="1" t="s">
        <v>758</v>
      </c>
      <c r="C361" s="1">
        <v>346</v>
      </c>
      <c r="D361" s="1">
        <v>52</v>
      </c>
      <c r="E361" s="1">
        <v>73</v>
      </c>
      <c r="F361" s="1">
        <v>79</v>
      </c>
      <c r="G361" s="1">
        <v>86</v>
      </c>
      <c r="H361" s="1">
        <v>31</v>
      </c>
      <c r="I361" s="1">
        <v>9</v>
      </c>
      <c r="J361" s="1">
        <v>13</v>
      </c>
      <c r="K361" s="1">
        <v>3</v>
      </c>
      <c r="L361" s="1">
        <v>0</v>
      </c>
      <c r="M361" s="1">
        <v>0</v>
      </c>
      <c r="N361" s="1">
        <v>1103</v>
      </c>
      <c r="O361" s="2">
        <v>3.19</v>
      </c>
      <c r="P361" s="1">
        <v>20</v>
      </c>
      <c r="Q361" s="1">
        <v>19</v>
      </c>
      <c r="R361" s="1">
        <v>2</v>
      </c>
    </row>
    <row r="362" spans="1:18" x14ac:dyDescent="0.2">
      <c r="A362" s="1" t="s">
        <v>381</v>
      </c>
      <c r="B362" s="1" t="s">
        <v>759</v>
      </c>
      <c r="C362" s="1">
        <v>274</v>
      </c>
      <c r="D362" s="1">
        <v>62</v>
      </c>
      <c r="E362" s="1">
        <v>60</v>
      </c>
      <c r="F362" s="1">
        <v>51</v>
      </c>
      <c r="G362" s="1">
        <v>56</v>
      </c>
      <c r="H362" s="1">
        <v>29</v>
      </c>
      <c r="I362" s="1">
        <v>11</v>
      </c>
      <c r="J362" s="1">
        <v>5</v>
      </c>
      <c r="K362" s="1">
        <v>0</v>
      </c>
      <c r="L362" s="1">
        <v>0</v>
      </c>
      <c r="M362" s="1">
        <v>0</v>
      </c>
      <c r="N362" s="1">
        <v>805</v>
      </c>
      <c r="O362" s="2">
        <v>2.94</v>
      </c>
      <c r="P362" s="1">
        <v>21</v>
      </c>
      <c r="Q362" s="1">
        <v>22</v>
      </c>
      <c r="R362" s="1">
        <v>4</v>
      </c>
    </row>
    <row r="363" spans="1:18" x14ac:dyDescent="0.2">
      <c r="A363" s="1" t="s">
        <v>382</v>
      </c>
      <c r="B363" s="1" t="s">
        <v>760</v>
      </c>
      <c r="C363" s="1">
        <v>261</v>
      </c>
      <c r="D363" s="1">
        <v>71</v>
      </c>
      <c r="E363" s="1">
        <v>54</v>
      </c>
      <c r="F363" s="1">
        <v>60</v>
      </c>
      <c r="G363" s="1">
        <v>47</v>
      </c>
      <c r="H363" s="1">
        <v>18</v>
      </c>
      <c r="I363" s="1">
        <v>9</v>
      </c>
      <c r="J363" s="1">
        <v>2</v>
      </c>
      <c r="K363" s="1">
        <v>0</v>
      </c>
      <c r="L363" s="1">
        <v>0</v>
      </c>
      <c r="M363" s="1">
        <v>0</v>
      </c>
      <c r="N363" s="1">
        <v>705</v>
      </c>
      <c r="O363" s="2">
        <v>2.7</v>
      </c>
      <c r="P363" s="1">
        <v>14</v>
      </c>
      <c r="Q363" s="1">
        <v>12</v>
      </c>
      <c r="R363" s="1">
        <v>4</v>
      </c>
    </row>
    <row r="364" spans="1:18" x14ac:dyDescent="0.2">
      <c r="A364" s="1" t="s">
        <v>340</v>
      </c>
      <c r="B364" s="1" t="s">
        <v>718</v>
      </c>
      <c r="C364" s="34">
        <v>2719</v>
      </c>
      <c r="D364" s="1">
        <v>759</v>
      </c>
      <c r="E364" s="1">
        <v>706</v>
      </c>
      <c r="F364" s="1">
        <v>581</v>
      </c>
      <c r="G364" s="1">
        <v>464</v>
      </c>
      <c r="H364" s="1">
        <v>148</v>
      </c>
      <c r="I364" s="1">
        <v>46</v>
      </c>
      <c r="J364" s="1">
        <v>10</v>
      </c>
      <c r="K364" s="1">
        <v>4</v>
      </c>
      <c r="L364" s="1">
        <v>1</v>
      </c>
      <c r="M364" s="1">
        <v>0</v>
      </c>
      <c r="N364" s="1">
        <v>6897</v>
      </c>
      <c r="O364" s="2">
        <v>2.54</v>
      </c>
      <c r="P364" s="1">
        <v>232</v>
      </c>
      <c r="Q364" s="1">
        <v>171</v>
      </c>
      <c r="R364" s="1">
        <v>58</v>
      </c>
    </row>
    <row r="365" spans="1:18" x14ac:dyDescent="0.2">
      <c r="A365" s="1" t="s">
        <v>383</v>
      </c>
      <c r="B365" s="1" t="s">
        <v>761</v>
      </c>
      <c r="C365" s="1">
        <v>222</v>
      </c>
      <c r="D365" s="1">
        <v>43</v>
      </c>
      <c r="E365" s="1">
        <v>54</v>
      </c>
      <c r="F365" s="1">
        <v>50</v>
      </c>
      <c r="G365" s="1">
        <v>36</v>
      </c>
      <c r="H365" s="1">
        <v>17</v>
      </c>
      <c r="I365" s="1">
        <v>17</v>
      </c>
      <c r="J365" s="1">
        <v>5</v>
      </c>
      <c r="K365" s="1">
        <v>0</v>
      </c>
      <c r="L365" s="1">
        <v>0</v>
      </c>
      <c r="M365" s="1">
        <v>0</v>
      </c>
      <c r="N365" s="1">
        <v>667</v>
      </c>
      <c r="O365" s="2">
        <v>3</v>
      </c>
      <c r="P365" s="1">
        <v>17</v>
      </c>
      <c r="Q365" s="1">
        <v>17</v>
      </c>
      <c r="R365" s="1">
        <v>5</v>
      </c>
    </row>
    <row r="366" spans="1:18" x14ac:dyDescent="0.2">
      <c r="A366" s="1" t="s">
        <v>384</v>
      </c>
      <c r="B366" s="1" t="s">
        <v>762</v>
      </c>
      <c r="C366" s="1">
        <v>266</v>
      </c>
      <c r="D366" s="1">
        <v>65</v>
      </c>
      <c r="E366" s="1">
        <v>59</v>
      </c>
      <c r="F366" s="1">
        <v>52</v>
      </c>
      <c r="G366" s="1">
        <v>48</v>
      </c>
      <c r="H366" s="1">
        <v>19</v>
      </c>
      <c r="I366" s="1">
        <v>13</v>
      </c>
      <c r="J366" s="1">
        <v>7</v>
      </c>
      <c r="K366" s="1">
        <v>2</v>
      </c>
      <c r="L366" s="1">
        <v>1</v>
      </c>
      <c r="M366" s="1">
        <v>0</v>
      </c>
      <c r="N366" s="1">
        <v>778</v>
      </c>
      <c r="O366" s="2">
        <v>2.92</v>
      </c>
      <c r="P366" s="1">
        <v>20</v>
      </c>
      <c r="Q366" s="1">
        <v>22</v>
      </c>
      <c r="R366" s="1">
        <v>11</v>
      </c>
    </row>
    <row r="367" spans="1:18" x14ac:dyDescent="0.2">
      <c r="A367" s="1" t="s">
        <v>341</v>
      </c>
      <c r="B367" s="1" t="s">
        <v>719</v>
      </c>
      <c r="C367" s="1">
        <v>459</v>
      </c>
      <c r="D367" s="1">
        <v>123</v>
      </c>
      <c r="E367" s="1">
        <v>135</v>
      </c>
      <c r="F367" s="1">
        <v>82</v>
      </c>
      <c r="G367" s="1">
        <v>78</v>
      </c>
      <c r="H367" s="1">
        <v>29</v>
      </c>
      <c r="I367" s="1">
        <v>10</v>
      </c>
      <c r="J367" s="1">
        <v>1</v>
      </c>
      <c r="K367" s="1">
        <v>0</v>
      </c>
      <c r="L367" s="1">
        <v>1</v>
      </c>
      <c r="M367" s="1">
        <v>0</v>
      </c>
      <c r="N367" s="1">
        <v>1172</v>
      </c>
      <c r="O367" s="2">
        <v>2.5499999999999998</v>
      </c>
      <c r="P367" s="1">
        <v>43</v>
      </c>
      <c r="Q367" s="1">
        <v>38</v>
      </c>
      <c r="R367" s="1">
        <v>17</v>
      </c>
    </row>
    <row r="368" spans="1:18" x14ac:dyDescent="0.2">
      <c r="A368" s="1" t="s">
        <v>342</v>
      </c>
      <c r="B368" s="1" t="s">
        <v>720</v>
      </c>
      <c r="C368" s="1">
        <v>114</v>
      </c>
      <c r="D368" s="1">
        <v>47</v>
      </c>
      <c r="E368" s="1">
        <v>30</v>
      </c>
      <c r="F368" s="1">
        <v>15</v>
      </c>
      <c r="G368" s="1">
        <v>13</v>
      </c>
      <c r="H368" s="1">
        <v>4</v>
      </c>
      <c r="I368" s="1">
        <v>2</v>
      </c>
      <c r="J368" s="1">
        <v>2</v>
      </c>
      <c r="K368" s="1">
        <v>1</v>
      </c>
      <c r="L368" s="1">
        <v>0</v>
      </c>
      <c r="M368" s="1">
        <v>0</v>
      </c>
      <c r="N368" s="1">
        <v>258</v>
      </c>
      <c r="O368" s="2">
        <v>2.2599999999999998</v>
      </c>
      <c r="P368" s="1">
        <v>24</v>
      </c>
      <c r="Q368" s="1">
        <v>10</v>
      </c>
      <c r="R368" s="1">
        <v>5</v>
      </c>
    </row>
    <row r="369" spans="1:18" x14ac:dyDescent="0.2">
      <c r="A369" s="1" t="s">
        <v>343</v>
      </c>
      <c r="B369" s="1" t="s">
        <v>721</v>
      </c>
      <c r="C369" s="1">
        <v>360</v>
      </c>
      <c r="D369" s="1">
        <v>164</v>
      </c>
      <c r="E369" s="1">
        <v>84</v>
      </c>
      <c r="F369" s="1">
        <v>57</v>
      </c>
      <c r="G369" s="1">
        <v>38</v>
      </c>
      <c r="H369" s="1">
        <v>12</v>
      </c>
      <c r="I369" s="1">
        <v>3</v>
      </c>
      <c r="J369" s="1">
        <v>1</v>
      </c>
      <c r="K369" s="1">
        <v>1</v>
      </c>
      <c r="L369" s="1">
        <v>0</v>
      </c>
      <c r="M369" s="1">
        <v>0</v>
      </c>
      <c r="N369" s="1">
        <v>748</v>
      </c>
      <c r="O369" s="2">
        <v>2.08</v>
      </c>
      <c r="P369" s="1">
        <v>50</v>
      </c>
      <c r="Q369" s="1">
        <v>28</v>
      </c>
      <c r="R369" s="1">
        <v>13</v>
      </c>
    </row>
    <row r="370" spans="1:18" x14ac:dyDescent="0.2">
      <c r="A370" s="1" t="s">
        <v>345</v>
      </c>
      <c r="B370" s="1" t="s">
        <v>723</v>
      </c>
      <c r="C370" s="1">
        <v>363</v>
      </c>
      <c r="D370" s="1">
        <v>161</v>
      </c>
      <c r="E370" s="1">
        <v>76</v>
      </c>
      <c r="F370" s="1">
        <v>61</v>
      </c>
      <c r="G370" s="1">
        <v>48</v>
      </c>
      <c r="H370" s="1">
        <v>13</v>
      </c>
      <c r="I370" s="1">
        <v>3</v>
      </c>
      <c r="J370" s="1">
        <v>1</v>
      </c>
      <c r="K370" s="1">
        <v>0</v>
      </c>
      <c r="L370" s="1">
        <v>0</v>
      </c>
      <c r="M370" s="1">
        <v>0</v>
      </c>
      <c r="N370" s="1">
        <v>778</v>
      </c>
      <c r="O370" s="2">
        <v>2.14</v>
      </c>
      <c r="P370" s="1">
        <v>35</v>
      </c>
      <c r="Q370" s="1">
        <v>24</v>
      </c>
      <c r="R370" s="1">
        <v>8</v>
      </c>
    </row>
    <row r="371" spans="1:18" x14ac:dyDescent="0.2">
      <c r="A371" s="1" t="s">
        <v>347</v>
      </c>
      <c r="B371" s="1" t="s">
        <v>725</v>
      </c>
      <c r="C371" s="1">
        <v>213</v>
      </c>
      <c r="D371" s="1">
        <v>70</v>
      </c>
      <c r="E371" s="1">
        <v>62</v>
      </c>
      <c r="F371" s="1">
        <v>29</v>
      </c>
      <c r="G371" s="1">
        <v>26</v>
      </c>
      <c r="H371" s="1">
        <v>18</v>
      </c>
      <c r="I371" s="1">
        <v>6</v>
      </c>
      <c r="J371" s="1">
        <v>2</v>
      </c>
      <c r="K371" s="1">
        <v>0</v>
      </c>
      <c r="L371" s="1">
        <v>0</v>
      </c>
      <c r="M371" s="1">
        <v>0</v>
      </c>
      <c r="N371" s="1">
        <v>525</v>
      </c>
      <c r="O371" s="2">
        <v>2.46</v>
      </c>
      <c r="P371" s="1">
        <v>22</v>
      </c>
      <c r="Q371" s="1">
        <v>21</v>
      </c>
      <c r="R371" s="1">
        <v>6</v>
      </c>
    </row>
    <row r="372" spans="1:18" x14ac:dyDescent="0.2">
      <c r="A372" s="1" t="s">
        <v>344</v>
      </c>
      <c r="B372" s="1" t="s">
        <v>722</v>
      </c>
      <c r="C372" s="1">
        <v>189</v>
      </c>
      <c r="D372" s="1">
        <v>73</v>
      </c>
      <c r="E372" s="1">
        <v>48</v>
      </c>
      <c r="F372" s="1">
        <v>35</v>
      </c>
      <c r="G372" s="1">
        <v>22</v>
      </c>
      <c r="H372" s="1">
        <v>8</v>
      </c>
      <c r="I372" s="1">
        <v>3</v>
      </c>
      <c r="J372" s="1">
        <v>0</v>
      </c>
      <c r="K372" s="1">
        <v>0</v>
      </c>
      <c r="L372" s="1">
        <v>0</v>
      </c>
      <c r="M372" s="1">
        <v>0</v>
      </c>
      <c r="N372" s="1">
        <v>420</v>
      </c>
      <c r="O372" s="2">
        <v>2.2200000000000002</v>
      </c>
      <c r="P372" s="1">
        <v>24</v>
      </c>
      <c r="Q372" s="1">
        <v>17</v>
      </c>
      <c r="R372" s="1">
        <v>9</v>
      </c>
    </row>
    <row r="373" spans="1:18" x14ac:dyDescent="0.2">
      <c r="A373" s="1" t="s">
        <v>346</v>
      </c>
      <c r="B373" s="1" t="s">
        <v>724</v>
      </c>
      <c r="C373" s="1">
        <v>329</v>
      </c>
      <c r="D373" s="1">
        <v>94</v>
      </c>
      <c r="E373" s="1">
        <v>82</v>
      </c>
      <c r="F373" s="1">
        <v>58</v>
      </c>
      <c r="G373" s="1">
        <v>76</v>
      </c>
      <c r="H373" s="1">
        <v>14</v>
      </c>
      <c r="I373" s="1">
        <v>1</v>
      </c>
      <c r="J373" s="1">
        <v>3</v>
      </c>
      <c r="K373" s="1">
        <v>1</v>
      </c>
      <c r="L373" s="1">
        <v>0</v>
      </c>
      <c r="M373" s="1">
        <v>0</v>
      </c>
      <c r="N373" s="1">
        <v>841</v>
      </c>
      <c r="O373" s="2">
        <v>2.56</v>
      </c>
      <c r="P373" s="1">
        <v>26</v>
      </c>
      <c r="Q373" s="1">
        <v>30</v>
      </c>
      <c r="R373" s="1">
        <v>9</v>
      </c>
    </row>
    <row r="374" spans="1:18" x14ac:dyDescent="0.2">
      <c r="A374" s="1" t="s">
        <v>348</v>
      </c>
      <c r="B374" s="1" t="s">
        <v>726</v>
      </c>
      <c r="C374" s="34">
        <v>2115</v>
      </c>
      <c r="D374" s="1">
        <v>755</v>
      </c>
      <c r="E374" s="1">
        <v>547</v>
      </c>
      <c r="F374" s="1">
        <v>337</v>
      </c>
      <c r="G374" s="1">
        <v>319</v>
      </c>
      <c r="H374" s="1">
        <v>107</v>
      </c>
      <c r="I374" s="1">
        <v>35</v>
      </c>
      <c r="J374" s="1">
        <v>10</v>
      </c>
      <c r="K374" s="1">
        <v>4</v>
      </c>
      <c r="L374" s="1">
        <v>1</v>
      </c>
      <c r="M374" s="1">
        <v>0</v>
      </c>
      <c r="N374" s="1">
        <v>4992</v>
      </c>
      <c r="O374" s="2">
        <v>2.36</v>
      </c>
      <c r="P374" s="1">
        <v>215</v>
      </c>
      <c r="Q374" s="1">
        <v>219</v>
      </c>
      <c r="R374" s="1">
        <v>82</v>
      </c>
    </row>
    <row r="375" spans="1:18" x14ac:dyDescent="0.2">
      <c r="A375" s="1" t="s">
        <v>349</v>
      </c>
      <c r="B375" s="1" t="s">
        <v>727</v>
      </c>
      <c r="C375" s="1">
        <v>284</v>
      </c>
      <c r="D375" s="1">
        <v>124</v>
      </c>
      <c r="E375" s="1">
        <v>52</v>
      </c>
      <c r="F375" s="1">
        <v>40</v>
      </c>
      <c r="G375" s="1">
        <v>45</v>
      </c>
      <c r="H375" s="1">
        <v>17</v>
      </c>
      <c r="I375" s="1">
        <v>6</v>
      </c>
      <c r="J375" s="1">
        <v>0</v>
      </c>
      <c r="K375" s="1">
        <v>0</v>
      </c>
      <c r="L375" s="1">
        <v>0</v>
      </c>
      <c r="M375" s="1">
        <v>0</v>
      </c>
      <c r="N375" s="1">
        <v>649</v>
      </c>
      <c r="O375" s="2">
        <v>2.29</v>
      </c>
      <c r="P375" s="1">
        <v>29</v>
      </c>
      <c r="Q375" s="1">
        <v>14</v>
      </c>
      <c r="R375" s="1">
        <v>6</v>
      </c>
    </row>
    <row r="376" spans="1:18" x14ac:dyDescent="0.2">
      <c r="A376" s="1" t="s">
        <v>350</v>
      </c>
      <c r="B376" s="1" t="s">
        <v>728</v>
      </c>
      <c r="C376" s="1">
        <v>419</v>
      </c>
      <c r="D376" s="1">
        <v>107</v>
      </c>
      <c r="E376" s="1">
        <v>113</v>
      </c>
      <c r="F376" s="1">
        <v>82</v>
      </c>
      <c r="G376" s="1">
        <v>70</v>
      </c>
      <c r="H376" s="1">
        <v>25</v>
      </c>
      <c r="I376" s="1">
        <v>13</v>
      </c>
      <c r="J376" s="1">
        <v>8</v>
      </c>
      <c r="K376" s="1">
        <v>1</v>
      </c>
      <c r="L376" s="1">
        <v>0</v>
      </c>
      <c r="M376" s="1">
        <v>0</v>
      </c>
      <c r="N376" s="1">
        <v>1126</v>
      </c>
      <c r="O376" s="2">
        <v>2.69</v>
      </c>
      <c r="P376" s="1">
        <v>47</v>
      </c>
      <c r="Q376" s="1">
        <v>42</v>
      </c>
      <c r="R376" s="1">
        <v>15</v>
      </c>
    </row>
    <row r="377" spans="1:18" x14ac:dyDescent="0.2">
      <c r="A377" s="1" t="s">
        <v>351</v>
      </c>
      <c r="B377" s="1" t="s">
        <v>729</v>
      </c>
      <c r="C377" s="1">
        <v>689</v>
      </c>
      <c r="D377" s="1">
        <v>209</v>
      </c>
      <c r="E377" s="1">
        <v>164</v>
      </c>
      <c r="F377" s="1">
        <v>128</v>
      </c>
      <c r="G377" s="1">
        <v>126</v>
      </c>
      <c r="H377" s="1">
        <v>45</v>
      </c>
      <c r="I377" s="1">
        <v>11</v>
      </c>
      <c r="J377" s="1">
        <v>4</v>
      </c>
      <c r="K377" s="1">
        <v>2</v>
      </c>
      <c r="L377" s="1">
        <v>0</v>
      </c>
      <c r="M377" s="1">
        <v>0</v>
      </c>
      <c r="N377" s="1">
        <v>1760</v>
      </c>
      <c r="O377" s="2">
        <v>2.5499999999999998</v>
      </c>
      <c r="P377" s="1">
        <v>87</v>
      </c>
      <c r="Q377" s="1">
        <v>54</v>
      </c>
      <c r="R377" s="1">
        <v>19</v>
      </c>
    </row>
    <row r="378" spans="1:18" x14ac:dyDescent="0.2">
      <c r="A378" s="1" t="s">
        <v>352</v>
      </c>
      <c r="B378" s="1" t="s">
        <v>730</v>
      </c>
      <c r="C378" s="1">
        <v>162</v>
      </c>
      <c r="D378" s="1">
        <v>52</v>
      </c>
      <c r="E378" s="1">
        <v>42</v>
      </c>
      <c r="F378" s="1">
        <v>24</v>
      </c>
      <c r="G378" s="1">
        <v>21</v>
      </c>
      <c r="H378" s="1">
        <v>10</v>
      </c>
      <c r="I378" s="1">
        <v>11</v>
      </c>
      <c r="J378" s="1">
        <v>1</v>
      </c>
      <c r="K378" s="1">
        <v>1</v>
      </c>
      <c r="L378" s="1">
        <v>0</v>
      </c>
      <c r="M378" s="1">
        <v>0</v>
      </c>
      <c r="N378" s="1">
        <v>423</v>
      </c>
      <c r="O378" s="2">
        <v>2.61</v>
      </c>
      <c r="P378" s="1">
        <v>22</v>
      </c>
      <c r="Q378" s="1">
        <v>18</v>
      </c>
      <c r="R378" s="1">
        <v>5</v>
      </c>
    </row>
    <row r="379" spans="1:18" ht="13.85" thickBot="1" x14ac:dyDescent="0.25">
      <c r="A379" s="29" t="s">
        <v>354</v>
      </c>
      <c r="B379" s="29" t="s">
        <v>732</v>
      </c>
      <c r="C379" s="29">
        <v>727</v>
      </c>
      <c r="D379" s="29">
        <v>119</v>
      </c>
      <c r="E379" s="29">
        <v>129</v>
      </c>
      <c r="F379" s="29">
        <v>125</v>
      </c>
      <c r="G379" s="29">
        <v>213</v>
      </c>
      <c r="H379" s="29">
        <v>99</v>
      </c>
      <c r="I379" s="29">
        <v>31</v>
      </c>
      <c r="J379" s="29">
        <v>9</v>
      </c>
      <c r="K379" s="29">
        <v>1</v>
      </c>
      <c r="L379" s="29">
        <v>1</v>
      </c>
      <c r="M379" s="29">
        <v>0</v>
      </c>
      <c r="N379" s="29">
        <v>2365</v>
      </c>
      <c r="O379" s="30">
        <v>3.25</v>
      </c>
      <c r="P379" s="29">
        <v>31</v>
      </c>
      <c r="Q379" s="29">
        <v>30</v>
      </c>
      <c r="R379" s="29">
        <v>6</v>
      </c>
    </row>
    <row r="380" spans="1:18" ht="13.85" thickTop="1" x14ac:dyDescent="0.2">
      <c r="A380" s="35"/>
      <c r="B380" s="36" t="s">
        <v>1193</v>
      </c>
      <c r="C380" s="33">
        <v>150685</v>
      </c>
      <c r="D380" s="33">
        <v>47441</v>
      </c>
      <c r="E380" s="33">
        <v>37623</v>
      </c>
      <c r="F380" s="33">
        <v>27218</v>
      </c>
      <c r="G380" s="33">
        <v>23905</v>
      </c>
      <c r="H380" s="33">
        <v>9364</v>
      </c>
      <c r="I380" s="33">
        <v>3367</v>
      </c>
      <c r="J380" s="33">
        <v>1307</v>
      </c>
      <c r="K380" s="33">
        <v>327</v>
      </c>
      <c r="L380" s="33">
        <v>98</v>
      </c>
      <c r="M380" s="33">
        <v>35</v>
      </c>
      <c r="N380" s="33">
        <v>379993</v>
      </c>
      <c r="O380" s="28">
        <v>2.52</v>
      </c>
      <c r="P380" s="33">
        <v>16133</v>
      </c>
      <c r="Q380" s="33">
        <v>12409</v>
      </c>
      <c r="R380" s="33">
        <v>3890</v>
      </c>
    </row>
    <row r="381" spans="1:18" x14ac:dyDescent="0.2">
      <c r="O381" s="31"/>
    </row>
  </sheetData>
  <phoneticPr fontId="2"/>
  <hyperlinks>
    <hyperlink ref="A1" location="INDEX!A1" display="INDEXへ戻る" xr:uid="{00000000-0004-0000-1800-000000000000}"/>
    <hyperlink ref="B1" location="町別世帯人員別_H25_10!C3" display="このシートの先頭に戻る" xr:uid="{00000000-0004-0000-18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44</v>
      </c>
      <c r="D3" s="1">
        <v>12</v>
      </c>
      <c r="E3" s="1">
        <v>9</v>
      </c>
      <c r="F3" s="1">
        <v>6</v>
      </c>
      <c r="G3" s="1">
        <v>7</v>
      </c>
      <c r="H3" s="1">
        <v>7</v>
      </c>
      <c r="I3" s="1">
        <v>3</v>
      </c>
      <c r="J3" s="1">
        <v>0</v>
      </c>
      <c r="K3" s="1">
        <v>0</v>
      </c>
      <c r="L3" s="1">
        <v>0</v>
      </c>
      <c r="M3" s="1">
        <v>0</v>
      </c>
      <c r="N3" s="1">
        <v>129</v>
      </c>
      <c r="O3" s="2">
        <v>2.93</v>
      </c>
      <c r="P3" s="1">
        <v>6</v>
      </c>
      <c r="Q3" s="1">
        <v>3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178</v>
      </c>
      <c r="D4" s="1">
        <v>65</v>
      </c>
      <c r="E4" s="1">
        <v>48</v>
      </c>
      <c r="F4" s="1">
        <v>20</v>
      </c>
      <c r="G4" s="1">
        <v>24</v>
      </c>
      <c r="H4" s="1">
        <v>14</v>
      </c>
      <c r="I4" s="1">
        <v>4</v>
      </c>
      <c r="J4" s="1">
        <v>2</v>
      </c>
      <c r="K4" s="1">
        <v>0</v>
      </c>
      <c r="L4" s="1">
        <v>1</v>
      </c>
      <c r="M4" s="1">
        <v>0</v>
      </c>
      <c r="N4" s="1">
        <v>434</v>
      </c>
      <c r="O4" s="2">
        <v>2.44</v>
      </c>
      <c r="P4" s="1">
        <v>20</v>
      </c>
      <c r="Q4" s="1">
        <v>14</v>
      </c>
      <c r="R4" s="1">
        <v>4</v>
      </c>
    </row>
    <row r="5" spans="1:18" x14ac:dyDescent="0.2">
      <c r="A5" s="1" t="s">
        <v>8</v>
      </c>
      <c r="B5" s="1" t="s">
        <v>389</v>
      </c>
      <c r="C5" s="34">
        <v>2939</v>
      </c>
      <c r="D5" s="1">
        <v>897</v>
      </c>
      <c r="E5" s="1">
        <v>797</v>
      </c>
      <c r="F5" s="1">
        <v>570</v>
      </c>
      <c r="G5" s="1">
        <v>445</v>
      </c>
      <c r="H5" s="1">
        <v>172</v>
      </c>
      <c r="I5" s="1">
        <v>47</v>
      </c>
      <c r="J5" s="1">
        <v>9</v>
      </c>
      <c r="K5" s="1">
        <v>2</v>
      </c>
      <c r="L5" s="1">
        <v>0</v>
      </c>
      <c r="M5" s="1">
        <v>0</v>
      </c>
      <c r="N5" s="1">
        <v>7202</v>
      </c>
      <c r="O5" s="2">
        <v>2.4500000000000002</v>
      </c>
      <c r="P5" s="1">
        <v>268</v>
      </c>
      <c r="Q5" s="1">
        <v>269</v>
      </c>
      <c r="R5" s="1">
        <v>72</v>
      </c>
    </row>
    <row r="6" spans="1:18" x14ac:dyDescent="0.2">
      <c r="A6" s="1" t="s">
        <v>9</v>
      </c>
      <c r="B6" s="1" t="s">
        <v>390</v>
      </c>
      <c r="C6" s="1">
        <v>5</v>
      </c>
      <c r="D6" s="1">
        <v>5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5</v>
      </c>
      <c r="O6" s="2">
        <v>1</v>
      </c>
      <c r="P6" s="1">
        <v>1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116</v>
      </c>
      <c r="D7" s="1">
        <v>44</v>
      </c>
      <c r="E7" s="1">
        <v>26</v>
      </c>
      <c r="F7" s="1">
        <v>16</v>
      </c>
      <c r="G7" s="1">
        <v>19</v>
      </c>
      <c r="H7" s="1">
        <v>8</v>
      </c>
      <c r="I7" s="1">
        <v>0</v>
      </c>
      <c r="J7" s="1">
        <v>2</v>
      </c>
      <c r="K7" s="1">
        <v>1</v>
      </c>
      <c r="L7" s="1">
        <v>0</v>
      </c>
      <c r="M7" s="1">
        <v>0</v>
      </c>
      <c r="N7" s="1">
        <v>282</v>
      </c>
      <c r="O7" s="2">
        <v>2.4300000000000002</v>
      </c>
      <c r="P7" s="1">
        <v>24</v>
      </c>
      <c r="Q7" s="1">
        <v>10</v>
      </c>
      <c r="R7" s="1">
        <v>1</v>
      </c>
    </row>
    <row r="8" spans="1:18" x14ac:dyDescent="0.2">
      <c r="A8" s="1" t="s">
        <v>11</v>
      </c>
      <c r="B8" s="1" t="s">
        <v>392</v>
      </c>
      <c r="C8" s="1">
        <v>102</v>
      </c>
      <c r="D8" s="1">
        <v>36</v>
      </c>
      <c r="E8" s="1">
        <v>23</v>
      </c>
      <c r="F8" s="1">
        <v>17</v>
      </c>
      <c r="G8" s="1">
        <v>22</v>
      </c>
      <c r="H8" s="1">
        <v>2</v>
      </c>
      <c r="I8" s="1">
        <v>0</v>
      </c>
      <c r="J8" s="1">
        <v>2</v>
      </c>
      <c r="K8" s="1">
        <v>0</v>
      </c>
      <c r="L8" s="1">
        <v>0</v>
      </c>
      <c r="M8" s="1">
        <v>0</v>
      </c>
      <c r="N8" s="1">
        <v>245</v>
      </c>
      <c r="O8" s="2">
        <v>2.4</v>
      </c>
      <c r="P8" s="1">
        <v>29</v>
      </c>
      <c r="Q8" s="1">
        <v>9</v>
      </c>
      <c r="R8" s="1">
        <v>3</v>
      </c>
    </row>
    <row r="9" spans="1:18" x14ac:dyDescent="0.2">
      <c r="A9" s="1" t="s">
        <v>12</v>
      </c>
      <c r="B9" s="1" t="s">
        <v>393</v>
      </c>
      <c r="C9" s="1">
        <v>335</v>
      </c>
      <c r="D9" s="1">
        <v>116</v>
      </c>
      <c r="E9" s="1">
        <v>87</v>
      </c>
      <c r="F9" s="1">
        <v>54</v>
      </c>
      <c r="G9" s="1">
        <v>55</v>
      </c>
      <c r="H9" s="1">
        <v>16</v>
      </c>
      <c r="I9" s="1">
        <v>2</v>
      </c>
      <c r="J9" s="1">
        <v>4</v>
      </c>
      <c r="K9" s="1">
        <v>1</v>
      </c>
      <c r="L9" s="1">
        <v>0</v>
      </c>
      <c r="M9" s="1">
        <v>0</v>
      </c>
      <c r="N9" s="1">
        <v>800</v>
      </c>
      <c r="O9" s="2">
        <v>2.39</v>
      </c>
      <c r="P9" s="1">
        <v>67</v>
      </c>
      <c r="Q9" s="1">
        <v>42</v>
      </c>
      <c r="R9" s="1">
        <v>24</v>
      </c>
    </row>
    <row r="10" spans="1:18" x14ac:dyDescent="0.2">
      <c r="A10" s="1" t="s">
        <v>13</v>
      </c>
      <c r="B10" s="1" t="s">
        <v>394</v>
      </c>
      <c r="C10" s="1">
        <v>625</v>
      </c>
      <c r="D10" s="1">
        <v>167</v>
      </c>
      <c r="E10" s="1">
        <v>155</v>
      </c>
      <c r="F10" s="1">
        <v>132</v>
      </c>
      <c r="G10" s="1">
        <v>110</v>
      </c>
      <c r="H10" s="1">
        <v>46</v>
      </c>
      <c r="I10" s="1">
        <v>11</v>
      </c>
      <c r="J10" s="1">
        <v>4</v>
      </c>
      <c r="K10" s="1">
        <v>0</v>
      </c>
      <c r="L10" s="1">
        <v>0</v>
      </c>
      <c r="M10" s="1">
        <v>0</v>
      </c>
      <c r="N10" s="1">
        <v>1637</v>
      </c>
      <c r="O10" s="2">
        <v>2.62</v>
      </c>
      <c r="P10" s="1">
        <v>47</v>
      </c>
      <c r="Q10" s="1">
        <v>49</v>
      </c>
      <c r="R10" s="1">
        <v>18</v>
      </c>
    </row>
    <row r="11" spans="1:18" x14ac:dyDescent="0.2">
      <c r="A11" s="1" t="s">
        <v>14</v>
      </c>
      <c r="B11" s="1" t="s">
        <v>395</v>
      </c>
      <c r="C11" s="34">
        <v>1600</v>
      </c>
      <c r="D11" s="1">
        <v>548</v>
      </c>
      <c r="E11" s="1">
        <v>433</v>
      </c>
      <c r="F11" s="1">
        <v>281</v>
      </c>
      <c r="G11" s="1">
        <v>204</v>
      </c>
      <c r="H11" s="1">
        <v>93</v>
      </c>
      <c r="I11" s="1">
        <v>23</v>
      </c>
      <c r="J11" s="1">
        <v>13</v>
      </c>
      <c r="K11" s="1">
        <v>4</v>
      </c>
      <c r="L11" s="1">
        <v>1</v>
      </c>
      <c r="M11" s="1">
        <v>0</v>
      </c>
      <c r="N11" s="1">
        <v>3808</v>
      </c>
      <c r="O11" s="2">
        <v>2.38</v>
      </c>
      <c r="P11" s="1">
        <v>285</v>
      </c>
      <c r="Q11" s="1">
        <v>172</v>
      </c>
      <c r="R11" s="1">
        <v>68</v>
      </c>
    </row>
    <row r="12" spans="1:18" x14ac:dyDescent="0.2">
      <c r="A12" s="1" t="s">
        <v>15</v>
      </c>
      <c r="B12" s="1" t="s">
        <v>396</v>
      </c>
      <c r="C12" s="1">
        <v>143</v>
      </c>
      <c r="D12" s="1">
        <v>47</v>
      </c>
      <c r="E12" s="1">
        <v>36</v>
      </c>
      <c r="F12" s="1">
        <v>27</v>
      </c>
      <c r="G12" s="1">
        <v>19</v>
      </c>
      <c r="H12" s="1">
        <v>8</v>
      </c>
      <c r="I12" s="1">
        <v>6</v>
      </c>
      <c r="J12" s="1">
        <v>0</v>
      </c>
      <c r="K12" s="1">
        <v>0</v>
      </c>
      <c r="L12" s="1">
        <v>0</v>
      </c>
      <c r="M12" s="1">
        <v>0</v>
      </c>
      <c r="N12" s="1">
        <v>352</v>
      </c>
      <c r="O12" s="2">
        <v>2.46</v>
      </c>
      <c r="P12" s="1">
        <v>22</v>
      </c>
      <c r="Q12" s="1">
        <v>11</v>
      </c>
      <c r="R12" s="1">
        <v>5</v>
      </c>
    </row>
    <row r="13" spans="1:18" x14ac:dyDescent="0.2">
      <c r="A13" s="1" t="s">
        <v>16</v>
      </c>
      <c r="B13" s="1" t="s">
        <v>397</v>
      </c>
      <c r="C13" s="1">
        <v>93</v>
      </c>
      <c r="D13" s="1">
        <v>39</v>
      </c>
      <c r="E13" s="1">
        <v>23</v>
      </c>
      <c r="F13" s="1">
        <v>17</v>
      </c>
      <c r="G13" s="1">
        <v>10</v>
      </c>
      <c r="H13" s="1">
        <v>3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198</v>
      </c>
      <c r="O13" s="2">
        <v>2.13</v>
      </c>
      <c r="P13" s="1">
        <v>16</v>
      </c>
      <c r="Q13" s="1">
        <v>8</v>
      </c>
      <c r="R13" s="1">
        <v>5</v>
      </c>
    </row>
    <row r="14" spans="1:18" x14ac:dyDescent="0.2">
      <c r="A14" s="1" t="s">
        <v>17</v>
      </c>
      <c r="B14" s="1" t="s">
        <v>398</v>
      </c>
      <c r="C14" s="1">
        <v>278</v>
      </c>
      <c r="D14" s="1">
        <v>97</v>
      </c>
      <c r="E14" s="1">
        <v>73</v>
      </c>
      <c r="F14" s="1">
        <v>50</v>
      </c>
      <c r="G14" s="1">
        <v>38</v>
      </c>
      <c r="H14" s="1">
        <v>12</v>
      </c>
      <c r="I14" s="1">
        <v>4</v>
      </c>
      <c r="J14" s="1">
        <v>4</v>
      </c>
      <c r="K14" s="1">
        <v>0</v>
      </c>
      <c r="L14" s="1">
        <v>0</v>
      </c>
      <c r="M14" s="1">
        <v>0</v>
      </c>
      <c r="N14" s="1">
        <v>657</v>
      </c>
      <c r="O14" s="2">
        <v>2.36</v>
      </c>
      <c r="P14" s="1">
        <v>63</v>
      </c>
      <c r="Q14" s="1">
        <v>31</v>
      </c>
      <c r="R14" s="1">
        <v>16</v>
      </c>
    </row>
    <row r="15" spans="1:18" x14ac:dyDescent="0.2">
      <c r="A15" s="1" t="s">
        <v>18</v>
      </c>
      <c r="B15" s="1" t="s">
        <v>399</v>
      </c>
      <c r="C15" s="1">
        <v>234</v>
      </c>
      <c r="D15" s="1">
        <v>76</v>
      </c>
      <c r="E15" s="1">
        <v>62</v>
      </c>
      <c r="F15" s="1">
        <v>42</v>
      </c>
      <c r="G15" s="1">
        <v>30</v>
      </c>
      <c r="H15" s="1">
        <v>15</v>
      </c>
      <c r="I15" s="1">
        <v>9</v>
      </c>
      <c r="J15" s="1">
        <v>0</v>
      </c>
      <c r="K15" s="1">
        <v>0</v>
      </c>
      <c r="L15" s="1">
        <v>0</v>
      </c>
      <c r="M15" s="1">
        <v>0</v>
      </c>
      <c r="N15" s="1">
        <v>575</v>
      </c>
      <c r="O15" s="2">
        <v>2.46</v>
      </c>
      <c r="P15" s="1">
        <v>42</v>
      </c>
      <c r="Q15" s="1">
        <v>30</v>
      </c>
      <c r="R15" s="1">
        <v>11</v>
      </c>
    </row>
    <row r="16" spans="1:18" x14ac:dyDescent="0.2">
      <c r="A16" s="1" t="s">
        <v>19</v>
      </c>
      <c r="B16" s="1" t="s">
        <v>400</v>
      </c>
      <c r="C16" s="1">
        <v>304</v>
      </c>
      <c r="D16" s="1">
        <v>97</v>
      </c>
      <c r="E16" s="1">
        <v>53</v>
      </c>
      <c r="F16" s="1">
        <v>43</v>
      </c>
      <c r="G16" s="1">
        <v>46</v>
      </c>
      <c r="H16" s="1">
        <v>22</v>
      </c>
      <c r="I16" s="1">
        <v>21</v>
      </c>
      <c r="J16" s="1">
        <v>16</v>
      </c>
      <c r="K16" s="1">
        <v>5</v>
      </c>
      <c r="L16" s="1">
        <v>1</v>
      </c>
      <c r="M16" s="1">
        <v>0</v>
      </c>
      <c r="N16" s="1">
        <v>913</v>
      </c>
      <c r="O16" s="2">
        <v>3</v>
      </c>
      <c r="P16" s="1">
        <v>62</v>
      </c>
      <c r="Q16" s="1">
        <v>24</v>
      </c>
      <c r="R16" s="1">
        <v>5</v>
      </c>
    </row>
    <row r="17" spans="1:18" x14ac:dyDescent="0.2">
      <c r="A17" s="1" t="s">
        <v>20</v>
      </c>
      <c r="B17" s="1" t="s">
        <v>401</v>
      </c>
      <c r="C17" s="1">
        <v>89</v>
      </c>
      <c r="D17" s="1">
        <v>21</v>
      </c>
      <c r="E17" s="1">
        <v>19</v>
      </c>
      <c r="F17" s="1">
        <v>16</v>
      </c>
      <c r="G17" s="1">
        <v>10</v>
      </c>
      <c r="H17" s="1">
        <v>12</v>
      </c>
      <c r="I17" s="1">
        <v>8</v>
      </c>
      <c r="J17" s="1">
        <v>1</v>
      </c>
      <c r="K17" s="1">
        <v>1</v>
      </c>
      <c r="L17" s="1">
        <v>1</v>
      </c>
      <c r="M17" s="1">
        <v>0</v>
      </c>
      <c r="N17" s="1">
        <v>279</v>
      </c>
      <c r="O17" s="2">
        <v>3.13</v>
      </c>
      <c r="P17" s="1">
        <v>14</v>
      </c>
      <c r="Q17" s="1">
        <v>8</v>
      </c>
      <c r="R17" s="1">
        <v>6</v>
      </c>
    </row>
    <row r="18" spans="1:18" x14ac:dyDescent="0.2">
      <c r="A18" s="1" t="s">
        <v>21</v>
      </c>
      <c r="B18" s="1" t="s">
        <v>402</v>
      </c>
      <c r="C18" s="34">
        <v>1098</v>
      </c>
      <c r="D18" s="1">
        <v>237</v>
      </c>
      <c r="E18" s="1">
        <v>306</v>
      </c>
      <c r="F18" s="1">
        <v>227</v>
      </c>
      <c r="G18" s="1">
        <v>185</v>
      </c>
      <c r="H18" s="1">
        <v>86</v>
      </c>
      <c r="I18" s="1">
        <v>40</v>
      </c>
      <c r="J18" s="1">
        <v>13</v>
      </c>
      <c r="K18" s="1">
        <v>2</v>
      </c>
      <c r="L18" s="1">
        <v>0</v>
      </c>
      <c r="M18" s="1">
        <v>2</v>
      </c>
      <c r="N18" s="1">
        <v>3067</v>
      </c>
      <c r="O18" s="2">
        <v>2.79</v>
      </c>
      <c r="P18" s="1">
        <v>155</v>
      </c>
      <c r="Q18" s="1">
        <v>106</v>
      </c>
      <c r="R18" s="1">
        <v>30</v>
      </c>
    </row>
    <row r="19" spans="1:18" x14ac:dyDescent="0.2">
      <c r="A19" s="1" t="s">
        <v>22</v>
      </c>
      <c r="B19" s="1" t="s">
        <v>403</v>
      </c>
      <c r="C19" s="1">
        <v>55</v>
      </c>
      <c r="D19" s="1">
        <v>10</v>
      </c>
      <c r="E19" s="1">
        <v>16</v>
      </c>
      <c r="F19" s="1">
        <v>13</v>
      </c>
      <c r="G19" s="1">
        <v>8</v>
      </c>
      <c r="H19" s="1">
        <v>4</v>
      </c>
      <c r="I19" s="1">
        <v>2</v>
      </c>
      <c r="J19" s="1">
        <v>1</v>
      </c>
      <c r="K19" s="1">
        <v>1</v>
      </c>
      <c r="L19" s="1">
        <v>0</v>
      </c>
      <c r="M19" s="1">
        <v>0</v>
      </c>
      <c r="N19" s="1">
        <v>160</v>
      </c>
      <c r="O19" s="2">
        <v>2.91</v>
      </c>
      <c r="P19" s="1">
        <v>5</v>
      </c>
      <c r="Q19" s="1">
        <v>7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275</v>
      </c>
      <c r="D20" s="1">
        <v>56</v>
      </c>
      <c r="E20" s="1">
        <v>61</v>
      </c>
      <c r="F20" s="1">
        <v>54</v>
      </c>
      <c r="G20" s="1">
        <v>47</v>
      </c>
      <c r="H20" s="1">
        <v>27</v>
      </c>
      <c r="I20" s="1">
        <v>15</v>
      </c>
      <c r="J20" s="1">
        <v>9</v>
      </c>
      <c r="K20" s="1">
        <v>6</v>
      </c>
      <c r="L20" s="1">
        <v>0</v>
      </c>
      <c r="M20" s="1">
        <v>0</v>
      </c>
      <c r="N20" s="1">
        <v>864</v>
      </c>
      <c r="O20" s="2">
        <v>3.14</v>
      </c>
      <c r="P20" s="1">
        <v>16</v>
      </c>
      <c r="Q20" s="1">
        <v>16</v>
      </c>
      <c r="R20" s="1">
        <v>4</v>
      </c>
    </row>
    <row r="21" spans="1:18" x14ac:dyDescent="0.2">
      <c r="A21" s="1" t="s">
        <v>24</v>
      </c>
      <c r="B21" s="1" t="s">
        <v>405</v>
      </c>
      <c r="C21" s="1">
        <v>191</v>
      </c>
      <c r="D21" s="1">
        <v>31</v>
      </c>
      <c r="E21" s="1">
        <v>48</v>
      </c>
      <c r="F21" s="1">
        <v>35</v>
      </c>
      <c r="G21" s="1">
        <v>44</v>
      </c>
      <c r="H21" s="1">
        <v>16</v>
      </c>
      <c r="I21" s="1">
        <v>9</v>
      </c>
      <c r="J21" s="1">
        <v>6</v>
      </c>
      <c r="K21" s="1">
        <v>1</v>
      </c>
      <c r="L21" s="1">
        <v>0</v>
      </c>
      <c r="M21" s="1">
        <v>1</v>
      </c>
      <c r="N21" s="1">
        <v>603</v>
      </c>
      <c r="O21" s="2">
        <v>3.16</v>
      </c>
      <c r="P21" s="1">
        <v>15</v>
      </c>
      <c r="Q21" s="1">
        <v>13</v>
      </c>
      <c r="R21" s="1">
        <v>4</v>
      </c>
    </row>
    <row r="22" spans="1:18" x14ac:dyDescent="0.2">
      <c r="A22" s="1" t="s">
        <v>25</v>
      </c>
      <c r="B22" s="1" t="s">
        <v>406</v>
      </c>
      <c r="C22" s="1">
        <v>175</v>
      </c>
      <c r="D22" s="1">
        <v>29</v>
      </c>
      <c r="E22" s="1">
        <v>33</v>
      </c>
      <c r="F22" s="1">
        <v>27</v>
      </c>
      <c r="G22" s="1">
        <v>39</v>
      </c>
      <c r="H22" s="1">
        <v>30</v>
      </c>
      <c r="I22" s="1">
        <v>13</v>
      </c>
      <c r="J22" s="1">
        <v>2</v>
      </c>
      <c r="K22" s="1">
        <v>1</v>
      </c>
      <c r="L22" s="1">
        <v>1</v>
      </c>
      <c r="M22" s="1">
        <v>0</v>
      </c>
      <c r="N22" s="1">
        <v>591</v>
      </c>
      <c r="O22" s="2">
        <v>3.38</v>
      </c>
      <c r="P22" s="1">
        <v>13</v>
      </c>
      <c r="Q22" s="1">
        <v>12</v>
      </c>
      <c r="R22" s="1">
        <v>5</v>
      </c>
    </row>
    <row r="23" spans="1:18" x14ac:dyDescent="0.2">
      <c r="A23" s="1" t="s">
        <v>26</v>
      </c>
      <c r="B23" s="1" t="s">
        <v>407</v>
      </c>
      <c r="C23" s="34">
        <v>1160</v>
      </c>
      <c r="D23" s="1">
        <v>250</v>
      </c>
      <c r="E23" s="1">
        <v>271</v>
      </c>
      <c r="F23" s="1">
        <v>216</v>
      </c>
      <c r="G23" s="1">
        <v>208</v>
      </c>
      <c r="H23" s="1">
        <v>118</v>
      </c>
      <c r="I23" s="1">
        <v>53</v>
      </c>
      <c r="J23" s="1">
        <v>31</v>
      </c>
      <c r="K23" s="1">
        <v>10</v>
      </c>
      <c r="L23" s="1">
        <v>3</v>
      </c>
      <c r="M23" s="1">
        <v>0</v>
      </c>
      <c r="N23" s="1">
        <v>3504</v>
      </c>
      <c r="O23" s="2">
        <v>3.02</v>
      </c>
      <c r="P23" s="1">
        <v>112</v>
      </c>
      <c r="Q23" s="1">
        <v>100</v>
      </c>
      <c r="R23" s="1">
        <v>28</v>
      </c>
    </row>
    <row r="24" spans="1:18" x14ac:dyDescent="0.2">
      <c r="A24" s="1" t="s">
        <v>27</v>
      </c>
      <c r="B24" s="1" t="s">
        <v>408</v>
      </c>
      <c r="C24" s="1">
        <v>17</v>
      </c>
      <c r="D24" s="1">
        <v>4</v>
      </c>
      <c r="E24" s="1">
        <v>2</v>
      </c>
      <c r="F24" s="1">
        <v>4</v>
      </c>
      <c r="G24" s="1">
        <v>5</v>
      </c>
      <c r="H24" s="1">
        <v>1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52</v>
      </c>
      <c r="O24" s="2">
        <v>3.06</v>
      </c>
      <c r="P24" s="1">
        <v>2</v>
      </c>
      <c r="Q24" s="1">
        <v>1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0</v>
      </c>
      <c r="E25" s="1">
        <v>2</v>
      </c>
      <c r="F25" s="1">
        <v>1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7</v>
      </c>
      <c r="O25" s="2">
        <v>2.33</v>
      </c>
      <c r="P25" s="1">
        <v>0</v>
      </c>
      <c r="Q25" s="1">
        <v>1</v>
      </c>
      <c r="R25" s="1">
        <v>1</v>
      </c>
    </row>
    <row r="26" spans="1:18" x14ac:dyDescent="0.2">
      <c r="A26" s="1" t="s">
        <v>29</v>
      </c>
      <c r="B26" s="1" t="s">
        <v>410</v>
      </c>
      <c r="C26" s="1">
        <v>578</v>
      </c>
      <c r="D26" s="1">
        <v>243</v>
      </c>
      <c r="E26" s="1">
        <v>142</v>
      </c>
      <c r="F26" s="1">
        <v>90</v>
      </c>
      <c r="G26" s="1">
        <v>61</v>
      </c>
      <c r="H26" s="1">
        <v>29</v>
      </c>
      <c r="I26" s="1">
        <v>9</v>
      </c>
      <c r="J26" s="1">
        <v>2</v>
      </c>
      <c r="K26" s="1">
        <v>1</v>
      </c>
      <c r="L26" s="1">
        <v>0</v>
      </c>
      <c r="M26" s="1">
        <v>1</v>
      </c>
      <c r="N26" s="1">
        <v>1272</v>
      </c>
      <c r="O26" s="2">
        <v>2.2000000000000002</v>
      </c>
      <c r="P26" s="1">
        <v>37</v>
      </c>
      <c r="Q26" s="1">
        <v>27</v>
      </c>
      <c r="R26" s="1">
        <v>6</v>
      </c>
    </row>
    <row r="27" spans="1:18" x14ac:dyDescent="0.2">
      <c r="A27" s="1" t="s">
        <v>30</v>
      </c>
      <c r="B27" s="1" t="s">
        <v>411</v>
      </c>
      <c r="C27" s="1">
        <v>582</v>
      </c>
      <c r="D27" s="1">
        <v>202</v>
      </c>
      <c r="E27" s="1">
        <v>163</v>
      </c>
      <c r="F27" s="1">
        <v>112</v>
      </c>
      <c r="G27" s="1">
        <v>65</v>
      </c>
      <c r="H27" s="1">
        <v>30</v>
      </c>
      <c r="I27" s="1">
        <v>6</v>
      </c>
      <c r="J27" s="1">
        <v>4</v>
      </c>
      <c r="K27" s="1">
        <v>0</v>
      </c>
      <c r="L27" s="1">
        <v>0</v>
      </c>
      <c r="M27" s="1">
        <v>0</v>
      </c>
      <c r="N27" s="1">
        <v>1338</v>
      </c>
      <c r="O27" s="2">
        <v>2.2999999999999998</v>
      </c>
      <c r="P27" s="1">
        <v>80</v>
      </c>
      <c r="Q27" s="1">
        <v>63</v>
      </c>
      <c r="R27" s="1">
        <v>19</v>
      </c>
    </row>
    <row r="28" spans="1:18" x14ac:dyDescent="0.2">
      <c r="A28" s="1" t="s">
        <v>31</v>
      </c>
      <c r="B28" s="1" t="s">
        <v>412</v>
      </c>
      <c r="C28" s="1">
        <v>55</v>
      </c>
      <c r="D28" s="1">
        <v>43</v>
      </c>
      <c r="E28" s="1">
        <v>3</v>
      </c>
      <c r="F28" s="1">
        <v>2</v>
      </c>
      <c r="G28" s="1">
        <v>6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84</v>
      </c>
      <c r="O28" s="2">
        <v>1.53</v>
      </c>
      <c r="P28" s="1">
        <v>2</v>
      </c>
      <c r="Q28" s="1">
        <v>0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198</v>
      </c>
      <c r="D29" s="1">
        <v>42</v>
      </c>
      <c r="E29" s="1">
        <v>56</v>
      </c>
      <c r="F29" s="1">
        <v>37</v>
      </c>
      <c r="G29" s="1">
        <v>43</v>
      </c>
      <c r="H29" s="1">
        <v>14</v>
      </c>
      <c r="I29" s="1">
        <v>3</v>
      </c>
      <c r="J29" s="1">
        <v>3</v>
      </c>
      <c r="K29" s="1">
        <v>0</v>
      </c>
      <c r="L29" s="1">
        <v>0</v>
      </c>
      <c r="M29" s="1">
        <v>0</v>
      </c>
      <c r="N29" s="1">
        <v>546</v>
      </c>
      <c r="O29" s="2">
        <v>2.76</v>
      </c>
      <c r="P29" s="1">
        <v>12</v>
      </c>
      <c r="Q29" s="1">
        <v>15</v>
      </c>
      <c r="R29" s="1">
        <v>4</v>
      </c>
    </row>
    <row r="30" spans="1:18" x14ac:dyDescent="0.2">
      <c r="A30" s="1" t="s">
        <v>358</v>
      </c>
      <c r="B30" s="1" t="s">
        <v>736</v>
      </c>
      <c r="C30" s="1">
        <v>349</v>
      </c>
      <c r="D30" s="1">
        <v>98</v>
      </c>
      <c r="E30" s="1">
        <v>91</v>
      </c>
      <c r="F30" s="1">
        <v>62</v>
      </c>
      <c r="G30" s="1">
        <v>64</v>
      </c>
      <c r="H30" s="1">
        <v>29</v>
      </c>
      <c r="I30" s="1">
        <v>4</v>
      </c>
      <c r="J30" s="1">
        <v>1</v>
      </c>
      <c r="K30" s="1">
        <v>0</v>
      </c>
      <c r="L30" s="1">
        <v>0</v>
      </c>
      <c r="M30" s="1">
        <v>0</v>
      </c>
      <c r="N30" s="1">
        <v>898</v>
      </c>
      <c r="O30" s="2">
        <v>2.57</v>
      </c>
      <c r="P30" s="1">
        <v>33</v>
      </c>
      <c r="Q30" s="1">
        <v>26</v>
      </c>
      <c r="R30" s="1">
        <v>5</v>
      </c>
    </row>
    <row r="31" spans="1:18" x14ac:dyDescent="0.2">
      <c r="A31" s="1" t="s">
        <v>359</v>
      </c>
      <c r="B31" s="1" t="s">
        <v>737</v>
      </c>
      <c r="C31" s="1">
        <v>288</v>
      </c>
      <c r="D31" s="1">
        <v>53</v>
      </c>
      <c r="E31" s="1">
        <v>72</v>
      </c>
      <c r="F31" s="1">
        <v>67</v>
      </c>
      <c r="G31" s="1">
        <v>73</v>
      </c>
      <c r="H31" s="1">
        <v>15</v>
      </c>
      <c r="I31" s="1">
        <v>6</v>
      </c>
      <c r="J31" s="1">
        <v>1</v>
      </c>
      <c r="K31" s="1">
        <v>1</v>
      </c>
      <c r="L31" s="1">
        <v>0</v>
      </c>
      <c r="M31" s="1">
        <v>0</v>
      </c>
      <c r="N31" s="1">
        <v>816</v>
      </c>
      <c r="O31" s="2">
        <v>2.83</v>
      </c>
      <c r="P31" s="1">
        <v>18</v>
      </c>
      <c r="Q31" s="1">
        <v>18</v>
      </c>
      <c r="R31" s="1">
        <v>3</v>
      </c>
    </row>
    <row r="32" spans="1:18" x14ac:dyDescent="0.2">
      <c r="A32" s="1" t="s">
        <v>360</v>
      </c>
      <c r="B32" s="1" t="s">
        <v>738</v>
      </c>
      <c r="C32" s="1">
        <v>64</v>
      </c>
      <c r="D32" s="1">
        <v>12</v>
      </c>
      <c r="E32" s="1">
        <v>14</v>
      </c>
      <c r="F32" s="1">
        <v>15</v>
      </c>
      <c r="G32" s="1">
        <v>8</v>
      </c>
      <c r="H32" s="1">
        <v>5</v>
      </c>
      <c r="I32" s="1">
        <v>6</v>
      </c>
      <c r="J32" s="1">
        <v>4</v>
      </c>
      <c r="K32" s="1">
        <v>0</v>
      </c>
      <c r="L32" s="1">
        <v>0</v>
      </c>
      <c r="M32" s="1">
        <v>0</v>
      </c>
      <c r="N32" s="1">
        <v>206</v>
      </c>
      <c r="O32" s="2">
        <v>3.22</v>
      </c>
      <c r="P32" s="1">
        <v>6</v>
      </c>
      <c r="Q32" s="1">
        <v>6</v>
      </c>
      <c r="R32" s="1">
        <v>2</v>
      </c>
    </row>
    <row r="33" spans="1:18" x14ac:dyDescent="0.2">
      <c r="A33" s="1" t="s">
        <v>361</v>
      </c>
      <c r="B33" s="1" t="s">
        <v>739</v>
      </c>
      <c r="C33" s="34">
        <v>168</v>
      </c>
      <c r="D33" s="1">
        <v>45</v>
      </c>
      <c r="E33" s="1">
        <v>36</v>
      </c>
      <c r="F33" s="1">
        <v>43</v>
      </c>
      <c r="G33" s="1">
        <v>35</v>
      </c>
      <c r="H33" s="1">
        <v>8</v>
      </c>
      <c r="I33" s="1">
        <v>1</v>
      </c>
      <c r="J33" s="1">
        <v>0</v>
      </c>
      <c r="K33" s="1">
        <v>0</v>
      </c>
      <c r="L33" s="1">
        <v>0</v>
      </c>
      <c r="M33" s="1">
        <v>0</v>
      </c>
      <c r="N33" s="1">
        <v>432</v>
      </c>
      <c r="O33" s="2">
        <v>2.57</v>
      </c>
      <c r="P33" s="1">
        <v>3</v>
      </c>
      <c r="Q33" s="1">
        <v>4</v>
      </c>
      <c r="R33" s="1">
        <v>1</v>
      </c>
    </row>
    <row r="34" spans="1:18" x14ac:dyDescent="0.2">
      <c r="A34" s="1" t="s">
        <v>32</v>
      </c>
      <c r="B34" s="1" t="s">
        <v>413</v>
      </c>
      <c r="C34" s="34">
        <v>1232</v>
      </c>
      <c r="D34" s="1">
        <v>441</v>
      </c>
      <c r="E34" s="1">
        <v>272</v>
      </c>
      <c r="F34" s="1">
        <v>247</v>
      </c>
      <c r="G34" s="1">
        <v>168</v>
      </c>
      <c r="H34" s="1">
        <v>66</v>
      </c>
      <c r="I34" s="1">
        <v>27</v>
      </c>
      <c r="J34" s="1">
        <v>9</v>
      </c>
      <c r="K34" s="1">
        <v>1</v>
      </c>
      <c r="L34" s="1">
        <v>0</v>
      </c>
      <c r="M34" s="1">
        <v>1</v>
      </c>
      <c r="N34" s="1">
        <v>2971</v>
      </c>
      <c r="O34" s="2">
        <v>2.41</v>
      </c>
      <c r="P34" s="1">
        <v>223</v>
      </c>
      <c r="Q34" s="1">
        <v>78</v>
      </c>
      <c r="R34" s="1">
        <v>22</v>
      </c>
    </row>
    <row r="35" spans="1:18" x14ac:dyDescent="0.2">
      <c r="A35" s="1" t="s">
        <v>362</v>
      </c>
      <c r="B35" s="1" t="s">
        <v>740</v>
      </c>
      <c r="C35" s="34">
        <v>121</v>
      </c>
      <c r="D35" s="1">
        <v>27</v>
      </c>
      <c r="E35" s="1">
        <v>27</v>
      </c>
      <c r="F35" s="1">
        <v>28</v>
      </c>
      <c r="G35" s="1">
        <v>26</v>
      </c>
      <c r="H35" s="1">
        <v>8</v>
      </c>
      <c r="I35" s="1">
        <v>3</v>
      </c>
      <c r="J35" s="1">
        <v>0</v>
      </c>
      <c r="K35" s="1">
        <v>2</v>
      </c>
      <c r="L35" s="1">
        <v>0</v>
      </c>
      <c r="M35" s="1">
        <v>0</v>
      </c>
      <c r="N35" s="1">
        <v>343</v>
      </c>
      <c r="O35" s="2">
        <v>2.83</v>
      </c>
      <c r="P35" s="1">
        <v>10</v>
      </c>
      <c r="Q35" s="1">
        <v>5</v>
      </c>
      <c r="R35" s="1">
        <v>1</v>
      </c>
    </row>
    <row r="36" spans="1:18" x14ac:dyDescent="0.2">
      <c r="A36" s="1" t="s">
        <v>363</v>
      </c>
      <c r="B36" s="1" t="s">
        <v>741</v>
      </c>
      <c r="C36" s="34">
        <v>352</v>
      </c>
      <c r="D36" s="1">
        <v>105</v>
      </c>
      <c r="E36" s="1">
        <v>69</v>
      </c>
      <c r="F36" s="1">
        <v>75</v>
      </c>
      <c r="G36" s="1">
        <v>72</v>
      </c>
      <c r="H36" s="1">
        <v>17</v>
      </c>
      <c r="I36" s="1">
        <v>9</v>
      </c>
      <c r="J36" s="1">
        <v>5</v>
      </c>
      <c r="K36" s="1">
        <v>0</v>
      </c>
      <c r="L36" s="1">
        <v>0</v>
      </c>
      <c r="M36" s="1">
        <v>0</v>
      </c>
      <c r="N36" s="1">
        <v>930</v>
      </c>
      <c r="O36" s="2">
        <v>2.64</v>
      </c>
      <c r="P36" s="1">
        <v>38</v>
      </c>
      <c r="Q36" s="1">
        <v>10</v>
      </c>
      <c r="R36" s="1">
        <v>2</v>
      </c>
    </row>
    <row r="37" spans="1:18" x14ac:dyDescent="0.2">
      <c r="A37" s="1" t="s">
        <v>364</v>
      </c>
      <c r="B37" s="1" t="s">
        <v>742</v>
      </c>
      <c r="C37" s="1">
        <v>325</v>
      </c>
      <c r="D37" s="1">
        <v>112</v>
      </c>
      <c r="E37" s="1">
        <v>60</v>
      </c>
      <c r="F37" s="1">
        <v>73</v>
      </c>
      <c r="G37" s="1">
        <v>62</v>
      </c>
      <c r="H37" s="1">
        <v>8</v>
      </c>
      <c r="I37" s="1">
        <v>5</v>
      </c>
      <c r="J37" s="1">
        <v>2</v>
      </c>
      <c r="K37" s="1">
        <v>3</v>
      </c>
      <c r="L37" s="1">
        <v>0</v>
      </c>
      <c r="M37" s="1">
        <v>0</v>
      </c>
      <c r="N37" s="1">
        <v>807</v>
      </c>
      <c r="O37" s="2">
        <v>2.48</v>
      </c>
      <c r="P37" s="1">
        <v>14</v>
      </c>
      <c r="Q37" s="1">
        <v>6</v>
      </c>
      <c r="R37" s="1">
        <v>1</v>
      </c>
    </row>
    <row r="38" spans="1:18" x14ac:dyDescent="0.2">
      <c r="A38" s="1" t="s">
        <v>365</v>
      </c>
      <c r="B38" s="1" t="s">
        <v>743</v>
      </c>
      <c r="C38" s="34">
        <v>287</v>
      </c>
      <c r="D38" s="1">
        <v>53</v>
      </c>
      <c r="E38" s="1">
        <v>71</v>
      </c>
      <c r="F38" s="1">
        <v>65</v>
      </c>
      <c r="G38" s="1">
        <v>68</v>
      </c>
      <c r="H38" s="1">
        <v>22</v>
      </c>
      <c r="I38" s="1">
        <v>5</v>
      </c>
      <c r="J38" s="1">
        <v>2</v>
      </c>
      <c r="K38" s="1">
        <v>1</v>
      </c>
      <c r="L38" s="1">
        <v>0</v>
      </c>
      <c r="M38" s="1">
        <v>0</v>
      </c>
      <c r="N38" s="1">
        <v>824</v>
      </c>
      <c r="O38" s="2">
        <v>2.87</v>
      </c>
      <c r="P38" s="1">
        <v>16</v>
      </c>
      <c r="Q38" s="1">
        <v>13</v>
      </c>
      <c r="R38" s="1">
        <v>2</v>
      </c>
    </row>
    <row r="39" spans="1:18" x14ac:dyDescent="0.2">
      <c r="A39" s="1" t="s">
        <v>366</v>
      </c>
      <c r="B39" s="1" t="s">
        <v>744</v>
      </c>
      <c r="C39" s="1">
        <v>245</v>
      </c>
      <c r="D39" s="1">
        <v>36</v>
      </c>
      <c r="E39" s="1">
        <v>59</v>
      </c>
      <c r="F39" s="1">
        <v>54</v>
      </c>
      <c r="G39" s="1">
        <v>65</v>
      </c>
      <c r="H39" s="1">
        <v>24</v>
      </c>
      <c r="I39" s="1">
        <v>7</v>
      </c>
      <c r="J39" s="1">
        <v>0</v>
      </c>
      <c r="K39" s="1">
        <v>0</v>
      </c>
      <c r="L39" s="1">
        <v>0</v>
      </c>
      <c r="M39" s="1">
        <v>0</v>
      </c>
      <c r="N39" s="1">
        <v>738</v>
      </c>
      <c r="O39" s="2">
        <v>3.01</v>
      </c>
      <c r="P39" s="1">
        <v>14</v>
      </c>
      <c r="Q39" s="1">
        <v>15</v>
      </c>
      <c r="R39" s="1">
        <v>3</v>
      </c>
    </row>
    <row r="40" spans="1:18" x14ac:dyDescent="0.2">
      <c r="A40" s="1" t="s">
        <v>33</v>
      </c>
      <c r="B40" s="1" t="s">
        <v>414</v>
      </c>
      <c r="C40" s="1">
        <v>75</v>
      </c>
      <c r="D40" s="1">
        <v>26</v>
      </c>
      <c r="E40" s="1">
        <v>13</v>
      </c>
      <c r="F40" s="1">
        <v>9</v>
      </c>
      <c r="G40" s="1">
        <v>19</v>
      </c>
      <c r="H40" s="1">
        <v>6</v>
      </c>
      <c r="I40" s="1">
        <v>2</v>
      </c>
      <c r="J40" s="1">
        <v>0</v>
      </c>
      <c r="K40" s="1">
        <v>0</v>
      </c>
      <c r="L40" s="1">
        <v>0</v>
      </c>
      <c r="M40" s="1">
        <v>0</v>
      </c>
      <c r="N40" s="1">
        <v>197</v>
      </c>
      <c r="O40" s="2">
        <v>2.63</v>
      </c>
      <c r="P40" s="1">
        <v>3</v>
      </c>
      <c r="Q40" s="1">
        <v>3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283</v>
      </c>
      <c r="D41" s="1">
        <v>69</v>
      </c>
      <c r="E41" s="1">
        <v>58</v>
      </c>
      <c r="F41" s="1">
        <v>52</v>
      </c>
      <c r="G41" s="1">
        <v>65</v>
      </c>
      <c r="H41" s="1">
        <v>32</v>
      </c>
      <c r="I41" s="1">
        <v>6</v>
      </c>
      <c r="J41" s="1">
        <v>1</v>
      </c>
      <c r="K41" s="1">
        <v>0</v>
      </c>
      <c r="L41" s="1">
        <v>0</v>
      </c>
      <c r="M41" s="1">
        <v>0</v>
      </c>
      <c r="N41" s="1">
        <v>804</v>
      </c>
      <c r="O41" s="2">
        <v>2.84</v>
      </c>
      <c r="P41" s="1">
        <v>12</v>
      </c>
      <c r="Q41" s="1">
        <v>25</v>
      </c>
      <c r="R41" s="1">
        <v>8</v>
      </c>
    </row>
    <row r="42" spans="1:18" x14ac:dyDescent="0.2">
      <c r="A42" s="1" t="s">
        <v>35</v>
      </c>
      <c r="B42" s="1" t="s">
        <v>416</v>
      </c>
      <c r="C42" s="1">
        <v>287</v>
      </c>
      <c r="D42" s="1">
        <v>98</v>
      </c>
      <c r="E42" s="1">
        <v>69</v>
      </c>
      <c r="F42" s="1">
        <v>40</v>
      </c>
      <c r="G42" s="1">
        <v>57</v>
      </c>
      <c r="H42" s="1">
        <v>17</v>
      </c>
      <c r="I42" s="1">
        <v>5</v>
      </c>
      <c r="J42" s="1">
        <v>1</v>
      </c>
      <c r="K42" s="1">
        <v>0</v>
      </c>
      <c r="L42" s="1">
        <v>0</v>
      </c>
      <c r="M42" s="1">
        <v>0</v>
      </c>
      <c r="N42" s="1">
        <v>706</v>
      </c>
      <c r="O42" s="2">
        <v>2.46</v>
      </c>
      <c r="P42" s="1">
        <v>29</v>
      </c>
      <c r="Q42" s="1">
        <v>8</v>
      </c>
      <c r="R42" s="1">
        <v>3</v>
      </c>
    </row>
    <row r="43" spans="1:18" x14ac:dyDescent="0.2">
      <c r="A43" s="1" t="s">
        <v>36</v>
      </c>
      <c r="B43" s="1" t="s">
        <v>417</v>
      </c>
      <c r="C43" s="34">
        <v>1294</v>
      </c>
      <c r="D43" s="1">
        <v>546</v>
      </c>
      <c r="E43" s="1">
        <v>331</v>
      </c>
      <c r="F43" s="1">
        <v>188</v>
      </c>
      <c r="G43" s="1">
        <v>136</v>
      </c>
      <c r="H43" s="1">
        <v>64</v>
      </c>
      <c r="I43" s="1">
        <v>20</v>
      </c>
      <c r="J43" s="1">
        <v>7</v>
      </c>
      <c r="K43" s="1">
        <v>2</v>
      </c>
      <c r="L43" s="1">
        <v>0</v>
      </c>
      <c r="M43" s="1">
        <v>0</v>
      </c>
      <c r="N43" s="1">
        <v>2821</v>
      </c>
      <c r="O43" s="2">
        <v>2.1800000000000002</v>
      </c>
      <c r="P43" s="1">
        <v>166</v>
      </c>
      <c r="Q43" s="1">
        <v>87</v>
      </c>
      <c r="R43" s="1">
        <v>22</v>
      </c>
    </row>
    <row r="44" spans="1:18" x14ac:dyDescent="0.2">
      <c r="A44" s="1" t="s">
        <v>37</v>
      </c>
      <c r="B44" s="1" t="s">
        <v>418</v>
      </c>
      <c r="C44" s="1">
        <v>238</v>
      </c>
      <c r="D44" s="1">
        <v>72</v>
      </c>
      <c r="E44" s="1">
        <v>68</v>
      </c>
      <c r="F44" s="1">
        <v>57</v>
      </c>
      <c r="G44" s="1">
        <v>26</v>
      </c>
      <c r="H44" s="1">
        <v>10</v>
      </c>
      <c r="I44" s="1">
        <v>5</v>
      </c>
      <c r="J44" s="1">
        <v>0</v>
      </c>
      <c r="K44" s="1">
        <v>0</v>
      </c>
      <c r="L44" s="1">
        <v>0</v>
      </c>
      <c r="M44" s="1">
        <v>0</v>
      </c>
      <c r="N44" s="1">
        <v>563</v>
      </c>
      <c r="O44" s="2">
        <v>2.37</v>
      </c>
      <c r="P44" s="1">
        <v>29</v>
      </c>
      <c r="Q44" s="1">
        <v>29</v>
      </c>
      <c r="R44" s="1">
        <v>15</v>
      </c>
    </row>
    <row r="45" spans="1:18" x14ac:dyDescent="0.2">
      <c r="A45" s="1" t="s">
        <v>38</v>
      </c>
      <c r="B45" s="1" t="s">
        <v>419</v>
      </c>
      <c r="C45" s="34">
        <v>1967</v>
      </c>
      <c r="D45" s="1">
        <v>589</v>
      </c>
      <c r="E45" s="1">
        <v>507</v>
      </c>
      <c r="F45" s="1">
        <v>321</v>
      </c>
      <c r="G45" s="1">
        <v>322</v>
      </c>
      <c r="H45" s="1">
        <v>150</v>
      </c>
      <c r="I45" s="1">
        <v>41</v>
      </c>
      <c r="J45" s="1">
        <v>30</v>
      </c>
      <c r="K45" s="1">
        <v>6</v>
      </c>
      <c r="L45" s="1">
        <v>1</v>
      </c>
      <c r="M45" s="1">
        <v>0</v>
      </c>
      <c r="N45" s="1">
        <v>5117</v>
      </c>
      <c r="O45" s="2">
        <v>2.6</v>
      </c>
      <c r="P45" s="1">
        <v>264</v>
      </c>
      <c r="Q45" s="1">
        <v>227</v>
      </c>
      <c r="R45" s="1">
        <v>73</v>
      </c>
    </row>
    <row r="46" spans="1:18" x14ac:dyDescent="0.2">
      <c r="A46" s="1" t="s">
        <v>39</v>
      </c>
      <c r="B46" s="1" t="s">
        <v>420</v>
      </c>
      <c r="C46" s="34">
        <v>1237</v>
      </c>
      <c r="D46" s="1">
        <v>344</v>
      </c>
      <c r="E46" s="1">
        <v>343</v>
      </c>
      <c r="F46" s="1">
        <v>225</v>
      </c>
      <c r="G46" s="1">
        <v>222</v>
      </c>
      <c r="H46" s="1">
        <v>73</v>
      </c>
      <c r="I46" s="1">
        <v>21</v>
      </c>
      <c r="J46" s="1">
        <v>7</v>
      </c>
      <c r="K46" s="1">
        <v>1</v>
      </c>
      <c r="L46" s="1">
        <v>1</v>
      </c>
      <c r="M46" s="1">
        <v>0</v>
      </c>
      <c r="N46" s="1">
        <v>3150</v>
      </c>
      <c r="O46" s="2">
        <v>2.5499999999999998</v>
      </c>
      <c r="P46" s="1">
        <v>104</v>
      </c>
      <c r="Q46" s="1">
        <v>102</v>
      </c>
      <c r="R46" s="1">
        <v>32</v>
      </c>
    </row>
    <row r="47" spans="1:18" x14ac:dyDescent="0.2">
      <c r="A47" s="1" t="s">
        <v>40</v>
      </c>
      <c r="B47" s="1" t="s">
        <v>421</v>
      </c>
      <c r="C47" s="1">
        <v>123</v>
      </c>
      <c r="D47" s="1">
        <v>55</v>
      </c>
      <c r="E47" s="1">
        <v>29</v>
      </c>
      <c r="F47" s="1">
        <v>21</v>
      </c>
      <c r="G47" s="1">
        <v>11</v>
      </c>
      <c r="H47" s="1">
        <v>6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256</v>
      </c>
      <c r="O47" s="2">
        <v>2.08</v>
      </c>
      <c r="P47" s="1">
        <v>19</v>
      </c>
      <c r="Q47" s="1">
        <v>9</v>
      </c>
      <c r="R47" s="1">
        <v>3</v>
      </c>
    </row>
    <row r="48" spans="1:18" x14ac:dyDescent="0.2">
      <c r="A48" s="1" t="s">
        <v>41</v>
      </c>
      <c r="B48" s="1" t="s">
        <v>422</v>
      </c>
      <c r="C48" s="34">
        <v>1966</v>
      </c>
      <c r="D48" s="1">
        <v>498</v>
      </c>
      <c r="E48" s="1">
        <v>533</v>
      </c>
      <c r="F48" s="1">
        <v>399</v>
      </c>
      <c r="G48" s="1">
        <v>331</v>
      </c>
      <c r="H48" s="1">
        <v>125</v>
      </c>
      <c r="I48" s="1">
        <v>55</v>
      </c>
      <c r="J48" s="1">
        <v>20</v>
      </c>
      <c r="K48" s="1">
        <v>4</v>
      </c>
      <c r="L48" s="1">
        <v>0</v>
      </c>
      <c r="M48" s="1">
        <v>1</v>
      </c>
      <c r="N48" s="1">
        <v>5222</v>
      </c>
      <c r="O48" s="2">
        <v>2.66</v>
      </c>
      <c r="P48" s="1">
        <v>198</v>
      </c>
      <c r="Q48" s="1">
        <v>200</v>
      </c>
      <c r="R48" s="1">
        <v>55</v>
      </c>
    </row>
    <row r="49" spans="1:18" x14ac:dyDescent="0.2">
      <c r="A49" s="1" t="s">
        <v>42</v>
      </c>
      <c r="B49" s="1" t="s">
        <v>423</v>
      </c>
      <c r="C49" s="1">
        <v>333</v>
      </c>
      <c r="D49" s="1">
        <v>102</v>
      </c>
      <c r="E49" s="1">
        <v>77</v>
      </c>
      <c r="F49" s="1">
        <v>65</v>
      </c>
      <c r="G49" s="1">
        <v>52</v>
      </c>
      <c r="H49" s="1">
        <v>24</v>
      </c>
      <c r="I49" s="1">
        <v>10</v>
      </c>
      <c r="J49" s="1">
        <v>1</v>
      </c>
      <c r="K49" s="1">
        <v>1</v>
      </c>
      <c r="L49" s="1">
        <v>1</v>
      </c>
      <c r="M49" s="1">
        <v>0</v>
      </c>
      <c r="N49" s="1">
        <v>863</v>
      </c>
      <c r="O49" s="2">
        <v>2.59</v>
      </c>
      <c r="P49" s="1">
        <v>26</v>
      </c>
      <c r="Q49" s="1">
        <v>19</v>
      </c>
      <c r="R49" s="1">
        <v>3</v>
      </c>
    </row>
    <row r="50" spans="1:18" x14ac:dyDescent="0.2">
      <c r="A50" s="1" t="s">
        <v>43</v>
      </c>
      <c r="B50" s="1" t="s">
        <v>424</v>
      </c>
      <c r="C50" s="1">
        <v>136</v>
      </c>
      <c r="D50" s="1">
        <v>45</v>
      </c>
      <c r="E50" s="1">
        <v>36</v>
      </c>
      <c r="F50" s="1">
        <v>18</v>
      </c>
      <c r="G50" s="1">
        <v>23</v>
      </c>
      <c r="H50" s="1">
        <v>8</v>
      </c>
      <c r="I50" s="1">
        <v>5</v>
      </c>
      <c r="J50" s="1">
        <v>1</v>
      </c>
      <c r="K50" s="1">
        <v>0</v>
      </c>
      <c r="L50" s="1">
        <v>0</v>
      </c>
      <c r="M50" s="1">
        <v>0</v>
      </c>
      <c r="N50" s="1">
        <v>340</v>
      </c>
      <c r="O50" s="2">
        <v>2.5</v>
      </c>
      <c r="P50" s="1">
        <v>11</v>
      </c>
      <c r="Q50" s="1">
        <v>18</v>
      </c>
      <c r="R50" s="1">
        <v>6</v>
      </c>
    </row>
    <row r="51" spans="1:18" x14ac:dyDescent="0.2">
      <c r="A51" s="1" t="s">
        <v>44</v>
      </c>
      <c r="B51" s="1" t="s">
        <v>425</v>
      </c>
      <c r="C51" s="1">
        <v>335</v>
      </c>
      <c r="D51" s="1">
        <v>102</v>
      </c>
      <c r="E51" s="1">
        <v>94</v>
      </c>
      <c r="F51" s="1">
        <v>61</v>
      </c>
      <c r="G51" s="1">
        <v>58</v>
      </c>
      <c r="H51" s="1">
        <v>17</v>
      </c>
      <c r="I51" s="1">
        <v>1</v>
      </c>
      <c r="J51" s="1">
        <v>1</v>
      </c>
      <c r="K51" s="1">
        <v>1</v>
      </c>
      <c r="L51" s="1">
        <v>0</v>
      </c>
      <c r="M51" s="1">
        <v>0</v>
      </c>
      <c r="N51" s="1">
        <v>811</v>
      </c>
      <c r="O51" s="2">
        <v>2.42</v>
      </c>
      <c r="P51" s="1">
        <v>23</v>
      </c>
      <c r="Q51" s="1">
        <v>21</v>
      </c>
      <c r="R51" s="1">
        <v>5</v>
      </c>
    </row>
    <row r="52" spans="1:18" x14ac:dyDescent="0.2">
      <c r="A52" s="1" t="s">
        <v>45</v>
      </c>
      <c r="B52" s="1" t="s">
        <v>426</v>
      </c>
      <c r="C52" s="1">
        <v>269</v>
      </c>
      <c r="D52" s="1">
        <v>137</v>
      </c>
      <c r="E52" s="1">
        <v>24</v>
      </c>
      <c r="F52" s="1">
        <v>35</v>
      </c>
      <c r="G52" s="1">
        <v>56</v>
      </c>
      <c r="H52" s="1">
        <v>16</v>
      </c>
      <c r="I52" s="1">
        <v>1</v>
      </c>
      <c r="J52" s="1">
        <v>0</v>
      </c>
      <c r="K52" s="1">
        <v>0</v>
      </c>
      <c r="L52" s="1">
        <v>0</v>
      </c>
      <c r="M52" s="1">
        <v>0</v>
      </c>
      <c r="N52" s="1">
        <v>600</v>
      </c>
      <c r="O52" s="2">
        <v>2.23</v>
      </c>
      <c r="P52" s="1">
        <v>1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236</v>
      </c>
      <c r="D53" s="1">
        <v>106</v>
      </c>
      <c r="E53" s="1">
        <v>46</v>
      </c>
      <c r="F53" s="1">
        <v>37</v>
      </c>
      <c r="G53" s="1">
        <v>33</v>
      </c>
      <c r="H53" s="1">
        <v>8</v>
      </c>
      <c r="I53" s="1">
        <v>3</v>
      </c>
      <c r="J53" s="1">
        <v>3</v>
      </c>
      <c r="K53" s="1">
        <v>0</v>
      </c>
      <c r="L53" s="1">
        <v>0</v>
      </c>
      <c r="M53" s="1">
        <v>0</v>
      </c>
      <c r="N53" s="1">
        <v>520</v>
      </c>
      <c r="O53" s="2">
        <v>2.2000000000000002</v>
      </c>
      <c r="P53" s="1">
        <v>22</v>
      </c>
      <c r="Q53" s="1">
        <v>12</v>
      </c>
      <c r="R53" s="1">
        <v>4</v>
      </c>
    </row>
    <row r="54" spans="1:18" x14ac:dyDescent="0.2">
      <c r="A54" s="1" t="s">
        <v>47</v>
      </c>
      <c r="B54" s="1" t="s">
        <v>428</v>
      </c>
      <c r="C54" s="34">
        <v>295</v>
      </c>
      <c r="D54" s="1">
        <v>93</v>
      </c>
      <c r="E54" s="1">
        <v>84</v>
      </c>
      <c r="F54" s="1">
        <v>54</v>
      </c>
      <c r="G54" s="1">
        <v>42</v>
      </c>
      <c r="H54" s="1">
        <v>15</v>
      </c>
      <c r="I54" s="1">
        <v>5</v>
      </c>
      <c r="J54" s="1">
        <v>2</v>
      </c>
      <c r="K54" s="1">
        <v>0</v>
      </c>
      <c r="L54" s="1">
        <v>0</v>
      </c>
      <c r="M54" s="1">
        <v>0</v>
      </c>
      <c r="N54" s="1">
        <v>710</v>
      </c>
      <c r="O54" s="2">
        <v>2.41</v>
      </c>
      <c r="P54" s="1">
        <v>34</v>
      </c>
      <c r="Q54" s="1">
        <v>29</v>
      </c>
      <c r="R54" s="1">
        <v>7</v>
      </c>
    </row>
    <row r="55" spans="1:18" x14ac:dyDescent="0.2">
      <c r="A55" s="1" t="s">
        <v>48</v>
      </c>
      <c r="B55" s="1" t="s">
        <v>429</v>
      </c>
      <c r="C55" s="1">
        <v>313</v>
      </c>
      <c r="D55" s="1">
        <v>101</v>
      </c>
      <c r="E55" s="1">
        <v>60</v>
      </c>
      <c r="F55" s="1">
        <v>73</v>
      </c>
      <c r="G55" s="1">
        <v>50</v>
      </c>
      <c r="H55" s="1">
        <v>24</v>
      </c>
      <c r="I55" s="1">
        <v>2</v>
      </c>
      <c r="J55" s="1">
        <v>3</v>
      </c>
      <c r="K55" s="1">
        <v>0</v>
      </c>
      <c r="L55" s="1">
        <v>0</v>
      </c>
      <c r="M55" s="1">
        <v>0</v>
      </c>
      <c r="N55" s="1">
        <v>793</v>
      </c>
      <c r="O55" s="2">
        <v>2.5299999999999998</v>
      </c>
      <c r="P55" s="1">
        <v>19</v>
      </c>
      <c r="Q55" s="1">
        <v>13</v>
      </c>
      <c r="R55" s="1">
        <v>3</v>
      </c>
    </row>
    <row r="56" spans="1:18" x14ac:dyDescent="0.2">
      <c r="A56" s="1" t="s">
        <v>49</v>
      </c>
      <c r="B56" s="1" t="s">
        <v>430</v>
      </c>
      <c r="C56" s="1">
        <v>694</v>
      </c>
      <c r="D56" s="1">
        <v>262</v>
      </c>
      <c r="E56" s="1">
        <v>138</v>
      </c>
      <c r="F56" s="1">
        <v>121</v>
      </c>
      <c r="G56" s="1">
        <v>97</v>
      </c>
      <c r="H56" s="1">
        <v>48</v>
      </c>
      <c r="I56" s="1">
        <v>17</v>
      </c>
      <c r="J56" s="1">
        <v>9</v>
      </c>
      <c r="K56" s="1">
        <v>2</v>
      </c>
      <c r="L56" s="1">
        <v>0</v>
      </c>
      <c r="M56" s="1">
        <v>0</v>
      </c>
      <c r="N56" s="1">
        <v>1710</v>
      </c>
      <c r="O56" s="2">
        <v>2.46</v>
      </c>
      <c r="P56" s="1">
        <v>52</v>
      </c>
      <c r="Q56" s="1">
        <v>45</v>
      </c>
      <c r="R56" s="1">
        <v>17</v>
      </c>
    </row>
    <row r="57" spans="1:18" x14ac:dyDescent="0.2">
      <c r="A57" s="1" t="s">
        <v>50</v>
      </c>
      <c r="B57" s="1" t="s">
        <v>431</v>
      </c>
      <c r="C57" s="1">
        <v>162</v>
      </c>
      <c r="D57" s="1">
        <v>27</v>
      </c>
      <c r="E57" s="1">
        <v>38</v>
      </c>
      <c r="F57" s="1">
        <v>31</v>
      </c>
      <c r="G57" s="1">
        <v>30</v>
      </c>
      <c r="H57" s="1">
        <v>19</v>
      </c>
      <c r="I57" s="1">
        <v>13</v>
      </c>
      <c r="J57" s="1">
        <v>2</v>
      </c>
      <c r="K57" s="1">
        <v>2</v>
      </c>
      <c r="L57" s="1">
        <v>0</v>
      </c>
      <c r="M57" s="1">
        <v>0</v>
      </c>
      <c r="N57" s="1">
        <v>519</v>
      </c>
      <c r="O57" s="2">
        <v>3.2</v>
      </c>
      <c r="P57" s="1">
        <v>14</v>
      </c>
      <c r="Q57" s="1">
        <v>18</v>
      </c>
      <c r="R57" s="1">
        <v>3</v>
      </c>
    </row>
    <row r="58" spans="1:18" x14ac:dyDescent="0.2">
      <c r="A58" s="1" t="s">
        <v>51</v>
      </c>
      <c r="B58" s="1" t="s">
        <v>432</v>
      </c>
      <c r="C58" s="34">
        <v>54</v>
      </c>
      <c r="D58" s="1">
        <v>8</v>
      </c>
      <c r="E58" s="1">
        <v>8</v>
      </c>
      <c r="F58" s="1">
        <v>10</v>
      </c>
      <c r="G58" s="1">
        <v>17</v>
      </c>
      <c r="H58" s="1">
        <v>6</v>
      </c>
      <c r="I58" s="1">
        <v>3</v>
      </c>
      <c r="J58" s="1">
        <v>2</v>
      </c>
      <c r="K58" s="1">
        <v>0</v>
      </c>
      <c r="L58" s="1">
        <v>0</v>
      </c>
      <c r="M58" s="1">
        <v>0</v>
      </c>
      <c r="N58" s="1">
        <v>184</v>
      </c>
      <c r="O58" s="2">
        <v>3.41</v>
      </c>
      <c r="P58" s="1">
        <v>1</v>
      </c>
      <c r="Q58" s="1">
        <v>3</v>
      </c>
      <c r="R58" s="1">
        <v>0</v>
      </c>
    </row>
    <row r="59" spans="1:18" x14ac:dyDescent="0.2">
      <c r="A59" s="1" t="s">
        <v>52</v>
      </c>
      <c r="B59" s="1" t="s">
        <v>433</v>
      </c>
      <c r="C59" s="1">
        <v>229</v>
      </c>
      <c r="D59" s="1">
        <v>52</v>
      </c>
      <c r="E59" s="1">
        <v>63</v>
      </c>
      <c r="F59" s="1">
        <v>43</v>
      </c>
      <c r="G59" s="1">
        <v>41</v>
      </c>
      <c r="H59" s="1">
        <v>17</v>
      </c>
      <c r="I59" s="1">
        <v>11</v>
      </c>
      <c r="J59" s="1">
        <v>2</v>
      </c>
      <c r="K59" s="1">
        <v>0</v>
      </c>
      <c r="L59" s="1">
        <v>0</v>
      </c>
      <c r="M59" s="1">
        <v>0</v>
      </c>
      <c r="N59" s="1">
        <v>636</v>
      </c>
      <c r="O59" s="2">
        <v>2.78</v>
      </c>
      <c r="P59" s="1">
        <v>14</v>
      </c>
      <c r="Q59" s="1">
        <v>23</v>
      </c>
      <c r="R59" s="1">
        <v>7</v>
      </c>
    </row>
    <row r="60" spans="1:18" x14ac:dyDescent="0.2">
      <c r="A60" s="1" t="s">
        <v>53</v>
      </c>
      <c r="B60" s="1" t="s">
        <v>434</v>
      </c>
      <c r="C60" s="34">
        <v>89</v>
      </c>
      <c r="D60" s="1">
        <v>47</v>
      </c>
      <c r="E60" s="1">
        <v>23</v>
      </c>
      <c r="F60" s="1">
        <v>9</v>
      </c>
      <c r="G60" s="1">
        <v>6</v>
      </c>
      <c r="H60" s="1">
        <v>4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164</v>
      </c>
      <c r="O60" s="2">
        <v>1.84</v>
      </c>
      <c r="P60" s="1">
        <v>18</v>
      </c>
      <c r="Q60" s="1">
        <v>10</v>
      </c>
      <c r="R60" s="1">
        <v>3</v>
      </c>
    </row>
    <row r="61" spans="1:18" x14ac:dyDescent="0.2">
      <c r="A61" s="1" t="s">
        <v>54</v>
      </c>
      <c r="B61" s="1" t="s">
        <v>435</v>
      </c>
      <c r="C61" s="1">
        <v>38</v>
      </c>
      <c r="D61" s="1">
        <v>11</v>
      </c>
      <c r="E61" s="1">
        <v>18</v>
      </c>
      <c r="F61" s="1">
        <v>4</v>
      </c>
      <c r="G61" s="1">
        <v>4</v>
      </c>
      <c r="H61" s="1">
        <v>1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80</v>
      </c>
      <c r="O61" s="2">
        <v>2.11</v>
      </c>
      <c r="P61" s="1">
        <v>5</v>
      </c>
      <c r="Q61" s="1">
        <v>9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112</v>
      </c>
      <c r="D62" s="1">
        <v>61</v>
      </c>
      <c r="E62" s="1">
        <v>16</v>
      </c>
      <c r="F62" s="1">
        <v>18</v>
      </c>
      <c r="G62" s="1">
        <v>5</v>
      </c>
      <c r="H62" s="1">
        <v>7</v>
      </c>
      <c r="I62" s="1">
        <v>5</v>
      </c>
      <c r="J62" s="1">
        <v>0</v>
      </c>
      <c r="K62" s="1">
        <v>0</v>
      </c>
      <c r="L62" s="1">
        <v>0</v>
      </c>
      <c r="M62" s="1">
        <v>0</v>
      </c>
      <c r="N62" s="1">
        <v>232</v>
      </c>
      <c r="O62" s="2">
        <v>2.0699999999999998</v>
      </c>
      <c r="P62" s="1">
        <v>18</v>
      </c>
      <c r="Q62" s="1">
        <v>5</v>
      </c>
      <c r="R62" s="1">
        <v>2</v>
      </c>
    </row>
    <row r="63" spans="1:18" x14ac:dyDescent="0.2">
      <c r="A63" s="1" t="s">
        <v>56</v>
      </c>
      <c r="B63" s="1" t="s">
        <v>437</v>
      </c>
      <c r="C63" s="1">
        <v>619</v>
      </c>
      <c r="D63" s="1">
        <v>140</v>
      </c>
      <c r="E63" s="1">
        <v>164</v>
      </c>
      <c r="F63" s="1">
        <v>131</v>
      </c>
      <c r="G63" s="1">
        <v>128</v>
      </c>
      <c r="H63" s="1">
        <v>39</v>
      </c>
      <c r="I63" s="1">
        <v>11</v>
      </c>
      <c r="J63" s="1">
        <v>6</v>
      </c>
      <c r="K63" s="1">
        <v>0</v>
      </c>
      <c r="L63" s="1">
        <v>0</v>
      </c>
      <c r="M63" s="1">
        <v>0</v>
      </c>
      <c r="N63" s="1">
        <v>1676</v>
      </c>
      <c r="O63" s="2">
        <v>2.71</v>
      </c>
      <c r="P63" s="1">
        <v>49</v>
      </c>
      <c r="Q63" s="1">
        <v>45</v>
      </c>
      <c r="R63" s="1">
        <v>6</v>
      </c>
    </row>
    <row r="64" spans="1:18" x14ac:dyDescent="0.2">
      <c r="A64" s="1" t="s">
        <v>57</v>
      </c>
      <c r="B64" s="1" t="s">
        <v>438</v>
      </c>
      <c r="C64" s="34">
        <v>1199</v>
      </c>
      <c r="D64" s="1">
        <v>255</v>
      </c>
      <c r="E64" s="1">
        <v>280</v>
      </c>
      <c r="F64" s="1">
        <v>206</v>
      </c>
      <c r="G64" s="1">
        <v>223</v>
      </c>
      <c r="H64" s="1">
        <v>109</v>
      </c>
      <c r="I64" s="1">
        <v>70</v>
      </c>
      <c r="J64" s="1">
        <v>36</v>
      </c>
      <c r="K64" s="1">
        <v>13</v>
      </c>
      <c r="L64" s="1">
        <v>5</v>
      </c>
      <c r="M64" s="1">
        <v>2</v>
      </c>
      <c r="N64" s="1">
        <v>3711</v>
      </c>
      <c r="O64" s="2">
        <v>3.1</v>
      </c>
      <c r="P64" s="1">
        <v>127</v>
      </c>
      <c r="Q64" s="1">
        <v>103</v>
      </c>
      <c r="R64" s="1">
        <v>34</v>
      </c>
    </row>
    <row r="65" spans="1:18" x14ac:dyDescent="0.2">
      <c r="A65" s="1" t="s">
        <v>58</v>
      </c>
      <c r="B65" s="1" t="s">
        <v>439</v>
      </c>
      <c r="C65" s="34">
        <v>179</v>
      </c>
      <c r="D65" s="1">
        <v>75</v>
      </c>
      <c r="E65" s="1">
        <v>47</v>
      </c>
      <c r="F65" s="1">
        <v>22</v>
      </c>
      <c r="G65" s="1">
        <v>20</v>
      </c>
      <c r="H65" s="1">
        <v>11</v>
      </c>
      <c r="I65" s="1">
        <v>4</v>
      </c>
      <c r="J65" s="1">
        <v>0</v>
      </c>
      <c r="K65" s="1">
        <v>0</v>
      </c>
      <c r="L65" s="1">
        <v>0</v>
      </c>
      <c r="M65" s="1">
        <v>0</v>
      </c>
      <c r="N65" s="1">
        <v>394</v>
      </c>
      <c r="O65" s="2">
        <v>2.2000000000000002</v>
      </c>
      <c r="P65" s="1">
        <v>37</v>
      </c>
      <c r="Q65" s="1">
        <v>18</v>
      </c>
      <c r="R65" s="1">
        <v>8</v>
      </c>
    </row>
    <row r="66" spans="1:18" x14ac:dyDescent="0.2">
      <c r="A66" s="1" t="s">
        <v>59</v>
      </c>
      <c r="B66" s="1" t="s">
        <v>440</v>
      </c>
      <c r="C66" s="1">
        <v>468</v>
      </c>
      <c r="D66" s="1">
        <v>141</v>
      </c>
      <c r="E66" s="1">
        <v>146</v>
      </c>
      <c r="F66" s="1">
        <v>72</v>
      </c>
      <c r="G66" s="1">
        <v>69</v>
      </c>
      <c r="H66" s="1">
        <v>25</v>
      </c>
      <c r="I66" s="1">
        <v>9</v>
      </c>
      <c r="J66" s="1">
        <v>4</v>
      </c>
      <c r="K66" s="1">
        <v>2</v>
      </c>
      <c r="L66" s="1">
        <v>0</v>
      </c>
      <c r="M66" s="1">
        <v>0</v>
      </c>
      <c r="N66" s="1">
        <v>1148</v>
      </c>
      <c r="O66" s="2">
        <v>2.4500000000000002</v>
      </c>
      <c r="P66" s="1">
        <v>70</v>
      </c>
      <c r="Q66" s="1">
        <v>47</v>
      </c>
      <c r="R66" s="1">
        <v>16</v>
      </c>
    </row>
    <row r="67" spans="1:18" x14ac:dyDescent="0.2">
      <c r="A67" s="1" t="s">
        <v>60</v>
      </c>
      <c r="B67" s="1" t="s">
        <v>441</v>
      </c>
      <c r="C67" s="1">
        <v>201</v>
      </c>
      <c r="D67" s="1">
        <v>62</v>
      </c>
      <c r="E67" s="1">
        <v>66</v>
      </c>
      <c r="F67" s="1">
        <v>31</v>
      </c>
      <c r="G67" s="1">
        <v>29</v>
      </c>
      <c r="H67" s="1">
        <v>8</v>
      </c>
      <c r="I67" s="1">
        <v>5</v>
      </c>
      <c r="J67" s="1">
        <v>0</v>
      </c>
      <c r="K67" s="1">
        <v>0</v>
      </c>
      <c r="L67" s="1">
        <v>0</v>
      </c>
      <c r="M67" s="1">
        <v>0</v>
      </c>
      <c r="N67" s="1">
        <v>473</v>
      </c>
      <c r="O67" s="2">
        <v>2.35</v>
      </c>
      <c r="P67" s="1">
        <v>32</v>
      </c>
      <c r="Q67" s="1">
        <v>23</v>
      </c>
      <c r="R67" s="1">
        <v>11</v>
      </c>
    </row>
    <row r="68" spans="1:18" x14ac:dyDescent="0.2">
      <c r="A68" s="1" t="s">
        <v>61</v>
      </c>
      <c r="B68" s="1" t="s">
        <v>442</v>
      </c>
      <c r="C68" s="34">
        <v>4657</v>
      </c>
      <c r="D68" s="1">
        <v>1292</v>
      </c>
      <c r="E68" s="1">
        <v>1126</v>
      </c>
      <c r="F68" s="1">
        <v>892</v>
      </c>
      <c r="G68" s="1">
        <v>853</v>
      </c>
      <c r="H68" s="1">
        <v>327</v>
      </c>
      <c r="I68" s="1">
        <v>119</v>
      </c>
      <c r="J68" s="1">
        <v>41</v>
      </c>
      <c r="K68" s="1">
        <v>6</v>
      </c>
      <c r="L68" s="1">
        <v>1</v>
      </c>
      <c r="M68" s="1">
        <v>0</v>
      </c>
      <c r="N68" s="1">
        <v>12325</v>
      </c>
      <c r="O68" s="2">
        <v>2.65</v>
      </c>
      <c r="P68" s="1">
        <v>396</v>
      </c>
      <c r="Q68" s="1">
        <v>375</v>
      </c>
      <c r="R68" s="1">
        <v>97</v>
      </c>
    </row>
    <row r="69" spans="1:18" x14ac:dyDescent="0.2">
      <c r="A69" s="1" t="s">
        <v>62</v>
      </c>
      <c r="B69" s="1" t="s">
        <v>443</v>
      </c>
      <c r="C69" s="1">
        <v>772</v>
      </c>
      <c r="D69" s="1">
        <v>245</v>
      </c>
      <c r="E69" s="1">
        <v>170</v>
      </c>
      <c r="F69" s="1">
        <v>118</v>
      </c>
      <c r="G69" s="1">
        <v>141</v>
      </c>
      <c r="H69" s="1">
        <v>64</v>
      </c>
      <c r="I69" s="1">
        <v>21</v>
      </c>
      <c r="J69" s="1">
        <v>9</v>
      </c>
      <c r="K69" s="1">
        <v>3</v>
      </c>
      <c r="L69" s="1">
        <v>0</v>
      </c>
      <c r="M69" s="1">
        <v>1</v>
      </c>
      <c r="N69" s="1">
        <v>2047</v>
      </c>
      <c r="O69" s="2">
        <v>2.65</v>
      </c>
      <c r="P69" s="1">
        <v>50</v>
      </c>
      <c r="Q69" s="1">
        <v>55</v>
      </c>
      <c r="R69" s="1">
        <v>15</v>
      </c>
    </row>
    <row r="70" spans="1:18" x14ac:dyDescent="0.2">
      <c r="A70" s="1" t="s">
        <v>63</v>
      </c>
      <c r="B70" s="1" t="s">
        <v>444</v>
      </c>
      <c r="C70" s="34">
        <v>1015</v>
      </c>
      <c r="D70" s="1">
        <v>272</v>
      </c>
      <c r="E70" s="1">
        <v>296</v>
      </c>
      <c r="F70" s="1">
        <v>172</v>
      </c>
      <c r="G70" s="1">
        <v>158</v>
      </c>
      <c r="H70" s="1">
        <v>66</v>
      </c>
      <c r="I70" s="1">
        <v>27</v>
      </c>
      <c r="J70" s="1">
        <v>18</v>
      </c>
      <c r="K70" s="1">
        <v>4</v>
      </c>
      <c r="L70" s="1">
        <v>1</v>
      </c>
      <c r="M70" s="1">
        <v>1</v>
      </c>
      <c r="N70" s="1">
        <v>2681</v>
      </c>
      <c r="O70" s="2">
        <v>2.64</v>
      </c>
      <c r="P70" s="1">
        <v>113</v>
      </c>
      <c r="Q70" s="1">
        <v>145</v>
      </c>
      <c r="R70" s="1">
        <v>49</v>
      </c>
    </row>
    <row r="71" spans="1:18" x14ac:dyDescent="0.2">
      <c r="A71" s="1" t="s">
        <v>64</v>
      </c>
      <c r="B71" s="1" t="s">
        <v>445</v>
      </c>
      <c r="C71" s="1">
        <v>160</v>
      </c>
      <c r="D71" s="1">
        <v>66</v>
      </c>
      <c r="E71" s="1">
        <v>43</v>
      </c>
      <c r="F71" s="1">
        <v>18</v>
      </c>
      <c r="G71" s="1">
        <v>18</v>
      </c>
      <c r="H71" s="1">
        <v>8</v>
      </c>
      <c r="I71" s="1">
        <v>4</v>
      </c>
      <c r="J71" s="1">
        <v>3</v>
      </c>
      <c r="K71" s="1">
        <v>0</v>
      </c>
      <c r="L71" s="1">
        <v>0</v>
      </c>
      <c r="M71" s="1">
        <v>0</v>
      </c>
      <c r="N71" s="1">
        <v>363</v>
      </c>
      <c r="O71" s="2">
        <v>2.27</v>
      </c>
      <c r="P71" s="1">
        <v>24</v>
      </c>
      <c r="Q71" s="1">
        <v>23</v>
      </c>
      <c r="R71" s="1">
        <v>8</v>
      </c>
    </row>
    <row r="72" spans="1:18" x14ac:dyDescent="0.2">
      <c r="A72" s="1" t="s">
        <v>65</v>
      </c>
      <c r="B72" s="1" t="s">
        <v>446</v>
      </c>
      <c r="C72" s="1">
        <v>68</v>
      </c>
      <c r="D72" s="1">
        <v>24</v>
      </c>
      <c r="E72" s="1">
        <v>18</v>
      </c>
      <c r="F72" s="1">
        <v>10</v>
      </c>
      <c r="G72" s="1">
        <v>11</v>
      </c>
      <c r="H72" s="1">
        <v>2</v>
      </c>
      <c r="I72" s="1">
        <v>2</v>
      </c>
      <c r="J72" s="1">
        <v>1</v>
      </c>
      <c r="K72" s="1">
        <v>0</v>
      </c>
      <c r="L72" s="1">
        <v>0</v>
      </c>
      <c r="M72" s="1">
        <v>0</v>
      </c>
      <c r="N72" s="1">
        <v>163</v>
      </c>
      <c r="O72" s="2">
        <v>2.4</v>
      </c>
      <c r="P72" s="1">
        <v>13</v>
      </c>
      <c r="Q72" s="1">
        <v>6</v>
      </c>
      <c r="R72" s="1">
        <v>3</v>
      </c>
    </row>
    <row r="73" spans="1:18" x14ac:dyDescent="0.2">
      <c r="A73" s="1" t="s">
        <v>66</v>
      </c>
      <c r="B73" s="1" t="s">
        <v>447</v>
      </c>
      <c r="C73" s="1">
        <v>33</v>
      </c>
      <c r="D73" s="1">
        <v>20</v>
      </c>
      <c r="E73" s="1">
        <v>9</v>
      </c>
      <c r="F73" s="1">
        <v>1</v>
      </c>
      <c r="G73" s="1">
        <v>1</v>
      </c>
      <c r="H73" s="1">
        <v>0</v>
      </c>
      <c r="I73" s="1">
        <v>2</v>
      </c>
      <c r="J73" s="1">
        <v>0</v>
      </c>
      <c r="K73" s="1">
        <v>0</v>
      </c>
      <c r="L73" s="1">
        <v>0</v>
      </c>
      <c r="M73" s="1">
        <v>0</v>
      </c>
      <c r="N73" s="1">
        <v>57</v>
      </c>
      <c r="O73" s="2">
        <v>1.73</v>
      </c>
      <c r="P73" s="1">
        <v>10</v>
      </c>
      <c r="Q73" s="1">
        <v>4</v>
      </c>
      <c r="R73" s="1">
        <v>0</v>
      </c>
    </row>
    <row r="74" spans="1:18" x14ac:dyDescent="0.2">
      <c r="A74" s="1" t="s">
        <v>67</v>
      </c>
      <c r="B74" s="1" t="s">
        <v>448</v>
      </c>
      <c r="C74" s="1">
        <v>286</v>
      </c>
      <c r="D74" s="1">
        <v>93</v>
      </c>
      <c r="E74" s="1">
        <v>88</v>
      </c>
      <c r="F74" s="1">
        <v>47</v>
      </c>
      <c r="G74" s="1">
        <v>31</v>
      </c>
      <c r="H74" s="1">
        <v>22</v>
      </c>
      <c r="I74" s="1">
        <v>4</v>
      </c>
      <c r="J74" s="1">
        <v>0</v>
      </c>
      <c r="K74" s="1">
        <v>1</v>
      </c>
      <c r="L74" s="1">
        <v>0</v>
      </c>
      <c r="M74" s="1">
        <v>0</v>
      </c>
      <c r="N74" s="1">
        <v>676</v>
      </c>
      <c r="O74" s="2">
        <v>2.36</v>
      </c>
      <c r="P74" s="1">
        <v>40</v>
      </c>
      <c r="Q74" s="1">
        <v>36</v>
      </c>
      <c r="R74" s="1">
        <v>18</v>
      </c>
    </row>
    <row r="75" spans="1:18" x14ac:dyDescent="0.2">
      <c r="A75" s="1" t="s">
        <v>68</v>
      </c>
      <c r="B75" s="1" t="s">
        <v>449</v>
      </c>
      <c r="C75" s="34">
        <v>1201</v>
      </c>
      <c r="D75" s="1">
        <v>368</v>
      </c>
      <c r="E75" s="1">
        <v>275</v>
      </c>
      <c r="F75" s="1">
        <v>218</v>
      </c>
      <c r="G75" s="1">
        <v>190</v>
      </c>
      <c r="H75" s="1">
        <v>94</v>
      </c>
      <c r="I75" s="1">
        <v>33</v>
      </c>
      <c r="J75" s="1">
        <v>18</v>
      </c>
      <c r="K75" s="1">
        <v>4</v>
      </c>
      <c r="L75" s="1">
        <v>1</v>
      </c>
      <c r="M75" s="1">
        <v>0</v>
      </c>
      <c r="N75" s="1">
        <v>3167</v>
      </c>
      <c r="O75" s="2">
        <v>2.64</v>
      </c>
      <c r="P75" s="1">
        <v>145</v>
      </c>
      <c r="Q75" s="1">
        <v>82</v>
      </c>
      <c r="R75" s="1">
        <v>21</v>
      </c>
    </row>
    <row r="76" spans="1:18" x14ac:dyDescent="0.2">
      <c r="A76" s="1" t="s">
        <v>69</v>
      </c>
      <c r="B76" s="1" t="s">
        <v>450</v>
      </c>
      <c r="C76" s="1">
        <v>212</v>
      </c>
      <c r="D76" s="1">
        <v>61</v>
      </c>
      <c r="E76" s="1">
        <v>49</v>
      </c>
      <c r="F76" s="1">
        <v>35</v>
      </c>
      <c r="G76" s="1">
        <v>34</v>
      </c>
      <c r="H76" s="1">
        <v>15</v>
      </c>
      <c r="I76" s="1">
        <v>11</v>
      </c>
      <c r="J76" s="1">
        <v>6</v>
      </c>
      <c r="K76" s="1">
        <v>1</v>
      </c>
      <c r="L76" s="1">
        <v>0</v>
      </c>
      <c r="M76" s="1">
        <v>0</v>
      </c>
      <c r="N76" s="1">
        <v>591</v>
      </c>
      <c r="O76" s="2">
        <v>2.79</v>
      </c>
      <c r="P76" s="1">
        <v>12</v>
      </c>
      <c r="Q76" s="1">
        <v>16</v>
      </c>
      <c r="R76" s="1">
        <v>3</v>
      </c>
    </row>
    <row r="77" spans="1:18" x14ac:dyDescent="0.2">
      <c r="A77" s="1" t="s">
        <v>70</v>
      </c>
      <c r="B77" s="1" t="s">
        <v>451</v>
      </c>
      <c r="C77" s="1">
        <v>600</v>
      </c>
      <c r="D77" s="1">
        <v>157</v>
      </c>
      <c r="E77" s="1">
        <v>170</v>
      </c>
      <c r="F77" s="1">
        <v>126</v>
      </c>
      <c r="G77" s="1">
        <v>89</v>
      </c>
      <c r="H77" s="1">
        <v>39</v>
      </c>
      <c r="I77" s="1">
        <v>12</v>
      </c>
      <c r="J77" s="1">
        <v>5</v>
      </c>
      <c r="K77" s="1">
        <v>2</v>
      </c>
      <c r="L77" s="1">
        <v>0</v>
      </c>
      <c r="M77" s="1">
        <v>0</v>
      </c>
      <c r="N77" s="1">
        <v>1549</v>
      </c>
      <c r="O77" s="2">
        <v>2.58</v>
      </c>
      <c r="P77" s="1">
        <v>41</v>
      </c>
      <c r="Q77" s="1">
        <v>58</v>
      </c>
      <c r="R77" s="1">
        <v>16</v>
      </c>
    </row>
    <row r="78" spans="1:18" x14ac:dyDescent="0.2">
      <c r="A78" s="1" t="s">
        <v>71</v>
      </c>
      <c r="B78" s="1" t="s">
        <v>452</v>
      </c>
      <c r="C78" s="1">
        <v>868</v>
      </c>
      <c r="D78" s="1">
        <v>279</v>
      </c>
      <c r="E78" s="1">
        <v>237</v>
      </c>
      <c r="F78" s="1">
        <v>155</v>
      </c>
      <c r="G78" s="1">
        <v>136</v>
      </c>
      <c r="H78" s="1">
        <v>45</v>
      </c>
      <c r="I78" s="1">
        <v>13</v>
      </c>
      <c r="J78" s="1">
        <v>3</v>
      </c>
      <c r="K78" s="1">
        <v>0</v>
      </c>
      <c r="L78" s="1">
        <v>0</v>
      </c>
      <c r="M78" s="1">
        <v>0</v>
      </c>
      <c r="N78" s="1">
        <v>2086</v>
      </c>
      <c r="O78" s="2">
        <v>2.4</v>
      </c>
      <c r="P78" s="1">
        <v>155</v>
      </c>
      <c r="Q78" s="1">
        <v>72</v>
      </c>
      <c r="R78" s="1">
        <v>21</v>
      </c>
    </row>
    <row r="79" spans="1:18" x14ac:dyDescent="0.2">
      <c r="A79" s="1" t="s">
        <v>72</v>
      </c>
      <c r="B79" s="1" t="s">
        <v>453</v>
      </c>
      <c r="C79" s="1">
        <v>135</v>
      </c>
      <c r="D79" s="1">
        <v>46</v>
      </c>
      <c r="E79" s="1">
        <v>39</v>
      </c>
      <c r="F79" s="1">
        <v>27</v>
      </c>
      <c r="G79" s="1">
        <v>12</v>
      </c>
      <c r="H79" s="1">
        <v>8</v>
      </c>
      <c r="I79" s="1">
        <v>2</v>
      </c>
      <c r="J79" s="1">
        <v>1</v>
      </c>
      <c r="K79" s="1">
        <v>0</v>
      </c>
      <c r="L79" s="1">
        <v>0</v>
      </c>
      <c r="M79" s="1">
        <v>0</v>
      </c>
      <c r="N79" s="1">
        <v>312</v>
      </c>
      <c r="O79" s="2">
        <v>2.31</v>
      </c>
      <c r="P79" s="1">
        <v>13</v>
      </c>
      <c r="Q79" s="1">
        <v>8</v>
      </c>
      <c r="R79" s="1">
        <v>6</v>
      </c>
    </row>
    <row r="80" spans="1:18" x14ac:dyDescent="0.2">
      <c r="A80" s="1" t="s">
        <v>73</v>
      </c>
      <c r="B80" s="1" t="s">
        <v>454</v>
      </c>
      <c r="C80" s="1">
        <v>103</v>
      </c>
      <c r="D80" s="1">
        <v>32</v>
      </c>
      <c r="E80" s="1">
        <v>20</v>
      </c>
      <c r="F80" s="1">
        <v>20</v>
      </c>
      <c r="G80" s="1">
        <v>14</v>
      </c>
      <c r="H80" s="1">
        <v>10</v>
      </c>
      <c r="I80" s="1">
        <v>4</v>
      </c>
      <c r="J80" s="1">
        <v>1</v>
      </c>
      <c r="K80" s="1">
        <v>1</v>
      </c>
      <c r="L80" s="1">
        <v>1</v>
      </c>
      <c r="M80" s="1">
        <v>0</v>
      </c>
      <c r="N80" s="1">
        <v>286</v>
      </c>
      <c r="O80" s="2">
        <v>2.78</v>
      </c>
      <c r="P80" s="1">
        <v>15</v>
      </c>
      <c r="Q80" s="1">
        <v>9</v>
      </c>
      <c r="R80" s="1">
        <v>3</v>
      </c>
    </row>
    <row r="81" spans="1:18" x14ac:dyDescent="0.2">
      <c r="A81" s="1" t="s">
        <v>74</v>
      </c>
      <c r="B81" s="1" t="s">
        <v>455</v>
      </c>
      <c r="C81" s="1">
        <v>263</v>
      </c>
      <c r="D81" s="1">
        <v>84</v>
      </c>
      <c r="E81" s="1">
        <v>57</v>
      </c>
      <c r="F81" s="1">
        <v>57</v>
      </c>
      <c r="G81" s="1">
        <v>42</v>
      </c>
      <c r="H81" s="1">
        <v>16</v>
      </c>
      <c r="I81" s="1">
        <v>5</v>
      </c>
      <c r="J81" s="1">
        <v>2</v>
      </c>
      <c r="K81" s="1">
        <v>0</v>
      </c>
      <c r="L81" s="1">
        <v>0</v>
      </c>
      <c r="M81" s="1">
        <v>0</v>
      </c>
      <c r="N81" s="1">
        <v>661</v>
      </c>
      <c r="O81" s="2">
        <v>2.5099999999999998</v>
      </c>
      <c r="P81" s="1">
        <v>31</v>
      </c>
      <c r="Q81" s="1">
        <v>21</v>
      </c>
      <c r="R81" s="1">
        <v>6</v>
      </c>
    </row>
    <row r="82" spans="1:18" x14ac:dyDescent="0.2">
      <c r="A82" s="1" t="s">
        <v>75</v>
      </c>
      <c r="B82" s="1" t="s">
        <v>456</v>
      </c>
      <c r="C82" s="1">
        <v>276</v>
      </c>
      <c r="D82" s="1">
        <v>82</v>
      </c>
      <c r="E82" s="1">
        <v>90</v>
      </c>
      <c r="F82" s="1">
        <v>51</v>
      </c>
      <c r="G82" s="1">
        <v>34</v>
      </c>
      <c r="H82" s="1">
        <v>14</v>
      </c>
      <c r="I82" s="1">
        <v>3</v>
      </c>
      <c r="J82" s="1">
        <v>1</v>
      </c>
      <c r="K82" s="1">
        <v>0</v>
      </c>
      <c r="L82" s="1">
        <v>1</v>
      </c>
      <c r="M82" s="1">
        <v>0</v>
      </c>
      <c r="N82" s="1">
        <v>655</v>
      </c>
      <c r="O82" s="2">
        <v>2.37</v>
      </c>
      <c r="P82" s="1">
        <v>44</v>
      </c>
      <c r="Q82" s="1">
        <v>37</v>
      </c>
      <c r="R82" s="1">
        <v>13</v>
      </c>
    </row>
    <row r="83" spans="1:18" x14ac:dyDescent="0.2">
      <c r="A83" s="1" t="s">
        <v>76</v>
      </c>
      <c r="B83" s="1" t="s">
        <v>457</v>
      </c>
      <c r="C83" s="1">
        <v>131</v>
      </c>
      <c r="D83" s="1">
        <v>36</v>
      </c>
      <c r="E83" s="1">
        <v>40</v>
      </c>
      <c r="F83" s="1">
        <v>32</v>
      </c>
      <c r="G83" s="1">
        <v>15</v>
      </c>
      <c r="H83" s="1">
        <v>5</v>
      </c>
      <c r="I83" s="1">
        <v>2</v>
      </c>
      <c r="J83" s="1">
        <v>1</v>
      </c>
      <c r="K83" s="1">
        <v>0</v>
      </c>
      <c r="L83" s="1">
        <v>0</v>
      </c>
      <c r="M83" s="1">
        <v>0</v>
      </c>
      <c r="N83" s="1">
        <v>316</v>
      </c>
      <c r="O83" s="2">
        <v>2.41</v>
      </c>
      <c r="P83" s="1">
        <v>18</v>
      </c>
      <c r="Q83" s="1">
        <v>17</v>
      </c>
      <c r="R83" s="1">
        <v>6</v>
      </c>
    </row>
    <row r="84" spans="1:18" x14ac:dyDescent="0.2">
      <c r="A84" s="1" t="s">
        <v>77</v>
      </c>
      <c r="B84" s="1" t="s">
        <v>458</v>
      </c>
      <c r="C84" s="1">
        <v>171</v>
      </c>
      <c r="D84" s="1">
        <v>92</v>
      </c>
      <c r="E84" s="1">
        <v>35</v>
      </c>
      <c r="F84" s="1">
        <v>18</v>
      </c>
      <c r="G84" s="1">
        <v>17</v>
      </c>
      <c r="H84" s="1">
        <v>3</v>
      </c>
      <c r="I84" s="1">
        <v>5</v>
      </c>
      <c r="J84" s="1">
        <v>1</v>
      </c>
      <c r="K84" s="1">
        <v>0</v>
      </c>
      <c r="L84" s="1">
        <v>0</v>
      </c>
      <c r="M84" s="1">
        <v>0</v>
      </c>
      <c r="N84" s="1">
        <v>336</v>
      </c>
      <c r="O84" s="2">
        <v>1.96</v>
      </c>
      <c r="P84" s="1">
        <v>33</v>
      </c>
      <c r="Q84" s="1">
        <v>18</v>
      </c>
      <c r="R84" s="1">
        <v>10</v>
      </c>
    </row>
    <row r="85" spans="1:18" x14ac:dyDescent="0.2">
      <c r="A85" s="1" t="s">
        <v>78</v>
      </c>
      <c r="B85" s="1" t="s">
        <v>459</v>
      </c>
      <c r="C85" s="1">
        <v>430</v>
      </c>
      <c r="D85" s="1">
        <v>191</v>
      </c>
      <c r="E85" s="1">
        <v>76</v>
      </c>
      <c r="F85" s="1">
        <v>83</v>
      </c>
      <c r="G85" s="1">
        <v>63</v>
      </c>
      <c r="H85" s="1">
        <v>13</v>
      </c>
      <c r="I85" s="1">
        <v>4</v>
      </c>
      <c r="J85" s="1">
        <v>0</v>
      </c>
      <c r="K85" s="1">
        <v>0</v>
      </c>
      <c r="L85" s="1">
        <v>0</v>
      </c>
      <c r="M85" s="1">
        <v>0</v>
      </c>
      <c r="N85" s="1">
        <v>933</v>
      </c>
      <c r="O85" s="2">
        <v>2.17</v>
      </c>
      <c r="P85" s="1">
        <v>27</v>
      </c>
      <c r="Q85" s="1">
        <v>13</v>
      </c>
      <c r="R85" s="1">
        <v>4</v>
      </c>
    </row>
    <row r="86" spans="1:18" x14ac:dyDescent="0.2">
      <c r="A86" s="1" t="s">
        <v>79</v>
      </c>
      <c r="B86" s="1" t="s">
        <v>460</v>
      </c>
      <c r="C86" s="1">
        <v>121</v>
      </c>
      <c r="D86" s="1">
        <v>54</v>
      </c>
      <c r="E86" s="1">
        <v>27</v>
      </c>
      <c r="F86" s="1">
        <v>15</v>
      </c>
      <c r="G86" s="1">
        <v>13</v>
      </c>
      <c r="H86" s="1">
        <v>10</v>
      </c>
      <c r="I86" s="1">
        <v>2</v>
      </c>
      <c r="J86" s="1">
        <v>0</v>
      </c>
      <c r="K86" s="1">
        <v>0</v>
      </c>
      <c r="L86" s="1">
        <v>0</v>
      </c>
      <c r="M86" s="1">
        <v>0</v>
      </c>
      <c r="N86" s="1">
        <v>267</v>
      </c>
      <c r="O86" s="2">
        <v>2.21</v>
      </c>
      <c r="P86" s="1">
        <v>13</v>
      </c>
      <c r="Q86" s="1">
        <v>5</v>
      </c>
      <c r="R86" s="1">
        <v>1</v>
      </c>
    </row>
    <row r="87" spans="1:18" x14ac:dyDescent="0.2">
      <c r="A87" s="1" t="s">
        <v>80</v>
      </c>
      <c r="B87" s="1" t="s">
        <v>461</v>
      </c>
      <c r="C87" s="1">
        <v>430</v>
      </c>
      <c r="D87" s="1">
        <v>56</v>
      </c>
      <c r="E87" s="1">
        <v>93</v>
      </c>
      <c r="F87" s="1">
        <v>95</v>
      </c>
      <c r="G87" s="1">
        <v>74</v>
      </c>
      <c r="H87" s="1">
        <v>53</v>
      </c>
      <c r="I87" s="1">
        <v>37</v>
      </c>
      <c r="J87" s="1">
        <v>13</v>
      </c>
      <c r="K87" s="1">
        <v>8</v>
      </c>
      <c r="L87" s="1">
        <v>1</v>
      </c>
      <c r="M87" s="1">
        <v>0</v>
      </c>
      <c r="N87" s="1">
        <v>1474</v>
      </c>
      <c r="O87" s="2">
        <v>3.43</v>
      </c>
      <c r="P87" s="1">
        <v>35</v>
      </c>
      <c r="Q87" s="1">
        <v>45</v>
      </c>
      <c r="R87" s="1">
        <v>12</v>
      </c>
    </row>
    <row r="88" spans="1:18" x14ac:dyDescent="0.2">
      <c r="A88" s="1" t="s">
        <v>81</v>
      </c>
      <c r="B88" s="1" t="s">
        <v>462</v>
      </c>
      <c r="C88" s="34">
        <v>61</v>
      </c>
      <c r="D88" s="1">
        <v>25</v>
      </c>
      <c r="E88" s="1">
        <v>21</v>
      </c>
      <c r="F88" s="1">
        <v>7</v>
      </c>
      <c r="G88" s="1">
        <v>4</v>
      </c>
      <c r="H88" s="1">
        <v>3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125</v>
      </c>
      <c r="O88" s="2">
        <v>2.0499999999999998</v>
      </c>
      <c r="P88" s="1">
        <v>11</v>
      </c>
      <c r="Q88" s="1">
        <v>11</v>
      </c>
      <c r="R88" s="1">
        <v>5</v>
      </c>
    </row>
    <row r="89" spans="1:18" x14ac:dyDescent="0.2">
      <c r="A89" s="1" t="s">
        <v>82</v>
      </c>
      <c r="B89" s="1" t="s">
        <v>463</v>
      </c>
      <c r="C89" s="1">
        <v>178</v>
      </c>
      <c r="D89" s="1">
        <v>59</v>
      </c>
      <c r="E89" s="1">
        <v>31</v>
      </c>
      <c r="F89" s="1">
        <v>24</v>
      </c>
      <c r="G89" s="1">
        <v>32</v>
      </c>
      <c r="H89" s="1">
        <v>21</v>
      </c>
      <c r="I89" s="1">
        <v>6</v>
      </c>
      <c r="J89" s="1">
        <v>5</v>
      </c>
      <c r="K89" s="1">
        <v>0</v>
      </c>
      <c r="L89" s="1">
        <v>0</v>
      </c>
      <c r="M89" s="1">
        <v>0</v>
      </c>
      <c r="N89" s="1">
        <v>497</v>
      </c>
      <c r="O89" s="2">
        <v>2.79</v>
      </c>
      <c r="P89" s="1">
        <v>28</v>
      </c>
      <c r="Q89" s="1">
        <v>10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226</v>
      </c>
      <c r="D90" s="1">
        <v>80</v>
      </c>
      <c r="E90" s="1">
        <v>60</v>
      </c>
      <c r="F90" s="1">
        <v>39</v>
      </c>
      <c r="G90" s="1">
        <v>26</v>
      </c>
      <c r="H90" s="1">
        <v>12</v>
      </c>
      <c r="I90" s="1">
        <v>6</v>
      </c>
      <c r="J90" s="1">
        <v>1</v>
      </c>
      <c r="K90" s="1">
        <v>1</v>
      </c>
      <c r="L90" s="1">
        <v>0</v>
      </c>
      <c r="M90" s="1">
        <v>1</v>
      </c>
      <c r="N90" s="1">
        <v>543</v>
      </c>
      <c r="O90" s="2">
        <v>2.4</v>
      </c>
      <c r="P90" s="1">
        <v>41</v>
      </c>
      <c r="Q90" s="1">
        <v>22</v>
      </c>
      <c r="R90" s="1">
        <v>8</v>
      </c>
    </row>
    <row r="91" spans="1:18" x14ac:dyDescent="0.2">
      <c r="A91" s="1" t="s">
        <v>84</v>
      </c>
      <c r="B91" s="1" t="s">
        <v>465</v>
      </c>
      <c r="C91" s="34">
        <v>97</v>
      </c>
      <c r="D91" s="1">
        <v>49</v>
      </c>
      <c r="E91" s="1">
        <v>16</v>
      </c>
      <c r="F91" s="1">
        <v>17</v>
      </c>
      <c r="G91" s="1">
        <v>7</v>
      </c>
      <c r="H91" s="1">
        <v>7</v>
      </c>
      <c r="I91" s="1">
        <v>0</v>
      </c>
      <c r="J91" s="1">
        <v>1</v>
      </c>
      <c r="K91" s="1">
        <v>0</v>
      </c>
      <c r="L91" s="1">
        <v>0</v>
      </c>
      <c r="M91" s="1">
        <v>0</v>
      </c>
      <c r="N91" s="1">
        <v>202</v>
      </c>
      <c r="O91" s="2">
        <v>2.08</v>
      </c>
      <c r="P91" s="1">
        <v>11</v>
      </c>
      <c r="Q91" s="1">
        <v>9</v>
      </c>
      <c r="R91" s="1">
        <v>3</v>
      </c>
    </row>
    <row r="92" spans="1:18" x14ac:dyDescent="0.2">
      <c r="A92" s="1" t="s">
        <v>85</v>
      </c>
      <c r="B92" s="1" t="s">
        <v>466</v>
      </c>
      <c r="C92" s="1">
        <v>127</v>
      </c>
      <c r="D92" s="1">
        <v>47</v>
      </c>
      <c r="E92" s="1">
        <v>34</v>
      </c>
      <c r="F92" s="1">
        <v>16</v>
      </c>
      <c r="G92" s="1">
        <v>11</v>
      </c>
      <c r="H92" s="1">
        <v>14</v>
      </c>
      <c r="I92" s="1">
        <v>3</v>
      </c>
      <c r="J92" s="1">
        <v>2</v>
      </c>
      <c r="K92" s="1">
        <v>0</v>
      </c>
      <c r="L92" s="1">
        <v>0</v>
      </c>
      <c r="M92" s="1">
        <v>0</v>
      </c>
      <c r="N92" s="1">
        <v>309</v>
      </c>
      <c r="O92" s="2">
        <v>2.4300000000000002</v>
      </c>
      <c r="P92" s="1">
        <v>32</v>
      </c>
      <c r="Q92" s="1">
        <v>14</v>
      </c>
      <c r="R92" s="1">
        <v>7</v>
      </c>
    </row>
    <row r="93" spans="1:18" x14ac:dyDescent="0.2">
      <c r="A93" s="1" t="s">
        <v>86</v>
      </c>
      <c r="B93" s="1" t="s">
        <v>467</v>
      </c>
      <c r="C93" s="1">
        <v>117</v>
      </c>
      <c r="D93" s="1">
        <v>32</v>
      </c>
      <c r="E93" s="1">
        <v>29</v>
      </c>
      <c r="F93" s="1">
        <v>26</v>
      </c>
      <c r="G93" s="1">
        <v>18</v>
      </c>
      <c r="H93" s="1">
        <v>11</v>
      </c>
      <c r="I93" s="1">
        <v>1</v>
      </c>
      <c r="J93" s="1">
        <v>0</v>
      </c>
      <c r="K93" s="1">
        <v>0</v>
      </c>
      <c r="L93" s="1">
        <v>0</v>
      </c>
      <c r="M93" s="1">
        <v>0</v>
      </c>
      <c r="N93" s="1">
        <v>301</v>
      </c>
      <c r="O93" s="2">
        <v>2.57</v>
      </c>
      <c r="P93" s="1">
        <v>8</v>
      </c>
      <c r="Q93" s="1">
        <v>6</v>
      </c>
      <c r="R93" s="1">
        <v>2</v>
      </c>
    </row>
    <row r="94" spans="1:18" x14ac:dyDescent="0.2">
      <c r="A94" s="1" t="s">
        <v>87</v>
      </c>
      <c r="B94" s="1" t="s">
        <v>468</v>
      </c>
      <c r="C94" s="1">
        <v>208</v>
      </c>
      <c r="D94" s="1">
        <v>41</v>
      </c>
      <c r="E94" s="1">
        <v>59</v>
      </c>
      <c r="F94" s="1">
        <v>45</v>
      </c>
      <c r="G94" s="1">
        <v>36</v>
      </c>
      <c r="H94" s="1">
        <v>22</v>
      </c>
      <c r="I94" s="1">
        <v>4</v>
      </c>
      <c r="J94" s="1">
        <v>0</v>
      </c>
      <c r="K94" s="1">
        <v>1</v>
      </c>
      <c r="L94" s="1">
        <v>0</v>
      </c>
      <c r="M94" s="1">
        <v>0</v>
      </c>
      <c r="N94" s="1">
        <v>580</v>
      </c>
      <c r="O94" s="2">
        <v>2.79</v>
      </c>
      <c r="P94" s="1">
        <v>10</v>
      </c>
      <c r="Q94" s="1">
        <v>17</v>
      </c>
      <c r="R94" s="1">
        <v>6</v>
      </c>
    </row>
    <row r="95" spans="1:18" x14ac:dyDescent="0.2">
      <c r="A95" s="1" t="s">
        <v>88</v>
      </c>
      <c r="B95" s="1" t="s">
        <v>469</v>
      </c>
      <c r="C95" s="1">
        <v>3</v>
      </c>
      <c r="D95" s="1">
        <v>1</v>
      </c>
      <c r="E95" s="1">
        <v>0</v>
      </c>
      <c r="F95" s="1">
        <v>1</v>
      </c>
      <c r="G95" s="1">
        <v>1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8</v>
      </c>
      <c r="O95" s="2">
        <v>2.67</v>
      </c>
      <c r="P95" s="1">
        <v>1</v>
      </c>
      <c r="Q95" s="1">
        <v>0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48</v>
      </c>
      <c r="D96" s="1">
        <v>16</v>
      </c>
      <c r="E96" s="1">
        <v>14</v>
      </c>
      <c r="F96" s="1">
        <v>10</v>
      </c>
      <c r="G96" s="1">
        <v>5</v>
      </c>
      <c r="H96" s="1">
        <v>2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110</v>
      </c>
      <c r="O96" s="2">
        <v>2.29</v>
      </c>
      <c r="P96" s="1">
        <v>12</v>
      </c>
      <c r="Q96" s="1">
        <v>6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876</v>
      </c>
      <c r="D97" s="1">
        <v>294</v>
      </c>
      <c r="E97" s="1">
        <v>225</v>
      </c>
      <c r="F97" s="1">
        <v>158</v>
      </c>
      <c r="G97" s="1">
        <v>135</v>
      </c>
      <c r="H97" s="1">
        <v>44</v>
      </c>
      <c r="I97" s="1">
        <v>14</v>
      </c>
      <c r="J97" s="1">
        <v>5</v>
      </c>
      <c r="K97" s="1">
        <v>1</v>
      </c>
      <c r="L97" s="1">
        <v>0</v>
      </c>
      <c r="M97" s="1">
        <v>0</v>
      </c>
      <c r="N97" s="1">
        <v>2105</v>
      </c>
      <c r="O97" s="2">
        <v>2.4</v>
      </c>
      <c r="P97" s="1">
        <v>91</v>
      </c>
      <c r="Q97" s="1">
        <v>70</v>
      </c>
      <c r="R97" s="1">
        <v>20</v>
      </c>
    </row>
    <row r="98" spans="1:18" x14ac:dyDescent="0.2">
      <c r="A98" s="1" t="s">
        <v>91</v>
      </c>
      <c r="B98" s="1" t="s">
        <v>472</v>
      </c>
      <c r="C98" s="34">
        <v>1241</v>
      </c>
      <c r="D98" s="1">
        <v>300</v>
      </c>
      <c r="E98" s="1">
        <v>347</v>
      </c>
      <c r="F98" s="1">
        <v>258</v>
      </c>
      <c r="G98" s="1">
        <v>242</v>
      </c>
      <c r="H98" s="1">
        <v>73</v>
      </c>
      <c r="I98" s="1">
        <v>16</v>
      </c>
      <c r="J98" s="1">
        <v>5</v>
      </c>
      <c r="K98" s="1">
        <v>0</v>
      </c>
      <c r="L98" s="1">
        <v>0</v>
      </c>
      <c r="M98" s="1">
        <v>0</v>
      </c>
      <c r="N98" s="1">
        <v>3232</v>
      </c>
      <c r="O98" s="2">
        <v>2.6</v>
      </c>
      <c r="P98" s="1">
        <v>95</v>
      </c>
      <c r="Q98" s="1">
        <v>92</v>
      </c>
      <c r="R98" s="1">
        <v>29</v>
      </c>
    </row>
    <row r="99" spans="1:18" x14ac:dyDescent="0.2">
      <c r="A99" s="1" t="s">
        <v>92</v>
      </c>
      <c r="B99" s="1" t="s">
        <v>473</v>
      </c>
      <c r="C99" s="1">
        <v>189</v>
      </c>
      <c r="D99" s="1">
        <v>61</v>
      </c>
      <c r="E99" s="1">
        <v>52</v>
      </c>
      <c r="F99" s="1">
        <v>36</v>
      </c>
      <c r="G99" s="1">
        <v>29</v>
      </c>
      <c r="H99" s="1">
        <v>9</v>
      </c>
      <c r="I99" s="1">
        <v>2</v>
      </c>
      <c r="J99" s="1">
        <v>0</v>
      </c>
      <c r="K99" s="1">
        <v>0</v>
      </c>
      <c r="L99" s="1">
        <v>0</v>
      </c>
      <c r="M99" s="1">
        <v>0</v>
      </c>
      <c r="N99" s="1">
        <v>446</v>
      </c>
      <c r="O99" s="2">
        <v>2.36</v>
      </c>
      <c r="P99" s="1">
        <v>22</v>
      </c>
      <c r="Q99" s="1">
        <v>13</v>
      </c>
      <c r="R99" s="1">
        <v>6</v>
      </c>
    </row>
    <row r="100" spans="1:18" x14ac:dyDescent="0.2">
      <c r="A100" s="1" t="s">
        <v>93</v>
      </c>
      <c r="B100" s="1" t="s">
        <v>474</v>
      </c>
      <c r="C100" s="1">
        <v>212</v>
      </c>
      <c r="D100" s="1">
        <v>32</v>
      </c>
      <c r="E100" s="1">
        <v>52</v>
      </c>
      <c r="F100" s="1">
        <v>59</v>
      </c>
      <c r="G100" s="1">
        <v>38</v>
      </c>
      <c r="H100" s="1">
        <v>17</v>
      </c>
      <c r="I100" s="1">
        <v>7</v>
      </c>
      <c r="J100" s="1">
        <v>6</v>
      </c>
      <c r="K100" s="1">
        <v>1</v>
      </c>
      <c r="L100" s="1">
        <v>0</v>
      </c>
      <c r="M100" s="1">
        <v>0</v>
      </c>
      <c r="N100" s="1">
        <v>642</v>
      </c>
      <c r="O100" s="2">
        <v>3.03</v>
      </c>
      <c r="P100" s="1">
        <v>13</v>
      </c>
      <c r="Q100" s="1">
        <v>10</v>
      </c>
      <c r="R100" s="1">
        <v>2</v>
      </c>
    </row>
    <row r="101" spans="1:18" x14ac:dyDescent="0.2">
      <c r="A101" s="1" t="s">
        <v>94</v>
      </c>
      <c r="B101" s="1" t="s">
        <v>475</v>
      </c>
      <c r="C101" s="34">
        <v>2149</v>
      </c>
      <c r="D101" s="1">
        <v>738</v>
      </c>
      <c r="E101" s="1">
        <v>574</v>
      </c>
      <c r="F101" s="1">
        <v>373</v>
      </c>
      <c r="G101" s="1">
        <v>327</v>
      </c>
      <c r="H101" s="1">
        <v>97</v>
      </c>
      <c r="I101" s="1">
        <v>30</v>
      </c>
      <c r="J101" s="1">
        <v>10</v>
      </c>
      <c r="K101" s="1">
        <v>0</v>
      </c>
      <c r="L101" s="1">
        <v>0</v>
      </c>
      <c r="M101" s="1">
        <v>0</v>
      </c>
      <c r="N101" s="1">
        <v>5048</v>
      </c>
      <c r="O101" s="2">
        <v>2.35</v>
      </c>
      <c r="P101" s="1">
        <v>184</v>
      </c>
      <c r="Q101" s="1">
        <v>153</v>
      </c>
      <c r="R101" s="1">
        <v>49</v>
      </c>
    </row>
    <row r="102" spans="1:18" x14ac:dyDescent="0.2">
      <c r="A102" s="1" t="s">
        <v>95</v>
      </c>
      <c r="B102" s="1" t="s">
        <v>476</v>
      </c>
      <c r="C102" s="1">
        <v>213</v>
      </c>
      <c r="D102" s="1">
        <v>26</v>
      </c>
      <c r="E102" s="1">
        <v>50</v>
      </c>
      <c r="F102" s="1">
        <v>45</v>
      </c>
      <c r="G102" s="1">
        <v>46</v>
      </c>
      <c r="H102" s="1">
        <v>17</v>
      </c>
      <c r="I102" s="1">
        <v>17</v>
      </c>
      <c r="J102" s="1">
        <v>10</v>
      </c>
      <c r="K102" s="1">
        <v>1</v>
      </c>
      <c r="L102" s="1">
        <v>1</v>
      </c>
      <c r="M102" s="1">
        <v>0</v>
      </c>
      <c r="N102" s="1">
        <v>719</v>
      </c>
      <c r="O102" s="2">
        <v>3.38</v>
      </c>
      <c r="P102" s="1">
        <v>9</v>
      </c>
      <c r="Q102" s="1">
        <v>16</v>
      </c>
      <c r="R102" s="1">
        <v>4</v>
      </c>
    </row>
    <row r="103" spans="1:18" x14ac:dyDescent="0.2">
      <c r="A103" s="1" t="s">
        <v>96</v>
      </c>
      <c r="B103" s="1" t="s">
        <v>477</v>
      </c>
      <c r="C103" s="1">
        <v>257</v>
      </c>
      <c r="D103" s="1">
        <v>45</v>
      </c>
      <c r="E103" s="1">
        <v>57</v>
      </c>
      <c r="F103" s="1">
        <v>56</v>
      </c>
      <c r="G103" s="1">
        <v>47</v>
      </c>
      <c r="H103" s="1">
        <v>23</v>
      </c>
      <c r="I103" s="1">
        <v>20</v>
      </c>
      <c r="J103" s="1">
        <v>7</v>
      </c>
      <c r="K103" s="1">
        <v>2</v>
      </c>
      <c r="L103" s="1">
        <v>0</v>
      </c>
      <c r="M103" s="1">
        <v>0</v>
      </c>
      <c r="N103" s="1">
        <v>815</v>
      </c>
      <c r="O103" s="2">
        <v>3.17</v>
      </c>
      <c r="P103" s="1">
        <v>25</v>
      </c>
      <c r="Q103" s="1">
        <v>26</v>
      </c>
      <c r="R103" s="1">
        <v>7</v>
      </c>
    </row>
    <row r="104" spans="1:18" x14ac:dyDescent="0.2">
      <c r="A104" s="1" t="s">
        <v>97</v>
      </c>
      <c r="B104" s="1" t="s">
        <v>478</v>
      </c>
      <c r="C104" s="1">
        <v>558</v>
      </c>
      <c r="D104" s="1">
        <v>277</v>
      </c>
      <c r="E104" s="1">
        <v>101</v>
      </c>
      <c r="F104" s="1">
        <v>86</v>
      </c>
      <c r="G104" s="1">
        <v>53</v>
      </c>
      <c r="H104" s="1">
        <v>24</v>
      </c>
      <c r="I104" s="1">
        <v>11</v>
      </c>
      <c r="J104" s="1">
        <v>4</v>
      </c>
      <c r="K104" s="1">
        <v>0</v>
      </c>
      <c r="L104" s="1">
        <v>2</v>
      </c>
      <c r="M104" s="1">
        <v>0</v>
      </c>
      <c r="N104" s="1">
        <v>1181</v>
      </c>
      <c r="O104" s="2">
        <v>2.12</v>
      </c>
      <c r="P104" s="1">
        <v>97</v>
      </c>
      <c r="Q104" s="1">
        <v>41</v>
      </c>
      <c r="R104" s="1">
        <v>19</v>
      </c>
    </row>
    <row r="105" spans="1:18" x14ac:dyDescent="0.2">
      <c r="A105" s="1" t="s">
        <v>98</v>
      </c>
      <c r="B105" s="1" t="s">
        <v>479</v>
      </c>
      <c r="C105" s="1">
        <v>277</v>
      </c>
      <c r="D105" s="1">
        <v>43</v>
      </c>
      <c r="E105" s="1">
        <v>55</v>
      </c>
      <c r="F105" s="1">
        <v>54</v>
      </c>
      <c r="G105" s="1">
        <v>55</v>
      </c>
      <c r="H105" s="1">
        <v>34</v>
      </c>
      <c r="I105" s="1">
        <v>17</v>
      </c>
      <c r="J105" s="1">
        <v>15</v>
      </c>
      <c r="K105" s="1">
        <v>3</v>
      </c>
      <c r="L105" s="1">
        <v>0</v>
      </c>
      <c r="M105" s="1">
        <v>1</v>
      </c>
      <c r="N105" s="1">
        <v>946</v>
      </c>
      <c r="O105" s="2">
        <v>3.42</v>
      </c>
      <c r="P105" s="1">
        <v>25</v>
      </c>
      <c r="Q105" s="1">
        <v>11</v>
      </c>
      <c r="R105" s="1">
        <v>2</v>
      </c>
    </row>
    <row r="106" spans="1:18" x14ac:dyDescent="0.2">
      <c r="A106" s="1" t="s">
        <v>99</v>
      </c>
      <c r="B106" s="1" t="s">
        <v>480</v>
      </c>
      <c r="C106" s="1">
        <v>200</v>
      </c>
      <c r="D106" s="1">
        <v>67</v>
      </c>
      <c r="E106" s="1">
        <v>54</v>
      </c>
      <c r="F106" s="1">
        <v>33</v>
      </c>
      <c r="G106" s="1">
        <v>30</v>
      </c>
      <c r="H106" s="1">
        <v>8</v>
      </c>
      <c r="I106" s="1">
        <v>6</v>
      </c>
      <c r="J106" s="1">
        <v>1</v>
      </c>
      <c r="K106" s="1">
        <v>1</v>
      </c>
      <c r="L106" s="1">
        <v>0</v>
      </c>
      <c r="M106" s="1">
        <v>0</v>
      </c>
      <c r="N106" s="1">
        <v>485</v>
      </c>
      <c r="O106" s="2">
        <v>2.4300000000000002</v>
      </c>
      <c r="P106" s="1">
        <v>22</v>
      </c>
      <c r="Q106" s="1">
        <v>23</v>
      </c>
      <c r="R106" s="1">
        <v>7</v>
      </c>
    </row>
    <row r="107" spans="1:18" x14ac:dyDescent="0.2">
      <c r="A107" s="1" t="s">
        <v>100</v>
      </c>
      <c r="B107" s="1" t="s">
        <v>481</v>
      </c>
      <c r="C107" s="1">
        <v>264</v>
      </c>
      <c r="D107" s="1">
        <v>83</v>
      </c>
      <c r="E107" s="1">
        <v>75</v>
      </c>
      <c r="F107" s="1">
        <v>52</v>
      </c>
      <c r="G107" s="1">
        <v>36</v>
      </c>
      <c r="H107" s="1">
        <v>12</v>
      </c>
      <c r="I107" s="1">
        <v>4</v>
      </c>
      <c r="J107" s="1">
        <v>1</v>
      </c>
      <c r="K107" s="1">
        <v>0</v>
      </c>
      <c r="L107" s="1">
        <v>1</v>
      </c>
      <c r="M107" s="1">
        <v>0</v>
      </c>
      <c r="N107" s="1">
        <v>633</v>
      </c>
      <c r="O107" s="2">
        <v>2.4</v>
      </c>
      <c r="P107" s="1">
        <v>20</v>
      </c>
      <c r="Q107" s="1">
        <v>21</v>
      </c>
      <c r="R107" s="1">
        <v>7</v>
      </c>
    </row>
    <row r="108" spans="1:18" x14ac:dyDescent="0.2">
      <c r="A108" s="1" t="s">
        <v>101</v>
      </c>
      <c r="B108" s="1" t="s">
        <v>482</v>
      </c>
      <c r="C108" s="1">
        <v>231</v>
      </c>
      <c r="D108" s="1">
        <v>50</v>
      </c>
      <c r="E108" s="1">
        <v>58</v>
      </c>
      <c r="F108" s="1">
        <v>44</v>
      </c>
      <c r="G108" s="1">
        <v>44</v>
      </c>
      <c r="H108" s="1">
        <v>20</v>
      </c>
      <c r="I108" s="1">
        <v>9</v>
      </c>
      <c r="J108" s="1">
        <v>5</v>
      </c>
      <c r="K108" s="1">
        <v>1</v>
      </c>
      <c r="L108" s="1">
        <v>0</v>
      </c>
      <c r="M108" s="1">
        <v>0</v>
      </c>
      <c r="N108" s="1">
        <v>671</v>
      </c>
      <c r="O108" s="2">
        <v>2.9</v>
      </c>
      <c r="P108" s="1">
        <v>17</v>
      </c>
      <c r="Q108" s="1">
        <v>22</v>
      </c>
      <c r="R108" s="1">
        <v>7</v>
      </c>
    </row>
    <row r="109" spans="1:18" x14ac:dyDescent="0.2">
      <c r="A109" s="1" t="s">
        <v>102</v>
      </c>
      <c r="B109" s="1" t="s">
        <v>483</v>
      </c>
      <c r="C109" s="1">
        <v>581</v>
      </c>
      <c r="D109" s="1">
        <v>193</v>
      </c>
      <c r="E109" s="1">
        <v>140</v>
      </c>
      <c r="F109" s="1">
        <v>113</v>
      </c>
      <c r="G109" s="1">
        <v>83</v>
      </c>
      <c r="H109" s="1">
        <v>35</v>
      </c>
      <c r="I109" s="1">
        <v>14</v>
      </c>
      <c r="J109" s="1">
        <v>3</v>
      </c>
      <c r="K109" s="1">
        <v>0</v>
      </c>
      <c r="L109" s="1">
        <v>0</v>
      </c>
      <c r="M109" s="1">
        <v>0</v>
      </c>
      <c r="N109" s="1">
        <v>1424</v>
      </c>
      <c r="O109" s="2">
        <v>2.4500000000000002</v>
      </c>
      <c r="P109" s="1">
        <v>45</v>
      </c>
      <c r="Q109" s="1">
        <v>49</v>
      </c>
      <c r="R109" s="1">
        <v>18</v>
      </c>
    </row>
    <row r="110" spans="1:18" x14ac:dyDescent="0.2">
      <c r="A110" s="1" t="s">
        <v>103</v>
      </c>
      <c r="B110" s="1" t="s">
        <v>484</v>
      </c>
      <c r="C110" s="1">
        <v>175</v>
      </c>
      <c r="D110" s="1">
        <v>97</v>
      </c>
      <c r="E110" s="1">
        <v>20</v>
      </c>
      <c r="F110" s="1">
        <v>23</v>
      </c>
      <c r="G110" s="1">
        <v>21</v>
      </c>
      <c r="H110" s="1">
        <v>7</v>
      </c>
      <c r="I110" s="1">
        <v>4</v>
      </c>
      <c r="J110" s="1">
        <v>0</v>
      </c>
      <c r="K110" s="1">
        <v>1</v>
      </c>
      <c r="L110" s="1">
        <v>1</v>
      </c>
      <c r="M110" s="1">
        <v>1</v>
      </c>
      <c r="N110" s="1">
        <v>376</v>
      </c>
      <c r="O110" s="2">
        <v>2.15</v>
      </c>
      <c r="P110" s="1">
        <v>89</v>
      </c>
      <c r="Q110" s="1">
        <v>12</v>
      </c>
      <c r="R110" s="1">
        <v>6</v>
      </c>
    </row>
    <row r="111" spans="1:18" x14ac:dyDescent="0.2">
      <c r="A111" s="1" t="s">
        <v>104</v>
      </c>
      <c r="B111" s="1" t="s">
        <v>485</v>
      </c>
      <c r="C111" s="1">
        <v>756</v>
      </c>
      <c r="D111" s="1">
        <v>222</v>
      </c>
      <c r="E111" s="1">
        <v>185</v>
      </c>
      <c r="F111" s="1">
        <v>156</v>
      </c>
      <c r="G111" s="1">
        <v>132</v>
      </c>
      <c r="H111" s="1">
        <v>42</v>
      </c>
      <c r="I111" s="1">
        <v>13</v>
      </c>
      <c r="J111" s="1">
        <v>4</v>
      </c>
      <c r="K111" s="1">
        <v>2</v>
      </c>
      <c r="L111" s="1">
        <v>0</v>
      </c>
      <c r="M111" s="1">
        <v>0</v>
      </c>
      <c r="N111" s="1">
        <v>1920</v>
      </c>
      <c r="O111" s="2">
        <v>2.54</v>
      </c>
      <c r="P111" s="1">
        <v>48</v>
      </c>
      <c r="Q111" s="1">
        <v>40</v>
      </c>
      <c r="R111" s="1">
        <v>6</v>
      </c>
    </row>
    <row r="112" spans="1:18" x14ac:dyDescent="0.2">
      <c r="A112" s="1" t="s">
        <v>105</v>
      </c>
      <c r="B112" s="1" t="s">
        <v>486</v>
      </c>
      <c r="C112" s="34">
        <v>73</v>
      </c>
      <c r="D112" s="1">
        <v>14</v>
      </c>
      <c r="E112" s="1">
        <v>23</v>
      </c>
      <c r="F112" s="1">
        <v>9</v>
      </c>
      <c r="G112" s="1">
        <v>18</v>
      </c>
      <c r="H112" s="1">
        <v>7</v>
      </c>
      <c r="I112" s="1">
        <v>2</v>
      </c>
      <c r="J112" s="1">
        <v>0</v>
      </c>
      <c r="K112" s="1">
        <v>0</v>
      </c>
      <c r="L112" s="1">
        <v>0</v>
      </c>
      <c r="M112" s="1">
        <v>0</v>
      </c>
      <c r="N112" s="1">
        <v>206</v>
      </c>
      <c r="O112" s="2">
        <v>2.82</v>
      </c>
      <c r="P112" s="1">
        <v>8</v>
      </c>
      <c r="Q112" s="1">
        <v>9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155</v>
      </c>
      <c r="D113" s="1">
        <v>49</v>
      </c>
      <c r="E113" s="1">
        <v>37</v>
      </c>
      <c r="F113" s="1">
        <v>30</v>
      </c>
      <c r="G113" s="1">
        <v>29</v>
      </c>
      <c r="H113" s="1">
        <v>8</v>
      </c>
      <c r="I113" s="1">
        <v>2</v>
      </c>
      <c r="J113" s="1">
        <v>0</v>
      </c>
      <c r="K113" s="1">
        <v>0</v>
      </c>
      <c r="L113" s="1">
        <v>0</v>
      </c>
      <c r="M113" s="1">
        <v>0</v>
      </c>
      <c r="N113" s="1">
        <v>381</v>
      </c>
      <c r="O113" s="2">
        <v>2.46</v>
      </c>
      <c r="P113" s="1">
        <v>15</v>
      </c>
      <c r="Q113" s="1">
        <v>9</v>
      </c>
      <c r="R113" s="1">
        <v>3</v>
      </c>
    </row>
    <row r="114" spans="1:18" x14ac:dyDescent="0.2">
      <c r="A114" s="1" t="s">
        <v>107</v>
      </c>
      <c r="B114" s="1" t="s">
        <v>488</v>
      </c>
      <c r="C114" s="1">
        <v>137</v>
      </c>
      <c r="D114" s="1">
        <v>65</v>
      </c>
      <c r="E114" s="1">
        <v>31</v>
      </c>
      <c r="F114" s="1">
        <v>23</v>
      </c>
      <c r="G114" s="1">
        <v>13</v>
      </c>
      <c r="H114" s="1">
        <v>4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274</v>
      </c>
      <c r="O114" s="2">
        <v>2</v>
      </c>
      <c r="P114" s="1">
        <v>14</v>
      </c>
      <c r="Q114" s="1">
        <v>8</v>
      </c>
      <c r="R114" s="1">
        <v>4</v>
      </c>
    </row>
    <row r="115" spans="1:18" x14ac:dyDescent="0.2">
      <c r="A115" s="1" t="s">
        <v>108</v>
      </c>
      <c r="B115" s="1" t="s">
        <v>489</v>
      </c>
      <c r="C115" s="1">
        <v>106</v>
      </c>
      <c r="D115" s="1">
        <v>27</v>
      </c>
      <c r="E115" s="1">
        <v>27</v>
      </c>
      <c r="F115" s="1">
        <v>24</v>
      </c>
      <c r="G115" s="1">
        <v>23</v>
      </c>
      <c r="H115" s="1">
        <v>4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271</v>
      </c>
      <c r="O115" s="2">
        <v>2.56</v>
      </c>
      <c r="P115" s="1">
        <v>3</v>
      </c>
      <c r="Q115" s="1">
        <v>10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404</v>
      </c>
      <c r="D116" s="1">
        <v>164</v>
      </c>
      <c r="E116" s="1">
        <v>118</v>
      </c>
      <c r="F116" s="1">
        <v>57</v>
      </c>
      <c r="G116" s="1">
        <v>45</v>
      </c>
      <c r="H116" s="1">
        <v>18</v>
      </c>
      <c r="I116" s="1">
        <v>2</v>
      </c>
      <c r="J116" s="1">
        <v>0</v>
      </c>
      <c r="K116" s="1">
        <v>0</v>
      </c>
      <c r="L116" s="1">
        <v>0</v>
      </c>
      <c r="M116" s="1">
        <v>0</v>
      </c>
      <c r="N116" s="1">
        <v>853</v>
      </c>
      <c r="O116" s="2">
        <v>2.11</v>
      </c>
      <c r="P116" s="1">
        <v>51</v>
      </c>
      <c r="Q116" s="1">
        <v>34</v>
      </c>
      <c r="R116" s="1">
        <v>8</v>
      </c>
    </row>
    <row r="117" spans="1:18" x14ac:dyDescent="0.2">
      <c r="A117" s="1" t="s">
        <v>110</v>
      </c>
      <c r="B117" s="1" t="s">
        <v>491</v>
      </c>
      <c r="C117" s="1">
        <v>76</v>
      </c>
      <c r="D117" s="1">
        <v>14</v>
      </c>
      <c r="E117" s="1">
        <v>22</v>
      </c>
      <c r="F117" s="1">
        <v>20</v>
      </c>
      <c r="G117" s="1">
        <v>12</v>
      </c>
      <c r="H117" s="1">
        <v>5</v>
      </c>
      <c r="I117" s="1">
        <v>3</v>
      </c>
      <c r="J117" s="1">
        <v>0</v>
      </c>
      <c r="K117" s="1">
        <v>0</v>
      </c>
      <c r="L117" s="1">
        <v>0</v>
      </c>
      <c r="M117" s="1">
        <v>0</v>
      </c>
      <c r="N117" s="1">
        <v>209</v>
      </c>
      <c r="O117" s="2">
        <v>2.75</v>
      </c>
      <c r="P117" s="1">
        <v>9</v>
      </c>
      <c r="Q117" s="1">
        <v>5</v>
      </c>
      <c r="R117" s="1">
        <v>4</v>
      </c>
    </row>
    <row r="118" spans="1:18" x14ac:dyDescent="0.2">
      <c r="A118" s="1" t="s">
        <v>111</v>
      </c>
      <c r="B118" s="1" t="s">
        <v>492</v>
      </c>
      <c r="C118" s="1">
        <v>65</v>
      </c>
      <c r="D118" s="1">
        <v>23</v>
      </c>
      <c r="E118" s="1">
        <v>19</v>
      </c>
      <c r="F118" s="1">
        <v>9</v>
      </c>
      <c r="G118" s="1">
        <v>5</v>
      </c>
      <c r="H118" s="1">
        <v>6</v>
      </c>
      <c r="I118" s="1">
        <v>3</v>
      </c>
      <c r="J118" s="1">
        <v>0</v>
      </c>
      <c r="K118" s="1">
        <v>0</v>
      </c>
      <c r="L118" s="1">
        <v>0</v>
      </c>
      <c r="M118" s="1">
        <v>0</v>
      </c>
      <c r="N118" s="1">
        <v>156</v>
      </c>
      <c r="O118" s="2">
        <v>2.4</v>
      </c>
      <c r="P118" s="1">
        <v>19</v>
      </c>
      <c r="Q118" s="1">
        <v>9</v>
      </c>
      <c r="R118" s="1">
        <v>4</v>
      </c>
    </row>
    <row r="119" spans="1:18" x14ac:dyDescent="0.2">
      <c r="A119" s="1" t="s">
        <v>112</v>
      </c>
      <c r="B119" s="1" t="s">
        <v>493</v>
      </c>
      <c r="C119" s="1">
        <v>27</v>
      </c>
      <c r="D119" s="1">
        <v>12</v>
      </c>
      <c r="E119" s="1">
        <v>7</v>
      </c>
      <c r="F119" s="1">
        <v>4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56</v>
      </c>
      <c r="O119" s="2">
        <v>2.0699999999999998</v>
      </c>
      <c r="P119" s="1">
        <v>5</v>
      </c>
      <c r="Q119" s="1">
        <v>5</v>
      </c>
      <c r="R119" s="1">
        <v>2</v>
      </c>
    </row>
    <row r="120" spans="1:18" x14ac:dyDescent="0.2">
      <c r="A120" s="1" t="s">
        <v>113</v>
      </c>
      <c r="B120" s="1" t="s">
        <v>494</v>
      </c>
      <c r="C120" s="1">
        <v>168</v>
      </c>
      <c r="D120" s="1">
        <v>57</v>
      </c>
      <c r="E120" s="1">
        <v>47</v>
      </c>
      <c r="F120" s="1">
        <v>27</v>
      </c>
      <c r="G120" s="1">
        <v>21</v>
      </c>
      <c r="H120" s="1">
        <v>9</v>
      </c>
      <c r="I120" s="1">
        <v>5</v>
      </c>
      <c r="J120" s="1">
        <v>1</v>
      </c>
      <c r="K120" s="1">
        <v>1</v>
      </c>
      <c r="L120" s="1">
        <v>0</v>
      </c>
      <c r="M120" s="1">
        <v>0</v>
      </c>
      <c r="N120" s="1">
        <v>406</v>
      </c>
      <c r="O120" s="2">
        <v>2.42</v>
      </c>
      <c r="P120" s="1">
        <v>22</v>
      </c>
      <c r="Q120" s="1">
        <v>22</v>
      </c>
      <c r="R120" s="1">
        <v>10</v>
      </c>
    </row>
    <row r="121" spans="1:18" x14ac:dyDescent="0.2">
      <c r="A121" s="1" t="s">
        <v>367</v>
      </c>
      <c r="B121" s="1" t="s">
        <v>745</v>
      </c>
      <c r="C121" s="1">
        <v>583</v>
      </c>
      <c r="D121" s="1">
        <v>143</v>
      </c>
      <c r="E121" s="1">
        <v>181</v>
      </c>
      <c r="F121" s="1">
        <v>137</v>
      </c>
      <c r="G121" s="1">
        <v>73</v>
      </c>
      <c r="H121" s="1">
        <v>37</v>
      </c>
      <c r="I121" s="1">
        <v>9</v>
      </c>
      <c r="J121" s="1">
        <v>3</v>
      </c>
      <c r="K121" s="1">
        <v>0</v>
      </c>
      <c r="L121" s="1">
        <v>0</v>
      </c>
      <c r="M121" s="1">
        <v>0</v>
      </c>
      <c r="N121" s="1">
        <v>1468</v>
      </c>
      <c r="O121" s="2">
        <v>2.52</v>
      </c>
      <c r="P121" s="1">
        <v>38</v>
      </c>
      <c r="Q121" s="1">
        <v>50</v>
      </c>
      <c r="R121" s="1">
        <v>17</v>
      </c>
    </row>
    <row r="122" spans="1:18" x14ac:dyDescent="0.2">
      <c r="A122" s="1" t="s">
        <v>368</v>
      </c>
      <c r="B122" s="1" t="s">
        <v>746</v>
      </c>
      <c r="C122" s="1">
        <v>464</v>
      </c>
      <c r="D122" s="1">
        <v>140</v>
      </c>
      <c r="E122" s="1">
        <v>86</v>
      </c>
      <c r="F122" s="1">
        <v>96</v>
      </c>
      <c r="G122" s="1">
        <v>95</v>
      </c>
      <c r="H122" s="1">
        <v>32</v>
      </c>
      <c r="I122" s="1">
        <v>13</v>
      </c>
      <c r="J122" s="1">
        <v>2</v>
      </c>
      <c r="K122" s="1">
        <v>0</v>
      </c>
      <c r="L122" s="1">
        <v>0</v>
      </c>
      <c r="M122" s="1">
        <v>0</v>
      </c>
      <c r="N122" s="1">
        <v>1232</v>
      </c>
      <c r="O122" s="2">
        <v>2.66</v>
      </c>
      <c r="P122" s="1">
        <v>25</v>
      </c>
      <c r="Q122" s="1">
        <v>10</v>
      </c>
      <c r="R122" s="1">
        <v>3</v>
      </c>
    </row>
    <row r="123" spans="1:18" x14ac:dyDescent="0.2">
      <c r="A123" s="1" t="s">
        <v>369</v>
      </c>
      <c r="B123" s="1" t="s">
        <v>747</v>
      </c>
      <c r="C123" s="1">
        <v>345</v>
      </c>
      <c r="D123" s="1">
        <v>106</v>
      </c>
      <c r="E123" s="1">
        <v>78</v>
      </c>
      <c r="F123" s="1">
        <v>75</v>
      </c>
      <c r="G123" s="1">
        <v>55</v>
      </c>
      <c r="H123" s="1">
        <v>23</v>
      </c>
      <c r="I123" s="1">
        <v>4</v>
      </c>
      <c r="J123" s="1">
        <v>3</v>
      </c>
      <c r="K123" s="1">
        <v>0</v>
      </c>
      <c r="L123" s="1">
        <v>1</v>
      </c>
      <c r="M123" s="1">
        <v>0</v>
      </c>
      <c r="N123" s="1">
        <v>876</v>
      </c>
      <c r="O123" s="2">
        <v>2.54</v>
      </c>
      <c r="P123" s="1">
        <v>17</v>
      </c>
      <c r="Q123" s="1">
        <v>18</v>
      </c>
      <c r="R123" s="1">
        <v>2</v>
      </c>
    </row>
    <row r="124" spans="1:18" x14ac:dyDescent="0.2">
      <c r="A124" s="1" t="s">
        <v>370</v>
      </c>
      <c r="B124" s="1" t="s">
        <v>748</v>
      </c>
      <c r="C124" s="1">
        <v>406</v>
      </c>
      <c r="D124" s="1">
        <v>82</v>
      </c>
      <c r="E124" s="1">
        <v>116</v>
      </c>
      <c r="F124" s="1">
        <v>72</v>
      </c>
      <c r="G124" s="1">
        <v>85</v>
      </c>
      <c r="H124" s="1">
        <v>39</v>
      </c>
      <c r="I124" s="1">
        <v>6</v>
      </c>
      <c r="J124" s="1">
        <v>4</v>
      </c>
      <c r="K124" s="1">
        <v>0</v>
      </c>
      <c r="L124" s="1">
        <v>1</v>
      </c>
      <c r="M124" s="1">
        <v>1</v>
      </c>
      <c r="N124" s="1">
        <v>1150</v>
      </c>
      <c r="O124" s="2">
        <v>2.83</v>
      </c>
      <c r="P124" s="1">
        <v>30</v>
      </c>
      <c r="Q124" s="1">
        <v>39</v>
      </c>
      <c r="R124" s="1">
        <v>14</v>
      </c>
    </row>
    <row r="125" spans="1:18" x14ac:dyDescent="0.2">
      <c r="A125" s="1" t="s">
        <v>371</v>
      </c>
      <c r="B125" s="1" t="s">
        <v>749</v>
      </c>
      <c r="C125" s="1">
        <v>297</v>
      </c>
      <c r="D125" s="1">
        <v>55</v>
      </c>
      <c r="E125" s="1">
        <v>65</v>
      </c>
      <c r="F125" s="1">
        <v>61</v>
      </c>
      <c r="G125" s="1">
        <v>80</v>
      </c>
      <c r="H125" s="1">
        <v>25</v>
      </c>
      <c r="I125" s="1">
        <v>10</v>
      </c>
      <c r="J125" s="1">
        <v>1</v>
      </c>
      <c r="K125" s="1">
        <v>0</v>
      </c>
      <c r="L125" s="1">
        <v>0</v>
      </c>
      <c r="M125" s="1">
        <v>0</v>
      </c>
      <c r="N125" s="1">
        <v>880</v>
      </c>
      <c r="O125" s="2">
        <v>2.96</v>
      </c>
      <c r="P125" s="1">
        <v>15</v>
      </c>
      <c r="Q125" s="1">
        <v>15</v>
      </c>
      <c r="R125" s="1">
        <v>4</v>
      </c>
    </row>
    <row r="126" spans="1:18" x14ac:dyDescent="0.2">
      <c r="A126" s="1" t="s">
        <v>114</v>
      </c>
      <c r="B126" s="1" t="s">
        <v>495</v>
      </c>
      <c r="C126" s="34">
        <v>36</v>
      </c>
      <c r="D126" s="1">
        <v>9</v>
      </c>
      <c r="E126" s="1">
        <v>4</v>
      </c>
      <c r="F126" s="1">
        <v>9</v>
      </c>
      <c r="G126" s="1">
        <v>13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101</v>
      </c>
      <c r="O126" s="2">
        <v>2.81</v>
      </c>
      <c r="P126" s="1">
        <v>3</v>
      </c>
      <c r="Q126" s="1">
        <v>1</v>
      </c>
      <c r="R126" s="1">
        <v>0</v>
      </c>
    </row>
    <row r="127" spans="1:18" x14ac:dyDescent="0.2">
      <c r="A127" s="1" t="s">
        <v>115</v>
      </c>
      <c r="B127" s="1" t="s">
        <v>496</v>
      </c>
      <c r="C127" s="34">
        <v>1355</v>
      </c>
      <c r="D127" s="1">
        <v>353</v>
      </c>
      <c r="E127" s="1">
        <v>416</v>
      </c>
      <c r="F127" s="1">
        <v>270</v>
      </c>
      <c r="G127" s="1">
        <v>207</v>
      </c>
      <c r="H127" s="1">
        <v>66</v>
      </c>
      <c r="I127" s="1">
        <v>29</v>
      </c>
      <c r="J127" s="1">
        <v>10</v>
      </c>
      <c r="K127" s="1">
        <v>2</v>
      </c>
      <c r="L127" s="1">
        <v>2</v>
      </c>
      <c r="M127" s="1">
        <v>0</v>
      </c>
      <c r="N127" s="1">
        <v>3431</v>
      </c>
      <c r="O127" s="2">
        <v>2.5299999999999998</v>
      </c>
      <c r="P127" s="1">
        <v>166</v>
      </c>
      <c r="Q127" s="1">
        <v>179</v>
      </c>
      <c r="R127" s="1">
        <v>41</v>
      </c>
    </row>
    <row r="128" spans="1:18" x14ac:dyDescent="0.2">
      <c r="A128" s="1" t="s">
        <v>116</v>
      </c>
      <c r="B128" s="1" t="s">
        <v>497</v>
      </c>
      <c r="C128" s="1">
        <v>213</v>
      </c>
      <c r="D128" s="1">
        <v>79</v>
      </c>
      <c r="E128" s="1">
        <v>52</v>
      </c>
      <c r="F128" s="1">
        <v>42</v>
      </c>
      <c r="G128" s="1">
        <v>33</v>
      </c>
      <c r="H128" s="1">
        <v>4</v>
      </c>
      <c r="I128" s="1">
        <v>2</v>
      </c>
      <c r="J128" s="1">
        <v>0</v>
      </c>
      <c r="K128" s="1">
        <v>0</v>
      </c>
      <c r="L128" s="1">
        <v>1</v>
      </c>
      <c r="M128" s="1">
        <v>0</v>
      </c>
      <c r="N128" s="1">
        <v>482</v>
      </c>
      <c r="O128" s="2">
        <v>2.2599999999999998</v>
      </c>
      <c r="P128" s="1">
        <v>7</v>
      </c>
      <c r="Q128" s="1">
        <v>8</v>
      </c>
      <c r="R128" s="1">
        <v>3</v>
      </c>
    </row>
    <row r="129" spans="1:18" x14ac:dyDescent="0.2">
      <c r="A129" s="1" t="s">
        <v>117</v>
      </c>
      <c r="B129" s="1" t="s">
        <v>498</v>
      </c>
      <c r="C129" s="1">
        <v>291</v>
      </c>
      <c r="D129" s="1">
        <v>99</v>
      </c>
      <c r="E129" s="1">
        <v>86</v>
      </c>
      <c r="F129" s="1">
        <v>50</v>
      </c>
      <c r="G129" s="1">
        <v>35</v>
      </c>
      <c r="H129" s="1">
        <v>13</v>
      </c>
      <c r="I129" s="1">
        <v>4</v>
      </c>
      <c r="J129" s="1">
        <v>4</v>
      </c>
      <c r="K129" s="1">
        <v>0</v>
      </c>
      <c r="L129" s="1">
        <v>0</v>
      </c>
      <c r="M129" s="1">
        <v>0</v>
      </c>
      <c r="N129" s="1">
        <v>678</v>
      </c>
      <c r="O129" s="2">
        <v>2.33</v>
      </c>
      <c r="P129" s="1">
        <v>46</v>
      </c>
      <c r="Q129" s="1">
        <v>36</v>
      </c>
      <c r="R129" s="1">
        <v>17</v>
      </c>
    </row>
    <row r="130" spans="1:18" x14ac:dyDescent="0.2">
      <c r="A130" s="1" t="s">
        <v>118</v>
      </c>
      <c r="B130" s="1" t="s">
        <v>499</v>
      </c>
      <c r="C130" s="34">
        <v>406</v>
      </c>
      <c r="D130" s="1">
        <v>110</v>
      </c>
      <c r="E130" s="1">
        <v>101</v>
      </c>
      <c r="F130" s="1">
        <v>84</v>
      </c>
      <c r="G130" s="1">
        <v>68</v>
      </c>
      <c r="H130" s="1">
        <v>34</v>
      </c>
      <c r="I130" s="1">
        <v>6</v>
      </c>
      <c r="J130" s="1">
        <v>2</v>
      </c>
      <c r="K130" s="1">
        <v>1</v>
      </c>
      <c r="L130" s="1">
        <v>0</v>
      </c>
      <c r="M130" s="1">
        <v>0</v>
      </c>
      <c r="N130" s="1">
        <v>1064</v>
      </c>
      <c r="O130" s="2">
        <v>2.62</v>
      </c>
      <c r="P130" s="1">
        <v>32</v>
      </c>
      <c r="Q130" s="1">
        <v>31</v>
      </c>
      <c r="R130" s="1">
        <v>14</v>
      </c>
    </row>
    <row r="131" spans="1:18" x14ac:dyDescent="0.2">
      <c r="A131" s="1" t="s">
        <v>119</v>
      </c>
      <c r="B131" s="1" t="s">
        <v>500</v>
      </c>
      <c r="C131" s="34">
        <v>2228</v>
      </c>
      <c r="D131" s="1">
        <v>676</v>
      </c>
      <c r="E131" s="1">
        <v>531</v>
      </c>
      <c r="F131" s="1">
        <v>438</v>
      </c>
      <c r="G131" s="1">
        <v>365</v>
      </c>
      <c r="H131" s="1">
        <v>157</v>
      </c>
      <c r="I131" s="1">
        <v>40</v>
      </c>
      <c r="J131" s="1">
        <v>17</v>
      </c>
      <c r="K131" s="1">
        <v>3</v>
      </c>
      <c r="L131" s="1">
        <v>1</v>
      </c>
      <c r="M131" s="1">
        <v>0</v>
      </c>
      <c r="N131" s="1">
        <v>5689</v>
      </c>
      <c r="O131" s="2">
        <v>2.5499999999999998</v>
      </c>
      <c r="P131" s="1">
        <v>211</v>
      </c>
      <c r="Q131" s="1">
        <v>187</v>
      </c>
      <c r="R131" s="1">
        <v>69</v>
      </c>
    </row>
    <row r="132" spans="1:18" x14ac:dyDescent="0.2">
      <c r="A132" s="1" t="s">
        <v>120</v>
      </c>
      <c r="B132" s="1" t="s">
        <v>501</v>
      </c>
      <c r="C132" s="1">
        <v>51</v>
      </c>
      <c r="D132" s="1">
        <v>8</v>
      </c>
      <c r="E132" s="1">
        <v>15</v>
      </c>
      <c r="F132" s="1">
        <v>10</v>
      </c>
      <c r="G132" s="1">
        <v>14</v>
      </c>
      <c r="H132" s="1">
        <v>2</v>
      </c>
      <c r="I132" s="1">
        <v>2</v>
      </c>
      <c r="J132" s="1">
        <v>0</v>
      </c>
      <c r="K132" s="1">
        <v>0</v>
      </c>
      <c r="L132" s="1">
        <v>0</v>
      </c>
      <c r="M132" s="1">
        <v>0</v>
      </c>
      <c r="N132" s="1">
        <v>146</v>
      </c>
      <c r="O132" s="2">
        <v>2.86</v>
      </c>
      <c r="P132" s="1">
        <v>3</v>
      </c>
      <c r="Q132" s="1">
        <v>7</v>
      </c>
      <c r="R132" s="1">
        <v>6</v>
      </c>
    </row>
    <row r="133" spans="1:18" x14ac:dyDescent="0.2">
      <c r="A133" s="1" t="s">
        <v>121</v>
      </c>
      <c r="B133" s="1" t="s">
        <v>502</v>
      </c>
      <c r="C133" s="1">
        <v>49</v>
      </c>
      <c r="D133" s="1">
        <v>10</v>
      </c>
      <c r="E133" s="1">
        <v>14</v>
      </c>
      <c r="F133" s="1">
        <v>9</v>
      </c>
      <c r="G133" s="1">
        <v>5</v>
      </c>
      <c r="H133" s="1">
        <v>7</v>
      </c>
      <c r="I133" s="1">
        <v>3</v>
      </c>
      <c r="J133" s="1">
        <v>1</v>
      </c>
      <c r="K133" s="1">
        <v>0</v>
      </c>
      <c r="L133" s="1">
        <v>0</v>
      </c>
      <c r="M133" s="1">
        <v>0</v>
      </c>
      <c r="N133" s="1">
        <v>145</v>
      </c>
      <c r="O133" s="2">
        <v>2.96</v>
      </c>
      <c r="P133" s="1">
        <v>6</v>
      </c>
      <c r="Q133" s="1">
        <v>7</v>
      </c>
      <c r="R133" s="1">
        <v>2</v>
      </c>
    </row>
    <row r="134" spans="1:18" x14ac:dyDescent="0.2">
      <c r="A134" s="1" t="s">
        <v>122</v>
      </c>
      <c r="B134" s="1" t="s">
        <v>503</v>
      </c>
      <c r="C134" s="1">
        <v>28</v>
      </c>
      <c r="D134" s="1">
        <v>4</v>
      </c>
      <c r="E134" s="1">
        <v>10</v>
      </c>
      <c r="F134" s="1">
        <v>5</v>
      </c>
      <c r="G134" s="1">
        <v>6</v>
      </c>
      <c r="H134" s="1">
        <v>3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78</v>
      </c>
      <c r="O134" s="2">
        <v>2.79</v>
      </c>
      <c r="P134" s="1">
        <v>3</v>
      </c>
      <c r="Q134" s="1">
        <v>2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21</v>
      </c>
      <c r="D135" s="1">
        <v>6</v>
      </c>
      <c r="E135" s="1">
        <v>6</v>
      </c>
      <c r="F135" s="1">
        <v>6</v>
      </c>
      <c r="G135" s="1">
        <v>1</v>
      </c>
      <c r="H135" s="1">
        <v>1</v>
      </c>
      <c r="I135" s="1">
        <v>1</v>
      </c>
      <c r="J135" s="1">
        <v>0</v>
      </c>
      <c r="K135" s="1">
        <v>0</v>
      </c>
      <c r="L135" s="1">
        <v>0</v>
      </c>
      <c r="M135" s="1">
        <v>0</v>
      </c>
      <c r="N135" s="1">
        <v>51</v>
      </c>
      <c r="O135" s="2">
        <v>2.4300000000000002</v>
      </c>
      <c r="P135" s="1">
        <v>5</v>
      </c>
      <c r="Q135" s="1">
        <v>1</v>
      </c>
      <c r="R135" s="1">
        <v>1</v>
      </c>
    </row>
    <row r="136" spans="1:18" x14ac:dyDescent="0.2">
      <c r="A136" s="1" t="s">
        <v>124</v>
      </c>
      <c r="B136" s="1" t="s">
        <v>505</v>
      </c>
      <c r="C136" s="34">
        <v>63</v>
      </c>
      <c r="D136" s="1">
        <v>7</v>
      </c>
      <c r="E136" s="1">
        <v>26</v>
      </c>
      <c r="F136" s="1">
        <v>15</v>
      </c>
      <c r="G136" s="1">
        <v>12</v>
      </c>
      <c r="H136" s="1">
        <v>0</v>
      </c>
      <c r="I136" s="1">
        <v>2</v>
      </c>
      <c r="J136" s="1">
        <v>1</v>
      </c>
      <c r="K136" s="1">
        <v>0</v>
      </c>
      <c r="L136" s="1">
        <v>0</v>
      </c>
      <c r="M136" s="1">
        <v>0</v>
      </c>
      <c r="N136" s="1">
        <v>171</v>
      </c>
      <c r="O136" s="2">
        <v>2.71</v>
      </c>
      <c r="P136" s="1">
        <v>5</v>
      </c>
      <c r="Q136" s="1">
        <v>3</v>
      </c>
      <c r="R136" s="1">
        <v>1</v>
      </c>
    </row>
    <row r="137" spans="1:18" x14ac:dyDescent="0.2">
      <c r="A137" s="1" t="s">
        <v>125</v>
      </c>
      <c r="B137" s="1" t="s">
        <v>506</v>
      </c>
      <c r="C137" s="1">
        <v>102</v>
      </c>
      <c r="D137" s="1">
        <v>45</v>
      </c>
      <c r="E137" s="1">
        <v>28</v>
      </c>
      <c r="F137" s="1">
        <v>15</v>
      </c>
      <c r="G137" s="1">
        <v>6</v>
      </c>
      <c r="H137" s="1">
        <v>5</v>
      </c>
      <c r="I137" s="1">
        <v>3</v>
      </c>
      <c r="J137" s="1">
        <v>0</v>
      </c>
      <c r="K137" s="1">
        <v>0</v>
      </c>
      <c r="L137" s="1">
        <v>0</v>
      </c>
      <c r="M137" s="1">
        <v>0</v>
      </c>
      <c r="N137" s="1">
        <v>213</v>
      </c>
      <c r="O137" s="2">
        <v>2.09</v>
      </c>
      <c r="P137" s="1">
        <v>14</v>
      </c>
      <c r="Q137" s="1">
        <v>7</v>
      </c>
      <c r="R137" s="1">
        <v>5</v>
      </c>
    </row>
    <row r="138" spans="1:18" x14ac:dyDescent="0.2">
      <c r="A138" s="1" t="s">
        <v>126</v>
      </c>
      <c r="B138" s="1" t="s">
        <v>507</v>
      </c>
      <c r="C138" s="1">
        <v>146</v>
      </c>
      <c r="D138" s="1">
        <v>27</v>
      </c>
      <c r="E138" s="1">
        <v>29</v>
      </c>
      <c r="F138" s="1">
        <v>35</v>
      </c>
      <c r="G138" s="1">
        <v>25</v>
      </c>
      <c r="H138" s="1">
        <v>13</v>
      </c>
      <c r="I138" s="1">
        <v>11</v>
      </c>
      <c r="J138" s="1">
        <v>4</v>
      </c>
      <c r="K138" s="1">
        <v>2</v>
      </c>
      <c r="L138" s="1">
        <v>0</v>
      </c>
      <c r="M138" s="1">
        <v>0</v>
      </c>
      <c r="N138" s="1">
        <v>465</v>
      </c>
      <c r="O138" s="2">
        <v>3.18</v>
      </c>
      <c r="P138" s="1">
        <v>15</v>
      </c>
      <c r="Q138" s="1">
        <v>10</v>
      </c>
      <c r="R138" s="1">
        <v>4</v>
      </c>
    </row>
    <row r="139" spans="1:18" x14ac:dyDescent="0.2">
      <c r="A139" s="1" t="s">
        <v>127</v>
      </c>
      <c r="B139" s="1" t="s">
        <v>508</v>
      </c>
      <c r="C139" s="1">
        <v>252</v>
      </c>
      <c r="D139" s="1">
        <v>129</v>
      </c>
      <c r="E139" s="1">
        <v>72</v>
      </c>
      <c r="F139" s="1">
        <v>26</v>
      </c>
      <c r="G139" s="1">
        <v>13</v>
      </c>
      <c r="H139" s="1">
        <v>9</v>
      </c>
      <c r="I139" s="1">
        <v>2</v>
      </c>
      <c r="J139" s="1">
        <v>1</v>
      </c>
      <c r="K139" s="1">
        <v>0</v>
      </c>
      <c r="L139" s="1">
        <v>0</v>
      </c>
      <c r="M139" s="1">
        <v>0</v>
      </c>
      <c r="N139" s="1">
        <v>467</v>
      </c>
      <c r="O139" s="2">
        <v>1.85</v>
      </c>
      <c r="P139" s="1">
        <v>94</v>
      </c>
      <c r="Q139" s="1">
        <v>36</v>
      </c>
      <c r="R139" s="1">
        <v>19</v>
      </c>
    </row>
    <row r="140" spans="1:18" x14ac:dyDescent="0.2">
      <c r="A140" s="1" t="s">
        <v>128</v>
      </c>
      <c r="B140" s="1" t="s">
        <v>509</v>
      </c>
      <c r="C140" s="1">
        <v>84</v>
      </c>
      <c r="D140" s="1">
        <v>46</v>
      </c>
      <c r="E140" s="1">
        <v>18</v>
      </c>
      <c r="F140" s="1">
        <v>9</v>
      </c>
      <c r="G140" s="1">
        <v>5</v>
      </c>
      <c r="H140" s="1">
        <v>4</v>
      </c>
      <c r="I140" s="1">
        <v>2</v>
      </c>
      <c r="J140" s="1">
        <v>0</v>
      </c>
      <c r="K140" s="1">
        <v>0</v>
      </c>
      <c r="L140" s="1">
        <v>0</v>
      </c>
      <c r="M140" s="1">
        <v>0</v>
      </c>
      <c r="N140" s="1">
        <v>161</v>
      </c>
      <c r="O140" s="2">
        <v>1.92</v>
      </c>
      <c r="P140" s="1">
        <v>20</v>
      </c>
      <c r="Q140" s="1">
        <v>4</v>
      </c>
      <c r="R140" s="1">
        <v>1</v>
      </c>
    </row>
    <row r="141" spans="1:18" x14ac:dyDescent="0.2">
      <c r="A141" s="1" t="s">
        <v>129</v>
      </c>
      <c r="B141" s="1" t="s">
        <v>510</v>
      </c>
      <c r="C141" s="34">
        <v>1702</v>
      </c>
      <c r="D141" s="1">
        <v>622</v>
      </c>
      <c r="E141" s="1">
        <v>382</v>
      </c>
      <c r="F141" s="1">
        <v>306</v>
      </c>
      <c r="G141" s="1">
        <v>256</v>
      </c>
      <c r="H141" s="1">
        <v>103</v>
      </c>
      <c r="I141" s="1">
        <v>23</v>
      </c>
      <c r="J141" s="1">
        <v>8</v>
      </c>
      <c r="K141" s="1">
        <v>2</v>
      </c>
      <c r="L141" s="1">
        <v>0</v>
      </c>
      <c r="M141" s="1">
        <v>0</v>
      </c>
      <c r="N141" s="1">
        <v>4053</v>
      </c>
      <c r="O141" s="2">
        <v>2.38</v>
      </c>
      <c r="P141" s="1">
        <v>95</v>
      </c>
      <c r="Q141" s="1">
        <v>66</v>
      </c>
      <c r="R141" s="1">
        <v>16</v>
      </c>
    </row>
    <row r="142" spans="1:18" x14ac:dyDescent="0.2">
      <c r="A142" s="1" t="s">
        <v>130</v>
      </c>
      <c r="B142" s="1" t="s">
        <v>511</v>
      </c>
      <c r="C142" s="1">
        <v>168</v>
      </c>
      <c r="D142" s="1">
        <v>60</v>
      </c>
      <c r="E142" s="1">
        <v>46</v>
      </c>
      <c r="F142" s="1">
        <v>28</v>
      </c>
      <c r="G142" s="1">
        <v>24</v>
      </c>
      <c r="H142" s="1">
        <v>5</v>
      </c>
      <c r="I142" s="1">
        <v>4</v>
      </c>
      <c r="J142" s="1">
        <v>1</v>
      </c>
      <c r="K142" s="1">
        <v>0</v>
      </c>
      <c r="L142" s="1">
        <v>0</v>
      </c>
      <c r="M142" s="1">
        <v>0</v>
      </c>
      <c r="N142" s="1">
        <v>388</v>
      </c>
      <c r="O142" s="2">
        <v>2.31</v>
      </c>
      <c r="P142" s="1">
        <v>24</v>
      </c>
      <c r="Q142" s="1">
        <v>14</v>
      </c>
      <c r="R142" s="1">
        <v>5</v>
      </c>
    </row>
    <row r="143" spans="1:18" x14ac:dyDescent="0.2">
      <c r="A143" s="1" t="s">
        <v>131</v>
      </c>
      <c r="B143" s="1" t="s">
        <v>512</v>
      </c>
      <c r="C143" s="1">
        <v>125</v>
      </c>
      <c r="D143" s="1">
        <v>46</v>
      </c>
      <c r="E143" s="1">
        <v>38</v>
      </c>
      <c r="F143" s="1">
        <v>21</v>
      </c>
      <c r="G143" s="1">
        <v>11</v>
      </c>
      <c r="H143" s="1">
        <v>4</v>
      </c>
      <c r="I143" s="1">
        <v>4</v>
      </c>
      <c r="J143" s="1">
        <v>1</v>
      </c>
      <c r="K143" s="1">
        <v>0</v>
      </c>
      <c r="L143" s="1">
        <v>0</v>
      </c>
      <c r="M143" s="1">
        <v>0</v>
      </c>
      <c r="N143" s="1">
        <v>280</v>
      </c>
      <c r="O143" s="2">
        <v>2.2400000000000002</v>
      </c>
      <c r="P143" s="1">
        <v>29</v>
      </c>
      <c r="Q143" s="1">
        <v>17</v>
      </c>
      <c r="R143" s="1">
        <v>9</v>
      </c>
    </row>
    <row r="144" spans="1:18" x14ac:dyDescent="0.2">
      <c r="A144" s="1" t="s">
        <v>132</v>
      </c>
      <c r="B144" s="1" t="s">
        <v>513</v>
      </c>
      <c r="C144" s="1">
        <v>148</v>
      </c>
      <c r="D144" s="1">
        <v>60</v>
      </c>
      <c r="E144" s="1">
        <v>39</v>
      </c>
      <c r="F144" s="1">
        <v>23</v>
      </c>
      <c r="G144" s="1">
        <v>18</v>
      </c>
      <c r="H144" s="1">
        <v>5</v>
      </c>
      <c r="I144" s="1">
        <v>2</v>
      </c>
      <c r="J144" s="1">
        <v>1</v>
      </c>
      <c r="K144" s="1">
        <v>0</v>
      </c>
      <c r="L144" s="1">
        <v>0</v>
      </c>
      <c r="M144" s="1">
        <v>0</v>
      </c>
      <c r="N144" s="1">
        <v>323</v>
      </c>
      <c r="O144" s="2">
        <v>2.1800000000000002</v>
      </c>
      <c r="P144" s="1">
        <v>38</v>
      </c>
      <c r="Q144" s="1">
        <v>17</v>
      </c>
      <c r="R144" s="1">
        <v>5</v>
      </c>
    </row>
    <row r="145" spans="1:18" x14ac:dyDescent="0.2">
      <c r="A145" s="1" t="s">
        <v>133</v>
      </c>
      <c r="B145" s="1" t="s">
        <v>514</v>
      </c>
      <c r="C145" s="34">
        <v>2868</v>
      </c>
      <c r="D145" s="1">
        <v>1124</v>
      </c>
      <c r="E145" s="1">
        <v>529</v>
      </c>
      <c r="F145" s="1">
        <v>477</v>
      </c>
      <c r="G145" s="1">
        <v>408</v>
      </c>
      <c r="H145" s="1">
        <v>193</v>
      </c>
      <c r="I145" s="1">
        <v>69</v>
      </c>
      <c r="J145" s="1">
        <v>48</v>
      </c>
      <c r="K145" s="1">
        <v>14</v>
      </c>
      <c r="L145" s="1">
        <v>5</v>
      </c>
      <c r="M145" s="1">
        <v>1</v>
      </c>
      <c r="N145" s="1">
        <v>7127</v>
      </c>
      <c r="O145" s="2">
        <v>2.4900000000000002</v>
      </c>
      <c r="P145" s="1">
        <v>124</v>
      </c>
      <c r="Q145" s="1">
        <v>100</v>
      </c>
      <c r="R145" s="1">
        <v>19</v>
      </c>
    </row>
    <row r="146" spans="1:18" x14ac:dyDescent="0.2">
      <c r="A146" s="1" t="s">
        <v>134</v>
      </c>
      <c r="B146" s="1" t="s">
        <v>515</v>
      </c>
      <c r="C146" s="34">
        <v>1366</v>
      </c>
      <c r="D146" s="1">
        <v>197</v>
      </c>
      <c r="E146" s="1">
        <v>297</v>
      </c>
      <c r="F146" s="1">
        <v>267</v>
      </c>
      <c r="G146" s="1">
        <v>324</v>
      </c>
      <c r="H146" s="1">
        <v>164</v>
      </c>
      <c r="I146" s="1">
        <v>71</v>
      </c>
      <c r="J146" s="1">
        <v>32</v>
      </c>
      <c r="K146" s="1">
        <v>9</v>
      </c>
      <c r="L146" s="1">
        <v>4</v>
      </c>
      <c r="M146" s="1">
        <v>1</v>
      </c>
      <c r="N146" s="1">
        <v>4476</v>
      </c>
      <c r="O146" s="2">
        <v>3.28</v>
      </c>
      <c r="P146" s="1">
        <v>87</v>
      </c>
      <c r="Q146" s="1">
        <v>123</v>
      </c>
      <c r="R146" s="1">
        <v>45</v>
      </c>
    </row>
    <row r="147" spans="1:18" x14ac:dyDescent="0.2">
      <c r="A147" s="1" t="s">
        <v>135</v>
      </c>
      <c r="B147" s="1" t="s">
        <v>516</v>
      </c>
      <c r="C147" s="1">
        <v>520</v>
      </c>
      <c r="D147" s="1">
        <v>92</v>
      </c>
      <c r="E147" s="1">
        <v>158</v>
      </c>
      <c r="F147" s="1">
        <v>105</v>
      </c>
      <c r="G147" s="1">
        <v>93</v>
      </c>
      <c r="H147" s="1">
        <v>46</v>
      </c>
      <c r="I147" s="1">
        <v>16</v>
      </c>
      <c r="J147" s="1">
        <v>8</v>
      </c>
      <c r="K147" s="1">
        <v>2</v>
      </c>
      <c r="L147" s="1">
        <v>0</v>
      </c>
      <c r="M147" s="1">
        <v>0</v>
      </c>
      <c r="N147" s="1">
        <v>1493</v>
      </c>
      <c r="O147" s="2">
        <v>2.87</v>
      </c>
      <c r="P147" s="1">
        <v>53</v>
      </c>
      <c r="Q147" s="1">
        <v>66</v>
      </c>
      <c r="R147" s="1">
        <v>19</v>
      </c>
    </row>
    <row r="148" spans="1:18" x14ac:dyDescent="0.2">
      <c r="A148" s="1" t="s">
        <v>136</v>
      </c>
      <c r="B148" s="1" t="s">
        <v>517</v>
      </c>
      <c r="C148" s="1">
        <v>230</v>
      </c>
      <c r="D148" s="1">
        <v>81</v>
      </c>
      <c r="E148" s="1">
        <v>55</v>
      </c>
      <c r="F148" s="1">
        <v>50</v>
      </c>
      <c r="G148" s="1">
        <v>31</v>
      </c>
      <c r="H148" s="1">
        <v>7</v>
      </c>
      <c r="I148" s="1">
        <v>5</v>
      </c>
      <c r="J148" s="1">
        <v>1</v>
      </c>
      <c r="K148" s="1">
        <v>0</v>
      </c>
      <c r="L148" s="1">
        <v>0</v>
      </c>
      <c r="M148" s="1">
        <v>0</v>
      </c>
      <c r="N148" s="1">
        <v>537</v>
      </c>
      <c r="O148" s="2">
        <v>2.33</v>
      </c>
      <c r="P148" s="1">
        <v>40</v>
      </c>
      <c r="Q148" s="1">
        <v>30</v>
      </c>
      <c r="R148" s="1">
        <v>7</v>
      </c>
    </row>
    <row r="149" spans="1:18" x14ac:dyDescent="0.2">
      <c r="A149" s="1" t="s">
        <v>137</v>
      </c>
      <c r="B149" s="1" t="s">
        <v>518</v>
      </c>
      <c r="C149" s="1">
        <v>191</v>
      </c>
      <c r="D149" s="1">
        <v>87</v>
      </c>
      <c r="E149" s="1">
        <v>47</v>
      </c>
      <c r="F149" s="1">
        <v>21</v>
      </c>
      <c r="G149" s="1">
        <v>25</v>
      </c>
      <c r="H149" s="1">
        <v>9</v>
      </c>
      <c r="I149" s="1">
        <v>2</v>
      </c>
      <c r="J149" s="1">
        <v>0</v>
      </c>
      <c r="K149" s="1">
        <v>0</v>
      </c>
      <c r="L149" s="1">
        <v>0</v>
      </c>
      <c r="M149" s="1">
        <v>0</v>
      </c>
      <c r="N149" s="1">
        <v>401</v>
      </c>
      <c r="O149" s="2">
        <v>2.1</v>
      </c>
      <c r="P149" s="1">
        <v>46</v>
      </c>
      <c r="Q149" s="1">
        <v>23</v>
      </c>
      <c r="R149" s="1">
        <v>10</v>
      </c>
    </row>
    <row r="150" spans="1:18" x14ac:dyDescent="0.2">
      <c r="A150" s="1" t="s">
        <v>138</v>
      </c>
      <c r="B150" s="1" t="s">
        <v>1190</v>
      </c>
      <c r="C150" s="1">
        <v>136</v>
      </c>
      <c r="D150" s="1">
        <v>69</v>
      </c>
      <c r="E150" s="1">
        <v>29</v>
      </c>
      <c r="F150" s="1">
        <v>16</v>
      </c>
      <c r="G150" s="1">
        <v>15</v>
      </c>
      <c r="H150" s="1">
        <v>4</v>
      </c>
      <c r="I150" s="1">
        <v>3</v>
      </c>
      <c r="J150" s="1">
        <v>0</v>
      </c>
      <c r="K150" s="1">
        <v>0</v>
      </c>
      <c r="L150" s="1">
        <v>0</v>
      </c>
      <c r="M150" s="1">
        <v>0</v>
      </c>
      <c r="N150" s="1">
        <v>273</v>
      </c>
      <c r="O150" s="2">
        <v>2.0099999999999998</v>
      </c>
      <c r="P150" s="1">
        <v>26</v>
      </c>
      <c r="Q150" s="1">
        <v>11</v>
      </c>
      <c r="R150" s="1">
        <v>4</v>
      </c>
    </row>
    <row r="151" spans="1:18" x14ac:dyDescent="0.2">
      <c r="A151" s="1" t="s">
        <v>139</v>
      </c>
      <c r="B151" s="1" t="s">
        <v>519</v>
      </c>
      <c r="C151" s="34">
        <v>1748</v>
      </c>
      <c r="D151" s="1">
        <v>875</v>
      </c>
      <c r="E151" s="1">
        <v>371</v>
      </c>
      <c r="F151" s="1">
        <v>225</v>
      </c>
      <c r="G151" s="1">
        <v>185</v>
      </c>
      <c r="H151" s="1">
        <v>61</v>
      </c>
      <c r="I151" s="1">
        <v>23</v>
      </c>
      <c r="J151" s="1">
        <v>7</v>
      </c>
      <c r="K151" s="1">
        <v>0</v>
      </c>
      <c r="L151" s="1">
        <v>1</v>
      </c>
      <c r="M151" s="1">
        <v>0</v>
      </c>
      <c r="N151" s="1">
        <v>3533</v>
      </c>
      <c r="O151" s="2">
        <v>2.02</v>
      </c>
      <c r="P151" s="1">
        <v>373</v>
      </c>
      <c r="Q151" s="1">
        <v>113</v>
      </c>
      <c r="R151" s="1">
        <v>33</v>
      </c>
    </row>
    <row r="152" spans="1:18" x14ac:dyDescent="0.2">
      <c r="A152" s="1" t="s">
        <v>140</v>
      </c>
      <c r="B152" s="1" t="s">
        <v>520</v>
      </c>
      <c r="C152" s="1">
        <v>791</v>
      </c>
      <c r="D152" s="1">
        <v>197</v>
      </c>
      <c r="E152" s="1">
        <v>214</v>
      </c>
      <c r="F152" s="1">
        <v>181</v>
      </c>
      <c r="G152" s="1">
        <v>117</v>
      </c>
      <c r="H152" s="1">
        <v>60</v>
      </c>
      <c r="I152" s="1">
        <v>19</v>
      </c>
      <c r="J152" s="1">
        <v>3</v>
      </c>
      <c r="K152" s="1">
        <v>0</v>
      </c>
      <c r="L152" s="1">
        <v>0</v>
      </c>
      <c r="M152" s="1">
        <v>0</v>
      </c>
      <c r="N152" s="1">
        <v>2071</v>
      </c>
      <c r="O152" s="2">
        <v>2.62</v>
      </c>
      <c r="P152" s="1">
        <v>87</v>
      </c>
      <c r="Q152" s="1">
        <v>89</v>
      </c>
      <c r="R152" s="1">
        <v>14</v>
      </c>
    </row>
    <row r="153" spans="1:18" x14ac:dyDescent="0.2">
      <c r="A153" s="1" t="s">
        <v>141</v>
      </c>
      <c r="B153" s="1" t="s">
        <v>521</v>
      </c>
      <c r="C153" s="1">
        <v>333</v>
      </c>
      <c r="D153" s="1">
        <v>103</v>
      </c>
      <c r="E153" s="1">
        <v>72</v>
      </c>
      <c r="F153" s="1">
        <v>57</v>
      </c>
      <c r="G153" s="1">
        <v>61</v>
      </c>
      <c r="H153" s="1">
        <v>33</v>
      </c>
      <c r="I153" s="1">
        <v>4</v>
      </c>
      <c r="J153" s="1">
        <v>3</v>
      </c>
      <c r="K153" s="1">
        <v>0</v>
      </c>
      <c r="L153" s="1">
        <v>0</v>
      </c>
      <c r="M153" s="1">
        <v>0</v>
      </c>
      <c r="N153" s="1">
        <v>872</v>
      </c>
      <c r="O153" s="2">
        <v>2.62</v>
      </c>
      <c r="P153" s="1">
        <v>33</v>
      </c>
      <c r="Q153" s="1">
        <v>31</v>
      </c>
      <c r="R153" s="1">
        <v>8</v>
      </c>
    </row>
    <row r="154" spans="1:18" x14ac:dyDescent="0.2">
      <c r="A154" s="1" t="s">
        <v>142</v>
      </c>
      <c r="B154" s="1" t="s">
        <v>522</v>
      </c>
      <c r="C154" s="1">
        <v>39</v>
      </c>
      <c r="D154" s="1">
        <v>5</v>
      </c>
      <c r="E154" s="1">
        <v>8</v>
      </c>
      <c r="F154" s="1">
        <v>5</v>
      </c>
      <c r="G154" s="1">
        <v>11</v>
      </c>
      <c r="H154" s="1">
        <v>3</v>
      </c>
      <c r="I154" s="1">
        <v>3</v>
      </c>
      <c r="J154" s="1">
        <v>3</v>
      </c>
      <c r="K154" s="1">
        <v>0</v>
      </c>
      <c r="L154" s="1">
        <v>1</v>
      </c>
      <c r="M154" s="1">
        <v>0</v>
      </c>
      <c r="N154" s="1">
        <v>143</v>
      </c>
      <c r="O154" s="2">
        <v>3.67</v>
      </c>
      <c r="P154" s="1">
        <v>4</v>
      </c>
      <c r="Q154" s="1">
        <v>5</v>
      </c>
      <c r="R154" s="1">
        <v>0</v>
      </c>
    </row>
    <row r="155" spans="1:18" x14ac:dyDescent="0.2">
      <c r="A155" s="1" t="s">
        <v>143</v>
      </c>
      <c r="B155" s="1" t="s">
        <v>1191</v>
      </c>
      <c r="C155" s="1">
        <v>163</v>
      </c>
      <c r="D155" s="1">
        <v>19</v>
      </c>
      <c r="E155" s="1">
        <v>33</v>
      </c>
      <c r="F155" s="1">
        <v>28</v>
      </c>
      <c r="G155" s="1">
        <v>29</v>
      </c>
      <c r="H155" s="1">
        <v>22</v>
      </c>
      <c r="I155" s="1">
        <v>15</v>
      </c>
      <c r="J155" s="1">
        <v>12</v>
      </c>
      <c r="K155" s="1">
        <v>3</v>
      </c>
      <c r="L155" s="1">
        <v>1</v>
      </c>
      <c r="M155" s="1">
        <v>1</v>
      </c>
      <c r="N155" s="1">
        <v>612</v>
      </c>
      <c r="O155" s="2">
        <v>3.75</v>
      </c>
      <c r="P155" s="1">
        <v>8</v>
      </c>
      <c r="Q155" s="1">
        <v>10</v>
      </c>
      <c r="R155" s="1">
        <v>1</v>
      </c>
    </row>
    <row r="156" spans="1:18" x14ac:dyDescent="0.2">
      <c r="A156" s="1" t="s">
        <v>144</v>
      </c>
      <c r="B156" s="1" t="s">
        <v>523</v>
      </c>
      <c r="C156" s="1">
        <v>319</v>
      </c>
      <c r="D156" s="1">
        <v>69</v>
      </c>
      <c r="E156" s="1">
        <v>91</v>
      </c>
      <c r="F156" s="1">
        <v>62</v>
      </c>
      <c r="G156" s="1">
        <v>70</v>
      </c>
      <c r="H156" s="1">
        <v>20</v>
      </c>
      <c r="I156" s="1">
        <v>3</v>
      </c>
      <c r="J156" s="1">
        <v>2</v>
      </c>
      <c r="K156" s="1">
        <v>2</v>
      </c>
      <c r="L156" s="1">
        <v>0</v>
      </c>
      <c r="M156" s="1">
        <v>0</v>
      </c>
      <c r="N156" s="1">
        <v>865</v>
      </c>
      <c r="O156" s="2">
        <v>2.71</v>
      </c>
      <c r="P156" s="1">
        <v>33</v>
      </c>
      <c r="Q156" s="1">
        <v>29</v>
      </c>
      <c r="R156" s="1">
        <v>13</v>
      </c>
    </row>
    <row r="157" spans="1:18" x14ac:dyDescent="0.2">
      <c r="A157" s="1" t="s">
        <v>145</v>
      </c>
      <c r="B157" s="1" t="s">
        <v>524</v>
      </c>
      <c r="C157" s="1">
        <v>300</v>
      </c>
      <c r="D157" s="1">
        <v>70</v>
      </c>
      <c r="E157" s="1">
        <v>79</v>
      </c>
      <c r="F157" s="1">
        <v>73</v>
      </c>
      <c r="G157" s="1">
        <v>50</v>
      </c>
      <c r="H157" s="1">
        <v>14</v>
      </c>
      <c r="I157" s="1">
        <v>11</v>
      </c>
      <c r="J157" s="1">
        <v>1</v>
      </c>
      <c r="K157" s="1">
        <v>2</v>
      </c>
      <c r="L157" s="1">
        <v>0</v>
      </c>
      <c r="M157" s="1">
        <v>0</v>
      </c>
      <c r="N157" s="1">
        <v>806</v>
      </c>
      <c r="O157" s="2">
        <v>2.69</v>
      </c>
      <c r="P157" s="1">
        <v>28</v>
      </c>
      <c r="Q157" s="1">
        <v>28</v>
      </c>
      <c r="R157" s="1">
        <v>15</v>
      </c>
    </row>
    <row r="158" spans="1:18" x14ac:dyDescent="0.2">
      <c r="A158" s="1" t="s">
        <v>146</v>
      </c>
      <c r="B158" s="1" t="s">
        <v>525</v>
      </c>
      <c r="C158" s="1">
        <v>194</v>
      </c>
      <c r="D158" s="1">
        <v>57</v>
      </c>
      <c r="E158" s="1">
        <v>61</v>
      </c>
      <c r="F158" s="1">
        <v>35</v>
      </c>
      <c r="G158" s="1">
        <v>26</v>
      </c>
      <c r="H158" s="1">
        <v>11</v>
      </c>
      <c r="I158" s="1">
        <v>3</v>
      </c>
      <c r="J158" s="1">
        <v>1</v>
      </c>
      <c r="K158" s="1">
        <v>0</v>
      </c>
      <c r="L158" s="1">
        <v>0</v>
      </c>
      <c r="M158" s="1">
        <v>0</v>
      </c>
      <c r="N158" s="1">
        <v>468</v>
      </c>
      <c r="O158" s="2">
        <v>2.41</v>
      </c>
      <c r="P158" s="1">
        <v>10</v>
      </c>
      <c r="Q158" s="1">
        <v>24</v>
      </c>
      <c r="R158" s="1">
        <v>8</v>
      </c>
    </row>
    <row r="159" spans="1:18" x14ac:dyDescent="0.2">
      <c r="A159" s="1" t="s">
        <v>147</v>
      </c>
      <c r="B159" s="1" t="s">
        <v>526</v>
      </c>
      <c r="C159" s="1">
        <v>123</v>
      </c>
      <c r="D159" s="1">
        <v>45</v>
      </c>
      <c r="E159" s="1">
        <v>31</v>
      </c>
      <c r="F159" s="1">
        <v>18</v>
      </c>
      <c r="G159" s="1">
        <v>21</v>
      </c>
      <c r="H159" s="1">
        <v>6</v>
      </c>
      <c r="I159" s="1">
        <v>2</v>
      </c>
      <c r="J159" s="1">
        <v>0</v>
      </c>
      <c r="K159" s="1">
        <v>0</v>
      </c>
      <c r="L159" s="1">
        <v>0</v>
      </c>
      <c r="M159" s="1">
        <v>0</v>
      </c>
      <c r="N159" s="1">
        <v>287</v>
      </c>
      <c r="O159" s="2">
        <v>2.33</v>
      </c>
      <c r="P159" s="1">
        <v>22</v>
      </c>
      <c r="Q159" s="1">
        <v>9</v>
      </c>
      <c r="R159" s="1">
        <v>1</v>
      </c>
    </row>
    <row r="160" spans="1:18" x14ac:dyDescent="0.2">
      <c r="A160" s="1" t="s">
        <v>148</v>
      </c>
      <c r="B160" s="1" t="s">
        <v>527</v>
      </c>
      <c r="C160" s="34">
        <v>278</v>
      </c>
      <c r="D160" s="1">
        <v>86</v>
      </c>
      <c r="E160" s="1">
        <v>67</v>
      </c>
      <c r="F160" s="1">
        <v>45</v>
      </c>
      <c r="G160" s="1">
        <v>49</v>
      </c>
      <c r="H160" s="1">
        <v>19</v>
      </c>
      <c r="I160" s="1">
        <v>8</v>
      </c>
      <c r="J160" s="1">
        <v>3</v>
      </c>
      <c r="K160" s="1">
        <v>1</v>
      </c>
      <c r="L160" s="1">
        <v>0</v>
      </c>
      <c r="M160" s="1">
        <v>0</v>
      </c>
      <c r="N160" s="1">
        <v>723</v>
      </c>
      <c r="O160" s="2">
        <v>2.6</v>
      </c>
      <c r="P160" s="1">
        <v>48</v>
      </c>
      <c r="Q160" s="1">
        <v>28</v>
      </c>
      <c r="R160" s="1">
        <v>11</v>
      </c>
    </row>
    <row r="161" spans="1:18" x14ac:dyDescent="0.2">
      <c r="A161" s="1" t="s">
        <v>149</v>
      </c>
      <c r="B161" s="1" t="s">
        <v>528</v>
      </c>
      <c r="C161" s="1">
        <v>374</v>
      </c>
      <c r="D161" s="1">
        <v>99</v>
      </c>
      <c r="E161" s="1">
        <v>89</v>
      </c>
      <c r="F161" s="1">
        <v>86</v>
      </c>
      <c r="G161" s="1">
        <v>62</v>
      </c>
      <c r="H161" s="1">
        <v>29</v>
      </c>
      <c r="I161" s="1">
        <v>9</v>
      </c>
      <c r="J161" s="1">
        <v>0</v>
      </c>
      <c r="K161" s="1">
        <v>0</v>
      </c>
      <c r="L161" s="1">
        <v>0</v>
      </c>
      <c r="M161" s="1">
        <v>0</v>
      </c>
      <c r="N161" s="1">
        <v>982</v>
      </c>
      <c r="O161" s="2">
        <v>2.63</v>
      </c>
      <c r="P161" s="1">
        <v>20</v>
      </c>
      <c r="Q161" s="1">
        <v>19</v>
      </c>
      <c r="R161" s="1">
        <v>2</v>
      </c>
    </row>
    <row r="162" spans="1:18" x14ac:dyDescent="0.2">
      <c r="A162" s="1" t="s">
        <v>150</v>
      </c>
      <c r="B162" s="1" t="s">
        <v>529</v>
      </c>
      <c r="C162" s="1">
        <v>344</v>
      </c>
      <c r="D162" s="1">
        <v>97</v>
      </c>
      <c r="E162" s="1">
        <v>91</v>
      </c>
      <c r="F162" s="1">
        <v>64</v>
      </c>
      <c r="G162" s="1">
        <v>57</v>
      </c>
      <c r="H162" s="1">
        <v>20</v>
      </c>
      <c r="I162" s="1">
        <v>11</v>
      </c>
      <c r="J162" s="1">
        <v>3</v>
      </c>
      <c r="K162" s="1">
        <v>1</v>
      </c>
      <c r="L162" s="1">
        <v>0</v>
      </c>
      <c r="M162" s="1">
        <v>0</v>
      </c>
      <c r="N162" s="1">
        <v>894</v>
      </c>
      <c r="O162" s="2">
        <v>2.6</v>
      </c>
      <c r="P162" s="1">
        <v>23</v>
      </c>
      <c r="Q162" s="1">
        <v>22</v>
      </c>
      <c r="R162" s="1">
        <v>3</v>
      </c>
    </row>
    <row r="163" spans="1:18" x14ac:dyDescent="0.2">
      <c r="A163" s="1" t="s">
        <v>151</v>
      </c>
      <c r="B163" s="1" t="s">
        <v>530</v>
      </c>
      <c r="C163" s="1">
        <v>683</v>
      </c>
      <c r="D163" s="1">
        <v>146</v>
      </c>
      <c r="E163" s="1">
        <v>226</v>
      </c>
      <c r="F163" s="1">
        <v>165</v>
      </c>
      <c r="G163" s="1">
        <v>105</v>
      </c>
      <c r="H163" s="1">
        <v>32</v>
      </c>
      <c r="I163" s="1">
        <v>8</v>
      </c>
      <c r="J163" s="1">
        <v>1</v>
      </c>
      <c r="K163" s="1">
        <v>0</v>
      </c>
      <c r="L163" s="1">
        <v>0</v>
      </c>
      <c r="M163" s="1">
        <v>0</v>
      </c>
      <c r="N163" s="1">
        <v>1728</v>
      </c>
      <c r="O163" s="2">
        <v>2.5299999999999998</v>
      </c>
      <c r="P163" s="1">
        <v>72</v>
      </c>
      <c r="Q163" s="1">
        <v>41</v>
      </c>
      <c r="R163" s="1">
        <v>14</v>
      </c>
    </row>
    <row r="164" spans="1:18" x14ac:dyDescent="0.2">
      <c r="A164" s="1" t="s">
        <v>152</v>
      </c>
      <c r="B164" s="1" t="s">
        <v>531</v>
      </c>
      <c r="C164" s="1">
        <v>343</v>
      </c>
      <c r="D164" s="1">
        <v>75</v>
      </c>
      <c r="E164" s="1">
        <v>108</v>
      </c>
      <c r="F164" s="1">
        <v>70</v>
      </c>
      <c r="G164" s="1">
        <v>63</v>
      </c>
      <c r="H164" s="1">
        <v>19</v>
      </c>
      <c r="I164" s="1">
        <v>6</v>
      </c>
      <c r="J164" s="1">
        <v>1</v>
      </c>
      <c r="K164" s="1">
        <v>0</v>
      </c>
      <c r="L164" s="1">
        <v>0</v>
      </c>
      <c r="M164" s="1">
        <v>1</v>
      </c>
      <c r="N164" s="1">
        <v>901</v>
      </c>
      <c r="O164" s="2">
        <v>2.63</v>
      </c>
      <c r="P164" s="1">
        <v>19</v>
      </c>
      <c r="Q164" s="1">
        <v>23</v>
      </c>
      <c r="R164" s="1">
        <v>2</v>
      </c>
    </row>
    <row r="165" spans="1:18" x14ac:dyDescent="0.2">
      <c r="A165" s="1" t="s">
        <v>153</v>
      </c>
      <c r="B165" s="1" t="s">
        <v>532</v>
      </c>
      <c r="C165" s="1">
        <v>253</v>
      </c>
      <c r="D165" s="1">
        <v>88</v>
      </c>
      <c r="E165" s="1">
        <v>82</v>
      </c>
      <c r="F165" s="1">
        <v>43</v>
      </c>
      <c r="G165" s="1">
        <v>26</v>
      </c>
      <c r="H165" s="1">
        <v>12</v>
      </c>
      <c r="I165" s="1">
        <v>1</v>
      </c>
      <c r="J165" s="1">
        <v>1</v>
      </c>
      <c r="K165" s="1">
        <v>0</v>
      </c>
      <c r="L165" s="1">
        <v>0</v>
      </c>
      <c r="M165" s="1">
        <v>0</v>
      </c>
      <c r="N165" s="1">
        <v>558</v>
      </c>
      <c r="O165" s="2">
        <v>2.21</v>
      </c>
      <c r="P165" s="1">
        <v>27</v>
      </c>
      <c r="Q165" s="1">
        <v>27</v>
      </c>
      <c r="R165" s="1">
        <v>7</v>
      </c>
    </row>
    <row r="166" spans="1:18" x14ac:dyDescent="0.2">
      <c r="A166" s="1" t="s">
        <v>154</v>
      </c>
      <c r="B166" s="1" t="s">
        <v>533</v>
      </c>
      <c r="C166" s="1">
        <v>348</v>
      </c>
      <c r="D166" s="1">
        <v>52</v>
      </c>
      <c r="E166" s="1">
        <v>97</v>
      </c>
      <c r="F166" s="1">
        <v>90</v>
      </c>
      <c r="G166" s="1">
        <v>61</v>
      </c>
      <c r="H166" s="1">
        <v>33</v>
      </c>
      <c r="I166" s="1">
        <v>13</v>
      </c>
      <c r="J166" s="1">
        <v>2</v>
      </c>
      <c r="K166" s="1">
        <v>0</v>
      </c>
      <c r="L166" s="1">
        <v>0</v>
      </c>
      <c r="M166" s="1">
        <v>0</v>
      </c>
      <c r="N166" s="1">
        <v>1017</v>
      </c>
      <c r="O166" s="2">
        <v>2.92</v>
      </c>
      <c r="P166" s="1">
        <v>25</v>
      </c>
      <c r="Q166" s="1">
        <v>34</v>
      </c>
      <c r="R166" s="1">
        <v>12</v>
      </c>
    </row>
    <row r="167" spans="1:18" x14ac:dyDescent="0.2">
      <c r="A167" s="1" t="s">
        <v>155</v>
      </c>
      <c r="B167" s="1" t="s">
        <v>534</v>
      </c>
      <c r="C167" s="1">
        <v>395</v>
      </c>
      <c r="D167" s="1">
        <v>88</v>
      </c>
      <c r="E167" s="1">
        <v>106</v>
      </c>
      <c r="F167" s="1">
        <v>91</v>
      </c>
      <c r="G167" s="1">
        <v>72</v>
      </c>
      <c r="H167" s="1">
        <v>27</v>
      </c>
      <c r="I167" s="1">
        <v>8</v>
      </c>
      <c r="J167" s="1">
        <v>2</v>
      </c>
      <c r="K167" s="1">
        <v>1</v>
      </c>
      <c r="L167" s="1">
        <v>0</v>
      </c>
      <c r="M167" s="1">
        <v>0</v>
      </c>
      <c r="N167" s="1">
        <v>1066</v>
      </c>
      <c r="O167" s="2">
        <v>2.7</v>
      </c>
      <c r="P167" s="1">
        <v>24</v>
      </c>
      <c r="Q167" s="1">
        <v>26</v>
      </c>
      <c r="R167" s="1">
        <v>8</v>
      </c>
    </row>
    <row r="168" spans="1:18" x14ac:dyDescent="0.2">
      <c r="A168" s="1" t="s">
        <v>156</v>
      </c>
      <c r="B168" s="1" t="s">
        <v>535</v>
      </c>
      <c r="C168" s="1">
        <v>314</v>
      </c>
      <c r="D168" s="1">
        <v>79</v>
      </c>
      <c r="E168" s="1">
        <v>80</v>
      </c>
      <c r="F168" s="1">
        <v>68</v>
      </c>
      <c r="G168" s="1">
        <v>60</v>
      </c>
      <c r="H168" s="1">
        <v>18</v>
      </c>
      <c r="I168" s="1">
        <v>7</v>
      </c>
      <c r="J168" s="1">
        <v>1</v>
      </c>
      <c r="K168" s="1">
        <v>1</v>
      </c>
      <c r="L168" s="1">
        <v>0</v>
      </c>
      <c r="M168" s="1">
        <v>0</v>
      </c>
      <c r="N168" s="1">
        <v>830</v>
      </c>
      <c r="O168" s="2">
        <v>2.64</v>
      </c>
      <c r="P168" s="1">
        <v>18</v>
      </c>
      <c r="Q168" s="1">
        <v>22</v>
      </c>
      <c r="R168" s="1">
        <v>3</v>
      </c>
    </row>
    <row r="169" spans="1:18" x14ac:dyDescent="0.2">
      <c r="A169" s="1" t="s">
        <v>157</v>
      </c>
      <c r="B169" s="1" t="s">
        <v>536</v>
      </c>
      <c r="C169" s="1">
        <v>396</v>
      </c>
      <c r="D169" s="1">
        <v>83</v>
      </c>
      <c r="E169" s="1">
        <v>98</v>
      </c>
      <c r="F169" s="1">
        <v>78</v>
      </c>
      <c r="G169" s="1">
        <v>103</v>
      </c>
      <c r="H169" s="1">
        <v>28</v>
      </c>
      <c r="I169" s="1">
        <v>6</v>
      </c>
      <c r="J169" s="1">
        <v>0</v>
      </c>
      <c r="K169" s="1">
        <v>0</v>
      </c>
      <c r="L169" s="1">
        <v>0</v>
      </c>
      <c r="M169" s="1">
        <v>0</v>
      </c>
      <c r="N169" s="1">
        <v>1101</v>
      </c>
      <c r="O169" s="2">
        <v>2.78</v>
      </c>
      <c r="P169" s="1">
        <v>21</v>
      </c>
      <c r="Q169" s="1">
        <v>22</v>
      </c>
      <c r="R169" s="1">
        <v>3</v>
      </c>
    </row>
    <row r="170" spans="1:18" x14ac:dyDescent="0.2">
      <c r="A170" s="1" t="s">
        <v>158</v>
      </c>
      <c r="B170" s="1" t="s">
        <v>537</v>
      </c>
      <c r="C170" s="1">
        <v>347</v>
      </c>
      <c r="D170" s="1">
        <v>85</v>
      </c>
      <c r="E170" s="1">
        <v>102</v>
      </c>
      <c r="F170" s="1">
        <v>58</v>
      </c>
      <c r="G170" s="1">
        <v>59</v>
      </c>
      <c r="H170" s="1">
        <v>32</v>
      </c>
      <c r="I170" s="1">
        <v>7</v>
      </c>
      <c r="J170" s="1">
        <v>3</v>
      </c>
      <c r="K170" s="1">
        <v>1</v>
      </c>
      <c r="L170" s="1">
        <v>0</v>
      </c>
      <c r="M170" s="1">
        <v>0</v>
      </c>
      <c r="N170" s="1">
        <v>930</v>
      </c>
      <c r="O170" s="2">
        <v>2.68</v>
      </c>
      <c r="P170" s="1">
        <v>22</v>
      </c>
      <c r="Q170" s="1">
        <v>27</v>
      </c>
      <c r="R170" s="1">
        <v>7</v>
      </c>
    </row>
    <row r="171" spans="1:18" x14ac:dyDescent="0.2">
      <c r="A171" s="1" t="s">
        <v>159</v>
      </c>
      <c r="B171" s="1" t="s">
        <v>538</v>
      </c>
      <c r="C171" s="1">
        <v>134</v>
      </c>
      <c r="D171" s="1">
        <v>72</v>
      </c>
      <c r="E171" s="1">
        <v>25</v>
      </c>
      <c r="F171" s="1">
        <v>11</v>
      </c>
      <c r="G171" s="1">
        <v>21</v>
      </c>
      <c r="H171" s="1">
        <v>4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265</v>
      </c>
      <c r="O171" s="2">
        <v>1.98</v>
      </c>
      <c r="P171" s="1">
        <v>26</v>
      </c>
      <c r="Q171" s="1">
        <v>10</v>
      </c>
      <c r="R171" s="1">
        <v>3</v>
      </c>
    </row>
    <row r="172" spans="1:18" x14ac:dyDescent="0.2">
      <c r="A172" s="1" t="s">
        <v>160</v>
      </c>
      <c r="B172" s="1" t="s">
        <v>539</v>
      </c>
      <c r="C172" s="1">
        <v>92</v>
      </c>
      <c r="D172" s="1">
        <v>41</v>
      </c>
      <c r="E172" s="1">
        <v>16</v>
      </c>
      <c r="F172" s="1">
        <v>22</v>
      </c>
      <c r="G172" s="1">
        <v>13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191</v>
      </c>
      <c r="O172" s="2">
        <v>2.08</v>
      </c>
      <c r="P172" s="1">
        <v>19</v>
      </c>
      <c r="Q172" s="1">
        <v>7</v>
      </c>
      <c r="R172" s="1">
        <v>3</v>
      </c>
    </row>
    <row r="173" spans="1:18" x14ac:dyDescent="0.2">
      <c r="A173" s="1" t="s">
        <v>161</v>
      </c>
      <c r="B173" s="1" t="s">
        <v>540</v>
      </c>
      <c r="C173" s="1">
        <v>59</v>
      </c>
      <c r="D173" s="1">
        <v>22</v>
      </c>
      <c r="E173" s="1">
        <v>15</v>
      </c>
      <c r="F173" s="1">
        <v>11</v>
      </c>
      <c r="G173" s="1">
        <v>5</v>
      </c>
      <c r="H173" s="1">
        <v>5</v>
      </c>
      <c r="I173" s="1">
        <v>1</v>
      </c>
      <c r="J173" s="1">
        <v>0</v>
      </c>
      <c r="K173" s="1">
        <v>0</v>
      </c>
      <c r="L173" s="1">
        <v>0</v>
      </c>
      <c r="M173" s="1">
        <v>0</v>
      </c>
      <c r="N173" s="1">
        <v>136</v>
      </c>
      <c r="O173" s="2">
        <v>2.31</v>
      </c>
      <c r="P173" s="1">
        <v>13</v>
      </c>
      <c r="Q173" s="1">
        <v>8</v>
      </c>
      <c r="R173" s="1">
        <v>2</v>
      </c>
    </row>
    <row r="174" spans="1:18" x14ac:dyDescent="0.2">
      <c r="A174" s="1" t="s">
        <v>372</v>
      </c>
      <c r="B174" s="1" t="s">
        <v>750</v>
      </c>
      <c r="C174" s="1">
        <v>194</v>
      </c>
      <c r="D174" s="1">
        <v>76</v>
      </c>
      <c r="E174" s="1">
        <v>41</v>
      </c>
      <c r="F174" s="1">
        <v>38</v>
      </c>
      <c r="G174" s="1">
        <v>30</v>
      </c>
      <c r="H174" s="1">
        <v>4</v>
      </c>
      <c r="I174" s="1">
        <v>3</v>
      </c>
      <c r="J174" s="1">
        <v>1</v>
      </c>
      <c r="K174" s="1">
        <v>1</v>
      </c>
      <c r="L174" s="1">
        <v>0</v>
      </c>
      <c r="M174" s="1">
        <v>0</v>
      </c>
      <c r="N174" s="1">
        <v>445</v>
      </c>
      <c r="O174" s="2">
        <v>2.29</v>
      </c>
      <c r="P174" s="1">
        <v>12</v>
      </c>
      <c r="Q174" s="1">
        <v>9</v>
      </c>
      <c r="R174" s="1">
        <v>3</v>
      </c>
    </row>
    <row r="175" spans="1:18" x14ac:dyDescent="0.2">
      <c r="A175" s="1" t="s">
        <v>373</v>
      </c>
      <c r="B175" s="1" t="s">
        <v>751</v>
      </c>
      <c r="C175" s="1">
        <v>332</v>
      </c>
      <c r="D175" s="1">
        <v>108</v>
      </c>
      <c r="E175" s="1">
        <v>60</v>
      </c>
      <c r="F175" s="1">
        <v>59</v>
      </c>
      <c r="G175" s="1">
        <v>64</v>
      </c>
      <c r="H175" s="1">
        <v>27</v>
      </c>
      <c r="I175" s="1">
        <v>9</v>
      </c>
      <c r="J175" s="1">
        <v>2</v>
      </c>
      <c r="K175" s="1">
        <v>1</v>
      </c>
      <c r="L175" s="1">
        <v>1</v>
      </c>
      <c r="M175" s="1">
        <v>1</v>
      </c>
      <c r="N175" s="1">
        <v>891</v>
      </c>
      <c r="O175" s="2">
        <v>2.68</v>
      </c>
      <c r="P175" s="1">
        <v>24</v>
      </c>
      <c r="Q175" s="1">
        <v>18</v>
      </c>
      <c r="R175" s="1">
        <v>9</v>
      </c>
    </row>
    <row r="176" spans="1:18" x14ac:dyDescent="0.2">
      <c r="A176" s="1" t="s">
        <v>374</v>
      </c>
      <c r="B176" s="1" t="s">
        <v>752</v>
      </c>
      <c r="C176" s="1">
        <v>647</v>
      </c>
      <c r="D176" s="1">
        <v>186</v>
      </c>
      <c r="E176" s="1">
        <v>123</v>
      </c>
      <c r="F176" s="1">
        <v>133</v>
      </c>
      <c r="G176" s="1">
        <v>141</v>
      </c>
      <c r="H176" s="1">
        <v>48</v>
      </c>
      <c r="I176" s="1">
        <v>11</v>
      </c>
      <c r="J176" s="1">
        <v>4</v>
      </c>
      <c r="K176" s="1">
        <v>1</v>
      </c>
      <c r="L176" s="1">
        <v>0</v>
      </c>
      <c r="M176" s="1">
        <v>0</v>
      </c>
      <c r="N176" s="1">
        <v>1737</v>
      </c>
      <c r="O176" s="2">
        <v>2.68</v>
      </c>
      <c r="P176" s="1">
        <v>46</v>
      </c>
      <c r="Q176" s="1">
        <v>40</v>
      </c>
      <c r="R176" s="1">
        <v>9</v>
      </c>
    </row>
    <row r="177" spans="1:18" x14ac:dyDescent="0.2">
      <c r="A177" s="1" t="s">
        <v>162</v>
      </c>
      <c r="B177" s="1" t="s">
        <v>541</v>
      </c>
      <c r="C177" s="1">
        <v>289</v>
      </c>
      <c r="D177" s="1">
        <v>50</v>
      </c>
      <c r="E177" s="1">
        <v>74</v>
      </c>
      <c r="F177" s="1">
        <v>43</v>
      </c>
      <c r="G177" s="1">
        <v>63</v>
      </c>
      <c r="H177" s="1">
        <v>37</v>
      </c>
      <c r="I177" s="1">
        <v>16</v>
      </c>
      <c r="J177" s="1">
        <v>3</v>
      </c>
      <c r="K177" s="1">
        <v>2</v>
      </c>
      <c r="L177" s="1">
        <v>1</v>
      </c>
      <c r="M177" s="1">
        <v>0</v>
      </c>
      <c r="N177" s="1">
        <v>906</v>
      </c>
      <c r="O177" s="2">
        <v>3.13</v>
      </c>
      <c r="P177" s="1">
        <v>21</v>
      </c>
      <c r="Q177" s="1">
        <v>20</v>
      </c>
      <c r="R177" s="1">
        <v>6</v>
      </c>
    </row>
    <row r="178" spans="1:18" x14ac:dyDescent="0.2">
      <c r="A178" s="1" t="s">
        <v>163</v>
      </c>
      <c r="B178" s="1" t="s">
        <v>542</v>
      </c>
      <c r="C178" s="34">
        <v>1872</v>
      </c>
      <c r="D178" s="1">
        <v>808</v>
      </c>
      <c r="E178" s="1">
        <v>346</v>
      </c>
      <c r="F178" s="1">
        <v>267</v>
      </c>
      <c r="G178" s="1">
        <v>246</v>
      </c>
      <c r="H178" s="1">
        <v>127</v>
      </c>
      <c r="I178" s="1">
        <v>49</v>
      </c>
      <c r="J178" s="1">
        <v>23</v>
      </c>
      <c r="K178" s="1">
        <v>5</v>
      </c>
      <c r="L178" s="1">
        <v>1</v>
      </c>
      <c r="M178" s="1">
        <v>0</v>
      </c>
      <c r="N178" s="1">
        <v>4424</v>
      </c>
      <c r="O178" s="2">
        <v>2.36</v>
      </c>
      <c r="P178" s="1">
        <v>94</v>
      </c>
      <c r="Q178" s="1">
        <v>132</v>
      </c>
      <c r="R178" s="1">
        <v>33</v>
      </c>
    </row>
    <row r="179" spans="1:18" x14ac:dyDescent="0.2">
      <c r="A179" s="1" t="s">
        <v>164</v>
      </c>
      <c r="B179" s="1" t="s">
        <v>543</v>
      </c>
      <c r="C179" s="1">
        <v>269</v>
      </c>
      <c r="D179" s="1">
        <v>87</v>
      </c>
      <c r="E179" s="1">
        <v>73</v>
      </c>
      <c r="F179" s="1">
        <v>40</v>
      </c>
      <c r="G179" s="1">
        <v>38</v>
      </c>
      <c r="H179" s="1">
        <v>19</v>
      </c>
      <c r="I179" s="1">
        <v>10</v>
      </c>
      <c r="J179" s="1">
        <v>0</v>
      </c>
      <c r="K179" s="1">
        <v>1</v>
      </c>
      <c r="L179" s="1">
        <v>1</v>
      </c>
      <c r="M179" s="1">
        <v>0</v>
      </c>
      <c r="N179" s="1">
        <v>677</v>
      </c>
      <c r="O179" s="2">
        <v>2.52</v>
      </c>
      <c r="P179" s="1">
        <v>51</v>
      </c>
      <c r="Q179" s="1">
        <v>38</v>
      </c>
      <c r="R179" s="1">
        <v>13</v>
      </c>
    </row>
    <row r="180" spans="1:18" x14ac:dyDescent="0.2">
      <c r="A180" s="1" t="s">
        <v>165</v>
      </c>
      <c r="B180" s="1" t="s">
        <v>544</v>
      </c>
      <c r="C180" s="1">
        <v>282</v>
      </c>
      <c r="D180" s="1">
        <v>100</v>
      </c>
      <c r="E180" s="1">
        <v>80</v>
      </c>
      <c r="F180" s="1">
        <v>55</v>
      </c>
      <c r="G180" s="1">
        <v>30</v>
      </c>
      <c r="H180" s="1">
        <v>10</v>
      </c>
      <c r="I180" s="1">
        <v>6</v>
      </c>
      <c r="J180" s="1">
        <v>0</v>
      </c>
      <c r="K180" s="1">
        <v>1</v>
      </c>
      <c r="L180" s="1">
        <v>0</v>
      </c>
      <c r="M180" s="1">
        <v>0</v>
      </c>
      <c r="N180" s="1">
        <v>639</v>
      </c>
      <c r="O180" s="2">
        <v>2.27</v>
      </c>
      <c r="P180" s="1">
        <v>53</v>
      </c>
      <c r="Q180" s="1">
        <v>33</v>
      </c>
      <c r="R180" s="1">
        <v>10</v>
      </c>
    </row>
    <row r="181" spans="1:18" x14ac:dyDescent="0.2">
      <c r="A181" s="1" t="s">
        <v>166</v>
      </c>
      <c r="B181" s="1" t="s">
        <v>545</v>
      </c>
      <c r="C181" s="1">
        <v>345</v>
      </c>
      <c r="D181" s="1">
        <v>137</v>
      </c>
      <c r="E181" s="1">
        <v>81</v>
      </c>
      <c r="F181" s="1">
        <v>49</v>
      </c>
      <c r="G181" s="1">
        <v>46</v>
      </c>
      <c r="H181" s="1">
        <v>23</v>
      </c>
      <c r="I181" s="1">
        <v>6</v>
      </c>
      <c r="J181" s="1">
        <v>2</v>
      </c>
      <c r="K181" s="1">
        <v>1</v>
      </c>
      <c r="L181" s="1">
        <v>0</v>
      </c>
      <c r="M181" s="1">
        <v>0</v>
      </c>
      <c r="N181" s="1">
        <v>803</v>
      </c>
      <c r="O181" s="2">
        <v>2.33</v>
      </c>
      <c r="P181" s="1">
        <v>54</v>
      </c>
      <c r="Q181" s="1">
        <v>32</v>
      </c>
      <c r="R181" s="1">
        <v>15</v>
      </c>
    </row>
    <row r="182" spans="1:18" x14ac:dyDescent="0.2">
      <c r="A182" s="1" t="s">
        <v>167</v>
      </c>
      <c r="B182" s="1" t="s">
        <v>546</v>
      </c>
      <c r="C182" s="1">
        <v>364</v>
      </c>
      <c r="D182" s="1">
        <v>186</v>
      </c>
      <c r="E182" s="1">
        <v>79</v>
      </c>
      <c r="F182" s="1">
        <v>35</v>
      </c>
      <c r="G182" s="1">
        <v>42</v>
      </c>
      <c r="H182" s="1">
        <v>16</v>
      </c>
      <c r="I182" s="1">
        <v>1</v>
      </c>
      <c r="J182" s="1">
        <v>4</v>
      </c>
      <c r="K182" s="1">
        <v>1</v>
      </c>
      <c r="L182" s="1">
        <v>0</v>
      </c>
      <c r="M182" s="1">
        <v>0</v>
      </c>
      <c r="N182" s="1">
        <v>739</v>
      </c>
      <c r="O182" s="2">
        <v>2.0299999999999998</v>
      </c>
      <c r="P182" s="1">
        <v>92</v>
      </c>
      <c r="Q182" s="1">
        <v>26</v>
      </c>
      <c r="R182" s="1">
        <v>2</v>
      </c>
    </row>
    <row r="183" spans="1:18" x14ac:dyDescent="0.2">
      <c r="A183" s="1" t="s">
        <v>168</v>
      </c>
      <c r="B183" s="1" t="s">
        <v>547</v>
      </c>
      <c r="C183" s="1">
        <v>240</v>
      </c>
      <c r="D183" s="1">
        <v>56</v>
      </c>
      <c r="E183" s="1">
        <v>71</v>
      </c>
      <c r="F183" s="1">
        <v>49</v>
      </c>
      <c r="G183" s="1">
        <v>50</v>
      </c>
      <c r="H183" s="1">
        <v>9</v>
      </c>
      <c r="I183" s="1">
        <v>4</v>
      </c>
      <c r="J183" s="1">
        <v>0</v>
      </c>
      <c r="K183" s="1">
        <v>1</v>
      </c>
      <c r="L183" s="1">
        <v>0</v>
      </c>
      <c r="M183" s="1">
        <v>0</v>
      </c>
      <c r="N183" s="1">
        <v>622</v>
      </c>
      <c r="O183" s="2">
        <v>2.59</v>
      </c>
      <c r="P183" s="1">
        <v>24</v>
      </c>
      <c r="Q183" s="1">
        <v>29</v>
      </c>
      <c r="R183" s="1">
        <v>8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9</v>
      </c>
      <c r="D185" s="1">
        <v>4</v>
      </c>
      <c r="E185" s="1">
        <v>1</v>
      </c>
      <c r="F185" s="1">
        <v>1</v>
      </c>
      <c r="G185" s="1">
        <v>2</v>
      </c>
      <c r="H185" s="1">
        <v>0</v>
      </c>
      <c r="I185" s="1">
        <v>1</v>
      </c>
      <c r="J185" s="1">
        <v>0</v>
      </c>
      <c r="K185" s="1">
        <v>0</v>
      </c>
      <c r="L185" s="1">
        <v>0</v>
      </c>
      <c r="M185" s="1">
        <v>0</v>
      </c>
      <c r="N185" s="1">
        <v>23</v>
      </c>
      <c r="O185" s="2">
        <v>2.56</v>
      </c>
      <c r="P185" s="1">
        <v>1</v>
      </c>
      <c r="Q185" s="1">
        <v>0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240</v>
      </c>
      <c r="D186" s="1">
        <v>80</v>
      </c>
      <c r="E186" s="1">
        <v>53</v>
      </c>
      <c r="F186" s="1">
        <v>47</v>
      </c>
      <c r="G186" s="1">
        <v>42</v>
      </c>
      <c r="H186" s="1">
        <v>13</v>
      </c>
      <c r="I186" s="1">
        <v>2</v>
      </c>
      <c r="J186" s="1">
        <v>3</v>
      </c>
      <c r="K186" s="1">
        <v>0</v>
      </c>
      <c r="L186" s="1">
        <v>0</v>
      </c>
      <c r="M186" s="1">
        <v>0</v>
      </c>
      <c r="N186" s="1">
        <v>593</v>
      </c>
      <c r="O186" s="2">
        <v>2.4700000000000002</v>
      </c>
      <c r="P186" s="1">
        <v>12</v>
      </c>
      <c r="Q186" s="1">
        <v>12</v>
      </c>
      <c r="R186" s="1">
        <v>3</v>
      </c>
    </row>
    <row r="187" spans="1:18" x14ac:dyDescent="0.2">
      <c r="A187" s="1" t="s">
        <v>172</v>
      </c>
      <c r="B187" s="1" t="s">
        <v>551</v>
      </c>
      <c r="C187" s="1">
        <v>250</v>
      </c>
      <c r="D187" s="1">
        <v>74</v>
      </c>
      <c r="E187" s="1">
        <v>59</v>
      </c>
      <c r="F187" s="1">
        <v>62</v>
      </c>
      <c r="G187" s="1">
        <v>33</v>
      </c>
      <c r="H187" s="1">
        <v>12</v>
      </c>
      <c r="I187" s="1">
        <v>8</v>
      </c>
      <c r="J187" s="1">
        <v>2</v>
      </c>
      <c r="K187" s="1">
        <v>0</v>
      </c>
      <c r="L187" s="1">
        <v>0</v>
      </c>
      <c r="M187" s="1">
        <v>0</v>
      </c>
      <c r="N187" s="1">
        <v>632</v>
      </c>
      <c r="O187" s="2">
        <v>2.5299999999999998</v>
      </c>
      <c r="P187" s="1">
        <v>14</v>
      </c>
      <c r="Q187" s="1">
        <v>20</v>
      </c>
      <c r="R187" s="1">
        <v>5</v>
      </c>
    </row>
    <row r="188" spans="1:18" x14ac:dyDescent="0.2">
      <c r="A188" s="1" t="s">
        <v>173</v>
      </c>
      <c r="B188" s="1" t="s">
        <v>552</v>
      </c>
      <c r="C188" s="1">
        <v>268</v>
      </c>
      <c r="D188" s="1">
        <v>79</v>
      </c>
      <c r="E188" s="1">
        <v>56</v>
      </c>
      <c r="F188" s="1">
        <v>56</v>
      </c>
      <c r="G188" s="1">
        <v>46</v>
      </c>
      <c r="H188" s="1">
        <v>19</v>
      </c>
      <c r="I188" s="1">
        <v>8</v>
      </c>
      <c r="J188" s="1">
        <v>3</v>
      </c>
      <c r="K188" s="1">
        <v>0</v>
      </c>
      <c r="L188" s="1">
        <v>0</v>
      </c>
      <c r="M188" s="1">
        <v>1</v>
      </c>
      <c r="N188" s="1">
        <v>723</v>
      </c>
      <c r="O188" s="2">
        <v>2.7</v>
      </c>
      <c r="P188" s="1">
        <v>33</v>
      </c>
      <c r="Q188" s="1">
        <v>19</v>
      </c>
      <c r="R188" s="1">
        <v>3</v>
      </c>
    </row>
    <row r="189" spans="1:18" x14ac:dyDescent="0.2">
      <c r="A189" s="1" t="s">
        <v>174</v>
      </c>
      <c r="B189" s="1" t="s">
        <v>553</v>
      </c>
      <c r="C189" s="1">
        <v>582</v>
      </c>
      <c r="D189" s="1">
        <v>129</v>
      </c>
      <c r="E189" s="1">
        <v>171</v>
      </c>
      <c r="F189" s="1">
        <v>126</v>
      </c>
      <c r="G189" s="1">
        <v>99</v>
      </c>
      <c r="H189" s="1">
        <v>49</v>
      </c>
      <c r="I189" s="1">
        <v>7</v>
      </c>
      <c r="J189" s="1">
        <v>1</v>
      </c>
      <c r="K189" s="1">
        <v>0</v>
      </c>
      <c r="L189" s="1">
        <v>0</v>
      </c>
      <c r="M189" s="1">
        <v>0</v>
      </c>
      <c r="N189" s="1">
        <v>1539</v>
      </c>
      <c r="O189" s="2">
        <v>2.64</v>
      </c>
      <c r="P189" s="1">
        <v>51</v>
      </c>
      <c r="Q189" s="1">
        <v>65</v>
      </c>
      <c r="R189" s="1">
        <v>14</v>
      </c>
    </row>
    <row r="190" spans="1:18" x14ac:dyDescent="0.2">
      <c r="A190" s="1" t="s">
        <v>175</v>
      </c>
      <c r="B190" s="1" t="s">
        <v>554</v>
      </c>
      <c r="C190" s="1">
        <v>140</v>
      </c>
      <c r="D190" s="1">
        <v>30</v>
      </c>
      <c r="E190" s="1">
        <v>26</v>
      </c>
      <c r="F190" s="1">
        <v>36</v>
      </c>
      <c r="G190" s="1">
        <v>32</v>
      </c>
      <c r="H190" s="1">
        <v>12</v>
      </c>
      <c r="I190" s="1">
        <v>3</v>
      </c>
      <c r="J190" s="1">
        <v>1</v>
      </c>
      <c r="K190" s="1">
        <v>0</v>
      </c>
      <c r="L190" s="1">
        <v>0</v>
      </c>
      <c r="M190" s="1">
        <v>0</v>
      </c>
      <c r="N190" s="1">
        <v>403</v>
      </c>
      <c r="O190" s="2">
        <v>2.88</v>
      </c>
      <c r="P190" s="1">
        <v>10</v>
      </c>
      <c r="Q190" s="1">
        <v>6</v>
      </c>
      <c r="R190" s="1">
        <v>0</v>
      </c>
    </row>
    <row r="191" spans="1:18" x14ac:dyDescent="0.2">
      <c r="A191" s="1" t="s">
        <v>176</v>
      </c>
      <c r="B191" s="1" t="s">
        <v>555</v>
      </c>
      <c r="C191" s="1">
        <v>332</v>
      </c>
      <c r="D191" s="1">
        <v>96</v>
      </c>
      <c r="E191" s="1">
        <v>90</v>
      </c>
      <c r="F191" s="1">
        <v>61</v>
      </c>
      <c r="G191" s="1">
        <v>61</v>
      </c>
      <c r="H191" s="1">
        <v>14</v>
      </c>
      <c r="I191" s="1">
        <v>8</v>
      </c>
      <c r="J191" s="1">
        <v>2</v>
      </c>
      <c r="K191" s="1">
        <v>0</v>
      </c>
      <c r="L191" s="1">
        <v>0</v>
      </c>
      <c r="M191" s="1">
        <v>0</v>
      </c>
      <c r="N191" s="1">
        <v>835</v>
      </c>
      <c r="O191" s="2">
        <v>2.52</v>
      </c>
      <c r="P191" s="1">
        <v>24</v>
      </c>
      <c r="Q191" s="1">
        <v>16</v>
      </c>
      <c r="R191" s="1">
        <v>3</v>
      </c>
    </row>
    <row r="192" spans="1:18" x14ac:dyDescent="0.2">
      <c r="A192" s="1" t="s">
        <v>177</v>
      </c>
      <c r="B192" s="1" t="s">
        <v>556</v>
      </c>
      <c r="C192" s="1">
        <v>625</v>
      </c>
      <c r="D192" s="1">
        <v>163</v>
      </c>
      <c r="E192" s="1">
        <v>190</v>
      </c>
      <c r="F192" s="1">
        <v>154</v>
      </c>
      <c r="G192" s="1">
        <v>77</v>
      </c>
      <c r="H192" s="1">
        <v>32</v>
      </c>
      <c r="I192" s="1">
        <v>8</v>
      </c>
      <c r="J192" s="1">
        <v>1</v>
      </c>
      <c r="K192" s="1">
        <v>0</v>
      </c>
      <c r="L192" s="1">
        <v>0</v>
      </c>
      <c r="M192" s="1">
        <v>0</v>
      </c>
      <c r="N192" s="1">
        <v>1528</v>
      </c>
      <c r="O192" s="2">
        <v>2.44</v>
      </c>
      <c r="P192" s="1">
        <v>65</v>
      </c>
      <c r="Q192" s="1">
        <v>28</v>
      </c>
      <c r="R192" s="1">
        <v>5</v>
      </c>
    </row>
    <row r="193" spans="1:18" x14ac:dyDescent="0.2">
      <c r="A193" s="1" t="s">
        <v>178</v>
      </c>
      <c r="B193" s="1" t="s">
        <v>557</v>
      </c>
      <c r="C193" s="1">
        <v>491</v>
      </c>
      <c r="D193" s="1">
        <v>198</v>
      </c>
      <c r="E193" s="1">
        <v>130</v>
      </c>
      <c r="F193" s="1">
        <v>78</v>
      </c>
      <c r="G193" s="1">
        <v>53</v>
      </c>
      <c r="H193" s="1">
        <v>21</v>
      </c>
      <c r="I193" s="1">
        <v>9</v>
      </c>
      <c r="J193" s="1">
        <v>2</v>
      </c>
      <c r="K193" s="1">
        <v>0</v>
      </c>
      <c r="L193" s="1">
        <v>0</v>
      </c>
      <c r="M193" s="1">
        <v>0</v>
      </c>
      <c r="N193" s="1">
        <v>1077</v>
      </c>
      <c r="O193" s="2">
        <v>2.19</v>
      </c>
      <c r="P193" s="1">
        <v>63</v>
      </c>
      <c r="Q193" s="1">
        <v>34</v>
      </c>
      <c r="R193" s="1">
        <v>17</v>
      </c>
    </row>
    <row r="194" spans="1:18" x14ac:dyDescent="0.2">
      <c r="A194" s="1" t="s">
        <v>179</v>
      </c>
      <c r="B194" s="1" t="s">
        <v>558</v>
      </c>
      <c r="C194" s="1">
        <v>140</v>
      </c>
      <c r="D194" s="1">
        <v>47</v>
      </c>
      <c r="E194" s="1">
        <v>42</v>
      </c>
      <c r="F194" s="1">
        <v>22</v>
      </c>
      <c r="G194" s="1">
        <v>17</v>
      </c>
      <c r="H194" s="1">
        <v>9</v>
      </c>
      <c r="I194" s="1">
        <v>0</v>
      </c>
      <c r="J194" s="1">
        <v>2</v>
      </c>
      <c r="K194" s="1">
        <v>1</v>
      </c>
      <c r="L194" s="1">
        <v>0</v>
      </c>
      <c r="M194" s="1">
        <v>0</v>
      </c>
      <c r="N194" s="1">
        <v>332</v>
      </c>
      <c r="O194" s="2">
        <v>2.37</v>
      </c>
      <c r="P194" s="1">
        <v>26</v>
      </c>
      <c r="Q194" s="1">
        <v>14</v>
      </c>
      <c r="R194" s="1">
        <v>6</v>
      </c>
    </row>
    <row r="195" spans="1:18" x14ac:dyDescent="0.2">
      <c r="A195" s="1" t="s">
        <v>180</v>
      </c>
      <c r="B195" s="1" t="s">
        <v>559</v>
      </c>
      <c r="C195" s="1">
        <v>157</v>
      </c>
      <c r="D195" s="1">
        <v>51</v>
      </c>
      <c r="E195" s="1">
        <v>47</v>
      </c>
      <c r="F195" s="1">
        <v>28</v>
      </c>
      <c r="G195" s="1">
        <v>14</v>
      </c>
      <c r="H195" s="1">
        <v>13</v>
      </c>
      <c r="I195" s="1">
        <v>3</v>
      </c>
      <c r="J195" s="1">
        <v>1</v>
      </c>
      <c r="K195" s="1">
        <v>0</v>
      </c>
      <c r="L195" s="1">
        <v>0</v>
      </c>
      <c r="M195" s="1">
        <v>0</v>
      </c>
      <c r="N195" s="1">
        <v>375</v>
      </c>
      <c r="O195" s="2">
        <v>2.39</v>
      </c>
      <c r="P195" s="1">
        <v>35</v>
      </c>
      <c r="Q195" s="1">
        <v>17</v>
      </c>
      <c r="R195" s="1">
        <v>8</v>
      </c>
    </row>
    <row r="196" spans="1:18" x14ac:dyDescent="0.2">
      <c r="A196" s="1" t="s">
        <v>181</v>
      </c>
      <c r="B196" s="1" t="s">
        <v>560</v>
      </c>
      <c r="C196" s="1">
        <v>857</v>
      </c>
      <c r="D196" s="1">
        <v>235</v>
      </c>
      <c r="E196" s="1">
        <v>270</v>
      </c>
      <c r="F196" s="1">
        <v>145</v>
      </c>
      <c r="G196" s="1">
        <v>142</v>
      </c>
      <c r="H196" s="1">
        <v>51</v>
      </c>
      <c r="I196" s="1">
        <v>11</v>
      </c>
      <c r="J196" s="1">
        <v>3</v>
      </c>
      <c r="K196" s="1">
        <v>0</v>
      </c>
      <c r="L196" s="1">
        <v>0</v>
      </c>
      <c r="M196" s="1">
        <v>0</v>
      </c>
      <c r="N196" s="1">
        <v>2120</v>
      </c>
      <c r="O196" s="2">
        <v>2.4700000000000002</v>
      </c>
      <c r="P196" s="1">
        <v>82</v>
      </c>
      <c r="Q196" s="1">
        <v>79</v>
      </c>
      <c r="R196" s="1">
        <v>26</v>
      </c>
    </row>
    <row r="197" spans="1:18" x14ac:dyDescent="0.2">
      <c r="A197" s="1" t="s">
        <v>182</v>
      </c>
      <c r="B197" s="1" t="s">
        <v>561</v>
      </c>
      <c r="C197" s="1">
        <v>217</v>
      </c>
      <c r="D197" s="1">
        <v>64</v>
      </c>
      <c r="E197" s="1">
        <v>66</v>
      </c>
      <c r="F197" s="1">
        <v>33</v>
      </c>
      <c r="G197" s="1">
        <v>29</v>
      </c>
      <c r="H197" s="1">
        <v>16</v>
      </c>
      <c r="I197" s="1">
        <v>6</v>
      </c>
      <c r="J197" s="1">
        <v>2</v>
      </c>
      <c r="K197" s="1">
        <v>1</v>
      </c>
      <c r="L197" s="1">
        <v>0</v>
      </c>
      <c r="M197" s="1">
        <v>0</v>
      </c>
      <c r="N197" s="1">
        <v>549</v>
      </c>
      <c r="O197" s="2">
        <v>2.5299999999999998</v>
      </c>
      <c r="P197" s="1">
        <v>34</v>
      </c>
      <c r="Q197" s="1">
        <v>29</v>
      </c>
      <c r="R197" s="1">
        <v>10</v>
      </c>
    </row>
    <row r="198" spans="1:18" x14ac:dyDescent="0.2">
      <c r="A198" s="1" t="s">
        <v>183</v>
      </c>
      <c r="B198" s="1" t="s">
        <v>562</v>
      </c>
      <c r="C198" s="1">
        <v>169</v>
      </c>
      <c r="D198" s="1">
        <v>49</v>
      </c>
      <c r="E198" s="1">
        <v>43</v>
      </c>
      <c r="F198" s="1">
        <v>39</v>
      </c>
      <c r="G198" s="1">
        <v>25</v>
      </c>
      <c r="H198" s="1">
        <v>8</v>
      </c>
      <c r="I198" s="1">
        <v>5</v>
      </c>
      <c r="J198" s="1">
        <v>0</v>
      </c>
      <c r="K198" s="1">
        <v>0</v>
      </c>
      <c r="L198" s="1">
        <v>0</v>
      </c>
      <c r="M198" s="1">
        <v>0</v>
      </c>
      <c r="N198" s="1">
        <v>422</v>
      </c>
      <c r="O198" s="2">
        <v>2.5</v>
      </c>
      <c r="P198" s="1">
        <v>13</v>
      </c>
      <c r="Q198" s="1">
        <v>15</v>
      </c>
      <c r="R198" s="1">
        <v>4</v>
      </c>
    </row>
    <row r="199" spans="1:18" x14ac:dyDescent="0.2">
      <c r="A199" s="1" t="s">
        <v>184</v>
      </c>
      <c r="B199" s="1" t="s">
        <v>563</v>
      </c>
      <c r="C199" s="1">
        <v>432</v>
      </c>
      <c r="D199" s="1">
        <v>161</v>
      </c>
      <c r="E199" s="1">
        <v>112</v>
      </c>
      <c r="F199" s="1">
        <v>78</v>
      </c>
      <c r="G199" s="1">
        <v>53</v>
      </c>
      <c r="H199" s="1">
        <v>21</v>
      </c>
      <c r="I199" s="1">
        <v>5</v>
      </c>
      <c r="J199" s="1">
        <v>1</v>
      </c>
      <c r="K199" s="1">
        <v>0</v>
      </c>
      <c r="L199" s="1">
        <v>0</v>
      </c>
      <c r="M199" s="1">
        <v>1</v>
      </c>
      <c r="N199" s="1">
        <v>983</v>
      </c>
      <c r="O199" s="2">
        <v>2.2799999999999998</v>
      </c>
      <c r="P199" s="1">
        <v>39</v>
      </c>
      <c r="Q199" s="1">
        <v>37</v>
      </c>
      <c r="R199" s="1">
        <v>9</v>
      </c>
    </row>
    <row r="200" spans="1:18" x14ac:dyDescent="0.2">
      <c r="A200" s="1" t="s">
        <v>185</v>
      </c>
      <c r="B200" s="1" t="s">
        <v>564</v>
      </c>
      <c r="C200" s="1">
        <v>446</v>
      </c>
      <c r="D200" s="1">
        <v>170</v>
      </c>
      <c r="E200" s="1">
        <v>77</v>
      </c>
      <c r="F200" s="1">
        <v>79</v>
      </c>
      <c r="G200" s="1">
        <v>55</v>
      </c>
      <c r="H200" s="1">
        <v>35</v>
      </c>
      <c r="I200" s="1">
        <v>17</v>
      </c>
      <c r="J200" s="1">
        <v>9</v>
      </c>
      <c r="K200" s="1">
        <v>3</v>
      </c>
      <c r="L200" s="1">
        <v>1</v>
      </c>
      <c r="M200" s="1">
        <v>0</v>
      </c>
      <c r="N200" s="1">
        <v>1154</v>
      </c>
      <c r="O200" s="2">
        <v>2.59</v>
      </c>
      <c r="P200" s="1">
        <v>23</v>
      </c>
      <c r="Q200" s="1">
        <v>16</v>
      </c>
      <c r="R200" s="1">
        <v>6</v>
      </c>
    </row>
    <row r="201" spans="1:18" x14ac:dyDescent="0.2">
      <c r="A201" s="1" t="s">
        <v>186</v>
      </c>
      <c r="B201" s="1" t="s">
        <v>565</v>
      </c>
      <c r="C201" s="1">
        <v>96</v>
      </c>
      <c r="D201" s="1">
        <v>42</v>
      </c>
      <c r="E201" s="1">
        <v>18</v>
      </c>
      <c r="F201" s="1">
        <v>12</v>
      </c>
      <c r="G201" s="1">
        <v>12</v>
      </c>
      <c r="H201" s="1">
        <v>10</v>
      </c>
      <c r="I201" s="1">
        <v>1</v>
      </c>
      <c r="J201" s="1">
        <v>1</v>
      </c>
      <c r="K201" s="1">
        <v>0</v>
      </c>
      <c r="L201" s="1">
        <v>0</v>
      </c>
      <c r="M201" s="1">
        <v>0</v>
      </c>
      <c r="N201" s="1">
        <v>225</v>
      </c>
      <c r="O201" s="2">
        <v>2.34</v>
      </c>
      <c r="P201" s="1">
        <v>15</v>
      </c>
      <c r="Q201" s="1">
        <v>11</v>
      </c>
      <c r="R201" s="1">
        <v>4</v>
      </c>
    </row>
    <row r="202" spans="1:18" x14ac:dyDescent="0.2">
      <c r="A202" s="1" t="s">
        <v>187</v>
      </c>
      <c r="B202" s="1" t="s">
        <v>566</v>
      </c>
      <c r="C202" s="34">
        <v>109</v>
      </c>
      <c r="D202" s="1">
        <v>19</v>
      </c>
      <c r="E202" s="1">
        <v>14</v>
      </c>
      <c r="F202" s="1">
        <v>16</v>
      </c>
      <c r="G202" s="1">
        <v>28</v>
      </c>
      <c r="H202" s="1">
        <v>6</v>
      </c>
      <c r="I202" s="1">
        <v>16</v>
      </c>
      <c r="J202" s="1">
        <v>7</v>
      </c>
      <c r="K202" s="1">
        <v>3</v>
      </c>
      <c r="L202" s="1">
        <v>0</v>
      </c>
      <c r="M202" s="1">
        <v>0</v>
      </c>
      <c r="N202" s="1">
        <v>406</v>
      </c>
      <c r="O202" s="2">
        <v>3.72</v>
      </c>
      <c r="P202" s="1">
        <v>1</v>
      </c>
      <c r="Q202" s="1">
        <v>7</v>
      </c>
      <c r="R202" s="1">
        <v>1</v>
      </c>
    </row>
    <row r="203" spans="1:18" x14ac:dyDescent="0.2">
      <c r="A203" s="1" t="s">
        <v>188</v>
      </c>
      <c r="B203" s="1" t="s">
        <v>567</v>
      </c>
      <c r="C203" s="1">
        <v>307</v>
      </c>
      <c r="D203" s="1">
        <v>134</v>
      </c>
      <c r="E203" s="1">
        <v>61</v>
      </c>
      <c r="F203" s="1">
        <v>51</v>
      </c>
      <c r="G203" s="1">
        <v>36</v>
      </c>
      <c r="H203" s="1">
        <v>21</v>
      </c>
      <c r="I203" s="1">
        <v>4</v>
      </c>
      <c r="J203" s="1">
        <v>0</v>
      </c>
      <c r="K203" s="1">
        <v>0</v>
      </c>
      <c r="L203" s="1">
        <v>0</v>
      </c>
      <c r="M203" s="1">
        <v>0</v>
      </c>
      <c r="N203" s="1">
        <v>682</v>
      </c>
      <c r="O203" s="2">
        <v>2.2200000000000002</v>
      </c>
      <c r="P203" s="1">
        <v>67</v>
      </c>
      <c r="Q203" s="1">
        <v>19</v>
      </c>
      <c r="R203" s="1">
        <v>3</v>
      </c>
    </row>
    <row r="204" spans="1:18" x14ac:dyDescent="0.2">
      <c r="A204" s="1" t="s">
        <v>189</v>
      </c>
      <c r="B204" s="1" t="s">
        <v>568</v>
      </c>
      <c r="C204" s="1">
        <v>187</v>
      </c>
      <c r="D204" s="1">
        <v>92</v>
      </c>
      <c r="E204" s="1">
        <v>18</v>
      </c>
      <c r="F204" s="1">
        <v>20</v>
      </c>
      <c r="G204" s="1">
        <v>21</v>
      </c>
      <c r="H204" s="1">
        <v>16</v>
      </c>
      <c r="I204" s="1">
        <v>6</v>
      </c>
      <c r="J204" s="1">
        <v>8</v>
      </c>
      <c r="K204" s="1">
        <v>3</v>
      </c>
      <c r="L204" s="1">
        <v>2</v>
      </c>
      <c r="M204" s="1">
        <v>1</v>
      </c>
      <c r="N204" s="1">
        <v>496</v>
      </c>
      <c r="O204" s="2">
        <v>2.65</v>
      </c>
      <c r="P204" s="1">
        <v>78</v>
      </c>
      <c r="Q204" s="1">
        <v>7</v>
      </c>
      <c r="R204" s="1">
        <v>2</v>
      </c>
    </row>
    <row r="205" spans="1:18" x14ac:dyDescent="0.2">
      <c r="A205" s="1" t="s">
        <v>190</v>
      </c>
      <c r="B205" s="1" t="s">
        <v>569</v>
      </c>
      <c r="C205" s="1">
        <v>183</v>
      </c>
      <c r="D205" s="1">
        <v>53</v>
      </c>
      <c r="E205" s="1">
        <v>57</v>
      </c>
      <c r="F205" s="1">
        <v>40</v>
      </c>
      <c r="G205" s="1">
        <v>15</v>
      </c>
      <c r="H205" s="1">
        <v>10</v>
      </c>
      <c r="I205" s="1">
        <v>5</v>
      </c>
      <c r="J205" s="1">
        <v>1</v>
      </c>
      <c r="K205" s="1">
        <v>2</v>
      </c>
      <c r="L205" s="1">
        <v>0</v>
      </c>
      <c r="M205" s="1">
        <v>0</v>
      </c>
      <c r="N205" s="1">
        <v>450</v>
      </c>
      <c r="O205" s="2">
        <v>2.46</v>
      </c>
      <c r="P205" s="1">
        <v>25</v>
      </c>
      <c r="Q205" s="1">
        <v>19</v>
      </c>
      <c r="R205" s="1">
        <v>5</v>
      </c>
    </row>
    <row r="206" spans="1:18" x14ac:dyDescent="0.2">
      <c r="A206" s="1" t="s">
        <v>191</v>
      </c>
      <c r="B206" s="1" t="s">
        <v>570</v>
      </c>
      <c r="C206" s="1">
        <v>215</v>
      </c>
      <c r="D206" s="1">
        <v>59</v>
      </c>
      <c r="E206" s="1">
        <v>64</v>
      </c>
      <c r="F206" s="1">
        <v>32</v>
      </c>
      <c r="G206" s="1">
        <v>41</v>
      </c>
      <c r="H206" s="1">
        <v>15</v>
      </c>
      <c r="I206" s="1">
        <v>2</v>
      </c>
      <c r="J206" s="1">
        <v>1</v>
      </c>
      <c r="K206" s="1">
        <v>1</v>
      </c>
      <c r="L206" s="1">
        <v>0</v>
      </c>
      <c r="M206" s="1">
        <v>0</v>
      </c>
      <c r="N206" s="1">
        <v>549</v>
      </c>
      <c r="O206" s="2">
        <v>2.5499999999999998</v>
      </c>
      <c r="P206" s="1">
        <v>23</v>
      </c>
      <c r="Q206" s="1">
        <v>33</v>
      </c>
      <c r="R206" s="1">
        <v>11</v>
      </c>
    </row>
    <row r="207" spans="1:18" x14ac:dyDescent="0.2">
      <c r="A207" s="1" t="s">
        <v>192</v>
      </c>
      <c r="B207" s="1" t="s">
        <v>571</v>
      </c>
      <c r="C207" s="34">
        <v>208</v>
      </c>
      <c r="D207" s="1">
        <v>49</v>
      </c>
      <c r="E207" s="1">
        <v>68</v>
      </c>
      <c r="F207" s="1">
        <v>39</v>
      </c>
      <c r="G207" s="1">
        <v>38</v>
      </c>
      <c r="H207" s="1">
        <v>10</v>
      </c>
      <c r="I207" s="1">
        <v>3</v>
      </c>
      <c r="J207" s="1">
        <v>1</v>
      </c>
      <c r="K207" s="1">
        <v>0</v>
      </c>
      <c r="L207" s="1">
        <v>0</v>
      </c>
      <c r="M207" s="1">
        <v>0</v>
      </c>
      <c r="N207" s="1">
        <v>529</v>
      </c>
      <c r="O207" s="2">
        <v>2.54</v>
      </c>
      <c r="P207" s="1">
        <v>13</v>
      </c>
      <c r="Q207" s="1">
        <v>23</v>
      </c>
      <c r="R207" s="1">
        <v>3</v>
      </c>
    </row>
    <row r="208" spans="1:18" x14ac:dyDescent="0.2">
      <c r="A208" s="1" t="s">
        <v>193</v>
      </c>
      <c r="B208" s="1" t="s">
        <v>572</v>
      </c>
      <c r="C208" s="1">
        <v>151</v>
      </c>
      <c r="D208" s="1">
        <v>43</v>
      </c>
      <c r="E208" s="1">
        <v>46</v>
      </c>
      <c r="F208" s="1">
        <v>22</v>
      </c>
      <c r="G208" s="1">
        <v>29</v>
      </c>
      <c r="H208" s="1">
        <v>8</v>
      </c>
      <c r="I208" s="1">
        <v>1</v>
      </c>
      <c r="J208" s="1">
        <v>2</v>
      </c>
      <c r="K208" s="1">
        <v>0</v>
      </c>
      <c r="L208" s="1">
        <v>0</v>
      </c>
      <c r="M208" s="1">
        <v>0</v>
      </c>
      <c r="N208" s="1">
        <v>377</v>
      </c>
      <c r="O208" s="2">
        <v>2.5</v>
      </c>
      <c r="P208" s="1">
        <v>22</v>
      </c>
      <c r="Q208" s="1">
        <v>13</v>
      </c>
      <c r="R208" s="1">
        <v>1</v>
      </c>
    </row>
    <row r="209" spans="1:18" x14ac:dyDescent="0.2">
      <c r="A209" s="1" t="s">
        <v>194</v>
      </c>
      <c r="B209" s="1" t="s">
        <v>573</v>
      </c>
      <c r="C209" s="1">
        <v>216</v>
      </c>
      <c r="D209" s="1">
        <v>86</v>
      </c>
      <c r="E209" s="1">
        <v>53</v>
      </c>
      <c r="F209" s="1">
        <v>30</v>
      </c>
      <c r="G209" s="1">
        <v>30</v>
      </c>
      <c r="H209" s="1">
        <v>12</v>
      </c>
      <c r="I209" s="1">
        <v>4</v>
      </c>
      <c r="J209" s="1">
        <v>0</v>
      </c>
      <c r="K209" s="1">
        <v>1</v>
      </c>
      <c r="L209" s="1">
        <v>0</v>
      </c>
      <c r="M209" s="1">
        <v>0</v>
      </c>
      <c r="N209" s="1">
        <v>494</v>
      </c>
      <c r="O209" s="2">
        <v>2.29</v>
      </c>
      <c r="P209" s="1">
        <v>19</v>
      </c>
      <c r="Q209" s="1">
        <v>16</v>
      </c>
      <c r="R209" s="1">
        <v>5</v>
      </c>
    </row>
    <row r="210" spans="1:18" x14ac:dyDescent="0.2">
      <c r="A210" s="1" t="s">
        <v>195</v>
      </c>
      <c r="B210" s="1" t="s">
        <v>574</v>
      </c>
      <c r="C210" s="1">
        <v>337</v>
      </c>
      <c r="D210" s="1">
        <v>118</v>
      </c>
      <c r="E210" s="1">
        <v>93</v>
      </c>
      <c r="F210" s="1">
        <v>65</v>
      </c>
      <c r="G210" s="1">
        <v>41</v>
      </c>
      <c r="H210" s="1">
        <v>16</v>
      </c>
      <c r="I210" s="1">
        <v>4</v>
      </c>
      <c r="J210" s="1">
        <v>0</v>
      </c>
      <c r="K210" s="1">
        <v>0</v>
      </c>
      <c r="L210" s="1">
        <v>0</v>
      </c>
      <c r="M210" s="1">
        <v>0</v>
      </c>
      <c r="N210" s="1">
        <v>767</v>
      </c>
      <c r="O210" s="2">
        <v>2.2799999999999998</v>
      </c>
      <c r="P210" s="1">
        <v>34</v>
      </c>
      <c r="Q210" s="1">
        <v>25</v>
      </c>
      <c r="R210" s="1">
        <v>9</v>
      </c>
    </row>
    <row r="211" spans="1:18" x14ac:dyDescent="0.2">
      <c r="A211" s="1" t="s">
        <v>196</v>
      </c>
      <c r="B211" s="1" t="s">
        <v>575</v>
      </c>
      <c r="C211" s="1">
        <v>363</v>
      </c>
      <c r="D211" s="1">
        <v>82</v>
      </c>
      <c r="E211" s="1">
        <v>108</v>
      </c>
      <c r="F211" s="1">
        <v>74</v>
      </c>
      <c r="G211" s="1">
        <v>63</v>
      </c>
      <c r="H211" s="1">
        <v>25</v>
      </c>
      <c r="I211" s="1">
        <v>8</v>
      </c>
      <c r="J211" s="1">
        <v>0</v>
      </c>
      <c r="K211" s="1">
        <v>3</v>
      </c>
      <c r="L211" s="1">
        <v>0</v>
      </c>
      <c r="M211" s="1">
        <v>0</v>
      </c>
      <c r="N211" s="1">
        <v>969</v>
      </c>
      <c r="O211" s="2">
        <v>2.67</v>
      </c>
      <c r="P211" s="1">
        <v>31</v>
      </c>
      <c r="Q211" s="1">
        <v>32</v>
      </c>
      <c r="R211" s="1">
        <v>9</v>
      </c>
    </row>
    <row r="212" spans="1:18" x14ac:dyDescent="0.2">
      <c r="A212" s="1" t="s">
        <v>197</v>
      </c>
      <c r="B212" s="1" t="s">
        <v>576</v>
      </c>
      <c r="C212" s="1">
        <v>236</v>
      </c>
      <c r="D212" s="1">
        <v>49</v>
      </c>
      <c r="E212" s="1">
        <v>73</v>
      </c>
      <c r="F212" s="1">
        <v>49</v>
      </c>
      <c r="G212" s="1">
        <v>50</v>
      </c>
      <c r="H212" s="1">
        <v>9</v>
      </c>
      <c r="I212" s="1">
        <v>4</v>
      </c>
      <c r="J212" s="1">
        <v>2</v>
      </c>
      <c r="K212" s="1">
        <v>0</v>
      </c>
      <c r="L212" s="1">
        <v>0</v>
      </c>
      <c r="M212" s="1">
        <v>0</v>
      </c>
      <c r="N212" s="1">
        <v>625</v>
      </c>
      <c r="O212" s="2">
        <v>2.65</v>
      </c>
      <c r="P212" s="1">
        <v>19</v>
      </c>
      <c r="Q212" s="1">
        <v>22</v>
      </c>
      <c r="R212" s="1">
        <v>9</v>
      </c>
    </row>
    <row r="213" spans="1:18" x14ac:dyDescent="0.2">
      <c r="A213" s="1" t="s">
        <v>198</v>
      </c>
      <c r="B213" s="1" t="s">
        <v>577</v>
      </c>
      <c r="C213" s="1">
        <v>396</v>
      </c>
      <c r="D213" s="1">
        <v>131</v>
      </c>
      <c r="E213" s="1">
        <v>96</v>
      </c>
      <c r="F213" s="1">
        <v>69</v>
      </c>
      <c r="G213" s="1">
        <v>74</v>
      </c>
      <c r="H213" s="1">
        <v>20</v>
      </c>
      <c r="I213" s="1">
        <v>4</v>
      </c>
      <c r="J213" s="1">
        <v>1</v>
      </c>
      <c r="K213" s="1">
        <v>0</v>
      </c>
      <c r="L213" s="1">
        <v>1</v>
      </c>
      <c r="M213" s="1">
        <v>0</v>
      </c>
      <c r="N213" s="1">
        <v>966</v>
      </c>
      <c r="O213" s="2">
        <v>2.44</v>
      </c>
      <c r="P213" s="1">
        <v>41</v>
      </c>
      <c r="Q213" s="1">
        <v>33</v>
      </c>
      <c r="R213" s="1">
        <v>6</v>
      </c>
    </row>
    <row r="214" spans="1:18" x14ac:dyDescent="0.2">
      <c r="A214" s="1" t="s">
        <v>199</v>
      </c>
      <c r="B214" s="1" t="s">
        <v>578</v>
      </c>
      <c r="C214" s="1">
        <v>427</v>
      </c>
      <c r="D214" s="1">
        <v>148</v>
      </c>
      <c r="E214" s="1">
        <v>119</v>
      </c>
      <c r="F214" s="1">
        <v>81</v>
      </c>
      <c r="G214" s="1">
        <v>59</v>
      </c>
      <c r="H214" s="1">
        <v>13</v>
      </c>
      <c r="I214" s="1">
        <v>4</v>
      </c>
      <c r="J214" s="1">
        <v>2</v>
      </c>
      <c r="K214" s="1">
        <v>1</v>
      </c>
      <c r="L214" s="1">
        <v>0</v>
      </c>
      <c r="M214" s="1">
        <v>0</v>
      </c>
      <c r="N214" s="1">
        <v>976</v>
      </c>
      <c r="O214" s="2">
        <v>2.29</v>
      </c>
      <c r="P214" s="1">
        <v>39</v>
      </c>
      <c r="Q214" s="1">
        <v>33</v>
      </c>
      <c r="R214" s="1">
        <v>10</v>
      </c>
    </row>
    <row r="215" spans="1:18" x14ac:dyDescent="0.2">
      <c r="A215" s="1" t="s">
        <v>200</v>
      </c>
      <c r="B215" s="1" t="s">
        <v>579</v>
      </c>
      <c r="C215" s="1">
        <v>257</v>
      </c>
      <c r="D215" s="1">
        <v>154</v>
      </c>
      <c r="E215" s="1">
        <v>51</v>
      </c>
      <c r="F215" s="1">
        <v>23</v>
      </c>
      <c r="G215" s="1">
        <v>14</v>
      </c>
      <c r="H215" s="1">
        <v>8</v>
      </c>
      <c r="I215" s="1">
        <v>5</v>
      </c>
      <c r="J215" s="1">
        <v>2</v>
      </c>
      <c r="K215" s="1">
        <v>0</v>
      </c>
      <c r="L215" s="1">
        <v>0</v>
      </c>
      <c r="M215" s="1">
        <v>0</v>
      </c>
      <c r="N215" s="1">
        <v>465</v>
      </c>
      <c r="O215" s="2">
        <v>1.81</v>
      </c>
      <c r="P215" s="1">
        <v>45</v>
      </c>
      <c r="Q215" s="1">
        <v>20</v>
      </c>
      <c r="R215" s="1">
        <v>6</v>
      </c>
    </row>
    <row r="216" spans="1:18" x14ac:dyDescent="0.2">
      <c r="A216" s="1" t="s">
        <v>201</v>
      </c>
      <c r="B216" s="1" t="s">
        <v>580</v>
      </c>
      <c r="C216" s="1">
        <v>302</v>
      </c>
      <c r="D216" s="1">
        <v>78</v>
      </c>
      <c r="E216" s="1">
        <v>93</v>
      </c>
      <c r="F216" s="1">
        <v>60</v>
      </c>
      <c r="G216" s="1">
        <v>42</v>
      </c>
      <c r="H216" s="1">
        <v>19</v>
      </c>
      <c r="I216" s="1">
        <v>6</v>
      </c>
      <c r="J216" s="1">
        <v>2</v>
      </c>
      <c r="K216" s="1">
        <v>2</v>
      </c>
      <c r="L216" s="1">
        <v>0</v>
      </c>
      <c r="M216" s="1">
        <v>0</v>
      </c>
      <c r="N216" s="1">
        <v>773</v>
      </c>
      <c r="O216" s="2">
        <v>2.56</v>
      </c>
      <c r="P216" s="1">
        <v>39</v>
      </c>
      <c r="Q216" s="1">
        <v>26</v>
      </c>
      <c r="R216" s="1">
        <v>13</v>
      </c>
    </row>
    <row r="217" spans="1:18" x14ac:dyDescent="0.2">
      <c r="A217" s="1" t="s">
        <v>202</v>
      </c>
      <c r="B217" s="1" t="s">
        <v>581</v>
      </c>
      <c r="C217" s="1">
        <v>559</v>
      </c>
      <c r="D217" s="1">
        <v>183</v>
      </c>
      <c r="E217" s="1">
        <v>157</v>
      </c>
      <c r="F217" s="1">
        <v>87</v>
      </c>
      <c r="G217" s="1">
        <v>88</v>
      </c>
      <c r="H217" s="1">
        <v>31</v>
      </c>
      <c r="I217" s="1">
        <v>8</v>
      </c>
      <c r="J217" s="1">
        <v>4</v>
      </c>
      <c r="K217" s="1">
        <v>1</v>
      </c>
      <c r="L217" s="1">
        <v>0</v>
      </c>
      <c r="M217" s="1">
        <v>0</v>
      </c>
      <c r="N217" s="1">
        <v>1349</v>
      </c>
      <c r="O217" s="2">
        <v>2.41</v>
      </c>
      <c r="P217" s="1">
        <v>50</v>
      </c>
      <c r="Q217" s="1">
        <v>54</v>
      </c>
      <c r="R217" s="1">
        <v>14</v>
      </c>
    </row>
    <row r="218" spans="1:18" x14ac:dyDescent="0.2">
      <c r="A218" s="1" t="s">
        <v>203</v>
      </c>
      <c r="B218" s="1" t="s">
        <v>582</v>
      </c>
      <c r="C218" s="1">
        <v>133</v>
      </c>
      <c r="D218" s="1">
        <v>60</v>
      </c>
      <c r="E218" s="1">
        <v>30</v>
      </c>
      <c r="F218" s="1">
        <v>23</v>
      </c>
      <c r="G218" s="1">
        <v>15</v>
      </c>
      <c r="H218" s="1">
        <v>3</v>
      </c>
      <c r="I218" s="1">
        <v>2</v>
      </c>
      <c r="J218" s="1">
        <v>0</v>
      </c>
      <c r="K218" s="1">
        <v>0</v>
      </c>
      <c r="L218" s="1">
        <v>0</v>
      </c>
      <c r="M218" s="1">
        <v>0</v>
      </c>
      <c r="N218" s="1">
        <v>276</v>
      </c>
      <c r="O218" s="2">
        <v>2.08</v>
      </c>
      <c r="P218" s="1">
        <v>16</v>
      </c>
      <c r="Q218" s="1">
        <v>7</v>
      </c>
      <c r="R218" s="1">
        <v>4</v>
      </c>
    </row>
    <row r="219" spans="1:18" x14ac:dyDescent="0.2">
      <c r="A219" s="1" t="s">
        <v>204</v>
      </c>
      <c r="B219" s="1" t="s">
        <v>583</v>
      </c>
      <c r="C219" s="1">
        <v>64</v>
      </c>
      <c r="D219" s="1">
        <v>18</v>
      </c>
      <c r="E219" s="1">
        <v>13</v>
      </c>
      <c r="F219" s="1">
        <v>8</v>
      </c>
      <c r="G219" s="1">
        <v>9</v>
      </c>
      <c r="H219" s="1">
        <v>8</v>
      </c>
      <c r="I219" s="1">
        <v>5</v>
      </c>
      <c r="J219" s="1">
        <v>1</v>
      </c>
      <c r="K219" s="1">
        <v>1</v>
      </c>
      <c r="L219" s="1">
        <v>1</v>
      </c>
      <c r="M219" s="1">
        <v>0</v>
      </c>
      <c r="N219" s="1">
        <v>198</v>
      </c>
      <c r="O219" s="2">
        <v>3.09</v>
      </c>
      <c r="P219" s="1">
        <v>12</v>
      </c>
      <c r="Q219" s="1">
        <v>3</v>
      </c>
      <c r="R219" s="1">
        <v>2</v>
      </c>
    </row>
    <row r="220" spans="1:18" x14ac:dyDescent="0.2">
      <c r="A220" s="1" t="s">
        <v>205</v>
      </c>
      <c r="B220" s="1" t="s">
        <v>584</v>
      </c>
      <c r="C220" s="34">
        <v>1362</v>
      </c>
      <c r="D220" s="1">
        <v>399</v>
      </c>
      <c r="E220" s="1">
        <v>340</v>
      </c>
      <c r="F220" s="1">
        <v>282</v>
      </c>
      <c r="G220" s="1">
        <v>203</v>
      </c>
      <c r="H220" s="1">
        <v>94</v>
      </c>
      <c r="I220" s="1">
        <v>30</v>
      </c>
      <c r="J220" s="1">
        <v>11</v>
      </c>
      <c r="K220" s="1">
        <v>3</v>
      </c>
      <c r="L220" s="1">
        <v>0</v>
      </c>
      <c r="M220" s="1">
        <v>0</v>
      </c>
      <c r="N220" s="1">
        <v>3488</v>
      </c>
      <c r="O220" s="2">
        <v>2.56</v>
      </c>
      <c r="P220" s="1">
        <v>123</v>
      </c>
      <c r="Q220" s="1">
        <v>112</v>
      </c>
      <c r="R220" s="1">
        <v>34</v>
      </c>
    </row>
    <row r="221" spans="1:18" x14ac:dyDescent="0.2">
      <c r="A221" s="1" t="s">
        <v>206</v>
      </c>
      <c r="B221" s="1" t="s">
        <v>585</v>
      </c>
      <c r="C221" s="1">
        <v>396</v>
      </c>
      <c r="D221" s="1">
        <v>45</v>
      </c>
      <c r="E221" s="1">
        <v>81</v>
      </c>
      <c r="F221" s="1">
        <v>77</v>
      </c>
      <c r="G221" s="1">
        <v>114</v>
      </c>
      <c r="H221" s="1">
        <v>41</v>
      </c>
      <c r="I221" s="1">
        <v>19</v>
      </c>
      <c r="J221" s="1">
        <v>11</v>
      </c>
      <c r="K221" s="1">
        <v>5</v>
      </c>
      <c r="L221" s="1">
        <v>2</v>
      </c>
      <c r="M221" s="1">
        <v>1</v>
      </c>
      <c r="N221" s="1">
        <v>1358</v>
      </c>
      <c r="O221" s="2">
        <v>3.43</v>
      </c>
      <c r="P221" s="1">
        <v>11</v>
      </c>
      <c r="Q221" s="1">
        <v>13</v>
      </c>
      <c r="R221" s="1">
        <v>5</v>
      </c>
    </row>
    <row r="222" spans="1:18" x14ac:dyDescent="0.2">
      <c r="A222" s="1" t="s">
        <v>207</v>
      </c>
      <c r="B222" s="1" t="s">
        <v>586</v>
      </c>
      <c r="C222" s="1">
        <v>109</v>
      </c>
      <c r="D222" s="1">
        <v>42</v>
      </c>
      <c r="E222" s="1">
        <v>25</v>
      </c>
      <c r="F222" s="1">
        <v>21</v>
      </c>
      <c r="G222" s="1">
        <v>11</v>
      </c>
      <c r="H222" s="1">
        <v>7</v>
      </c>
      <c r="I222" s="1">
        <v>3</v>
      </c>
      <c r="J222" s="1">
        <v>0</v>
      </c>
      <c r="K222" s="1">
        <v>0</v>
      </c>
      <c r="L222" s="1">
        <v>0</v>
      </c>
      <c r="M222" s="1">
        <v>0</v>
      </c>
      <c r="N222" s="1">
        <v>252</v>
      </c>
      <c r="O222" s="2">
        <v>2.31</v>
      </c>
      <c r="P222" s="1">
        <v>2</v>
      </c>
      <c r="Q222" s="1">
        <v>8</v>
      </c>
      <c r="R222" s="1">
        <v>1</v>
      </c>
    </row>
    <row r="223" spans="1:18" x14ac:dyDescent="0.2">
      <c r="A223" s="1" t="s">
        <v>208</v>
      </c>
      <c r="B223" s="1" t="s">
        <v>587</v>
      </c>
      <c r="C223" s="1">
        <v>351</v>
      </c>
      <c r="D223" s="1">
        <v>106</v>
      </c>
      <c r="E223" s="1">
        <v>90</v>
      </c>
      <c r="F223" s="1">
        <v>77</v>
      </c>
      <c r="G223" s="1">
        <v>46</v>
      </c>
      <c r="H223" s="1">
        <v>19</v>
      </c>
      <c r="I223" s="1">
        <v>8</v>
      </c>
      <c r="J223" s="1">
        <v>5</v>
      </c>
      <c r="K223" s="1">
        <v>0</v>
      </c>
      <c r="L223" s="1">
        <v>0</v>
      </c>
      <c r="M223" s="1">
        <v>0</v>
      </c>
      <c r="N223" s="1">
        <v>879</v>
      </c>
      <c r="O223" s="2">
        <v>2.5</v>
      </c>
      <c r="P223" s="1">
        <v>58</v>
      </c>
      <c r="Q223" s="1">
        <v>40</v>
      </c>
      <c r="R223" s="1">
        <v>24</v>
      </c>
    </row>
    <row r="224" spans="1:18" x14ac:dyDescent="0.2">
      <c r="A224" s="1" t="s">
        <v>375</v>
      </c>
      <c r="B224" s="1" t="s">
        <v>753</v>
      </c>
      <c r="C224" s="1">
        <v>444</v>
      </c>
      <c r="D224" s="1">
        <v>105</v>
      </c>
      <c r="E224" s="1">
        <v>106</v>
      </c>
      <c r="F224" s="1">
        <v>88</v>
      </c>
      <c r="G224" s="1">
        <v>100</v>
      </c>
      <c r="H224" s="1">
        <v>38</v>
      </c>
      <c r="I224" s="1">
        <v>5</v>
      </c>
      <c r="J224" s="1">
        <v>2</v>
      </c>
      <c r="K224" s="1">
        <v>0</v>
      </c>
      <c r="L224" s="1">
        <v>0</v>
      </c>
      <c r="M224" s="1">
        <v>0</v>
      </c>
      <c r="N224" s="1">
        <v>1215</v>
      </c>
      <c r="O224" s="2">
        <v>2.74</v>
      </c>
      <c r="P224" s="1">
        <v>16</v>
      </c>
      <c r="Q224" s="1">
        <v>13</v>
      </c>
      <c r="R224" s="1">
        <v>4</v>
      </c>
    </row>
    <row r="225" spans="1:18" x14ac:dyDescent="0.2">
      <c r="A225" s="1" t="s">
        <v>209</v>
      </c>
      <c r="B225" s="1" t="s">
        <v>588</v>
      </c>
      <c r="C225" s="1">
        <v>156</v>
      </c>
      <c r="D225" s="1">
        <v>81</v>
      </c>
      <c r="E225" s="1">
        <v>30</v>
      </c>
      <c r="F225" s="1">
        <v>20</v>
      </c>
      <c r="G225" s="1">
        <v>11</v>
      </c>
      <c r="H225" s="1">
        <v>11</v>
      </c>
      <c r="I225" s="1">
        <v>2</v>
      </c>
      <c r="J225" s="1">
        <v>1</v>
      </c>
      <c r="K225" s="1">
        <v>0</v>
      </c>
      <c r="L225" s="1">
        <v>0</v>
      </c>
      <c r="M225" s="1">
        <v>0</v>
      </c>
      <c r="N225" s="1">
        <v>319</v>
      </c>
      <c r="O225" s="2">
        <v>2.04</v>
      </c>
      <c r="P225" s="1">
        <v>27</v>
      </c>
      <c r="Q225" s="1">
        <v>9</v>
      </c>
      <c r="R225" s="1">
        <v>3</v>
      </c>
    </row>
    <row r="226" spans="1:18" x14ac:dyDescent="0.2">
      <c r="A226" s="1" t="s">
        <v>210</v>
      </c>
      <c r="B226" s="1" t="s">
        <v>589</v>
      </c>
      <c r="C226" s="34">
        <v>1853</v>
      </c>
      <c r="D226" s="1">
        <v>473</v>
      </c>
      <c r="E226" s="1">
        <v>405</v>
      </c>
      <c r="F226" s="1">
        <v>390</v>
      </c>
      <c r="G226" s="1">
        <v>371</v>
      </c>
      <c r="H226" s="1">
        <v>150</v>
      </c>
      <c r="I226" s="1">
        <v>33</v>
      </c>
      <c r="J226" s="1">
        <v>21</v>
      </c>
      <c r="K226" s="1">
        <v>6</v>
      </c>
      <c r="L226" s="1">
        <v>2</v>
      </c>
      <c r="M226" s="1">
        <v>2</v>
      </c>
      <c r="N226" s="1">
        <v>5118</v>
      </c>
      <c r="O226" s="2">
        <v>2.76</v>
      </c>
      <c r="P226" s="1">
        <v>165</v>
      </c>
      <c r="Q226" s="1">
        <v>123</v>
      </c>
      <c r="R226" s="1">
        <v>37</v>
      </c>
    </row>
    <row r="227" spans="1:18" x14ac:dyDescent="0.2">
      <c r="A227" s="1" t="s">
        <v>211</v>
      </c>
      <c r="B227" s="1" t="s">
        <v>590</v>
      </c>
      <c r="C227" s="1">
        <v>152</v>
      </c>
      <c r="D227" s="1">
        <v>31</v>
      </c>
      <c r="E227" s="1">
        <v>43</v>
      </c>
      <c r="F227" s="1">
        <v>23</v>
      </c>
      <c r="G227" s="1">
        <v>23</v>
      </c>
      <c r="H227" s="1">
        <v>16</v>
      </c>
      <c r="I227" s="1">
        <v>11</v>
      </c>
      <c r="J227" s="1">
        <v>4</v>
      </c>
      <c r="K227" s="1">
        <v>1</v>
      </c>
      <c r="L227" s="1">
        <v>0</v>
      </c>
      <c r="M227" s="1">
        <v>0</v>
      </c>
      <c r="N227" s="1">
        <v>460</v>
      </c>
      <c r="O227" s="2">
        <v>3.03</v>
      </c>
      <c r="P227" s="1">
        <v>14</v>
      </c>
      <c r="Q227" s="1">
        <v>13</v>
      </c>
      <c r="R227" s="1">
        <v>3</v>
      </c>
    </row>
    <row r="228" spans="1:18" x14ac:dyDescent="0.2">
      <c r="A228" s="1" t="s">
        <v>212</v>
      </c>
      <c r="B228" s="1" t="s">
        <v>591</v>
      </c>
      <c r="C228" s="1">
        <v>456</v>
      </c>
      <c r="D228" s="1">
        <v>126</v>
      </c>
      <c r="E228" s="1">
        <v>129</v>
      </c>
      <c r="F228" s="1">
        <v>85</v>
      </c>
      <c r="G228" s="1">
        <v>71</v>
      </c>
      <c r="H228" s="1">
        <v>29</v>
      </c>
      <c r="I228" s="1">
        <v>10</v>
      </c>
      <c r="J228" s="1">
        <v>6</v>
      </c>
      <c r="K228" s="1">
        <v>0</v>
      </c>
      <c r="L228" s="1">
        <v>0</v>
      </c>
      <c r="M228" s="1">
        <v>0</v>
      </c>
      <c r="N228" s="1">
        <v>1170</v>
      </c>
      <c r="O228" s="2">
        <v>2.57</v>
      </c>
      <c r="P228" s="1">
        <v>74</v>
      </c>
      <c r="Q228" s="1">
        <v>54</v>
      </c>
      <c r="R228" s="1">
        <v>26</v>
      </c>
    </row>
    <row r="229" spans="1:18" x14ac:dyDescent="0.2">
      <c r="A229" s="1" t="s">
        <v>213</v>
      </c>
      <c r="B229" s="1" t="s">
        <v>592</v>
      </c>
      <c r="C229" s="1">
        <v>100</v>
      </c>
      <c r="D229" s="1">
        <v>43</v>
      </c>
      <c r="E229" s="1">
        <v>30</v>
      </c>
      <c r="F229" s="1">
        <v>10</v>
      </c>
      <c r="G229" s="1">
        <v>8</v>
      </c>
      <c r="H229" s="1">
        <v>5</v>
      </c>
      <c r="I229" s="1">
        <v>3</v>
      </c>
      <c r="J229" s="1">
        <v>1</v>
      </c>
      <c r="K229" s="1">
        <v>0</v>
      </c>
      <c r="L229" s="1">
        <v>0</v>
      </c>
      <c r="M229" s="1">
        <v>0</v>
      </c>
      <c r="N229" s="1">
        <v>215</v>
      </c>
      <c r="O229" s="2">
        <v>2.15</v>
      </c>
      <c r="P229" s="1">
        <v>25</v>
      </c>
      <c r="Q229" s="1">
        <v>11</v>
      </c>
      <c r="R229" s="1">
        <v>2</v>
      </c>
    </row>
    <row r="230" spans="1:18" x14ac:dyDescent="0.2">
      <c r="A230" s="1" t="s">
        <v>214</v>
      </c>
      <c r="B230" s="1" t="s">
        <v>593</v>
      </c>
      <c r="C230" s="1">
        <v>593</v>
      </c>
      <c r="D230" s="1">
        <v>180</v>
      </c>
      <c r="E230" s="1">
        <v>140</v>
      </c>
      <c r="F230" s="1">
        <v>105</v>
      </c>
      <c r="G230" s="1">
        <v>124</v>
      </c>
      <c r="H230" s="1">
        <v>35</v>
      </c>
      <c r="I230" s="1">
        <v>3</v>
      </c>
      <c r="J230" s="1">
        <v>5</v>
      </c>
      <c r="K230" s="1">
        <v>0</v>
      </c>
      <c r="L230" s="1">
        <v>1</v>
      </c>
      <c r="M230" s="1">
        <v>0</v>
      </c>
      <c r="N230" s="1">
        <v>1508</v>
      </c>
      <c r="O230" s="2">
        <v>2.54</v>
      </c>
      <c r="P230" s="1">
        <v>55</v>
      </c>
      <c r="Q230" s="1">
        <v>37</v>
      </c>
      <c r="R230" s="1">
        <v>22</v>
      </c>
    </row>
    <row r="231" spans="1:18" x14ac:dyDescent="0.2">
      <c r="A231" s="1" t="s">
        <v>355</v>
      </c>
      <c r="B231" s="1" t="s">
        <v>733</v>
      </c>
      <c r="C231" s="34">
        <v>640</v>
      </c>
      <c r="D231" s="1">
        <v>85</v>
      </c>
      <c r="E231" s="1">
        <v>133</v>
      </c>
      <c r="F231" s="1">
        <v>159</v>
      </c>
      <c r="G231" s="1">
        <v>167</v>
      </c>
      <c r="H231" s="1">
        <v>75</v>
      </c>
      <c r="I231" s="1">
        <v>16</v>
      </c>
      <c r="J231" s="1">
        <v>5</v>
      </c>
      <c r="K231" s="1">
        <v>0</v>
      </c>
      <c r="L231" s="1">
        <v>0</v>
      </c>
      <c r="M231" s="1">
        <v>0</v>
      </c>
      <c r="N231" s="1">
        <v>2002</v>
      </c>
      <c r="O231" s="2">
        <v>3.13</v>
      </c>
      <c r="P231" s="1">
        <v>15</v>
      </c>
      <c r="Q231" s="1">
        <v>33</v>
      </c>
      <c r="R231" s="1">
        <v>7</v>
      </c>
    </row>
    <row r="232" spans="1:18" x14ac:dyDescent="0.2">
      <c r="A232" s="1" t="s">
        <v>356</v>
      </c>
      <c r="B232" s="1" t="s">
        <v>734</v>
      </c>
      <c r="C232" s="1">
        <v>638</v>
      </c>
      <c r="D232" s="1">
        <v>318</v>
      </c>
      <c r="E232" s="1">
        <v>69</v>
      </c>
      <c r="F232" s="1">
        <v>75</v>
      </c>
      <c r="G232" s="1">
        <v>118</v>
      </c>
      <c r="H232" s="1">
        <v>49</v>
      </c>
      <c r="I232" s="1">
        <v>8</v>
      </c>
      <c r="J232" s="1">
        <v>1</v>
      </c>
      <c r="K232" s="1">
        <v>0</v>
      </c>
      <c r="L232" s="1">
        <v>0</v>
      </c>
      <c r="M232" s="1">
        <v>0</v>
      </c>
      <c r="N232" s="1">
        <v>1453</v>
      </c>
      <c r="O232" s="2">
        <v>2.2799999999999998</v>
      </c>
      <c r="P232" s="1">
        <v>4</v>
      </c>
      <c r="Q232" s="1">
        <v>9</v>
      </c>
      <c r="R232" s="1">
        <v>3</v>
      </c>
    </row>
    <row r="233" spans="1:18" x14ac:dyDescent="0.2">
      <c r="A233" s="1" t="s">
        <v>215</v>
      </c>
      <c r="B233" s="1" t="s">
        <v>594</v>
      </c>
      <c r="C233" s="1">
        <v>963</v>
      </c>
      <c r="D233" s="1">
        <v>388</v>
      </c>
      <c r="E233" s="1">
        <v>152</v>
      </c>
      <c r="F233" s="1">
        <v>155</v>
      </c>
      <c r="G233" s="1">
        <v>143</v>
      </c>
      <c r="H233" s="1">
        <v>64</v>
      </c>
      <c r="I233" s="1">
        <v>36</v>
      </c>
      <c r="J233" s="1">
        <v>16</v>
      </c>
      <c r="K233" s="1">
        <v>3</v>
      </c>
      <c r="L233" s="1">
        <v>2</v>
      </c>
      <c r="M233" s="1">
        <v>4</v>
      </c>
      <c r="N233" s="1">
        <v>2461</v>
      </c>
      <c r="O233" s="2">
        <v>2.56</v>
      </c>
      <c r="P233" s="1">
        <v>193</v>
      </c>
      <c r="Q233" s="1">
        <v>53</v>
      </c>
      <c r="R233" s="1">
        <v>16</v>
      </c>
    </row>
    <row r="234" spans="1:18" x14ac:dyDescent="0.2">
      <c r="A234" s="1" t="s">
        <v>217</v>
      </c>
      <c r="B234" s="1" t="s">
        <v>596</v>
      </c>
      <c r="C234" s="1">
        <v>218</v>
      </c>
      <c r="D234" s="1">
        <v>60</v>
      </c>
      <c r="E234" s="1">
        <v>61</v>
      </c>
      <c r="F234" s="1">
        <v>39</v>
      </c>
      <c r="G234" s="1">
        <v>42</v>
      </c>
      <c r="H234" s="1">
        <v>10</v>
      </c>
      <c r="I234" s="1">
        <v>5</v>
      </c>
      <c r="J234" s="1">
        <v>1</v>
      </c>
      <c r="K234" s="1">
        <v>0</v>
      </c>
      <c r="L234" s="1">
        <v>0</v>
      </c>
      <c r="M234" s="1">
        <v>0</v>
      </c>
      <c r="N234" s="1">
        <v>554</v>
      </c>
      <c r="O234" s="2">
        <v>2.54</v>
      </c>
      <c r="P234" s="1">
        <v>27</v>
      </c>
      <c r="Q234" s="1">
        <v>18</v>
      </c>
      <c r="R234" s="1">
        <v>7</v>
      </c>
    </row>
    <row r="235" spans="1:18" x14ac:dyDescent="0.2">
      <c r="A235" s="1" t="s">
        <v>225</v>
      </c>
      <c r="B235" s="1" t="s">
        <v>604</v>
      </c>
      <c r="C235" s="1">
        <v>293</v>
      </c>
      <c r="D235" s="1">
        <v>155</v>
      </c>
      <c r="E235" s="1">
        <v>57</v>
      </c>
      <c r="F235" s="1">
        <v>38</v>
      </c>
      <c r="G235" s="1">
        <v>29</v>
      </c>
      <c r="H235" s="1">
        <v>9</v>
      </c>
      <c r="I235" s="1">
        <v>4</v>
      </c>
      <c r="J235" s="1">
        <v>0</v>
      </c>
      <c r="K235" s="1">
        <v>1</v>
      </c>
      <c r="L235" s="1">
        <v>0</v>
      </c>
      <c r="M235" s="1">
        <v>0</v>
      </c>
      <c r="N235" s="1">
        <v>576</v>
      </c>
      <c r="O235" s="2">
        <v>1.97</v>
      </c>
      <c r="P235" s="1">
        <v>34</v>
      </c>
      <c r="Q235" s="1">
        <v>21</v>
      </c>
      <c r="R235" s="1">
        <v>6</v>
      </c>
    </row>
    <row r="236" spans="1:18" x14ac:dyDescent="0.2">
      <c r="A236" s="1" t="s">
        <v>221</v>
      </c>
      <c r="B236" s="1" t="s">
        <v>600</v>
      </c>
      <c r="C236" s="1">
        <v>216</v>
      </c>
      <c r="D236" s="1">
        <v>78</v>
      </c>
      <c r="E236" s="1">
        <v>54</v>
      </c>
      <c r="F236" s="1">
        <v>34</v>
      </c>
      <c r="G236" s="1">
        <v>39</v>
      </c>
      <c r="H236" s="1">
        <v>5</v>
      </c>
      <c r="I236" s="1">
        <v>5</v>
      </c>
      <c r="J236" s="1">
        <v>1</v>
      </c>
      <c r="K236" s="1">
        <v>0</v>
      </c>
      <c r="L236" s="1">
        <v>0</v>
      </c>
      <c r="M236" s="1">
        <v>0</v>
      </c>
      <c r="N236" s="1">
        <v>506</v>
      </c>
      <c r="O236" s="2">
        <v>2.34</v>
      </c>
      <c r="P236" s="1">
        <v>15</v>
      </c>
      <c r="Q236" s="1">
        <v>14</v>
      </c>
      <c r="R236" s="1">
        <v>3</v>
      </c>
    </row>
    <row r="237" spans="1:18" x14ac:dyDescent="0.2">
      <c r="A237" s="1" t="s">
        <v>219</v>
      </c>
      <c r="B237" s="1" t="s">
        <v>598</v>
      </c>
      <c r="C237" s="1">
        <v>122</v>
      </c>
      <c r="D237" s="1">
        <v>38</v>
      </c>
      <c r="E237" s="1">
        <v>34</v>
      </c>
      <c r="F237" s="1">
        <v>20</v>
      </c>
      <c r="G237" s="1">
        <v>18</v>
      </c>
      <c r="H237" s="1">
        <v>6</v>
      </c>
      <c r="I237" s="1">
        <v>5</v>
      </c>
      <c r="J237" s="1">
        <v>1</v>
      </c>
      <c r="K237" s="1">
        <v>0</v>
      </c>
      <c r="L237" s="1">
        <v>0</v>
      </c>
      <c r="M237" s="1">
        <v>0</v>
      </c>
      <c r="N237" s="1">
        <v>305</v>
      </c>
      <c r="O237" s="2">
        <v>2.5</v>
      </c>
      <c r="P237" s="1">
        <v>11</v>
      </c>
      <c r="Q237" s="1">
        <v>14</v>
      </c>
      <c r="R237" s="1">
        <v>1</v>
      </c>
    </row>
    <row r="238" spans="1:18" x14ac:dyDescent="0.2">
      <c r="A238" s="1" t="s">
        <v>216</v>
      </c>
      <c r="B238" s="1" t="s">
        <v>595</v>
      </c>
      <c r="C238" s="1">
        <v>359</v>
      </c>
      <c r="D238" s="1">
        <v>98</v>
      </c>
      <c r="E238" s="1">
        <v>96</v>
      </c>
      <c r="F238" s="1">
        <v>71</v>
      </c>
      <c r="G238" s="1">
        <v>63</v>
      </c>
      <c r="H238" s="1">
        <v>23</v>
      </c>
      <c r="I238" s="1">
        <v>5</v>
      </c>
      <c r="J238" s="1">
        <v>2</v>
      </c>
      <c r="K238" s="1">
        <v>1</v>
      </c>
      <c r="L238" s="1">
        <v>0</v>
      </c>
      <c r="M238" s="1">
        <v>0</v>
      </c>
      <c r="N238" s="1">
        <v>922</v>
      </c>
      <c r="O238" s="2">
        <v>2.57</v>
      </c>
      <c r="P238" s="1">
        <v>19</v>
      </c>
      <c r="Q238" s="1">
        <v>28</v>
      </c>
      <c r="R238" s="1">
        <v>15</v>
      </c>
    </row>
    <row r="239" spans="1:18" x14ac:dyDescent="0.2">
      <c r="A239" s="1" t="s">
        <v>223</v>
      </c>
      <c r="B239" s="1" t="s">
        <v>602</v>
      </c>
      <c r="C239" s="1">
        <v>288</v>
      </c>
      <c r="D239" s="1">
        <v>100</v>
      </c>
      <c r="E239" s="1">
        <v>76</v>
      </c>
      <c r="F239" s="1">
        <v>41</v>
      </c>
      <c r="G239" s="1">
        <v>44</v>
      </c>
      <c r="H239" s="1">
        <v>17</v>
      </c>
      <c r="I239" s="1">
        <v>6</v>
      </c>
      <c r="J239" s="1">
        <v>4</v>
      </c>
      <c r="K239" s="1">
        <v>0</v>
      </c>
      <c r="L239" s="1">
        <v>0</v>
      </c>
      <c r="M239" s="1">
        <v>0</v>
      </c>
      <c r="N239" s="1">
        <v>700</v>
      </c>
      <c r="O239" s="2">
        <v>2.4300000000000002</v>
      </c>
      <c r="P239" s="1">
        <v>25</v>
      </c>
      <c r="Q239" s="1">
        <v>19</v>
      </c>
      <c r="R239" s="1">
        <v>6</v>
      </c>
    </row>
    <row r="240" spans="1:18" x14ac:dyDescent="0.2">
      <c r="A240" s="1" t="s">
        <v>218</v>
      </c>
      <c r="B240" s="1" t="s">
        <v>597</v>
      </c>
      <c r="C240" s="1">
        <v>311</v>
      </c>
      <c r="D240" s="1">
        <v>102</v>
      </c>
      <c r="E240" s="1">
        <v>85</v>
      </c>
      <c r="F240" s="1">
        <v>53</v>
      </c>
      <c r="G240" s="1">
        <v>42</v>
      </c>
      <c r="H240" s="1">
        <v>12</v>
      </c>
      <c r="I240" s="1">
        <v>9</v>
      </c>
      <c r="J240" s="1">
        <v>6</v>
      </c>
      <c r="K240" s="1">
        <v>2</v>
      </c>
      <c r="L240" s="1">
        <v>0</v>
      </c>
      <c r="M240" s="1">
        <v>0</v>
      </c>
      <c r="N240" s="1">
        <v>771</v>
      </c>
      <c r="O240" s="2">
        <v>2.48</v>
      </c>
      <c r="P240" s="1">
        <v>23</v>
      </c>
      <c r="Q240" s="1">
        <v>36</v>
      </c>
      <c r="R240" s="1">
        <v>15</v>
      </c>
    </row>
    <row r="241" spans="1:18" x14ac:dyDescent="0.2">
      <c r="A241" s="1" t="s">
        <v>224</v>
      </c>
      <c r="B241" s="1" t="s">
        <v>603</v>
      </c>
      <c r="C241" s="1">
        <v>202</v>
      </c>
      <c r="D241" s="1">
        <v>81</v>
      </c>
      <c r="E241" s="1">
        <v>47</v>
      </c>
      <c r="F241" s="1">
        <v>37</v>
      </c>
      <c r="G241" s="1">
        <v>22</v>
      </c>
      <c r="H241" s="1">
        <v>9</v>
      </c>
      <c r="I241" s="1">
        <v>6</v>
      </c>
      <c r="J241" s="1">
        <v>0</v>
      </c>
      <c r="K241" s="1">
        <v>0</v>
      </c>
      <c r="L241" s="1">
        <v>0</v>
      </c>
      <c r="M241" s="1">
        <v>0</v>
      </c>
      <c r="N241" s="1">
        <v>455</v>
      </c>
      <c r="O241" s="2">
        <v>2.25</v>
      </c>
      <c r="P241" s="1">
        <v>19</v>
      </c>
      <c r="Q241" s="1">
        <v>18</v>
      </c>
      <c r="R241" s="1">
        <v>8</v>
      </c>
    </row>
    <row r="242" spans="1:18" x14ac:dyDescent="0.2">
      <c r="A242" s="1" t="s">
        <v>220</v>
      </c>
      <c r="B242" s="1" t="s">
        <v>599</v>
      </c>
      <c r="C242" s="1">
        <v>122</v>
      </c>
      <c r="D242" s="1">
        <v>54</v>
      </c>
      <c r="E242" s="1">
        <v>36</v>
      </c>
      <c r="F242" s="1">
        <v>14</v>
      </c>
      <c r="G242" s="1">
        <v>11</v>
      </c>
      <c r="H242" s="1">
        <v>4</v>
      </c>
      <c r="I242" s="1">
        <v>2</v>
      </c>
      <c r="J242" s="1">
        <v>0</v>
      </c>
      <c r="K242" s="1">
        <v>1</v>
      </c>
      <c r="L242" s="1">
        <v>0</v>
      </c>
      <c r="M242" s="1">
        <v>0</v>
      </c>
      <c r="N242" s="1">
        <v>252</v>
      </c>
      <c r="O242" s="2">
        <v>2.0699999999999998</v>
      </c>
      <c r="P242" s="1">
        <v>14</v>
      </c>
      <c r="Q242" s="1">
        <v>10</v>
      </c>
      <c r="R242" s="1">
        <v>1</v>
      </c>
    </row>
    <row r="243" spans="1:18" x14ac:dyDescent="0.2">
      <c r="A243" s="1" t="s">
        <v>222</v>
      </c>
      <c r="B243" s="1" t="s">
        <v>601</v>
      </c>
      <c r="C243" s="1">
        <v>191</v>
      </c>
      <c r="D243" s="1">
        <v>58</v>
      </c>
      <c r="E243" s="1">
        <v>56</v>
      </c>
      <c r="F243" s="1">
        <v>36</v>
      </c>
      <c r="G243" s="1">
        <v>22</v>
      </c>
      <c r="H243" s="1">
        <v>12</v>
      </c>
      <c r="I243" s="1">
        <v>5</v>
      </c>
      <c r="J243" s="1">
        <v>1</v>
      </c>
      <c r="K243" s="1">
        <v>1</v>
      </c>
      <c r="L243" s="1">
        <v>0</v>
      </c>
      <c r="M243" s="1">
        <v>0</v>
      </c>
      <c r="N243" s="1">
        <v>471</v>
      </c>
      <c r="O243" s="2">
        <v>2.4700000000000002</v>
      </c>
      <c r="P243" s="1">
        <v>5</v>
      </c>
      <c r="Q243" s="1">
        <v>10</v>
      </c>
      <c r="R243" s="1">
        <v>4</v>
      </c>
    </row>
    <row r="244" spans="1:18" x14ac:dyDescent="0.2">
      <c r="A244" s="1" t="s">
        <v>226</v>
      </c>
      <c r="B244" s="1" t="s">
        <v>605</v>
      </c>
      <c r="C244" s="1">
        <v>27</v>
      </c>
      <c r="D244" s="1">
        <v>3</v>
      </c>
      <c r="E244" s="1">
        <v>6</v>
      </c>
      <c r="F244" s="1">
        <v>1</v>
      </c>
      <c r="G244" s="1">
        <v>6</v>
      </c>
      <c r="H244" s="1">
        <v>2</v>
      </c>
      <c r="I244" s="1">
        <v>7</v>
      </c>
      <c r="J244" s="1">
        <v>2</v>
      </c>
      <c r="K244" s="1">
        <v>0</v>
      </c>
      <c r="L244" s="1">
        <v>0</v>
      </c>
      <c r="M244" s="1">
        <v>0</v>
      </c>
      <c r="N244" s="1">
        <v>108</v>
      </c>
      <c r="O244" s="2">
        <v>4</v>
      </c>
      <c r="P244" s="1">
        <v>2</v>
      </c>
      <c r="Q244" s="1">
        <v>3</v>
      </c>
      <c r="R244" s="1">
        <v>1</v>
      </c>
    </row>
    <row r="245" spans="1:18" x14ac:dyDescent="0.2">
      <c r="A245" s="1" t="s">
        <v>227</v>
      </c>
      <c r="B245" s="1" t="s">
        <v>606</v>
      </c>
      <c r="C245" s="1">
        <v>111</v>
      </c>
      <c r="D245" s="1">
        <v>41</v>
      </c>
      <c r="E245" s="1">
        <v>29</v>
      </c>
      <c r="F245" s="1">
        <v>19</v>
      </c>
      <c r="G245" s="1">
        <v>15</v>
      </c>
      <c r="H245" s="1">
        <v>5</v>
      </c>
      <c r="I245" s="1">
        <v>2</v>
      </c>
      <c r="J245" s="1">
        <v>0</v>
      </c>
      <c r="K245" s="1">
        <v>0</v>
      </c>
      <c r="L245" s="1">
        <v>0</v>
      </c>
      <c r="M245" s="1">
        <v>0</v>
      </c>
      <c r="N245" s="1">
        <v>253</v>
      </c>
      <c r="O245" s="2">
        <v>2.2799999999999998</v>
      </c>
      <c r="P245" s="1">
        <v>26</v>
      </c>
      <c r="Q245" s="1">
        <v>15</v>
      </c>
      <c r="R245" s="1">
        <v>5</v>
      </c>
    </row>
    <row r="246" spans="1:18" x14ac:dyDescent="0.2">
      <c r="A246" s="1" t="s">
        <v>228</v>
      </c>
      <c r="B246" s="1" t="s">
        <v>607</v>
      </c>
      <c r="C246" s="1">
        <v>67</v>
      </c>
      <c r="D246" s="1">
        <v>29</v>
      </c>
      <c r="E246" s="1">
        <v>20</v>
      </c>
      <c r="F246" s="1">
        <v>8</v>
      </c>
      <c r="G246" s="1">
        <v>3</v>
      </c>
      <c r="H246" s="1">
        <v>3</v>
      </c>
      <c r="I246" s="1">
        <v>2</v>
      </c>
      <c r="J246" s="1">
        <v>1</v>
      </c>
      <c r="K246" s="1">
        <v>0</v>
      </c>
      <c r="L246" s="1">
        <v>1</v>
      </c>
      <c r="M246" s="1">
        <v>0</v>
      </c>
      <c r="N246" s="1">
        <v>148</v>
      </c>
      <c r="O246" s="2">
        <v>2.21</v>
      </c>
      <c r="P246" s="1">
        <v>13</v>
      </c>
      <c r="Q246" s="1">
        <v>10</v>
      </c>
      <c r="R246" s="1">
        <v>5</v>
      </c>
    </row>
    <row r="247" spans="1:18" x14ac:dyDescent="0.2">
      <c r="A247" s="1" t="s">
        <v>229</v>
      </c>
      <c r="B247" s="1" t="s">
        <v>608</v>
      </c>
      <c r="C247" s="1">
        <v>37</v>
      </c>
      <c r="D247" s="1">
        <v>15</v>
      </c>
      <c r="E247" s="1">
        <v>9</v>
      </c>
      <c r="F247" s="1">
        <v>4</v>
      </c>
      <c r="G247" s="1">
        <v>2</v>
      </c>
      <c r="H247" s="1">
        <v>3</v>
      </c>
      <c r="I247" s="1">
        <v>3</v>
      </c>
      <c r="J247" s="1">
        <v>1</v>
      </c>
      <c r="K247" s="1">
        <v>0</v>
      </c>
      <c r="L247" s="1">
        <v>0</v>
      </c>
      <c r="M247" s="1">
        <v>0</v>
      </c>
      <c r="N247" s="1">
        <v>93</v>
      </c>
      <c r="O247" s="2">
        <v>2.5099999999999998</v>
      </c>
      <c r="P247" s="1">
        <v>5</v>
      </c>
      <c r="Q247" s="1">
        <v>2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156</v>
      </c>
      <c r="D248" s="1">
        <v>73</v>
      </c>
      <c r="E248" s="1">
        <v>36</v>
      </c>
      <c r="F248" s="1">
        <v>19</v>
      </c>
      <c r="G248" s="1">
        <v>14</v>
      </c>
      <c r="H248" s="1">
        <v>9</v>
      </c>
      <c r="I248" s="1">
        <v>2</v>
      </c>
      <c r="J248" s="1">
        <v>2</v>
      </c>
      <c r="K248" s="1">
        <v>1</v>
      </c>
      <c r="L248" s="1">
        <v>0</v>
      </c>
      <c r="M248" s="1">
        <v>0</v>
      </c>
      <c r="N248" s="1">
        <v>337</v>
      </c>
      <c r="O248" s="2">
        <v>2.16</v>
      </c>
      <c r="P248" s="1">
        <v>47</v>
      </c>
      <c r="Q248" s="1">
        <v>11</v>
      </c>
      <c r="R248" s="1">
        <v>4</v>
      </c>
    </row>
    <row r="249" spans="1:18" x14ac:dyDescent="0.2">
      <c r="A249" s="1" t="s">
        <v>231</v>
      </c>
      <c r="B249" s="1" t="s">
        <v>610</v>
      </c>
      <c r="C249" s="1">
        <v>131</v>
      </c>
      <c r="D249" s="1">
        <v>34</v>
      </c>
      <c r="E249" s="1">
        <v>40</v>
      </c>
      <c r="F249" s="1">
        <v>21</v>
      </c>
      <c r="G249" s="1">
        <v>29</v>
      </c>
      <c r="H249" s="1">
        <v>5</v>
      </c>
      <c r="I249" s="1">
        <v>1</v>
      </c>
      <c r="J249" s="1">
        <v>1</v>
      </c>
      <c r="K249" s="1">
        <v>0</v>
      </c>
      <c r="L249" s="1">
        <v>0</v>
      </c>
      <c r="M249" s="1">
        <v>0</v>
      </c>
      <c r="N249" s="1">
        <v>331</v>
      </c>
      <c r="O249" s="2">
        <v>2.5299999999999998</v>
      </c>
      <c r="P249" s="1">
        <v>19</v>
      </c>
      <c r="Q249" s="1">
        <v>14</v>
      </c>
      <c r="R249" s="1">
        <v>5</v>
      </c>
    </row>
    <row r="250" spans="1:18" x14ac:dyDescent="0.2">
      <c r="A250" s="1" t="s">
        <v>232</v>
      </c>
      <c r="B250" s="1" t="s">
        <v>611</v>
      </c>
      <c r="C250" s="1">
        <v>170</v>
      </c>
      <c r="D250" s="1">
        <v>72</v>
      </c>
      <c r="E250" s="1">
        <v>39</v>
      </c>
      <c r="F250" s="1">
        <v>19</v>
      </c>
      <c r="G250" s="1">
        <v>21</v>
      </c>
      <c r="H250" s="1">
        <v>13</v>
      </c>
      <c r="I250" s="1">
        <v>4</v>
      </c>
      <c r="J250" s="1">
        <v>2</v>
      </c>
      <c r="K250" s="1">
        <v>0</v>
      </c>
      <c r="L250" s="1">
        <v>0</v>
      </c>
      <c r="M250" s="1">
        <v>0</v>
      </c>
      <c r="N250" s="1">
        <v>394</v>
      </c>
      <c r="O250" s="2">
        <v>2.3199999999999998</v>
      </c>
      <c r="P250" s="1">
        <v>39</v>
      </c>
      <c r="Q250" s="1">
        <v>21</v>
      </c>
      <c r="R250" s="1">
        <v>10</v>
      </c>
    </row>
    <row r="251" spans="1:18" x14ac:dyDescent="0.2">
      <c r="A251" s="1" t="s">
        <v>233</v>
      </c>
      <c r="B251" s="1" t="s">
        <v>612</v>
      </c>
      <c r="C251" s="1">
        <v>78</v>
      </c>
      <c r="D251" s="1">
        <v>34</v>
      </c>
      <c r="E251" s="1">
        <v>18</v>
      </c>
      <c r="F251" s="1">
        <v>10</v>
      </c>
      <c r="G251" s="1">
        <v>2</v>
      </c>
      <c r="H251" s="1">
        <v>5</v>
      </c>
      <c r="I251" s="1">
        <v>3</v>
      </c>
      <c r="J251" s="1">
        <v>5</v>
      </c>
      <c r="K251" s="1">
        <v>0</v>
      </c>
      <c r="L251" s="1">
        <v>1</v>
      </c>
      <c r="M251" s="1">
        <v>0</v>
      </c>
      <c r="N251" s="1">
        <v>195</v>
      </c>
      <c r="O251" s="2">
        <v>2.5</v>
      </c>
      <c r="P251" s="1">
        <v>21</v>
      </c>
      <c r="Q251" s="1">
        <v>8</v>
      </c>
      <c r="R251" s="1">
        <v>3</v>
      </c>
    </row>
    <row r="252" spans="1:18" x14ac:dyDescent="0.2">
      <c r="A252" s="1" t="s">
        <v>235</v>
      </c>
      <c r="B252" s="1" t="s">
        <v>614</v>
      </c>
      <c r="C252" s="1">
        <v>233</v>
      </c>
      <c r="D252" s="1">
        <v>128</v>
      </c>
      <c r="E252" s="1">
        <v>49</v>
      </c>
      <c r="F252" s="1">
        <v>23</v>
      </c>
      <c r="G252" s="1">
        <v>19</v>
      </c>
      <c r="H252" s="1">
        <v>13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442</v>
      </c>
      <c r="O252" s="2">
        <v>1.9</v>
      </c>
      <c r="P252" s="1">
        <v>42</v>
      </c>
      <c r="Q252" s="1">
        <v>20</v>
      </c>
      <c r="R252" s="1">
        <v>7</v>
      </c>
    </row>
    <row r="253" spans="1:18" x14ac:dyDescent="0.2">
      <c r="A253" s="1" t="s">
        <v>237</v>
      </c>
      <c r="B253" s="1" t="s">
        <v>616</v>
      </c>
      <c r="C253" s="1">
        <v>193</v>
      </c>
      <c r="D253" s="1">
        <v>54</v>
      </c>
      <c r="E253" s="1">
        <v>82</v>
      </c>
      <c r="F253" s="1">
        <v>20</v>
      </c>
      <c r="G253" s="1">
        <v>26</v>
      </c>
      <c r="H253" s="1">
        <v>6</v>
      </c>
      <c r="I253" s="1">
        <v>3</v>
      </c>
      <c r="J253" s="1">
        <v>2</v>
      </c>
      <c r="K253" s="1">
        <v>0</v>
      </c>
      <c r="L253" s="1">
        <v>0</v>
      </c>
      <c r="M253" s="1">
        <v>0</v>
      </c>
      <c r="N253" s="1">
        <v>444</v>
      </c>
      <c r="O253" s="2">
        <v>2.2999999999999998</v>
      </c>
      <c r="P253" s="1">
        <v>37</v>
      </c>
      <c r="Q253" s="1">
        <v>31</v>
      </c>
      <c r="R253" s="1">
        <v>9</v>
      </c>
    </row>
    <row r="254" spans="1:18" x14ac:dyDescent="0.2">
      <c r="A254" s="1" t="s">
        <v>234</v>
      </c>
      <c r="B254" s="1" t="s">
        <v>613</v>
      </c>
      <c r="C254" s="34">
        <v>2216</v>
      </c>
      <c r="D254" s="1">
        <v>820</v>
      </c>
      <c r="E254" s="1">
        <v>575</v>
      </c>
      <c r="F254" s="1">
        <v>338</v>
      </c>
      <c r="G254" s="1">
        <v>281</v>
      </c>
      <c r="H254" s="1">
        <v>122</v>
      </c>
      <c r="I254" s="1">
        <v>51</v>
      </c>
      <c r="J254" s="1">
        <v>18</v>
      </c>
      <c r="K254" s="1">
        <v>11</v>
      </c>
      <c r="L254" s="1">
        <v>0</v>
      </c>
      <c r="M254" s="1">
        <v>0</v>
      </c>
      <c r="N254" s="1">
        <v>5238</v>
      </c>
      <c r="O254" s="2">
        <v>2.36</v>
      </c>
      <c r="P254" s="1">
        <v>303</v>
      </c>
      <c r="Q254" s="1">
        <v>175</v>
      </c>
      <c r="R254" s="1">
        <v>66</v>
      </c>
    </row>
    <row r="255" spans="1:18" x14ac:dyDescent="0.2">
      <c r="A255" s="1" t="s">
        <v>236</v>
      </c>
      <c r="B255" s="1" t="s">
        <v>615</v>
      </c>
      <c r="C255" s="1">
        <v>224</v>
      </c>
      <c r="D255" s="1">
        <v>81</v>
      </c>
      <c r="E255" s="1">
        <v>62</v>
      </c>
      <c r="F255" s="1">
        <v>36</v>
      </c>
      <c r="G255" s="1">
        <v>29</v>
      </c>
      <c r="H255" s="1">
        <v>12</v>
      </c>
      <c r="I255" s="1">
        <v>4</v>
      </c>
      <c r="J255" s="1">
        <v>0</v>
      </c>
      <c r="K255" s="1">
        <v>0</v>
      </c>
      <c r="L255" s="1">
        <v>0</v>
      </c>
      <c r="M255" s="1">
        <v>0</v>
      </c>
      <c r="N255" s="1">
        <v>513</v>
      </c>
      <c r="O255" s="2">
        <v>2.29</v>
      </c>
      <c r="P255" s="1">
        <v>56</v>
      </c>
      <c r="Q255" s="1">
        <v>32</v>
      </c>
      <c r="R255" s="1">
        <v>12</v>
      </c>
    </row>
    <row r="256" spans="1:18" x14ac:dyDescent="0.2">
      <c r="A256" s="1" t="s">
        <v>238</v>
      </c>
      <c r="B256" s="1" t="s">
        <v>617</v>
      </c>
      <c r="C256" s="1">
        <v>654</v>
      </c>
      <c r="D256" s="1">
        <v>309</v>
      </c>
      <c r="E256" s="1">
        <v>134</v>
      </c>
      <c r="F256" s="1">
        <v>100</v>
      </c>
      <c r="G256" s="1">
        <v>81</v>
      </c>
      <c r="H256" s="1">
        <v>24</v>
      </c>
      <c r="I256" s="1">
        <v>6</v>
      </c>
      <c r="J256" s="1">
        <v>0</v>
      </c>
      <c r="K256" s="1">
        <v>0</v>
      </c>
      <c r="L256" s="1">
        <v>0</v>
      </c>
      <c r="M256" s="1">
        <v>0</v>
      </c>
      <c r="N256" s="1">
        <v>1357</v>
      </c>
      <c r="O256" s="2">
        <v>2.0699999999999998</v>
      </c>
      <c r="P256" s="1">
        <v>73</v>
      </c>
      <c r="Q256" s="1">
        <v>31</v>
      </c>
      <c r="R256" s="1">
        <v>10</v>
      </c>
    </row>
    <row r="257" spans="1:18" x14ac:dyDescent="0.2">
      <c r="A257" s="1" t="s">
        <v>239</v>
      </c>
      <c r="B257" s="1" t="s">
        <v>618</v>
      </c>
      <c r="C257" s="1">
        <v>320</v>
      </c>
      <c r="D257" s="1">
        <v>82</v>
      </c>
      <c r="E257" s="1">
        <v>84</v>
      </c>
      <c r="F257" s="1">
        <v>70</v>
      </c>
      <c r="G257" s="1">
        <v>56</v>
      </c>
      <c r="H257" s="1">
        <v>19</v>
      </c>
      <c r="I257" s="1">
        <v>8</v>
      </c>
      <c r="J257" s="1">
        <v>0</v>
      </c>
      <c r="K257" s="1">
        <v>1</v>
      </c>
      <c r="L257" s="1">
        <v>0</v>
      </c>
      <c r="M257" s="1">
        <v>0</v>
      </c>
      <c r="N257" s="1">
        <v>835</v>
      </c>
      <c r="O257" s="2">
        <v>2.61</v>
      </c>
      <c r="P257" s="1">
        <v>34</v>
      </c>
      <c r="Q257" s="1">
        <v>25</v>
      </c>
      <c r="R257" s="1">
        <v>9</v>
      </c>
    </row>
    <row r="258" spans="1:18" x14ac:dyDescent="0.2">
      <c r="A258" s="1" t="s">
        <v>240</v>
      </c>
      <c r="B258" s="1" t="s">
        <v>619</v>
      </c>
      <c r="C258" s="1">
        <v>379</v>
      </c>
      <c r="D258" s="1">
        <v>112</v>
      </c>
      <c r="E258" s="1">
        <v>92</v>
      </c>
      <c r="F258" s="1">
        <v>64</v>
      </c>
      <c r="G258" s="1">
        <v>78</v>
      </c>
      <c r="H258" s="1">
        <v>24</v>
      </c>
      <c r="I258" s="1">
        <v>7</v>
      </c>
      <c r="J258" s="1">
        <v>2</v>
      </c>
      <c r="K258" s="1">
        <v>0</v>
      </c>
      <c r="L258" s="1">
        <v>0</v>
      </c>
      <c r="M258" s="1">
        <v>0</v>
      </c>
      <c r="N258" s="1">
        <v>976</v>
      </c>
      <c r="O258" s="2">
        <v>2.58</v>
      </c>
      <c r="P258" s="1">
        <v>26</v>
      </c>
      <c r="Q258" s="1">
        <v>17</v>
      </c>
      <c r="R258" s="1">
        <v>7</v>
      </c>
    </row>
    <row r="259" spans="1:18" x14ac:dyDescent="0.2">
      <c r="A259" s="1" t="s">
        <v>241</v>
      </c>
      <c r="B259" s="1" t="s">
        <v>620</v>
      </c>
      <c r="C259" s="1">
        <v>179</v>
      </c>
      <c r="D259" s="1">
        <v>71</v>
      </c>
      <c r="E259" s="1">
        <v>45</v>
      </c>
      <c r="F259" s="1">
        <v>27</v>
      </c>
      <c r="G259" s="1">
        <v>18</v>
      </c>
      <c r="H259" s="1">
        <v>10</v>
      </c>
      <c r="I259" s="1">
        <v>6</v>
      </c>
      <c r="J259" s="1">
        <v>1</v>
      </c>
      <c r="K259" s="1">
        <v>0</v>
      </c>
      <c r="L259" s="1">
        <v>1</v>
      </c>
      <c r="M259" s="1">
        <v>0</v>
      </c>
      <c r="N259" s="1">
        <v>416</v>
      </c>
      <c r="O259" s="2">
        <v>2.3199999999999998</v>
      </c>
      <c r="P259" s="1">
        <v>31</v>
      </c>
      <c r="Q259" s="1">
        <v>21</v>
      </c>
      <c r="R259" s="1">
        <v>11</v>
      </c>
    </row>
    <row r="260" spans="1:18" x14ac:dyDescent="0.2">
      <c r="A260" s="1" t="s">
        <v>242</v>
      </c>
      <c r="B260" s="1" t="s">
        <v>621</v>
      </c>
      <c r="C260" s="34">
        <v>748</v>
      </c>
      <c r="D260" s="1">
        <v>188</v>
      </c>
      <c r="E260" s="1">
        <v>199</v>
      </c>
      <c r="F260" s="1">
        <v>139</v>
      </c>
      <c r="G260" s="1">
        <v>148</v>
      </c>
      <c r="H260" s="1">
        <v>41</v>
      </c>
      <c r="I260" s="1">
        <v>25</v>
      </c>
      <c r="J260" s="1">
        <v>5</v>
      </c>
      <c r="K260" s="1">
        <v>2</v>
      </c>
      <c r="L260" s="1">
        <v>1</v>
      </c>
      <c r="M260" s="1">
        <v>0</v>
      </c>
      <c r="N260" s="1">
        <v>2010</v>
      </c>
      <c r="O260" s="2">
        <v>2.69</v>
      </c>
      <c r="P260" s="1">
        <v>58</v>
      </c>
      <c r="Q260" s="1">
        <v>68</v>
      </c>
      <c r="R260" s="1">
        <v>21</v>
      </c>
    </row>
    <row r="261" spans="1:18" x14ac:dyDescent="0.2">
      <c r="A261" s="1" t="s">
        <v>243</v>
      </c>
      <c r="B261" s="1" t="s">
        <v>622</v>
      </c>
      <c r="C261" s="1">
        <v>177</v>
      </c>
      <c r="D261" s="1">
        <v>58</v>
      </c>
      <c r="E261" s="1">
        <v>37</v>
      </c>
      <c r="F261" s="1">
        <v>24</v>
      </c>
      <c r="G261" s="1">
        <v>29</v>
      </c>
      <c r="H261" s="1">
        <v>18</v>
      </c>
      <c r="I261" s="1">
        <v>6</v>
      </c>
      <c r="J261" s="1">
        <v>4</v>
      </c>
      <c r="K261" s="1">
        <v>0</v>
      </c>
      <c r="L261" s="1">
        <v>1</v>
      </c>
      <c r="M261" s="1">
        <v>0</v>
      </c>
      <c r="N261" s="1">
        <v>483</v>
      </c>
      <c r="O261" s="2">
        <v>2.73</v>
      </c>
      <c r="P261" s="1">
        <v>9</v>
      </c>
      <c r="Q261" s="1">
        <v>9</v>
      </c>
      <c r="R261" s="1">
        <v>4</v>
      </c>
    </row>
    <row r="262" spans="1:18" x14ac:dyDescent="0.2">
      <c r="A262" s="1" t="s">
        <v>244</v>
      </c>
      <c r="B262" s="1" t="s">
        <v>623</v>
      </c>
      <c r="C262" s="1">
        <v>246</v>
      </c>
      <c r="D262" s="1">
        <v>32</v>
      </c>
      <c r="E262" s="1">
        <v>49</v>
      </c>
      <c r="F262" s="1">
        <v>54</v>
      </c>
      <c r="G262" s="1">
        <v>53</v>
      </c>
      <c r="H262" s="1">
        <v>29</v>
      </c>
      <c r="I262" s="1">
        <v>13</v>
      </c>
      <c r="J262" s="1">
        <v>14</v>
      </c>
      <c r="K262" s="1">
        <v>0</v>
      </c>
      <c r="L262" s="1">
        <v>1</v>
      </c>
      <c r="M262" s="1">
        <v>1</v>
      </c>
      <c r="N262" s="1">
        <v>844</v>
      </c>
      <c r="O262" s="2">
        <v>3.43</v>
      </c>
      <c r="P262" s="1">
        <v>12</v>
      </c>
      <c r="Q262" s="1">
        <v>19</v>
      </c>
      <c r="R262" s="1">
        <v>4</v>
      </c>
    </row>
    <row r="263" spans="1:18" x14ac:dyDescent="0.2">
      <c r="A263" s="1" t="s">
        <v>245</v>
      </c>
      <c r="B263" s="1" t="s">
        <v>624</v>
      </c>
      <c r="C263" s="1">
        <v>291</v>
      </c>
      <c r="D263" s="1">
        <v>81</v>
      </c>
      <c r="E263" s="1">
        <v>88</v>
      </c>
      <c r="F263" s="1">
        <v>50</v>
      </c>
      <c r="G263" s="1">
        <v>42</v>
      </c>
      <c r="H263" s="1">
        <v>20</v>
      </c>
      <c r="I263" s="1">
        <v>4</v>
      </c>
      <c r="J263" s="1">
        <v>6</v>
      </c>
      <c r="K263" s="1">
        <v>0</v>
      </c>
      <c r="L263" s="1">
        <v>0</v>
      </c>
      <c r="M263" s="1">
        <v>0</v>
      </c>
      <c r="N263" s="1">
        <v>741</v>
      </c>
      <c r="O263" s="2">
        <v>2.5499999999999998</v>
      </c>
      <c r="P263" s="1">
        <v>23</v>
      </c>
      <c r="Q263" s="1">
        <v>29</v>
      </c>
      <c r="R263" s="1">
        <v>8</v>
      </c>
    </row>
    <row r="264" spans="1:18" x14ac:dyDescent="0.2">
      <c r="A264" s="1" t="s">
        <v>246</v>
      </c>
      <c r="B264" s="1" t="s">
        <v>625</v>
      </c>
      <c r="C264" s="1">
        <v>333</v>
      </c>
      <c r="D264" s="1">
        <v>90</v>
      </c>
      <c r="E264" s="1">
        <v>92</v>
      </c>
      <c r="F264" s="1">
        <v>70</v>
      </c>
      <c r="G264" s="1">
        <v>50</v>
      </c>
      <c r="H264" s="1">
        <v>22</v>
      </c>
      <c r="I264" s="1">
        <v>5</v>
      </c>
      <c r="J264" s="1">
        <v>4</v>
      </c>
      <c r="K264" s="1">
        <v>0</v>
      </c>
      <c r="L264" s="1">
        <v>0</v>
      </c>
      <c r="M264" s="1">
        <v>0</v>
      </c>
      <c r="N264" s="1">
        <v>852</v>
      </c>
      <c r="O264" s="2">
        <v>2.56</v>
      </c>
      <c r="P264" s="1">
        <v>29</v>
      </c>
      <c r="Q264" s="1">
        <v>30</v>
      </c>
      <c r="R264" s="1">
        <v>4</v>
      </c>
    </row>
    <row r="265" spans="1:18" x14ac:dyDescent="0.2">
      <c r="A265" s="1" t="s">
        <v>247</v>
      </c>
      <c r="B265" s="1" t="s">
        <v>626</v>
      </c>
      <c r="C265" s="1">
        <v>389</v>
      </c>
      <c r="D265" s="1">
        <v>117</v>
      </c>
      <c r="E265" s="1">
        <v>121</v>
      </c>
      <c r="F265" s="1">
        <v>63</v>
      </c>
      <c r="G265" s="1">
        <v>53</v>
      </c>
      <c r="H265" s="1">
        <v>25</v>
      </c>
      <c r="I265" s="1">
        <v>9</v>
      </c>
      <c r="J265" s="1">
        <v>0</v>
      </c>
      <c r="K265" s="1">
        <v>0</v>
      </c>
      <c r="L265" s="1">
        <v>1</v>
      </c>
      <c r="M265" s="1">
        <v>0</v>
      </c>
      <c r="N265" s="1">
        <v>948</v>
      </c>
      <c r="O265" s="2">
        <v>2.44</v>
      </c>
      <c r="P265" s="1">
        <v>22</v>
      </c>
      <c r="Q265" s="1">
        <v>30</v>
      </c>
      <c r="R265" s="1">
        <v>6</v>
      </c>
    </row>
    <row r="266" spans="1:18" x14ac:dyDescent="0.2">
      <c r="A266" s="1" t="s">
        <v>248</v>
      </c>
      <c r="B266" s="1" t="s">
        <v>627</v>
      </c>
      <c r="C266" s="1">
        <v>320</v>
      </c>
      <c r="D266" s="1">
        <v>107</v>
      </c>
      <c r="E266" s="1">
        <v>79</v>
      </c>
      <c r="F266" s="1">
        <v>63</v>
      </c>
      <c r="G266" s="1">
        <v>54</v>
      </c>
      <c r="H266" s="1">
        <v>12</v>
      </c>
      <c r="I266" s="1">
        <v>4</v>
      </c>
      <c r="J266" s="1">
        <v>1</v>
      </c>
      <c r="K266" s="1">
        <v>0</v>
      </c>
      <c r="L266" s="1">
        <v>0</v>
      </c>
      <c r="M266" s="1">
        <v>0</v>
      </c>
      <c r="N266" s="1">
        <v>761</v>
      </c>
      <c r="O266" s="2">
        <v>2.38</v>
      </c>
      <c r="P266" s="1">
        <v>14</v>
      </c>
      <c r="Q266" s="1">
        <v>28</v>
      </c>
      <c r="R266" s="1">
        <v>6</v>
      </c>
    </row>
    <row r="267" spans="1:18" x14ac:dyDescent="0.2">
      <c r="A267" s="1" t="s">
        <v>249</v>
      </c>
      <c r="B267" s="1" t="s">
        <v>628</v>
      </c>
      <c r="C267" s="1">
        <v>56</v>
      </c>
      <c r="D267" s="1">
        <v>22</v>
      </c>
      <c r="E267" s="1">
        <v>9</v>
      </c>
      <c r="F267" s="1">
        <v>6</v>
      </c>
      <c r="G267" s="1">
        <v>14</v>
      </c>
      <c r="H267" s="1">
        <v>3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141</v>
      </c>
      <c r="O267" s="2">
        <v>2.52</v>
      </c>
      <c r="P267" s="1">
        <v>18</v>
      </c>
      <c r="Q267" s="1">
        <v>6</v>
      </c>
      <c r="R267" s="1">
        <v>1</v>
      </c>
    </row>
    <row r="268" spans="1:18" x14ac:dyDescent="0.2">
      <c r="A268" s="1" t="s">
        <v>250</v>
      </c>
      <c r="B268" s="1" t="s">
        <v>629</v>
      </c>
      <c r="C268" s="1">
        <v>366</v>
      </c>
      <c r="D268" s="1">
        <v>94</v>
      </c>
      <c r="E268" s="1">
        <v>110</v>
      </c>
      <c r="F268" s="1">
        <v>81</v>
      </c>
      <c r="G268" s="1">
        <v>60</v>
      </c>
      <c r="H268" s="1">
        <v>14</v>
      </c>
      <c r="I268" s="1">
        <v>4</v>
      </c>
      <c r="J268" s="1">
        <v>2</v>
      </c>
      <c r="K268" s="1">
        <v>1</v>
      </c>
      <c r="L268" s="1">
        <v>0</v>
      </c>
      <c r="M268" s="1">
        <v>0</v>
      </c>
      <c r="N268" s="1">
        <v>913</v>
      </c>
      <c r="O268" s="2">
        <v>2.4900000000000002</v>
      </c>
      <c r="P268" s="1">
        <v>30</v>
      </c>
      <c r="Q268" s="1">
        <v>31</v>
      </c>
      <c r="R268" s="1">
        <v>7</v>
      </c>
    </row>
    <row r="269" spans="1:18" x14ac:dyDescent="0.2">
      <c r="A269" s="1" t="s">
        <v>251</v>
      </c>
      <c r="B269" s="1" t="s">
        <v>630</v>
      </c>
      <c r="C269" s="1">
        <v>339</v>
      </c>
      <c r="D269" s="1">
        <v>87</v>
      </c>
      <c r="E269" s="1">
        <v>103</v>
      </c>
      <c r="F269" s="1">
        <v>69</v>
      </c>
      <c r="G269" s="1">
        <v>57</v>
      </c>
      <c r="H269" s="1">
        <v>14</v>
      </c>
      <c r="I269" s="1">
        <v>5</v>
      </c>
      <c r="J269" s="1">
        <v>2</v>
      </c>
      <c r="K269" s="1">
        <v>2</v>
      </c>
      <c r="L269" s="1">
        <v>0</v>
      </c>
      <c r="M269" s="1">
        <v>0</v>
      </c>
      <c r="N269" s="1">
        <v>858</v>
      </c>
      <c r="O269" s="2">
        <v>2.5299999999999998</v>
      </c>
      <c r="P269" s="1">
        <v>34</v>
      </c>
      <c r="Q269" s="1">
        <v>42</v>
      </c>
      <c r="R269" s="1">
        <v>8</v>
      </c>
    </row>
    <row r="270" spans="1:18" x14ac:dyDescent="0.2">
      <c r="A270" s="1" t="s">
        <v>252</v>
      </c>
      <c r="B270" s="1" t="s">
        <v>631</v>
      </c>
      <c r="C270" s="1">
        <v>403</v>
      </c>
      <c r="D270" s="1">
        <v>112</v>
      </c>
      <c r="E270" s="1">
        <v>113</v>
      </c>
      <c r="F270" s="1">
        <v>85</v>
      </c>
      <c r="G270" s="1">
        <v>66</v>
      </c>
      <c r="H270" s="1">
        <v>19</v>
      </c>
      <c r="I270" s="1">
        <v>5</v>
      </c>
      <c r="J270" s="1">
        <v>3</v>
      </c>
      <c r="K270" s="1">
        <v>0</v>
      </c>
      <c r="L270" s="1">
        <v>0</v>
      </c>
      <c r="M270" s="1">
        <v>0</v>
      </c>
      <c r="N270" s="1">
        <v>1003</v>
      </c>
      <c r="O270" s="2">
        <v>2.4900000000000002</v>
      </c>
      <c r="P270" s="1">
        <v>43</v>
      </c>
      <c r="Q270" s="1">
        <v>40</v>
      </c>
      <c r="R270" s="1">
        <v>9</v>
      </c>
    </row>
    <row r="271" spans="1:18" x14ac:dyDescent="0.2">
      <c r="A271" s="1" t="s">
        <v>253</v>
      </c>
      <c r="B271" s="1" t="s">
        <v>632</v>
      </c>
      <c r="C271" s="1">
        <v>432</v>
      </c>
      <c r="D271" s="1">
        <v>75</v>
      </c>
      <c r="E271" s="1">
        <v>119</v>
      </c>
      <c r="F271" s="1">
        <v>83</v>
      </c>
      <c r="G271" s="1">
        <v>101</v>
      </c>
      <c r="H271" s="1">
        <v>41</v>
      </c>
      <c r="I271" s="1">
        <v>10</v>
      </c>
      <c r="J271" s="1">
        <v>2</v>
      </c>
      <c r="K271" s="1">
        <v>0</v>
      </c>
      <c r="L271" s="1">
        <v>1</v>
      </c>
      <c r="M271" s="1">
        <v>0</v>
      </c>
      <c r="N271" s="1">
        <v>1254</v>
      </c>
      <c r="O271" s="2">
        <v>2.9</v>
      </c>
      <c r="P271" s="1">
        <v>33</v>
      </c>
      <c r="Q271" s="1">
        <v>55</v>
      </c>
      <c r="R271" s="1">
        <v>9</v>
      </c>
    </row>
    <row r="272" spans="1:18" x14ac:dyDescent="0.2">
      <c r="A272" s="1" t="s">
        <v>254</v>
      </c>
      <c r="B272" s="1" t="s">
        <v>633</v>
      </c>
      <c r="C272" s="1">
        <v>189</v>
      </c>
      <c r="D272" s="1">
        <v>80</v>
      </c>
      <c r="E272" s="1">
        <v>52</v>
      </c>
      <c r="F272" s="1">
        <v>30</v>
      </c>
      <c r="G272" s="1">
        <v>21</v>
      </c>
      <c r="H272" s="1">
        <v>3</v>
      </c>
      <c r="I272" s="1">
        <v>2</v>
      </c>
      <c r="J272" s="1">
        <v>0</v>
      </c>
      <c r="K272" s="1">
        <v>0</v>
      </c>
      <c r="L272" s="1">
        <v>1</v>
      </c>
      <c r="M272" s="1">
        <v>0</v>
      </c>
      <c r="N272" s="1">
        <v>394</v>
      </c>
      <c r="O272" s="2">
        <v>2.08</v>
      </c>
      <c r="P272" s="1">
        <v>27</v>
      </c>
      <c r="Q272" s="1">
        <v>18</v>
      </c>
      <c r="R272" s="1">
        <v>11</v>
      </c>
    </row>
    <row r="273" spans="1:18" x14ac:dyDescent="0.2">
      <c r="A273" s="1" t="s">
        <v>255</v>
      </c>
      <c r="B273" s="1" t="s">
        <v>634</v>
      </c>
      <c r="C273" s="1">
        <v>340</v>
      </c>
      <c r="D273" s="1">
        <v>111</v>
      </c>
      <c r="E273" s="1">
        <v>94</v>
      </c>
      <c r="F273" s="1">
        <v>66</v>
      </c>
      <c r="G273" s="1">
        <v>39</v>
      </c>
      <c r="H273" s="1">
        <v>23</v>
      </c>
      <c r="I273" s="1">
        <v>6</v>
      </c>
      <c r="J273" s="1">
        <v>1</v>
      </c>
      <c r="K273" s="1">
        <v>0</v>
      </c>
      <c r="L273" s="1">
        <v>0</v>
      </c>
      <c r="M273" s="1">
        <v>0</v>
      </c>
      <c r="N273" s="1">
        <v>811</v>
      </c>
      <c r="O273" s="2">
        <v>2.39</v>
      </c>
      <c r="P273" s="1">
        <v>28</v>
      </c>
      <c r="Q273" s="1">
        <v>29</v>
      </c>
      <c r="R273" s="1">
        <v>14</v>
      </c>
    </row>
    <row r="274" spans="1:18" x14ac:dyDescent="0.2">
      <c r="A274" s="1" t="s">
        <v>256</v>
      </c>
      <c r="B274" s="1" t="s">
        <v>635</v>
      </c>
      <c r="C274" s="1">
        <v>330</v>
      </c>
      <c r="D274" s="1">
        <v>128</v>
      </c>
      <c r="E274" s="1">
        <v>92</v>
      </c>
      <c r="F274" s="1">
        <v>44</v>
      </c>
      <c r="G274" s="1">
        <v>43</v>
      </c>
      <c r="H274" s="1">
        <v>17</v>
      </c>
      <c r="I274" s="1">
        <v>4</v>
      </c>
      <c r="J274" s="1">
        <v>2</v>
      </c>
      <c r="K274" s="1">
        <v>0</v>
      </c>
      <c r="L274" s="1">
        <v>0</v>
      </c>
      <c r="M274" s="1">
        <v>0</v>
      </c>
      <c r="N274" s="1">
        <v>739</v>
      </c>
      <c r="O274" s="2">
        <v>2.2400000000000002</v>
      </c>
      <c r="P274" s="1">
        <v>33</v>
      </c>
      <c r="Q274" s="1">
        <v>36</v>
      </c>
      <c r="R274" s="1">
        <v>12</v>
      </c>
    </row>
    <row r="275" spans="1:18" x14ac:dyDescent="0.2">
      <c r="A275" s="1" t="s">
        <v>257</v>
      </c>
      <c r="B275" s="1" t="s">
        <v>636</v>
      </c>
      <c r="C275" s="1">
        <v>316</v>
      </c>
      <c r="D275" s="1">
        <v>125</v>
      </c>
      <c r="E275" s="1">
        <v>81</v>
      </c>
      <c r="F275" s="1">
        <v>47</v>
      </c>
      <c r="G275" s="1">
        <v>37</v>
      </c>
      <c r="H275" s="1">
        <v>16</v>
      </c>
      <c r="I275" s="1">
        <v>9</v>
      </c>
      <c r="J275" s="1">
        <v>1</v>
      </c>
      <c r="K275" s="1">
        <v>0</v>
      </c>
      <c r="L275" s="1">
        <v>0</v>
      </c>
      <c r="M275" s="1">
        <v>0</v>
      </c>
      <c r="N275" s="1">
        <v>717</v>
      </c>
      <c r="O275" s="2">
        <v>2.27</v>
      </c>
      <c r="P275" s="1">
        <v>58</v>
      </c>
      <c r="Q275" s="1">
        <v>23</v>
      </c>
      <c r="R275" s="1">
        <v>11</v>
      </c>
    </row>
    <row r="276" spans="1:18" x14ac:dyDescent="0.2">
      <c r="A276" s="1" t="s">
        <v>258</v>
      </c>
      <c r="B276" s="1" t="s">
        <v>637</v>
      </c>
      <c r="C276" s="1">
        <v>269</v>
      </c>
      <c r="D276" s="1">
        <v>52</v>
      </c>
      <c r="E276" s="1">
        <v>76</v>
      </c>
      <c r="F276" s="1">
        <v>55</v>
      </c>
      <c r="G276" s="1">
        <v>59</v>
      </c>
      <c r="H276" s="1">
        <v>12</v>
      </c>
      <c r="I276" s="1">
        <v>11</v>
      </c>
      <c r="J276" s="1">
        <v>2</v>
      </c>
      <c r="K276" s="1">
        <v>1</v>
      </c>
      <c r="L276" s="1">
        <v>1</v>
      </c>
      <c r="M276" s="1">
        <v>0</v>
      </c>
      <c r="N276" s="1">
        <v>762</v>
      </c>
      <c r="O276" s="2">
        <v>2.83</v>
      </c>
      <c r="P276" s="1">
        <v>19</v>
      </c>
      <c r="Q276" s="1">
        <v>16</v>
      </c>
      <c r="R276" s="1">
        <v>5</v>
      </c>
    </row>
    <row r="277" spans="1:18" x14ac:dyDescent="0.2">
      <c r="A277" s="1" t="s">
        <v>259</v>
      </c>
      <c r="B277" s="1" t="s">
        <v>638</v>
      </c>
      <c r="C277" s="1">
        <v>179</v>
      </c>
      <c r="D277" s="1">
        <v>69</v>
      </c>
      <c r="E277" s="1">
        <v>32</v>
      </c>
      <c r="F277" s="1">
        <v>23</v>
      </c>
      <c r="G277" s="1">
        <v>22</v>
      </c>
      <c r="H277" s="1">
        <v>15</v>
      </c>
      <c r="I277" s="1">
        <v>9</v>
      </c>
      <c r="J277" s="1">
        <v>6</v>
      </c>
      <c r="K277" s="1">
        <v>1</v>
      </c>
      <c r="L277" s="1">
        <v>1</v>
      </c>
      <c r="M277" s="1">
        <v>1</v>
      </c>
      <c r="N277" s="1">
        <v>488</v>
      </c>
      <c r="O277" s="2">
        <v>2.73</v>
      </c>
      <c r="P277" s="1">
        <v>6</v>
      </c>
      <c r="Q277" s="1">
        <v>12</v>
      </c>
      <c r="R277" s="1">
        <v>3</v>
      </c>
    </row>
    <row r="278" spans="1:18" x14ac:dyDescent="0.2">
      <c r="A278" s="1" t="s">
        <v>260</v>
      </c>
      <c r="B278" s="1" t="s">
        <v>639</v>
      </c>
      <c r="C278" s="1">
        <v>330</v>
      </c>
      <c r="D278" s="1">
        <v>163</v>
      </c>
      <c r="E278" s="1">
        <v>60</v>
      </c>
      <c r="F278" s="1">
        <v>46</v>
      </c>
      <c r="G278" s="1">
        <v>43</v>
      </c>
      <c r="H278" s="1">
        <v>16</v>
      </c>
      <c r="I278" s="1">
        <v>2</v>
      </c>
      <c r="J278" s="1">
        <v>0</v>
      </c>
      <c r="K278" s="1">
        <v>0</v>
      </c>
      <c r="L278" s="1">
        <v>0</v>
      </c>
      <c r="M278" s="1">
        <v>0</v>
      </c>
      <c r="N278" s="1">
        <v>685</v>
      </c>
      <c r="O278" s="2">
        <v>2.08</v>
      </c>
      <c r="P278" s="1">
        <v>21</v>
      </c>
      <c r="Q278" s="1">
        <v>17</v>
      </c>
      <c r="R278" s="1">
        <v>5</v>
      </c>
    </row>
    <row r="279" spans="1:18" x14ac:dyDescent="0.2">
      <c r="A279" s="1" t="s">
        <v>261</v>
      </c>
      <c r="B279" s="1" t="s">
        <v>640</v>
      </c>
      <c r="C279" s="1">
        <v>303</v>
      </c>
      <c r="D279" s="1">
        <v>61</v>
      </c>
      <c r="E279" s="1">
        <v>63</v>
      </c>
      <c r="F279" s="1">
        <v>66</v>
      </c>
      <c r="G279" s="1">
        <v>39</v>
      </c>
      <c r="H279" s="1">
        <v>29</v>
      </c>
      <c r="I279" s="1">
        <v>23</v>
      </c>
      <c r="J279" s="1">
        <v>15</v>
      </c>
      <c r="K279" s="1">
        <v>6</v>
      </c>
      <c r="L279" s="1">
        <v>1</v>
      </c>
      <c r="M279" s="1">
        <v>0</v>
      </c>
      <c r="N279" s="1">
        <v>986</v>
      </c>
      <c r="O279" s="2">
        <v>3.25</v>
      </c>
      <c r="P279" s="1">
        <v>20</v>
      </c>
      <c r="Q279" s="1">
        <v>18</v>
      </c>
      <c r="R279" s="1">
        <v>6</v>
      </c>
    </row>
    <row r="280" spans="1:18" x14ac:dyDescent="0.2">
      <c r="A280" s="1" t="s">
        <v>262</v>
      </c>
      <c r="B280" s="1" t="s">
        <v>641</v>
      </c>
      <c r="C280" s="1">
        <v>119</v>
      </c>
      <c r="D280" s="1">
        <v>36</v>
      </c>
      <c r="E280" s="1">
        <v>29</v>
      </c>
      <c r="F280" s="1">
        <v>24</v>
      </c>
      <c r="G280" s="1">
        <v>16</v>
      </c>
      <c r="H280" s="1">
        <v>5</v>
      </c>
      <c r="I280" s="1">
        <v>5</v>
      </c>
      <c r="J280" s="1">
        <v>3</v>
      </c>
      <c r="K280" s="1">
        <v>1</v>
      </c>
      <c r="L280" s="1">
        <v>0</v>
      </c>
      <c r="M280" s="1">
        <v>0</v>
      </c>
      <c r="N280" s="1">
        <v>314</v>
      </c>
      <c r="O280" s="2">
        <v>2.64</v>
      </c>
      <c r="P280" s="1">
        <v>25</v>
      </c>
      <c r="Q280" s="1">
        <v>16</v>
      </c>
      <c r="R280" s="1">
        <v>9</v>
      </c>
    </row>
    <row r="281" spans="1:18" x14ac:dyDescent="0.2">
      <c r="A281" s="1" t="s">
        <v>263</v>
      </c>
      <c r="B281" s="1" t="s">
        <v>642</v>
      </c>
      <c r="C281" s="34">
        <v>1898</v>
      </c>
      <c r="D281" s="1">
        <v>633</v>
      </c>
      <c r="E281" s="1">
        <v>495</v>
      </c>
      <c r="F281" s="1">
        <v>346</v>
      </c>
      <c r="G281" s="1">
        <v>253</v>
      </c>
      <c r="H281" s="1">
        <v>108</v>
      </c>
      <c r="I281" s="1">
        <v>47</v>
      </c>
      <c r="J281" s="1">
        <v>10</v>
      </c>
      <c r="K281" s="1">
        <v>5</v>
      </c>
      <c r="L281" s="1">
        <v>1</v>
      </c>
      <c r="M281" s="1">
        <v>0</v>
      </c>
      <c r="N281" s="1">
        <v>4614</v>
      </c>
      <c r="O281" s="2">
        <v>2.4300000000000002</v>
      </c>
      <c r="P281" s="1">
        <v>144</v>
      </c>
      <c r="Q281" s="1">
        <v>158</v>
      </c>
      <c r="R281" s="1">
        <v>33</v>
      </c>
    </row>
    <row r="282" spans="1:18" x14ac:dyDescent="0.2">
      <c r="A282" s="1" t="s">
        <v>264</v>
      </c>
      <c r="B282" s="1" t="s">
        <v>643</v>
      </c>
      <c r="C282" s="1">
        <v>196</v>
      </c>
      <c r="D282" s="1">
        <v>71</v>
      </c>
      <c r="E282" s="1">
        <v>49</v>
      </c>
      <c r="F282" s="1">
        <v>37</v>
      </c>
      <c r="G282" s="1">
        <v>31</v>
      </c>
      <c r="H282" s="1">
        <v>6</v>
      </c>
      <c r="I282" s="1">
        <v>0</v>
      </c>
      <c r="J282" s="1">
        <v>2</v>
      </c>
      <c r="K282" s="1">
        <v>0</v>
      </c>
      <c r="L282" s="1">
        <v>0</v>
      </c>
      <c r="M282" s="1">
        <v>0</v>
      </c>
      <c r="N282" s="1">
        <v>448</v>
      </c>
      <c r="O282" s="2">
        <v>2.29</v>
      </c>
      <c r="P282" s="1">
        <v>13</v>
      </c>
      <c r="Q282" s="1">
        <v>14</v>
      </c>
      <c r="R282" s="1">
        <v>3</v>
      </c>
    </row>
    <row r="283" spans="1:18" x14ac:dyDescent="0.2">
      <c r="A283" s="1" t="s">
        <v>265</v>
      </c>
      <c r="B283" s="1" t="s">
        <v>644</v>
      </c>
      <c r="C283" s="1">
        <v>119</v>
      </c>
      <c r="D283" s="1">
        <v>45</v>
      </c>
      <c r="E283" s="1">
        <v>25</v>
      </c>
      <c r="F283" s="1">
        <v>20</v>
      </c>
      <c r="G283" s="1">
        <v>18</v>
      </c>
      <c r="H283" s="1">
        <v>8</v>
      </c>
      <c r="I283" s="1">
        <v>2</v>
      </c>
      <c r="J283" s="1">
        <v>1</v>
      </c>
      <c r="K283" s="1">
        <v>0</v>
      </c>
      <c r="L283" s="1">
        <v>0</v>
      </c>
      <c r="M283" s="1">
        <v>0</v>
      </c>
      <c r="N283" s="1">
        <v>286</v>
      </c>
      <c r="O283" s="2">
        <v>2.4</v>
      </c>
      <c r="P283" s="1">
        <v>4</v>
      </c>
      <c r="Q283" s="1">
        <v>9</v>
      </c>
      <c r="R283" s="1">
        <v>1</v>
      </c>
    </row>
    <row r="284" spans="1:18" x14ac:dyDescent="0.2">
      <c r="A284" s="1" t="s">
        <v>266</v>
      </c>
      <c r="B284" s="1" t="s">
        <v>645</v>
      </c>
      <c r="C284" s="1">
        <v>466</v>
      </c>
      <c r="D284" s="1">
        <v>132</v>
      </c>
      <c r="E284" s="1">
        <v>117</v>
      </c>
      <c r="F284" s="1">
        <v>101</v>
      </c>
      <c r="G284" s="1">
        <v>74</v>
      </c>
      <c r="H284" s="1">
        <v>30</v>
      </c>
      <c r="I284" s="1">
        <v>8</v>
      </c>
      <c r="J284" s="1">
        <v>3</v>
      </c>
      <c r="K284" s="1">
        <v>0</v>
      </c>
      <c r="L284" s="1">
        <v>1</v>
      </c>
      <c r="M284" s="1">
        <v>0</v>
      </c>
      <c r="N284" s="1">
        <v>1193</v>
      </c>
      <c r="O284" s="2">
        <v>2.56</v>
      </c>
      <c r="P284" s="1">
        <v>50</v>
      </c>
      <c r="Q284" s="1">
        <v>34</v>
      </c>
      <c r="R284" s="1">
        <v>7</v>
      </c>
    </row>
    <row r="285" spans="1:18" x14ac:dyDescent="0.2">
      <c r="A285" s="1" t="s">
        <v>267</v>
      </c>
      <c r="B285" s="1" t="s">
        <v>646</v>
      </c>
      <c r="C285" s="1">
        <v>210</v>
      </c>
      <c r="D285" s="1">
        <v>67</v>
      </c>
      <c r="E285" s="1">
        <v>54</v>
      </c>
      <c r="F285" s="1">
        <v>30</v>
      </c>
      <c r="G285" s="1">
        <v>37</v>
      </c>
      <c r="H285" s="1">
        <v>19</v>
      </c>
      <c r="I285" s="1">
        <v>3</v>
      </c>
      <c r="J285" s="1">
        <v>0</v>
      </c>
      <c r="K285" s="1">
        <v>0</v>
      </c>
      <c r="L285" s="1">
        <v>0</v>
      </c>
      <c r="M285" s="1">
        <v>0</v>
      </c>
      <c r="N285" s="1">
        <v>526</v>
      </c>
      <c r="O285" s="2">
        <v>2.5</v>
      </c>
      <c r="P285" s="1">
        <v>14</v>
      </c>
      <c r="Q285" s="1">
        <v>24</v>
      </c>
      <c r="R285" s="1">
        <v>8</v>
      </c>
    </row>
    <row r="286" spans="1:18" x14ac:dyDescent="0.2">
      <c r="A286" s="1" t="s">
        <v>268</v>
      </c>
      <c r="B286" s="1" t="s">
        <v>647</v>
      </c>
      <c r="C286" s="1">
        <v>315</v>
      </c>
      <c r="D286" s="1">
        <v>100</v>
      </c>
      <c r="E286" s="1">
        <v>73</v>
      </c>
      <c r="F286" s="1">
        <v>56</v>
      </c>
      <c r="G286" s="1">
        <v>56</v>
      </c>
      <c r="H286" s="1">
        <v>23</v>
      </c>
      <c r="I286" s="1">
        <v>5</v>
      </c>
      <c r="J286" s="1">
        <v>2</v>
      </c>
      <c r="K286" s="1">
        <v>0</v>
      </c>
      <c r="L286" s="1">
        <v>0</v>
      </c>
      <c r="M286" s="1">
        <v>0</v>
      </c>
      <c r="N286" s="1">
        <v>797</v>
      </c>
      <c r="O286" s="2">
        <v>2.5299999999999998</v>
      </c>
      <c r="P286" s="1">
        <v>28</v>
      </c>
      <c r="Q286" s="1">
        <v>19</v>
      </c>
      <c r="R286" s="1">
        <v>8</v>
      </c>
    </row>
    <row r="287" spans="1:18" x14ac:dyDescent="0.2">
      <c r="A287" s="1" t="s">
        <v>269</v>
      </c>
      <c r="B287" s="1" t="s">
        <v>648</v>
      </c>
      <c r="C287" s="34">
        <v>577</v>
      </c>
      <c r="D287" s="1">
        <v>220</v>
      </c>
      <c r="E287" s="1">
        <v>117</v>
      </c>
      <c r="F287" s="1">
        <v>114</v>
      </c>
      <c r="G287" s="1">
        <v>80</v>
      </c>
      <c r="H287" s="1">
        <v>24</v>
      </c>
      <c r="I287" s="1">
        <v>12</v>
      </c>
      <c r="J287" s="1">
        <v>8</v>
      </c>
      <c r="K287" s="1">
        <v>2</v>
      </c>
      <c r="L287" s="1">
        <v>0</v>
      </c>
      <c r="M287" s="1">
        <v>0</v>
      </c>
      <c r="N287" s="1">
        <v>1380</v>
      </c>
      <c r="O287" s="2">
        <v>2.39</v>
      </c>
      <c r="P287" s="1">
        <v>50</v>
      </c>
      <c r="Q287" s="1">
        <v>23</v>
      </c>
      <c r="R287" s="1">
        <v>6</v>
      </c>
    </row>
    <row r="288" spans="1:18" x14ac:dyDescent="0.2">
      <c r="A288" s="1" t="s">
        <v>270</v>
      </c>
      <c r="B288" s="1" t="s">
        <v>649</v>
      </c>
      <c r="C288" s="1">
        <v>90</v>
      </c>
      <c r="D288" s="1">
        <v>14</v>
      </c>
      <c r="E288" s="1">
        <v>18</v>
      </c>
      <c r="F288" s="1">
        <v>19</v>
      </c>
      <c r="G288" s="1">
        <v>19</v>
      </c>
      <c r="H288" s="1">
        <v>7</v>
      </c>
      <c r="I288" s="1">
        <v>7</v>
      </c>
      <c r="J288" s="1">
        <v>5</v>
      </c>
      <c r="K288" s="1">
        <v>1</v>
      </c>
      <c r="L288" s="1">
        <v>0</v>
      </c>
      <c r="M288" s="1">
        <v>0</v>
      </c>
      <c r="N288" s="1">
        <v>303</v>
      </c>
      <c r="O288" s="2">
        <v>3.37</v>
      </c>
      <c r="P288" s="1">
        <v>5</v>
      </c>
      <c r="Q288" s="1">
        <v>9</v>
      </c>
      <c r="R288" s="1">
        <v>2</v>
      </c>
    </row>
    <row r="289" spans="1:18" x14ac:dyDescent="0.2">
      <c r="A289" s="1" t="s">
        <v>271</v>
      </c>
      <c r="B289" s="1" t="s">
        <v>650</v>
      </c>
      <c r="C289" s="1">
        <v>53</v>
      </c>
      <c r="D289" s="1">
        <v>7</v>
      </c>
      <c r="E289" s="1">
        <v>19</v>
      </c>
      <c r="F289" s="1">
        <v>15</v>
      </c>
      <c r="G289" s="1">
        <v>10</v>
      </c>
      <c r="H289" s="1">
        <v>2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140</v>
      </c>
      <c r="O289" s="2">
        <v>2.64</v>
      </c>
      <c r="P289" s="1">
        <v>2</v>
      </c>
      <c r="Q289" s="1">
        <v>4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341</v>
      </c>
      <c r="D290" s="1">
        <v>155</v>
      </c>
      <c r="E290" s="1">
        <v>85</v>
      </c>
      <c r="F290" s="1">
        <v>42</v>
      </c>
      <c r="G290" s="1">
        <v>42</v>
      </c>
      <c r="H290" s="1">
        <v>14</v>
      </c>
      <c r="I290" s="1">
        <v>2</v>
      </c>
      <c r="J290" s="1">
        <v>1</v>
      </c>
      <c r="K290" s="1">
        <v>0</v>
      </c>
      <c r="L290" s="1">
        <v>0</v>
      </c>
      <c r="M290" s="1">
        <v>0</v>
      </c>
      <c r="N290" s="1">
        <v>708</v>
      </c>
      <c r="O290" s="2">
        <v>2.08</v>
      </c>
      <c r="P290" s="1">
        <v>45</v>
      </c>
      <c r="Q290" s="1">
        <v>20</v>
      </c>
      <c r="R290" s="1">
        <v>7</v>
      </c>
    </row>
    <row r="291" spans="1:18" x14ac:dyDescent="0.2">
      <c r="A291" s="1" t="s">
        <v>273</v>
      </c>
      <c r="B291" s="1" t="s">
        <v>652</v>
      </c>
      <c r="C291" s="1">
        <v>261</v>
      </c>
      <c r="D291" s="1">
        <v>74</v>
      </c>
      <c r="E291" s="1">
        <v>84</v>
      </c>
      <c r="F291" s="1">
        <v>56</v>
      </c>
      <c r="G291" s="1">
        <v>31</v>
      </c>
      <c r="H291" s="1">
        <v>7</v>
      </c>
      <c r="I291" s="1">
        <v>9</v>
      </c>
      <c r="J291" s="1">
        <v>0</v>
      </c>
      <c r="K291" s="1">
        <v>0</v>
      </c>
      <c r="L291" s="1">
        <v>0</v>
      </c>
      <c r="M291" s="1">
        <v>0</v>
      </c>
      <c r="N291" s="1">
        <v>623</v>
      </c>
      <c r="O291" s="2">
        <v>2.39</v>
      </c>
      <c r="P291" s="1">
        <v>21</v>
      </c>
      <c r="Q291" s="1">
        <v>16</v>
      </c>
      <c r="R291" s="1">
        <v>6</v>
      </c>
    </row>
    <row r="292" spans="1:18" x14ac:dyDescent="0.2">
      <c r="A292" s="1" t="s">
        <v>274</v>
      </c>
      <c r="B292" s="1" t="s">
        <v>653</v>
      </c>
      <c r="C292" s="1">
        <v>415</v>
      </c>
      <c r="D292" s="1">
        <v>150</v>
      </c>
      <c r="E292" s="1">
        <v>110</v>
      </c>
      <c r="F292" s="1">
        <v>68</v>
      </c>
      <c r="G292" s="1">
        <v>61</v>
      </c>
      <c r="H292" s="1">
        <v>19</v>
      </c>
      <c r="I292" s="1">
        <v>4</v>
      </c>
      <c r="J292" s="1">
        <v>2</v>
      </c>
      <c r="K292" s="1">
        <v>0</v>
      </c>
      <c r="L292" s="1">
        <v>0</v>
      </c>
      <c r="M292" s="1">
        <v>1</v>
      </c>
      <c r="N292" s="1">
        <v>961</v>
      </c>
      <c r="O292" s="2">
        <v>2.3199999999999998</v>
      </c>
      <c r="P292" s="1">
        <v>32</v>
      </c>
      <c r="Q292" s="1">
        <v>30</v>
      </c>
      <c r="R292" s="1">
        <v>7</v>
      </c>
    </row>
    <row r="293" spans="1:18" x14ac:dyDescent="0.2">
      <c r="A293" s="1" t="s">
        <v>275</v>
      </c>
      <c r="B293" s="1" t="s">
        <v>654</v>
      </c>
      <c r="C293" s="1">
        <v>146</v>
      </c>
      <c r="D293" s="1">
        <v>31</v>
      </c>
      <c r="E293" s="1">
        <v>51</v>
      </c>
      <c r="F293" s="1">
        <v>38</v>
      </c>
      <c r="G293" s="1">
        <v>18</v>
      </c>
      <c r="H293" s="1">
        <v>7</v>
      </c>
      <c r="I293" s="1">
        <v>1</v>
      </c>
      <c r="J293" s="1">
        <v>0</v>
      </c>
      <c r="K293" s="1">
        <v>0</v>
      </c>
      <c r="L293" s="1">
        <v>0</v>
      </c>
      <c r="M293" s="1">
        <v>0</v>
      </c>
      <c r="N293" s="1">
        <v>360</v>
      </c>
      <c r="O293" s="2">
        <v>2.4700000000000002</v>
      </c>
      <c r="P293" s="1">
        <v>15</v>
      </c>
      <c r="Q293" s="1">
        <v>21</v>
      </c>
      <c r="R293" s="1">
        <v>6</v>
      </c>
    </row>
    <row r="294" spans="1:18" x14ac:dyDescent="0.2">
      <c r="A294" s="1" t="s">
        <v>276</v>
      </c>
      <c r="B294" s="1" t="s">
        <v>655</v>
      </c>
      <c r="C294" s="1">
        <v>32</v>
      </c>
      <c r="D294" s="1">
        <v>12</v>
      </c>
      <c r="E294" s="1">
        <v>9</v>
      </c>
      <c r="F294" s="1">
        <v>7</v>
      </c>
      <c r="G294" s="1">
        <v>2</v>
      </c>
      <c r="H294" s="1">
        <v>0</v>
      </c>
      <c r="I294" s="1">
        <v>2</v>
      </c>
      <c r="J294" s="1">
        <v>0</v>
      </c>
      <c r="K294" s="1">
        <v>0</v>
      </c>
      <c r="L294" s="1">
        <v>0</v>
      </c>
      <c r="M294" s="1">
        <v>0</v>
      </c>
      <c r="N294" s="1">
        <v>71</v>
      </c>
      <c r="O294" s="2">
        <v>2.2200000000000002</v>
      </c>
      <c r="P294" s="1">
        <v>10</v>
      </c>
      <c r="Q294" s="1">
        <v>5</v>
      </c>
      <c r="R294" s="1">
        <v>1</v>
      </c>
    </row>
    <row r="295" spans="1:18" x14ac:dyDescent="0.2">
      <c r="A295" s="1" t="s">
        <v>277</v>
      </c>
      <c r="B295" s="1" t="s">
        <v>656</v>
      </c>
      <c r="C295" s="1">
        <v>103</v>
      </c>
      <c r="D295" s="1">
        <v>35</v>
      </c>
      <c r="E295" s="1">
        <v>28</v>
      </c>
      <c r="F295" s="1">
        <v>20</v>
      </c>
      <c r="G295" s="1">
        <v>16</v>
      </c>
      <c r="H295" s="1">
        <v>2</v>
      </c>
      <c r="I295" s="1">
        <v>2</v>
      </c>
      <c r="J295" s="1">
        <v>0</v>
      </c>
      <c r="K295" s="1">
        <v>0</v>
      </c>
      <c r="L295" s="1">
        <v>0</v>
      </c>
      <c r="M295" s="1">
        <v>0</v>
      </c>
      <c r="N295" s="1">
        <v>237</v>
      </c>
      <c r="O295" s="2">
        <v>2.2999999999999998</v>
      </c>
      <c r="P295" s="1">
        <v>12</v>
      </c>
      <c r="Q295" s="1">
        <v>6</v>
      </c>
      <c r="R295" s="1">
        <v>1</v>
      </c>
    </row>
    <row r="296" spans="1:18" x14ac:dyDescent="0.2">
      <c r="A296" s="1" t="s">
        <v>278</v>
      </c>
      <c r="B296" s="1" t="s">
        <v>657</v>
      </c>
      <c r="C296" s="1">
        <v>195</v>
      </c>
      <c r="D296" s="1">
        <v>54</v>
      </c>
      <c r="E296" s="1">
        <v>61</v>
      </c>
      <c r="F296" s="1">
        <v>42</v>
      </c>
      <c r="G296" s="1">
        <v>33</v>
      </c>
      <c r="H296" s="1">
        <v>5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459</v>
      </c>
      <c r="O296" s="2">
        <v>2.35</v>
      </c>
      <c r="P296" s="1">
        <v>19</v>
      </c>
      <c r="Q296" s="1">
        <v>19</v>
      </c>
      <c r="R296" s="1">
        <v>7</v>
      </c>
    </row>
    <row r="297" spans="1:18" x14ac:dyDescent="0.2">
      <c r="A297" s="1" t="s">
        <v>279</v>
      </c>
      <c r="B297" s="1" t="s">
        <v>658</v>
      </c>
      <c r="C297" s="1">
        <v>121</v>
      </c>
      <c r="D297" s="1">
        <v>66</v>
      </c>
      <c r="E297" s="1">
        <v>20</v>
      </c>
      <c r="F297" s="1">
        <v>16</v>
      </c>
      <c r="G297" s="1">
        <v>10</v>
      </c>
      <c r="H297" s="1">
        <v>4</v>
      </c>
      <c r="I297" s="1">
        <v>5</v>
      </c>
      <c r="J297" s="1">
        <v>0</v>
      </c>
      <c r="K297" s="1">
        <v>0</v>
      </c>
      <c r="L297" s="1">
        <v>0</v>
      </c>
      <c r="M297" s="1">
        <v>0</v>
      </c>
      <c r="N297" s="1">
        <v>244</v>
      </c>
      <c r="O297" s="2">
        <v>2.02</v>
      </c>
      <c r="P297" s="1">
        <v>25</v>
      </c>
      <c r="Q297" s="1">
        <v>13</v>
      </c>
      <c r="R297" s="1">
        <v>4</v>
      </c>
    </row>
    <row r="298" spans="1:18" x14ac:dyDescent="0.2">
      <c r="A298" s="1" t="s">
        <v>280</v>
      </c>
      <c r="B298" s="1" t="s">
        <v>659</v>
      </c>
      <c r="C298" s="1">
        <v>75</v>
      </c>
      <c r="D298" s="1">
        <v>20</v>
      </c>
      <c r="E298" s="1">
        <v>12</v>
      </c>
      <c r="F298" s="1">
        <v>6</v>
      </c>
      <c r="G298" s="1">
        <v>15</v>
      </c>
      <c r="H298" s="1">
        <v>8</v>
      </c>
      <c r="I298" s="1">
        <v>8</v>
      </c>
      <c r="J298" s="1">
        <v>4</v>
      </c>
      <c r="K298" s="1">
        <v>1</v>
      </c>
      <c r="L298" s="1">
        <v>1</v>
      </c>
      <c r="M298" s="1">
        <v>0</v>
      </c>
      <c r="N298" s="1">
        <v>255</v>
      </c>
      <c r="O298" s="2">
        <v>3.4</v>
      </c>
      <c r="P298" s="1">
        <v>5</v>
      </c>
      <c r="Q298" s="1">
        <v>5</v>
      </c>
      <c r="R298" s="1">
        <v>2</v>
      </c>
    </row>
    <row r="299" spans="1:18" x14ac:dyDescent="0.2">
      <c r="A299" s="1" t="s">
        <v>281</v>
      </c>
      <c r="B299" s="1" t="s">
        <v>660</v>
      </c>
      <c r="C299" s="34">
        <v>271</v>
      </c>
      <c r="D299" s="1">
        <v>129</v>
      </c>
      <c r="E299" s="1">
        <v>50</v>
      </c>
      <c r="F299" s="1">
        <v>45</v>
      </c>
      <c r="G299" s="1">
        <v>31</v>
      </c>
      <c r="H299" s="1">
        <v>8</v>
      </c>
      <c r="I299" s="1">
        <v>6</v>
      </c>
      <c r="J299" s="1">
        <v>2</v>
      </c>
      <c r="K299" s="1">
        <v>0</v>
      </c>
      <c r="L299" s="1">
        <v>0</v>
      </c>
      <c r="M299" s="1">
        <v>0</v>
      </c>
      <c r="N299" s="1">
        <v>578</v>
      </c>
      <c r="O299" s="2">
        <v>2.13</v>
      </c>
      <c r="P299" s="1">
        <v>19</v>
      </c>
      <c r="Q299" s="1">
        <v>13</v>
      </c>
      <c r="R299" s="1">
        <v>3</v>
      </c>
    </row>
    <row r="300" spans="1:18" x14ac:dyDescent="0.2">
      <c r="A300" s="1" t="s">
        <v>282</v>
      </c>
      <c r="B300" s="1" t="s">
        <v>661</v>
      </c>
      <c r="C300" s="1">
        <v>79</v>
      </c>
      <c r="D300" s="1">
        <v>17</v>
      </c>
      <c r="E300" s="1">
        <v>15</v>
      </c>
      <c r="F300" s="1">
        <v>15</v>
      </c>
      <c r="G300" s="1">
        <v>8</v>
      </c>
      <c r="H300" s="1">
        <v>10</v>
      </c>
      <c r="I300" s="1">
        <v>7</v>
      </c>
      <c r="J300" s="1">
        <v>4</v>
      </c>
      <c r="K300" s="1">
        <v>3</v>
      </c>
      <c r="L300" s="1">
        <v>0</v>
      </c>
      <c r="M300" s="1">
        <v>0</v>
      </c>
      <c r="N300" s="1">
        <v>268</v>
      </c>
      <c r="O300" s="2">
        <v>3.39</v>
      </c>
      <c r="P300" s="1">
        <v>9</v>
      </c>
      <c r="Q300" s="1">
        <v>6</v>
      </c>
      <c r="R300" s="1">
        <v>1</v>
      </c>
    </row>
    <row r="301" spans="1:18" x14ac:dyDescent="0.2">
      <c r="A301" s="1" t="s">
        <v>283</v>
      </c>
      <c r="B301" s="1" t="s">
        <v>662</v>
      </c>
      <c r="C301" s="1">
        <v>468</v>
      </c>
      <c r="D301" s="1">
        <v>53</v>
      </c>
      <c r="E301" s="1">
        <v>128</v>
      </c>
      <c r="F301" s="1">
        <v>145</v>
      </c>
      <c r="G301" s="1">
        <v>103</v>
      </c>
      <c r="H301" s="1">
        <v>29</v>
      </c>
      <c r="I301" s="1">
        <v>8</v>
      </c>
      <c r="J301" s="1">
        <v>1</v>
      </c>
      <c r="K301" s="1">
        <v>1</v>
      </c>
      <c r="L301" s="1">
        <v>0</v>
      </c>
      <c r="M301" s="1">
        <v>0</v>
      </c>
      <c r="N301" s="1">
        <v>1364</v>
      </c>
      <c r="O301" s="2">
        <v>2.91</v>
      </c>
      <c r="P301" s="1">
        <v>10</v>
      </c>
      <c r="Q301" s="1">
        <v>18</v>
      </c>
      <c r="R301" s="1">
        <v>7</v>
      </c>
    </row>
    <row r="302" spans="1:18" x14ac:dyDescent="0.2">
      <c r="A302" s="1" t="s">
        <v>284</v>
      </c>
      <c r="B302" s="1" t="s">
        <v>663</v>
      </c>
      <c r="C302" s="1">
        <v>573</v>
      </c>
      <c r="D302" s="1">
        <v>77</v>
      </c>
      <c r="E302" s="1">
        <v>216</v>
      </c>
      <c r="F302" s="1">
        <v>132</v>
      </c>
      <c r="G302" s="1">
        <v>103</v>
      </c>
      <c r="H302" s="1">
        <v>32</v>
      </c>
      <c r="I302" s="1">
        <v>9</v>
      </c>
      <c r="J302" s="1">
        <v>4</v>
      </c>
      <c r="K302" s="1">
        <v>0</v>
      </c>
      <c r="L302" s="1">
        <v>0</v>
      </c>
      <c r="M302" s="1">
        <v>0</v>
      </c>
      <c r="N302" s="1">
        <v>1559</v>
      </c>
      <c r="O302" s="2">
        <v>2.72</v>
      </c>
      <c r="P302" s="1">
        <v>42</v>
      </c>
      <c r="Q302" s="1">
        <v>88</v>
      </c>
      <c r="R302" s="1">
        <v>13</v>
      </c>
    </row>
    <row r="303" spans="1:18" x14ac:dyDescent="0.2">
      <c r="A303" s="1" t="s">
        <v>285</v>
      </c>
      <c r="B303" s="1" t="s">
        <v>664</v>
      </c>
      <c r="C303" s="1">
        <v>418</v>
      </c>
      <c r="D303" s="1">
        <v>94</v>
      </c>
      <c r="E303" s="1">
        <v>125</v>
      </c>
      <c r="F303" s="1">
        <v>89</v>
      </c>
      <c r="G303" s="1">
        <v>73</v>
      </c>
      <c r="H303" s="1">
        <v>28</v>
      </c>
      <c r="I303" s="1">
        <v>8</v>
      </c>
      <c r="J303" s="1">
        <v>1</v>
      </c>
      <c r="K303" s="1">
        <v>0</v>
      </c>
      <c r="L303" s="1">
        <v>0</v>
      </c>
      <c r="M303" s="1">
        <v>0</v>
      </c>
      <c r="N303" s="1">
        <v>1098</v>
      </c>
      <c r="O303" s="2">
        <v>2.63</v>
      </c>
      <c r="P303" s="1">
        <v>19</v>
      </c>
      <c r="Q303" s="1">
        <v>37</v>
      </c>
      <c r="R303" s="1">
        <v>10</v>
      </c>
    </row>
    <row r="304" spans="1:18" x14ac:dyDescent="0.2">
      <c r="A304" s="1" t="s">
        <v>286</v>
      </c>
      <c r="B304" s="1" t="s">
        <v>665</v>
      </c>
      <c r="C304" s="1">
        <v>372</v>
      </c>
      <c r="D304" s="1">
        <v>46</v>
      </c>
      <c r="E304" s="1">
        <v>113</v>
      </c>
      <c r="F304" s="1">
        <v>94</v>
      </c>
      <c r="G304" s="1">
        <v>88</v>
      </c>
      <c r="H304" s="1">
        <v>26</v>
      </c>
      <c r="I304" s="1">
        <v>4</v>
      </c>
      <c r="J304" s="1">
        <v>1</v>
      </c>
      <c r="K304" s="1">
        <v>0</v>
      </c>
      <c r="L304" s="1">
        <v>0</v>
      </c>
      <c r="M304" s="1">
        <v>0</v>
      </c>
      <c r="N304" s="1">
        <v>1067</v>
      </c>
      <c r="O304" s="2">
        <v>2.87</v>
      </c>
      <c r="P304" s="1">
        <v>10</v>
      </c>
      <c r="Q304" s="1">
        <v>20</v>
      </c>
      <c r="R304" s="1">
        <v>5</v>
      </c>
    </row>
    <row r="305" spans="1:18" x14ac:dyDescent="0.2">
      <c r="A305" s="1" t="s">
        <v>287</v>
      </c>
      <c r="B305" s="1" t="s">
        <v>666</v>
      </c>
      <c r="C305" s="1">
        <v>409</v>
      </c>
      <c r="D305" s="1">
        <v>55</v>
      </c>
      <c r="E305" s="1">
        <v>105</v>
      </c>
      <c r="F305" s="1">
        <v>96</v>
      </c>
      <c r="G305" s="1">
        <v>102</v>
      </c>
      <c r="H305" s="1">
        <v>34</v>
      </c>
      <c r="I305" s="1">
        <v>12</v>
      </c>
      <c r="J305" s="1">
        <v>5</v>
      </c>
      <c r="K305" s="1">
        <v>0</v>
      </c>
      <c r="L305" s="1">
        <v>0</v>
      </c>
      <c r="M305" s="1">
        <v>0</v>
      </c>
      <c r="N305" s="1">
        <v>1238</v>
      </c>
      <c r="O305" s="2">
        <v>3.03</v>
      </c>
      <c r="P305" s="1">
        <v>17</v>
      </c>
      <c r="Q305" s="1">
        <v>13</v>
      </c>
      <c r="R305" s="1">
        <v>2</v>
      </c>
    </row>
    <row r="306" spans="1:18" x14ac:dyDescent="0.2">
      <c r="A306" s="1" t="s">
        <v>288</v>
      </c>
      <c r="B306" s="1" t="s">
        <v>667</v>
      </c>
      <c r="C306" s="1">
        <v>564</v>
      </c>
      <c r="D306" s="1">
        <v>190</v>
      </c>
      <c r="E306" s="1">
        <v>82</v>
      </c>
      <c r="F306" s="1">
        <v>98</v>
      </c>
      <c r="G306" s="1">
        <v>126</v>
      </c>
      <c r="H306" s="1">
        <v>56</v>
      </c>
      <c r="I306" s="1">
        <v>9</v>
      </c>
      <c r="J306" s="1">
        <v>3</v>
      </c>
      <c r="K306" s="1">
        <v>0</v>
      </c>
      <c r="L306" s="1">
        <v>0</v>
      </c>
      <c r="M306" s="1">
        <v>0</v>
      </c>
      <c r="N306" s="1">
        <v>1507</v>
      </c>
      <c r="O306" s="2">
        <v>2.67</v>
      </c>
      <c r="P306" s="1">
        <v>14</v>
      </c>
      <c r="Q306" s="1">
        <v>14</v>
      </c>
      <c r="R306" s="1">
        <v>1</v>
      </c>
    </row>
    <row r="307" spans="1:18" x14ac:dyDescent="0.2">
      <c r="A307" s="1" t="s">
        <v>289</v>
      </c>
      <c r="B307" s="1" t="s">
        <v>668</v>
      </c>
      <c r="C307" s="1">
        <v>181</v>
      </c>
      <c r="D307" s="1">
        <v>61</v>
      </c>
      <c r="E307" s="1">
        <v>37</v>
      </c>
      <c r="F307" s="1">
        <v>28</v>
      </c>
      <c r="G307" s="1">
        <v>33</v>
      </c>
      <c r="H307" s="1">
        <v>10</v>
      </c>
      <c r="I307" s="1">
        <v>7</v>
      </c>
      <c r="J307" s="1">
        <v>3</v>
      </c>
      <c r="K307" s="1">
        <v>1</v>
      </c>
      <c r="L307" s="1">
        <v>1</v>
      </c>
      <c r="M307" s="1">
        <v>0</v>
      </c>
      <c r="N307" s="1">
        <v>481</v>
      </c>
      <c r="O307" s="2">
        <v>2.66</v>
      </c>
      <c r="P307" s="1">
        <v>7</v>
      </c>
      <c r="Q307" s="1">
        <v>12</v>
      </c>
      <c r="R307" s="1">
        <v>1</v>
      </c>
    </row>
    <row r="308" spans="1:18" x14ac:dyDescent="0.2">
      <c r="A308" s="1" t="s">
        <v>290</v>
      </c>
      <c r="B308" s="1" t="s">
        <v>669</v>
      </c>
      <c r="C308" s="34">
        <v>1238</v>
      </c>
      <c r="D308" s="1">
        <v>366</v>
      </c>
      <c r="E308" s="1">
        <v>325</v>
      </c>
      <c r="F308" s="1">
        <v>221</v>
      </c>
      <c r="G308" s="1">
        <v>191</v>
      </c>
      <c r="H308" s="1">
        <v>80</v>
      </c>
      <c r="I308" s="1">
        <v>36</v>
      </c>
      <c r="J308" s="1">
        <v>13</v>
      </c>
      <c r="K308" s="1">
        <v>5</v>
      </c>
      <c r="L308" s="1">
        <v>0</v>
      </c>
      <c r="M308" s="1">
        <v>1</v>
      </c>
      <c r="N308" s="1">
        <v>3200</v>
      </c>
      <c r="O308" s="2">
        <v>2.58</v>
      </c>
      <c r="P308" s="1">
        <v>129</v>
      </c>
      <c r="Q308" s="1">
        <v>122</v>
      </c>
      <c r="R308" s="1">
        <v>36</v>
      </c>
    </row>
    <row r="309" spans="1:18" x14ac:dyDescent="0.2">
      <c r="A309" s="1" t="s">
        <v>291</v>
      </c>
      <c r="B309" s="1" t="s">
        <v>670</v>
      </c>
      <c r="C309" s="1">
        <v>101</v>
      </c>
      <c r="D309" s="1">
        <v>46</v>
      </c>
      <c r="E309" s="1">
        <v>24</v>
      </c>
      <c r="F309" s="1">
        <v>12</v>
      </c>
      <c r="G309" s="1">
        <v>15</v>
      </c>
      <c r="H309" s="1">
        <v>1</v>
      </c>
      <c r="I309" s="1">
        <v>2</v>
      </c>
      <c r="J309" s="1">
        <v>1</v>
      </c>
      <c r="K309" s="1">
        <v>0</v>
      </c>
      <c r="L309" s="1">
        <v>0</v>
      </c>
      <c r="M309" s="1">
        <v>0</v>
      </c>
      <c r="N309" s="1">
        <v>214</v>
      </c>
      <c r="O309" s="2">
        <v>2.12</v>
      </c>
      <c r="P309" s="1">
        <v>10</v>
      </c>
      <c r="Q309" s="1">
        <v>9</v>
      </c>
      <c r="R309" s="1">
        <v>5</v>
      </c>
    </row>
    <row r="310" spans="1:18" x14ac:dyDescent="0.2">
      <c r="A310" s="1" t="s">
        <v>292</v>
      </c>
      <c r="B310" s="1" t="s">
        <v>671</v>
      </c>
      <c r="C310" s="1">
        <v>680</v>
      </c>
      <c r="D310" s="1">
        <v>357</v>
      </c>
      <c r="E310" s="1">
        <v>97</v>
      </c>
      <c r="F310" s="1">
        <v>84</v>
      </c>
      <c r="G310" s="1">
        <v>67</v>
      </c>
      <c r="H310" s="1">
        <v>38</v>
      </c>
      <c r="I310" s="1">
        <v>17</v>
      </c>
      <c r="J310" s="1">
        <v>16</v>
      </c>
      <c r="K310" s="1">
        <v>3</v>
      </c>
      <c r="L310" s="1">
        <v>1</v>
      </c>
      <c r="M310" s="1">
        <v>0</v>
      </c>
      <c r="N310" s="1">
        <v>1508</v>
      </c>
      <c r="O310" s="2">
        <v>2.2200000000000002</v>
      </c>
      <c r="P310" s="1">
        <v>41</v>
      </c>
      <c r="Q310" s="1">
        <v>27</v>
      </c>
      <c r="R310" s="1">
        <v>7</v>
      </c>
    </row>
    <row r="311" spans="1:18" x14ac:dyDescent="0.2">
      <c r="A311" s="1" t="s">
        <v>293</v>
      </c>
      <c r="B311" s="1" t="s">
        <v>672</v>
      </c>
      <c r="C311" s="1">
        <v>270</v>
      </c>
      <c r="D311" s="1">
        <v>90</v>
      </c>
      <c r="E311" s="1">
        <v>54</v>
      </c>
      <c r="F311" s="1">
        <v>59</v>
      </c>
      <c r="G311" s="1">
        <v>50</v>
      </c>
      <c r="H311" s="1">
        <v>12</v>
      </c>
      <c r="I311" s="1">
        <v>1</v>
      </c>
      <c r="J311" s="1">
        <v>4</v>
      </c>
      <c r="K311" s="1">
        <v>0</v>
      </c>
      <c r="L311" s="1">
        <v>0</v>
      </c>
      <c r="M311" s="1">
        <v>0</v>
      </c>
      <c r="N311" s="1">
        <v>669</v>
      </c>
      <c r="O311" s="2">
        <v>2.48</v>
      </c>
      <c r="P311" s="1">
        <v>31</v>
      </c>
      <c r="Q311" s="1">
        <v>16</v>
      </c>
      <c r="R311" s="1">
        <v>10</v>
      </c>
    </row>
    <row r="312" spans="1:18" x14ac:dyDescent="0.2">
      <c r="A312" s="1" t="s">
        <v>294</v>
      </c>
      <c r="B312" s="1" t="s">
        <v>673</v>
      </c>
      <c r="C312" s="1">
        <v>406</v>
      </c>
      <c r="D312" s="1">
        <v>130</v>
      </c>
      <c r="E312" s="1">
        <v>109</v>
      </c>
      <c r="F312" s="1">
        <v>69</v>
      </c>
      <c r="G312" s="1">
        <v>57</v>
      </c>
      <c r="H312" s="1">
        <v>28</v>
      </c>
      <c r="I312" s="1">
        <v>10</v>
      </c>
      <c r="J312" s="1">
        <v>1</v>
      </c>
      <c r="K312" s="1">
        <v>2</v>
      </c>
      <c r="L312" s="1">
        <v>0</v>
      </c>
      <c r="M312" s="1">
        <v>0</v>
      </c>
      <c r="N312" s="1">
        <v>1006</v>
      </c>
      <c r="O312" s="2">
        <v>2.48</v>
      </c>
      <c r="P312" s="1">
        <v>56</v>
      </c>
      <c r="Q312" s="1">
        <v>32</v>
      </c>
      <c r="R312" s="1">
        <v>12</v>
      </c>
    </row>
    <row r="313" spans="1:18" x14ac:dyDescent="0.2">
      <c r="A313" s="1" t="s">
        <v>295</v>
      </c>
      <c r="B313" s="1" t="s">
        <v>674</v>
      </c>
      <c r="C313" s="1">
        <v>270</v>
      </c>
      <c r="D313" s="1">
        <v>99</v>
      </c>
      <c r="E313" s="1">
        <v>54</v>
      </c>
      <c r="F313" s="1">
        <v>48</v>
      </c>
      <c r="G313" s="1">
        <v>39</v>
      </c>
      <c r="H313" s="1">
        <v>12</v>
      </c>
      <c r="I313" s="1">
        <v>11</v>
      </c>
      <c r="J313" s="1">
        <v>4</v>
      </c>
      <c r="K313" s="1">
        <v>1</v>
      </c>
      <c r="L313" s="1">
        <v>2</v>
      </c>
      <c r="M313" s="1">
        <v>0</v>
      </c>
      <c r="N313" s="1">
        <v>687</v>
      </c>
      <c r="O313" s="2">
        <v>2.54</v>
      </c>
      <c r="P313" s="1">
        <v>19</v>
      </c>
      <c r="Q313" s="1">
        <v>12</v>
      </c>
      <c r="R313" s="1">
        <v>3</v>
      </c>
    </row>
    <row r="314" spans="1:18" x14ac:dyDescent="0.2">
      <c r="A314" s="1" t="s">
        <v>296</v>
      </c>
      <c r="B314" s="1" t="s">
        <v>675</v>
      </c>
      <c r="C314" s="1">
        <v>179</v>
      </c>
      <c r="D314" s="1">
        <v>32</v>
      </c>
      <c r="E314" s="1">
        <v>33</v>
      </c>
      <c r="F314" s="1">
        <v>37</v>
      </c>
      <c r="G314" s="1">
        <v>31</v>
      </c>
      <c r="H314" s="1">
        <v>20</v>
      </c>
      <c r="I314" s="1">
        <v>12</v>
      </c>
      <c r="J314" s="1">
        <v>12</v>
      </c>
      <c r="K314" s="1">
        <v>2</v>
      </c>
      <c r="L314" s="1">
        <v>0</v>
      </c>
      <c r="M314" s="1">
        <v>0</v>
      </c>
      <c r="N314" s="1">
        <v>605</v>
      </c>
      <c r="O314" s="2">
        <v>3.38</v>
      </c>
      <c r="P314" s="1">
        <v>15</v>
      </c>
      <c r="Q314" s="1">
        <v>10</v>
      </c>
      <c r="R314" s="1">
        <v>2</v>
      </c>
    </row>
    <row r="315" spans="1:18" x14ac:dyDescent="0.2">
      <c r="A315" s="1" t="s">
        <v>297</v>
      </c>
      <c r="B315" s="1" t="s">
        <v>676</v>
      </c>
      <c r="C315" s="1">
        <v>478</v>
      </c>
      <c r="D315" s="1">
        <v>101</v>
      </c>
      <c r="E315" s="1">
        <v>98</v>
      </c>
      <c r="F315" s="1">
        <v>88</v>
      </c>
      <c r="G315" s="1">
        <v>84</v>
      </c>
      <c r="H315" s="1">
        <v>55</v>
      </c>
      <c r="I315" s="1">
        <v>26</v>
      </c>
      <c r="J315" s="1">
        <v>13</v>
      </c>
      <c r="K315" s="1">
        <v>9</v>
      </c>
      <c r="L315" s="1">
        <v>3</v>
      </c>
      <c r="M315" s="1">
        <v>1</v>
      </c>
      <c r="N315" s="1">
        <v>1528</v>
      </c>
      <c r="O315" s="2">
        <v>3.2</v>
      </c>
      <c r="P315" s="1">
        <v>31</v>
      </c>
      <c r="Q315" s="1">
        <v>36</v>
      </c>
      <c r="R315" s="1">
        <v>5</v>
      </c>
    </row>
    <row r="316" spans="1:18" x14ac:dyDescent="0.2">
      <c r="A316" s="1" t="s">
        <v>298</v>
      </c>
      <c r="B316" s="1" t="s">
        <v>677</v>
      </c>
      <c r="C316" s="1">
        <v>731</v>
      </c>
      <c r="D316" s="1">
        <v>253</v>
      </c>
      <c r="E316" s="1">
        <v>157</v>
      </c>
      <c r="F316" s="1">
        <v>95</v>
      </c>
      <c r="G316" s="1">
        <v>100</v>
      </c>
      <c r="H316" s="1">
        <v>73</v>
      </c>
      <c r="I316" s="1">
        <v>38</v>
      </c>
      <c r="J316" s="1">
        <v>10</v>
      </c>
      <c r="K316" s="1">
        <v>2</v>
      </c>
      <c r="L316" s="1">
        <v>1</v>
      </c>
      <c r="M316" s="1">
        <v>2</v>
      </c>
      <c r="N316" s="1">
        <v>1960</v>
      </c>
      <c r="O316" s="2">
        <v>2.68</v>
      </c>
      <c r="P316" s="1">
        <v>127</v>
      </c>
      <c r="Q316" s="1">
        <v>61</v>
      </c>
      <c r="R316" s="1">
        <v>23</v>
      </c>
    </row>
    <row r="317" spans="1:18" x14ac:dyDescent="0.2">
      <c r="A317" s="1" t="s">
        <v>299</v>
      </c>
      <c r="B317" s="1" t="s">
        <v>678</v>
      </c>
      <c r="C317" s="1">
        <v>220</v>
      </c>
      <c r="D317" s="1">
        <v>97</v>
      </c>
      <c r="E317" s="1">
        <v>67</v>
      </c>
      <c r="F317" s="1">
        <v>22</v>
      </c>
      <c r="G317" s="1">
        <v>23</v>
      </c>
      <c r="H317" s="1">
        <v>8</v>
      </c>
      <c r="I317" s="1">
        <v>3</v>
      </c>
      <c r="J317" s="1">
        <v>0</v>
      </c>
      <c r="K317" s="1">
        <v>0</v>
      </c>
      <c r="L317" s="1">
        <v>0</v>
      </c>
      <c r="M317" s="1">
        <v>0</v>
      </c>
      <c r="N317" s="1">
        <v>447</v>
      </c>
      <c r="O317" s="2">
        <v>2.0299999999999998</v>
      </c>
      <c r="P317" s="1">
        <v>39</v>
      </c>
      <c r="Q317" s="1">
        <v>17</v>
      </c>
      <c r="R317" s="1">
        <v>5</v>
      </c>
    </row>
    <row r="318" spans="1:18" x14ac:dyDescent="0.2">
      <c r="A318" s="1" t="s">
        <v>300</v>
      </c>
      <c r="B318" s="1" t="s">
        <v>679</v>
      </c>
      <c r="C318" s="1">
        <v>312</v>
      </c>
      <c r="D318" s="1">
        <v>131</v>
      </c>
      <c r="E318" s="1">
        <v>79</v>
      </c>
      <c r="F318" s="1">
        <v>53</v>
      </c>
      <c r="G318" s="1">
        <v>28</v>
      </c>
      <c r="H318" s="1">
        <v>14</v>
      </c>
      <c r="I318" s="1">
        <v>7</v>
      </c>
      <c r="J318" s="1">
        <v>0</v>
      </c>
      <c r="K318" s="1">
        <v>0</v>
      </c>
      <c r="L318" s="1">
        <v>0</v>
      </c>
      <c r="M318" s="1">
        <v>0</v>
      </c>
      <c r="N318" s="1">
        <v>672</v>
      </c>
      <c r="O318" s="2">
        <v>2.15</v>
      </c>
      <c r="P318" s="1">
        <v>55</v>
      </c>
      <c r="Q318" s="1">
        <v>29</v>
      </c>
      <c r="R318" s="1">
        <v>13</v>
      </c>
    </row>
    <row r="319" spans="1:18" x14ac:dyDescent="0.2">
      <c r="A319" s="1" t="s">
        <v>376</v>
      </c>
      <c r="B319" s="1" t="s">
        <v>754</v>
      </c>
      <c r="C319" s="34">
        <v>335</v>
      </c>
      <c r="D319" s="1">
        <v>126</v>
      </c>
      <c r="E319" s="1">
        <v>87</v>
      </c>
      <c r="F319" s="1">
        <v>50</v>
      </c>
      <c r="G319" s="1">
        <v>51</v>
      </c>
      <c r="H319" s="1">
        <v>16</v>
      </c>
      <c r="I319" s="1">
        <v>4</v>
      </c>
      <c r="J319" s="1">
        <v>0</v>
      </c>
      <c r="K319" s="1">
        <v>1</v>
      </c>
      <c r="L319" s="1">
        <v>0</v>
      </c>
      <c r="M319" s="1">
        <v>0</v>
      </c>
      <c r="N319" s="1">
        <v>766</v>
      </c>
      <c r="O319" s="2">
        <v>2.29</v>
      </c>
      <c r="P319" s="1">
        <v>52</v>
      </c>
      <c r="Q319" s="1">
        <v>30</v>
      </c>
      <c r="R319" s="1">
        <v>9</v>
      </c>
    </row>
    <row r="320" spans="1:18" x14ac:dyDescent="0.2">
      <c r="A320" s="1" t="s">
        <v>806</v>
      </c>
      <c r="B320" s="1" t="s">
        <v>755</v>
      </c>
      <c r="C320" s="1">
        <v>439</v>
      </c>
      <c r="D320" s="1">
        <v>152</v>
      </c>
      <c r="E320" s="1">
        <v>103</v>
      </c>
      <c r="F320" s="1">
        <v>81</v>
      </c>
      <c r="G320" s="1">
        <v>71</v>
      </c>
      <c r="H320" s="1">
        <v>22</v>
      </c>
      <c r="I320" s="1">
        <v>8</v>
      </c>
      <c r="J320" s="1">
        <v>2</v>
      </c>
      <c r="K320" s="1">
        <v>0</v>
      </c>
      <c r="L320" s="1">
        <v>0</v>
      </c>
      <c r="M320" s="1">
        <v>0</v>
      </c>
      <c r="N320" s="1">
        <v>1057</v>
      </c>
      <c r="O320" s="2">
        <v>2.41</v>
      </c>
      <c r="P320" s="1">
        <v>35</v>
      </c>
      <c r="Q320" s="1">
        <v>25</v>
      </c>
      <c r="R320" s="1">
        <v>11</v>
      </c>
    </row>
    <row r="321" spans="1:18" x14ac:dyDescent="0.2">
      <c r="A321" s="1" t="s">
        <v>807</v>
      </c>
      <c r="B321" s="1" t="s">
        <v>756</v>
      </c>
      <c r="C321" s="1">
        <v>502</v>
      </c>
      <c r="D321" s="1">
        <v>131</v>
      </c>
      <c r="E321" s="1">
        <v>162</v>
      </c>
      <c r="F321" s="1">
        <v>91</v>
      </c>
      <c r="G321" s="1">
        <v>78</v>
      </c>
      <c r="H321" s="1">
        <v>26</v>
      </c>
      <c r="I321" s="1">
        <v>8</v>
      </c>
      <c r="J321" s="1">
        <v>6</v>
      </c>
      <c r="K321" s="1">
        <v>0</v>
      </c>
      <c r="L321" s="1">
        <v>0</v>
      </c>
      <c r="M321" s="1">
        <v>0</v>
      </c>
      <c r="N321" s="1">
        <v>1260</v>
      </c>
      <c r="O321" s="2">
        <v>2.5099999999999998</v>
      </c>
      <c r="P321" s="1">
        <v>55</v>
      </c>
      <c r="Q321" s="1">
        <v>38</v>
      </c>
      <c r="R321" s="1">
        <v>13</v>
      </c>
    </row>
    <row r="322" spans="1:18" x14ac:dyDescent="0.2">
      <c r="A322" s="1" t="s">
        <v>302</v>
      </c>
      <c r="B322" s="1" t="s">
        <v>681</v>
      </c>
      <c r="C322" s="1">
        <v>270</v>
      </c>
      <c r="D322" s="1">
        <v>94</v>
      </c>
      <c r="E322" s="1">
        <v>77</v>
      </c>
      <c r="F322" s="1">
        <v>49</v>
      </c>
      <c r="G322" s="1">
        <v>35</v>
      </c>
      <c r="H322" s="1">
        <v>14</v>
      </c>
      <c r="I322" s="1">
        <v>0</v>
      </c>
      <c r="J322" s="1">
        <v>1</v>
      </c>
      <c r="K322" s="1">
        <v>0</v>
      </c>
      <c r="L322" s="1">
        <v>0</v>
      </c>
      <c r="M322" s="1">
        <v>0</v>
      </c>
      <c r="N322" s="1">
        <v>612</v>
      </c>
      <c r="O322" s="2">
        <v>2.27</v>
      </c>
      <c r="P322" s="1">
        <v>60</v>
      </c>
      <c r="Q322" s="1">
        <v>37</v>
      </c>
      <c r="R322" s="1">
        <v>18</v>
      </c>
    </row>
    <row r="323" spans="1:18" x14ac:dyDescent="0.2">
      <c r="A323" s="1" t="s">
        <v>303</v>
      </c>
      <c r="B323" s="1" t="s">
        <v>682</v>
      </c>
      <c r="C323" s="34">
        <v>1022</v>
      </c>
      <c r="D323" s="1">
        <v>308</v>
      </c>
      <c r="E323" s="1">
        <v>268</v>
      </c>
      <c r="F323" s="1">
        <v>193</v>
      </c>
      <c r="G323" s="1">
        <v>157</v>
      </c>
      <c r="H323" s="1">
        <v>67</v>
      </c>
      <c r="I323" s="1">
        <v>18</v>
      </c>
      <c r="J323" s="1">
        <v>11</v>
      </c>
      <c r="K323" s="1">
        <v>0</v>
      </c>
      <c r="L323" s="1">
        <v>0</v>
      </c>
      <c r="M323" s="1">
        <v>0</v>
      </c>
      <c r="N323" s="1">
        <v>2571</v>
      </c>
      <c r="O323" s="2">
        <v>2.52</v>
      </c>
      <c r="P323" s="1">
        <v>139</v>
      </c>
      <c r="Q323" s="1">
        <v>92</v>
      </c>
      <c r="R323" s="1">
        <v>22</v>
      </c>
    </row>
    <row r="324" spans="1:18" x14ac:dyDescent="0.2">
      <c r="A324" s="1" t="s">
        <v>304</v>
      </c>
      <c r="B324" s="1" t="s">
        <v>683</v>
      </c>
      <c r="C324" s="1">
        <v>193</v>
      </c>
      <c r="D324" s="1">
        <v>67</v>
      </c>
      <c r="E324" s="1">
        <v>55</v>
      </c>
      <c r="F324" s="1">
        <v>28</v>
      </c>
      <c r="G324" s="1">
        <v>27</v>
      </c>
      <c r="H324" s="1">
        <v>13</v>
      </c>
      <c r="I324" s="1">
        <v>3</v>
      </c>
      <c r="J324" s="1">
        <v>0</v>
      </c>
      <c r="K324" s="1">
        <v>0</v>
      </c>
      <c r="L324" s="1">
        <v>0</v>
      </c>
      <c r="M324" s="1">
        <v>0</v>
      </c>
      <c r="N324" s="1">
        <v>452</v>
      </c>
      <c r="O324" s="2">
        <v>2.34</v>
      </c>
      <c r="P324" s="1">
        <v>33</v>
      </c>
      <c r="Q324" s="1">
        <v>12</v>
      </c>
      <c r="R324" s="1">
        <v>4</v>
      </c>
    </row>
    <row r="325" spans="1:18" x14ac:dyDescent="0.2">
      <c r="A325" s="1" t="s">
        <v>305</v>
      </c>
      <c r="B325" s="1" t="s">
        <v>684</v>
      </c>
      <c r="C325" s="1">
        <v>511</v>
      </c>
      <c r="D325" s="1">
        <v>133</v>
      </c>
      <c r="E325" s="1">
        <v>150</v>
      </c>
      <c r="F325" s="1">
        <v>106</v>
      </c>
      <c r="G325" s="1">
        <v>77</v>
      </c>
      <c r="H325" s="1">
        <v>31</v>
      </c>
      <c r="I325" s="1">
        <v>8</v>
      </c>
      <c r="J325" s="1">
        <v>4</v>
      </c>
      <c r="K325" s="1">
        <v>1</v>
      </c>
      <c r="L325" s="1">
        <v>1</v>
      </c>
      <c r="M325" s="1">
        <v>0</v>
      </c>
      <c r="N325" s="1">
        <v>1307</v>
      </c>
      <c r="O325" s="2">
        <v>2.56</v>
      </c>
      <c r="P325" s="1">
        <v>39</v>
      </c>
      <c r="Q325" s="1">
        <v>47</v>
      </c>
      <c r="R325" s="1">
        <v>10</v>
      </c>
    </row>
    <row r="326" spans="1:18" x14ac:dyDescent="0.2">
      <c r="A326" s="1" t="s">
        <v>306</v>
      </c>
      <c r="B326" s="1" t="s">
        <v>685</v>
      </c>
      <c r="C326" s="1">
        <v>47</v>
      </c>
      <c r="D326" s="1">
        <v>18</v>
      </c>
      <c r="E326" s="1">
        <v>18</v>
      </c>
      <c r="F326" s="1">
        <v>5</v>
      </c>
      <c r="G326" s="1">
        <v>4</v>
      </c>
      <c r="H326" s="1">
        <v>1</v>
      </c>
      <c r="I326" s="1">
        <v>1</v>
      </c>
      <c r="J326" s="1">
        <v>0</v>
      </c>
      <c r="K326" s="1">
        <v>0</v>
      </c>
      <c r="L326" s="1">
        <v>0</v>
      </c>
      <c r="M326" s="1">
        <v>0</v>
      </c>
      <c r="N326" s="1">
        <v>96</v>
      </c>
      <c r="O326" s="2">
        <v>2.04</v>
      </c>
      <c r="P326" s="1">
        <v>11</v>
      </c>
      <c r="Q326" s="1">
        <v>8</v>
      </c>
      <c r="R326" s="1">
        <v>3</v>
      </c>
    </row>
    <row r="327" spans="1:18" x14ac:dyDescent="0.2">
      <c r="A327" s="1" t="s">
        <v>307</v>
      </c>
      <c r="B327" s="1" t="s">
        <v>686</v>
      </c>
      <c r="C327" s="1">
        <v>47</v>
      </c>
      <c r="D327" s="1">
        <v>19</v>
      </c>
      <c r="E327" s="1">
        <v>14</v>
      </c>
      <c r="F327" s="1">
        <v>9</v>
      </c>
      <c r="G327" s="1">
        <v>3</v>
      </c>
      <c r="H327" s="1">
        <v>1</v>
      </c>
      <c r="I327" s="1">
        <v>1</v>
      </c>
      <c r="J327" s="1">
        <v>0</v>
      </c>
      <c r="K327" s="1">
        <v>0</v>
      </c>
      <c r="L327" s="1">
        <v>0</v>
      </c>
      <c r="M327" s="1">
        <v>0</v>
      </c>
      <c r="N327" s="1">
        <v>97</v>
      </c>
      <c r="O327" s="2">
        <v>2.06</v>
      </c>
      <c r="P327" s="1">
        <v>12</v>
      </c>
      <c r="Q327" s="1">
        <v>7</v>
      </c>
      <c r="R327" s="1">
        <v>2</v>
      </c>
    </row>
    <row r="328" spans="1:18" x14ac:dyDescent="0.2">
      <c r="A328" s="1" t="s">
        <v>308</v>
      </c>
      <c r="B328" s="1" t="s">
        <v>687</v>
      </c>
      <c r="C328" s="1">
        <v>74</v>
      </c>
      <c r="D328" s="1">
        <v>18</v>
      </c>
      <c r="E328" s="1">
        <v>23</v>
      </c>
      <c r="F328" s="1">
        <v>16</v>
      </c>
      <c r="G328" s="1">
        <v>8</v>
      </c>
      <c r="H328" s="1">
        <v>5</v>
      </c>
      <c r="I328" s="1">
        <v>3</v>
      </c>
      <c r="J328" s="1">
        <v>1</v>
      </c>
      <c r="K328" s="1">
        <v>0</v>
      </c>
      <c r="L328" s="1">
        <v>0</v>
      </c>
      <c r="M328" s="1">
        <v>0</v>
      </c>
      <c r="N328" s="1">
        <v>194</v>
      </c>
      <c r="O328" s="2">
        <v>2.62</v>
      </c>
      <c r="P328" s="1">
        <v>12</v>
      </c>
      <c r="Q328" s="1">
        <v>10</v>
      </c>
      <c r="R328" s="1">
        <v>2</v>
      </c>
    </row>
    <row r="329" spans="1:18" x14ac:dyDescent="0.2">
      <c r="A329" s="1" t="s">
        <v>309</v>
      </c>
      <c r="B329" s="1" t="s">
        <v>688</v>
      </c>
      <c r="C329" s="1">
        <v>166</v>
      </c>
      <c r="D329" s="1">
        <v>78</v>
      </c>
      <c r="E329" s="1">
        <v>44</v>
      </c>
      <c r="F329" s="1">
        <v>20</v>
      </c>
      <c r="G329" s="1">
        <v>15</v>
      </c>
      <c r="H329" s="1">
        <v>6</v>
      </c>
      <c r="I329" s="1">
        <v>2</v>
      </c>
      <c r="J329" s="1">
        <v>0</v>
      </c>
      <c r="K329" s="1">
        <v>0</v>
      </c>
      <c r="L329" s="1">
        <v>1</v>
      </c>
      <c r="M329" s="1">
        <v>0</v>
      </c>
      <c r="N329" s="1">
        <v>337</v>
      </c>
      <c r="O329" s="2">
        <v>2.0299999999999998</v>
      </c>
      <c r="P329" s="1">
        <v>15</v>
      </c>
      <c r="Q329" s="1">
        <v>18</v>
      </c>
      <c r="R329" s="1">
        <v>6</v>
      </c>
    </row>
    <row r="330" spans="1:18" x14ac:dyDescent="0.2">
      <c r="A330" s="1" t="s">
        <v>310</v>
      </c>
      <c r="B330" s="1" t="s">
        <v>1192</v>
      </c>
      <c r="C330" s="1">
        <v>611</v>
      </c>
      <c r="D330" s="1">
        <v>136</v>
      </c>
      <c r="E330" s="1">
        <v>160</v>
      </c>
      <c r="F330" s="1">
        <v>126</v>
      </c>
      <c r="G330" s="1">
        <v>129</v>
      </c>
      <c r="H330" s="1">
        <v>35</v>
      </c>
      <c r="I330" s="1">
        <v>19</v>
      </c>
      <c r="J330" s="1">
        <v>6</v>
      </c>
      <c r="K330" s="1">
        <v>0</v>
      </c>
      <c r="L330" s="1">
        <v>0</v>
      </c>
      <c r="M330" s="1">
        <v>0</v>
      </c>
      <c r="N330" s="1">
        <v>1681</v>
      </c>
      <c r="O330" s="2">
        <v>2.75</v>
      </c>
      <c r="P330" s="1">
        <v>41</v>
      </c>
      <c r="Q330" s="1">
        <v>60</v>
      </c>
      <c r="R330" s="1">
        <v>22</v>
      </c>
    </row>
    <row r="331" spans="1:18" x14ac:dyDescent="0.2">
      <c r="A331" s="1" t="s">
        <v>311</v>
      </c>
      <c r="B331" s="1" t="s">
        <v>689</v>
      </c>
      <c r="C331" s="1">
        <v>118</v>
      </c>
      <c r="D331" s="1">
        <v>31</v>
      </c>
      <c r="E331" s="1">
        <v>24</v>
      </c>
      <c r="F331" s="1">
        <v>29</v>
      </c>
      <c r="G331" s="1">
        <v>21</v>
      </c>
      <c r="H331" s="1">
        <v>7</v>
      </c>
      <c r="I331" s="1">
        <v>5</v>
      </c>
      <c r="J331" s="1">
        <v>1</v>
      </c>
      <c r="K331" s="1">
        <v>0</v>
      </c>
      <c r="L331" s="1">
        <v>0</v>
      </c>
      <c r="M331" s="1">
        <v>0</v>
      </c>
      <c r="N331" s="1">
        <v>322</v>
      </c>
      <c r="O331" s="2">
        <v>2.73</v>
      </c>
      <c r="P331" s="1">
        <v>6</v>
      </c>
      <c r="Q331" s="1">
        <v>9</v>
      </c>
      <c r="R331" s="1">
        <v>3</v>
      </c>
    </row>
    <row r="332" spans="1:18" x14ac:dyDescent="0.2">
      <c r="A332" s="1" t="s">
        <v>312</v>
      </c>
      <c r="B332" s="1" t="s">
        <v>690</v>
      </c>
      <c r="C332" s="1">
        <v>657</v>
      </c>
      <c r="D332" s="1">
        <v>174</v>
      </c>
      <c r="E332" s="1">
        <v>143</v>
      </c>
      <c r="F332" s="1">
        <v>114</v>
      </c>
      <c r="G332" s="1">
        <v>144</v>
      </c>
      <c r="H332" s="1">
        <v>61</v>
      </c>
      <c r="I332" s="1">
        <v>9</v>
      </c>
      <c r="J332" s="1">
        <v>9</v>
      </c>
      <c r="K332" s="1">
        <v>2</v>
      </c>
      <c r="L332" s="1">
        <v>0</v>
      </c>
      <c r="M332" s="1">
        <v>1</v>
      </c>
      <c r="N332" s="1">
        <v>1826</v>
      </c>
      <c r="O332" s="2">
        <v>2.78</v>
      </c>
      <c r="P332" s="1">
        <v>34</v>
      </c>
      <c r="Q332" s="1">
        <v>35</v>
      </c>
      <c r="R332" s="1">
        <v>9</v>
      </c>
    </row>
    <row r="333" spans="1:18" x14ac:dyDescent="0.2">
      <c r="A333" s="1" t="s">
        <v>313</v>
      </c>
      <c r="B333" s="1" t="s">
        <v>691</v>
      </c>
      <c r="C333" s="1">
        <v>87</v>
      </c>
      <c r="D333" s="1">
        <v>10</v>
      </c>
      <c r="E333" s="1">
        <v>19</v>
      </c>
      <c r="F333" s="1">
        <v>25</v>
      </c>
      <c r="G333" s="1">
        <v>17</v>
      </c>
      <c r="H333" s="1">
        <v>5</v>
      </c>
      <c r="I333" s="1">
        <v>8</v>
      </c>
      <c r="J333" s="1">
        <v>2</v>
      </c>
      <c r="K333" s="1">
        <v>0</v>
      </c>
      <c r="L333" s="1">
        <v>1</v>
      </c>
      <c r="M333" s="1">
        <v>0</v>
      </c>
      <c r="N333" s="1">
        <v>287</v>
      </c>
      <c r="O333" s="2">
        <v>3.3</v>
      </c>
      <c r="P333" s="1">
        <v>1</v>
      </c>
      <c r="Q333" s="1">
        <v>10</v>
      </c>
      <c r="R333" s="1">
        <v>4</v>
      </c>
    </row>
    <row r="334" spans="1:18" x14ac:dyDescent="0.2">
      <c r="A334" s="1" t="s">
        <v>314</v>
      </c>
      <c r="B334" s="1" t="s">
        <v>692</v>
      </c>
      <c r="C334" s="1">
        <v>395</v>
      </c>
      <c r="D334" s="1">
        <v>88</v>
      </c>
      <c r="E334" s="1">
        <v>111</v>
      </c>
      <c r="F334" s="1">
        <v>83</v>
      </c>
      <c r="G334" s="1">
        <v>82</v>
      </c>
      <c r="H334" s="1">
        <v>19</v>
      </c>
      <c r="I334" s="1">
        <v>8</v>
      </c>
      <c r="J334" s="1">
        <v>3</v>
      </c>
      <c r="K334" s="1">
        <v>1</v>
      </c>
      <c r="L334" s="1">
        <v>0</v>
      </c>
      <c r="M334" s="1">
        <v>0</v>
      </c>
      <c r="N334" s="1">
        <v>1059</v>
      </c>
      <c r="O334" s="2">
        <v>2.68</v>
      </c>
      <c r="P334" s="1">
        <v>34</v>
      </c>
      <c r="Q334" s="1">
        <v>39</v>
      </c>
      <c r="R334" s="1">
        <v>10</v>
      </c>
    </row>
    <row r="335" spans="1:18" x14ac:dyDescent="0.2">
      <c r="A335" s="1" t="s">
        <v>315</v>
      </c>
      <c r="B335" s="1" t="s">
        <v>693</v>
      </c>
      <c r="C335" s="1">
        <v>367</v>
      </c>
      <c r="D335" s="1">
        <v>89</v>
      </c>
      <c r="E335" s="1">
        <v>125</v>
      </c>
      <c r="F335" s="1">
        <v>76</v>
      </c>
      <c r="G335" s="1">
        <v>50</v>
      </c>
      <c r="H335" s="1">
        <v>15</v>
      </c>
      <c r="I335" s="1">
        <v>10</v>
      </c>
      <c r="J335" s="1">
        <v>2</v>
      </c>
      <c r="K335" s="1">
        <v>0</v>
      </c>
      <c r="L335" s="1">
        <v>0</v>
      </c>
      <c r="M335" s="1">
        <v>0</v>
      </c>
      <c r="N335" s="1">
        <v>916</v>
      </c>
      <c r="O335" s="2">
        <v>2.5</v>
      </c>
      <c r="P335" s="1">
        <v>42</v>
      </c>
      <c r="Q335" s="1">
        <v>27</v>
      </c>
      <c r="R335" s="1">
        <v>7</v>
      </c>
    </row>
    <row r="336" spans="1:18" x14ac:dyDescent="0.2">
      <c r="A336" s="1" t="s">
        <v>316</v>
      </c>
      <c r="B336" s="1" t="s">
        <v>694</v>
      </c>
      <c r="C336" s="34">
        <v>116</v>
      </c>
      <c r="D336" s="1">
        <v>30</v>
      </c>
      <c r="E336" s="1">
        <v>33</v>
      </c>
      <c r="F336" s="1">
        <v>24</v>
      </c>
      <c r="G336" s="1">
        <v>17</v>
      </c>
      <c r="H336" s="1">
        <v>7</v>
      </c>
      <c r="I336" s="1">
        <v>3</v>
      </c>
      <c r="J336" s="1">
        <v>2</v>
      </c>
      <c r="K336" s="1">
        <v>0</v>
      </c>
      <c r="L336" s="1">
        <v>0</v>
      </c>
      <c r="M336" s="1">
        <v>0</v>
      </c>
      <c r="N336" s="1">
        <v>303</v>
      </c>
      <c r="O336" s="2">
        <v>2.61</v>
      </c>
      <c r="P336" s="1">
        <v>23</v>
      </c>
      <c r="Q336" s="1">
        <v>17</v>
      </c>
      <c r="R336" s="1">
        <v>8</v>
      </c>
    </row>
    <row r="337" spans="1:18" x14ac:dyDescent="0.2">
      <c r="A337" s="1" t="s">
        <v>317</v>
      </c>
      <c r="B337" s="1" t="s">
        <v>695</v>
      </c>
      <c r="C337" s="1">
        <v>76</v>
      </c>
      <c r="D337" s="1">
        <v>20</v>
      </c>
      <c r="E337" s="1">
        <v>24</v>
      </c>
      <c r="F337" s="1">
        <v>10</v>
      </c>
      <c r="G337" s="1">
        <v>17</v>
      </c>
      <c r="H337" s="1">
        <v>2</v>
      </c>
      <c r="I337" s="1">
        <v>3</v>
      </c>
      <c r="J337" s="1">
        <v>0</v>
      </c>
      <c r="K337" s="1">
        <v>0</v>
      </c>
      <c r="L337" s="1">
        <v>0</v>
      </c>
      <c r="M337" s="1">
        <v>0</v>
      </c>
      <c r="N337" s="1">
        <v>194</v>
      </c>
      <c r="O337" s="2">
        <v>2.5499999999999998</v>
      </c>
      <c r="P337" s="1">
        <v>15</v>
      </c>
      <c r="Q337" s="1">
        <v>11</v>
      </c>
      <c r="R337" s="1">
        <v>7</v>
      </c>
    </row>
    <row r="338" spans="1:18" x14ac:dyDescent="0.2">
      <c r="A338" s="1" t="s">
        <v>318</v>
      </c>
      <c r="B338" s="1" t="s">
        <v>696</v>
      </c>
      <c r="C338" s="1">
        <v>350</v>
      </c>
      <c r="D338" s="1">
        <v>99</v>
      </c>
      <c r="E338" s="1">
        <v>101</v>
      </c>
      <c r="F338" s="1">
        <v>70</v>
      </c>
      <c r="G338" s="1">
        <v>52</v>
      </c>
      <c r="H338" s="1">
        <v>19</v>
      </c>
      <c r="I338" s="1">
        <v>6</v>
      </c>
      <c r="J338" s="1">
        <v>3</v>
      </c>
      <c r="K338" s="1">
        <v>0</v>
      </c>
      <c r="L338" s="1">
        <v>0</v>
      </c>
      <c r="M338" s="1">
        <v>0</v>
      </c>
      <c r="N338" s="1">
        <v>871</v>
      </c>
      <c r="O338" s="2">
        <v>2.4900000000000002</v>
      </c>
      <c r="P338" s="1">
        <v>23</v>
      </c>
      <c r="Q338" s="1">
        <v>30</v>
      </c>
      <c r="R338" s="1">
        <v>6</v>
      </c>
    </row>
    <row r="339" spans="1:18" x14ac:dyDescent="0.2">
      <c r="A339" s="1" t="s">
        <v>319</v>
      </c>
      <c r="B339" s="1" t="s">
        <v>697</v>
      </c>
      <c r="C339" s="1">
        <v>105</v>
      </c>
      <c r="D339" s="1">
        <v>28</v>
      </c>
      <c r="E339" s="1">
        <v>36</v>
      </c>
      <c r="F339" s="1">
        <v>18</v>
      </c>
      <c r="G339" s="1">
        <v>12</v>
      </c>
      <c r="H339" s="1">
        <v>5</v>
      </c>
      <c r="I339" s="1">
        <v>5</v>
      </c>
      <c r="J339" s="1">
        <v>1</v>
      </c>
      <c r="K339" s="1">
        <v>0</v>
      </c>
      <c r="L339" s="1">
        <v>0</v>
      </c>
      <c r="M339" s="1">
        <v>0</v>
      </c>
      <c r="N339" s="1">
        <v>264</v>
      </c>
      <c r="O339" s="2">
        <v>2.5099999999999998</v>
      </c>
      <c r="P339" s="1">
        <v>10</v>
      </c>
      <c r="Q339" s="1">
        <v>15</v>
      </c>
      <c r="R339" s="1">
        <v>5</v>
      </c>
    </row>
    <row r="340" spans="1:18" x14ac:dyDescent="0.2">
      <c r="A340" s="1" t="s">
        <v>320</v>
      </c>
      <c r="B340" s="1" t="s">
        <v>698</v>
      </c>
      <c r="C340" s="1">
        <v>859</v>
      </c>
      <c r="D340" s="1">
        <v>244</v>
      </c>
      <c r="E340" s="1">
        <v>202</v>
      </c>
      <c r="F340" s="1">
        <v>145</v>
      </c>
      <c r="G340" s="1">
        <v>169</v>
      </c>
      <c r="H340" s="1">
        <v>68</v>
      </c>
      <c r="I340" s="1">
        <v>20</v>
      </c>
      <c r="J340" s="1">
        <v>9</v>
      </c>
      <c r="K340" s="1">
        <v>1</v>
      </c>
      <c r="L340" s="1">
        <v>1</v>
      </c>
      <c r="M340" s="1">
        <v>0</v>
      </c>
      <c r="N340" s="1">
        <v>2299</v>
      </c>
      <c r="O340" s="2">
        <v>2.68</v>
      </c>
      <c r="P340" s="1">
        <v>126</v>
      </c>
      <c r="Q340" s="1">
        <v>77</v>
      </c>
      <c r="R340" s="1">
        <v>25</v>
      </c>
    </row>
    <row r="341" spans="1:18" x14ac:dyDescent="0.2">
      <c r="A341" s="1" t="s">
        <v>321</v>
      </c>
      <c r="B341" s="1" t="s">
        <v>699</v>
      </c>
      <c r="C341" s="1">
        <v>220</v>
      </c>
      <c r="D341" s="1">
        <v>76</v>
      </c>
      <c r="E341" s="1">
        <v>61</v>
      </c>
      <c r="F341" s="1">
        <v>37</v>
      </c>
      <c r="G341" s="1">
        <v>30</v>
      </c>
      <c r="H341" s="1">
        <v>11</v>
      </c>
      <c r="I341" s="1">
        <v>3</v>
      </c>
      <c r="J341" s="1">
        <v>2</v>
      </c>
      <c r="K341" s="1">
        <v>0</v>
      </c>
      <c r="L341" s="1">
        <v>0</v>
      </c>
      <c r="M341" s="1">
        <v>0</v>
      </c>
      <c r="N341" s="1">
        <v>516</v>
      </c>
      <c r="O341" s="2">
        <v>2.35</v>
      </c>
      <c r="P341" s="1">
        <v>31</v>
      </c>
      <c r="Q341" s="1">
        <v>33</v>
      </c>
      <c r="R341" s="1">
        <v>12</v>
      </c>
    </row>
    <row r="342" spans="1:18" x14ac:dyDescent="0.2">
      <c r="A342" s="1" t="s">
        <v>322</v>
      </c>
      <c r="B342" s="1" t="s">
        <v>700</v>
      </c>
      <c r="C342" s="1">
        <v>416</v>
      </c>
      <c r="D342" s="1">
        <v>231</v>
      </c>
      <c r="E342" s="1">
        <v>69</v>
      </c>
      <c r="F342" s="1">
        <v>53</v>
      </c>
      <c r="G342" s="1">
        <v>38</v>
      </c>
      <c r="H342" s="1">
        <v>18</v>
      </c>
      <c r="I342" s="1">
        <v>7</v>
      </c>
      <c r="J342" s="1">
        <v>0</v>
      </c>
      <c r="K342" s="1">
        <v>0</v>
      </c>
      <c r="L342" s="1">
        <v>0</v>
      </c>
      <c r="M342" s="1">
        <v>0</v>
      </c>
      <c r="N342" s="1">
        <v>812</v>
      </c>
      <c r="O342" s="2">
        <v>1.95</v>
      </c>
      <c r="P342" s="1">
        <v>81</v>
      </c>
      <c r="Q342" s="1">
        <v>24</v>
      </c>
      <c r="R342" s="1">
        <v>6</v>
      </c>
    </row>
    <row r="343" spans="1:18" x14ac:dyDescent="0.2">
      <c r="A343" s="1" t="s">
        <v>323</v>
      </c>
      <c r="B343" s="1" t="s">
        <v>701</v>
      </c>
      <c r="C343" s="34">
        <v>1065</v>
      </c>
      <c r="D343" s="1">
        <v>450</v>
      </c>
      <c r="E343" s="1">
        <v>303</v>
      </c>
      <c r="F343" s="1">
        <v>161</v>
      </c>
      <c r="G343" s="1">
        <v>108</v>
      </c>
      <c r="H343" s="1">
        <v>26</v>
      </c>
      <c r="I343" s="1">
        <v>10</v>
      </c>
      <c r="J343" s="1">
        <v>6</v>
      </c>
      <c r="K343" s="1">
        <v>1</v>
      </c>
      <c r="L343" s="1">
        <v>0</v>
      </c>
      <c r="M343" s="1">
        <v>0</v>
      </c>
      <c r="N343" s="1">
        <v>2211</v>
      </c>
      <c r="O343" s="2">
        <v>2.08</v>
      </c>
      <c r="P343" s="1">
        <v>212</v>
      </c>
      <c r="Q343" s="1">
        <v>94</v>
      </c>
      <c r="R343" s="1">
        <v>38</v>
      </c>
    </row>
    <row r="344" spans="1:18" x14ac:dyDescent="0.2">
      <c r="A344" s="1" t="s">
        <v>324</v>
      </c>
      <c r="B344" s="1" t="s">
        <v>702</v>
      </c>
      <c r="C344" s="34">
        <v>127</v>
      </c>
      <c r="D344" s="1">
        <v>44</v>
      </c>
      <c r="E344" s="1">
        <v>34</v>
      </c>
      <c r="F344" s="1">
        <v>19</v>
      </c>
      <c r="G344" s="1">
        <v>16</v>
      </c>
      <c r="H344" s="1">
        <v>9</v>
      </c>
      <c r="I344" s="1">
        <v>3</v>
      </c>
      <c r="J344" s="1">
        <v>2</v>
      </c>
      <c r="K344" s="1">
        <v>0</v>
      </c>
      <c r="L344" s="1">
        <v>0</v>
      </c>
      <c r="M344" s="1">
        <v>0</v>
      </c>
      <c r="N344" s="1">
        <v>310</v>
      </c>
      <c r="O344" s="2">
        <v>2.44</v>
      </c>
      <c r="P344" s="1">
        <v>19</v>
      </c>
      <c r="Q344" s="1">
        <v>13</v>
      </c>
      <c r="R344" s="1">
        <v>7</v>
      </c>
    </row>
    <row r="345" spans="1:18" x14ac:dyDescent="0.2">
      <c r="A345" s="1" t="s">
        <v>325</v>
      </c>
      <c r="B345" s="1" t="s">
        <v>703</v>
      </c>
      <c r="C345" s="1">
        <v>151</v>
      </c>
      <c r="D345" s="1">
        <v>64</v>
      </c>
      <c r="E345" s="1">
        <v>35</v>
      </c>
      <c r="F345" s="1">
        <v>19</v>
      </c>
      <c r="G345" s="1">
        <v>19</v>
      </c>
      <c r="H345" s="1">
        <v>9</v>
      </c>
      <c r="I345" s="1">
        <v>4</v>
      </c>
      <c r="J345" s="1">
        <v>1</v>
      </c>
      <c r="K345" s="1">
        <v>0</v>
      </c>
      <c r="L345" s="1">
        <v>0</v>
      </c>
      <c r="M345" s="1">
        <v>0</v>
      </c>
      <c r="N345" s="1">
        <v>343</v>
      </c>
      <c r="O345" s="2">
        <v>2.27</v>
      </c>
      <c r="P345" s="1">
        <v>34</v>
      </c>
      <c r="Q345" s="1">
        <v>11</v>
      </c>
      <c r="R345" s="1">
        <v>2</v>
      </c>
    </row>
    <row r="346" spans="1:18" x14ac:dyDescent="0.2">
      <c r="A346" s="1" t="s">
        <v>326</v>
      </c>
      <c r="B346" s="1" t="s">
        <v>704</v>
      </c>
      <c r="C346" s="1">
        <v>150</v>
      </c>
      <c r="D346" s="1">
        <v>61</v>
      </c>
      <c r="E346" s="1">
        <v>44</v>
      </c>
      <c r="F346" s="1">
        <v>12</v>
      </c>
      <c r="G346" s="1">
        <v>17</v>
      </c>
      <c r="H346" s="1">
        <v>9</v>
      </c>
      <c r="I346" s="1">
        <v>6</v>
      </c>
      <c r="J346" s="1">
        <v>1</v>
      </c>
      <c r="K346" s="1">
        <v>0</v>
      </c>
      <c r="L346" s="1">
        <v>0</v>
      </c>
      <c r="M346" s="1">
        <v>0</v>
      </c>
      <c r="N346" s="1">
        <v>341</v>
      </c>
      <c r="O346" s="2">
        <v>2.27</v>
      </c>
      <c r="P346" s="1">
        <v>31</v>
      </c>
      <c r="Q346" s="1">
        <v>23</v>
      </c>
      <c r="R346" s="1">
        <v>12</v>
      </c>
    </row>
    <row r="347" spans="1:18" x14ac:dyDescent="0.2">
      <c r="A347" s="1" t="s">
        <v>327</v>
      </c>
      <c r="B347" s="1" t="s">
        <v>705</v>
      </c>
      <c r="C347" s="1">
        <v>570</v>
      </c>
      <c r="D347" s="1">
        <v>210</v>
      </c>
      <c r="E347" s="1">
        <v>144</v>
      </c>
      <c r="F347" s="1">
        <v>95</v>
      </c>
      <c r="G347" s="1">
        <v>81</v>
      </c>
      <c r="H347" s="1">
        <v>27</v>
      </c>
      <c r="I347" s="1">
        <v>11</v>
      </c>
      <c r="J347" s="1">
        <v>1</v>
      </c>
      <c r="K347" s="1">
        <v>0</v>
      </c>
      <c r="L347" s="1">
        <v>0</v>
      </c>
      <c r="M347" s="1">
        <v>1</v>
      </c>
      <c r="N347" s="1">
        <v>1325</v>
      </c>
      <c r="O347" s="2">
        <v>2.3199999999999998</v>
      </c>
      <c r="P347" s="1">
        <v>69</v>
      </c>
      <c r="Q347" s="1">
        <v>55</v>
      </c>
      <c r="R347" s="1">
        <v>26</v>
      </c>
    </row>
    <row r="348" spans="1:18" x14ac:dyDescent="0.2">
      <c r="A348" s="1" t="s">
        <v>328</v>
      </c>
      <c r="B348" s="1" t="s">
        <v>706</v>
      </c>
      <c r="C348" s="1">
        <v>80</v>
      </c>
      <c r="D348" s="1">
        <v>20</v>
      </c>
      <c r="E348" s="1">
        <v>24</v>
      </c>
      <c r="F348" s="1">
        <v>18</v>
      </c>
      <c r="G348" s="1">
        <v>14</v>
      </c>
      <c r="H348" s="1">
        <v>2</v>
      </c>
      <c r="I348" s="1">
        <v>2</v>
      </c>
      <c r="J348" s="1">
        <v>0</v>
      </c>
      <c r="K348" s="1">
        <v>0</v>
      </c>
      <c r="L348" s="1">
        <v>0</v>
      </c>
      <c r="M348" s="1">
        <v>0</v>
      </c>
      <c r="N348" s="1">
        <v>200</v>
      </c>
      <c r="O348" s="2">
        <v>2.5</v>
      </c>
      <c r="P348" s="1">
        <v>9</v>
      </c>
      <c r="Q348" s="1">
        <v>11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286</v>
      </c>
      <c r="D349" s="1">
        <v>89</v>
      </c>
      <c r="E349" s="1">
        <v>70</v>
      </c>
      <c r="F349" s="1">
        <v>45</v>
      </c>
      <c r="G349" s="1">
        <v>49</v>
      </c>
      <c r="H349" s="1">
        <v>19</v>
      </c>
      <c r="I349" s="1">
        <v>8</v>
      </c>
      <c r="J349" s="1">
        <v>6</v>
      </c>
      <c r="K349" s="1">
        <v>0</v>
      </c>
      <c r="L349" s="1">
        <v>0</v>
      </c>
      <c r="M349" s="1">
        <v>0</v>
      </c>
      <c r="N349" s="1">
        <v>745</v>
      </c>
      <c r="O349" s="2">
        <v>2.6</v>
      </c>
      <c r="P349" s="1">
        <v>44</v>
      </c>
      <c r="Q349" s="1">
        <v>23</v>
      </c>
      <c r="R349" s="1">
        <v>9</v>
      </c>
    </row>
    <row r="350" spans="1:18" x14ac:dyDescent="0.2">
      <c r="A350" s="1" t="s">
        <v>330</v>
      </c>
      <c r="B350" s="1" t="s">
        <v>708</v>
      </c>
      <c r="C350" s="1">
        <v>272</v>
      </c>
      <c r="D350" s="1">
        <v>96</v>
      </c>
      <c r="E350" s="1">
        <v>65</v>
      </c>
      <c r="F350" s="1">
        <v>55</v>
      </c>
      <c r="G350" s="1">
        <v>39</v>
      </c>
      <c r="H350" s="1">
        <v>15</v>
      </c>
      <c r="I350" s="1">
        <v>2</v>
      </c>
      <c r="J350" s="1">
        <v>0</v>
      </c>
      <c r="K350" s="1">
        <v>0</v>
      </c>
      <c r="L350" s="1">
        <v>0</v>
      </c>
      <c r="M350" s="1">
        <v>0</v>
      </c>
      <c r="N350" s="1">
        <v>634</v>
      </c>
      <c r="O350" s="2">
        <v>2.33</v>
      </c>
      <c r="P350" s="1">
        <v>27</v>
      </c>
      <c r="Q350" s="1">
        <v>22</v>
      </c>
      <c r="R350" s="1">
        <v>9</v>
      </c>
    </row>
    <row r="351" spans="1:18" x14ac:dyDescent="0.2">
      <c r="A351" s="1" t="s">
        <v>331</v>
      </c>
      <c r="B351" s="1" t="s">
        <v>709</v>
      </c>
      <c r="C351" s="1">
        <v>125</v>
      </c>
      <c r="D351" s="1">
        <v>28</v>
      </c>
      <c r="E351" s="1">
        <v>45</v>
      </c>
      <c r="F351" s="1">
        <v>18</v>
      </c>
      <c r="G351" s="1">
        <v>21</v>
      </c>
      <c r="H351" s="1">
        <v>7</v>
      </c>
      <c r="I351" s="1">
        <v>3</v>
      </c>
      <c r="J351" s="1">
        <v>1</v>
      </c>
      <c r="K351" s="1">
        <v>2</v>
      </c>
      <c r="L351" s="1">
        <v>0</v>
      </c>
      <c r="M351" s="1">
        <v>0</v>
      </c>
      <c r="N351" s="1">
        <v>332</v>
      </c>
      <c r="O351" s="2">
        <v>2.66</v>
      </c>
      <c r="P351" s="1">
        <v>8</v>
      </c>
      <c r="Q351" s="1">
        <v>18</v>
      </c>
      <c r="R351" s="1">
        <v>8</v>
      </c>
    </row>
    <row r="352" spans="1:18" x14ac:dyDescent="0.2">
      <c r="A352" s="1" t="s">
        <v>332</v>
      </c>
      <c r="B352" s="1" t="s">
        <v>710</v>
      </c>
      <c r="C352" s="1">
        <v>166</v>
      </c>
      <c r="D352" s="1">
        <v>46</v>
      </c>
      <c r="E352" s="1">
        <v>51</v>
      </c>
      <c r="F352" s="1">
        <v>27</v>
      </c>
      <c r="G352" s="1">
        <v>21</v>
      </c>
      <c r="H352" s="1">
        <v>14</v>
      </c>
      <c r="I352" s="1">
        <v>5</v>
      </c>
      <c r="J352" s="1">
        <v>2</v>
      </c>
      <c r="K352" s="1">
        <v>0</v>
      </c>
      <c r="L352" s="1">
        <v>0</v>
      </c>
      <c r="M352" s="1">
        <v>0</v>
      </c>
      <c r="N352" s="1">
        <v>427</v>
      </c>
      <c r="O352" s="2">
        <v>2.57</v>
      </c>
      <c r="P352" s="1">
        <v>30</v>
      </c>
      <c r="Q352" s="1">
        <v>21</v>
      </c>
      <c r="R352" s="1">
        <v>7</v>
      </c>
    </row>
    <row r="353" spans="1:18" x14ac:dyDescent="0.2">
      <c r="A353" s="1" t="s">
        <v>333</v>
      </c>
      <c r="B353" s="1" t="s">
        <v>711</v>
      </c>
      <c r="C353" s="1">
        <v>243</v>
      </c>
      <c r="D353" s="1">
        <v>94</v>
      </c>
      <c r="E353" s="1">
        <v>63</v>
      </c>
      <c r="F353" s="1">
        <v>46</v>
      </c>
      <c r="G353" s="1">
        <v>30</v>
      </c>
      <c r="H353" s="1">
        <v>4</v>
      </c>
      <c r="I353" s="1">
        <v>4</v>
      </c>
      <c r="J353" s="1">
        <v>2</v>
      </c>
      <c r="K353" s="1">
        <v>0</v>
      </c>
      <c r="L353" s="1">
        <v>0</v>
      </c>
      <c r="M353" s="1">
        <v>0</v>
      </c>
      <c r="N353" s="1">
        <v>536</v>
      </c>
      <c r="O353" s="2">
        <v>2.21</v>
      </c>
      <c r="P353" s="1">
        <v>42</v>
      </c>
      <c r="Q353" s="1">
        <v>26</v>
      </c>
      <c r="R353" s="1">
        <v>8</v>
      </c>
    </row>
    <row r="354" spans="1:18" x14ac:dyDescent="0.2">
      <c r="A354" s="1" t="s">
        <v>334</v>
      </c>
      <c r="B354" s="1" t="s">
        <v>712</v>
      </c>
      <c r="C354" s="1">
        <v>309</v>
      </c>
      <c r="D354" s="1">
        <v>110</v>
      </c>
      <c r="E354" s="1">
        <v>79</v>
      </c>
      <c r="F354" s="1">
        <v>56</v>
      </c>
      <c r="G354" s="1">
        <v>36</v>
      </c>
      <c r="H354" s="1">
        <v>21</v>
      </c>
      <c r="I354" s="1">
        <v>4</v>
      </c>
      <c r="J354" s="1">
        <v>3</v>
      </c>
      <c r="K354" s="1">
        <v>0</v>
      </c>
      <c r="L354" s="1">
        <v>0</v>
      </c>
      <c r="M354" s="1">
        <v>0</v>
      </c>
      <c r="N354" s="1">
        <v>730</v>
      </c>
      <c r="O354" s="2">
        <v>2.36</v>
      </c>
      <c r="P354" s="1">
        <v>58</v>
      </c>
      <c r="Q354" s="1">
        <v>39</v>
      </c>
      <c r="R354" s="1">
        <v>16</v>
      </c>
    </row>
    <row r="355" spans="1:18" x14ac:dyDescent="0.2">
      <c r="A355" s="1" t="s">
        <v>335</v>
      </c>
      <c r="B355" s="1" t="s">
        <v>713</v>
      </c>
      <c r="C355" s="1">
        <v>251</v>
      </c>
      <c r="D355" s="1">
        <v>82</v>
      </c>
      <c r="E355" s="1">
        <v>79</v>
      </c>
      <c r="F355" s="1">
        <v>44</v>
      </c>
      <c r="G355" s="1">
        <v>29</v>
      </c>
      <c r="H355" s="1">
        <v>12</v>
      </c>
      <c r="I355" s="1">
        <v>3</v>
      </c>
      <c r="J355" s="1">
        <v>1</v>
      </c>
      <c r="K355" s="1">
        <v>1</v>
      </c>
      <c r="L355" s="1">
        <v>0</v>
      </c>
      <c r="M355" s="1">
        <v>0</v>
      </c>
      <c r="N355" s="1">
        <v>581</v>
      </c>
      <c r="O355" s="2">
        <v>2.31</v>
      </c>
      <c r="P355" s="1">
        <v>40</v>
      </c>
      <c r="Q355" s="1">
        <v>36</v>
      </c>
      <c r="R355" s="1">
        <v>19</v>
      </c>
    </row>
    <row r="356" spans="1:18" x14ac:dyDescent="0.2">
      <c r="A356" s="1" t="s">
        <v>336</v>
      </c>
      <c r="B356" s="1" t="s">
        <v>714</v>
      </c>
      <c r="C356" s="1">
        <v>820</v>
      </c>
      <c r="D356" s="1">
        <v>245</v>
      </c>
      <c r="E356" s="1">
        <v>249</v>
      </c>
      <c r="F356" s="1">
        <v>136</v>
      </c>
      <c r="G356" s="1">
        <v>111</v>
      </c>
      <c r="H356" s="1">
        <v>51</v>
      </c>
      <c r="I356" s="1">
        <v>19</v>
      </c>
      <c r="J356" s="1">
        <v>7</v>
      </c>
      <c r="K356" s="1">
        <v>2</v>
      </c>
      <c r="L356" s="1">
        <v>0</v>
      </c>
      <c r="M356" s="1">
        <v>0</v>
      </c>
      <c r="N356" s="1">
        <v>2029</v>
      </c>
      <c r="O356" s="2">
        <v>2.4700000000000002</v>
      </c>
      <c r="P356" s="1">
        <v>110</v>
      </c>
      <c r="Q356" s="1">
        <v>94</v>
      </c>
      <c r="R356" s="1">
        <v>29</v>
      </c>
    </row>
    <row r="357" spans="1:18" x14ac:dyDescent="0.2">
      <c r="A357" s="1" t="s">
        <v>337</v>
      </c>
      <c r="B357" s="1" t="s">
        <v>715</v>
      </c>
      <c r="C357" s="1">
        <v>326</v>
      </c>
      <c r="D357" s="1">
        <v>125</v>
      </c>
      <c r="E357" s="1">
        <v>83</v>
      </c>
      <c r="F357" s="1">
        <v>59</v>
      </c>
      <c r="G357" s="1">
        <v>31</v>
      </c>
      <c r="H357" s="1">
        <v>22</v>
      </c>
      <c r="I357" s="1">
        <v>6</v>
      </c>
      <c r="J357" s="1">
        <v>0</v>
      </c>
      <c r="K357" s="1">
        <v>0</v>
      </c>
      <c r="L357" s="1">
        <v>0</v>
      </c>
      <c r="M357" s="1">
        <v>0</v>
      </c>
      <c r="N357" s="1">
        <v>738</v>
      </c>
      <c r="O357" s="2">
        <v>2.2599999999999998</v>
      </c>
      <c r="P357" s="1">
        <v>51</v>
      </c>
      <c r="Q357" s="1">
        <v>37</v>
      </c>
      <c r="R357" s="1">
        <v>17</v>
      </c>
    </row>
    <row r="358" spans="1:18" x14ac:dyDescent="0.2">
      <c r="A358" s="1" t="s">
        <v>338</v>
      </c>
      <c r="B358" s="1" t="s">
        <v>716</v>
      </c>
      <c r="C358" s="1">
        <v>333</v>
      </c>
      <c r="D358" s="1">
        <v>105</v>
      </c>
      <c r="E358" s="1">
        <v>90</v>
      </c>
      <c r="F358" s="1">
        <v>59</v>
      </c>
      <c r="G358" s="1">
        <v>48</v>
      </c>
      <c r="H358" s="1">
        <v>20</v>
      </c>
      <c r="I358" s="1">
        <v>6</v>
      </c>
      <c r="J358" s="1">
        <v>3</v>
      </c>
      <c r="K358" s="1">
        <v>1</v>
      </c>
      <c r="L358" s="1">
        <v>1</v>
      </c>
      <c r="M358" s="1">
        <v>0</v>
      </c>
      <c r="N358" s="1">
        <v>828</v>
      </c>
      <c r="O358" s="2">
        <v>2.4900000000000002</v>
      </c>
      <c r="P358" s="1">
        <v>45</v>
      </c>
      <c r="Q358" s="1">
        <v>38</v>
      </c>
      <c r="R358" s="1">
        <v>12</v>
      </c>
    </row>
    <row r="359" spans="1:18" x14ac:dyDescent="0.2">
      <c r="A359" s="1" t="s">
        <v>339</v>
      </c>
      <c r="B359" s="1" t="s">
        <v>717</v>
      </c>
      <c r="C359" s="1">
        <v>627</v>
      </c>
      <c r="D359" s="1">
        <v>187</v>
      </c>
      <c r="E359" s="1">
        <v>148</v>
      </c>
      <c r="F359" s="1">
        <v>108</v>
      </c>
      <c r="G359" s="1">
        <v>125</v>
      </c>
      <c r="H359" s="1">
        <v>36</v>
      </c>
      <c r="I359" s="1">
        <v>13</v>
      </c>
      <c r="J359" s="1">
        <v>7</v>
      </c>
      <c r="K359" s="1">
        <v>2</v>
      </c>
      <c r="L359" s="1">
        <v>1</v>
      </c>
      <c r="M359" s="1">
        <v>0</v>
      </c>
      <c r="N359" s="1">
        <v>1639</v>
      </c>
      <c r="O359" s="2">
        <v>2.61</v>
      </c>
      <c r="P359" s="1">
        <v>53</v>
      </c>
      <c r="Q359" s="1">
        <v>39</v>
      </c>
      <c r="R359" s="1">
        <v>11</v>
      </c>
    </row>
    <row r="360" spans="1:18" x14ac:dyDescent="0.2">
      <c r="A360" s="1" t="s">
        <v>379</v>
      </c>
      <c r="B360" s="1" t="s">
        <v>757</v>
      </c>
      <c r="C360" s="1">
        <v>441</v>
      </c>
      <c r="D360" s="1">
        <v>151</v>
      </c>
      <c r="E360" s="1">
        <v>99</v>
      </c>
      <c r="F360" s="1">
        <v>60</v>
      </c>
      <c r="G360" s="1">
        <v>76</v>
      </c>
      <c r="H360" s="1">
        <v>24</v>
      </c>
      <c r="I360" s="1">
        <v>21</v>
      </c>
      <c r="J360" s="1">
        <v>5</v>
      </c>
      <c r="K360" s="1">
        <v>4</v>
      </c>
      <c r="L360" s="1">
        <v>1</v>
      </c>
      <c r="M360" s="1">
        <v>0</v>
      </c>
      <c r="N360" s="1">
        <v>1155</v>
      </c>
      <c r="O360" s="2">
        <v>2.62</v>
      </c>
      <c r="P360" s="1">
        <v>42</v>
      </c>
      <c r="Q360" s="1">
        <v>18</v>
      </c>
      <c r="R360" s="1">
        <v>5</v>
      </c>
    </row>
    <row r="361" spans="1:18" x14ac:dyDescent="0.2">
      <c r="A361" s="1" t="s">
        <v>380</v>
      </c>
      <c r="B361" s="1" t="s">
        <v>758</v>
      </c>
      <c r="C361" s="1">
        <v>341</v>
      </c>
      <c r="D361" s="1">
        <v>51</v>
      </c>
      <c r="E361" s="1">
        <v>65</v>
      </c>
      <c r="F361" s="1">
        <v>83</v>
      </c>
      <c r="G361" s="1">
        <v>83</v>
      </c>
      <c r="H361" s="1">
        <v>34</v>
      </c>
      <c r="I361" s="1">
        <v>11</v>
      </c>
      <c r="J361" s="1">
        <v>13</v>
      </c>
      <c r="K361" s="1">
        <v>1</v>
      </c>
      <c r="L361" s="1">
        <v>0</v>
      </c>
      <c r="M361" s="1">
        <v>0</v>
      </c>
      <c r="N361" s="1">
        <v>1097</v>
      </c>
      <c r="O361" s="2">
        <v>3.22</v>
      </c>
      <c r="P361" s="1">
        <v>17</v>
      </c>
      <c r="Q361" s="1">
        <v>16</v>
      </c>
      <c r="R361" s="1">
        <v>1</v>
      </c>
    </row>
    <row r="362" spans="1:18" x14ac:dyDescent="0.2">
      <c r="A362" s="1" t="s">
        <v>381</v>
      </c>
      <c r="B362" s="1" t="s">
        <v>759</v>
      </c>
      <c r="C362" s="1">
        <v>270</v>
      </c>
      <c r="D362" s="1">
        <v>62</v>
      </c>
      <c r="E362" s="1">
        <v>57</v>
      </c>
      <c r="F362" s="1">
        <v>48</v>
      </c>
      <c r="G362" s="1">
        <v>59</v>
      </c>
      <c r="H362" s="1">
        <v>27</v>
      </c>
      <c r="I362" s="1">
        <v>12</v>
      </c>
      <c r="J362" s="1">
        <v>5</v>
      </c>
      <c r="K362" s="1">
        <v>0</v>
      </c>
      <c r="L362" s="1">
        <v>0</v>
      </c>
      <c r="M362" s="1">
        <v>0</v>
      </c>
      <c r="N362" s="1">
        <v>798</v>
      </c>
      <c r="O362" s="2">
        <v>2.96</v>
      </c>
      <c r="P362" s="1">
        <v>21</v>
      </c>
      <c r="Q362" s="1">
        <v>21</v>
      </c>
      <c r="R362" s="1">
        <v>5</v>
      </c>
    </row>
    <row r="363" spans="1:18" x14ac:dyDescent="0.2">
      <c r="A363" s="1" t="s">
        <v>382</v>
      </c>
      <c r="B363" s="1" t="s">
        <v>760</v>
      </c>
      <c r="C363" s="1">
        <v>261</v>
      </c>
      <c r="D363" s="1">
        <v>69</v>
      </c>
      <c r="E363" s="1">
        <v>56</v>
      </c>
      <c r="F363" s="1">
        <v>56</v>
      </c>
      <c r="G363" s="1">
        <v>51</v>
      </c>
      <c r="H363" s="1">
        <v>19</v>
      </c>
      <c r="I363" s="1">
        <v>9</v>
      </c>
      <c r="J363" s="1">
        <v>1</v>
      </c>
      <c r="K363" s="1">
        <v>0</v>
      </c>
      <c r="L363" s="1">
        <v>0</v>
      </c>
      <c r="M363" s="1">
        <v>0</v>
      </c>
      <c r="N363" s="1">
        <v>709</v>
      </c>
      <c r="O363" s="2">
        <v>2.72</v>
      </c>
      <c r="P363" s="1">
        <v>11</v>
      </c>
      <c r="Q363" s="1">
        <v>13</v>
      </c>
      <c r="R363" s="1">
        <v>4</v>
      </c>
    </row>
    <row r="364" spans="1:18" x14ac:dyDescent="0.2">
      <c r="A364" s="1" t="s">
        <v>340</v>
      </c>
      <c r="B364" s="1" t="s">
        <v>718</v>
      </c>
      <c r="C364" s="34">
        <v>2722</v>
      </c>
      <c r="D364" s="1">
        <v>771</v>
      </c>
      <c r="E364" s="1">
        <v>710</v>
      </c>
      <c r="F364" s="1">
        <v>572</v>
      </c>
      <c r="G364" s="1">
        <v>458</v>
      </c>
      <c r="H364" s="1">
        <v>147</v>
      </c>
      <c r="I364" s="1">
        <v>47</v>
      </c>
      <c r="J364" s="1">
        <v>12</v>
      </c>
      <c r="K364" s="1">
        <v>4</v>
      </c>
      <c r="L364" s="1">
        <v>1</v>
      </c>
      <c r="M364" s="1">
        <v>0</v>
      </c>
      <c r="N364" s="1">
        <v>6881</v>
      </c>
      <c r="O364" s="2">
        <v>2.5299999999999998</v>
      </c>
      <c r="P364" s="1">
        <v>227</v>
      </c>
      <c r="Q364" s="1">
        <v>168</v>
      </c>
      <c r="R364" s="1">
        <v>58</v>
      </c>
    </row>
    <row r="365" spans="1:18" x14ac:dyDescent="0.2">
      <c r="A365" s="1" t="s">
        <v>383</v>
      </c>
      <c r="B365" s="1" t="s">
        <v>761</v>
      </c>
      <c r="C365" s="1">
        <v>222</v>
      </c>
      <c r="D365" s="1">
        <v>47</v>
      </c>
      <c r="E365" s="1">
        <v>50</v>
      </c>
      <c r="F365" s="1">
        <v>49</v>
      </c>
      <c r="G365" s="1">
        <v>37</v>
      </c>
      <c r="H365" s="1">
        <v>18</v>
      </c>
      <c r="I365" s="1">
        <v>16</v>
      </c>
      <c r="J365" s="1">
        <v>5</v>
      </c>
      <c r="K365" s="1">
        <v>0</v>
      </c>
      <c r="L365" s="1">
        <v>0</v>
      </c>
      <c r="M365" s="1">
        <v>0</v>
      </c>
      <c r="N365" s="1">
        <v>663</v>
      </c>
      <c r="O365" s="2">
        <v>2.99</v>
      </c>
      <c r="P365" s="1">
        <v>18</v>
      </c>
      <c r="Q365" s="1">
        <v>13</v>
      </c>
      <c r="R365" s="1">
        <v>5</v>
      </c>
    </row>
    <row r="366" spans="1:18" x14ac:dyDescent="0.2">
      <c r="A366" s="1" t="s">
        <v>384</v>
      </c>
      <c r="B366" s="1" t="s">
        <v>762</v>
      </c>
      <c r="C366" s="1">
        <v>261</v>
      </c>
      <c r="D366" s="1">
        <v>64</v>
      </c>
      <c r="E366" s="1">
        <v>61</v>
      </c>
      <c r="F366" s="1">
        <v>44</v>
      </c>
      <c r="G366" s="1">
        <v>51</v>
      </c>
      <c r="H366" s="1">
        <v>19</v>
      </c>
      <c r="I366" s="1">
        <v>14</v>
      </c>
      <c r="J366" s="1">
        <v>5</v>
      </c>
      <c r="K366" s="1">
        <v>2</v>
      </c>
      <c r="L366" s="1">
        <v>1</v>
      </c>
      <c r="M366" s="1">
        <v>0</v>
      </c>
      <c r="N366" s="1">
        <v>761</v>
      </c>
      <c r="O366" s="2">
        <v>2.92</v>
      </c>
      <c r="P366" s="1">
        <v>17</v>
      </c>
      <c r="Q366" s="1">
        <v>22</v>
      </c>
      <c r="R366" s="1">
        <v>10</v>
      </c>
    </row>
    <row r="367" spans="1:18" x14ac:dyDescent="0.2">
      <c r="A367" s="1" t="s">
        <v>341</v>
      </c>
      <c r="B367" s="1" t="s">
        <v>719</v>
      </c>
      <c r="C367" s="1">
        <v>462</v>
      </c>
      <c r="D367" s="1">
        <v>125</v>
      </c>
      <c r="E367" s="1">
        <v>134</v>
      </c>
      <c r="F367" s="1">
        <v>87</v>
      </c>
      <c r="G367" s="1">
        <v>74</v>
      </c>
      <c r="H367" s="1">
        <v>30</v>
      </c>
      <c r="I367" s="1">
        <v>10</v>
      </c>
      <c r="J367" s="1">
        <v>1</v>
      </c>
      <c r="K367" s="1">
        <v>0</v>
      </c>
      <c r="L367" s="1">
        <v>1</v>
      </c>
      <c r="M367" s="1">
        <v>0</v>
      </c>
      <c r="N367" s="1">
        <v>1176</v>
      </c>
      <c r="O367" s="2">
        <v>2.5499999999999998</v>
      </c>
      <c r="P367" s="1">
        <v>40</v>
      </c>
      <c r="Q367" s="1">
        <v>38</v>
      </c>
      <c r="R367" s="1">
        <v>16</v>
      </c>
    </row>
    <row r="368" spans="1:18" x14ac:dyDescent="0.2">
      <c r="A368" s="1" t="s">
        <v>342</v>
      </c>
      <c r="B368" s="1" t="s">
        <v>720</v>
      </c>
      <c r="C368" s="1">
        <v>108</v>
      </c>
      <c r="D368" s="1">
        <v>41</v>
      </c>
      <c r="E368" s="1">
        <v>29</v>
      </c>
      <c r="F368" s="1">
        <v>16</v>
      </c>
      <c r="G368" s="1">
        <v>13</v>
      </c>
      <c r="H368" s="1">
        <v>4</v>
      </c>
      <c r="I368" s="1">
        <v>2</v>
      </c>
      <c r="J368" s="1">
        <v>2</v>
      </c>
      <c r="K368" s="1">
        <v>1</v>
      </c>
      <c r="L368" s="1">
        <v>0</v>
      </c>
      <c r="M368" s="1">
        <v>0</v>
      </c>
      <c r="N368" s="1">
        <v>253</v>
      </c>
      <c r="O368" s="2">
        <v>2.34</v>
      </c>
      <c r="P368" s="1">
        <v>25</v>
      </c>
      <c r="Q368" s="1">
        <v>10</v>
      </c>
      <c r="R368" s="1">
        <v>5</v>
      </c>
    </row>
    <row r="369" spans="1:18" x14ac:dyDescent="0.2">
      <c r="A369" s="1" t="s">
        <v>343</v>
      </c>
      <c r="B369" s="1" t="s">
        <v>721</v>
      </c>
      <c r="C369" s="1">
        <v>359</v>
      </c>
      <c r="D369" s="1">
        <v>164</v>
      </c>
      <c r="E369" s="1">
        <v>79</v>
      </c>
      <c r="F369" s="1">
        <v>63</v>
      </c>
      <c r="G369" s="1">
        <v>37</v>
      </c>
      <c r="H369" s="1">
        <v>11</v>
      </c>
      <c r="I369" s="1">
        <v>3</v>
      </c>
      <c r="J369" s="1">
        <v>1</v>
      </c>
      <c r="K369" s="1">
        <v>1</v>
      </c>
      <c r="L369" s="1">
        <v>0</v>
      </c>
      <c r="M369" s="1">
        <v>0</v>
      </c>
      <c r="N369" s="1">
        <v>747</v>
      </c>
      <c r="O369" s="2">
        <v>2.08</v>
      </c>
      <c r="P369" s="1">
        <v>48</v>
      </c>
      <c r="Q369" s="1">
        <v>27</v>
      </c>
      <c r="R369" s="1">
        <v>12</v>
      </c>
    </row>
    <row r="370" spans="1:18" x14ac:dyDescent="0.2">
      <c r="A370" s="1" t="s">
        <v>345</v>
      </c>
      <c r="B370" s="1" t="s">
        <v>723</v>
      </c>
      <c r="C370" s="1">
        <v>361</v>
      </c>
      <c r="D370" s="1">
        <v>160</v>
      </c>
      <c r="E370" s="1">
        <v>78</v>
      </c>
      <c r="F370" s="1">
        <v>60</v>
      </c>
      <c r="G370" s="1">
        <v>47</v>
      </c>
      <c r="H370" s="1">
        <v>12</v>
      </c>
      <c r="I370" s="1">
        <v>2</v>
      </c>
      <c r="J370" s="1">
        <v>2</v>
      </c>
      <c r="K370" s="1">
        <v>0</v>
      </c>
      <c r="L370" s="1">
        <v>0</v>
      </c>
      <c r="M370" s="1">
        <v>0</v>
      </c>
      <c r="N370" s="1">
        <v>770</v>
      </c>
      <c r="O370" s="2">
        <v>2.13</v>
      </c>
      <c r="P370" s="1">
        <v>33</v>
      </c>
      <c r="Q370" s="1">
        <v>24</v>
      </c>
      <c r="R370" s="1">
        <v>8</v>
      </c>
    </row>
    <row r="371" spans="1:18" x14ac:dyDescent="0.2">
      <c r="A371" s="1" t="s">
        <v>347</v>
      </c>
      <c r="B371" s="1" t="s">
        <v>725</v>
      </c>
      <c r="C371" s="1">
        <v>208</v>
      </c>
      <c r="D371" s="1">
        <v>65</v>
      </c>
      <c r="E371" s="1">
        <v>65</v>
      </c>
      <c r="F371" s="1">
        <v>28</v>
      </c>
      <c r="G371" s="1">
        <v>25</v>
      </c>
      <c r="H371" s="1">
        <v>17</v>
      </c>
      <c r="I371" s="1">
        <v>5</v>
      </c>
      <c r="J371" s="1">
        <v>3</v>
      </c>
      <c r="K371" s="1">
        <v>0</v>
      </c>
      <c r="L371" s="1">
        <v>0</v>
      </c>
      <c r="M371" s="1">
        <v>0</v>
      </c>
      <c r="N371" s="1">
        <v>515</v>
      </c>
      <c r="O371" s="2">
        <v>2.48</v>
      </c>
      <c r="P371" s="1">
        <v>17</v>
      </c>
      <c r="Q371" s="1">
        <v>21</v>
      </c>
      <c r="R371" s="1">
        <v>7</v>
      </c>
    </row>
    <row r="372" spans="1:18" x14ac:dyDescent="0.2">
      <c r="A372" s="1" t="s">
        <v>344</v>
      </c>
      <c r="B372" s="1" t="s">
        <v>722</v>
      </c>
      <c r="C372" s="1">
        <v>190</v>
      </c>
      <c r="D372" s="1">
        <v>73</v>
      </c>
      <c r="E372" s="1">
        <v>46</v>
      </c>
      <c r="F372" s="1">
        <v>38</v>
      </c>
      <c r="G372" s="1">
        <v>23</v>
      </c>
      <c r="H372" s="1">
        <v>7</v>
      </c>
      <c r="I372" s="1">
        <v>3</v>
      </c>
      <c r="J372" s="1">
        <v>0</v>
      </c>
      <c r="K372" s="1">
        <v>0</v>
      </c>
      <c r="L372" s="1">
        <v>0</v>
      </c>
      <c r="M372" s="1">
        <v>0</v>
      </c>
      <c r="N372" s="1">
        <v>424</v>
      </c>
      <c r="O372" s="2">
        <v>2.23</v>
      </c>
      <c r="P372" s="1">
        <v>25</v>
      </c>
      <c r="Q372" s="1">
        <v>15</v>
      </c>
      <c r="R372" s="1">
        <v>7</v>
      </c>
    </row>
    <row r="373" spans="1:18" x14ac:dyDescent="0.2">
      <c r="A373" s="1" t="s">
        <v>346</v>
      </c>
      <c r="B373" s="1" t="s">
        <v>724</v>
      </c>
      <c r="C373" s="1">
        <v>321</v>
      </c>
      <c r="D373" s="1">
        <v>91</v>
      </c>
      <c r="E373" s="1">
        <v>79</v>
      </c>
      <c r="F373" s="1">
        <v>54</v>
      </c>
      <c r="G373" s="1">
        <v>76</v>
      </c>
      <c r="H373" s="1">
        <v>14</v>
      </c>
      <c r="I373" s="1">
        <v>3</v>
      </c>
      <c r="J373" s="1">
        <v>3</v>
      </c>
      <c r="K373" s="1">
        <v>1</v>
      </c>
      <c r="L373" s="1">
        <v>0</v>
      </c>
      <c r="M373" s="1">
        <v>0</v>
      </c>
      <c r="N373" s="1">
        <v>832</v>
      </c>
      <c r="O373" s="2">
        <v>2.59</v>
      </c>
      <c r="P373" s="1">
        <v>28</v>
      </c>
      <c r="Q373" s="1">
        <v>28</v>
      </c>
      <c r="R373" s="1">
        <v>9</v>
      </c>
    </row>
    <row r="374" spans="1:18" x14ac:dyDescent="0.2">
      <c r="A374" s="1" t="s">
        <v>348</v>
      </c>
      <c r="B374" s="1" t="s">
        <v>726</v>
      </c>
      <c r="C374" s="34">
        <v>2099</v>
      </c>
      <c r="D374" s="1">
        <v>749</v>
      </c>
      <c r="E374" s="1">
        <v>539</v>
      </c>
      <c r="F374" s="1">
        <v>336</v>
      </c>
      <c r="G374" s="1">
        <v>315</v>
      </c>
      <c r="H374" s="1">
        <v>106</v>
      </c>
      <c r="I374" s="1">
        <v>38</v>
      </c>
      <c r="J374" s="1">
        <v>12</v>
      </c>
      <c r="K374" s="1">
        <v>3</v>
      </c>
      <c r="L374" s="1">
        <v>1</v>
      </c>
      <c r="M374" s="1">
        <v>0</v>
      </c>
      <c r="N374" s="1">
        <v>4970</v>
      </c>
      <c r="O374" s="2">
        <v>2.37</v>
      </c>
      <c r="P374" s="1">
        <v>206</v>
      </c>
      <c r="Q374" s="1">
        <v>212</v>
      </c>
      <c r="R374" s="1">
        <v>83</v>
      </c>
    </row>
    <row r="375" spans="1:18" x14ac:dyDescent="0.2">
      <c r="A375" s="1" t="s">
        <v>349</v>
      </c>
      <c r="B375" s="1" t="s">
        <v>727</v>
      </c>
      <c r="C375" s="1">
        <v>280</v>
      </c>
      <c r="D375" s="1">
        <v>126</v>
      </c>
      <c r="E375" s="1">
        <v>49</v>
      </c>
      <c r="F375" s="1">
        <v>38</v>
      </c>
      <c r="G375" s="1">
        <v>43</v>
      </c>
      <c r="H375" s="1">
        <v>18</v>
      </c>
      <c r="I375" s="1">
        <v>5</v>
      </c>
      <c r="J375" s="1">
        <v>1</v>
      </c>
      <c r="K375" s="1">
        <v>0</v>
      </c>
      <c r="L375" s="1">
        <v>0</v>
      </c>
      <c r="M375" s="1">
        <v>0</v>
      </c>
      <c r="N375" s="1">
        <v>637</v>
      </c>
      <c r="O375" s="2">
        <v>2.2799999999999998</v>
      </c>
      <c r="P375" s="1">
        <v>26</v>
      </c>
      <c r="Q375" s="1">
        <v>16</v>
      </c>
      <c r="R375" s="1">
        <v>7</v>
      </c>
    </row>
    <row r="376" spans="1:18" x14ac:dyDescent="0.2">
      <c r="A376" s="1" t="s">
        <v>350</v>
      </c>
      <c r="B376" s="1" t="s">
        <v>728</v>
      </c>
      <c r="C376" s="1">
        <v>428</v>
      </c>
      <c r="D376" s="1">
        <v>110</v>
      </c>
      <c r="E376" s="1">
        <v>113</v>
      </c>
      <c r="F376" s="1">
        <v>83</v>
      </c>
      <c r="G376" s="1">
        <v>72</v>
      </c>
      <c r="H376" s="1">
        <v>25</v>
      </c>
      <c r="I376" s="1">
        <v>14</v>
      </c>
      <c r="J376" s="1">
        <v>7</v>
      </c>
      <c r="K376" s="1">
        <v>4</v>
      </c>
      <c r="L376" s="1">
        <v>0</v>
      </c>
      <c r="M376" s="1">
        <v>0</v>
      </c>
      <c r="N376" s="1">
        <v>1163</v>
      </c>
      <c r="O376" s="2">
        <v>2.72</v>
      </c>
      <c r="P376" s="1">
        <v>48</v>
      </c>
      <c r="Q376" s="1">
        <v>42</v>
      </c>
      <c r="R376" s="1">
        <v>15</v>
      </c>
    </row>
    <row r="377" spans="1:18" x14ac:dyDescent="0.2">
      <c r="A377" s="1" t="s">
        <v>351</v>
      </c>
      <c r="B377" s="1" t="s">
        <v>729</v>
      </c>
      <c r="C377" s="1">
        <v>693</v>
      </c>
      <c r="D377" s="1">
        <v>211</v>
      </c>
      <c r="E377" s="1">
        <v>170</v>
      </c>
      <c r="F377" s="1">
        <v>126</v>
      </c>
      <c r="G377" s="1">
        <v>123</v>
      </c>
      <c r="H377" s="1">
        <v>44</v>
      </c>
      <c r="I377" s="1">
        <v>12</v>
      </c>
      <c r="J377" s="1">
        <v>5</v>
      </c>
      <c r="K377" s="1">
        <v>2</v>
      </c>
      <c r="L377" s="1">
        <v>0</v>
      </c>
      <c r="M377" s="1">
        <v>0</v>
      </c>
      <c r="N377" s="1">
        <v>1764</v>
      </c>
      <c r="O377" s="2">
        <v>2.5499999999999998</v>
      </c>
      <c r="P377" s="1">
        <v>81</v>
      </c>
      <c r="Q377" s="1">
        <v>56</v>
      </c>
      <c r="R377" s="1">
        <v>19</v>
      </c>
    </row>
    <row r="378" spans="1:18" x14ac:dyDescent="0.2">
      <c r="A378" s="1" t="s">
        <v>352</v>
      </c>
      <c r="B378" s="1" t="s">
        <v>730</v>
      </c>
      <c r="C378" s="1">
        <v>164</v>
      </c>
      <c r="D378" s="1">
        <v>55</v>
      </c>
      <c r="E378" s="1">
        <v>40</v>
      </c>
      <c r="F378" s="1">
        <v>23</v>
      </c>
      <c r="G378" s="1">
        <v>23</v>
      </c>
      <c r="H378" s="1">
        <v>9</v>
      </c>
      <c r="I378" s="1">
        <v>12</v>
      </c>
      <c r="J378" s="1">
        <v>1</v>
      </c>
      <c r="K378" s="1">
        <v>1</v>
      </c>
      <c r="L378" s="1">
        <v>0</v>
      </c>
      <c r="M378" s="1">
        <v>0</v>
      </c>
      <c r="N378" s="1">
        <v>428</v>
      </c>
      <c r="O378" s="2">
        <v>2.61</v>
      </c>
      <c r="P378" s="1">
        <v>20</v>
      </c>
      <c r="Q378" s="1">
        <v>18</v>
      </c>
      <c r="R378" s="1">
        <v>4</v>
      </c>
    </row>
    <row r="379" spans="1:18" ht="13.85" thickBot="1" x14ac:dyDescent="0.25">
      <c r="A379" s="29" t="s">
        <v>354</v>
      </c>
      <c r="B379" s="29" t="s">
        <v>732</v>
      </c>
      <c r="C379" s="29">
        <v>723</v>
      </c>
      <c r="D379" s="29">
        <v>116</v>
      </c>
      <c r="E379" s="29">
        <v>125</v>
      </c>
      <c r="F379" s="29">
        <v>128</v>
      </c>
      <c r="G379" s="29">
        <v>212</v>
      </c>
      <c r="H379" s="29">
        <v>100</v>
      </c>
      <c r="I379" s="29">
        <v>31</v>
      </c>
      <c r="J379" s="29">
        <v>9</v>
      </c>
      <c r="K379" s="29">
        <v>1</v>
      </c>
      <c r="L379" s="29">
        <v>1</v>
      </c>
      <c r="M379" s="29">
        <v>0</v>
      </c>
      <c r="N379" s="29">
        <v>2364</v>
      </c>
      <c r="O379" s="30">
        <v>3.27</v>
      </c>
      <c r="P379" s="29">
        <v>31</v>
      </c>
      <c r="Q379" s="29">
        <v>28</v>
      </c>
      <c r="R379" s="29">
        <v>6</v>
      </c>
    </row>
    <row r="380" spans="1:18" ht="13.85" thickTop="1" x14ac:dyDescent="0.2">
      <c r="A380" s="35"/>
      <c r="B380" s="36" t="s">
        <v>1194</v>
      </c>
      <c r="C380" s="33">
        <v>149718</v>
      </c>
      <c r="D380" s="33">
        <v>46680</v>
      </c>
      <c r="E380" s="33">
        <v>37252</v>
      </c>
      <c r="F380" s="33">
        <v>27200</v>
      </c>
      <c r="G380" s="33">
        <v>23820</v>
      </c>
      <c r="H380" s="33">
        <v>9474</v>
      </c>
      <c r="I380" s="33">
        <v>3457</v>
      </c>
      <c r="J380" s="33">
        <v>1363</v>
      </c>
      <c r="K380" s="33">
        <v>338</v>
      </c>
      <c r="L380" s="33">
        <v>96</v>
      </c>
      <c r="M380" s="33">
        <v>38</v>
      </c>
      <c r="N380" s="33">
        <v>379678</v>
      </c>
      <c r="O380" s="28">
        <v>2.54</v>
      </c>
      <c r="P380" s="33">
        <v>15691</v>
      </c>
      <c r="Q380" s="33">
        <v>12045</v>
      </c>
      <c r="R380" s="33">
        <v>3789</v>
      </c>
    </row>
    <row r="381" spans="1:18" x14ac:dyDescent="0.2">
      <c r="O381" s="31"/>
    </row>
  </sheetData>
  <phoneticPr fontId="2"/>
  <hyperlinks>
    <hyperlink ref="A1" location="INDEX!A1" display="INDEXへ戻る" xr:uid="{00000000-0004-0000-1900-000000000000}"/>
    <hyperlink ref="B1" location="町別世帯人員別_H25_04!C3" display="このシートの先頭に戻る" xr:uid="{00000000-0004-0000-19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45</v>
      </c>
      <c r="D3" s="1">
        <v>12</v>
      </c>
      <c r="E3" s="1">
        <v>9</v>
      </c>
      <c r="F3" s="1">
        <v>6</v>
      </c>
      <c r="G3" s="1">
        <v>8</v>
      </c>
      <c r="H3" s="1">
        <v>7</v>
      </c>
      <c r="I3" s="1">
        <v>3</v>
      </c>
      <c r="J3" s="1">
        <v>0</v>
      </c>
      <c r="K3" s="1">
        <v>0</v>
      </c>
      <c r="L3" s="1">
        <v>0</v>
      </c>
      <c r="M3" s="1">
        <v>0</v>
      </c>
      <c r="N3" s="1">
        <v>133</v>
      </c>
      <c r="O3" s="2">
        <v>2.9555555555555557</v>
      </c>
      <c r="P3" s="1">
        <v>6</v>
      </c>
      <c r="Q3" s="1">
        <v>3</v>
      </c>
      <c r="R3" s="1">
        <v>0</v>
      </c>
    </row>
    <row r="4" spans="1:18" x14ac:dyDescent="0.2">
      <c r="A4" s="1" t="s">
        <v>7</v>
      </c>
      <c r="B4" s="1" t="s">
        <v>388</v>
      </c>
      <c r="C4" s="1">
        <v>178</v>
      </c>
      <c r="D4" s="1">
        <v>63</v>
      </c>
      <c r="E4" s="1">
        <v>48</v>
      </c>
      <c r="F4" s="1">
        <v>21</v>
      </c>
      <c r="G4" s="1">
        <v>23</v>
      </c>
      <c r="H4" s="1">
        <v>16</v>
      </c>
      <c r="I4" s="1">
        <v>4</v>
      </c>
      <c r="J4" s="1">
        <v>2</v>
      </c>
      <c r="K4" s="1">
        <v>0</v>
      </c>
      <c r="L4" s="1">
        <v>1</v>
      </c>
      <c r="M4" s="1">
        <v>0</v>
      </c>
      <c r="N4" s="1">
        <v>441</v>
      </c>
      <c r="O4" s="2">
        <v>2.4775280898876404</v>
      </c>
      <c r="P4" s="1">
        <v>18</v>
      </c>
      <c r="Q4" s="1">
        <v>15</v>
      </c>
      <c r="R4" s="1">
        <v>5</v>
      </c>
    </row>
    <row r="5" spans="1:18" x14ac:dyDescent="0.2">
      <c r="A5" s="1" t="s">
        <v>8</v>
      </c>
      <c r="B5" s="1" t="s">
        <v>389</v>
      </c>
      <c r="C5" s="34">
        <v>2963</v>
      </c>
      <c r="D5" s="1">
        <v>900</v>
      </c>
      <c r="E5" s="1">
        <v>807</v>
      </c>
      <c r="F5" s="1">
        <v>561</v>
      </c>
      <c r="G5" s="1">
        <v>468</v>
      </c>
      <c r="H5" s="1">
        <v>166</v>
      </c>
      <c r="I5" s="1">
        <v>51</v>
      </c>
      <c r="J5" s="1">
        <v>8</v>
      </c>
      <c r="K5" s="1">
        <v>2</v>
      </c>
      <c r="L5" s="1">
        <v>0</v>
      </c>
      <c r="M5" s="1">
        <v>0</v>
      </c>
      <c r="N5" s="1">
        <v>7277</v>
      </c>
      <c r="O5" s="2">
        <v>2.4559568005399934</v>
      </c>
      <c r="P5" s="1">
        <v>256</v>
      </c>
      <c r="Q5" s="1">
        <v>260</v>
      </c>
      <c r="R5" s="1">
        <v>63</v>
      </c>
    </row>
    <row r="6" spans="1:18" x14ac:dyDescent="0.2">
      <c r="A6" s="1" t="s">
        <v>9</v>
      </c>
      <c r="B6" s="1" t="s">
        <v>390</v>
      </c>
      <c r="C6" s="1">
        <v>6</v>
      </c>
      <c r="D6" s="1">
        <v>6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6</v>
      </c>
      <c r="O6" s="2">
        <v>1</v>
      </c>
      <c r="P6" s="1">
        <v>1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110</v>
      </c>
      <c r="D7" s="1">
        <v>44</v>
      </c>
      <c r="E7" s="1">
        <v>24</v>
      </c>
      <c r="F7" s="1">
        <v>14</v>
      </c>
      <c r="G7" s="1">
        <v>17</v>
      </c>
      <c r="H7" s="1">
        <v>8</v>
      </c>
      <c r="I7" s="1">
        <v>0</v>
      </c>
      <c r="J7" s="1">
        <v>2</v>
      </c>
      <c r="K7" s="1">
        <v>1</v>
      </c>
      <c r="L7" s="1">
        <v>0</v>
      </c>
      <c r="M7" s="1">
        <v>0</v>
      </c>
      <c r="N7" s="1">
        <v>264</v>
      </c>
      <c r="O7" s="2">
        <v>2.4</v>
      </c>
      <c r="P7" s="1">
        <v>23</v>
      </c>
      <c r="Q7" s="1">
        <v>9</v>
      </c>
      <c r="R7" s="1">
        <v>1</v>
      </c>
    </row>
    <row r="8" spans="1:18" x14ac:dyDescent="0.2">
      <c r="A8" s="1" t="s">
        <v>11</v>
      </c>
      <c r="B8" s="1" t="s">
        <v>392</v>
      </c>
      <c r="C8" s="1">
        <v>102</v>
      </c>
      <c r="D8" s="1">
        <v>38</v>
      </c>
      <c r="E8" s="1">
        <v>21</v>
      </c>
      <c r="F8" s="1">
        <v>18</v>
      </c>
      <c r="G8" s="1">
        <v>19</v>
      </c>
      <c r="H8" s="1">
        <v>4</v>
      </c>
      <c r="I8" s="1">
        <v>0</v>
      </c>
      <c r="J8" s="1">
        <v>2</v>
      </c>
      <c r="K8" s="1">
        <v>0</v>
      </c>
      <c r="L8" s="1">
        <v>0</v>
      </c>
      <c r="M8" s="1">
        <v>0</v>
      </c>
      <c r="N8" s="1">
        <v>244</v>
      </c>
      <c r="O8" s="2">
        <v>2.392156862745098</v>
      </c>
      <c r="P8" s="1">
        <v>30</v>
      </c>
      <c r="Q8" s="1">
        <v>8</v>
      </c>
      <c r="R8" s="1">
        <v>3</v>
      </c>
    </row>
    <row r="9" spans="1:18" x14ac:dyDescent="0.2">
      <c r="A9" s="1" t="s">
        <v>12</v>
      </c>
      <c r="B9" s="1" t="s">
        <v>393</v>
      </c>
      <c r="C9" s="1">
        <v>338</v>
      </c>
      <c r="D9" s="1">
        <v>117</v>
      </c>
      <c r="E9" s="1">
        <v>84</v>
      </c>
      <c r="F9" s="1">
        <v>60</v>
      </c>
      <c r="G9" s="1">
        <v>56</v>
      </c>
      <c r="H9" s="1">
        <v>11</v>
      </c>
      <c r="I9" s="1">
        <v>5</v>
      </c>
      <c r="J9" s="1">
        <v>4</v>
      </c>
      <c r="K9" s="1">
        <v>1</v>
      </c>
      <c r="L9" s="1">
        <v>0</v>
      </c>
      <c r="M9" s="1">
        <v>0</v>
      </c>
      <c r="N9" s="1">
        <v>810</v>
      </c>
      <c r="O9" s="2">
        <v>2.3964497041420119</v>
      </c>
      <c r="P9" s="1">
        <v>70</v>
      </c>
      <c r="Q9" s="1">
        <v>43</v>
      </c>
      <c r="R9" s="1">
        <v>24</v>
      </c>
    </row>
    <row r="10" spans="1:18" x14ac:dyDescent="0.2">
      <c r="A10" s="1" t="s">
        <v>13</v>
      </c>
      <c r="B10" s="1" t="s">
        <v>394</v>
      </c>
      <c r="C10" s="1">
        <v>622</v>
      </c>
      <c r="D10" s="1">
        <v>170</v>
      </c>
      <c r="E10" s="1">
        <v>148</v>
      </c>
      <c r="F10" s="1">
        <v>126</v>
      </c>
      <c r="G10" s="1">
        <v>112</v>
      </c>
      <c r="H10" s="1">
        <v>50</v>
      </c>
      <c r="I10" s="1">
        <v>11</v>
      </c>
      <c r="J10" s="1">
        <v>5</v>
      </c>
      <c r="K10" s="1">
        <v>0</v>
      </c>
      <c r="L10" s="1">
        <v>0</v>
      </c>
      <c r="M10" s="1">
        <v>0</v>
      </c>
      <c r="N10" s="1">
        <v>1643</v>
      </c>
      <c r="O10" s="2">
        <v>2.6414790996784565</v>
      </c>
      <c r="P10" s="1">
        <v>46</v>
      </c>
      <c r="Q10" s="1">
        <v>48</v>
      </c>
      <c r="R10" s="1">
        <v>17</v>
      </c>
    </row>
    <row r="11" spans="1:18" x14ac:dyDescent="0.2">
      <c r="A11" s="1" t="s">
        <v>14</v>
      </c>
      <c r="B11" s="1" t="s">
        <v>395</v>
      </c>
      <c r="C11" s="34">
        <v>1589</v>
      </c>
      <c r="D11" s="1">
        <v>537</v>
      </c>
      <c r="E11" s="1">
        <v>441</v>
      </c>
      <c r="F11" s="1">
        <v>262</v>
      </c>
      <c r="G11" s="1">
        <v>219</v>
      </c>
      <c r="H11" s="1">
        <v>88</v>
      </c>
      <c r="I11" s="1">
        <v>24</v>
      </c>
      <c r="J11" s="1">
        <v>13</v>
      </c>
      <c r="K11" s="1">
        <v>4</v>
      </c>
      <c r="L11" s="1">
        <v>1</v>
      </c>
      <c r="M11" s="1">
        <v>0</v>
      </c>
      <c r="N11" s="1">
        <v>3797</v>
      </c>
      <c r="O11" s="2">
        <v>2.3895531780994337</v>
      </c>
      <c r="P11" s="1">
        <v>273</v>
      </c>
      <c r="Q11" s="1">
        <v>172</v>
      </c>
      <c r="R11" s="1">
        <v>70</v>
      </c>
    </row>
    <row r="12" spans="1:18" x14ac:dyDescent="0.2">
      <c r="A12" s="1" t="s">
        <v>15</v>
      </c>
      <c r="B12" s="1" t="s">
        <v>396</v>
      </c>
      <c r="C12" s="1">
        <v>144</v>
      </c>
      <c r="D12" s="1">
        <v>44</v>
      </c>
      <c r="E12" s="1">
        <v>39</v>
      </c>
      <c r="F12" s="1">
        <v>28</v>
      </c>
      <c r="G12" s="1">
        <v>19</v>
      </c>
      <c r="H12" s="1">
        <v>9</v>
      </c>
      <c r="I12" s="1">
        <v>5</v>
      </c>
      <c r="J12" s="1">
        <v>0</v>
      </c>
      <c r="K12" s="1">
        <v>0</v>
      </c>
      <c r="L12" s="1">
        <v>0</v>
      </c>
      <c r="M12" s="1">
        <v>0</v>
      </c>
      <c r="N12" s="1">
        <v>357</v>
      </c>
      <c r="O12" s="2">
        <v>2.4791666666666665</v>
      </c>
      <c r="P12" s="1">
        <v>24</v>
      </c>
      <c r="Q12" s="1">
        <v>11</v>
      </c>
      <c r="R12" s="1">
        <v>5</v>
      </c>
    </row>
    <row r="13" spans="1:18" x14ac:dyDescent="0.2">
      <c r="A13" s="1" t="s">
        <v>16</v>
      </c>
      <c r="B13" s="1" t="s">
        <v>397</v>
      </c>
      <c r="C13" s="1">
        <v>90</v>
      </c>
      <c r="D13" s="1">
        <v>33</v>
      </c>
      <c r="E13" s="1">
        <v>25</v>
      </c>
      <c r="F13" s="1">
        <v>17</v>
      </c>
      <c r="G13" s="1">
        <v>11</v>
      </c>
      <c r="H13" s="1">
        <v>3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200</v>
      </c>
      <c r="O13" s="2">
        <v>2.2222222222222223</v>
      </c>
      <c r="P13" s="1">
        <v>15</v>
      </c>
      <c r="Q13" s="1">
        <v>8</v>
      </c>
      <c r="R13" s="1">
        <v>5</v>
      </c>
    </row>
    <row r="14" spans="1:18" x14ac:dyDescent="0.2">
      <c r="A14" s="1" t="s">
        <v>17</v>
      </c>
      <c r="B14" s="1" t="s">
        <v>398</v>
      </c>
      <c r="C14" s="1">
        <v>281</v>
      </c>
      <c r="D14" s="1">
        <v>100</v>
      </c>
      <c r="E14" s="1">
        <v>72</v>
      </c>
      <c r="F14" s="1">
        <v>47</v>
      </c>
      <c r="G14" s="1">
        <v>42</v>
      </c>
      <c r="H14" s="1">
        <v>12</v>
      </c>
      <c r="I14" s="1">
        <v>4</v>
      </c>
      <c r="J14" s="1">
        <v>4</v>
      </c>
      <c r="K14" s="1">
        <v>0</v>
      </c>
      <c r="L14" s="1">
        <v>0</v>
      </c>
      <c r="M14" s="1">
        <v>0</v>
      </c>
      <c r="N14" s="1">
        <v>665</v>
      </c>
      <c r="O14" s="2">
        <v>2.3665480427046264</v>
      </c>
      <c r="P14" s="1">
        <v>66</v>
      </c>
      <c r="Q14" s="1">
        <v>31</v>
      </c>
      <c r="R14" s="1">
        <v>14</v>
      </c>
    </row>
    <row r="15" spans="1:18" x14ac:dyDescent="0.2">
      <c r="A15" s="1" t="s">
        <v>18</v>
      </c>
      <c r="B15" s="1" t="s">
        <v>399</v>
      </c>
      <c r="C15" s="1">
        <v>235</v>
      </c>
      <c r="D15" s="1">
        <v>74</v>
      </c>
      <c r="E15" s="1">
        <v>63</v>
      </c>
      <c r="F15" s="1">
        <v>40</v>
      </c>
      <c r="G15" s="1">
        <v>34</v>
      </c>
      <c r="H15" s="1">
        <v>14</v>
      </c>
      <c r="I15" s="1">
        <v>9</v>
      </c>
      <c r="J15" s="1">
        <v>1</v>
      </c>
      <c r="K15" s="1">
        <v>0</v>
      </c>
      <c r="L15" s="1">
        <v>0</v>
      </c>
      <c r="M15" s="1">
        <v>0</v>
      </c>
      <c r="N15" s="1">
        <v>587</v>
      </c>
      <c r="O15" s="2">
        <v>2.4978723404255319</v>
      </c>
      <c r="P15" s="1">
        <v>39</v>
      </c>
      <c r="Q15" s="1">
        <v>31</v>
      </c>
      <c r="R15" s="1">
        <v>10</v>
      </c>
    </row>
    <row r="16" spans="1:18" x14ac:dyDescent="0.2">
      <c r="A16" s="1" t="s">
        <v>19</v>
      </c>
      <c r="B16" s="1" t="s">
        <v>400</v>
      </c>
      <c r="C16" s="1">
        <v>297</v>
      </c>
      <c r="D16" s="1">
        <v>86</v>
      </c>
      <c r="E16" s="1">
        <v>56</v>
      </c>
      <c r="F16" s="1">
        <v>43</v>
      </c>
      <c r="G16" s="1">
        <v>44</v>
      </c>
      <c r="H16" s="1">
        <v>25</v>
      </c>
      <c r="I16" s="1">
        <v>21</v>
      </c>
      <c r="J16" s="1">
        <v>17</v>
      </c>
      <c r="K16" s="1">
        <v>5</v>
      </c>
      <c r="L16" s="1">
        <v>0</v>
      </c>
      <c r="M16" s="1">
        <v>0</v>
      </c>
      <c r="N16" s="1">
        <v>913</v>
      </c>
      <c r="O16" s="2">
        <v>3.074074074074074</v>
      </c>
      <c r="P16" s="1">
        <v>57</v>
      </c>
      <c r="Q16" s="1">
        <v>22</v>
      </c>
      <c r="R16" s="1">
        <v>3</v>
      </c>
    </row>
    <row r="17" spans="1:18" x14ac:dyDescent="0.2">
      <c r="A17" s="1" t="s">
        <v>20</v>
      </c>
      <c r="B17" s="1" t="s">
        <v>401</v>
      </c>
      <c r="C17" s="1">
        <v>88</v>
      </c>
      <c r="D17" s="1">
        <v>20</v>
      </c>
      <c r="E17" s="1">
        <v>19</v>
      </c>
      <c r="F17" s="1">
        <v>16</v>
      </c>
      <c r="G17" s="1">
        <v>10</v>
      </c>
      <c r="H17" s="1">
        <v>12</v>
      </c>
      <c r="I17" s="1">
        <v>8</v>
      </c>
      <c r="J17" s="1">
        <v>1</v>
      </c>
      <c r="K17" s="1">
        <v>1</v>
      </c>
      <c r="L17" s="1">
        <v>1</v>
      </c>
      <c r="M17" s="1">
        <v>0</v>
      </c>
      <c r="N17" s="1">
        <v>278</v>
      </c>
      <c r="O17" s="2">
        <v>3.1590909090909092</v>
      </c>
      <c r="P17" s="1">
        <v>13</v>
      </c>
      <c r="Q17" s="1">
        <v>8</v>
      </c>
      <c r="R17" s="1">
        <v>4</v>
      </c>
    </row>
    <row r="18" spans="1:18" x14ac:dyDescent="0.2">
      <c r="A18" s="1" t="s">
        <v>21</v>
      </c>
      <c r="B18" s="1" t="s">
        <v>402</v>
      </c>
      <c r="C18" s="34">
        <v>1101</v>
      </c>
      <c r="D18" s="1">
        <v>242</v>
      </c>
      <c r="E18" s="1">
        <v>305</v>
      </c>
      <c r="F18" s="1">
        <v>229</v>
      </c>
      <c r="G18" s="1">
        <v>175</v>
      </c>
      <c r="H18" s="1">
        <v>84</v>
      </c>
      <c r="I18" s="1">
        <v>43</v>
      </c>
      <c r="J18" s="1">
        <v>16</v>
      </c>
      <c r="K18" s="1">
        <v>5</v>
      </c>
      <c r="L18" s="1">
        <v>0</v>
      </c>
      <c r="M18" s="1">
        <v>2</v>
      </c>
      <c r="N18" s="1">
        <v>3089</v>
      </c>
      <c r="O18" s="2">
        <v>2.8056312443233424</v>
      </c>
      <c r="P18" s="1">
        <v>149</v>
      </c>
      <c r="Q18" s="1">
        <v>101</v>
      </c>
      <c r="R18" s="1">
        <v>31</v>
      </c>
    </row>
    <row r="19" spans="1:18" x14ac:dyDescent="0.2">
      <c r="A19" s="1" t="s">
        <v>22</v>
      </c>
      <c r="B19" s="1" t="s">
        <v>403</v>
      </c>
      <c r="C19" s="1">
        <v>54</v>
      </c>
      <c r="D19" s="1">
        <v>10</v>
      </c>
      <c r="E19" s="1">
        <v>15</v>
      </c>
      <c r="F19" s="1">
        <v>14</v>
      </c>
      <c r="G19" s="1">
        <v>8</v>
      </c>
      <c r="H19" s="1">
        <v>3</v>
      </c>
      <c r="I19" s="1">
        <v>2</v>
      </c>
      <c r="J19" s="1">
        <v>1</v>
      </c>
      <c r="K19" s="1">
        <v>1</v>
      </c>
      <c r="L19" s="1">
        <v>0</v>
      </c>
      <c r="M19" s="1">
        <v>0</v>
      </c>
      <c r="N19" s="1">
        <v>156</v>
      </c>
      <c r="O19" s="2">
        <v>2.8888888888888888</v>
      </c>
      <c r="P19" s="1">
        <v>5</v>
      </c>
      <c r="Q19" s="1">
        <v>5</v>
      </c>
      <c r="R19" s="1">
        <v>0</v>
      </c>
    </row>
    <row r="20" spans="1:18" x14ac:dyDescent="0.2">
      <c r="A20" s="1" t="s">
        <v>23</v>
      </c>
      <c r="B20" s="1" t="s">
        <v>404</v>
      </c>
      <c r="C20" s="1">
        <v>273</v>
      </c>
      <c r="D20" s="1">
        <v>50</v>
      </c>
      <c r="E20" s="1">
        <v>62</v>
      </c>
      <c r="F20" s="1">
        <v>57</v>
      </c>
      <c r="G20" s="1">
        <v>44</v>
      </c>
      <c r="H20" s="1">
        <v>30</v>
      </c>
      <c r="I20" s="1">
        <v>15</v>
      </c>
      <c r="J20" s="1">
        <v>10</v>
      </c>
      <c r="K20" s="1">
        <v>5</v>
      </c>
      <c r="L20" s="1">
        <v>0</v>
      </c>
      <c r="M20" s="1">
        <v>0</v>
      </c>
      <c r="N20" s="1">
        <v>871</v>
      </c>
      <c r="O20" s="2">
        <v>3.1904761904761907</v>
      </c>
      <c r="P20" s="1">
        <v>15</v>
      </c>
      <c r="Q20" s="1">
        <v>16</v>
      </c>
      <c r="R20" s="1">
        <v>3</v>
      </c>
    </row>
    <row r="21" spans="1:18" x14ac:dyDescent="0.2">
      <c r="A21" s="1" t="s">
        <v>24</v>
      </c>
      <c r="B21" s="1" t="s">
        <v>405</v>
      </c>
      <c r="C21" s="1">
        <v>188</v>
      </c>
      <c r="D21" s="1">
        <v>27</v>
      </c>
      <c r="E21" s="1">
        <v>47</v>
      </c>
      <c r="F21" s="1">
        <v>36</v>
      </c>
      <c r="G21" s="1">
        <v>41</v>
      </c>
      <c r="H21" s="1">
        <v>19</v>
      </c>
      <c r="I21" s="1">
        <v>10</v>
      </c>
      <c r="J21" s="1">
        <v>7</v>
      </c>
      <c r="K21" s="1">
        <v>0</v>
      </c>
      <c r="L21" s="1">
        <v>0</v>
      </c>
      <c r="M21" s="1">
        <v>1</v>
      </c>
      <c r="N21" s="1">
        <v>608</v>
      </c>
      <c r="O21" s="2">
        <v>3.2340425531914891</v>
      </c>
      <c r="P21" s="1">
        <v>11</v>
      </c>
      <c r="Q21" s="1">
        <v>13</v>
      </c>
      <c r="R21" s="1">
        <v>6</v>
      </c>
    </row>
    <row r="22" spans="1:18" x14ac:dyDescent="0.2">
      <c r="A22" s="1" t="s">
        <v>25</v>
      </c>
      <c r="B22" s="1" t="s">
        <v>406</v>
      </c>
      <c r="C22" s="1">
        <v>173</v>
      </c>
      <c r="D22" s="1">
        <v>30</v>
      </c>
      <c r="E22" s="1">
        <v>32</v>
      </c>
      <c r="F22" s="1">
        <v>24</v>
      </c>
      <c r="G22" s="1">
        <v>36</v>
      </c>
      <c r="H22" s="1">
        <v>31</v>
      </c>
      <c r="I22" s="1">
        <v>15</v>
      </c>
      <c r="J22" s="1">
        <v>3</v>
      </c>
      <c r="K22" s="1">
        <v>2</v>
      </c>
      <c r="L22" s="1">
        <v>0</v>
      </c>
      <c r="M22" s="1">
        <v>0</v>
      </c>
      <c r="N22" s="1">
        <v>592</v>
      </c>
      <c r="O22" s="2">
        <v>3.4219653179190752</v>
      </c>
      <c r="P22" s="1">
        <v>14</v>
      </c>
      <c r="Q22" s="1">
        <v>12</v>
      </c>
      <c r="R22" s="1">
        <v>5</v>
      </c>
    </row>
    <row r="23" spans="1:18" x14ac:dyDescent="0.2">
      <c r="A23" s="1" t="s">
        <v>26</v>
      </c>
      <c r="B23" s="1" t="s">
        <v>407</v>
      </c>
      <c r="C23" s="34">
        <v>1173</v>
      </c>
      <c r="D23" s="1">
        <v>267</v>
      </c>
      <c r="E23" s="1">
        <v>266</v>
      </c>
      <c r="F23" s="1">
        <v>213</v>
      </c>
      <c r="G23" s="1">
        <v>211</v>
      </c>
      <c r="H23" s="1">
        <v>115</v>
      </c>
      <c r="I23" s="1">
        <v>52</v>
      </c>
      <c r="J23" s="1">
        <v>38</v>
      </c>
      <c r="K23" s="1">
        <v>8</v>
      </c>
      <c r="L23" s="1">
        <v>3</v>
      </c>
      <c r="M23" s="1">
        <v>0</v>
      </c>
      <c r="N23" s="1">
        <v>3526</v>
      </c>
      <c r="O23" s="2">
        <v>3.0059676044330774</v>
      </c>
      <c r="P23" s="1">
        <v>110</v>
      </c>
      <c r="Q23" s="1">
        <v>97</v>
      </c>
      <c r="R23" s="1">
        <v>28</v>
      </c>
    </row>
    <row r="24" spans="1:18" x14ac:dyDescent="0.2">
      <c r="A24" s="1" t="s">
        <v>27</v>
      </c>
      <c r="B24" s="1" t="s">
        <v>408</v>
      </c>
      <c r="C24" s="1">
        <v>17</v>
      </c>
      <c r="D24" s="1">
        <v>4</v>
      </c>
      <c r="E24" s="1">
        <v>2</v>
      </c>
      <c r="F24" s="1">
        <v>4</v>
      </c>
      <c r="G24" s="1">
        <v>3</v>
      </c>
      <c r="H24" s="1">
        <v>2</v>
      </c>
      <c r="I24" s="1">
        <v>0</v>
      </c>
      <c r="J24" s="1">
        <v>1</v>
      </c>
      <c r="K24" s="1">
        <v>1</v>
      </c>
      <c r="L24" s="1">
        <v>0</v>
      </c>
      <c r="M24" s="1">
        <v>0</v>
      </c>
      <c r="N24" s="1">
        <v>57</v>
      </c>
      <c r="O24" s="2">
        <v>3.3529411764705883</v>
      </c>
      <c r="P24" s="1">
        <v>2</v>
      </c>
      <c r="Q24" s="1">
        <v>1</v>
      </c>
      <c r="R24" s="1">
        <v>0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0</v>
      </c>
      <c r="E25" s="1">
        <v>2</v>
      </c>
      <c r="F25" s="1">
        <v>1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7</v>
      </c>
      <c r="O25" s="2">
        <v>2.3333333333333335</v>
      </c>
      <c r="P25" s="1">
        <v>0</v>
      </c>
      <c r="Q25" s="1">
        <v>1</v>
      </c>
      <c r="R25" s="1">
        <v>1</v>
      </c>
    </row>
    <row r="26" spans="1:18" x14ac:dyDescent="0.2">
      <c r="A26" s="1" t="s">
        <v>29</v>
      </c>
      <c r="B26" s="1" t="s">
        <v>410</v>
      </c>
      <c r="C26" s="1">
        <v>573</v>
      </c>
      <c r="D26" s="1">
        <v>236</v>
      </c>
      <c r="E26" s="1">
        <v>139</v>
      </c>
      <c r="F26" s="1">
        <v>93</v>
      </c>
      <c r="G26" s="1">
        <v>64</v>
      </c>
      <c r="H26" s="1">
        <v>26</v>
      </c>
      <c r="I26" s="1">
        <v>11</v>
      </c>
      <c r="J26" s="1">
        <v>2</v>
      </c>
      <c r="K26" s="1">
        <v>1</v>
      </c>
      <c r="L26" s="1">
        <v>0</v>
      </c>
      <c r="M26" s="1">
        <v>1</v>
      </c>
      <c r="N26" s="1">
        <v>1277</v>
      </c>
      <c r="O26" s="2">
        <v>2.2286212914485164</v>
      </c>
      <c r="P26" s="1">
        <v>34</v>
      </c>
      <c r="Q26" s="1">
        <v>28</v>
      </c>
      <c r="R26" s="1">
        <v>5</v>
      </c>
    </row>
    <row r="27" spans="1:18" x14ac:dyDescent="0.2">
      <c r="A27" s="1" t="s">
        <v>30</v>
      </c>
      <c r="B27" s="1" t="s">
        <v>411</v>
      </c>
      <c r="C27" s="1">
        <v>580</v>
      </c>
      <c r="D27" s="1">
        <v>209</v>
      </c>
      <c r="E27" s="1">
        <v>161</v>
      </c>
      <c r="F27" s="1">
        <v>106</v>
      </c>
      <c r="G27" s="1">
        <v>64</v>
      </c>
      <c r="H27" s="1">
        <v>31</v>
      </c>
      <c r="I27" s="1">
        <v>5</v>
      </c>
      <c r="J27" s="1">
        <v>4</v>
      </c>
      <c r="K27" s="1">
        <v>0</v>
      </c>
      <c r="L27" s="1">
        <v>0</v>
      </c>
      <c r="M27" s="1">
        <v>0</v>
      </c>
      <c r="N27" s="1">
        <v>1318</v>
      </c>
      <c r="O27" s="2">
        <v>2.2724137931034485</v>
      </c>
      <c r="P27" s="1">
        <v>76</v>
      </c>
      <c r="Q27" s="1">
        <v>59</v>
      </c>
      <c r="R27" s="1">
        <v>18</v>
      </c>
    </row>
    <row r="28" spans="1:18" x14ac:dyDescent="0.2">
      <c r="A28" s="1" t="s">
        <v>31</v>
      </c>
      <c r="B28" s="1" t="s">
        <v>412</v>
      </c>
      <c r="C28" s="1">
        <v>59</v>
      </c>
      <c r="D28" s="1">
        <v>46</v>
      </c>
      <c r="E28" s="1">
        <v>4</v>
      </c>
      <c r="F28" s="1">
        <v>2</v>
      </c>
      <c r="G28" s="1">
        <v>6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89</v>
      </c>
      <c r="O28" s="2">
        <v>1.5084745762711864</v>
      </c>
      <c r="P28" s="1">
        <v>2</v>
      </c>
      <c r="Q28" s="1">
        <v>0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193</v>
      </c>
      <c r="D29" s="1">
        <v>38</v>
      </c>
      <c r="E29" s="1">
        <v>56</v>
      </c>
      <c r="F29" s="1">
        <v>33</v>
      </c>
      <c r="G29" s="1">
        <v>44</v>
      </c>
      <c r="H29" s="1">
        <v>16</v>
      </c>
      <c r="I29" s="1">
        <v>3</v>
      </c>
      <c r="J29" s="1">
        <v>3</v>
      </c>
      <c r="K29" s="1">
        <v>0</v>
      </c>
      <c r="L29" s="1">
        <v>0</v>
      </c>
      <c r="M29" s="1">
        <v>0</v>
      </c>
      <c r="N29" s="1">
        <v>544</v>
      </c>
      <c r="O29" s="2">
        <v>2.8186528497409324</v>
      </c>
      <c r="P29" s="1">
        <v>10</v>
      </c>
      <c r="Q29" s="1">
        <v>16</v>
      </c>
      <c r="R29" s="1">
        <v>2</v>
      </c>
    </row>
    <row r="30" spans="1:18" x14ac:dyDescent="0.2">
      <c r="A30" s="1" t="s">
        <v>358</v>
      </c>
      <c r="B30" s="1" t="s">
        <v>736</v>
      </c>
      <c r="C30" s="1">
        <v>345</v>
      </c>
      <c r="D30" s="1">
        <v>105</v>
      </c>
      <c r="E30" s="1">
        <v>83</v>
      </c>
      <c r="F30" s="1">
        <v>59</v>
      </c>
      <c r="G30" s="1">
        <v>65</v>
      </c>
      <c r="H30" s="1">
        <v>29</v>
      </c>
      <c r="I30" s="1">
        <v>4</v>
      </c>
      <c r="J30" s="1">
        <v>0</v>
      </c>
      <c r="K30" s="1">
        <v>0</v>
      </c>
      <c r="L30" s="1">
        <v>0</v>
      </c>
      <c r="M30" s="1">
        <v>0</v>
      </c>
      <c r="N30" s="1">
        <v>877</v>
      </c>
      <c r="O30" s="2">
        <v>2.5420289855072462</v>
      </c>
      <c r="P30" s="1">
        <v>31</v>
      </c>
      <c r="Q30" s="1">
        <v>23</v>
      </c>
      <c r="R30" s="1">
        <v>5</v>
      </c>
    </row>
    <row r="31" spans="1:18" x14ac:dyDescent="0.2">
      <c r="A31" s="1" t="s">
        <v>359</v>
      </c>
      <c r="B31" s="1" t="s">
        <v>737</v>
      </c>
      <c r="C31" s="1">
        <v>288</v>
      </c>
      <c r="D31" s="1">
        <v>52</v>
      </c>
      <c r="E31" s="1">
        <v>73</v>
      </c>
      <c r="F31" s="1">
        <v>67</v>
      </c>
      <c r="G31" s="1">
        <v>73</v>
      </c>
      <c r="H31" s="1">
        <v>15</v>
      </c>
      <c r="I31" s="1">
        <v>6</v>
      </c>
      <c r="J31" s="1">
        <v>1</v>
      </c>
      <c r="K31" s="1">
        <v>1</v>
      </c>
      <c r="L31" s="1">
        <v>0</v>
      </c>
      <c r="M31" s="1">
        <v>0</v>
      </c>
      <c r="N31" s="1">
        <v>817</v>
      </c>
      <c r="O31" s="2">
        <v>2.8368055555555554</v>
      </c>
      <c r="P31" s="1">
        <v>17</v>
      </c>
      <c r="Q31" s="1">
        <v>17</v>
      </c>
      <c r="R31" s="1">
        <v>4</v>
      </c>
    </row>
    <row r="32" spans="1:18" x14ac:dyDescent="0.2">
      <c r="A32" s="1" t="s">
        <v>360</v>
      </c>
      <c r="B32" s="1" t="s">
        <v>738</v>
      </c>
      <c r="C32" s="1">
        <v>64</v>
      </c>
      <c r="D32" s="1">
        <v>13</v>
      </c>
      <c r="E32" s="1">
        <v>14</v>
      </c>
      <c r="F32" s="1">
        <v>13</v>
      </c>
      <c r="G32" s="1">
        <v>9</v>
      </c>
      <c r="H32" s="1">
        <v>5</v>
      </c>
      <c r="I32" s="1">
        <v>6</v>
      </c>
      <c r="J32" s="1">
        <v>4</v>
      </c>
      <c r="K32" s="1">
        <v>0</v>
      </c>
      <c r="L32" s="1">
        <v>0</v>
      </c>
      <c r="M32" s="1">
        <v>0</v>
      </c>
      <c r="N32" s="1">
        <v>205</v>
      </c>
      <c r="O32" s="2">
        <v>3.203125</v>
      </c>
      <c r="P32" s="1">
        <v>7</v>
      </c>
      <c r="Q32" s="1">
        <v>5</v>
      </c>
      <c r="R32" s="1">
        <v>2</v>
      </c>
    </row>
    <row r="33" spans="1:18" x14ac:dyDescent="0.2">
      <c r="A33" s="1" t="s">
        <v>361</v>
      </c>
      <c r="B33" s="1" t="s">
        <v>739</v>
      </c>
      <c r="C33" s="34">
        <v>169</v>
      </c>
      <c r="D33" s="1">
        <v>48</v>
      </c>
      <c r="E33" s="1">
        <v>35</v>
      </c>
      <c r="F33" s="1">
        <v>41</v>
      </c>
      <c r="G33" s="1">
        <v>35</v>
      </c>
      <c r="H33" s="1">
        <v>9</v>
      </c>
      <c r="I33" s="1">
        <v>1</v>
      </c>
      <c r="J33" s="1">
        <v>0</v>
      </c>
      <c r="K33" s="1">
        <v>0</v>
      </c>
      <c r="L33" s="1">
        <v>0</v>
      </c>
      <c r="M33" s="1">
        <v>0</v>
      </c>
      <c r="N33" s="1">
        <v>432</v>
      </c>
      <c r="O33" s="2">
        <v>2.5562130177514795</v>
      </c>
      <c r="P33" s="1">
        <v>3</v>
      </c>
      <c r="Q33" s="1">
        <v>3</v>
      </c>
      <c r="R33" s="1">
        <v>1</v>
      </c>
    </row>
    <row r="34" spans="1:18" x14ac:dyDescent="0.2">
      <c r="A34" s="1" t="s">
        <v>32</v>
      </c>
      <c r="B34" s="1" t="s">
        <v>413</v>
      </c>
      <c r="C34" s="1">
        <v>1223</v>
      </c>
      <c r="D34" s="1">
        <v>427</v>
      </c>
      <c r="E34" s="1">
        <v>269</v>
      </c>
      <c r="F34" s="1">
        <v>243</v>
      </c>
      <c r="G34" s="1">
        <v>181</v>
      </c>
      <c r="H34" s="1">
        <v>67</v>
      </c>
      <c r="I34" s="1">
        <v>25</v>
      </c>
      <c r="J34" s="1">
        <v>9</v>
      </c>
      <c r="K34" s="1">
        <v>1</v>
      </c>
      <c r="L34" s="1">
        <v>0</v>
      </c>
      <c r="M34" s="1">
        <v>1</v>
      </c>
      <c r="N34" s="1">
        <v>2984</v>
      </c>
      <c r="O34" s="2">
        <v>2.4399018806214228</v>
      </c>
      <c r="P34" s="1">
        <v>211</v>
      </c>
      <c r="Q34" s="1">
        <v>79</v>
      </c>
      <c r="R34" s="1">
        <v>24</v>
      </c>
    </row>
    <row r="35" spans="1:18" x14ac:dyDescent="0.2">
      <c r="A35" s="1" t="s">
        <v>362</v>
      </c>
      <c r="B35" s="1" t="s">
        <v>740</v>
      </c>
      <c r="C35" s="34">
        <v>123</v>
      </c>
      <c r="D35" s="1">
        <v>28</v>
      </c>
      <c r="E35" s="1">
        <v>25</v>
      </c>
      <c r="F35" s="1">
        <v>28</v>
      </c>
      <c r="G35" s="1">
        <v>29</v>
      </c>
      <c r="H35" s="1">
        <v>8</v>
      </c>
      <c r="I35" s="1">
        <v>3</v>
      </c>
      <c r="J35" s="1">
        <v>0</v>
      </c>
      <c r="K35" s="1">
        <v>2</v>
      </c>
      <c r="L35" s="1">
        <v>0</v>
      </c>
      <c r="M35" s="1">
        <v>0</v>
      </c>
      <c r="N35" s="1">
        <v>352</v>
      </c>
      <c r="O35" s="2">
        <v>2.8617886178861789</v>
      </c>
      <c r="P35" s="1">
        <v>10</v>
      </c>
      <c r="Q35" s="1">
        <v>5</v>
      </c>
      <c r="R35" s="1">
        <v>1</v>
      </c>
    </row>
    <row r="36" spans="1:18" x14ac:dyDescent="0.2">
      <c r="A36" s="1" t="s">
        <v>363</v>
      </c>
      <c r="B36" s="1" t="s">
        <v>741</v>
      </c>
      <c r="C36" s="34">
        <v>357</v>
      </c>
      <c r="D36" s="1">
        <v>109</v>
      </c>
      <c r="E36" s="1">
        <v>77</v>
      </c>
      <c r="F36" s="1">
        <v>70</v>
      </c>
      <c r="G36" s="1">
        <v>71</v>
      </c>
      <c r="H36" s="1">
        <v>16</v>
      </c>
      <c r="I36" s="1">
        <v>9</v>
      </c>
      <c r="J36" s="1">
        <v>5</v>
      </c>
      <c r="K36" s="1">
        <v>0</v>
      </c>
      <c r="L36" s="1">
        <v>0</v>
      </c>
      <c r="M36" s="1">
        <v>0</v>
      </c>
      <c r="N36" s="1">
        <v>926</v>
      </c>
      <c r="O36" s="2">
        <v>2.5938375350140057</v>
      </c>
      <c r="P36" s="1">
        <v>34</v>
      </c>
      <c r="Q36" s="1">
        <v>11</v>
      </c>
      <c r="R36" s="1">
        <v>3</v>
      </c>
    </row>
    <row r="37" spans="1:18" x14ac:dyDescent="0.2">
      <c r="A37" s="1" t="s">
        <v>364</v>
      </c>
      <c r="B37" s="1" t="s">
        <v>742</v>
      </c>
      <c r="C37" s="1">
        <v>327</v>
      </c>
      <c r="D37" s="1">
        <v>109</v>
      </c>
      <c r="E37" s="1">
        <v>56</v>
      </c>
      <c r="F37" s="1">
        <v>80</v>
      </c>
      <c r="G37" s="1">
        <v>61</v>
      </c>
      <c r="H37" s="1">
        <v>12</v>
      </c>
      <c r="I37" s="1">
        <v>5</v>
      </c>
      <c r="J37" s="1">
        <v>1</v>
      </c>
      <c r="K37" s="1">
        <v>3</v>
      </c>
      <c r="L37" s="1">
        <v>0</v>
      </c>
      <c r="M37" s="1">
        <v>0</v>
      </c>
      <c r="N37" s="1">
        <v>826</v>
      </c>
      <c r="O37" s="2">
        <v>2.525993883792049</v>
      </c>
      <c r="P37" s="1">
        <v>11</v>
      </c>
      <c r="Q37" s="1">
        <v>7</v>
      </c>
      <c r="R37" s="1">
        <v>2</v>
      </c>
    </row>
    <row r="38" spans="1:18" x14ac:dyDescent="0.2">
      <c r="A38" s="1" t="s">
        <v>365</v>
      </c>
      <c r="B38" s="1" t="s">
        <v>743</v>
      </c>
      <c r="C38" s="34">
        <v>285</v>
      </c>
      <c r="D38" s="1">
        <v>51</v>
      </c>
      <c r="E38" s="1">
        <v>70</v>
      </c>
      <c r="F38" s="1">
        <v>63</v>
      </c>
      <c r="G38" s="1">
        <v>70</v>
      </c>
      <c r="H38" s="1">
        <v>21</v>
      </c>
      <c r="I38" s="1">
        <v>5</v>
      </c>
      <c r="J38" s="1">
        <v>4</v>
      </c>
      <c r="K38" s="1">
        <v>1</v>
      </c>
      <c r="L38" s="1">
        <v>0</v>
      </c>
      <c r="M38" s="1">
        <v>0</v>
      </c>
      <c r="N38" s="1">
        <v>831</v>
      </c>
      <c r="O38" s="2">
        <v>2.9157894736842107</v>
      </c>
      <c r="P38" s="1">
        <v>16</v>
      </c>
      <c r="Q38" s="1">
        <v>11</v>
      </c>
      <c r="R38" s="1">
        <v>2</v>
      </c>
    </row>
    <row r="39" spans="1:18" x14ac:dyDescent="0.2">
      <c r="A39" s="1" t="s">
        <v>366</v>
      </c>
      <c r="B39" s="1" t="s">
        <v>744</v>
      </c>
      <c r="C39" s="1">
        <v>241</v>
      </c>
      <c r="D39" s="1">
        <v>36</v>
      </c>
      <c r="E39" s="1">
        <v>60</v>
      </c>
      <c r="F39" s="1">
        <v>49</v>
      </c>
      <c r="G39" s="1">
        <v>64</v>
      </c>
      <c r="H39" s="1">
        <v>25</v>
      </c>
      <c r="I39" s="1">
        <v>7</v>
      </c>
      <c r="J39" s="1">
        <v>0</v>
      </c>
      <c r="K39" s="1">
        <v>0</v>
      </c>
      <c r="L39" s="1">
        <v>0</v>
      </c>
      <c r="M39" s="1">
        <v>0</v>
      </c>
      <c r="N39" s="1">
        <v>726</v>
      </c>
      <c r="O39" s="2">
        <v>3.0124481327800829</v>
      </c>
      <c r="P39" s="1">
        <v>13</v>
      </c>
      <c r="Q39" s="1">
        <v>13</v>
      </c>
      <c r="R39" s="1">
        <v>2</v>
      </c>
    </row>
    <row r="40" spans="1:18" x14ac:dyDescent="0.2">
      <c r="A40" s="1" t="s">
        <v>33</v>
      </c>
      <c r="B40" s="1" t="s">
        <v>414</v>
      </c>
      <c r="C40" s="1">
        <v>77</v>
      </c>
      <c r="D40" s="1">
        <v>27</v>
      </c>
      <c r="E40" s="1">
        <v>13</v>
      </c>
      <c r="F40" s="1">
        <v>10</v>
      </c>
      <c r="G40" s="1">
        <v>19</v>
      </c>
      <c r="H40" s="1">
        <v>6</v>
      </c>
      <c r="I40" s="1">
        <v>2</v>
      </c>
      <c r="J40" s="1">
        <v>0</v>
      </c>
      <c r="K40" s="1">
        <v>0</v>
      </c>
      <c r="L40" s="1">
        <v>0</v>
      </c>
      <c r="M40" s="1">
        <v>0</v>
      </c>
      <c r="N40" s="1">
        <v>201</v>
      </c>
      <c r="O40" s="2">
        <v>2.6103896103896105</v>
      </c>
      <c r="P40" s="1">
        <v>3</v>
      </c>
      <c r="Q40" s="1">
        <v>3</v>
      </c>
      <c r="R40" s="1">
        <v>1</v>
      </c>
    </row>
    <row r="41" spans="1:18" x14ac:dyDescent="0.2">
      <c r="A41" s="1" t="s">
        <v>34</v>
      </c>
      <c r="B41" s="1" t="s">
        <v>415</v>
      </c>
      <c r="C41" s="1">
        <v>282</v>
      </c>
      <c r="D41" s="1">
        <v>68</v>
      </c>
      <c r="E41" s="1">
        <v>62</v>
      </c>
      <c r="F41" s="1">
        <v>47</v>
      </c>
      <c r="G41" s="1">
        <v>63</v>
      </c>
      <c r="H41" s="1">
        <v>32</v>
      </c>
      <c r="I41" s="1">
        <v>9</v>
      </c>
      <c r="J41" s="1">
        <v>1</v>
      </c>
      <c r="K41" s="1">
        <v>0</v>
      </c>
      <c r="L41" s="1">
        <v>0</v>
      </c>
      <c r="M41" s="1">
        <v>0</v>
      </c>
      <c r="N41" s="1">
        <v>806</v>
      </c>
      <c r="O41" s="2">
        <v>2.8581560283687941</v>
      </c>
      <c r="P41" s="1">
        <v>12</v>
      </c>
      <c r="Q41" s="1">
        <v>24</v>
      </c>
      <c r="R41" s="1">
        <v>8</v>
      </c>
    </row>
    <row r="42" spans="1:18" x14ac:dyDescent="0.2">
      <c r="A42" s="1" t="s">
        <v>35</v>
      </c>
      <c r="B42" s="1" t="s">
        <v>416</v>
      </c>
      <c r="C42" s="1">
        <v>303</v>
      </c>
      <c r="D42" s="1">
        <v>103</v>
      </c>
      <c r="E42" s="1">
        <v>72</v>
      </c>
      <c r="F42" s="1">
        <v>50</v>
      </c>
      <c r="G42" s="1">
        <v>54</v>
      </c>
      <c r="H42" s="1">
        <v>18</v>
      </c>
      <c r="I42" s="1">
        <v>5</v>
      </c>
      <c r="J42" s="1">
        <v>1</v>
      </c>
      <c r="K42" s="1">
        <v>0</v>
      </c>
      <c r="L42" s="1">
        <v>0</v>
      </c>
      <c r="M42" s="1">
        <v>0</v>
      </c>
      <c r="N42" s="1">
        <v>740</v>
      </c>
      <c r="O42" s="2">
        <v>2.442244224422442</v>
      </c>
      <c r="P42" s="1">
        <v>24</v>
      </c>
      <c r="Q42" s="1">
        <v>11</v>
      </c>
      <c r="R42" s="1">
        <v>5</v>
      </c>
    </row>
    <row r="43" spans="1:18" x14ac:dyDescent="0.2">
      <c r="A43" s="1" t="s">
        <v>36</v>
      </c>
      <c r="B43" s="1" t="s">
        <v>417</v>
      </c>
      <c r="C43" s="1">
        <v>1302</v>
      </c>
      <c r="D43" s="1">
        <v>545</v>
      </c>
      <c r="E43" s="1">
        <v>328</v>
      </c>
      <c r="F43" s="1">
        <v>199</v>
      </c>
      <c r="G43" s="1">
        <v>137</v>
      </c>
      <c r="H43" s="1">
        <v>60</v>
      </c>
      <c r="I43" s="1">
        <v>22</v>
      </c>
      <c r="J43" s="1">
        <v>9</v>
      </c>
      <c r="K43" s="1">
        <v>2</v>
      </c>
      <c r="L43" s="1">
        <v>0</v>
      </c>
      <c r="M43" s="1">
        <v>0</v>
      </c>
      <c r="N43" s="1">
        <v>2857</v>
      </c>
      <c r="O43" s="2">
        <v>2.1943164362519201</v>
      </c>
      <c r="P43" s="1">
        <v>157</v>
      </c>
      <c r="Q43" s="1">
        <v>78</v>
      </c>
      <c r="R43" s="1">
        <v>20</v>
      </c>
    </row>
    <row r="44" spans="1:18" x14ac:dyDescent="0.2">
      <c r="A44" s="1" t="s">
        <v>37</v>
      </c>
      <c r="B44" s="1" t="s">
        <v>418</v>
      </c>
      <c r="C44" s="1">
        <v>239</v>
      </c>
      <c r="D44" s="1">
        <v>75</v>
      </c>
      <c r="E44" s="1">
        <v>70</v>
      </c>
      <c r="F44" s="1">
        <v>52</v>
      </c>
      <c r="G44" s="1">
        <v>26</v>
      </c>
      <c r="H44" s="1">
        <v>10</v>
      </c>
      <c r="I44" s="1">
        <v>5</v>
      </c>
      <c r="J44" s="1">
        <v>1</v>
      </c>
      <c r="K44" s="1">
        <v>0</v>
      </c>
      <c r="L44" s="1">
        <v>0</v>
      </c>
      <c r="M44" s="1">
        <v>0</v>
      </c>
      <c r="N44" s="1">
        <v>562</v>
      </c>
      <c r="O44" s="2">
        <v>2.3514644351464433</v>
      </c>
      <c r="P44" s="1">
        <v>30</v>
      </c>
      <c r="Q44" s="1">
        <v>29</v>
      </c>
      <c r="R44" s="1">
        <v>17</v>
      </c>
    </row>
    <row r="45" spans="1:18" x14ac:dyDescent="0.2">
      <c r="A45" s="1" t="s">
        <v>38</v>
      </c>
      <c r="B45" s="1" t="s">
        <v>419</v>
      </c>
      <c r="C45" s="1">
        <v>1977</v>
      </c>
      <c r="D45" s="1">
        <v>589</v>
      </c>
      <c r="E45" s="1">
        <v>506</v>
      </c>
      <c r="F45" s="1">
        <v>327</v>
      </c>
      <c r="G45" s="1">
        <v>322</v>
      </c>
      <c r="H45" s="1">
        <v>150</v>
      </c>
      <c r="I45" s="1">
        <v>46</v>
      </c>
      <c r="J45" s="1">
        <v>29</v>
      </c>
      <c r="K45" s="1">
        <v>7</v>
      </c>
      <c r="L45" s="1">
        <v>1</v>
      </c>
      <c r="M45" s="1">
        <v>0</v>
      </c>
      <c r="N45" s="1">
        <v>5164</v>
      </c>
      <c r="O45" s="2">
        <v>2.6120384420839655</v>
      </c>
      <c r="P45" s="1">
        <v>254</v>
      </c>
      <c r="Q45" s="1">
        <v>220</v>
      </c>
      <c r="R45" s="1">
        <v>68</v>
      </c>
    </row>
    <row r="46" spans="1:18" x14ac:dyDescent="0.2">
      <c r="A46" s="1" t="s">
        <v>39</v>
      </c>
      <c r="B46" s="1" t="s">
        <v>420</v>
      </c>
      <c r="C46" s="1">
        <v>1237</v>
      </c>
      <c r="D46" s="1">
        <v>335</v>
      </c>
      <c r="E46" s="1">
        <v>345</v>
      </c>
      <c r="F46" s="1">
        <v>232</v>
      </c>
      <c r="G46" s="1">
        <v>217</v>
      </c>
      <c r="H46" s="1">
        <v>79</v>
      </c>
      <c r="I46" s="1">
        <v>20</v>
      </c>
      <c r="J46" s="1">
        <v>6</v>
      </c>
      <c r="K46" s="1">
        <v>2</v>
      </c>
      <c r="L46" s="1">
        <v>1</v>
      </c>
      <c r="M46" s="1">
        <v>0</v>
      </c>
      <c r="N46" s="1">
        <v>3171</v>
      </c>
      <c r="O46" s="2">
        <v>2.5634599838318515</v>
      </c>
      <c r="P46" s="1">
        <v>94</v>
      </c>
      <c r="Q46" s="1">
        <v>101</v>
      </c>
      <c r="R46" s="1">
        <v>30</v>
      </c>
    </row>
    <row r="47" spans="1:18" x14ac:dyDescent="0.2">
      <c r="A47" s="1" t="s">
        <v>40</v>
      </c>
      <c r="B47" s="1" t="s">
        <v>421</v>
      </c>
      <c r="C47" s="1">
        <v>123</v>
      </c>
      <c r="D47" s="1">
        <v>52</v>
      </c>
      <c r="E47" s="1">
        <v>31</v>
      </c>
      <c r="F47" s="1">
        <v>21</v>
      </c>
      <c r="G47" s="1">
        <v>10</v>
      </c>
      <c r="H47" s="1">
        <v>8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263</v>
      </c>
      <c r="O47" s="2">
        <v>2.1382113821138211</v>
      </c>
      <c r="P47" s="1">
        <v>19</v>
      </c>
      <c r="Q47" s="1">
        <v>10</v>
      </c>
      <c r="R47" s="1">
        <v>4</v>
      </c>
    </row>
    <row r="48" spans="1:18" x14ac:dyDescent="0.2">
      <c r="A48" s="1" t="s">
        <v>41</v>
      </c>
      <c r="B48" s="1" t="s">
        <v>422</v>
      </c>
      <c r="C48" s="1">
        <v>1949</v>
      </c>
      <c r="D48" s="1">
        <v>480</v>
      </c>
      <c r="E48" s="1">
        <v>545</v>
      </c>
      <c r="F48" s="1">
        <v>375</v>
      </c>
      <c r="G48" s="1">
        <v>344</v>
      </c>
      <c r="H48" s="1">
        <v>120</v>
      </c>
      <c r="I48" s="1">
        <v>58</v>
      </c>
      <c r="J48" s="1">
        <v>22</v>
      </c>
      <c r="K48" s="1">
        <v>4</v>
      </c>
      <c r="L48" s="1">
        <v>0</v>
      </c>
      <c r="M48" s="1">
        <v>1</v>
      </c>
      <c r="N48" s="1">
        <v>5215</v>
      </c>
      <c r="O48" s="2">
        <v>2.6757311441765008</v>
      </c>
      <c r="P48" s="1">
        <v>189</v>
      </c>
      <c r="Q48" s="1">
        <v>186</v>
      </c>
      <c r="R48" s="1">
        <v>48</v>
      </c>
    </row>
    <row r="49" spans="1:18" x14ac:dyDescent="0.2">
      <c r="A49" s="1" t="s">
        <v>42</v>
      </c>
      <c r="B49" s="1" t="s">
        <v>423</v>
      </c>
      <c r="C49" s="1">
        <v>331</v>
      </c>
      <c r="D49" s="1">
        <v>97</v>
      </c>
      <c r="E49" s="1">
        <v>81</v>
      </c>
      <c r="F49" s="1">
        <v>65</v>
      </c>
      <c r="G49" s="1">
        <v>55</v>
      </c>
      <c r="H49" s="1">
        <v>22</v>
      </c>
      <c r="I49" s="1">
        <v>9</v>
      </c>
      <c r="J49" s="1">
        <v>1</v>
      </c>
      <c r="K49" s="1">
        <v>1</v>
      </c>
      <c r="L49" s="1">
        <v>0</v>
      </c>
      <c r="M49" s="1">
        <v>0</v>
      </c>
      <c r="N49" s="1">
        <v>853</v>
      </c>
      <c r="O49" s="2">
        <v>2.5770392749244713</v>
      </c>
      <c r="P49" s="1">
        <v>25</v>
      </c>
      <c r="Q49" s="1">
        <v>21</v>
      </c>
      <c r="R49" s="1">
        <v>4</v>
      </c>
    </row>
    <row r="50" spans="1:18" x14ac:dyDescent="0.2">
      <c r="A50" s="1" t="s">
        <v>43</v>
      </c>
      <c r="B50" s="1" t="s">
        <v>424</v>
      </c>
      <c r="C50" s="1">
        <v>138</v>
      </c>
      <c r="D50" s="1">
        <v>49</v>
      </c>
      <c r="E50" s="1">
        <v>33</v>
      </c>
      <c r="F50" s="1">
        <v>18</v>
      </c>
      <c r="G50" s="1">
        <v>24</v>
      </c>
      <c r="H50" s="1">
        <v>10</v>
      </c>
      <c r="I50" s="1">
        <v>3</v>
      </c>
      <c r="J50" s="1">
        <v>1</v>
      </c>
      <c r="K50" s="1">
        <v>0</v>
      </c>
      <c r="L50" s="1">
        <v>0</v>
      </c>
      <c r="M50" s="1">
        <v>0</v>
      </c>
      <c r="N50" s="1">
        <v>340</v>
      </c>
      <c r="O50" s="2">
        <v>2.4637681159420288</v>
      </c>
      <c r="P50" s="1">
        <v>11</v>
      </c>
      <c r="Q50" s="1">
        <v>14</v>
      </c>
      <c r="R50" s="1">
        <v>6</v>
      </c>
    </row>
    <row r="51" spans="1:18" x14ac:dyDescent="0.2">
      <c r="A51" s="1" t="s">
        <v>44</v>
      </c>
      <c r="B51" s="1" t="s">
        <v>425</v>
      </c>
      <c r="C51" s="1">
        <v>335</v>
      </c>
      <c r="D51" s="1">
        <v>104</v>
      </c>
      <c r="E51" s="1">
        <v>87</v>
      </c>
      <c r="F51" s="1">
        <v>63</v>
      </c>
      <c r="G51" s="1">
        <v>60</v>
      </c>
      <c r="H51" s="1">
        <v>18</v>
      </c>
      <c r="I51" s="1">
        <v>1</v>
      </c>
      <c r="J51" s="1">
        <v>1</v>
      </c>
      <c r="K51" s="1">
        <v>1</v>
      </c>
      <c r="L51" s="1">
        <v>0</v>
      </c>
      <c r="M51" s="1">
        <v>0</v>
      </c>
      <c r="N51" s="1">
        <v>818</v>
      </c>
      <c r="O51" s="2">
        <v>2.4417910447761195</v>
      </c>
      <c r="P51" s="1">
        <v>21</v>
      </c>
      <c r="Q51" s="1">
        <v>16</v>
      </c>
      <c r="R51" s="1">
        <v>4</v>
      </c>
    </row>
    <row r="52" spans="1:18" x14ac:dyDescent="0.2">
      <c r="A52" s="1" t="s">
        <v>45</v>
      </c>
      <c r="B52" s="1" t="s">
        <v>426</v>
      </c>
      <c r="C52" s="1">
        <v>266</v>
      </c>
      <c r="D52" s="1">
        <v>133</v>
      </c>
      <c r="E52" s="1">
        <v>21</v>
      </c>
      <c r="F52" s="1">
        <v>39</v>
      </c>
      <c r="G52" s="1">
        <v>58</v>
      </c>
      <c r="H52" s="1">
        <v>14</v>
      </c>
      <c r="I52" s="1">
        <v>1</v>
      </c>
      <c r="J52" s="1">
        <v>0</v>
      </c>
      <c r="K52" s="1">
        <v>0</v>
      </c>
      <c r="L52" s="1">
        <v>0</v>
      </c>
      <c r="M52" s="1">
        <v>0</v>
      </c>
      <c r="N52" s="1">
        <v>600</v>
      </c>
      <c r="O52" s="2">
        <v>2.255639097744361</v>
      </c>
      <c r="P52" s="1">
        <v>1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234</v>
      </c>
      <c r="D53" s="1">
        <v>102</v>
      </c>
      <c r="E53" s="1">
        <v>48</v>
      </c>
      <c r="F53" s="1">
        <v>37</v>
      </c>
      <c r="G53" s="1">
        <v>31</v>
      </c>
      <c r="H53" s="1">
        <v>9</v>
      </c>
      <c r="I53" s="1">
        <v>4</v>
      </c>
      <c r="J53" s="1">
        <v>3</v>
      </c>
      <c r="K53" s="1">
        <v>0</v>
      </c>
      <c r="L53" s="1">
        <v>0</v>
      </c>
      <c r="M53" s="1">
        <v>0</v>
      </c>
      <c r="N53" s="1">
        <v>523</v>
      </c>
      <c r="O53" s="2">
        <v>2.2350427350427351</v>
      </c>
      <c r="P53" s="1">
        <v>19</v>
      </c>
      <c r="Q53" s="1">
        <v>13</v>
      </c>
      <c r="R53" s="1">
        <v>4</v>
      </c>
    </row>
    <row r="54" spans="1:18" x14ac:dyDescent="0.2">
      <c r="A54" s="1" t="s">
        <v>47</v>
      </c>
      <c r="B54" s="1" t="s">
        <v>428</v>
      </c>
      <c r="C54" s="34">
        <v>297</v>
      </c>
      <c r="D54" s="1">
        <v>96</v>
      </c>
      <c r="E54" s="1">
        <v>81</v>
      </c>
      <c r="F54" s="1">
        <v>56</v>
      </c>
      <c r="G54" s="1">
        <v>41</v>
      </c>
      <c r="H54" s="1">
        <v>15</v>
      </c>
      <c r="I54" s="1">
        <v>6</v>
      </c>
      <c r="J54" s="1">
        <v>2</v>
      </c>
      <c r="K54" s="1">
        <v>0</v>
      </c>
      <c r="L54" s="1">
        <v>0</v>
      </c>
      <c r="M54" s="1">
        <v>0</v>
      </c>
      <c r="N54" s="1">
        <v>715</v>
      </c>
      <c r="O54" s="2">
        <v>2.4074074074074074</v>
      </c>
      <c r="P54" s="1">
        <v>34</v>
      </c>
      <c r="Q54" s="1">
        <v>28</v>
      </c>
      <c r="R54" s="1">
        <v>8</v>
      </c>
    </row>
    <row r="55" spans="1:18" x14ac:dyDescent="0.2">
      <c r="A55" s="1" t="s">
        <v>48</v>
      </c>
      <c r="B55" s="1" t="s">
        <v>429</v>
      </c>
      <c r="C55" s="1">
        <v>310</v>
      </c>
      <c r="D55" s="1">
        <v>100</v>
      </c>
      <c r="E55" s="1">
        <v>58</v>
      </c>
      <c r="F55" s="1">
        <v>70</v>
      </c>
      <c r="G55" s="1">
        <v>53</v>
      </c>
      <c r="H55" s="1">
        <v>23</v>
      </c>
      <c r="I55" s="1">
        <v>3</v>
      </c>
      <c r="J55" s="1">
        <v>3</v>
      </c>
      <c r="K55" s="1">
        <v>0</v>
      </c>
      <c r="L55" s="1">
        <v>0</v>
      </c>
      <c r="M55" s="1">
        <v>0</v>
      </c>
      <c r="N55" s="1">
        <v>792</v>
      </c>
      <c r="O55" s="2">
        <v>2.5548387096774192</v>
      </c>
      <c r="P55" s="1">
        <v>16</v>
      </c>
      <c r="Q55" s="1">
        <v>15</v>
      </c>
      <c r="R55" s="1">
        <v>3</v>
      </c>
    </row>
    <row r="56" spans="1:18" x14ac:dyDescent="0.2">
      <c r="A56" s="1" t="s">
        <v>49</v>
      </c>
      <c r="B56" s="1" t="s">
        <v>430</v>
      </c>
      <c r="C56" s="1">
        <v>710</v>
      </c>
      <c r="D56" s="1">
        <v>279</v>
      </c>
      <c r="E56" s="1">
        <v>135</v>
      </c>
      <c r="F56" s="1">
        <v>123</v>
      </c>
      <c r="G56" s="1">
        <v>98</v>
      </c>
      <c r="H56" s="1">
        <v>46</v>
      </c>
      <c r="I56" s="1">
        <v>16</v>
      </c>
      <c r="J56" s="1">
        <v>11</v>
      </c>
      <c r="K56" s="1">
        <v>2</v>
      </c>
      <c r="L56" s="1">
        <v>0</v>
      </c>
      <c r="M56" s="1">
        <v>0</v>
      </c>
      <c r="N56" s="1">
        <v>1729</v>
      </c>
      <c r="O56" s="2">
        <v>2.4352112676056339</v>
      </c>
      <c r="P56" s="1">
        <v>57</v>
      </c>
      <c r="Q56" s="1">
        <v>43</v>
      </c>
      <c r="R56" s="1">
        <v>17</v>
      </c>
    </row>
    <row r="57" spans="1:18" x14ac:dyDescent="0.2">
      <c r="A57" s="1" t="s">
        <v>50</v>
      </c>
      <c r="B57" s="1" t="s">
        <v>431</v>
      </c>
      <c r="C57" s="1">
        <v>159</v>
      </c>
      <c r="D57" s="1">
        <v>23</v>
      </c>
      <c r="E57" s="1">
        <v>38</v>
      </c>
      <c r="F57" s="1">
        <v>31</v>
      </c>
      <c r="G57" s="1">
        <v>31</v>
      </c>
      <c r="H57" s="1">
        <v>17</v>
      </c>
      <c r="I57" s="1">
        <v>15</v>
      </c>
      <c r="J57" s="1">
        <v>2</v>
      </c>
      <c r="K57" s="1">
        <v>2</v>
      </c>
      <c r="L57" s="1">
        <v>0</v>
      </c>
      <c r="M57" s="1">
        <v>0</v>
      </c>
      <c r="N57" s="1">
        <v>521</v>
      </c>
      <c r="O57" s="2">
        <v>3.2767295597484276</v>
      </c>
      <c r="P57" s="1">
        <v>12</v>
      </c>
      <c r="Q57" s="1">
        <v>18</v>
      </c>
      <c r="R57" s="1">
        <v>3</v>
      </c>
    </row>
    <row r="58" spans="1:18" x14ac:dyDescent="0.2">
      <c r="A58" s="1" t="s">
        <v>51</v>
      </c>
      <c r="B58" s="1" t="s">
        <v>432</v>
      </c>
      <c r="C58" s="34">
        <v>60</v>
      </c>
      <c r="D58" s="1">
        <v>11</v>
      </c>
      <c r="E58" s="1">
        <v>10</v>
      </c>
      <c r="F58" s="1">
        <v>12</v>
      </c>
      <c r="G58" s="1">
        <v>18</v>
      </c>
      <c r="H58" s="1">
        <v>4</v>
      </c>
      <c r="I58" s="1">
        <v>3</v>
      </c>
      <c r="J58" s="1">
        <v>2</v>
      </c>
      <c r="K58" s="1">
        <v>0</v>
      </c>
      <c r="L58" s="1">
        <v>0</v>
      </c>
      <c r="M58" s="1">
        <v>0</v>
      </c>
      <c r="N58" s="1">
        <v>191</v>
      </c>
      <c r="O58" s="2">
        <v>3.1833333333333331</v>
      </c>
      <c r="P58" s="1">
        <v>1</v>
      </c>
      <c r="Q58" s="1">
        <v>3</v>
      </c>
      <c r="R58" s="1">
        <v>0</v>
      </c>
    </row>
    <row r="59" spans="1:18" x14ac:dyDescent="0.2">
      <c r="A59" s="1" t="s">
        <v>52</v>
      </c>
      <c r="B59" s="1" t="s">
        <v>433</v>
      </c>
      <c r="C59" s="1">
        <v>229</v>
      </c>
      <c r="D59" s="1">
        <v>54</v>
      </c>
      <c r="E59" s="1">
        <v>64</v>
      </c>
      <c r="F59" s="1">
        <v>40</v>
      </c>
      <c r="G59" s="1">
        <v>41</v>
      </c>
      <c r="H59" s="1">
        <v>18</v>
      </c>
      <c r="I59" s="1">
        <v>12</v>
      </c>
      <c r="J59" s="1">
        <v>0</v>
      </c>
      <c r="K59" s="1">
        <v>0</v>
      </c>
      <c r="L59" s="1">
        <v>0</v>
      </c>
      <c r="M59" s="1">
        <v>0</v>
      </c>
      <c r="N59" s="1">
        <v>628</v>
      </c>
      <c r="O59" s="2">
        <v>2.7423580786026203</v>
      </c>
      <c r="P59" s="1">
        <v>13</v>
      </c>
      <c r="Q59" s="1">
        <v>23</v>
      </c>
      <c r="R59" s="1">
        <v>8</v>
      </c>
    </row>
    <row r="60" spans="1:18" x14ac:dyDescent="0.2">
      <c r="A60" s="1" t="s">
        <v>53</v>
      </c>
      <c r="B60" s="1" t="s">
        <v>434</v>
      </c>
      <c r="C60" s="34">
        <v>98</v>
      </c>
      <c r="D60" s="1">
        <v>56</v>
      </c>
      <c r="E60" s="1">
        <v>22</v>
      </c>
      <c r="F60" s="1">
        <v>10</v>
      </c>
      <c r="G60" s="1">
        <v>6</v>
      </c>
      <c r="H60" s="1">
        <v>4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174</v>
      </c>
      <c r="O60" s="2">
        <v>1.7755102040816326</v>
      </c>
      <c r="P60" s="1">
        <v>18</v>
      </c>
      <c r="Q60" s="1">
        <v>10</v>
      </c>
      <c r="R60" s="1">
        <v>1</v>
      </c>
    </row>
    <row r="61" spans="1:18" x14ac:dyDescent="0.2">
      <c r="A61" s="1" t="s">
        <v>54</v>
      </c>
      <c r="B61" s="1" t="s">
        <v>435</v>
      </c>
      <c r="C61" s="1">
        <v>40</v>
      </c>
      <c r="D61" s="1">
        <v>12</v>
      </c>
      <c r="E61" s="1">
        <v>19</v>
      </c>
      <c r="F61" s="1">
        <v>4</v>
      </c>
      <c r="G61" s="1">
        <v>4</v>
      </c>
      <c r="H61" s="1">
        <v>1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83</v>
      </c>
      <c r="O61" s="2">
        <v>2.0750000000000002</v>
      </c>
      <c r="P61" s="1">
        <v>5</v>
      </c>
      <c r="Q61" s="1">
        <v>9</v>
      </c>
      <c r="R61" s="1">
        <v>4</v>
      </c>
    </row>
    <row r="62" spans="1:18" x14ac:dyDescent="0.2">
      <c r="A62" s="1" t="s">
        <v>55</v>
      </c>
      <c r="B62" s="1" t="s">
        <v>436</v>
      </c>
      <c r="C62" s="1">
        <v>113</v>
      </c>
      <c r="D62" s="1">
        <v>66</v>
      </c>
      <c r="E62" s="1">
        <v>13</v>
      </c>
      <c r="F62" s="1">
        <v>16</v>
      </c>
      <c r="G62" s="1">
        <v>6</v>
      </c>
      <c r="H62" s="1">
        <v>7</v>
      </c>
      <c r="I62" s="1">
        <v>5</v>
      </c>
      <c r="J62" s="1">
        <v>0</v>
      </c>
      <c r="K62" s="1">
        <v>0</v>
      </c>
      <c r="L62" s="1">
        <v>0</v>
      </c>
      <c r="M62" s="1">
        <v>0</v>
      </c>
      <c r="N62" s="1">
        <v>229</v>
      </c>
      <c r="O62" s="2">
        <v>2.0265486725663715</v>
      </c>
      <c r="P62" s="1">
        <v>18</v>
      </c>
      <c r="Q62" s="1">
        <v>5</v>
      </c>
      <c r="R62" s="1">
        <v>2</v>
      </c>
    </row>
    <row r="63" spans="1:18" x14ac:dyDescent="0.2">
      <c r="A63" s="1" t="s">
        <v>56</v>
      </c>
      <c r="B63" s="1" t="s">
        <v>437</v>
      </c>
      <c r="C63" s="1">
        <v>619</v>
      </c>
      <c r="D63" s="1">
        <v>143</v>
      </c>
      <c r="E63" s="1">
        <v>158</v>
      </c>
      <c r="F63" s="1">
        <v>132</v>
      </c>
      <c r="G63" s="1">
        <v>131</v>
      </c>
      <c r="H63" s="1">
        <v>38</v>
      </c>
      <c r="I63" s="1">
        <v>11</v>
      </c>
      <c r="J63" s="1">
        <v>6</v>
      </c>
      <c r="K63" s="1">
        <v>0</v>
      </c>
      <c r="L63" s="1">
        <v>0</v>
      </c>
      <c r="M63" s="1">
        <v>0</v>
      </c>
      <c r="N63" s="1">
        <v>1677</v>
      </c>
      <c r="O63" s="2">
        <v>2.7092084006462036</v>
      </c>
      <c r="P63" s="1">
        <v>49</v>
      </c>
      <c r="Q63" s="1">
        <v>43</v>
      </c>
      <c r="R63" s="1">
        <v>5</v>
      </c>
    </row>
    <row r="64" spans="1:18" x14ac:dyDescent="0.2">
      <c r="A64" s="1" t="s">
        <v>57</v>
      </c>
      <c r="B64" s="1" t="s">
        <v>438</v>
      </c>
      <c r="C64" s="1">
        <v>1215</v>
      </c>
      <c r="D64" s="1">
        <v>269</v>
      </c>
      <c r="E64" s="1">
        <v>279</v>
      </c>
      <c r="F64" s="1">
        <v>206</v>
      </c>
      <c r="G64" s="1">
        <v>224</v>
      </c>
      <c r="H64" s="1">
        <v>105</v>
      </c>
      <c r="I64" s="1">
        <v>72</v>
      </c>
      <c r="J64" s="1">
        <v>39</v>
      </c>
      <c r="K64" s="1">
        <v>14</v>
      </c>
      <c r="L64" s="1">
        <v>5</v>
      </c>
      <c r="M64" s="1">
        <v>2</v>
      </c>
      <c r="N64" s="1">
        <v>3748</v>
      </c>
      <c r="O64" s="2">
        <v>3.0847736625514401</v>
      </c>
      <c r="P64" s="1">
        <v>131</v>
      </c>
      <c r="Q64" s="1">
        <v>100</v>
      </c>
      <c r="R64" s="1">
        <v>33</v>
      </c>
    </row>
    <row r="65" spans="1:18" x14ac:dyDescent="0.2">
      <c r="A65" s="1" t="s">
        <v>58</v>
      </c>
      <c r="B65" s="1" t="s">
        <v>439</v>
      </c>
      <c r="C65" s="34">
        <v>182</v>
      </c>
      <c r="D65" s="1">
        <v>78</v>
      </c>
      <c r="E65" s="1">
        <v>45</v>
      </c>
      <c r="F65" s="1">
        <v>24</v>
      </c>
      <c r="G65" s="1">
        <v>19</v>
      </c>
      <c r="H65" s="1">
        <v>13</v>
      </c>
      <c r="I65" s="1">
        <v>3</v>
      </c>
      <c r="J65" s="1">
        <v>0</v>
      </c>
      <c r="K65" s="1">
        <v>0</v>
      </c>
      <c r="L65" s="1">
        <v>0</v>
      </c>
      <c r="M65" s="1">
        <v>0</v>
      </c>
      <c r="N65" s="1">
        <v>399</v>
      </c>
      <c r="O65" s="2">
        <v>2.1923076923076925</v>
      </c>
      <c r="P65" s="1">
        <v>38</v>
      </c>
      <c r="Q65" s="1">
        <v>16</v>
      </c>
      <c r="R65" s="1">
        <v>7</v>
      </c>
    </row>
    <row r="66" spans="1:18" x14ac:dyDescent="0.2">
      <c r="A66" s="1" t="s">
        <v>59</v>
      </c>
      <c r="B66" s="1" t="s">
        <v>440</v>
      </c>
      <c r="C66" s="1">
        <v>459</v>
      </c>
      <c r="D66" s="1">
        <v>138</v>
      </c>
      <c r="E66" s="1">
        <v>137</v>
      </c>
      <c r="F66" s="1">
        <v>72</v>
      </c>
      <c r="G66" s="1">
        <v>71</v>
      </c>
      <c r="H66" s="1">
        <v>26</v>
      </c>
      <c r="I66" s="1">
        <v>10</v>
      </c>
      <c r="J66" s="1">
        <v>3</v>
      </c>
      <c r="K66" s="1">
        <v>2</v>
      </c>
      <c r="L66" s="1">
        <v>0</v>
      </c>
      <c r="M66" s="1">
        <v>0</v>
      </c>
      <c r="N66" s="1">
        <v>1139</v>
      </c>
      <c r="O66" s="2">
        <v>2.4814814814814814</v>
      </c>
      <c r="P66" s="1">
        <v>69</v>
      </c>
      <c r="Q66" s="1">
        <v>43</v>
      </c>
      <c r="R66" s="1">
        <v>15</v>
      </c>
    </row>
    <row r="67" spans="1:18" x14ac:dyDescent="0.2">
      <c r="A67" s="1" t="s">
        <v>60</v>
      </c>
      <c r="B67" s="1" t="s">
        <v>441</v>
      </c>
      <c r="C67" s="1">
        <v>200</v>
      </c>
      <c r="D67" s="1">
        <v>59</v>
      </c>
      <c r="E67" s="1">
        <v>68</v>
      </c>
      <c r="F67" s="1">
        <v>31</v>
      </c>
      <c r="G67" s="1">
        <v>27</v>
      </c>
      <c r="H67" s="1">
        <v>10</v>
      </c>
      <c r="I67" s="1">
        <v>5</v>
      </c>
      <c r="J67" s="1">
        <v>0</v>
      </c>
      <c r="K67" s="1">
        <v>0</v>
      </c>
      <c r="L67" s="1">
        <v>0</v>
      </c>
      <c r="M67" s="1">
        <v>0</v>
      </c>
      <c r="N67" s="1">
        <v>476</v>
      </c>
      <c r="O67" s="2">
        <v>2.38</v>
      </c>
      <c r="P67" s="1">
        <v>31</v>
      </c>
      <c r="Q67" s="1">
        <v>24</v>
      </c>
      <c r="R67" s="1">
        <v>12</v>
      </c>
    </row>
    <row r="68" spans="1:18" x14ac:dyDescent="0.2">
      <c r="A68" s="1" t="s">
        <v>61</v>
      </c>
      <c r="B68" s="1" t="s">
        <v>442</v>
      </c>
      <c r="C68" s="1">
        <v>4651</v>
      </c>
      <c r="D68" s="1">
        <v>1325</v>
      </c>
      <c r="E68" s="1">
        <v>1087</v>
      </c>
      <c r="F68" s="1">
        <v>906</v>
      </c>
      <c r="G68" s="1">
        <v>842</v>
      </c>
      <c r="H68" s="1">
        <v>319</v>
      </c>
      <c r="I68" s="1">
        <v>118</v>
      </c>
      <c r="J68" s="1">
        <v>46</v>
      </c>
      <c r="K68" s="1">
        <v>6</v>
      </c>
      <c r="L68" s="1">
        <v>1</v>
      </c>
      <c r="M68" s="1">
        <v>1</v>
      </c>
      <c r="N68" s="1">
        <v>12278</v>
      </c>
      <c r="O68" s="2">
        <v>2.6398623951838314</v>
      </c>
      <c r="P68" s="1">
        <v>394</v>
      </c>
      <c r="Q68" s="1">
        <v>348</v>
      </c>
      <c r="R68" s="1">
        <v>93</v>
      </c>
    </row>
    <row r="69" spans="1:18" x14ac:dyDescent="0.2">
      <c r="A69" s="1" t="s">
        <v>62</v>
      </c>
      <c r="B69" s="1" t="s">
        <v>443</v>
      </c>
      <c r="C69" s="1">
        <v>775</v>
      </c>
      <c r="D69" s="1">
        <v>249</v>
      </c>
      <c r="E69" s="1">
        <v>166</v>
      </c>
      <c r="F69" s="1">
        <v>120</v>
      </c>
      <c r="G69" s="1">
        <v>142</v>
      </c>
      <c r="H69" s="1">
        <v>65</v>
      </c>
      <c r="I69" s="1">
        <v>20</v>
      </c>
      <c r="J69" s="1">
        <v>10</v>
      </c>
      <c r="K69" s="1">
        <v>2</v>
      </c>
      <c r="L69" s="1">
        <v>0</v>
      </c>
      <c r="M69" s="1">
        <v>1</v>
      </c>
      <c r="N69" s="1">
        <v>2050</v>
      </c>
      <c r="O69" s="2">
        <v>2.6451612903225805</v>
      </c>
      <c r="P69" s="1">
        <v>50</v>
      </c>
      <c r="Q69" s="1">
        <v>53</v>
      </c>
      <c r="R69" s="1">
        <v>14</v>
      </c>
    </row>
    <row r="70" spans="1:18" x14ac:dyDescent="0.2">
      <c r="A70" s="1" t="s">
        <v>63</v>
      </c>
      <c r="B70" s="1" t="s">
        <v>444</v>
      </c>
      <c r="C70" s="1">
        <v>1007</v>
      </c>
      <c r="D70" s="1">
        <v>264</v>
      </c>
      <c r="E70" s="1">
        <v>292</v>
      </c>
      <c r="F70" s="1">
        <v>175</v>
      </c>
      <c r="G70" s="1">
        <v>157</v>
      </c>
      <c r="H70" s="1">
        <v>68</v>
      </c>
      <c r="I70" s="1">
        <v>27</v>
      </c>
      <c r="J70" s="1">
        <v>18</v>
      </c>
      <c r="K70" s="1">
        <v>4</v>
      </c>
      <c r="L70" s="1">
        <v>1</v>
      </c>
      <c r="M70" s="1">
        <v>1</v>
      </c>
      <c r="N70" s="1">
        <v>2680</v>
      </c>
      <c r="O70" s="2">
        <v>2.6613704071499504</v>
      </c>
      <c r="P70" s="1">
        <v>109</v>
      </c>
      <c r="Q70" s="1">
        <v>139</v>
      </c>
      <c r="R70" s="1">
        <v>44</v>
      </c>
    </row>
    <row r="71" spans="1:18" x14ac:dyDescent="0.2">
      <c r="A71" s="1" t="s">
        <v>64</v>
      </c>
      <c r="B71" s="1" t="s">
        <v>445</v>
      </c>
      <c r="C71" s="1">
        <v>158</v>
      </c>
      <c r="D71" s="1">
        <v>63</v>
      </c>
      <c r="E71" s="1">
        <v>42</v>
      </c>
      <c r="F71" s="1">
        <v>22</v>
      </c>
      <c r="G71" s="1">
        <v>16</v>
      </c>
      <c r="H71" s="1">
        <v>6</v>
      </c>
      <c r="I71" s="1">
        <v>5</v>
      </c>
      <c r="J71" s="1">
        <v>4</v>
      </c>
      <c r="K71" s="1">
        <v>0</v>
      </c>
      <c r="L71" s="1">
        <v>0</v>
      </c>
      <c r="M71" s="1">
        <v>0</v>
      </c>
      <c r="N71" s="1">
        <v>365</v>
      </c>
      <c r="O71" s="2">
        <v>2.3101265822784809</v>
      </c>
      <c r="P71" s="1">
        <v>23</v>
      </c>
      <c r="Q71" s="1">
        <v>23</v>
      </c>
      <c r="R71" s="1">
        <v>8</v>
      </c>
    </row>
    <row r="72" spans="1:18" x14ac:dyDescent="0.2">
      <c r="A72" s="1" t="s">
        <v>65</v>
      </c>
      <c r="B72" s="1" t="s">
        <v>446</v>
      </c>
      <c r="C72" s="1">
        <v>69</v>
      </c>
      <c r="D72" s="1">
        <v>27</v>
      </c>
      <c r="E72" s="1">
        <v>18</v>
      </c>
      <c r="F72" s="1">
        <v>9</v>
      </c>
      <c r="G72" s="1">
        <v>10</v>
      </c>
      <c r="H72" s="1">
        <v>1</v>
      </c>
      <c r="I72" s="1">
        <v>3</v>
      </c>
      <c r="J72" s="1">
        <v>1</v>
      </c>
      <c r="K72" s="1">
        <v>0</v>
      </c>
      <c r="L72" s="1">
        <v>0</v>
      </c>
      <c r="M72" s="1">
        <v>0</v>
      </c>
      <c r="N72" s="1">
        <v>160</v>
      </c>
      <c r="O72" s="2">
        <v>2.318840579710145</v>
      </c>
      <c r="P72" s="1">
        <v>16</v>
      </c>
      <c r="Q72" s="1">
        <v>6</v>
      </c>
      <c r="R72" s="1">
        <v>2</v>
      </c>
    </row>
    <row r="73" spans="1:18" x14ac:dyDescent="0.2">
      <c r="A73" s="1" t="s">
        <v>66</v>
      </c>
      <c r="B73" s="1" t="s">
        <v>447</v>
      </c>
      <c r="C73" s="1">
        <v>32</v>
      </c>
      <c r="D73" s="1">
        <v>19</v>
      </c>
      <c r="E73" s="1">
        <v>9</v>
      </c>
      <c r="F73" s="1">
        <v>1</v>
      </c>
      <c r="G73" s="1">
        <v>1</v>
      </c>
      <c r="H73" s="1">
        <v>0</v>
      </c>
      <c r="I73" s="1">
        <v>2</v>
      </c>
      <c r="J73" s="1">
        <v>0</v>
      </c>
      <c r="K73" s="1">
        <v>0</v>
      </c>
      <c r="L73" s="1">
        <v>0</v>
      </c>
      <c r="M73" s="1">
        <v>0</v>
      </c>
      <c r="N73" s="1">
        <v>56</v>
      </c>
      <c r="O73" s="2">
        <v>1.75</v>
      </c>
      <c r="P73" s="1">
        <v>10</v>
      </c>
      <c r="Q73" s="1">
        <v>4</v>
      </c>
      <c r="R73" s="1">
        <v>0</v>
      </c>
    </row>
    <row r="74" spans="1:18" x14ac:dyDescent="0.2">
      <c r="A74" s="1" t="s">
        <v>67</v>
      </c>
      <c r="B74" s="1" t="s">
        <v>448</v>
      </c>
      <c r="C74" s="1">
        <v>285</v>
      </c>
      <c r="D74" s="1">
        <v>94</v>
      </c>
      <c r="E74" s="1">
        <v>81</v>
      </c>
      <c r="F74" s="1">
        <v>51</v>
      </c>
      <c r="G74" s="1">
        <v>34</v>
      </c>
      <c r="H74" s="1">
        <v>21</v>
      </c>
      <c r="I74" s="1">
        <v>3</v>
      </c>
      <c r="J74" s="1">
        <v>0</v>
      </c>
      <c r="K74" s="1">
        <v>1</v>
      </c>
      <c r="L74" s="1">
        <v>0</v>
      </c>
      <c r="M74" s="1">
        <v>0</v>
      </c>
      <c r="N74" s="1">
        <v>676</v>
      </c>
      <c r="O74" s="2">
        <v>2.3719298245614033</v>
      </c>
      <c r="P74" s="1">
        <v>36</v>
      </c>
      <c r="Q74" s="1">
        <v>33</v>
      </c>
      <c r="R74" s="1">
        <v>16</v>
      </c>
    </row>
    <row r="75" spans="1:18" x14ac:dyDescent="0.2">
      <c r="A75" s="1" t="s">
        <v>68</v>
      </c>
      <c r="B75" s="1" t="s">
        <v>449</v>
      </c>
      <c r="C75" s="1">
        <v>1207</v>
      </c>
      <c r="D75" s="1">
        <v>368</v>
      </c>
      <c r="E75" s="1">
        <v>269</v>
      </c>
      <c r="F75" s="1">
        <v>224</v>
      </c>
      <c r="G75" s="1">
        <v>195</v>
      </c>
      <c r="H75" s="1">
        <v>88</v>
      </c>
      <c r="I75" s="1">
        <v>39</v>
      </c>
      <c r="J75" s="1">
        <v>18</v>
      </c>
      <c r="K75" s="1">
        <v>5</v>
      </c>
      <c r="L75" s="1">
        <v>1</v>
      </c>
      <c r="M75" s="1">
        <v>0</v>
      </c>
      <c r="N75" s="1">
        <v>3207</v>
      </c>
      <c r="O75" s="2">
        <v>2.6570008285004141</v>
      </c>
      <c r="P75" s="1">
        <v>140</v>
      </c>
      <c r="Q75" s="1">
        <v>75</v>
      </c>
      <c r="R75" s="1">
        <v>17</v>
      </c>
    </row>
    <row r="76" spans="1:18" x14ac:dyDescent="0.2">
      <c r="A76" s="1" t="s">
        <v>69</v>
      </c>
      <c r="B76" s="1" t="s">
        <v>450</v>
      </c>
      <c r="C76" s="1">
        <v>206</v>
      </c>
      <c r="D76" s="1">
        <v>60</v>
      </c>
      <c r="E76" s="1">
        <v>47</v>
      </c>
      <c r="F76" s="1">
        <v>36</v>
      </c>
      <c r="G76" s="1">
        <v>30</v>
      </c>
      <c r="H76" s="1">
        <v>15</v>
      </c>
      <c r="I76" s="1">
        <v>11</v>
      </c>
      <c r="J76" s="1">
        <v>6</v>
      </c>
      <c r="K76" s="1">
        <v>1</v>
      </c>
      <c r="L76" s="1">
        <v>0</v>
      </c>
      <c r="M76" s="1">
        <v>0</v>
      </c>
      <c r="N76" s="1">
        <v>573</v>
      </c>
      <c r="O76" s="2">
        <v>2.7815533980582523</v>
      </c>
      <c r="P76" s="1">
        <v>10</v>
      </c>
      <c r="Q76" s="1">
        <v>17</v>
      </c>
      <c r="R76" s="1">
        <v>3</v>
      </c>
    </row>
    <row r="77" spans="1:18" x14ac:dyDescent="0.2">
      <c r="A77" s="1" t="s">
        <v>70</v>
      </c>
      <c r="B77" s="1" t="s">
        <v>451</v>
      </c>
      <c r="C77" s="1">
        <v>596</v>
      </c>
      <c r="D77" s="1">
        <v>153</v>
      </c>
      <c r="E77" s="1">
        <v>167</v>
      </c>
      <c r="F77" s="1">
        <v>124</v>
      </c>
      <c r="G77" s="1">
        <v>94</v>
      </c>
      <c r="H77" s="1">
        <v>42</v>
      </c>
      <c r="I77" s="1">
        <v>10</v>
      </c>
      <c r="J77" s="1">
        <v>5</v>
      </c>
      <c r="K77" s="1">
        <v>1</v>
      </c>
      <c r="L77" s="1">
        <v>0</v>
      </c>
      <c r="M77" s="1">
        <v>0</v>
      </c>
      <c r="N77" s="1">
        <v>1548</v>
      </c>
      <c r="O77" s="2">
        <v>2.5973154362416109</v>
      </c>
      <c r="P77" s="1">
        <v>35</v>
      </c>
      <c r="Q77" s="1">
        <v>54</v>
      </c>
      <c r="R77" s="1">
        <v>13</v>
      </c>
    </row>
    <row r="78" spans="1:18" x14ac:dyDescent="0.2">
      <c r="A78" s="1" t="s">
        <v>71</v>
      </c>
      <c r="B78" s="1" t="s">
        <v>452</v>
      </c>
      <c r="C78" s="1">
        <v>883</v>
      </c>
      <c r="D78" s="1">
        <v>278</v>
      </c>
      <c r="E78" s="1">
        <v>239</v>
      </c>
      <c r="F78" s="1">
        <v>167</v>
      </c>
      <c r="G78" s="1">
        <v>137</v>
      </c>
      <c r="H78" s="1">
        <v>44</v>
      </c>
      <c r="I78" s="1">
        <v>15</v>
      </c>
      <c r="J78" s="1">
        <v>3</v>
      </c>
      <c r="K78" s="1">
        <v>0</v>
      </c>
      <c r="L78" s="1">
        <v>0</v>
      </c>
      <c r="M78" s="1">
        <v>0</v>
      </c>
      <c r="N78" s="1">
        <v>2136</v>
      </c>
      <c r="O78" s="2">
        <v>2.4190260475651191</v>
      </c>
      <c r="P78" s="1">
        <v>155</v>
      </c>
      <c r="Q78" s="1">
        <v>72</v>
      </c>
      <c r="R78" s="1">
        <v>22</v>
      </c>
    </row>
    <row r="79" spans="1:18" x14ac:dyDescent="0.2">
      <c r="A79" s="1" t="s">
        <v>72</v>
      </c>
      <c r="B79" s="1" t="s">
        <v>453</v>
      </c>
      <c r="C79" s="1">
        <v>139</v>
      </c>
      <c r="D79" s="1">
        <v>50</v>
      </c>
      <c r="E79" s="1">
        <v>41</v>
      </c>
      <c r="F79" s="1">
        <v>24</v>
      </c>
      <c r="G79" s="1">
        <v>12</v>
      </c>
      <c r="H79" s="1">
        <v>8</v>
      </c>
      <c r="I79" s="1">
        <v>2</v>
      </c>
      <c r="J79" s="1">
        <v>1</v>
      </c>
      <c r="K79" s="1">
        <v>1</v>
      </c>
      <c r="L79" s="1">
        <v>0</v>
      </c>
      <c r="M79" s="1">
        <v>0</v>
      </c>
      <c r="N79" s="1">
        <v>319</v>
      </c>
      <c r="O79" s="2">
        <v>2.2949640287769784</v>
      </c>
      <c r="P79" s="1">
        <v>12</v>
      </c>
      <c r="Q79" s="1">
        <v>9</v>
      </c>
      <c r="R79" s="1">
        <v>5</v>
      </c>
    </row>
    <row r="80" spans="1:18" x14ac:dyDescent="0.2">
      <c r="A80" s="1" t="s">
        <v>73</v>
      </c>
      <c r="B80" s="1" t="s">
        <v>454</v>
      </c>
      <c r="C80" s="1">
        <v>105</v>
      </c>
      <c r="D80" s="1">
        <v>32</v>
      </c>
      <c r="E80" s="1">
        <v>20</v>
      </c>
      <c r="F80" s="1">
        <v>22</v>
      </c>
      <c r="G80" s="1">
        <v>13</v>
      </c>
      <c r="H80" s="1">
        <v>9</v>
      </c>
      <c r="I80" s="1">
        <v>5</v>
      </c>
      <c r="J80" s="1">
        <v>1</v>
      </c>
      <c r="K80" s="1">
        <v>1</v>
      </c>
      <c r="L80" s="1">
        <v>1</v>
      </c>
      <c r="M80" s="1">
        <v>1</v>
      </c>
      <c r="N80" s="1">
        <v>299</v>
      </c>
      <c r="O80" s="2">
        <v>2.8476190476190477</v>
      </c>
      <c r="P80" s="1">
        <v>15</v>
      </c>
      <c r="Q80" s="1">
        <v>8</v>
      </c>
      <c r="R80" s="1">
        <v>2</v>
      </c>
    </row>
    <row r="81" spans="1:18" x14ac:dyDescent="0.2">
      <c r="A81" s="1" t="s">
        <v>74</v>
      </c>
      <c r="B81" s="1" t="s">
        <v>455</v>
      </c>
      <c r="C81" s="1">
        <v>257</v>
      </c>
      <c r="D81" s="1">
        <v>78</v>
      </c>
      <c r="E81" s="1">
        <v>56</v>
      </c>
      <c r="F81" s="1">
        <v>56</v>
      </c>
      <c r="G81" s="1">
        <v>41</v>
      </c>
      <c r="H81" s="1">
        <v>18</v>
      </c>
      <c r="I81" s="1">
        <v>6</v>
      </c>
      <c r="J81" s="1">
        <v>2</v>
      </c>
      <c r="K81" s="1">
        <v>0</v>
      </c>
      <c r="L81" s="1">
        <v>0</v>
      </c>
      <c r="M81" s="1">
        <v>0</v>
      </c>
      <c r="N81" s="1">
        <v>662</v>
      </c>
      <c r="O81" s="2">
        <v>2.5758754863813231</v>
      </c>
      <c r="P81" s="1">
        <v>32</v>
      </c>
      <c r="Q81" s="1">
        <v>21</v>
      </c>
      <c r="R81" s="1">
        <v>6</v>
      </c>
    </row>
    <row r="82" spans="1:18" x14ac:dyDescent="0.2">
      <c r="A82" s="1" t="s">
        <v>75</v>
      </c>
      <c r="B82" s="1" t="s">
        <v>456</v>
      </c>
      <c r="C82" s="1">
        <v>267</v>
      </c>
      <c r="D82" s="1">
        <v>75</v>
      </c>
      <c r="E82" s="1">
        <v>91</v>
      </c>
      <c r="F82" s="1">
        <v>51</v>
      </c>
      <c r="G82" s="1">
        <v>32</v>
      </c>
      <c r="H82" s="1">
        <v>13</v>
      </c>
      <c r="I82" s="1">
        <v>2</v>
      </c>
      <c r="J82" s="1">
        <v>2</v>
      </c>
      <c r="K82" s="1">
        <v>0</v>
      </c>
      <c r="L82" s="1">
        <v>1</v>
      </c>
      <c r="M82" s="1">
        <v>0</v>
      </c>
      <c r="N82" s="1">
        <v>638</v>
      </c>
      <c r="O82" s="2">
        <v>2.3895131086142323</v>
      </c>
      <c r="P82" s="1">
        <v>40</v>
      </c>
      <c r="Q82" s="1">
        <v>36</v>
      </c>
      <c r="R82" s="1">
        <v>13</v>
      </c>
    </row>
    <row r="83" spans="1:18" x14ac:dyDescent="0.2">
      <c r="A83" s="1" t="s">
        <v>76</v>
      </c>
      <c r="B83" s="1" t="s">
        <v>457</v>
      </c>
      <c r="C83" s="1">
        <v>134</v>
      </c>
      <c r="D83" s="1">
        <v>38</v>
      </c>
      <c r="E83" s="1">
        <v>41</v>
      </c>
      <c r="F83" s="1">
        <v>29</v>
      </c>
      <c r="G83" s="1">
        <v>17</v>
      </c>
      <c r="H83" s="1">
        <v>5</v>
      </c>
      <c r="I83" s="1">
        <v>3</v>
      </c>
      <c r="J83" s="1">
        <v>1</v>
      </c>
      <c r="K83" s="1">
        <v>0</v>
      </c>
      <c r="L83" s="1">
        <v>0</v>
      </c>
      <c r="M83" s="1">
        <v>0</v>
      </c>
      <c r="N83" s="1">
        <v>325</v>
      </c>
      <c r="O83" s="2">
        <v>2.4253731343283582</v>
      </c>
      <c r="P83" s="1">
        <v>21</v>
      </c>
      <c r="Q83" s="1">
        <v>18</v>
      </c>
      <c r="R83" s="1">
        <v>7</v>
      </c>
    </row>
    <row r="84" spans="1:18" x14ac:dyDescent="0.2">
      <c r="A84" s="1" t="s">
        <v>77</v>
      </c>
      <c r="B84" s="1" t="s">
        <v>458</v>
      </c>
      <c r="C84" s="1">
        <v>179</v>
      </c>
      <c r="D84" s="1">
        <v>98</v>
      </c>
      <c r="E84" s="1">
        <v>36</v>
      </c>
      <c r="F84" s="1">
        <v>19</v>
      </c>
      <c r="G84" s="1">
        <v>17</v>
      </c>
      <c r="H84" s="1">
        <v>3</v>
      </c>
      <c r="I84" s="1">
        <v>5</v>
      </c>
      <c r="J84" s="1">
        <v>1</v>
      </c>
      <c r="K84" s="1">
        <v>0</v>
      </c>
      <c r="L84" s="1">
        <v>0</v>
      </c>
      <c r="M84" s="1">
        <v>0</v>
      </c>
      <c r="N84" s="1">
        <v>347</v>
      </c>
      <c r="O84" s="2">
        <v>1.9385474860335195</v>
      </c>
      <c r="P84" s="1">
        <v>27</v>
      </c>
      <c r="Q84" s="1">
        <v>19</v>
      </c>
      <c r="R84" s="1">
        <v>9</v>
      </c>
    </row>
    <row r="85" spans="1:18" x14ac:dyDescent="0.2">
      <c r="A85" s="1" t="s">
        <v>78</v>
      </c>
      <c r="B85" s="1" t="s">
        <v>459</v>
      </c>
      <c r="C85" s="1">
        <v>429</v>
      </c>
      <c r="D85" s="1">
        <v>192</v>
      </c>
      <c r="E85" s="1">
        <v>78</v>
      </c>
      <c r="F85" s="1">
        <v>77</v>
      </c>
      <c r="G85" s="1">
        <v>66</v>
      </c>
      <c r="H85" s="1">
        <v>13</v>
      </c>
      <c r="I85" s="1">
        <v>3</v>
      </c>
      <c r="J85" s="1">
        <v>0</v>
      </c>
      <c r="K85" s="1">
        <v>0</v>
      </c>
      <c r="L85" s="1">
        <v>0</v>
      </c>
      <c r="M85" s="1">
        <v>0</v>
      </c>
      <c r="N85" s="1">
        <v>926</v>
      </c>
      <c r="O85" s="2">
        <v>2.1585081585081585</v>
      </c>
      <c r="P85" s="1">
        <v>27</v>
      </c>
      <c r="Q85" s="1">
        <v>13</v>
      </c>
      <c r="R85" s="1">
        <v>4</v>
      </c>
    </row>
    <row r="86" spans="1:18" x14ac:dyDescent="0.2">
      <c r="A86" s="1" t="s">
        <v>79</v>
      </c>
      <c r="B86" s="1" t="s">
        <v>460</v>
      </c>
      <c r="C86" s="1">
        <v>124</v>
      </c>
      <c r="D86" s="1">
        <v>54</v>
      </c>
      <c r="E86" s="1">
        <v>30</v>
      </c>
      <c r="F86" s="1">
        <v>15</v>
      </c>
      <c r="G86" s="1">
        <v>13</v>
      </c>
      <c r="H86" s="1">
        <v>10</v>
      </c>
      <c r="I86" s="1">
        <v>2</v>
      </c>
      <c r="J86" s="1">
        <v>0</v>
      </c>
      <c r="K86" s="1">
        <v>0</v>
      </c>
      <c r="L86" s="1">
        <v>0</v>
      </c>
      <c r="M86" s="1">
        <v>0</v>
      </c>
      <c r="N86" s="1">
        <v>273</v>
      </c>
      <c r="O86" s="2">
        <v>2.2016129032258065</v>
      </c>
      <c r="P86" s="1">
        <v>12</v>
      </c>
      <c r="Q86" s="1">
        <v>4</v>
      </c>
      <c r="R86" s="1">
        <v>0</v>
      </c>
    </row>
    <row r="87" spans="1:18" x14ac:dyDescent="0.2">
      <c r="A87" s="1" t="s">
        <v>80</v>
      </c>
      <c r="B87" s="1" t="s">
        <v>461</v>
      </c>
      <c r="C87" s="1">
        <v>427</v>
      </c>
      <c r="D87" s="1">
        <v>53</v>
      </c>
      <c r="E87" s="1">
        <v>92</v>
      </c>
      <c r="F87" s="1">
        <v>90</v>
      </c>
      <c r="G87" s="1">
        <v>75</v>
      </c>
      <c r="H87" s="1">
        <v>56</v>
      </c>
      <c r="I87" s="1">
        <v>36</v>
      </c>
      <c r="J87" s="1">
        <v>15</v>
      </c>
      <c r="K87" s="1">
        <v>9</v>
      </c>
      <c r="L87" s="1">
        <v>1</v>
      </c>
      <c r="M87" s="1">
        <v>0</v>
      </c>
      <c r="N87" s="1">
        <v>1489</v>
      </c>
      <c r="O87" s="2">
        <v>3.4871194379391102</v>
      </c>
      <c r="P87" s="1">
        <v>33</v>
      </c>
      <c r="Q87" s="1">
        <v>45</v>
      </c>
      <c r="R87" s="1">
        <v>14</v>
      </c>
    </row>
    <row r="88" spans="1:18" x14ac:dyDescent="0.2">
      <c r="A88" s="1" t="s">
        <v>81</v>
      </c>
      <c r="B88" s="1" t="s">
        <v>462</v>
      </c>
      <c r="C88" s="34">
        <v>60</v>
      </c>
      <c r="D88" s="1">
        <v>25</v>
      </c>
      <c r="E88" s="1">
        <v>20</v>
      </c>
      <c r="F88" s="1">
        <v>5</v>
      </c>
      <c r="G88" s="1">
        <v>6</v>
      </c>
      <c r="H88" s="1">
        <v>2</v>
      </c>
      <c r="I88" s="1">
        <v>2</v>
      </c>
      <c r="J88" s="1">
        <v>0</v>
      </c>
      <c r="K88" s="1">
        <v>0</v>
      </c>
      <c r="L88" s="1">
        <v>0</v>
      </c>
      <c r="M88" s="1">
        <v>0</v>
      </c>
      <c r="N88" s="1">
        <v>126</v>
      </c>
      <c r="O88" s="2">
        <v>2.1</v>
      </c>
      <c r="P88" s="1">
        <v>10</v>
      </c>
      <c r="Q88" s="1">
        <v>11</v>
      </c>
      <c r="R88" s="1">
        <v>5</v>
      </c>
    </row>
    <row r="89" spans="1:18" x14ac:dyDescent="0.2">
      <c r="A89" s="1" t="s">
        <v>82</v>
      </c>
      <c r="B89" s="1" t="s">
        <v>463</v>
      </c>
      <c r="C89" s="1">
        <v>172</v>
      </c>
      <c r="D89" s="1">
        <v>52</v>
      </c>
      <c r="E89" s="1">
        <v>28</v>
      </c>
      <c r="F89" s="1">
        <v>28</v>
      </c>
      <c r="G89" s="1">
        <v>33</v>
      </c>
      <c r="H89" s="1">
        <v>20</v>
      </c>
      <c r="I89" s="1">
        <v>6</v>
      </c>
      <c r="J89" s="1">
        <v>5</v>
      </c>
      <c r="K89" s="1">
        <v>0</v>
      </c>
      <c r="L89" s="1">
        <v>0</v>
      </c>
      <c r="M89" s="1">
        <v>0</v>
      </c>
      <c r="N89" s="1">
        <v>495</v>
      </c>
      <c r="O89" s="2">
        <v>2.8779069767441858</v>
      </c>
      <c r="P89" s="1">
        <v>21</v>
      </c>
      <c r="Q89" s="1">
        <v>9</v>
      </c>
      <c r="R89" s="1">
        <v>2</v>
      </c>
    </row>
    <row r="90" spans="1:18" x14ac:dyDescent="0.2">
      <c r="A90" s="1" t="s">
        <v>83</v>
      </c>
      <c r="B90" s="1" t="s">
        <v>464</v>
      </c>
      <c r="C90" s="1">
        <v>228</v>
      </c>
      <c r="D90" s="1">
        <v>81</v>
      </c>
      <c r="E90" s="1">
        <v>59</v>
      </c>
      <c r="F90" s="1">
        <v>40</v>
      </c>
      <c r="G90" s="1">
        <v>27</v>
      </c>
      <c r="H90" s="1">
        <v>11</v>
      </c>
      <c r="I90" s="1">
        <v>7</v>
      </c>
      <c r="J90" s="1">
        <v>1</v>
      </c>
      <c r="K90" s="1">
        <v>1</v>
      </c>
      <c r="L90" s="1">
        <v>0</v>
      </c>
      <c r="M90" s="1">
        <v>1</v>
      </c>
      <c r="N90" s="1">
        <v>550</v>
      </c>
      <c r="O90" s="2">
        <v>2.4122807017543861</v>
      </c>
      <c r="P90" s="1">
        <v>37</v>
      </c>
      <c r="Q90" s="1">
        <v>21</v>
      </c>
      <c r="R90" s="1">
        <v>10</v>
      </c>
    </row>
    <row r="91" spans="1:18" x14ac:dyDescent="0.2">
      <c r="A91" s="1" t="s">
        <v>84</v>
      </c>
      <c r="B91" s="1" t="s">
        <v>465</v>
      </c>
      <c r="C91" s="34">
        <v>91</v>
      </c>
      <c r="D91" s="1">
        <v>43</v>
      </c>
      <c r="E91" s="1">
        <v>16</v>
      </c>
      <c r="F91" s="1">
        <v>16</v>
      </c>
      <c r="G91" s="1">
        <v>8</v>
      </c>
      <c r="H91" s="1">
        <v>6</v>
      </c>
      <c r="I91" s="1">
        <v>1</v>
      </c>
      <c r="J91" s="1">
        <v>1</v>
      </c>
      <c r="K91" s="1">
        <v>0</v>
      </c>
      <c r="L91" s="1">
        <v>0</v>
      </c>
      <c r="M91" s="1">
        <v>0</v>
      </c>
      <c r="N91" s="1">
        <v>198</v>
      </c>
      <c r="O91" s="2">
        <v>2.1758241758241756</v>
      </c>
      <c r="P91" s="1">
        <v>11</v>
      </c>
      <c r="Q91" s="1">
        <v>9</v>
      </c>
      <c r="R91" s="1">
        <v>2</v>
      </c>
    </row>
    <row r="92" spans="1:18" x14ac:dyDescent="0.2">
      <c r="A92" s="1" t="s">
        <v>85</v>
      </c>
      <c r="B92" s="1" t="s">
        <v>466</v>
      </c>
      <c r="C92" s="1">
        <v>129</v>
      </c>
      <c r="D92" s="1">
        <v>47</v>
      </c>
      <c r="E92" s="1">
        <v>36</v>
      </c>
      <c r="F92" s="1">
        <v>16</v>
      </c>
      <c r="G92" s="1">
        <v>11</v>
      </c>
      <c r="H92" s="1">
        <v>14</v>
      </c>
      <c r="I92" s="1">
        <v>4</v>
      </c>
      <c r="J92" s="1">
        <v>1</v>
      </c>
      <c r="K92" s="1">
        <v>0</v>
      </c>
      <c r="L92" s="1">
        <v>0</v>
      </c>
      <c r="M92" s="1">
        <v>0</v>
      </c>
      <c r="N92" s="1">
        <v>312</v>
      </c>
      <c r="O92" s="2">
        <v>2.4186046511627906</v>
      </c>
      <c r="P92" s="1">
        <v>32</v>
      </c>
      <c r="Q92" s="1">
        <v>15</v>
      </c>
      <c r="R92" s="1">
        <v>7</v>
      </c>
    </row>
    <row r="93" spans="1:18" x14ac:dyDescent="0.2">
      <c r="A93" s="1" t="s">
        <v>86</v>
      </c>
      <c r="B93" s="1" t="s">
        <v>467</v>
      </c>
      <c r="C93" s="1">
        <v>120</v>
      </c>
      <c r="D93" s="1">
        <v>34</v>
      </c>
      <c r="E93" s="1">
        <v>28</v>
      </c>
      <c r="F93" s="1">
        <v>29</v>
      </c>
      <c r="G93" s="1">
        <v>18</v>
      </c>
      <c r="H93" s="1">
        <v>10</v>
      </c>
      <c r="I93" s="1">
        <v>1</v>
      </c>
      <c r="J93" s="1">
        <v>0</v>
      </c>
      <c r="K93" s="1">
        <v>0</v>
      </c>
      <c r="L93" s="1">
        <v>0</v>
      </c>
      <c r="M93" s="1">
        <v>0</v>
      </c>
      <c r="N93" s="1">
        <v>305</v>
      </c>
      <c r="O93" s="2">
        <v>2.5416666666666665</v>
      </c>
      <c r="P93" s="1">
        <v>7</v>
      </c>
      <c r="Q93" s="1">
        <v>5</v>
      </c>
      <c r="R93" s="1">
        <v>2</v>
      </c>
    </row>
    <row r="94" spans="1:18" x14ac:dyDescent="0.2">
      <c r="A94" s="1" t="s">
        <v>87</v>
      </c>
      <c r="B94" s="1" t="s">
        <v>468</v>
      </c>
      <c r="C94" s="1">
        <v>208</v>
      </c>
      <c r="D94" s="1">
        <v>42</v>
      </c>
      <c r="E94" s="1">
        <v>56</v>
      </c>
      <c r="F94" s="1">
        <v>47</v>
      </c>
      <c r="G94" s="1">
        <v>35</v>
      </c>
      <c r="H94" s="1">
        <v>23</v>
      </c>
      <c r="I94" s="1">
        <v>4</v>
      </c>
      <c r="J94" s="1">
        <v>0</v>
      </c>
      <c r="K94" s="1">
        <v>1</v>
      </c>
      <c r="L94" s="1">
        <v>0</v>
      </c>
      <c r="M94" s="1">
        <v>0</v>
      </c>
      <c r="N94" s="1">
        <v>582</v>
      </c>
      <c r="O94" s="2">
        <v>2.7980769230769229</v>
      </c>
      <c r="P94" s="1">
        <v>10</v>
      </c>
      <c r="Q94" s="1">
        <v>13</v>
      </c>
      <c r="R94" s="1">
        <v>6</v>
      </c>
    </row>
    <row r="95" spans="1:18" x14ac:dyDescent="0.2">
      <c r="A95" s="1" t="s">
        <v>88</v>
      </c>
      <c r="B95" s="1" t="s">
        <v>469</v>
      </c>
      <c r="C95" s="1">
        <v>3</v>
      </c>
      <c r="D95" s="1">
        <v>1</v>
      </c>
      <c r="E95" s="1">
        <v>1</v>
      </c>
      <c r="F95" s="1">
        <v>0</v>
      </c>
      <c r="G95" s="1">
        <v>1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7</v>
      </c>
      <c r="O95" s="2">
        <v>2.3333333333333335</v>
      </c>
      <c r="P95" s="1">
        <v>1</v>
      </c>
      <c r="Q95" s="1">
        <v>1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48</v>
      </c>
      <c r="D96" s="1">
        <v>15</v>
      </c>
      <c r="E96" s="1">
        <v>16</v>
      </c>
      <c r="F96" s="1">
        <v>8</v>
      </c>
      <c r="G96" s="1">
        <v>7</v>
      </c>
      <c r="H96" s="1">
        <v>1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110</v>
      </c>
      <c r="O96" s="2">
        <v>2.2916666666666665</v>
      </c>
      <c r="P96" s="1">
        <v>12</v>
      </c>
      <c r="Q96" s="1">
        <v>8</v>
      </c>
      <c r="R96" s="1">
        <v>3</v>
      </c>
    </row>
    <row r="97" spans="1:18" x14ac:dyDescent="0.2">
      <c r="A97" s="1" t="s">
        <v>90</v>
      </c>
      <c r="B97" s="1" t="s">
        <v>471</v>
      </c>
      <c r="C97" s="1">
        <v>878</v>
      </c>
      <c r="D97" s="1">
        <v>298</v>
      </c>
      <c r="E97" s="1">
        <v>221</v>
      </c>
      <c r="F97" s="1">
        <v>161</v>
      </c>
      <c r="G97" s="1">
        <v>130</v>
      </c>
      <c r="H97" s="1">
        <v>49</v>
      </c>
      <c r="I97" s="1">
        <v>12</v>
      </c>
      <c r="J97" s="1">
        <v>6</v>
      </c>
      <c r="K97" s="1">
        <v>1</v>
      </c>
      <c r="L97" s="1">
        <v>0</v>
      </c>
      <c r="M97" s="1">
        <v>0</v>
      </c>
      <c r="N97" s="1">
        <v>2110</v>
      </c>
      <c r="O97" s="2">
        <v>2.4031890660592254</v>
      </c>
      <c r="P97" s="1">
        <v>90</v>
      </c>
      <c r="Q97" s="1">
        <v>67</v>
      </c>
      <c r="R97" s="1">
        <v>19</v>
      </c>
    </row>
    <row r="98" spans="1:18" x14ac:dyDescent="0.2">
      <c r="A98" s="1" t="s">
        <v>91</v>
      </c>
      <c r="B98" s="1" t="s">
        <v>472</v>
      </c>
      <c r="C98" s="1">
        <v>1242</v>
      </c>
      <c r="D98" s="1">
        <v>299</v>
      </c>
      <c r="E98" s="1">
        <v>353</v>
      </c>
      <c r="F98" s="1">
        <v>252</v>
      </c>
      <c r="G98" s="1">
        <v>244</v>
      </c>
      <c r="H98" s="1">
        <v>73</v>
      </c>
      <c r="I98" s="1">
        <v>14</v>
      </c>
      <c r="J98" s="1">
        <v>6</v>
      </c>
      <c r="K98" s="1">
        <v>1</v>
      </c>
      <c r="L98" s="1">
        <v>0</v>
      </c>
      <c r="M98" s="1">
        <v>0</v>
      </c>
      <c r="N98" s="1">
        <v>3236</v>
      </c>
      <c r="O98" s="2">
        <v>2.605475040257649</v>
      </c>
      <c r="P98" s="1">
        <v>100</v>
      </c>
      <c r="Q98" s="1">
        <v>85</v>
      </c>
      <c r="R98" s="1">
        <v>24</v>
      </c>
    </row>
    <row r="99" spans="1:18" x14ac:dyDescent="0.2">
      <c r="A99" s="1" t="s">
        <v>92</v>
      </c>
      <c r="B99" s="1" t="s">
        <v>473</v>
      </c>
      <c r="C99" s="1">
        <v>183</v>
      </c>
      <c r="D99" s="1">
        <v>58</v>
      </c>
      <c r="E99" s="1">
        <v>47</v>
      </c>
      <c r="F99" s="1">
        <v>40</v>
      </c>
      <c r="G99" s="1">
        <v>27</v>
      </c>
      <c r="H99" s="1">
        <v>9</v>
      </c>
      <c r="I99" s="1">
        <v>2</v>
      </c>
      <c r="J99" s="1">
        <v>0</v>
      </c>
      <c r="K99" s="1">
        <v>0</v>
      </c>
      <c r="L99" s="1">
        <v>0</v>
      </c>
      <c r="M99" s="1">
        <v>0</v>
      </c>
      <c r="N99" s="1">
        <v>437</v>
      </c>
      <c r="O99" s="2">
        <v>2.3879781420765029</v>
      </c>
      <c r="P99" s="1">
        <v>22</v>
      </c>
      <c r="Q99" s="1">
        <v>9</v>
      </c>
      <c r="R99" s="1">
        <v>6</v>
      </c>
    </row>
    <row r="100" spans="1:18" x14ac:dyDescent="0.2">
      <c r="A100" s="1" t="s">
        <v>93</v>
      </c>
      <c r="B100" s="1" t="s">
        <v>474</v>
      </c>
      <c r="C100" s="1">
        <v>211</v>
      </c>
      <c r="D100" s="1">
        <v>33</v>
      </c>
      <c r="E100" s="1">
        <v>51</v>
      </c>
      <c r="F100" s="1">
        <v>60</v>
      </c>
      <c r="G100" s="1">
        <v>34</v>
      </c>
      <c r="H100" s="1">
        <v>18</v>
      </c>
      <c r="I100" s="1">
        <v>8</v>
      </c>
      <c r="J100" s="1">
        <v>6</v>
      </c>
      <c r="K100" s="1">
        <v>1</v>
      </c>
      <c r="L100" s="1">
        <v>0</v>
      </c>
      <c r="M100" s="1">
        <v>0</v>
      </c>
      <c r="N100" s="1">
        <v>639</v>
      </c>
      <c r="O100" s="2">
        <v>3.028436018957346</v>
      </c>
      <c r="P100" s="1">
        <v>13</v>
      </c>
      <c r="Q100" s="1">
        <v>9</v>
      </c>
      <c r="R100" s="1">
        <v>3</v>
      </c>
    </row>
    <row r="101" spans="1:18" x14ac:dyDescent="0.2">
      <c r="A101" s="1" t="s">
        <v>94</v>
      </c>
      <c r="B101" s="1" t="s">
        <v>475</v>
      </c>
      <c r="C101" s="1">
        <v>2155</v>
      </c>
      <c r="D101" s="1">
        <v>751</v>
      </c>
      <c r="E101" s="1">
        <v>574</v>
      </c>
      <c r="F101" s="1">
        <v>373</v>
      </c>
      <c r="G101" s="1">
        <v>322</v>
      </c>
      <c r="H101" s="1">
        <v>95</v>
      </c>
      <c r="I101" s="1">
        <v>30</v>
      </c>
      <c r="J101" s="1">
        <v>10</v>
      </c>
      <c r="K101" s="1">
        <v>0</v>
      </c>
      <c r="L101" s="1">
        <v>0</v>
      </c>
      <c r="M101" s="1">
        <v>0</v>
      </c>
      <c r="N101" s="1">
        <v>5031</v>
      </c>
      <c r="O101" s="2">
        <v>2.3345707656612529</v>
      </c>
      <c r="P101" s="1">
        <v>182</v>
      </c>
      <c r="Q101" s="1">
        <v>147</v>
      </c>
      <c r="R101" s="1">
        <v>48</v>
      </c>
    </row>
    <row r="102" spans="1:18" x14ac:dyDescent="0.2">
      <c r="A102" s="1" t="s">
        <v>95</v>
      </c>
      <c r="B102" s="1" t="s">
        <v>476</v>
      </c>
      <c r="C102" s="1">
        <v>211</v>
      </c>
      <c r="D102" s="1">
        <v>21</v>
      </c>
      <c r="E102" s="1">
        <v>52</v>
      </c>
      <c r="F102" s="1">
        <v>44</v>
      </c>
      <c r="G102" s="1">
        <v>46</v>
      </c>
      <c r="H102" s="1">
        <v>20</v>
      </c>
      <c r="I102" s="1">
        <v>16</v>
      </c>
      <c r="J102" s="1">
        <v>10</v>
      </c>
      <c r="K102" s="1">
        <v>1</v>
      </c>
      <c r="L102" s="1">
        <v>1</v>
      </c>
      <c r="M102" s="1">
        <v>0</v>
      </c>
      <c r="N102" s="1">
        <v>724</v>
      </c>
      <c r="O102" s="2">
        <v>3.4312796208530805</v>
      </c>
      <c r="P102" s="1">
        <v>6</v>
      </c>
      <c r="Q102" s="1">
        <v>16</v>
      </c>
      <c r="R102" s="1">
        <v>6</v>
      </c>
    </row>
    <row r="103" spans="1:18" x14ac:dyDescent="0.2">
      <c r="A103" s="1" t="s">
        <v>96</v>
      </c>
      <c r="B103" s="1" t="s">
        <v>477</v>
      </c>
      <c r="C103" s="1">
        <v>257</v>
      </c>
      <c r="D103" s="1">
        <v>45</v>
      </c>
      <c r="E103" s="1">
        <v>51</v>
      </c>
      <c r="F103" s="1">
        <v>61</v>
      </c>
      <c r="G103" s="1">
        <v>46</v>
      </c>
      <c r="H103" s="1">
        <v>25</v>
      </c>
      <c r="I103" s="1">
        <v>20</v>
      </c>
      <c r="J103" s="1">
        <v>6</v>
      </c>
      <c r="K103" s="1">
        <v>3</v>
      </c>
      <c r="L103" s="1">
        <v>0</v>
      </c>
      <c r="M103" s="1">
        <v>0</v>
      </c>
      <c r="N103" s="1">
        <v>825</v>
      </c>
      <c r="O103" s="2">
        <v>3.2101167315175099</v>
      </c>
      <c r="P103" s="1">
        <v>25</v>
      </c>
      <c r="Q103" s="1">
        <v>22</v>
      </c>
      <c r="R103" s="1">
        <v>7</v>
      </c>
    </row>
    <row r="104" spans="1:18" x14ac:dyDescent="0.2">
      <c r="A104" s="1" t="s">
        <v>97</v>
      </c>
      <c r="B104" s="1" t="s">
        <v>478</v>
      </c>
      <c r="C104" s="1">
        <v>568</v>
      </c>
      <c r="D104" s="1">
        <v>286</v>
      </c>
      <c r="E104" s="1">
        <v>93</v>
      </c>
      <c r="F104" s="1">
        <v>94</v>
      </c>
      <c r="G104" s="1">
        <v>53</v>
      </c>
      <c r="H104" s="1">
        <v>24</v>
      </c>
      <c r="I104" s="1">
        <v>12</v>
      </c>
      <c r="J104" s="1">
        <v>3</v>
      </c>
      <c r="K104" s="1">
        <v>1</v>
      </c>
      <c r="L104" s="1">
        <v>2</v>
      </c>
      <c r="M104" s="1">
        <v>0</v>
      </c>
      <c r="N104" s="1">
        <v>1205</v>
      </c>
      <c r="O104" s="2">
        <v>2.1214788732394365</v>
      </c>
      <c r="P104" s="1">
        <v>99</v>
      </c>
      <c r="Q104" s="1">
        <v>39</v>
      </c>
      <c r="R104" s="1">
        <v>19</v>
      </c>
    </row>
    <row r="105" spans="1:18" x14ac:dyDescent="0.2">
      <c r="A105" s="1" t="s">
        <v>98</v>
      </c>
      <c r="B105" s="1" t="s">
        <v>479</v>
      </c>
      <c r="C105" s="1">
        <v>277</v>
      </c>
      <c r="D105" s="1">
        <v>42</v>
      </c>
      <c r="E105" s="1">
        <v>54</v>
      </c>
      <c r="F105" s="1">
        <v>54</v>
      </c>
      <c r="G105" s="1">
        <v>55</v>
      </c>
      <c r="H105" s="1">
        <v>30</v>
      </c>
      <c r="I105" s="1">
        <v>24</v>
      </c>
      <c r="J105" s="1">
        <v>14</v>
      </c>
      <c r="K105" s="1">
        <v>3</v>
      </c>
      <c r="L105" s="1">
        <v>0</v>
      </c>
      <c r="M105" s="1">
        <v>1</v>
      </c>
      <c r="N105" s="1">
        <v>958</v>
      </c>
      <c r="O105" s="2">
        <v>3.4584837545126352</v>
      </c>
      <c r="P105" s="1">
        <v>25</v>
      </c>
      <c r="Q105" s="1">
        <v>11</v>
      </c>
      <c r="R105" s="1">
        <v>2</v>
      </c>
    </row>
    <row r="106" spans="1:18" x14ac:dyDescent="0.2">
      <c r="A106" s="1" t="s">
        <v>99</v>
      </c>
      <c r="B106" s="1" t="s">
        <v>480</v>
      </c>
      <c r="C106" s="1">
        <v>198</v>
      </c>
      <c r="D106" s="1">
        <v>66</v>
      </c>
      <c r="E106" s="1">
        <v>55</v>
      </c>
      <c r="F106" s="1">
        <v>29</v>
      </c>
      <c r="G106" s="1">
        <v>31</v>
      </c>
      <c r="H106" s="1">
        <v>8</v>
      </c>
      <c r="I106" s="1">
        <v>7</v>
      </c>
      <c r="J106" s="1">
        <v>1</v>
      </c>
      <c r="K106" s="1">
        <v>1</v>
      </c>
      <c r="L106" s="1">
        <v>0</v>
      </c>
      <c r="M106" s="1">
        <v>0</v>
      </c>
      <c r="N106" s="1">
        <v>484</v>
      </c>
      <c r="O106" s="2">
        <v>2.4444444444444446</v>
      </c>
      <c r="P106" s="1">
        <v>22</v>
      </c>
      <c r="Q106" s="1">
        <v>20</v>
      </c>
      <c r="R106" s="1">
        <v>6</v>
      </c>
    </row>
    <row r="107" spans="1:18" x14ac:dyDescent="0.2">
      <c r="A107" s="1" t="s">
        <v>100</v>
      </c>
      <c r="B107" s="1" t="s">
        <v>481</v>
      </c>
      <c r="C107" s="1">
        <v>258</v>
      </c>
      <c r="D107" s="1">
        <v>72</v>
      </c>
      <c r="E107" s="1">
        <v>80</v>
      </c>
      <c r="F107" s="1">
        <v>50</v>
      </c>
      <c r="G107" s="1">
        <v>35</v>
      </c>
      <c r="H107" s="1">
        <v>15</v>
      </c>
      <c r="I107" s="1">
        <v>4</v>
      </c>
      <c r="J107" s="1">
        <v>1</v>
      </c>
      <c r="K107" s="1">
        <v>0</v>
      </c>
      <c r="L107" s="1">
        <v>1</v>
      </c>
      <c r="M107" s="1">
        <v>0</v>
      </c>
      <c r="N107" s="1">
        <v>637</v>
      </c>
      <c r="O107" s="2">
        <v>2.4689922480620154</v>
      </c>
      <c r="P107" s="1">
        <v>17</v>
      </c>
      <c r="Q107" s="1">
        <v>21</v>
      </c>
      <c r="R107" s="1">
        <v>8</v>
      </c>
    </row>
    <row r="108" spans="1:18" x14ac:dyDescent="0.2">
      <c r="A108" s="1" t="s">
        <v>101</v>
      </c>
      <c r="B108" s="1" t="s">
        <v>482</v>
      </c>
      <c r="C108" s="1">
        <v>226</v>
      </c>
      <c r="D108" s="1">
        <v>47</v>
      </c>
      <c r="E108" s="1">
        <v>56</v>
      </c>
      <c r="F108" s="1">
        <v>42</v>
      </c>
      <c r="G108" s="1">
        <v>46</v>
      </c>
      <c r="H108" s="1">
        <v>20</v>
      </c>
      <c r="I108" s="1">
        <v>9</v>
      </c>
      <c r="J108" s="1">
        <v>5</v>
      </c>
      <c r="K108" s="1">
        <v>1</v>
      </c>
      <c r="L108" s="1">
        <v>0</v>
      </c>
      <c r="M108" s="1">
        <v>0</v>
      </c>
      <c r="N108" s="1">
        <v>666</v>
      </c>
      <c r="O108" s="2">
        <v>2.9469026548672566</v>
      </c>
      <c r="P108" s="1">
        <v>15</v>
      </c>
      <c r="Q108" s="1">
        <v>20</v>
      </c>
      <c r="R108" s="1">
        <v>7</v>
      </c>
    </row>
    <row r="109" spans="1:18" x14ac:dyDescent="0.2">
      <c r="A109" s="1" t="s">
        <v>102</v>
      </c>
      <c r="B109" s="1" t="s">
        <v>483</v>
      </c>
      <c r="C109" s="1">
        <v>574</v>
      </c>
      <c r="D109" s="1">
        <v>194</v>
      </c>
      <c r="E109" s="1">
        <v>140</v>
      </c>
      <c r="F109" s="1">
        <v>106</v>
      </c>
      <c r="G109" s="1">
        <v>81</v>
      </c>
      <c r="H109" s="1">
        <v>36</v>
      </c>
      <c r="I109" s="1">
        <v>15</v>
      </c>
      <c r="J109" s="1">
        <v>2</v>
      </c>
      <c r="K109" s="1">
        <v>0</v>
      </c>
      <c r="L109" s="1">
        <v>0</v>
      </c>
      <c r="M109" s="1">
        <v>0</v>
      </c>
      <c r="N109" s="1">
        <v>1400</v>
      </c>
      <c r="O109" s="2">
        <v>2.4390243902439024</v>
      </c>
      <c r="P109" s="1">
        <v>43</v>
      </c>
      <c r="Q109" s="1">
        <v>50</v>
      </c>
      <c r="R109" s="1">
        <v>17</v>
      </c>
    </row>
    <row r="110" spans="1:18" x14ac:dyDescent="0.2">
      <c r="A110" s="1" t="s">
        <v>103</v>
      </c>
      <c r="B110" s="1" t="s">
        <v>484</v>
      </c>
      <c r="C110" s="1">
        <v>177</v>
      </c>
      <c r="D110" s="1">
        <v>99</v>
      </c>
      <c r="E110" s="1">
        <v>19</v>
      </c>
      <c r="F110" s="1">
        <v>24</v>
      </c>
      <c r="G110" s="1">
        <v>20</v>
      </c>
      <c r="H110" s="1">
        <v>8</v>
      </c>
      <c r="I110" s="1">
        <v>4</v>
      </c>
      <c r="J110" s="1">
        <v>1</v>
      </c>
      <c r="K110" s="1">
        <v>0</v>
      </c>
      <c r="L110" s="1">
        <v>1</v>
      </c>
      <c r="M110" s="1">
        <v>1</v>
      </c>
      <c r="N110" s="1">
        <v>379</v>
      </c>
      <c r="O110" s="2">
        <v>2.1412429378531073</v>
      </c>
      <c r="P110" s="1">
        <v>91</v>
      </c>
      <c r="Q110" s="1">
        <v>11</v>
      </c>
      <c r="R110" s="1">
        <v>5</v>
      </c>
    </row>
    <row r="111" spans="1:18" x14ac:dyDescent="0.2">
      <c r="A111" s="1" t="s">
        <v>104</v>
      </c>
      <c r="B111" s="1" t="s">
        <v>485</v>
      </c>
      <c r="C111" s="1">
        <v>753</v>
      </c>
      <c r="D111" s="1">
        <v>215</v>
      </c>
      <c r="E111" s="1">
        <v>192</v>
      </c>
      <c r="F111" s="1">
        <v>154</v>
      </c>
      <c r="G111" s="1">
        <v>132</v>
      </c>
      <c r="H111" s="1">
        <v>39</v>
      </c>
      <c r="I111" s="1">
        <v>13</v>
      </c>
      <c r="J111" s="1">
        <v>6</v>
      </c>
      <c r="K111" s="1">
        <v>2</v>
      </c>
      <c r="L111" s="1">
        <v>0</v>
      </c>
      <c r="M111" s="1">
        <v>0</v>
      </c>
      <c r="N111" s="1">
        <v>1920</v>
      </c>
      <c r="O111" s="2">
        <v>2.549800796812749</v>
      </c>
      <c r="P111" s="1">
        <v>46</v>
      </c>
      <c r="Q111" s="1">
        <v>38</v>
      </c>
      <c r="R111" s="1">
        <v>7</v>
      </c>
    </row>
    <row r="112" spans="1:18" x14ac:dyDescent="0.2">
      <c r="A112" s="1" t="s">
        <v>105</v>
      </c>
      <c r="B112" s="1" t="s">
        <v>486</v>
      </c>
      <c r="C112" s="34">
        <v>74</v>
      </c>
      <c r="D112" s="1">
        <v>13</v>
      </c>
      <c r="E112" s="1">
        <v>23</v>
      </c>
      <c r="F112" s="1">
        <v>11</v>
      </c>
      <c r="G112" s="1">
        <v>19</v>
      </c>
      <c r="H112" s="1">
        <v>6</v>
      </c>
      <c r="I112" s="1">
        <v>2</v>
      </c>
      <c r="J112" s="1">
        <v>0</v>
      </c>
      <c r="K112" s="1">
        <v>0</v>
      </c>
      <c r="L112" s="1">
        <v>0</v>
      </c>
      <c r="M112" s="1">
        <v>0</v>
      </c>
      <c r="N112" s="1">
        <v>210</v>
      </c>
      <c r="O112" s="2">
        <v>2.8378378378378377</v>
      </c>
      <c r="P112" s="1">
        <v>8</v>
      </c>
      <c r="Q112" s="1">
        <v>8</v>
      </c>
      <c r="R112" s="1">
        <v>4</v>
      </c>
    </row>
    <row r="113" spans="1:18" x14ac:dyDescent="0.2">
      <c r="A113" s="1" t="s">
        <v>106</v>
      </c>
      <c r="B113" s="1" t="s">
        <v>487</v>
      </c>
      <c r="C113" s="1">
        <v>156</v>
      </c>
      <c r="D113" s="1">
        <v>49</v>
      </c>
      <c r="E113" s="1">
        <v>36</v>
      </c>
      <c r="F113" s="1">
        <v>30</v>
      </c>
      <c r="G113" s="1">
        <v>29</v>
      </c>
      <c r="H113" s="1">
        <v>10</v>
      </c>
      <c r="I113" s="1">
        <v>2</v>
      </c>
      <c r="J113" s="1">
        <v>0</v>
      </c>
      <c r="K113" s="1">
        <v>0</v>
      </c>
      <c r="L113" s="1">
        <v>0</v>
      </c>
      <c r="M113" s="1">
        <v>0</v>
      </c>
      <c r="N113" s="1">
        <v>389</v>
      </c>
      <c r="O113" s="2">
        <v>2.4935897435897436</v>
      </c>
      <c r="P113" s="1">
        <v>17</v>
      </c>
      <c r="Q113" s="1">
        <v>9</v>
      </c>
      <c r="R113" s="1">
        <v>3</v>
      </c>
    </row>
    <row r="114" spans="1:18" x14ac:dyDescent="0.2">
      <c r="A114" s="1" t="s">
        <v>107</v>
      </c>
      <c r="B114" s="1" t="s">
        <v>488</v>
      </c>
      <c r="C114" s="1">
        <v>139</v>
      </c>
      <c r="D114" s="1">
        <v>66</v>
      </c>
      <c r="E114" s="1">
        <v>31</v>
      </c>
      <c r="F114" s="1">
        <v>24</v>
      </c>
      <c r="G114" s="1">
        <v>13</v>
      </c>
      <c r="H114" s="1">
        <v>4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278</v>
      </c>
      <c r="O114" s="2">
        <v>2</v>
      </c>
      <c r="P114" s="1">
        <v>13</v>
      </c>
      <c r="Q114" s="1">
        <v>9</v>
      </c>
      <c r="R114" s="1">
        <v>5</v>
      </c>
    </row>
    <row r="115" spans="1:18" x14ac:dyDescent="0.2">
      <c r="A115" s="1" t="s">
        <v>108</v>
      </c>
      <c r="B115" s="1" t="s">
        <v>489</v>
      </c>
      <c r="C115" s="1">
        <v>100</v>
      </c>
      <c r="D115" s="1">
        <v>24</v>
      </c>
      <c r="E115" s="1">
        <v>24</v>
      </c>
      <c r="F115" s="1">
        <v>25</v>
      </c>
      <c r="G115" s="1">
        <v>22</v>
      </c>
      <c r="H115" s="1">
        <v>4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261</v>
      </c>
      <c r="O115" s="2">
        <v>2.61</v>
      </c>
      <c r="P115" s="1">
        <v>3</v>
      </c>
      <c r="Q115" s="1">
        <v>9</v>
      </c>
      <c r="R115" s="1">
        <v>2</v>
      </c>
    </row>
    <row r="116" spans="1:18" x14ac:dyDescent="0.2">
      <c r="A116" s="1" t="s">
        <v>109</v>
      </c>
      <c r="B116" s="1" t="s">
        <v>490</v>
      </c>
      <c r="C116" s="34">
        <v>400</v>
      </c>
      <c r="D116" s="1">
        <v>160</v>
      </c>
      <c r="E116" s="1">
        <v>116</v>
      </c>
      <c r="F116" s="1">
        <v>64</v>
      </c>
      <c r="G116" s="1">
        <v>41</v>
      </c>
      <c r="H116" s="1">
        <v>17</v>
      </c>
      <c r="I116" s="1">
        <v>2</v>
      </c>
      <c r="J116" s="1">
        <v>0</v>
      </c>
      <c r="K116" s="1">
        <v>0</v>
      </c>
      <c r="L116" s="1">
        <v>0</v>
      </c>
      <c r="M116" s="1">
        <v>0</v>
      </c>
      <c r="N116" s="1">
        <v>845</v>
      </c>
      <c r="O116" s="2">
        <v>2.1124999999999998</v>
      </c>
      <c r="P116" s="1">
        <v>46</v>
      </c>
      <c r="Q116" s="1">
        <v>36</v>
      </c>
      <c r="R116" s="1">
        <v>8</v>
      </c>
    </row>
    <row r="117" spans="1:18" x14ac:dyDescent="0.2">
      <c r="A117" s="1" t="s">
        <v>110</v>
      </c>
      <c r="B117" s="1" t="s">
        <v>491</v>
      </c>
      <c r="C117" s="1">
        <v>75</v>
      </c>
      <c r="D117" s="1">
        <v>16</v>
      </c>
      <c r="E117" s="1">
        <v>20</v>
      </c>
      <c r="F117" s="1">
        <v>20</v>
      </c>
      <c r="G117" s="1">
        <v>11</v>
      </c>
      <c r="H117" s="1">
        <v>5</v>
      </c>
      <c r="I117" s="1">
        <v>3</v>
      </c>
      <c r="J117" s="1">
        <v>0</v>
      </c>
      <c r="K117" s="1">
        <v>0</v>
      </c>
      <c r="L117" s="1">
        <v>0</v>
      </c>
      <c r="M117" s="1">
        <v>0</v>
      </c>
      <c r="N117" s="1">
        <v>203</v>
      </c>
      <c r="O117" s="2">
        <v>2.7066666666666666</v>
      </c>
      <c r="P117" s="1">
        <v>8</v>
      </c>
      <c r="Q117" s="1">
        <v>5</v>
      </c>
      <c r="R117" s="1">
        <v>4</v>
      </c>
    </row>
    <row r="118" spans="1:18" x14ac:dyDescent="0.2">
      <c r="A118" s="1" t="s">
        <v>111</v>
      </c>
      <c r="B118" s="1" t="s">
        <v>492</v>
      </c>
      <c r="C118" s="1">
        <v>66</v>
      </c>
      <c r="D118" s="1">
        <v>23</v>
      </c>
      <c r="E118" s="1">
        <v>20</v>
      </c>
      <c r="F118" s="1">
        <v>9</v>
      </c>
      <c r="G118" s="1">
        <v>5</v>
      </c>
      <c r="H118" s="1">
        <v>8</v>
      </c>
      <c r="I118" s="1">
        <v>1</v>
      </c>
      <c r="J118" s="1">
        <v>0</v>
      </c>
      <c r="K118" s="1">
        <v>0</v>
      </c>
      <c r="L118" s="1">
        <v>0</v>
      </c>
      <c r="M118" s="1">
        <v>0</v>
      </c>
      <c r="N118" s="1">
        <v>156</v>
      </c>
      <c r="O118" s="2">
        <v>2.3636363636363638</v>
      </c>
      <c r="P118" s="1">
        <v>18</v>
      </c>
      <c r="Q118" s="1">
        <v>9</v>
      </c>
      <c r="R118" s="1">
        <v>4</v>
      </c>
    </row>
    <row r="119" spans="1:18" x14ac:dyDescent="0.2">
      <c r="A119" s="1" t="s">
        <v>112</v>
      </c>
      <c r="B119" s="1" t="s">
        <v>493</v>
      </c>
      <c r="C119" s="1">
        <v>29</v>
      </c>
      <c r="D119" s="1">
        <v>14</v>
      </c>
      <c r="E119" s="1">
        <v>7</v>
      </c>
      <c r="F119" s="1">
        <v>4</v>
      </c>
      <c r="G119" s="1">
        <v>2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58</v>
      </c>
      <c r="O119" s="2">
        <v>2</v>
      </c>
      <c r="P119" s="1">
        <v>6</v>
      </c>
      <c r="Q119" s="1">
        <v>5</v>
      </c>
      <c r="R119" s="1">
        <v>2</v>
      </c>
    </row>
    <row r="120" spans="1:18" x14ac:dyDescent="0.2">
      <c r="A120" s="1" t="s">
        <v>113</v>
      </c>
      <c r="B120" s="1" t="s">
        <v>494</v>
      </c>
      <c r="C120" s="1">
        <v>162</v>
      </c>
      <c r="D120" s="1">
        <v>54</v>
      </c>
      <c r="E120" s="1">
        <v>48</v>
      </c>
      <c r="F120" s="1">
        <v>24</v>
      </c>
      <c r="G120" s="1">
        <v>21</v>
      </c>
      <c r="H120" s="1">
        <v>8</v>
      </c>
      <c r="I120" s="1">
        <v>5</v>
      </c>
      <c r="J120" s="1">
        <v>1</v>
      </c>
      <c r="K120" s="1">
        <v>1</v>
      </c>
      <c r="L120" s="1">
        <v>0</v>
      </c>
      <c r="M120" s="1">
        <v>0</v>
      </c>
      <c r="N120" s="1">
        <v>391</v>
      </c>
      <c r="O120" s="2">
        <v>2.4135802469135803</v>
      </c>
      <c r="P120" s="1">
        <v>21</v>
      </c>
      <c r="Q120" s="1">
        <v>21</v>
      </c>
      <c r="R120" s="1">
        <v>9</v>
      </c>
    </row>
    <row r="121" spans="1:18" x14ac:dyDescent="0.2">
      <c r="A121" s="1" t="s">
        <v>367</v>
      </c>
      <c r="B121" s="1" t="s">
        <v>745</v>
      </c>
      <c r="C121" s="1">
        <v>579</v>
      </c>
      <c r="D121" s="1">
        <v>142</v>
      </c>
      <c r="E121" s="1">
        <v>176</v>
      </c>
      <c r="F121" s="1">
        <v>134</v>
      </c>
      <c r="G121" s="1">
        <v>75</v>
      </c>
      <c r="H121" s="1">
        <v>38</v>
      </c>
      <c r="I121" s="1">
        <v>10</v>
      </c>
      <c r="J121" s="1">
        <v>4</v>
      </c>
      <c r="K121" s="1">
        <v>0</v>
      </c>
      <c r="L121" s="1">
        <v>0</v>
      </c>
      <c r="M121" s="1">
        <v>0</v>
      </c>
      <c r="N121" s="1">
        <v>1474</v>
      </c>
      <c r="O121" s="2">
        <v>2.5457685664939551</v>
      </c>
      <c r="P121" s="1">
        <v>41</v>
      </c>
      <c r="Q121" s="1">
        <v>45</v>
      </c>
      <c r="R121" s="1">
        <v>15</v>
      </c>
    </row>
    <row r="122" spans="1:18" x14ac:dyDescent="0.2">
      <c r="A122" s="1" t="s">
        <v>368</v>
      </c>
      <c r="B122" s="1" t="s">
        <v>746</v>
      </c>
      <c r="C122" s="1">
        <v>448</v>
      </c>
      <c r="D122" s="1">
        <v>130</v>
      </c>
      <c r="E122" s="1">
        <v>88</v>
      </c>
      <c r="F122" s="1">
        <v>96</v>
      </c>
      <c r="G122" s="1">
        <v>93</v>
      </c>
      <c r="H122" s="1">
        <v>26</v>
      </c>
      <c r="I122" s="1">
        <v>13</v>
      </c>
      <c r="J122" s="1">
        <v>2</v>
      </c>
      <c r="K122" s="1">
        <v>0</v>
      </c>
      <c r="L122" s="1">
        <v>0</v>
      </c>
      <c r="M122" s="1">
        <v>0</v>
      </c>
      <c r="N122" s="1">
        <v>1188</v>
      </c>
      <c r="O122" s="2">
        <v>2.6517857142857144</v>
      </c>
      <c r="P122" s="1">
        <v>23</v>
      </c>
      <c r="Q122" s="1">
        <v>10</v>
      </c>
      <c r="R122" s="1">
        <v>3</v>
      </c>
    </row>
    <row r="123" spans="1:18" x14ac:dyDescent="0.2">
      <c r="A123" s="1" t="s">
        <v>369</v>
      </c>
      <c r="B123" s="1" t="s">
        <v>747</v>
      </c>
      <c r="C123" s="1">
        <v>363</v>
      </c>
      <c r="D123" s="1">
        <v>119</v>
      </c>
      <c r="E123" s="1">
        <v>74</v>
      </c>
      <c r="F123" s="1">
        <v>82</v>
      </c>
      <c r="G123" s="1">
        <v>56</v>
      </c>
      <c r="H123" s="1">
        <v>23</v>
      </c>
      <c r="I123" s="1">
        <v>5</v>
      </c>
      <c r="J123" s="1">
        <v>3</v>
      </c>
      <c r="K123" s="1">
        <v>0</v>
      </c>
      <c r="L123" s="1">
        <v>1</v>
      </c>
      <c r="M123" s="1">
        <v>0</v>
      </c>
      <c r="N123" s="1">
        <v>912</v>
      </c>
      <c r="O123" s="2">
        <v>2.5123966942148761</v>
      </c>
      <c r="P123" s="1">
        <v>17</v>
      </c>
      <c r="Q123" s="1">
        <v>14</v>
      </c>
      <c r="R123" s="1">
        <v>2</v>
      </c>
    </row>
    <row r="124" spans="1:18" x14ac:dyDescent="0.2">
      <c r="A124" s="1" t="s">
        <v>370</v>
      </c>
      <c r="B124" s="1" t="s">
        <v>748</v>
      </c>
      <c r="C124" s="1">
        <v>406</v>
      </c>
      <c r="D124" s="1">
        <v>82</v>
      </c>
      <c r="E124" s="1">
        <v>119</v>
      </c>
      <c r="F124" s="1">
        <v>67</v>
      </c>
      <c r="G124" s="1">
        <v>83</v>
      </c>
      <c r="H124" s="1">
        <v>41</v>
      </c>
      <c r="I124" s="1">
        <v>8</v>
      </c>
      <c r="J124" s="1">
        <v>4</v>
      </c>
      <c r="K124" s="1">
        <v>0</v>
      </c>
      <c r="L124" s="1">
        <v>1</v>
      </c>
      <c r="M124" s="1">
        <v>1</v>
      </c>
      <c r="N124" s="1">
        <v>1155</v>
      </c>
      <c r="O124" s="2">
        <v>2.8448275862068964</v>
      </c>
      <c r="P124" s="1">
        <v>31</v>
      </c>
      <c r="Q124" s="1">
        <v>37</v>
      </c>
      <c r="R124" s="1">
        <v>11</v>
      </c>
    </row>
    <row r="125" spans="1:18" x14ac:dyDescent="0.2">
      <c r="A125" s="1" t="s">
        <v>371</v>
      </c>
      <c r="B125" s="1" t="s">
        <v>749</v>
      </c>
      <c r="C125" s="1">
        <v>293</v>
      </c>
      <c r="D125" s="1">
        <v>50</v>
      </c>
      <c r="E125" s="1">
        <v>63</v>
      </c>
      <c r="F125" s="1">
        <v>66</v>
      </c>
      <c r="G125" s="1">
        <v>76</v>
      </c>
      <c r="H125" s="1">
        <v>26</v>
      </c>
      <c r="I125" s="1">
        <v>10</v>
      </c>
      <c r="J125" s="1">
        <v>2</v>
      </c>
      <c r="K125" s="1">
        <v>0</v>
      </c>
      <c r="L125" s="1">
        <v>0</v>
      </c>
      <c r="M125" s="1">
        <v>0</v>
      </c>
      <c r="N125" s="1">
        <v>882</v>
      </c>
      <c r="O125" s="2">
        <v>3.0102389078498293</v>
      </c>
      <c r="P125" s="1">
        <v>15</v>
      </c>
      <c r="Q125" s="1">
        <v>14</v>
      </c>
      <c r="R125" s="1">
        <v>4</v>
      </c>
    </row>
    <row r="126" spans="1:18" x14ac:dyDescent="0.2">
      <c r="A126" s="1" t="s">
        <v>114</v>
      </c>
      <c r="B126" s="1" t="s">
        <v>495</v>
      </c>
      <c r="C126" s="34">
        <v>35</v>
      </c>
      <c r="D126" s="1">
        <v>9</v>
      </c>
      <c r="E126" s="1">
        <v>4</v>
      </c>
      <c r="F126" s="1">
        <v>11</v>
      </c>
      <c r="G126" s="1">
        <v>10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95</v>
      </c>
      <c r="O126" s="2">
        <v>2.7142857142857144</v>
      </c>
      <c r="P126" s="1">
        <v>3</v>
      </c>
      <c r="Q126" s="1">
        <v>1</v>
      </c>
      <c r="R126" s="1">
        <v>0</v>
      </c>
    </row>
    <row r="127" spans="1:18" x14ac:dyDescent="0.2">
      <c r="A127" s="1" t="s">
        <v>115</v>
      </c>
      <c r="B127" s="1" t="s">
        <v>496</v>
      </c>
      <c r="C127" s="1">
        <v>1359</v>
      </c>
      <c r="D127" s="1">
        <v>360</v>
      </c>
      <c r="E127" s="1">
        <v>406</v>
      </c>
      <c r="F127" s="1">
        <v>278</v>
      </c>
      <c r="G127" s="1">
        <v>201</v>
      </c>
      <c r="H127" s="1">
        <v>67</v>
      </c>
      <c r="I127" s="1">
        <v>30</v>
      </c>
      <c r="J127" s="1">
        <v>13</v>
      </c>
      <c r="K127" s="1">
        <v>2</v>
      </c>
      <c r="L127" s="1">
        <v>2</v>
      </c>
      <c r="M127" s="1">
        <v>0</v>
      </c>
      <c r="N127" s="1">
        <v>3450</v>
      </c>
      <c r="O127" s="2">
        <v>2.5386313465783665</v>
      </c>
      <c r="P127" s="1">
        <v>164</v>
      </c>
      <c r="Q127" s="1">
        <v>168</v>
      </c>
      <c r="R127" s="1">
        <v>35</v>
      </c>
    </row>
    <row r="128" spans="1:18" x14ac:dyDescent="0.2">
      <c r="A128" s="1" t="s">
        <v>116</v>
      </c>
      <c r="B128" s="1" t="s">
        <v>497</v>
      </c>
      <c r="C128" s="1">
        <v>205</v>
      </c>
      <c r="D128" s="1">
        <v>80</v>
      </c>
      <c r="E128" s="1">
        <v>48</v>
      </c>
      <c r="F128" s="1">
        <v>39</v>
      </c>
      <c r="G128" s="1">
        <v>31</v>
      </c>
      <c r="H128" s="1">
        <v>4</v>
      </c>
      <c r="I128" s="1">
        <v>2</v>
      </c>
      <c r="J128" s="1">
        <v>0</v>
      </c>
      <c r="K128" s="1">
        <v>0</v>
      </c>
      <c r="L128" s="1">
        <v>1</v>
      </c>
      <c r="M128" s="1">
        <v>0</v>
      </c>
      <c r="N128" s="1">
        <v>458</v>
      </c>
      <c r="O128" s="2">
        <v>2.2341463414634148</v>
      </c>
      <c r="P128" s="1">
        <v>8</v>
      </c>
      <c r="Q128" s="1">
        <v>7</v>
      </c>
      <c r="R128" s="1">
        <v>1</v>
      </c>
    </row>
    <row r="129" spans="1:18" x14ac:dyDescent="0.2">
      <c r="A129" s="1" t="s">
        <v>117</v>
      </c>
      <c r="B129" s="1" t="s">
        <v>498</v>
      </c>
      <c r="C129" s="1">
        <v>296</v>
      </c>
      <c r="D129" s="1">
        <v>98</v>
      </c>
      <c r="E129" s="1">
        <v>84</v>
      </c>
      <c r="F129" s="1">
        <v>51</v>
      </c>
      <c r="G129" s="1">
        <v>40</v>
      </c>
      <c r="H129" s="1">
        <v>14</v>
      </c>
      <c r="I129" s="1">
        <v>5</v>
      </c>
      <c r="J129" s="1">
        <v>4</v>
      </c>
      <c r="K129" s="1">
        <v>0</v>
      </c>
      <c r="L129" s="1">
        <v>0</v>
      </c>
      <c r="M129" s="1">
        <v>0</v>
      </c>
      <c r="N129" s="1">
        <v>707</v>
      </c>
      <c r="O129" s="2">
        <v>2.3885135135135136</v>
      </c>
      <c r="P129" s="1">
        <v>44</v>
      </c>
      <c r="Q129" s="1">
        <v>33</v>
      </c>
      <c r="R129" s="1">
        <v>17</v>
      </c>
    </row>
    <row r="130" spans="1:18" x14ac:dyDescent="0.2">
      <c r="A130" s="1" t="s">
        <v>118</v>
      </c>
      <c r="B130" s="1" t="s">
        <v>499</v>
      </c>
      <c r="C130" s="34">
        <v>407</v>
      </c>
      <c r="D130" s="1">
        <v>105</v>
      </c>
      <c r="E130" s="1">
        <v>107</v>
      </c>
      <c r="F130" s="1">
        <v>84</v>
      </c>
      <c r="G130" s="1">
        <v>68</v>
      </c>
      <c r="H130" s="1">
        <v>34</v>
      </c>
      <c r="I130" s="1">
        <v>6</v>
      </c>
      <c r="J130" s="1">
        <v>2</v>
      </c>
      <c r="K130" s="1">
        <v>1</v>
      </c>
      <c r="L130" s="1">
        <v>0</v>
      </c>
      <c r="M130" s="1">
        <v>0</v>
      </c>
      <c r="N130" s="1">
        <v>1071</v>
      </c>
      <c r="O130" s="2">
        <v>2.6314496314496316</v>
      </c>
      <c r="P130" s="1">
        <v>33</v>
      </c>
      <c r="Q130" s="1">
        <v>29</v>
      </c>
      <c r="R130" s="1">
        <v>13</v>
      </c>
    </row>
    <row r="131" spans="1:18" x14ac:dyDescent="0.2">
      <c r="A131" s="1" t="s">
        <v>119</v>
      </c>
      <c r="B131" s="1" t="s">
        <v>500</v>
      </c>
      <c r="C131" s="34">
        <v>2225</v>
      </c>
      <c r="D131" s="1">
        <v>671</v>
      </c>
      <c r="E131" s="1">
        <v>546</v>
      </c>
      <c r="F131" s="1">
        <v>424</v>
      </c>
      <c r="G131" s="1">
        <v>362</v>
      </c>
      <c r="H131" s="1">
        <v>158</v>
      </c>
      <c r="I131" s="1">
        <v>42</v>
      </c>
      <c r="J131" s="1">
        <v>18</v>
      </c>
      <c r="K131" s="1">
        <v>3</v>
      </c>
      <c r="L131" s="1">
        <v>1</v>
      </c>
      <c r="M131" s="1">
        <v>0</v>
      </c>
      <c r="N131" s="1">
        <v>5684</v>
      </c>
      <c r="O131" s="2">
        <v>2.5546067415730338</v>
      </c>
      <c r="P131" s="1">
        <v>204</v>
      </c>
      <c r="Q131" s="1">
        <v>180</v>
      </c>
      <c r="R131" s="1">
        <v>68</v>
      </c>
    </row>
    <row r="132" spans="1:18" x14ac:dyDescent="0.2">
      <c r="A132" s="1" t="s">
        <v>120</v>
      </c>
      <c r="B132" s="1" t="s">
        <v>501</v>
      </c>
      <c r="C132" s="1">
        <v>49</v>
      </c>
      <c r="D132" s="1">
        <v>7</v>
      </c>
      <c r="E132" s="1">
        <v>16</v>
      </c>
      <c r="F132" s="1">
        <v>10</v>
      </c>
      <c r="G132" s="1">
        <v>10</v>
      </c>
      <c r="H132" s="1">
        <v>4</v>
      </c>
      <c r="I132" s="1">
        <v>2</v>
      </c>
      <c r="J132" s="1">
        <v>0</v>
      </c>
      <c r="K132" s="1">
        <v>0</v>
      </c>
      <c r="L132" s="1">
        <v>0</v>
      </c>
      <c r="M132" s="1">
        <v>0</v>
      </c>
      <c r="N132" s="1">
        <v>141</v>
      </c>
      <c r="O132" s="2">
        <v>2.8775510204081631</v>
      </c>
      <c r="P132" s="1">
        <v>2</v>
      </c>
      <c r="Q132" s="1">
        <v>8</v>
      </c>
      <c r="R132" s="1">
        <v>7</v>
      </c>
    </row>
    <row r="133" spans="1:18" x14ac:dyDescent="0.2">
      <c r="A133" s="1" t="s">
        <v>121</v>
      </c>
      <c r="B133" s="1" t="s">
        <v>502</v>
      </c>
      <c r="C133" s="1">
        <v>49</v>
      </c>
      <c r="D133" s="1">
        <v>10</v>
      </c>
      <c r="E133" s="1">
        <v>14</v>
      </c>
      <c r="F133" s="1">
        <v>9</v>
      </c>
      <c r="G133" s="1">
        <v>5</v>
      </c>
      <c r="H133" s="1">
        <v>6</v>
      </c>
      <c r="I133" s="1">
        <v>4</v>
      </c>
      <c r="J133" s="1">
        <v>1</v>
      </c>
      <c r="K133" s="1">
        <v>0</v>
      </c>
      <c r="L133" s="1">
        <v>0</v>
      </c>
      <c r="M133" s="1">
        <v>0</v>
      </c>
      <c r="N133" s="1">
        <v>146</v>
      </c>
      <c r="O133" s="2">
        <v>2.9795918367346941</v>
      </c>
      <c r="P133" s="1">
        <v>5</v>
      </c>
      <c r="Q133" s="1">
        <v>6</v>
      </c>
      <c r="R133" s="1">
        <v>2</v>
      </c>
    </row>
    <row r="134" spans="1:18" x14ac:dyDescent="0.2">
      <c r="A134" s="1" t="s">
        <v>122</v>
      </c>
      <c r="B134" s="1" t="s">
        <v>503</v>
      </c>
      <c r="C134" s="1">
        <v>30</v>
      </c>
      <c r="D134" s="1">
        <v>5</v>
      </c>
      <c r="E134" s="1">
        <v>12</v>
      </c>
      <c r="F134" s="1">
        <v>5</v>
      </c>
      <c r="G134" s="1">
        <v>5</v>
      </c>
      <c r="H134" s="1">
        <v>3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79</v>
      </c>
      <c r="O134" s="2">
        <v>2.6333333333333333</v>
      </c>
      <c r="P134" s="1">
        <v>3</v>
      </c>
      <c r="Q134" s="1">
        <v>2</v>
      </c>
      <c r="R134" s="1">
        <v>1</v>
      </c>
    </row>
    <row r="135" spans="1:18" x14ac:dyDescent="0.2">
      <c r="A135" s="1" t="s">
        <v>123</v>
      </c>
      <c r="B135" s="1" t="s">
        <v>504</v>
      </c>
      <c r="C135" s="1">
        <v>22</v>
      </c>
      <c r="D135" s="1">
        <v>6</v>
      </c>
      <c r="E135" s="1">
        <v>7</v>
      </c>
      <c r="F135" s="1">
        <v>6</v>
      </c>
      <c r="G135" s="1">
        <v>1</v>
      </c>
      <c r="H135" s="1">
        <v>0</v>
      </c>
      <c r="I135" s="1">
        <v>2</v>
      </c>
      <c r="J135" s="1">
        <v>0</v>
      </c>
      <c r="K135" s="1">
        <v>0</v>
      </c>
      <c r="L135" s="1">
        <v>0</v>
      </c>
      <c r="M135" s="1">
        <v>0</v>
      </c>
      <c r="N135" s="1">
        <v>54</v>
      </c>
      <c r="O135" s="2">
        <v>2.4545454545454546</v>
      </c>
      <c r="P135" s="1">
        <v>5</v>
      </c>
      <c r="Q135" s="1">
        <v>1</v>
      </c>
      <c r="R135" s="1">
        <v>1</v>
      </c>
    </row>
    <row r="136" spans="1:18" x14ac:dyDescent="0.2">
      <c r="A136" s="1" t="s">
        <v>124</v>
      </c>
      <c r="B136" s="1" t="s">
        <v>505</v>
      </c>
      <c r="C136" s="34">
        <v>60</v>
      </c>
      <c r="D136" s="1">
        <v>7</v>
      </c>
      <c r="E136" s="1">
        <v>25</v>
      </c>
      <c r="F136" s="1">
        <v>11</v>
      </c>
      <c r="G136" s="1">
        <v>14</v>
      </c>
      <c r="H136" s="1">
        <v>0</v>
      </c>
      <c r="I136" s="1">
        <v>2</v>
      </c>
      <c r="J136" s="1">
        <v>1</v>
      </c>
      <c r="K136" s="1">
        <v>0</v>
      </c>
      <c r="L136" s="1">
        <v>0</v>
      </c>
      <c r="M136" s="1">
        <v>0</v>
      </c>
      <c r="N136" s="1">
        <v>165</v>
      </c>
      <c r="O136" s="2">
        <v>2.75</v>
      </c>
      <c r="P136" s="1">
        <v>5</v>
      </c>
      <c r="Q136" s="1">
        <v>3</v>
      </c>
      <c r="R136" s="1">
        <v>1</v>
      </c>
    </row>
    <row r="137" spans="1:18" x14ac:dyDescent="0.2">
      <c r="A137" s="1" t="s">
        <v>125</v>
      </c>
      <c r="B137" s="1" t="s">
        <v>506</v>
      </c>
      <c r="C137" s="1">
        <v>100</v>
      </c>
      <c r="D137" s="1">
        <v>42</v>
      </c>
      <c r="E137" s="1">
        <v>31</v>
      </c>
      <c r="F137" s="1">
        <v>14</v>
      </c>
      <c r="G137" s="1">
        <v>5</v>
      </c>
      <c r="H137" s="1">
        <v>5</v>
      </c>
      <c r="I137" s="1">
        <v>3</v>
      </c>
      <c r="J137" s="1">
        <v>0</v>
      </c>
      <c r="K137" s="1">
        <v>0</v>
      </c>
      <c r="L137" s="1">
        <v>0</v>
      </c>
      <c r="M137" s="1">
        <v>0</v>
      </c>
      <c r="N137" s="1">
        <v>209</v>
      </c>
      <c r="O137" s="2">
        <v>2.09</v>
      </c>
      <c r="P137" s="1">
        <v>11</v>
      </c>
      <c r="Q137" s="1">
        <v>7</v>
      </c>
      <c r="R137" s="1">
        <v>3</v>
      </c>
    </row>
    <row r="138" spans="1:18" x14ac:dyDescent="0.2">
      <c r="A138" s="1" t="s">
        <v>126</v>
      </c>
      <c r="B138" s="1" t="s">
        <v>507</v>
      </c>
      <c r="C138" s="1">
        <v>146</v>
      </c>
      <c r="D138" s="1">
        <v>26</v>
      </c>
      <c r="E138" s="1">
        <v>28</v>
      </c>
      <c r="F138" s="1">
        <v>36</v>
      </c>
      <c r="G138" s="1">
        <v>25</v>
      </c>
      <c r="H138" s="1">
        <v>12</v>
      </c>
      <c r="I138" s="1">
        <v>12</v>
      </c>
      <c r="J138" s="1">
        <v>5</v>
      </c>
      <c r="K138" s="1">
        <v>2</v>
      </c>
      <c r="L138" s="1">
        <v>0</v>
      </c>
      <c r="M138" s="1">
        <v>0</v>
      </c>
      <c r="N138" s="1">
        <v>473</v>
      </c>
      <c r="O138" s="2">
        <v>3.2397260273972601</v>
      </c>
      <c r="P138" s="1">
        <v>14</v>
      </c>
      <c r="Q138" s="1">
        <v>11</v>
      </c>
      <c r="R138" s="1">
        <v>5</v>
      </c>
    </row>
    <row r="139" spans="1:18" x14ac:dyDescent="0.2">
      <c r="A139" s="1" t="s">
        <v>127</v>
      </c>
      <c r="B139" s="1" t="s">
        <v>508</v>
      </c>
      <c r="C139" s="1">
        <v>262</v>
      </c>
      <c r="D139" s="1">
        <v>134</v>
      </c>
      <c r="E139" s="1">
        <v>75</v>
      </c>
      <c r="F139" s="1">
        <v>27</v>
      </c>
      <c r="G139" s="1">
        <v>14</v>
      </c>
      <c r="H139" s="1">
        <v>9</v>
      </c>
      <c r="I139" s="1">
        <v>3</v>
      </c>
      <c r="J139" s="1">
        <v>0</v>
      </c>
      <c r="K139" s="1">
        <v>0</v>
      </c>
      <c r="L139" s="1">
        <v>0</v>
      </c>
      <c r="M139" s="1">
        <v>0</v>
      </c>
      <c r="N139" s="1">
        <v>484</v>
      </c>
      <c r="O139" s="2">
        <v>1.8473282442748091</v>
      </c>
      <c r="P139" s="1">
        <v>96</v>
      </c>
      <c r="Q139" s="1">
        <v>35</v>
      </c>
      <c r="R139" s="1">
        <v>18</v>
      </c>
    </row>
    <row r="140" spans="1:18" x14ac:dyDescent="0.2">
      <c r="A140" s="1" t="s">
        <v>128</v>
      </c>
      <c r="B140" s="1" t="s">
        <v>509</v>
      </c>
      <c r="C140" s="1">
        <v>79</v>
      </c>
      <c r="D140" s="1">
        <v>41</v>
      </c>
      <c r="E140" s="1">
        <v>16</v>
      </c>
      <c r="F140" s="1">
        <v>11</v>
      </c>
      <c r="G140" s="1">
        <v>6</v>
      </c>
      <c r="H140" s="1">
        <v>4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156</v>
      </c>
      <c r="O140" s="2">
        <v>1.9746835443037976</v>
      </c>
      <c r="P140" s="1">
        <v>21</v>
      </c>
      <c r="Q140" s="1">
        <v>5</v>
      </c>
      <c r="R140" s="1">
        <v>2</v>
      </c>
    </row>
    <row r="141" spans="1:18" x14ac:dyDescent="0.2">
      <c r="A141" s="1" t="s">
        <v>129</v>
      </c>
      <c r="B141" s="1" t="s">
        <v>510</v>
      </c>
      <c r="C141" s="1">
        <v>1687</v>
      </c>
      <c r="D141" s="1">
        <v>616</v>
      </c>
      <c r="E141" s="1">
        <v>376</v>
      </c>
      <c r="F141" s="1">
        <v>303</v>
      </c>
      <c r="G141" s="1">
        <v>256</v>
      </c>
      <c r="H141" s="1">
        <v>102</v>
      </c>
      <c r="I141" s="1">
        <v>25</v>
      </c>
      <c r="J141" s="1">
        <v>6</v>
      </c>
      <c r="K141" s="1">
        <v>3</v>
      </c>
      <c r="L141" s="1">
        <v>0</v>
      </c>
      <c r="M141" s="1">
        <v>0</v>
      </c>
      <c r="N141" s="1">
        <v>4027</v>
      </c>
      <c r="O141" s="2">
        <v>2.3870776526378186</v>
      </c>
      <c r="P141" s="1">
        <v>90</v>
      </c>
      <c r="Q141" s="1">
        <v>64</v>
      </c>
      <c r="R141" s="1">
        <v>17</v>
      </c>
    </row>
    <row r="142" spans="1:18" x14ac:dyDescent="0.2">
      <c r="A142" s="1" t="s">
        <v>130</v>
      </c>
      <c r="B142" s="1" t="s">
        <v>511</v>
      </c>
      <c r="C142" s="1">
        <v>168</v>
      </c>
      <c r="D142" s="1">
        <v>62</v>
      </c>
      <c r="E142" s="1">
        <v>46</v>
      </c>
      <c r="F142" s="1">
        <v>25</v>
      </c>
      <c r="G142" s="1">
        <v>25</v>
      </c>
      <c r="H142" s="1">
        <v>5</v>
      </c>
      <c r="I142" s="1">
        <v>4</v>
      </c>
      <c r="J142" s="1">
        <v>1</v>
      </c>
      <c r="K142" s="1">
        <v>0</v>
      </c>
      <c r="L142" s="1">
        <v>0</v>
      </c>
      <c r="M142" s="1">
        <v>0</v>
      </c>
      <c r="N142" s="1">
        <v>385</v>
      </c>
      <c r="O142" s="2">
        <v>2.2916666666666665</v>
      </c>
      <c r="P142" s="1">
        <v>26</v>
      </c>
      <c r="Q142" s="1">
        <v>14</v>
      </c>
      <c r="R142" s="1">
        <v>4</v>
      </c>
    </row>
    <row r="143" spans="1:18" x14ac:dyDescent="0.2">
      <c r="A143" s="1" t="s">
        <v>131</v>
      </c>
      <c r="B143" s="1" t="s">
        <v>512</v>
      </c>
      <c r="C143" s="1">
        <v>127</v>
      </c>
      <c r="D143" s="1">
        <v>49</v>
      </c>
      <c r="E143" s="1">
        <v>38</v>
      </c>
      <c r="F143" s="1">
        <v>21</v>
      </c>
      <c r="G143" s="1">
        <v>10</v>
      </c>
      <c r="H143" s="1">
        <v>3</v>
      </c>
      <c r="I143" s="1">
        <v>5</v>
      </c>
      <c r="J143" s="1">
        <v>1</v>
      </c>
      <c r="K143" s="1">
        <v>0</v>
      </c>
      <c r="L143" s="1">
        <v>0</v>
      </c>
      <c r="M143" s="1">
        <v>0</v>
      </c>
      <c r="N143" s="1">
        <v>280</v>
      </c>
      <c r="O143" s="2">
        <v>2.204724409448819</v>
      </c>
      <c r="P143" s="1">
        <v>30</v>
      </c>
      <c r="Q143" s="1">
        <v>16</v>
      </c>
      <c r="R143" s="1">
        <v>9</v>
      </c>
    </row>
    <row r="144" spans="1:18" x14ac:dyDescent="0.2">
      <c r="A144" s="1" t="s">
        <v>132</v>
      </c>
      <c r="B144" s="1" t="s">
        <v>513</v>
      </c>
      <c r="C144" s="1">
        <v>151</v>
      </c>
      <c r="D144" s="1">
        <v>58</v>
      </c>
      <c r="E144" s="1">
        <v>39</v>
      </c>
      <c r="F144" s="1">
        <v>28</v>
      </c>
      <c r="G144" s="1">
        <v>19</v>
      </c>
      <c r="H144" s="1">
        <v>4</v>
      </c>
      <c r="I144" s="1">
        <v>2</v>
      </c>
      <c r="J144" s="1">
        <v>1</v>
      </c>
      <c r="K144" s="1">
        <v>0</v>
      </c>
      <c r="L144" s="1">
        <v>0</v>
      </c>
      <c r="M144" s="1">
        <v>0</v>
      </c>
      <c r="N144" s="1">
        <v>335</v>
      </c>
      <c r="O144" s="2">
        <v>2.2185430463576159</v>
      </c>
      <c r="P144" s="1">
        <v>35</v>
      </c>
      <c r="Q144" s="1">
        <v>20</v>
      </c>
      <c r="R144" s="1">
        <v>6</v>
      </c>
    </row>
    <row r="145" spans="1:18" x14ac:dyDescent="0.2">
      <c r="A145" s="1" t="s">
        <v>133</v>
      </c>
      <c r="B145" s="1" t="s">
        <v>514</v>
      </c>
      <c r="C145" s="1">
        <v>2852</v>
      </c>
      <c r="D145" s="1">
        <v>1120</v>
      </c>
      <c r="E145" s="1">
        <v>524</v>
      </c>
      <c r="F145" s="1">
        <v>469</v>
      </c>
      <c r="G145" s="1">
        <v>415</v>
      </c>
      <c r="H145" s="1">
        <v>188</v>
      </c>
      <c r="I145" s="1">
        <v>66</v>
      </c>
      <c r="J145" s="1">
        <v>53</v>
      </c>
      <c r="K145" s="1">
        <v>11</v>
      </c>
      <c r="L145" s="1">
        <v>6</v>
      </c>
      <c r="M145" s="1">
        <v>0</v>
      </c>
      <c r="N145" s="1">
        <v>7084</v>
      </c>
      <c r="O145" s="2">
        <v>2.4838709677419355</v>
      </c>
      <c r="P145" s="1">
        <v>116</v>
      </c>
      <c r="Q145" s="1">
        <v>91</v>
      </c>
      <c r="R145" s="1">
        <v>21</v>
      </c>
    </row>
    <row r="146" spans="1:18" x14ac:dyDescent="0.2">
      <c r="A146" s="1" t="s">
        <v>134</v>
      </c>
      <c r="B146" s="1" t="s">
        <v>515</v>
      </c>
      <c r="C146" s="1">
        <v>1356</v>
      </c>
      <c r="D146" s="1">
        <v>194</v>
      </c>
      <c r="E146" s="1">
        <v>290</v>
      </c>
      <c r="F146" s="1">
        <v>273</v>
      </c>
      <c r="G146" s="1">
        <v>315</v>
      </c>
      <c r="H146" s="1">
        <v>159</v>
      </c>
      <c r="I146" s="1">
        <v>78</v>
      </c>
      <c r="J146" s="1">
        <v>32</v>
      </c>
      <c r="K146" s="1">
        <v>9</v>
      </c>
      <c r="L146" s="1">
        <v>5</v>
      </c>
      <c r="M146" s="1">
        <v>1</v>
      </c>
      <c r="N146" s="1">
        <v>4467</v>
      </c>
      <c r="O146" s="2">
        <v>3.2942477876106193</v>
      </c>
      <c r="P146" s="1">
        <v>84</v>
      </c>
      <c r="Q146" s="1">
        <v>117</v>
      </c>
      <c r="R146" s="1">
        <v>43</v>
      </c>
    </row>
    <row r="147" spans="1:18" x14ac:dyDescent="0.2">
      <c r="A147" s="1" t="s">
        <v>135</v>
      </c>
      <c r="B147" s="1" t="s">
        <v>516</v>
      </c>
      <c r="C147" s="1">
        <v>516</v>
      </c>
      <c r="D147" s="1">
        <v>89</v>
      </c>
      <c r="E147" s="1">
        <v>153</v>
      </c>
      <c r="F147" s="1">
        <v>105</v>
      </c>
      <c r="G147" s="1">
        <v>92</v>
      </c>
      <c r="H147" s="1">
        <v>52</v>
      </c>
      <c r="I147" s="1">
        <v>14</v>
      </c>
      <c r="J147" s="1">
        <v>10</v>
      </c>
      <c r="K147" s="1">
        <v>1</v>
      </c>
      <c r="L147" s="1">
        <v>0</v>
      </c>
      <c r="M147" s="1">
        <v>0</v>
      </c>
      <c r="N147" s="1">
        <v>1500</v>
      </c>
      <c r="O147" s="2">
        <v>2.9069767441860463</v>
      </c>
      <c r="P147" s="1">
        <v>51</v>
      </c>
      <c r="Q147" s="1">
        <v>62</v>
      </c>
      <c r="R147" s="1">
        <v>19</v>
      </c>
    </row>
    <row r="148" spans="1:18" x14ac:dyDescent="0.2">
      <c r="A148" s="1" t="s">
        <v>136</v>
      </c>
      <c r="B148" s="1" t="s">
        <v>517</v>
      </c>
      <c r="C148" s="1">
        <v>228</v>
      </c>
      <c r="D148" s="1">
        <v>79</v>
      </c>
      <c r="E148" s="1">
        <v>57</v>
      </c>
      <c r="F148" s="1">
        <v>49</v>
      </c>
      <c r="G148" s="1">
        <v>29</v>
      </c>
      <c r="H148" s="1">
        <v>7</v>
      </c>
      <c r="I148" s="1">
        <v>6</v>
      </c>
      <c r="J148" s="1">
        <v>1</v>
      </c>
      <c r="K148" s="1">
        <v>0</v>
      </c>
      <c r="L148" s="1">
        <v>0</v>
      </c>
      <c r="M148" s="1">
        <v>0</v>
      </c>
      <c r="N148" s="1">
        <v>534</v>
      </c>
      <c r="O148" s="2">
        <v>2.3421052631578947</v>
      </c>
      <c r="P148" s="1">
        <v>41</v>
      </c>
      <c r="Q148" s="1">
        <v>30</v>
      </c>
      <c r="R148" s="1">
        <v>6</v>
      </c>
    </row>
    <row r="149" spans="1:18" x14ac:dyDescent="0.2">
      <c r="A149" s="1" t="s">
        <v>137</v>
      </c>
      <c r="B149" s="1" t="s">
        <v>518</v>
      </c>
      <c r="C149" s="1">
        <v>193</v>
      </c>
      <c r="D149" s="1">
        <v>86</v>
      </c>
      <c r="E149" s="1">
        <v>47</v>
      </c>
      <c r="F149" s="1">
        <v>24</v>
      </c>
      <c r="G149" s="1">
        <v>26</v>
      </c>
      <c r="H149" s="1">
        <v>8</v>
      </c>
      <c r="I149" s="1">
        <v>2</v>
      </c>
      <c r="J149" s="1">
        <v>0</v>
      </c>
      <c r="K149" s="1">
        <v>0</v>
      </c>
      <c r="L149" s="1">
        <v>0</v>
      </c>
      <c r="M149" s="1">
        <v>0</v>
      </c>
      <c r="N149" s="1">
        <v>408</v>
      </c>
      <c r="O149" s="2">
        <v>2.1139896373056994</v>
      </c>
      <c r="P149" s="1">
        <v>45</v>
      </c>
      <c r="Q149" s="1">
        <v>22</v>
      </c>
      <c r="R149" s="1">
        <v>10</v>
      </c>
    </row>
    <row r="150" spans="1:18" x14ac:dyDescent="0.2">
      <c r="A150" s="1" t="s">
        <v>138</v>
      </c>
      <c r="B150" s="1" t="s">
        <v>1190</v>
      </c>
      <c r="C150" s="1">
        <v>126</v>
      </c>
      <c r="D150" s="1">
        <v>60</v>
      </c>
      <c r="E150" s="1">
        <v>30</v>
      </c>
      <c r="F150" s="1">
        <v>14</v>
      </c>
      <c r="G150" s="1">
        <v>16</v>
      </c>
      <c r="H150" s="1">
        <v>3</v>
      </c>
      <c r="I150" s="1">
        <v>3</v>
      </c>
      <c r="J150" s="1">
        <v>0</v>
      </c>
      <c r="K150" s="1">
        <v>0</v>
      </c>
      <c r="L150" s="1">
        <v>0</v>
      </c>
      <c r="M150" s="1">
        <v>0</v>
      </c>
      <c r="N150" s="1">
        <v>259</v>
      </c>
      <c r="O150" s="2">
        <v>2.0555555555555554</v>
      </c>
      <c r="P150" s="1">
        <v>21</v>
      </c>
      <c r="Q150" s="1">
        <v>11</v>
      </c>
      <c r="R150" s="1">
        <v>5</v>
      </c>
    </row>
    <row r="151" spans="1:18" x14ac:dyDescent="0.2">
      <c r="A151" s="1" t="s">
        <v>139</v>
      </c>
      <c r="B151" s="1" t="s">
        <v>519</v>
      </c>
      <c r="C151" s="1">
        <v>1775</v>
      </c>
      <c r="D151" s="1">
        <v>881</v>
      </c>
      <c r="E151" s="1">
        <v>374</v>
      </c>
      <c r="F151" s="1">
        <v>236</v>
      </c>
      <c r="G151" s="1">
        <v>185</v>
      </c>
      <c r="H151" s="1">
        <v>69</v>
      </c>
      <c r="I151" s="1">
        <v>23</v>
      </c>
      <c r="J151" s="1">
        <v>6</v>
      </c>
      <c r="K151" s="1">
        <v>1</v>
      </c>
      <c r="L151" s="1">
        <v>0</v>
      </c>
      <c r="M151" s="1">
        <v>0</v>
      </c>
      <c r="N151" s="1">
        <v>3610</v>
      </c>
      <c r="O151" s="2">
        <v>2.0338028169014084</v>
      </c>
      <c r="P151" s="1">
        <v>375</v>
      </c>
      <c r="Q151" s="1">
        <v>114</v>
      </c>
      <c r="R151" s="1">
        <v>31</v>
      </c>
    </row>
    <row r="152" spans="1:18" x14ac:dyDescent="0.2">
      <c r="A152" s="1" t="s">
        <v>140</v>
      </c>
      <c r="B152" s="1" t="s">
        <v>520</v>
      </c>
      <c r="C152" s="1">
        <v>791</v>
      </c>
      <c r="D152" s="1">
        <v>195</v>
      </c>
      <c r="E152" s="1">
        <v>221</v>
      </c>
      <c r="F152" s="1">
        <v>175</v>
      </c>
      <c r="G152" s="1">
        <v>123</v>
      </c>
      <c r="H152" s="1">
        <v>53</v>
      </c>
      <c r="I152" s="1">
        <v>19</v>
      </c>
      <c r="J152" s="1">
        <v>4</v>
      </c>
      <c r="K152" s="1">
        <v>1</v>
      </c>
      <c r="L152" s="1">
        <v>0</v>
      </c>
      <c r="M152" s="1">
        <v>0</v>
      </c>
      <c r="N152" s="1">
        <v>2069</v>
      </c>
      <c r="O152" s="2">
        <v>2.6156763590391909</v>
      </c>
      <c r="P152" s="1">
        <v>85</v>
      </c>
      <c r="Q152" s="1">
        <v>82</v>
      </c>
      <c r="R152" s="1">
        <v>12</v>
      </c>
    </row>
    <row r="153" spans="1:18" x14ac:dyDescent="0.2">
      <c r="A153" s="1" t="s">
        <v>141</v>
      </c>
      <c r="B153" s="1" t="s">
        <v>521</v>
      </c>
      <c r="C153" s="1">
        <v>322</v>
      </c>
      <c r="D153" s="1">
        <v>91</v>
      </c>
      <c r="E153" s="1">
        <v>76</v>
      </c>
      <c r="F153" s="1">
        <v>52</v>
      </c>
      <c r="G153" s="1">
        <v>62</v>
      </c>
      <c r="H153" s="1">
        <v>33</v>
      </c>
      <c r="I153" s="1">
        <v>4</v>
      </c>
      <c r="J153" s="1">
        <v>4</v>
      </c>
      <c r="K153" s="1">
        <v>0</v>
      </c>
      <c r="L153" s="1">
        <v>0</v>
      </c>
      <c r="M153" s="1">
        <v>0</v>
      </c>
      <c r="N153" s="1">
        <v>864</v>
      </c>
      <c r="O153" s="2">
        <v>2.6832298136645965</v>
      </c>
      <c r="P153" s="1">
        <v>32</v>
      </c>
      <c r="Q153" s="1">
        <v>29</v>
      </c>
      <c r="R153" s="1">
        <v>8</v>
      </c>
    </row>
    <row r="154" spans="1:18" x14ac:dyDescent="0.2">
      <c r="A154" s="1" t="s">
        <v>142</v>
      </c>
      <c r="B154" s="1" t="s">
        <v>522</v>
      </c>
      <c r="C154" s="1">
        <v>39</v>
      </c>
      <c r="D154" s="1">
        <v>4</v>
      </c>
      <c r="E154" s="1">
        <v>9</v>
      </c>
      <c r="F154" s="1">
        <v>5</v>
      </c>
      <c r="G154" s="1">
        <v>10</v>
      </c>
      <c r="H154" s="1">
        <v>4</v>
      </c>
      <c r="I154" s="1">
        <v>3</v>
      </c>
      <c r="J154" s="1">
        <v>2</v>
      </c>
      <c r="K154" s="1">
        <v>1</v>
      </c>
      <c r="L154" s="1">
        <v>1</v>
      </c>
      <c r="M154" s="1">
        <v>0</v>
      </c>
      <c r="N154" s="1">
        <v>146</v>
      </c>
      <c r="O154" s="2">
        <v>3.7435897435897436</v>
      </c>
      <c r="P154" s="1">
        <v>3</v>
      </c>
      <c r="Q154" s="1">
        <v>6</v>
      </c>
      <c r="R154" s="1">
        <v>0</v>
      </c>
    </row>
    <row r="155" spans="1:18" x14ac:dyDescent="0.2">
      <c r="A155" s="1" t="s">
        <v>143</v>
      </c>
      <c r="B155" s="1" t="s">
        <v>1191</v>
      </c>
      <c r="C155" s="1">
        <v>164</v>
      </c>
      <c r="D155" s="1">
        <v>18</v>
      </c>
      <c r="E155" s="1">
        <v>34</v>
      </c>
      <c r="F155" s="1">
        <v>27</v>
      </c>
      <c r="G155" s="1">
        <v>27</v>
      </c>
      <c r="H155" s="1">
        <v>24</v>
      </c>
      <c r="I155" s="1">
        <v>14</v>
      </c>
      <c r="J155" s="1">
        <v>15</v>
      </c>
      <c r="K155" s="1">
        <v>3</v>
      </c>
      <c r="L155" s="1">
        <v>0</v>
      </c>
      <c r="M155" s="1">
        <v>2</v>
      </c>
      <c r="N155" s="1">
        <v>628</v>
      </c>
      <c r="O155" s="2">
        <v>3.8292682926829267</v>
      </c>
      <c r="P155" s="1">
        <v>6</v>
      </c>
      <c r="Q155" s="1">
        <v>10</v>
      </c>
      <c r="R155" s="1">
        <v>1</v>
      </c>
    </row>
    <row r="156" spans="1:18" x14ac:dyDescent="0.2">
      <c r="A156" s="1" t="s">
        <v>144</v>
      </c>
      <c r="B156" s="1" t="s">
        <v>523</v>
      </c>
      <c r="C156" s="1">
        <v>317</v>
      </c>
      <c r="D156" s="1">
        <v>73</v>
      </c>
      <c r="E156" s="1">
        <v>88</v>
      </c>
      <c r="F156" s="1">
        <v>59</v>
      </c>
      <c r="G156" s="1">
        <v>70</v>
      </c>
      <c r="H156" s="1">
        <v>21</v>
      </c>
      <c r="I156" s="1">
        <v>2</v>
      </c>
      <c r="J156" s="1">
        <v>3</v>
      </c>
      <c r="K156" s="1">
        <v>1</v>
      </c>
      <c r="L156" s="1">
        <v>0</v>
      </c>
      <c r="M156" s="1">
        <v>0</v>
      </c>
      <c r="N156" s="1">
        <v>852</v>
      </c>
      <c r="O156" s="2">
        <v>2.6876971608832809</v>
      </c>
      <c r="P156" s="1">
        <v>34</v>
      </c>
      <c r="Q156" s="1">
        <v>28</v>
      </c>
      <c r="R156" s="1">
        <v>12</v>
      </c>
    </row>
    <row r="157" spans="1:18" x14ac:dyDescent="0.2">
      <c r="A157" s="1" t="s">
        <v>145</v>
      </c>
      <c r="B157" s="1" t="s">
        <v>524</v>
      </c>
      <c r="C157" s="1">
        <v>298</v>
      </c>
      <c r="D157" s="1">
        <v>73</v>
      </c>
      <c r="E157" s="1">
        <v>80</v>
      </c>
      <c r="F157" s="1">
        <v>69</v>
      </c>
      <c r="G157" s="1">
        <v>47</v>
      </c>
      <c r="H157" s="1">
        <v>14</v>
      </c>
      <c r="I157" s="1">
        <v>11</v>
      </c>
      <c r="J157" s="1">
        <v>2</v>
      </c>
      <c r="K157" s="1">
        <v>1</v>
      </c>
      <c r="L157" s="1">
        <v>1</v>
      </c>
      <c r="M157" s="1">
        <v>0</v>
      </c>
      <c r="N157" s="1">
        <v>795</v>
      </c>
      <c r="O157" s="2">
        <v>2.6677852348993287</v>
      </c>
      <c r="P157" s="1">
        <v>28</v>
      </c>
      <c r="Q157" s="1">
        <v>25</v>
      </c>
      <c r="R157" s="1">
        <v>11</v>
      </c>
    </row>
    <row r="158" spans="1:18" x14ac:dyDescent="0.2">
      <c r="A158" s="1" t="s">
        <v>146</v>
      </c>
      <c r="B158" s="1" t="s">
        <v>525</v>
      </c>
      <c r="C158" s="1">
        <v>193</v>
      </c>
      <c r="D158" s="1">
        <v>57</v>
      </c>
      <c r="E158" s="1">
        <v>60</v>
      </c>
      <c r="F158" s="1">
        <v>32</v>
      </c>
      <c r="G158" s="1">
        <v>27</v>
      </c>
      <c r="H158" s="1">
        <v>13</v>
      </c>
      <c r="I158" s="1">
        <v>3</v>
      </c>
      <c r="J158" s="1">
        <v>1</v>
      </c>
      <c r="K158" s="1">
        <v>0</v>
      </c>
      <c r="L158" s="1">
        <v>0</v>
      </c>
      <c r="M158" s="1">
        <v>0</v>
      </c>
      <c r="N158" s="1">
        <v>471</v>
      </c>
      <c r="O158" s="2">
        <v>2.4404145077720205</v>
      </c>
      <c r="P158" s="1">
        <v>7</v>
      </c>
      <c r="Q158" s="1">
        <v>23</v>
      </c>
      <c r="R158" s="1">
        <v>7</v>
      </c>
    </row>
    <row r="159" spans="1:18" x14ac:dyDescent="0.2">
      <c r="A159" s="1" t="s">
        <v>147</v>
      </c>
      <c r="B159" s="1" t="s">
        <v>526</v>
      </c>
      <c r="C159" s="1">
        <v>127</v>
      </c>
      <c r="D159" s="1">
        <v>45</v>
      </c>
      <c r="E159" s="1">
        <v>33</v>
      </c>
      <c r="F159" s="1">
        <v>21</v>
      </c>
      <c r="G159" s="1">
        <v>20</v>
      </c>
      <c r="H159" s="1">
        <v>6</v>
      </c>
      <c r="I159" s="1">
        <v>2</v>
      </c>
      <c r="J159" s="1">
        <v>0</v>
      </c>
      <c r="K159" s="1">
        <v>0</v>
      </c>
      <c r="L159" s="1">
        <v>0</v>
      </c>
      <c r="M159" s="1">
        <v>0</v>
      </c>
      <c r="N159" s="1">
        <v>296</v>
      </c>
      <c r="O159" s="2">
        <v>2.3307086614173227</v>
      </c>
      <c r="P159" s="1">
        <v>21</v>
      </c>
      <c r="Q159" s="1">
        <v>11</v>
      </c>
      <c r="R159" s="1">
        <v>3</v>
      </c>
    </row>
    <row r="160" spans="1:18" x14ac:dyDescent="0.2">
      <c r="A160" s="1" t="s">
        <v>148</v>
      </c>
      <c r="B160" s="1" t="s">
        <v>527</v>
      </c>
      <c r="C160" s="34">
        <v>276</v>
      </c>
      <c r="D160" s="1">
        <v>89</v>
      </c>
      <c r="E160" s="1">
        <v>67</v>
      </c>
      <c r="F160" s="1">
        <v>44</v>
      </c>
      <c r="G160" s="1">
        <v>42</v>
      </c>
      <c r="H160" s="1">
        <v>22</v>
      </c>
      <c r="I160" s="1">
        <v>8</v>
      </c>
      <c r="J160" s="1">
        <v>3</v>
      </c>
      <c r="K160" s="1">
        <v>1</v>
      </c>
      <c r="L160" s="1">
        <v>0</v>
      </c>
      <c r="M160" s="1">
        <v>0</v>
      </c>
      <c r="N160" s="1">
        <v>710</v>
      </c>
      <c r="O160" s="2">
        <v>2.5724637681159419</v>
      </c>
      <c r="P160" s="1">
        <v>50</v>
      </c>
      <c r="Q160" s="1">
        <v>29</v>
      </c>
      <c r="R160" s="1">
        <v>10</v>
      </c>
    </row>
    <row r="161" spans="1:18" x14ac:dyDescent="0.2">
      <c r="A161" s="1" t="s">
        <v>149</v>
      </c>
      <c r="B161" s="1" t="s">
        <v>528</v>
      </c>
      <c r="C161" s="1">
        <v>368</v>
      </c>
      <c r="D161" s="1">
        <v>98</v>
      </c>
      <c r="E161" s="1">
        <v>84</v>
      </c>
      <c r="F161" s="1">
        <v>87</v>
      </c>
      <c r="G161" s="1">
        <v>60</v>
      </c>
      <c r="H161" s="1">
        <v>30</v>
      </c>
      <c r="I161" s="1">
        <v>9</v>
      </c>
      <c r="J161" s="1">
        <v>0</v>
      </c>
      <c r="K161" s="1">
        <v>0</v>
      </c>
      <c r="L161" s="1">
        <v>0</v>
      </c>
      <c r="M161" s="1">
        <v>0</v>
      </c>
      <c r="N161" s="1">
        <v>971</v>
      </c>
      <c r="O161" s="2">
        <v>2.6385869565217392</v>
      </c>
      <c r="P161" s="1">
        <v>21</v>
      </c>
      <c r="Q161" s="1">
        <v>18</v>
      </c>
      <c r="R161" s="1">
        <v>2</v>
      </c>
    </row>
    <row r="162" spans="1:18" x14ac:dyDescent="0.2">
      <c r="A162" s="1" t="s">
        <v>150</v>
      </c>
      <c r="B162" s="1" t="s">
        <v>529</v>
      </c>
      <c r="C162" s="1">
        <v>341</v>
      </c>
      <c r="D162" s="1">
        <v>89</v>
      </c>
      <c r="E162" s="1">
        <v>94</v>
      </c>
      <c r="F162" s="1">
        <v>62</v>
      </c>
      <c r="G162" s="1">
        <v>60</v>
      </c>
      <c r="H162" s="1">
        <v>20</v>
      </c>
      <c r="I162" s="1">
        <v>11</v>
      </c>
      <c r="J162" s="1">
        <v>4</v>
      </c>
      <c r="K162" s="1">
        <v>1</v>
      </c>
      <c r="L162" s="1">
        <v>0</v>
      </c>
      <c r="M162" s="1">
        <v>0</v>
      </c>
      <c r="N162" s="1">
        <v>905</v>
      </c>
      <c r="O162" s="2">
        <v>2.6539589442815248</v>
      </c>
      <c r="P162" s="1">
        <v>22</v>
      </c>
      <c r="Q162" s="1">
        <v>21</v>
      </c>
      <c r="R162" s="1">
        <v>3</v>
      </c>
    </row>
    <row r="163" spans="1:18" x14ac:dyDescent="0.2">
      <c r="A163" s="1" t="s">
        <v>151</v>
      </c>
      <c r="B163" s="1" t="s">
        <v>530</v>
      </c>
      <c r="C163" s="1">
        <v>703</v>
      </c>
      <c r="D163" s="1">
        <v>144</v>
      </c>
      <c r="E163" s="1">
        <v>241</v>
      </c>
      <c r="F163" s="1">
        <v>166</v>
      </c>
      <c r="G163" s="1">
        <v>111</v>
      </c>
      <c r="H163" s="1">
        <v>34</v>
      </c>
      <c r="I163" s="1">
        <v>6</v>
      </c>
      <c r="J163" s="1">
        <v>1</v>
      </c>
      <c r="K163" s="1">
        <v>0</v>
      </c>
      <c r="L163" s="1">
        <v>0</v>
      </c>
      <c r="M163" s="1">
        <v>0</v>
      </c>
      <c r="N163" s="1">
        <v>1781</v>
      </c>
      <c r="O163" s="2">
        <v>2.5334281650071122</v>
      </c>
      <c r="P163" s="1">
        <v>64</v>
      </c>
      <c r="Q163" s="1">
        <v>40</v>
      </c>
      <c r="R163" s="1">
        <v>11</v>
      </c>
    </row>
    <row r="164" spans="1:18" x14ac:dyDescent="0.2">
      <c r="A164" s="1" t="s">
        <v>152</v>
      </c>
      <c r="B164" s="1" t="s">
        <v>531</v>
      </c>
      <c r="C164" s="1">
        <v>351</v>
      </c>
      <c r="D164" s="1">
        <v>80</v>
      </c>
      <c r="E164" s="1">
        <v>110</v>
      </c>
      <c r="F164" s="1">
        <v>73</v>
      </c>
      <c r="G164" s="1">
        <v>60</v>
      </c>
      <c r="H164" s="1">
        <v>20</v>
      </c>
      <c r="I164" s="1">
        <v>7</v>
      </c>
      <c r="J164" s="1">
        <v>0</v>
      </c>
      <c r="K164" s="1">
        <v>0</v>
      </c>
      <c r="L164" s="1">
        <v>0</v>
      </c>
      <c r="M164" s="1">
        <v>1</v>
      </c>
      <c r="N164" s="1">
        <v>911</v>
      </c>
      <c r="O164" s="2">
        <v>2.5954415954415953</v>
      </c>
      <c r="P164" s="1">
        <v>17</v>
      </c>
      <c r="Q164" s="1">
        <v>23</v>
      </c>
      <c r="R164" s="1">
        <v>3</v>
      </c>
    </row>
    <row r="165" spans="1:18" x14ac:dyDescent="0.2">
      <c r="A165" s="1" t="s">
        <v>153</v>
      </c>
      <c r="B165" s="1" t="s">
        <v>532</v>
      </c>
      <c r="C165" s="1">
        <v>250</v>
      </c>
      <c r="D165" s="1">
        <v>88</v>
      </c>
      <c r="E165" s="1">
        <v>78</v>
      </c>
      <c r="F165" s="1">
        <v>41</v>
      </c>
      <c r="G165" s="1">
        <v>27</v>
      </c>
      <c r="H165" s="1">
        <v>14</v>
      </c>
      <c r="I165" s="1">
        <v>1</v>
      </c>
      <c r="J165" s="1">
        <v>1</v>
      </c>
      <c r="K165" s="1">
        <v>0</v>
      </c>
      <c r="L165" s="1">
        <v>0</v>
      </c>
      <c r="M165" s="1">
        <v>0</v>
      </c>
      <c r="N165" s="1">
        <v>558</v>
      </c>
      <c r="O165" s="2">
        <v>2.2320000000000002</v>
      </c>
      <c r="P165" s="1">
        <v>27</v>
      </c>
      <c r="Q165" s="1">
        <v>27</v>
      </c>
      <c r="R165" s="1">
        <v>7</v>
      </c>
    </row>
    <row r="166" spans="1:18" x14ac:dyDescent="0.2">
      <c r="A166" s="1" t="s">
        <v>154</v>
      </c>
      <c r="B166" s="1" t="s">
        <v>533</v>
      </c>
      <c r="C166" s="1">
        <v>352</v>
      </c>
      <c r="D166" s="1">
        <v>55</v>
      </c>
      <c r="E166" s="1">
        <v>101</v>
      </c>
      <c r="F166" s="1">
        <v>87</v>
      </c>
      <c r="G166" s="1">
        <v>62</v>
      </c>
      <c r="H166" s="1">
        <v>31</v>
      </c>
      <c r="I166" s="1">
        <v>13</v>
      </c>
      <c r="J166" s="1">
        <v>3</v>
      </c>
      <c r="K166" s="1">
        <v>0</v>
      </c>
      <c r="L166" s="1">
        <v>0</v>
      </c>
      <c r="M166" s="1">
        <v>0</v>
      </c>
      <c r="N166" s="1">
        <v>1020</v>
      </c>
      <c r="O166" s="2">
        <v>2.8977272727272729</v>
      </c>
      <c r="P166" s="1">
        <v>25</v>
      </c>
      <c r="Q166" s="1">
        <v>35</v>
      </c>
      <c r="R166" s="1">
        <v>10</v>
      </c>
    </row>
    <row r="167" spans="1:18" x14ac:dyDescent="0.2">
      <c r="A167" s="1" t="s">
        <v>155</v>
      </c>
      <c r="B167" s="1" t="s">
        <v>534</v>
      </c>
      <c r="C167" s="1">
        <v>400</v>
      </c>
      <c r="D167" s="1">
        <v>85</v>
      </c>
      <c r="E167" s="1">
        <v>100</v>
      </c>
      <c r="F167" s="1">
        <v>98</v>
      </c>
      <c r="G167" s="1">
        <v>76</v>
      </c>
      <c r="H167" s="1">
        <v>30</v>
      </c>
      <c r="I167" s="1">
        <v>8</v>
      </c>
      <c r="J167" s="1">
        <v>2</v>
      </c>
      <c r="K167" s="1">
        <v>1</v>
      </c>
      <c r="L167" s="1">
        <v>0</v>
      </c>
      <c r="M167" s="1">
        <v>0</v>
      </c>
      <c r="N167" s="1">
        <v>1103</v>
      </c>
      <c r="O167" s="2">
        <v>2.7574999999999998</v>
      </c>
      <c r="P167" s="1">
        <v>23</v>
      </c>
      <c r="Q167" s="1">
        <v>27</v>
      </c>
      <c r="R167" s="1">
        <v>9</v>
      </c>
    </row>
    <row r="168" spans="1:18" x14ac:dyDescent="0.2">
      <c r="A168" s="1" t="s">
        <v>156</v>
      </c>
      <c r="B168" s="1" t="s">
        <v>535</v>
      </c>
      <c r="C168" s="1">
        <v>304</v>
      </c>
      <c r="D168" s="1">
        <v>71</v>
      </c>
      <c r="E168" s="1">
        <v>80</v>
      </c>
      <c r="F168" s="1">
        <v>68</v>
      </c>
      <c r="G168" s="1">
        <v>59</v>
      </c>
      <c r="H168" s="1">
        <v>17</v>
      </c>
      <c r="I168" s="1">
        <v>7</v>
      </c>
      <c r="J168" s="1">
        <v>1</v>
      </c>
      <c r="K168" s="1">
        <v>1</v>
      </c>
      <c r="L168" s="1">
        <v>0</v>
      </c>
      <c r="M168" s="1">
        <v>0</v>
      </c>
      <c r="N168" s="1">
        <v>813</v>
      </c>
      <c r="O168" s="2">
        <v>2.674342105263158</v>
      </c>
      <c r="P168" s="1">
        <v>18</v>
      </c>
      <c r="Q168" s="1">
        <v>20</v>
      </c>
      <c r="R168" s="1">
        <v>2</v>
      </c>
    </row>
    <row r="169" spans="1:18" x14ac:dyDescent="0.2">
      <c r="A169" s="1" t="s">
        <v>157</v>
      </c>
      <c r="B169" s="1" t="s">
        <v>536</v>
      </c>
      <c r="C169" s="1">
        <v>390</v>
      </c>
      <c r="D169" s="1">
        <v>78</v>
      </c>
      <c r="E169" s="1">
        <v>99</v>
      </c>
      <c r="F169" s="1">
        <v>78</v>
      </c>
      <c r="G169" s="1">
        <v>101</v>
      </c>
      <c r="H169" s="1">
        <v>27</v>
      </c>
      <c r="I169" s="1">
        <v>6</v>
      </c>
      <c r="J169" s="1">
        <v>1</v>
      </c>
      <c r="K169" s="1">
        <v>0</v>
      </c>
      <c r="L169" s="1">
        <v>0</v>
      </c>
      <c r="M169" s="1">
        <v>0</v>
      </c>
      <c r="N169" s="1">
        <v>1092</v>
      </c>
      <c r="O169" s="2">
        <v>2.8</v>
      </c>
      <c r="P169" s="1">
        <v>20</v>
      </c>
      <c r="Q169" s="1">
        <v>18</v>
      </c>
      <c r="R169" s="1">
        <v>3</v>
      </c>
    </row>
    <row r="170" spans="1:18" x14ac:dyDescent="0.2">
      <c r="A170" s="1" t="s">
        <v>158</v>
      </c>
      <c r="B170" s="1" t="s">
        <v>537</v>
      </c>
      <c r="C170" s="1">
        <v>346</v>
      </c>
      <c r="D170" s="1">
        <v>83</v>
      </c>
      <c r="E170" s="1">
        <v>94</v>
      </c>
      <c r="F170" s="1">
        <v>67</v>
      </c>
      <c r="G170" s="1">
        <v>57</v>
      </c>
      <c r="H170" s="1">
        <v>32</v>
      </c>
      <c r="I170" s="1">
        <v>9</v>
      </c>
      <c r="J170" s="1">
        <v>4</v>
      </c>
      <c r="K170" s="1">
        <v>0</v>
      </c>
      <c r="L170" s="1">
        <v>0</v>
      </c>
      <c r="M170" s="1">
        <v>0</v>
      </c>
      <c r="N170" s="1">
        <v>942</v>
      </c>
      <c r="O170" s="2">
        <v>2.7225433526011562</v>
      </c>
      <c r="P170" s="1">
        <v>21</v>
      </c>
      <c r="Q170" s="1">
        <v>25</v>
      </c>
      <c r="R170" s="1">
        <v>6</v>
      </c>
    </row>
    <row r="171" spans="1:18" x14ac:dyDescent="0.2">
      <c r="A171" s="1" t="s">
        <v>159</v>
      </c>
      <c r="B171" s="1" t="s">
        <v>538</v>
      </c>
      <c r="C171" s="1">
        <v>137</v>
      </c>
      <c r="D171" s="1">
        <v>75</v>
      </c>
      <c r="E171" s="1">
        <v>24</v>
      </c>
      <c r="F171" s="1">
        <v>12</v>
      </c>
      <c r="G171" s="1">
        <v>22</v>
      </c>
      <c r="H171" s="1">
        <v>3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268</v>
      </c>
      <c r="O171" s="2">
        <v>1.9562043795620438</v>
      </c>
      <c r="P171" s="1">
        <v>27</v>
      </c>
      <c r="Q171" s="1">
        <v>11</v>
      </c>
      <c r="R171" s="1">
        <v>3</v>
      </c>
    </row>
    <row r="172" spans="1:18" x14ac:dyDescent="0.2">
      <c r="A172" s="1" t="s">
        <v>160</v>
      </c>
      <c r="B172" s="1" t="s">
        <v>539</v>
      </c>
      <c r="C172" s="1">
        <v>90</v>
      </c>
      <c r="D172" s="1">
        <v>40</v>
      </c>
      <c r="E172" s="1">
        <v>14</v>
      </c>
      <c r="F172" s="1">
        <v>20</v>
      </c>
      <c r="G172" s="1">
        <v>15</v>
      </c>
      <c r="H172" s="1">
        <v>1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193</v>
      </c>
      <c r="O172" s="2">
        <v>2.1444444444444444</v>
      </c>
      <c r="P172" s="1">
        <v>18</v>
      </c>
      <c r="Q172" s="1">
        <v>6</v>
      </c>
      <c r="R172" s="1">
        <v>2</v>
      </c>
    </row>
    <row r="173" spans="1:18" x14ac:dyDescent="0.2">
      <c r="A173" s="1" t="s">
        <v>161</v>
      </c>
      <c r="B173" s="1" t="s">
        <v>540</v>
      </c>
      <c r="C173" s="1">
        <v>59</v>
      </c>
      <c r="D173" s="1">
        <v>22</v>
      </c>
      <c r="E173" s="1">
        <v>15</v>
      </c>
      <c r="F173" s="1">
        <v>11</v>
      </c>
      <c r="G173" s="1">
        <v>5</v>
      </c>
      <c r="H173" s="1">
        <v>5</v>
      </c>
      <c r="I173" s="1">
        <v>1</v>
      </c>
      <c r="J173" s="1">
        <v>0</v>
      </c>
      <c r="K173" s="1">
        <v>0</v>
      </c>
      <c r="L173" s="1">
        <v>0</v>
      </c>
      <c r="M173" s="1">
        <v>0</v>
      </c>
      <c r="N173" s="1">
        <v>136</v>
      </c>
      <c r="O173" s="2">
        <v>2.3050847457627119</v>
      </c>
      <c r="P173" s="1">
        <v>13</v>
      </c>
      <c r="Q173" s="1">
        <v>7</v>
      </c>
      <c r="R173" s="1">
        <v>2</v>
      </c>
    </row>
    <row r="174" spans="1:18" x14ac:dyDescent="0.2">
      <c r="A174" s="1" t="s">
        <v>372</v>
      </c>
      <c r="B174" s="1" t="s">
        <v>750</v>
      </c>
      <c r="C174" s="1">
        <v>199</v>
      </c>
      <c r="D174" s="1">
        <v>76</v>
      </c>
      <c r="E174" s="1">
        <v>46</v>
      </c>
      <c r="F174" s="1">
        <v>36</v>
      </c>
      <c r="G174" s="1">
        <v>32</v>
      </c>
      <c r="H174" s="1">
        <v>4</v>
      </c>
      <c r="I174" s="1">
        <v>3</v>
      </c>
      <c r="J174" s="1">
        <v>1</v>
      </c>
      <c r="K174" s="1">
        <v>1</v>
      </c>
      <c r="L174" s="1">
        <v>0</v>
      </c>
      <c r="M174" s="1">
        <v>0</v>
      </c>
      <c r="N174" s="1">
        <v>457</v>
      </c>
      <c r="O174" s="2">
        <v>2.2964824120603016</v>
      </c>
      <c r="P174" s="1">
        <v>10</v>
      </c>
      <c r="Q174" s="1">
        <v>10</v>
      </c>
      <c r="R174" s="1">
        <v>4</v>
      </c>
    </row>
    <row r="175" spans="1:18" x14ac:dyDescent="0.2">
      <c r="A175" s="1" t="s">
        <v>373</v>
      </c>
      <c r="B175" s="1" t="s">
        <v>751</v>
      </c>
      <c r="C175" s="1">
        <v>329</v>
      </c>
      <c r="D175" s="1">
        <v>108</v>
      </c>
      <c r="E175" s="1">
        <v>56</v>
      </c>
      <c r="F175" s="1">
        <v>58</v>
      </c>
      <c r="G175" s="1">
        <v>67</v>
      </c>
      <c r="H175" s="1">
        <v>26</v>
      </c>
      <c r="I175" s="1">
        <v>9</v>
      </c>
      <c r="J175" s="1">
        <v>2</v>
      </c>
      <c r="K175" s="1">
        <v>1</v>
      </c>
      <c r="L175" s="1">
        <v>1</v>
      </c>
      <c r="M175" s="1">
        <v>1</v>
      </c>
      <c r="N175" s="1">
        <v>887</v>
      </c>
      <c r="O175" s="2">
        <v>2.6960486322188451</v>
      </c>
      <c r="P175" s="1">
        <v>23</v>
      </c>
      <c r="Q175" s="1">
        <v>18</v>
      </c>
      <c r="R175" s="1">
        <v>9</v>
      </c>
    </row>
    <row r="176" spans="1:18" x14ac:dyDescent="0.2">
      <c r="A176" s="1" t="s">
        <v>374</v>
      </c>
      <c r="B176" s="1" t="s">
        <v>752</v>
      </c>
      <c r="C176" s="1">
        <v>650</v>
      </c>
      <c r="D176" s="1">
        <v>187</v>
      </c>
      <c r="E176" s="1">
        <v>123</v>
      </c>
      <c r="F176" s="1">
        <v>139</v>
      </c>
      <c r="G176" s="1">
        <v>137</v>
      </c>
      <c r="H176" s="1">
        <v>48</v>
      </c>
      <c r="I176" s="1">
        <v>11</v>
      </c>
      <c r="J176" s="1">
        <v>5</v>
      </c>
      <c r="K176" s="1">
        <v>0</v>
      </c>
      <c r="L176" s="1">
        <v>0</v>
      </c>
      <c r="M176" s="1">
        <v>0</v>
      </c>
      <c r="N176" s="1">
        <v>1739</v>
      </c>
      <c r="O176" s="2">
        <v>2.6753846153846155</v>
      </c>
      <c r="P176" s="1">
        <v>43</v>
      </c>
      <c r="Q176" s="1">
        <v>38</v>
      </c>
      <c r="R176" s="1">
        <v>10</v>
      </c>
    </row>
    <row r="177" spans="1:18" x14ac:dyDescent="0.2">
      <c r="A177" s="1" t="s">
        <v>162</v>
      </c>
      <c r="B177" s="1" t="s">
        <v>541</v>
      </c>
      <c r="C177" s="1">
        <v>285</v>
      </c>
      <c r="D177" s="1">
        <v>46</v>
      </c>
      <c r="E177" s="1">
        <v>72</v>
      </c>
      <c r="F177" s="1">
        <v>44</v>
      </c>
      <c r="G177" s="1">
        <v>66</v>
      </c>
      <c r="H177" s="1">
        <v>33</v>
      </c>
      <c r="I177" s="1">
        <v>17</v>
      </c>
      <c r="J177" s="1">
        <v>4</v>
      </c>
      <c r="K177" s="1">
        <v>2</v>
      </c>
      <c r="L177" s="1">
        <v>1</v>
      </c>
      <c r="M177" s="1">
        <v>0</v>
      </c>
      <c r="N177" s="1">
        <v>906</v>
      </c>
      <c r="O177" s="2">
        <v>3.1789473684210527</v>
      </c>
      <c r="P177" s="1">
        <v>21</v>
      </c>
      <c r="Q177" s="1">
        <v>20</v>
      </c>
      <c r="R177" s="1">
        <v>6</v>
      </c>
    </row>
    <row r="178" spans="1:18" x14ac:dyDescent="0.2">
      <c r="A178" s="1" t="s">
        <v>163</v>
      </c>
      <c r="B178" s="1" t="s">
        <v>542</v>
      </c>
      <c r="C178" s="1">
        <v>2040</v>
      </c>
      <c r="D178" s="1">
        <v>972</v>
      </c>
      <c r="E178" s="1">
        <v>354</v>
      </c>
      <c r="F178" s="1">
        <v>246</v>
      </c>
      <c r="G178" s="1">
        <v>258</v>
      </c>
      <c r="H178" s="1">
        <v>129</v>
      </c>
      <c r="I178" s="1">
        <v>49</v>
      </c>
      <c r="J178" s="1">
        <v>26</v>
      </c>
      <c r="K178" s="1">
        <v>5</v>
      </c>
      <c r="L178" s="1">
        <v>1</v>
      </c>
      <c r="M178" s="1">
        <v>0</v>
      </c>
      <c r="N178" s="1">
        <v>4620</v>
      </c>
      <c r="O178" s="2">
        <v>2.2647058823529411</v>
      </c>
      <c r="P178" s="1">
        <v>92</v>
      </c>
      <c r="Q178" s="1">
        <v>122</v>
      </c>
      <c r="R178" s="1">
        <v>31</v>
      </c>
    </row>
    <row r="179" spans="1:18" x14ac:dyDescent="0.2">
      <c r="A179" s="1" t="s">
        <v>164</v>
      </c>
      <c r="B179" s="1" t="s">
        <v>543</v>
      </c>
      <c r="C179" s="1">
        <v>266</v>
      </c>
      <c r="D179" s="1">
        <v>83</v>
      </c>
      <c r="E179" s="1">
        <v>74</v>
      </c>
      <c r="F179" s="1">
        <v>42</v>
      </c>
      <c r="G179" s="1">
        <v>34</v>
      </c>
      <c r="H179" s="1">
        <v>22</v>
      </c>
      <c r="I179" s="1">
        <v>8</v>
      </c>
      <c r="J179" s="1">
        <v>1</v>
      </c>
      <c r="K179" s="1">
        <v>1</v>
      </c>
      <c r="L179" s="1">
        <v>1</v>
      </c>
      <c r="M179" s="1">
        <v>0</v>
      </c>
      <c r="N179" s="1">
        <v>675</v>
      </c>
      <c r="O179" s="2">
        <v>2.5375939849624061</v>
      </c>
      <c r="P179" s="1">
        <v>50</v>
      </c>
      <c r="Q179" s="1">
        <v>39</v>
      </c>
      <c r="R179" s="1">
        <v>13</v>
      </c>
    </row>
    <row r="180" spans="1:18" x14ac:dyDescent="0.2">
      <c r="A180" s="1" t="s">
        <v>165</v>
      </c>
      <c r="B180" s="1" t="s">
        <v>544</v>
      </c>
      <c r="C180" s="1">
        <v>287</v>
      </c>
      <c r="D180" s="1">
        <v>105</v>
      </c>
      <c r="E180" s="1">
        <v>77</v>
      </c>
      <c r="F180" s="1">
        <v>59</v>
      </c>
      <c r="G180" s="1">
        <v>29</v>
      </c>
      <c r="H180" s="1">
        <v>11</v>
      </c>
      <c r="I180" s="1">
        <v>4</v>
      </c>
      <c r="J180" s="1">
        <v>1</v>
      </c>
      <c r="K180" s="1">
        <v>1</v>
      </c>
      <c r="L180" s="1">
        <v>0</v>
      </c>
      <c r="M180" s="1">
        <v>0</v>
      </c>
      <c r="N180" s="1">
        <v>646</v>
      </c>
      <c r="O180" s="2">
        <v>2.250871080139373</v>
      </c>
      <c r="P180" s="1">
        <v>53</v>
      </c>
      <c r="Q180" s="1">
        <v>31</v>
      </c>
      <c r="R180" s="1">
        <v>10</v>
      </c>
    </row>
    <row r="181" spans="1:18" x14ac:dyDescent="0.2">
      <c r="A181" s="1" t="s">
        <v>166</v>
      </c>
      <c r="B181" s="1" t="s">
        <v>545</v>
      </c>
      <c r="C181" s="1">
        <v>340</v>
      </c>
      <c r="D181" s="1">
        <v>129</v>
      </c>
      <c r="E181" s="1">
        <v>83</v>
      </c>
      <c r="F181" s="1">
        <v>53</v>
      </c>
      <c r="G181" s="1">
        <v>41</v>
      </c>
      <c r="H181" s="1">
        <v>25</v>
      </c>
      <c r="I181" s="1">
        <v>7</v>
      </c>
      <c r="J181" s="1">
        <v>1</v>
      </c>
      <c r="K181" s="1">
        <v>1</v>
      </c>
      <c r="L181" s="1">
        <v>0</v>
      </c>
      <c r="M181" s="1">
        <v>0</v>
      </c>
      <c r="N181" s="1">
        <v>800</v>
      </c>
      <c r="O181" s="2">
        <v>2.3529411764705883</v>
      </c>
      <c r="P181" s="1">
        <v>50</v>
      </c>
      <c r="Q181" s="1">
        <v>32</v>
      </c>
      <c r="R181" s="1">
        <v>15</v>
      </c>
    </row>
    <row r="182" spans="1:18" x14ac:dyDescent="0.2">
      <c r="A182" s="1" t="s">
        <v>167</v>
      </c>
      <c r="B182" s="1" t="s">
        <v>546</v>
      </c>
      <c r="C182" s="1">
        <v>349</v>
      </c>
      <c r="D182" s="1">
        <v>172</v>
      </c>
      <c r="E182" s="1">
        <v>75</v>
      </c>
      <c r="F182" s="1">
        <v>41</v>
      </c>
      <c r="G182" s="1">
        <v>43</v>
      </c>
      <c r="H182" s="1">
        <v>12</v>
      </c>
      <c r="I182" s="1">
        <v>1</v>
      </c>
      <c r="J182" s="1">
        <v>4</v>
      </c>
      <c r="K182" s="1">
        <v>1</v>
      </c>
      <c r="L182" s="1">
        <v>0</v>
      </c>
      <c r="M182" s="1">
        <v>0</v>
      </c>
      <c r="N182" s="1">
        <v>719</v>
      </c>
      <c r="O182" s="2">
        <v>2.0601719197707737</v>
      </c>
      <c r="P182" s="1">
        <v>88</v>
      </c>
      <c r="Q182" s="1">
        <v>24</v>
      </c>
      <c r="R182" s="1">
        <v>2</v>
      </c>
    </row>
    <row r="183" spans="1:18" x14ac:dyDescent="0.2">
      <c r="A183" s="1" t="s">
        <v>168</v>
      </c>
      <c r="B183" s="1" t="s">
        <v>547</v>
      </c>
      <c r="C183" s="1">
        <v>243</v>
      </c>
      <c r="D183" s="1">
        <v>56</v>
      </c>
      <c r="E183" s="1">
        <v>69</v>
      </c>
      <c r="F183" s="1">
        <v>52</v>
      </c>
      <c r="G183" s="1">
        <v>51</v>
      </c>
      <c r="H183" s="1">
        <v>10</v>
      </c>
      <c r="I183" s="1">
        <v>4</v>
      </c>
      <c r="J183" s="1">
        <v>0</v>
      </c>
      <c r="K183" s="1">
        <v>1</v>
      </c>
      <c r="L183" s="1">
        <v>0</v>
      </c>
      <c r="M183" s="1">
        <v>0</v>
      </c>
      <c r="N183" s="1">
        <v>636</v>
      </c>
      <c r="O183" s="2">
        <v>2.617283950617284</v>
      </c>
      <c r="P183" s="1">
        <v>25</v>
      </c>
      <c r="Q183" s="1">
        <v>28</v>
      </c>
      <c r="R183" s="1">
        <v>9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1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3</v>
      </c>
      <c r="O184" s="2">
        <v>1.5</v>
      </c>
      <c r="P184" s="1">
        <v>0</v>
      </c>
      <c r="Q184" s="1">
        <v>1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5</v>
      </c>
      <c r="D185" s="1">
        <v>2</v>
      </c>
      <c r="E185" s="1">
        <v>1</v>
      </c>
      <c r="F185" s="1">
        <v>0</v>
      </c>
      <c r="G185" s="1">
        <v>1</v>
      </c>
      <c r="H185" s="1">
        <v>0</v>
      </c>
      <c r="I185" s="1">
        <v>1</v>
      </c>
      <c r="J185" s="1">
        <v>0</v>
      </c>
      <c r="K185" s="1">
        <v>0</v>
      </c>
      <c r="L185" s="1">
        <v>0</v>
      </c>
      <c r="M185" s="1">
        <v>0</v>
      </c>
      <c r="N185" s="1">
        <v>14</v>
      </c>
      <c r="O185" s="2">
        <v>2.8</v>
      </c>
      <c r="P185" s="1">
        <v>1</v>
      </c>
      <c r="Q185" s="1">
        <v>0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236</v>
      </c>
      <c r="D186" s="1">
        <v>78</v>
      </c>
      <c r="E186" s="1">
        <v>52</v>
      </c>
      <c r="F186" s="1">
        <v>45</v>
      </c>
      <c r="G186" s="1">
        <v>45</v>
      </c>
      <c r="H186" s="1">
        <v>10</v>
      </c>
      <c r="I186" s="1">
        <v>4</v>
      </c>
      <c r="J186" s="1">
        <v>2</v>
      </c>
      <c r="K186" s="1">
        <v>0</v>
      </c>
      <c r="L186" s="1">
        <v>0</v>
      </c>
      <c r="M186" s="1">
        <v>0</v>
      </c>
      <c r="N186" s="1">
        <v>585</v>
      </c>
      <c r="O186" s="2">
        <v>2.4788135593220337</v>
      </c>
      <c r="P186" s="1">
        <v>12</v>
      </c>
      <c r="Q186" s="1">
        <v>10</v>
      </c>
      <c r="R186" s="1">
        <v>3</v>
      </c>
    </row>
    <row r="187" spans="1:18" x14ac:dyDescent="0.2">
      <c r="A187" s="1" t="s">
        <v>172</v>
      </c>
      <c r="B187" s="1" t="s">
        <v>551</v>
      </c>
      <c r="C187" s="1">
        <v>254</v>
      </c>
      <c r="D187" s="1">
        <v>71</v>
      </c>
      <c r="E187" s="1">
        <v>61</v>
      </c>
      <c r="F187" s="1">
        <v>62</v>
      </c>
      <c r="G187" s="1">
        <v>37</v>
      </c>
      <c r="H187" s="1">
        <v>14</v>
      </c>
      <c r="I187" s="1">
        <v>7</v>
      </c>
      <c r="J187" s="1">
        <v>1</v>
      </c>
      <c r="K187" s="1">
        <v>1</v>
      </c>
      <c r="L187" s="1">
        <v>0</v>
      </c>
      <c r="M187" s="1">
        <v>0</v>
      </c>
      <c r="N187" s="1">
        <v>654</v>
      </c>
      <c r="O187" s="2">
        <v>2.5748031496062991</v>
      </c>
      <c r="P187" s="1">
        <v>14</v>
      </c>
      <c r="Q187" s="1">
        <v>19</v>
      </c>
      <c r="R187" s="1">
        <v>5</v>
      </c>
    </row>
    <row r="188" spans="1:18" x14ac:dyDescent="0.2">
      <c r="A188" s="1" t="s">
        <v>173</v>
      </c>
      <c r="B188" s="1" t="s">
        <v>552</v>
      </c>
      <c r="C188" s="1">
        <v>272</v>
      </c>
      <c r="D188" s="1">
        <v>80</v>
      </c>
      <c r="E188" s="1">
        <v>57</v>
      </c>
      <c r="F188" s="1">
        <v>54</v>
      </c>
      <c r="G188" s="1">
        <v>52</v>
      </c>
      <c r="H188" s="1">
        <v>17</v>
      </c>
      <c r="I188" s="1">
        <v>8</v>
      </c>
      <c r="J188" s="1">
        <v>2</v>
      </c>
      <c r="K188" s="1">
        <v>1</v>
      </c>
      <c r="L188" s="1">
        <v>0</v>
      </c>
      <c r="M188" s="1">
        <v>1</v>
      </c>
      <c r="N188" s="1">
        <v>735</v>
      </c>
      <c r="O188" s="2">
        <v>2.7022058823529411</v>
      </c>
      <c r="P188" s="1">
        <v>27</v>
      </c>
      <c r="Q188" s="1">
        <v>19</v>
      </c>
      <c r="R188" s="1">
        <v>3</v>
      </c>
    </row>
    <row r="189" spans="1:18" x14ac:dyDescent="0.2">
      <c r="A189" s="1" t="s">
        <v>174</v>
      </c>
      <c r="B189" s="1" t="s">
        <v>553</v>
      </c>
      <c r="C189" s="1">
        <v>590</v>
      </c>
      <c r="D189" s="1">
        <v>140</v>
      </c>
      <c r="E189" s="1">
        <v>170</v>
      </c>
      <c r="F189" s="1">
        <v>122</v>
      </c>
      <c r="G189" s="1">
        <v>99</v>
      </c>
      <c r="H189" s="1">
        <v>50</v>
      </c>
      <c r="I189" s="1">
        <v>8</v>
      </c>
      <c r="J189" s="1">
        <v>1</v>
      </c>
      <c r="K189" s="1">
        <v>0</v>
      </c>
      <c r="L189" s="1">
        <v>0</v>
      </c>
      <c r="M189" s="1">
        <v>0</v>
      </c>
      <c r="N189" s="1">
        <v>1547</v>
      </c>
      <c r="O189" s="2">
        <v>2.6220338983050846</v>
      </c>
      <c r="P189" s="1">
        <v>50</v>
      </c>
      <c r="Q189" s="1">
        <v>58</v>
      </c>
      <c r="R189" s="1">
        <v>13</v>
      </c>
    </row>
    <row r="190" spans="1:18" x14ac:dyDescent="0.2">
      <c r="A190" s="1" t="s">
        <v>175</v>
      </c>
      <c r="B190" s="1" t="s">
        <v>554</v>
      </c>
      <c r="C190" s="1">
        <v>139</v>
      </c>
      <c r="D190" s="1">
        <v>28</v>
      </c>
      <c r="E190" s="1">
        <v>27</v>
      </c>
      <c r="F190" s="1">
        <v>35</v>
      </c>
      <c r="G190" s="1">
        <v>33</v>
      </c>
      <c r="H190" s="1">
        <v>12</v>
      </c>
      <c r="I190" s="1">
        <v>3</v>
      </c>
      <c r="J190" s="1">
        <v>1</v>
      </c>
      <c r="K190" s="1">
        <v>0</v>
      </c>
      <c r="L190" s="1">
        <v>0</v>
      </c>
      <c r="M190" s="1">
        <v>0</v>
      </c>
      <c r="N190" s="1">
        <v>404</v>
      </c>
      <c r="O190" s="2">
        <v>2.906474820143885</v>
      </c>
      <c r="P190" s="1">
        <v>9</v>
      </c>
      <c r="Q190" s="1">
        <v>6</v>
      </c>
      <c r="R190" s="1">
        <v>0</v>
      </c>
    </row>
    <row r="191" spans="1:18" x14ac:dyDescent="0.2">
      <c r="A191" s="1" t="s">
        <v>176</v>
      </c>
      <c r="B191" s="1" t="s">
        <v>555</v>
      </c>
      <c r="C191" s="1">
        <v>366</v>
      </c>
      <c r="D191" s="1">
        <v>122</v>
      </c>
      <c r="E191" s="1">
        <v>91</v>
      </c>
      <c r="F191" s="1">
        <v>67</v>
      </c>
      <c r="G191" s="1">
        <v>62</v>
      </c>
      <c r="H191" s="1">
        <v>14</v>
      </c>
      <c r="I191" s="1">
        <v>8</v>
      </c>
      <c r="J191" s="1">
        <v>2</v>
      </c>
      <c r="K191" s="1">
        <v>0</v>
      </c>
      <c r="L191" s="1">
        <v>0</v>
      </c>
      <c r="M191" s="1">
        <v>0</v>
      </c>
      <c r="N191" s="1">
        <v>885</v>
      </c>
      <c r="O191" s="2">
        <v>2.418032786885246</v>
      </c>
      <c r="P191" s="1">
        <v>23</v>
      </c>
      <c r="Q191" s="1">
        <v>16</v>
      </c>
      <c r="R191" s="1">
        <v>2</v>
      </c>
    </row>
    <row r="192" spans="1:18" x14ac:dyDescent="0.2">
      <c r="A192" s="1" t="s">
        <v>177</v>
      </c>
      <c r="B192" s="1" t="s">
        <v>556</v>
      </c>
      <c r="C192" s="1">
        <v>642</v>
      </c>
      <c r="D192" s="1">
        <v>171</v>
      </c>
      <c r="E192" s="1">
        <v>196</v>
      </c>
      <c r="F192" s="1">
        <v>157</v>
      </c>
      <c r="G192" s="1">
        <v>76</v>
      </c>
      <c r="H192" s="1">
        <v>32</v>
      </c>
      <c r="I192" s="1">
        <v>9</v>
      </c>
      <c r="J192" s="1">
        <v>1</v>
      </c>
      <c r="K192" s="1">
        <v>0</v>
      </c>
      <c r="L192" s="1">
        <v>0</v>
      </c>
      <c r="M192" s="1">
        <v>0</v>
      </c>
      <c r="N192" s="1">
        <v>1559</v>
      </c>
      <c r="O192" s="2">
        <v>2.4283489096573208</v>
      </c>
      <c r="P192" s="1">
        <v>60</v>
      </c>
      <c r="Q192" s="1">
        <v>28</v>
      </c>
      <c r="R192" s="1">
        <v>6</v>
      </c>
    </row>
    <row r="193" spans="1:18" x14ac:dyDescent="0.2">
      <c r="A193" s="1" t="s">
        <v>178</v>
      </c>
      <c r="B193" s="1" t="s">
        <v>557</v>
      </c>
      <c r="C193" s="1">
        <v>476</v>
      </c>
      <c r="D193" s="1">
        <v>188</v>
      </c>
      <c r="E193" s="1">
        <v>124</v>
      </c>
      <c r="F193" s="1">
        <v>81</v>
      </c>
      <c r="G193" s="1">
        <v>54</v>
      </c>
      <c r="H193" s="1">
        <v>17</v>
      </c>
      <c r="I193" s="1">
        <v>10</v>
      </c>
      <c r="J193" s="1">
        <v>2</v>
      </c>
      <c r="K193" s="1">
        <v>0</v>
      </c>
      <c r="L193" s="1">
        <v>0</v>
      </c>
      <c r="M193" s="1">
        <v>0</v>
      </c>
      <c r="N193" s="1">
        <v>1054</v>
      </c>
      <c r="O193" s="2">
        <v>2.2142857142857144</v>
      </c>
      <c r="P193" s="1">
        <v>62</v>
      </c>
      <c r="Q193" s="1">
        <v>34</v>
      </c>
      <c r="R193" s="1">
        <v>17</v>
      </c>
    </row>
    <row r="194" spans="1:18" x14ac:dyDescent="0.2">
      <c r="A194" s="1" t="s">
        <v>179</v>
      </c>
      <c r="B194" s="1" t="s">
        <v>558</v>
      </c>
      <c r="C194" s="1">
        <v>137</v>
      </c>
      <c r="D194" s="1">
        <v>46</v>
      </c>
      <c r="E194" s="1">
        <v>38</v>
      </c>
      <c r="F194" s="1">
        <v>25</v>
      </c>
      <c r="G194" s="1">
        <v>15</v>
      </c>
      <c r="H194" s="1">
        <v>8</v>
      </c>
      <c r="I194" s="1">
        <v>1</v>
      </c>
      <c r="J194" s="1">
        <v>3</v>
      </c>
      <c r="K194" s="1">
        <v>1</v>
      </c>
      <c r="L194" s="1">
        <v>0</v>
      </c>
      <c r="M194" s="1">
        <v>0</v>
      </c>
      <c r="N194" s="1">
        <v>332</v>
      </c>
      <c r="O194" s="2">
        <v>2.4233576642335768</v>
      </c>
      <c r="P194" s="1">
        <v>24</v>
      </c>
      <c r="Q194" s="1">
        <v>13</v>
      </c>
      <c r="R194" s="1">
        <v>5</v>
      </c>
    </row>
    <row r="195" spans="1:18" x14ac:dyDescent="0.2">
      <c r="A195" s="1" t="s">
        <v>180</v>
      </c>
      <c r="B195" s="1" t="s">
        <v>559</v>
      </c>
      <c r="C195" s="1">
        <v>156</v>
      </c>
      <c r="D195" s="1">
        <v>49</v>
      </c>
      <c r="E195" s="1">
        <v>43</v>
      </c>
      <c r="F195" s="1">
        <v>30</v>
      </c>
      <c r="G195" s="1">
        <v>16</v>
      </c>
      <c r="H195" s="1">
        <v>14</v>
      </c>
      <c r="I195" s="1">
        <v>3</v>
      </c>
      <c r="J195" s="1">
        <v>1</v>
      </c>
      <c r="K195" s="1">
        <v>0</v>
      </c>
      <c r="L195" s="1">
        <v>0</v>
      </c>
      <c r="M195" s="1">
        <v>0</v>
      </c>
      <c r="N195" s="1">
        <v>384</v>
      </c>
      <c r="O195" s="2">
        <v>2.4615384615384617</v>
      </c>
      <c r="P195" s="1">
        <v>31</v>
      </c>
      <c r="Q195" s="1">
        <v>18</v>
      </c>
      <c r="R195" s="1">
        <v>10</v>
      </c>
    </row>
    <row r="196" spans="1:18" x14ac:dyDescent="0.2">
      <c r="A196" s="1" t="s">
        <v>181</v>
      </c>
      <c r="B196" s="1" t="s">
        <v>560</v>
      </c>
      <c r="C196" s="1">
        <v>886</v>
      </c>
      <c r="D196" s="1">
        <v>252</v>
      </c>
      <c r="E196" s="1">
        <v>265</v>
      </c>
      <c r="F196" s="1">
        <v>152</v>
      </c>
      <c r="G196" s="1">
        <v>150</v>
      </c>
      <c r="H196" s="1">
        <v>51</v>
      </c>
      <c r="I196" s="1">
        <v>12</v>
      </c>
      <c r="J196" s="1">
        <v>4</v>
      </c>
      <c r="K196" s="1">
        <v>0</v>
      </c>
      <c r="L196" s="1">
        <v>0</v>
      </c>
      <c r="M196" s="1">
        <v>0</v>
      </c>
      <c r="N196" s="1">
        <v>2193</v>
      </c>
      <c r="O196" s="2">
        <v>2.4751693002257338</v>
      </c>
      <c r="P196" s="1">
        <v>78</v>
      </c>
      <c r="Q196" s="1">
        <v>77</v>
      </c>
      <c r="R196" s="1">
        <v>22</v>
      </c>
    </row>
    <row r="197" spans="1:18" x14ac:dyDescent="0.2">
      <c r="A197" s="1" t="s">
        <v>182</v>
      </c>
      <c r="B197" s="1" t="s">
        <v>561</v>
      </c>
      <c r="C197" s="1">
        <v>213</v>
      </c>
      <c r="D197" s="1">
        <v>58</v>
      </c>
      <c r="E197" s="1">
        <v>68</v>
      </c>
      <c r="F197" s="1">
        <v>32</v>
      </c>
      <c r="G197" s="1">
        <v>29</v>
      </c>
      <c r="H197" s="1">
        <v>17</v>
      </c>
      <c r="I197" s="1">
        <v>5</v>
      </c>
      <c r="J197" s="1">
        <v>3</v>
      </c>
      <c r="K197" s="1">
        <v>1</v>
      </c>
      <c r="L197" s="1">
        <v>0</v>
      </c>
      <c r="M197" s="1">
        <v>0</v>
      </c>
      <c r="N197" s="1">
        <v>550</v>
      </c>
      <c r="O197" s="2">
        <v>2.5821596244131455</v>
      </c>
      <c r="P197" s="1">
        <v>32</v>
      </c>
      <c r="Q197" s="1">
        <v>25</v>
      </c>
      <c r="R197" s="1">
        <v>7</v>
      </c>
    </row>
    <row r="198" spans="1:18" x14ac:dyDescent="0.2">
      <c r="A198" s="1" t="s">
        <v>183</v>
      </c>
      <c r="B198" s="1" t="s">
        <v>562</v>
      </c>
      <c r="C198" s="1">
        <v>167</v>
      </c>
      <c r="D198" s="1">
        <v>48</v>
      </c>
      <c r="E198" s="1">
        <v>44</v>
      </c>
      <c r="F198" s="1">
        <v>38</v>
      </c>
      <c r="G198" s="1">
        <v>25</v>
      </c>
      <c r="H198" s="1">
        <v>7</v>
      </c>
      <c r="I198" s="1">
        <v>5</v>
      </c>
      <c r="J198" s="1">
        <v>0</v>
      </c>
      <c r="K198" s="1">
        <v>0</v>
      </c>
      <c r="L198" s="1">
        <v>0</v>
      </c>
      <c r="M198" s="1">
        <v>0</v>
      </c>
      <c r="N198" s="1">
        <v>415</v>
      </c>
      <c r="O198" s="2">
        <v>2.4850299401197606</v>
      </c>
      <c r="P198" s="1">
        <v>12</v>
      </c>
      <c r="Q198" s="1">
        <v>13</v>
      </c>
      <c r="R198" s="1">
        <v>4</v>
      </c>
    </row>
    <row r="199" spans="1:18" x14ac:dyDescent="0.2">
      <c r="A199" s="1" t="s">
        <v>184</v>
      </c>
      <c r="B199" s="1" t="s">
        <v>563</v>
      </c>
      <c r="C199" s="1">
        <v>444</v>
      </c>
      <c r="D199" s="1">
        <v>163</v>
      </c>
      <c r="E199" s="1">
        <v>120</v>
      </c>
      <c r="F199" s="1">
        <v>76</v>
      </c>
      <c r="G199" s="1">
        <v>56</v>
      </c>
      <c r="H199" s="1">
        <v>21</v>
      </c>
      <c r="I199" s="1">
        <v>6</v>
      </c>
      <c r="J199" s="1">
        <v>1</v>
      </c>
      <c r="K199" s="1">
        <v>0</v>
      </c>
      <c r="L199" s="1">
        <v>1</v>
      </c>
      <c r="M199" s="1">
        <v>0</v>
      </c>
      <c r="N199" s="1">
        <v>1012</v>
      </c>
      <c r="O199" s="2">
        <v>2.2792792792792791</v>
      </c>
      <c r="P199" s="1">
        <v>40</v>
      </c>
      <c r="Q199" s="1">
        <v>33</v>
      </c>
      <c r="R199" s="1">
        <v>8</v>
      </c>
    </row>
    <row r="200" spans="1:18" x14ac:dyDescent="0.2">
      <c r="A200" s="1" t="s">
        <v>185</v>
      </c>
      <c r="B200" s="1" t="s">
        <v>564</v>
      </c>
      <c r="C200" s="1">
        <v>465</v>
      </c>
      <c r="D200" s="1">
        <v>184</v>
      </c>
      <c r="E200" s="1">
        <v>73</v>
      </c>
      <c r="F200" s="1">
        <v>79</v>
      </c>
      <c r="G200" s="1">
        <v>63</v>
      </c>
      <c r="H200" s="1">
        <v>33</v>
      </c>
      <c r="I200" s="1">
        <v>21</v>
      </c>
      <c r="J200" s="1">
        <v>8</v>
      </c>
      <c r="K200" s="1">
        <v>3</v>
      </c>
      <c r="L200" s="1">
        <v>1</v>
      </c>
      <c r="M200" s="1">
        <v>0</v>
      </c>
      <c r="N200" s="1">
        <v>1199</v>
      </c>
      <c r="O200" s="2">
        <v>2.5784946236559141</v>
      </c>
      <c r="P200" s="1">
        <v>22</v>
      </c>
      <c r="Q200" s="1">
        <v>16</v>
      </c>
      <c r="R200" s="1">
        <v>5</v>
      </c>
    </row>
    <row r="201" spans="1:18" x14ac:dyDescent="0.2">
      <c r="A201" s="1" t="s">
        <v>186</v>
      </c>
      <c r="B201" s="1" t="s">
        <v>565</v>
      </c>
      <c r="C201" s="1">
        <v>96</v>
      </c>
      <c r="D201" s="1">
        <v>43</v>
      </c>
      <c r="E201" s="1">
        <v>18</v>
      </c>
      <c r="F201" s="1">
        <v>10</v>
      </c>
      <c r="G201" s="1">
        <v>12</v>
      </c>
      <c r="H201" s="1">
        <v>10</v>
      </c>
      <c r="I201" s="1">
        <v>2</v>
      </c>
      <c r="J201" s="1">
        <v>1</v>
      </c>
      <c r="K201" s="1">
        <v>0</v>
      </c>
      <c r="L201" s="1">
        <v>0</v>
      </c>
      <c r="M201" s="1">
        <v>0</v>
      </c>
      <c r="N201" s="1">
        <v>226</v>
      </c>
      <c r="O201" s="2">
        <v>2.3541666666666665</v>
      </c>
      <c r="P201" s="1">
        <v>16</v>
      </c>
      <c r="Q201" s="1">
        <v>11</v>
      </c>
      <c r="R201" s="1">
        <v>4</v>
      </c>
    </row>
    <row r="202" spans="1:18" x14ac:dyDescent="0.2">
      <c r="A202" s="1" t="s">
        <v>187</v>
      </c>
      <c r="B202" s="1" t="s">
        <v>566</v>
      </c>
      <c r="C202" s="34">
        <v>105</v>
      </c>
      <c r="D202" s="1">
        <v>15</v>
      </c>
      <c r="E202" s="1">
        <v>14</v>
      </c>
      <c r="F202" s="1">
        <v>15</v>
      </c>
      <c r="G202" s="1">
        <v>28</v>
      </c>
      <c r="H202" s="1">
        <v>8</v>
      </c>
      <c r="I202" s="1">
        <v>15</v>
      </c>
      <c r="J202" s="1">
        <v>7</v>
      </c>
      <c r="K202" s="1">
        <v>3</v>
      </c>
      <c r="L202" s="1">
        <v>0</v>
      </c>
      <c r="M202" s="1">
        <v>0</v>
      </c>
      <c r="N202" s="1">
        <v>403</v>
      </c>
      <c r="O202" s="2">
        <v>3.8380952380952382</v>
      </c>
      <c r="P202" s="1">
        <v>1</v>
      </c>
      <c r="Q202" s="1">
        <v>7</v>
      </c>
      <c r="R202" s="1">
        <v>0</v>
      </c>
    </row>
    <row r="203" spans="1:18" x14ac:dyDescent="0.2">
      <c r="A203" s="1" t="s">
        <v>188</v>
      </c>
      <c r="B203" s="1" t="s">
        <v>567</v>
      </c>
      <c r="C203" s="1">
        <v>311</v>
      </c>
      <c r="D203" s="1">
        <v>134</v>
      </c>
      <c r="E203" s="1">
        <v>65</v>
      </c>
      <c r="F203" s="1">
        <v>49</v>
      </c>
      <c r="G203" s="1">
        <v>37</v>
      </c>
      <c r="H203" s="1">
        <v>22</v>
      </c>
      <c r="I203" s="1">
        <v>4</v>
      </c>
      <c r="J203" s="1">
        <v>0</v>
      </c>
      <c r="K203" s="1">
        <v>0</v>
      </c>
      <c r="L203" s="1">
        <v>0</v>
      </c>
      <c r="M203" s="1">
        <v>0</v>
      </c>
      <c r="N203" s="1">
        <v>693</v>
      </c>
      <c r="O203" s="2">
        <v>2.2282958199356915</v>
      </c>
      <c r="P203" s="1">
        <v>66</v>
      </c>
      <c r="Q203" s="1">
        <v>18</v>
      </c>
      <c r="R203" s="1">
        <v>2</v>
      </c>
    </row>
    <row r="204" spans="1:18" x14ac:dyDescent="0.2">
      <c r="A204" s="1" t="s">
        <v>189</v>
      </c>
      <c r="B204" s="1" t="s">
        <v>568</v>
      </c>
      <c r="C204" s="1">
        <v>177</v>
      </c>
      <c r="D204" s="1">
        <v>83</v>
      </c>
      <c r="E204" s="1">
        <v>18</v>
      </c>
      <c r="F204" s="1">
        <v>20</v>
      </c>
      <c r="G204" s="1">
        <v>20</v>
      </c>
      <c r="H204" s="1">
        <v>17</v>
      </c>
      <c r="I204" s="1">
        <v>6</v>
      </c>
      <c r="J204" s="1">
        <v>7</v>
      </c>
      <c r="K204" s="1">
        <v>4</v>
      </c>
      <c r="L204" s="1">
        <v>2</v>
      </c>
      <c r="M204" s="1">
        <v>0</v>
      </c>
      <c r="N204" s="1">
        <v>479</v>
      </c>
      <c r="O204" s="2">
        <v>2.7062146892655368</v>
      </c>
      <c r="P204" s="1">
        <v>67</v>
      </c>
      <c r="Q204" s="1">
        <v>6</v>
      </c>
      <c r="R204" s="1">
        <v>2</v>
      </c>
    </row>
    <row r="205" spans="1:18" x14ac:dyDescent="0.2">
      <c r="A205" s="1" t="s">
        <v>190</v>
      </c>
      <c r="B205" s="1" t="s">
        <v>569</v>
      </c>
      <c r="C205" s="1">
        <v>186</v>
      </c>
      <c r="D205" s="1">
        <v>54</v>
      </c>
      <c r="E205" s="1">
        <v>53</v>
      </c>
      <c r="F205" s="1">
        <v>45</v>
      </c>
      <c r="G205" s="1">
        <v>15</v>
      </c>
      <c r="H205" s="1">
        <v>11</v>
      </c>
      <c r="I205" s="1">
        <v>5</v>
      </c>
      <c r="J205" s="1">
        <v>1</v>
      </c>
      <c r="K205" s="1">
        <v>2</v>
      </c>
      <c r="L205" s="1">
        <v>0</v>
      </c>
      <c r="M205" s="1">
        <v>0</v>
      </c>
      <c r="N205" s="1">
        <v>463</v>
      </c>
      <c r="O205" s="2">
        <v>2.489247311827957</v>
      </c>
      <c r="P205" s="1">
        <v>24</v>
      </c>
      <c r="Q205" s="1">
        <v>15</v>
      </c>
      <c r="R205" s="1">
        <v>5</v>
      </c>
    </row>
    <row r="206" spans="1:18" x14ac:dyDescent="0.2">
      <c r="A206" s="1" t="s">
        <v>191</v>
      </c>
      <c r="B206" s="1" t="s">
        <v>570</v>
      </c>
      <c r="C206" s="1">
        <v>222</v>
      </c>
      <c r="D206" s="1">
        <v>59</v>
      </c>
      <c r="E206" s="1">
        <v>68</v>
      </c>
      <c r="F206" s="1">
        <v>33</v>
      </c>
      <c r="G206" s="1">
        <v>43</v>
      </c>
      <c r="H206" s="1">
        <v>15</v>
      </c>
      <c r="I206" s="1">
        <v>2</v>
      </c>
      <c r="J206" s="1">
        <v>1</v>
      </c>
      <c r="K206" s="1">
        <v>1</v>
      </c>
      <c r="L206" s="1">
        <v>0</v>
      </c>
      <c r="M206" s="1">
        <v>0</v>
      </c>
      <c r="N206" s="1">
        <v>568</v>
      </c>
      <c r="O206" s="2">
        <v>2.5585585585585586</v>
      </c>
      <c r="P206" s="1">
        <v>20</v>
      </c>
      <c r="Q206" s="1">
        <v>34</v>
      </c>
      <c r="R206" s="1">
        <v>9</v>
      </c>
    </row>
    <row r="207" spans="1:18" x14ac:dyDescent="0.2">
      <c r="A207" s="1" t="s">
        <v>192</v>
      </c>
      <c r="B207" s="1" t="s">
        <v>571</v>
      </c>
      <c r="C207" s="34">
        <v>207</v>
      </c>
      <c r="D207" s="1">
        <v>48</v>
      </c>
      <c r="E207" s="1">
        <v>66</v>
      </c>
      <c r="F207" s="1">
        <v>42</v>
      </c>
      <c r="G207" s="1">
        <v>37</v>
      </c>
      <c r="H207" s="1">
        <v>10</v>
      </c>
      <c r="I207" s="1">
        <v>3</v>
      </c>
      <c r="J207" s="1">
        <v>1</v>
      </c>
      <c r="K207" s="1">
        <v>0</v>
      </c>
      <c r="L207" s="1">
        <v>0</v>
      </c>
      <c r="M207" s="1">
        <v>0</v>
      </c>
      <c r="N207" s="1">
        <v>529</v>
      </c>
      <c r="O207" s="2">
        <v>2.5555555555555554</v>
      </c>
      <c r="P207" s="1">
        <v>12</v>
      </c>
      <c r="Q207" s="1">
        <v>21</v>
      </c>
      <c r="R207" s="1">
        <v>2</v>
      </c>
    </row>
    <row r="208" spans="1:18" x14ac:dyDescent="0.2">
      <c r="A208" s="1" t="s">
        <v>193</v>
      </c>
      <c r="B208" s="1" t="s">
        <v>572</v>
      </c>
      <c r="C208" s="1">
        <v>143</v>
      </c>
      <c r="D208" s="1">
        <v>36</v>
      </c>
      <c r="E208" s="1">
        <v>48</v>
      </c>
      <c r="F208" s="1">
        <v>19</v>
      </c>
      <c r="G208" s="1">
        <v>28</v>
      </c>
      <c r="H208" s="1">
        <v>9</v>
      </c>
      <c r="I208" s="1">
        <v>1</v>
      </c>
      <c r="J208" s="1">
        <v>2</v>
      </c>
      <c r="K208" s="1">
        <v>0</v>
      </c>
      <c r="L208" s="1">
        <v>0</v>
      </c>
      <c r="M208" s="1">
        <v>0</v>
      </c>
      <c r="N208" s="1">
        <v>366</v>
      </c>
      <c r="O208" s="2">
        <v>2.5594405594405596</v>
      </c>
      <c r="P208" s="1">
        <v>19</v>
      </c>
      <c r="Q208" s="1">
        <v>14</v>
      </c>
      <c r="R208" s="1">
        <v>1</v>
      </c>
    </row>
    <row r="209" spans="1:18" x14ac:dyDescent="0.2">
      <c r="A209" s="1" t="s">
        <v>194</v>
      </c>
      <c r="B209" s="1" t="s">
        <v>573</v>
      </c>
      <c r="C209" s="1">
        <v>209</v>
      </c>
      <c r="D209" s="1">
        <v>80</v>
      </c>
      <c r="E209" s="1">
        <v>49</v>
      </c>
      <c r="F209" s="1">
        <v>34</v>
      </c>
      <c r="G209" s="1">
        <v>30</v>
      </c>
      <c r="H209" s="1">
        <v>11</v>
      </c>
      <c r="I209" s="1">
        <v>4</v>
      </c>
      <c r="J209" s="1">
        <v>0</v>
      </c>
      <c r="K209" s="1">
        <v>1</v>
      </c>
      <c r="L209" s="1">
        <v>0</v>
      </c>
      <c r="M209" s="1">
        <v>0</v>
      </c>
      <c r="N209" s="1">
        <v>487</v>
      </c>
      <c r="O209" s="2">
        <v>2.3301435406698565</v>
      </c>
      <c r="P209" s="1">
        <v>18</v>
      </c>
      <c r="Q209" s="1">
        <v>14</v>
      </c>
      <c r="R209" s="1">
        <v>5</v>
      </c>
    </row>
    <row r="210" spans="1:18" x14ac:dyDescent="0.2">
      <c r="A210" s="1" t="s">
        <v>195</v>
      </c>
      <c r="B210" s="1" t="s">
        <v>574</v>
      </c>
      <c r="C210" s="1">
        <v>336</v>
      </c>
      <c r="D210" s="1">
        <v>115</v>
      </c>
      <c r="E210" s="1">
        <v>94</v>
      </c>
      <c r="F210" s="1">
        <v>63</v>
      </c>
      <c r="G210" s="1">
        <v>43</v>
      </c>
      <c r="H210" s="1">
        <v>18</v>
      </c>
      <c r="I210" s="1">
        <v>1</v>
      </c>
      <c r="J210" s="1">
        <v>2</v>
      </c>
      <c r="K210" s="1">
        <v>0</v>
      </c>
      <c r="L210" s="1">
        <v>0</v>
      </c>
      <c r="M210" s="1">
        <v>0</v>
      </c>
      <c r="N210" s="1">
        <v>774</v>
      </c>
      <c r="O210" s="2">
        <v>2.3035714285714284</v>
      </c>
      <c r="P210" s="1">
        <v>34</v>
      </c>
      <c r="Q210" s="1">
        <v>26</v>
      </c>
      <c r="R210" s="1">
        <v>9</v>
      </c>
    </row>
    <row r="211" spans="1:18" x14ac:dyDescent="0.2">
      <c r="A211" s="1" t="s">
        <v>196</v>
      </c>
      <c r="B211" s="1" t="s">
        <v>575</v>
      </c>
      <c r="C211" s="1">
        <v>368</v>
      </c>
      <c r="D211" s="1">
        <v>82</v>
      </c>
      <c r="E211" s="1">
        <v>114</v>
      </c>
      <c r="F211" s="1">
        <v>71</v>
      </c>
      <c r="G211" s="1">
        <v>66</v>
      </c>
      <c r="H211" s="1">
        <v>23</v>
      </c>
      <c r="I211" s="1">
        <v>8</v>
      </c>
      <c r="J211" s="1">
        <v>2</v>
      </c>
      <c r="K211" s="1">
        <v>2</v>
      </c>
      <c r="L211" s="1">
        <v>0</v>
      </c>
      <c r="M211" s="1">
        <v>0</v>
      </c>
      <c r="N211" s="1">
        <v>980</v>
      </c>
      <c r="O211" s="2">
        <v>2.6630434782608696</v>
      </c>
      <c r="P211" s="1">
        <v>30</v>
      </c>
      <c r="Q211" s="1">
        <v>32</v>
      </c>
      <c r="R211" s="1">
        <v>10</v>
      </c>
    </row>
    <row r="212" spans="1:18" x14ac:dyDescent="0.2">
      <c r="A212" s="1" t="s">
        <v>197</v>
      </c>
      <c r="B212" s="1" t="s">
        <v>576</v>
      </c>
      <c r="C212" s="1">
        <v>232</v>
      </c>
      <c r="D212" s="1">
        <v>45</v>
      </c>
      <c r="E212" s="1">
        <v>80</v>
      </c>
      <c r="F212" s="1">
        <v>44</v>
      </c>
      <c r="G212" s="1">
        <v>47</v>
      </c>
      <c r="H212" s="1">
        <v>11</v>
      </c>
      <c r="I212" s="1">
        <v>3</v>
      </c>
      <c r="J212" s="1">
        <v>2</v>
      </c>
      <c r="K212" s="1">
        <v>0</v>
      </c>
      <c r="L212" s="1">
        <v>0</v>
      </c>
      <c r="M212" s="1">
        <v>0</v>
      </c>
      <c r="N212" s="1">
        <v>612</v>
      </c>
      <c r="O212" s="2">
        <v>2.6379310344827585</v>
      </c>
      <c r="P212" s="1">
        <v>19</v>
      </c>
      <c r="Q212" s="1">
        <v>21</v>
      </c>
      <c r="R212" s="1">
        <v>9</v>
      </c>
    </row>
    <row r="213" spans="1:18" x14ac:dyDescent="0.2">
      <c r="A213" s="1" t="s">
        <v>198</v>
      </c>
      <c r="B213" s="1" t="s">
        <v>577</v>
      </c>
      <c r="C213" s="1">
        <v>412</v>
      </c>
      <c r="D213" s="1">
        <v>140</v>
      </c>
      <c r="E213" s="1">
        <v>100</v>
      </c>
      <c r="F213" s="1">
        <v>72</v>
      </c>
      <c r="G213" s="1">
        <v>74</v>
      </c>
      <c r="H213" s="1">
        <v>19</v>
      </c>
      <c r="I213" s="1">
        <v>5</v>
      </c>
      <c r="J213" s="1">
        <v>1</v>
      </c>
      <c r="K213" s="1">
        <v>0</v>
      </c>
      <c r="L213" s="1">
        <v>1</v>
      </c>
      <c r="M213" s="1">
        <v>0</v>
      </c>
      <c r="N213" s="1">
        <v>993</v>
      </c>
      <c r="O213" s="2">
        <v>2.4101941747572817</v>
      </c>
      <c r="P213" s="1">
        <v>39</v>
      </c>
      <c r="Q213" s="1">
        <v>32</v>
      </c>
      <c r="R213" s="1">
        <v>6</v>
      </c>
    </row>
    <row r="214" spans="1:18" x14ac:dyDescent="0.2">
      <c r="A214" s="1" t="s">
        <v>199</v>
      </c>
      <c r="B214" s="1" t="s">
        <v>578</v>
      </c>
      <c r="C214" s="1">
        <v>428</v>
      </c>
      <c r="D214" s="1">
        <v>154</v>
      </c>
      <c r="E214" s="1">
        <v>115</v>
      </c>
      <c r="F214" s="1">
        <v>77</v>
      </c>
      <c r="G214" s="1">
        <v>60</v>
      </c>
      <c r="H214" s="1">
        <v>15</v>
      </c>
      <c r="I214" s="1">
        <v>4</v>
      </c>
      <c r="J214" s="1">
        <v>2</v>
      </c>
      <c r="K214" s="1">
        <v>1</v>
      </c>
      <c r="L214" s="1">
        <v>0</v>
      </c>
      <c r="M214" s="1">
        <v>0</v>
      </c>
      <c r="N214" s="1">
        <v>976</v>
      </c>
      <c r="O214" s="2">
        <v>2.2803738317757007</v>
      </c>
      <c r="P214" s="1">
        <v>35</v>
      </c>
      <c r="Q214" s="1">
        <v>28</v>
      </c>
      <c r="R214" s="1">
        <v>8</v>
      </c>
    </row>
    <row r="215" spans="1:18" x14ac:dyDescent="0.2">
      <c r="A215" s="1" t="s">
        <v>200</v>
      </c>
      <c r="B215" s="1" t="s">
        <v>579</v>
      </c>
      <c r="C215" s="1">
        <v>256</v>
      </c>
      <c r="D215" s="1">
        <v>155</v>
      </c>
      <c r="E215" s="1">
        <v>51</v>
      </c>
      <c r="F215" s="1">
        <v>21</v>
      </c>
      <c r="G215" s="1">
        <v>17</v>
      </c>
      <c r="H215" s="1">
        <v>6</v>
      </c>
      <c r="I215" s="1">
        <v>4</v>
      </c>
      <c r="J215" s="1">
        <v>2</v>
      </c>
      <c r="K215" s="1">
        <v>0</v>
      </c>
      <c r="L215" s="1">
        <v>0</v>
      </c>
      <c r="M215" s="1">
        <v>0</v>
      </c>
      <c r="N215" s="1">
        <v>456</v>
      </c>
      <c r="O215" s="2">
        <v>1.78125</v>
      </c>
      <c r="P215" s="1">
        <v>48</v>
      </c>
      <c r="Q215" s="1">
        <v>17</v>
      </c>
      <c r="R215" s="1">
        <v>5</v>
      </c>
    </row>
    <row r="216" spans="1:18" x14ac:dyDescent="0.2">
      <c r="A216" s="1" t="s">
        <v>201</v>
      </c>
      <c r="B216" s="1" t="s">
        <v>580</v>
      </c>
      <c r="C216" s="1">
        <v>303</v>
      </c>
      <c r="D216" s="1">
        <v>80</v>
      </c>
      <c r="E216" s="1">
        <v>93</v>
      </c>
      <c r="F216" s="1">
        <v>61</v>
      </c>
      <c r="G216" s="1">
        <v>42</v>
      </c>
      <c r="H216" s="1">
        <v>16</v>
      </c>
      <c r="I216" s="1">
        <v>7</v>
      </c>
      <c r="J216" s="1">
        <v>2</v>
      </c>
      <c r="K216" s="1">
        <v>2</v>
      </c>
      <c r="L216" s="1">
        <v>0</v>
      </c>
      <c r="M216" s="1">
        <v>0</v>
      </c>
      <c r="N216" s="1">
        <v>769</v>
      </c>
      <c r="O216" s="2">
        <v>2.5379537953795381</v>
      </c>
      <c r="P216" s="1">
        <v>39</v>
      </c>
      <c r="Q216" s="1">
        <v>25</v>
      </c>
      <c r="R216" s="1">
        <v>13</v>
      </c>
    </row>
    <row r="217" spans="1:18" x14ac:dyDescent="0.2">
      <c r="A217" s="1" t="s">
        <v>202</v>
      </c>
      <c r="B217" s="1" t="s">
        <v>581</v>
      </c>
      <c r="C217" s="1">
        <v>555</v>
      </c>
      <c r="D217" s="1">
        <v>184</v>
      </c>
      <c r="E217" s="1">
        <v>157</v>
      </c>
      <c r="F217" s="1">
        <v>82</v>
      </c>
      <c r="G217" s="1">
        <v>86</v>
      </c>
      <c r="H217" s="1">
        <v>32</v>
      </c>
      <c r="I217" s="1">
        <v>9</v>
      </c>
      <c r="J217" s="1">
        <v>4</v>
      </c>
      <c r="K217" s="1">
        <v>1</v>
      </c>
      <c r="L217" s="1">
        <v>0</v>
      </c>
      <c r="M217" s="1">
        <v>0</v>
      </c>
      <c r="N217" s="1">
        <v>1338</v>
      </c>
      <c r="O217" s="2">
        <v>2.4108108108108106</v>
      </c>
      <c r="P217" s="1">
        <v>46</v>
      </c>
      <c r="Q217" s="1">
        <v>52</v>
      </c>
      <c r="R217" s="1">
        <v>13</v>
      </c>
    </row>
    <row r="218" spans="1:18" x14ac:dyDescent="0.2">
      <c r="A218" s="1" t="s">
        <v>203</v>
      </c>
      <c r="B218" s="1" t="s">
        <v>582</v>
      </c>
      <c r="C218" s="1">
        <v>136</v>
      </c>
      <c r="D218" s="1">
        <v>59</v>
      </c>
      <c r="E218" s="1">
        <v>31</v>
      </c>
      <c r="F218" s="1">
        <v>23</v>
      </c>
      <c r="G218" s="1">
        <v>19</v>
      </c>
      <c r="H218" s="1">
        <v>2</v>
      </c>
      <c r="I218" s="1">
        <v>2</v>
      </c>
      <c r="J218" s="1">
        <v>0</v>
      </c>
      <c r="K218" s="1">
        <v>0</v>
      </c>
      <c r="L218" s="1">
        <v>0</v>
      </c>
      <c r="M218" s="1">
        <v>0</v>
      </c>
      <c r="N218" s="1">
        <v>288</v>
      </c>
      <c r="O218" s="2">
        <v>2.1176470588235294</v>
      </c>
      <c r="P218" s="1">
        <v>15</v>
      </c>
      <c r="Q218" s="1">
        <v>7</v>
      </c>
      <c r="R218" s="1">
        <v>4</v>
      </c>
    </row>
    <row r="219" spans="1:18" x14ac:dyDescent="0.2">
      <c r="A219" s="1" t="s">
        <v>204</v>
      </c>
      <c r="B219" s="1" t="s">
        <v>583</v>
      </c>
      <c r="C219" s="1">
        <v>63</v>
      </c>
      <c r="D219" s="1">
        <v>16</v>
      </c>
      <c r="E219" s="1">
        <v>15</v>
      </c>
      <c r="F219" s="1">
        <v>8</v>
      </c>
      <c r="G219" s="1">
        <v>7</v>
      </c>
      <c r="H219" s="1">
        <v>8</v>
      </c>
      <c r="I219" s="1">
        <v>7</v>
      </c>
      <c r="J219" s="1">
        <v>1</v>
      </c>
      <c r="K219" s="1">
        <v>1</v>
      </c>
      <c r="L219" s="1">
        <v>0</v>
      </c>
      <c r="M219" s="1">
        <v>0</v>
      </c>
      <c r="N219" s="1">
        <v>195</v>
      </c>
      <c r="O219" s="2">
        <v>3.0952380952380953</v>
      </c>
      <c r="P219" s="1">
        <v>11</v>
      </c>
      <c r="Q219" s="1">
        <v>4</v>
      </c>
      <c r="R219" s="1">
        <v>3</v>
      </c>
    </row>
    <row r="220" spans="1:18" x14ac:dyDescent="0.2">
      <c r="A220" s="1" t="s">
        <v>205</v>
      </c>
      <c r="B220" s="1" t="s">
        <v>584</v>
      </c>
      <c r="C220" s="1">
        <v>1381</v>
      </c>
      <c r="D220" s="1">
        <v>413</v>
      </c>
      <c r="E220" s="1">
        <v>346</v>
      </c>
      <c r="F220" s="1">
        <v>273</v>
      </c>
      <c r="G220" s="1">
        <v>205</v>
      </c>
      <c r="H220" s="1">
        <v>100</v>
      </c>
      <c r="I220" s="1">
        <v>29</v>
      </c>
      <c r="J220" s="1">
        <v>13</v>
      </c>
      <c r="K220" s="1">
        <v>2</v>
      </c>
      <c r="L220" s="1">
        <v>0</v>
      </c>
      <c r="M220" s="1">
        <v>0</v>
      </c>
      <c r="N220" s="1">
        <v>3525</v>
      </c>
      <c r="O220" s="2">
        <v>2.5524981897175958</v>
      </c>
      <c r="P220" s="1">
        <v>121</v>
      </c>
      <c r="Q220" s="1">
        <v>107</v>
      </c>
      <c r="R220" s="1">
        <v>30</v>
      </c>
    </row>
    <row r="221" spans="1:18" x14ac:dyDescent="0.2">
      <c r="A221" s="1" t="s">
        <v>206</v>
      </c>
      <c r="B221" s="1" t="s">
        <v>585</v>
      </c>
      <c r="C221" s="1">
        <v>379</v>
      </c>
      <c r="D221" s="1">
        <v>41</v>
      </c>
      <c r="E221" s="1">
        <v>75</v>
      </c>
      <c r="F221" s="1">
        <v>75</v>
      </c>
      <c r="G221" s="1">
        <v>109</v>
      </c>
      <c r="H221" s="1">
        <v>45</v>
      </c>
      <c r="I221" s="1">
        <v>13</v>
      </c>
      <c r="J221" s="1">
        <v>11</v>
      </c>
      <c r="K221" s="1">
        <v>7</v>
      </c>
      <c r="L221" s="1">
        <v>1</v>
      </c>
      <c r="M221" s="1">
        <v>2</v>
      </c>
      <c r="N221" s="1">
        <v>1317</v>
      </c>
      <c r="O221" s="2">
        <v>3.474934036939314</v>
      </c>
      <c r="P221" s="1">
        <v>13</v>
      </c>
      <c r="Q221" s="1">
        <v>11</v>
      </c>
      <c r="R221" s="1">
        <v>3</v>
      </c>
    </row>
    <row r="222" spans="1:18" x14ac:dyDescent="0.2">
      <c r="A222" s="1" t="s">
        <v>207</v>
      </c>
      <c r="B222" s="1" t="s">
        <v>586</v>
      </c>
      <c r="C222" s="1">
        <v>110</v>
      </c>
      <c r="D222" s="1">
        <v>43</v>
      </c>
      <c r="E222" s="1">
        <v>23</v>
      </c>
      <c r="F222" s="1">
        <v>21</v>
      </c>
      <c r="G222" s="1">
        <v>15</v>
      </c>
      <c r="H222" s="1">
        <v>5</v>
      </c>
      <c r="I222" s="1">
        <v>3</v>
      </c>
      <c r="J222" s="1">
        <v>0</v>
      </c>
      <c r="K222" s="1">
        <v>0</v>
      </c>
      <c r="L222" s="1">
        <v>0</v>
      </c>
      <c r="M222" s="1">
        <v>0</v>
      </c>
      <c r="N222" s="1">
        <v>255</v>
      </c>
      <c r="O222" s="2">
        <v>2.3181818181818183</v>
      </c>
      <c r="P222" s="1">
        <v>1</v>
      </c>
      <c r="Q222" s="1">
        <v>7</v>
      </c>
      <c r="R222" s="1">
        <v>1</v>
      </c>
    </row>
    <row r="223" spans="1:18" x14ac:dyDescent="0.2">
      <c r="A223" s="1" t="s">
        <v>208</v>
      </c>
      <c r="B223" s="1" t="s">
        <v>587</v>
      </c>
      <c r="C223" s="1">
        <v>359</v>
      </c>
      <c r="D223" s="1">
        <v>114</v>
      </c>
      <c r="E223" s="1">
        <v>87</v>
      </c>
      <c r="F223" s="1">
        <v>82</v>
      </c>
      <c r="G223" s="1">
        <v>44</v>
      </c>
      <c r="H223" s="1">
        <v>19</v>
      </c>
      <c r="I223" s="1">
        <v>9</v>
      </c>
      <c r="J223" s="1">
        <v>4</v>
      </c>
      <c r="K223" s="1">
        <v>0</v>
      </c>
      <c r="L223" s="1">
        <v>0</v>
      </c>
      <c r="M223" s="1">
        <v>0</v>
      </c>
      <c r="N223" s="1">
        <v>887</v>
      </c>
      <c r="O223" s="2">
        <v>2.4707520891364902</v>
      </c>
      <c r="P223" s="1">
        <v>59</v>
      </c>
      <c r="Q223" s="1">
        <v>38</v>
      </c>
      <c r="R223" s="1">
        <v>19</v>
      </c>
    </row>
    <row r="224" spans="1:18" x14ac:dyDescent="0.2">
      <c r="A224" s="1" t="s">
        <v>375</v>
      </c>
      <c r="B224" s="1" t="s">
        <v>753</v>
      </c>
      <c r="C224" s="1">
        <v>434</v>
      </c>
      <c r="D224" s="1">
        <v>102</v>
      </c>
      <c r="E224" s="1">
        <v>109</v>
      </c>
      <c r="F224" s="1">
        <v>82</v>
      </c>
      <c r="G224" s="1">
        <v>95</v>
      </c>
      <c r="H224" s="1">
        <v>39</v>
      </c>
      <c r="I224" s="1">
        <v>5</v>
      </c>
      <c r="J224" s="1">
        <v>2</v>
      </c>
      <c r="K224" s="1">
        <v>0</v>
      </c>
      <c r="L224" s="1">
        <v>0</v>
      </c>
      <c r="M224" s="1">
        <v>0</v>
      </c>
      <c r="N224" s="1">
        <v>1185</v>
      </c>
      <c r="O224" s="2">
        <v>2.7304147465437789</v>
      </c>
      <c r="P224" s="1">
        <v>14</v>
      </c>
      <c r="Q224" s="1">
        <v>14</v>
      </c>
      <c r="R224" s="1">
        <v>4</v>
      </c>
    </row>
    <row r="225" spans="1:18" x14ac:dyDescent="0.2">
      <c r="A225" s="1" t="s">
        <v>209</v>
      </c>
      <c r="B225" s="1" t="s">
        <v>588</v>
      </c>
      <c r="C225" s="1">
        <v>145</v>
      </c>
      <c r="D225" s="1">
        <v>71</v>
      </c>
      <c r="E225" s="1">
        <v>27</v>
      </c>
      <c r="F225" s="1">
        <v>22</v>
      </c>
      <c r="G225" s="1">
        <v>11</v>
      </c>
      <c r="H225" s="1">
        <v>11</v>
      </c>
      <c r="I225" s="1">
        <v>2</v>
      </c>
      <c r="J225" s="1">
        <v>1</v>
      </c>
      <c r="K225" s="1">
        <v>0</v>
      </c>
      <c r="L225" s="1">
        <v>0</v>
      </c>
      <c r="M225" s="1">
        <v>0</v>
      </c>
      <c r="N225" s="1">
        <v>309</v>
      </c>
      <c r="O225" s="2">
        <v>2.1310344827586207</v>
      </c>
      <c r="P225" s="1">
        <v>28</v>
      </c>
      <c r="Q225" s="1">
        <v>8</v>
      </c>
      <c r="R225" s="1">
        <v>2</v>
      </c>
    </row>
    <row r="226" spans="1:18" x14ac:dyDescent="0.2">
      <c r="A226" s="1" t="s">
        <v>210</v>
      </c>
      <c r="B226" s="1" t="s">
        <v>589</v>
      </c>
      <c r="C226" s="1">
        <v>1837</v>
      </c>
      <c r="D226" s="1">
        <v>467</v>
      </c>
      <c r="E226" s="1">
        <v>398</v>
      </c>
      <c r="F226" s="1">
        <v>381</v>
      </c>
      <c r="G226" s="1">
        <v>370</v>
      </c>
      <c r="H226" s="1">
        <v>154</v>
      </c>
      <c r="I226" s="1">
        <v>35</v>
      </c>
      <c r="J226" s="1">
        <v>21</v>
      </c>
      <c r="K226" s="1">
        <v>7</v>
      </c>
      <c r="L226" s="1">
        <v>2</v>
      </c>
      <c r="M226" s="1">
        <v>2</v>
      </c>
      <c r="N226" s="1">
        <v>5107</v>
      </c>
      <c r="O226" s="2">
        <v>2.7800762112139359</v>
      </c>
      <c r="P226" s="1">
        <v>152</v>
      </c>
      <c r="Q226" s="1">
        <v>117</v>
      </c>
      <c r="R226" s="1">
        <v>37</v>
      </c>
    </row>
    <row r="227" spans="1:18" x14ac:dyDescent="0.2">
      <c r="A227" s="1" t="s">
        <v>211</v>
      </c>
      <c r="B227" s="1" t="s">
        <v>590</v>
      </c>
      <c r="C227" s="1">
        <v>147</v>
      </c>
      <c r="D227" s="1">
        <v>28</v>
      </c>
      <c r="E227" s="1">
        <v>39</v>
      </c>
      <c r="F227" s="1">
        <v>25</v>
      </c>
      <c r="G227" s="1">
        <v>23</v>
      </c>
      <c r="H227" s="1">
        <v>17</v>
      </c>
      <c r="I227" s="1">
        <v>10</v>
      </c>
      <c r="J227" s="1">
        <v>4</v>
      </c>
      <c r="K227" s="1">
        <v>1</v>
      </c>
      <c r="L227" s="1">
        <v>0</v>
      </c>
      <c r="M227" s="1">
        <v>0</v>
      </c>
      <c r="N227" s="1">
        <v>454</v>
      </c>
      <c r="O227" s="2">
        <v>3.0884353741496597</v>
      </c>
      <c r="P227" s="1">
        <v>14</v>
      </c>
      <c r="Q227" s="1">
        <v>13</v>
      </c>
      <c r="R227" s="1">
        <v>3</v>
      </c>
    </row>
    <row r="228" spans="1:18" x14ac:dyDescent="0.2">
      <c r="A228" s="1" t="s">
        <v>212</v>
      </c>
      <c r="B228" s="1" t="s">
        <v>591</v>
      </c>
      <c r="C228" s="1">
        <v>454</v>
      </c>
      <c r="D228" s="1">
        <v>120</v>
      </c>
      <c r="E228" s="1">
        <v>131</v>
      </c>
      <c r="F228" s="1">
        <v>83</v>
      </c>
      <c r="G228" s="1">
        <v>74</v>
      </c>
      <c r="H228" s="1">
        <v>29</v>
      </c>
      <c r="I228" s="1">
        <v>12</v>
      </c>
      <c r="J228" s="1">
        <v>5</v>
      </c>
      <c r="K228" s="1">
        <v>0</v>
      </c>
      <c r="L228" s="1">
        <v>0</v>
      </c>
      <c r="M228" s="1">
        <v>0</v>
      </c>
      <c r="N228" s="1">
        <v>1179</v>
      </c>
      <c r="O228" s="2">
        <v>2.5969162995594712</v>
      </c>
      <c r="P228" s="1">
        <v>67</v>
      </c>
      <c r="Q228" s="1">
        <v>56</v>
      </c>
      <c r="R228" s="1">
        <v>26</v>
      </c>
    </row>
    <row r="229" spans="1:18" x14ac:dyDescent="0.2">
      <c r="A229" s="1" t="s">
        <v>213</v>
      </c>
      <c r="B229" s="1" t="s">
        <v>592</v>
      </c>
      <c r="C229" s="1">
        <v>99</v>
      </c>
      <c r="D229" s="1">
        <v>42</v>
      </c>
      <c r="E229" s="1">
        <v>30</v>
      </c>
      <c r="F229" s="1">
        <v>9</v>
      </c>
      <c r="G229" s="1">
        <v>8</v>
      </c>
      <c r="H229" s="1">
        <v>6</v>
      </c>
      <c r="I229" s="1">
        <v>2</v>
      </c>
      <c r="J229" s="1">
        <v>2</v>
      </c>
      <c r="K229" s="1">
        <v>0</v>
      </c>
      <c r="L229" s="1">
        <v>0</v>
      </c>
      <c r="M229" s="1">
        <v>0</v>
      </c>
      <c r="N229" s="1">
        <v>217</v>
      </c>
      <c r="O229" s="2">
        <v>2.191919191919192</v>
      </c>
      <c r="P229" s="1">
        <v>25</v>
      </c>
      <c r="Q229" s="1">
        <v>10</v>
      </c>
      <c r="R229" s="1">
        <v>3</v>
      </c>
    </row>
    <row r="230" spans="1:18" x14ac:dyDescent="0.2">
      <c r="A230" s="1" t="s">
        <v>214</v>
      </c>
      <c r="B230" s="1" t="s">
        <v>593</v>
      </c>
      <c r="C230" s="1">
        <v>599</v>
      </c>
      <c r="D230" s="1">
        <v>185</v>
      </c>
      <c r="E230" s="1">
        <v>139</v>
      </c>
      <c r="F230" s="1">
        <v>102</v>
      </c>
      <c r="G230" s="1">
        <v>128</v>
      </c>
      <c r="H230" s="1">
        <v>36</v>
      </c>
      <c r="I230" s="1">
        <v>4</v>
      </c>
      <c r="J230" s="1">
        <v>3</v>
      </c>
      <c r="K230" s="1">
        <v>1</v>
      </c>
      <c r="L230" s="1">
        <v>1</v>
      </c>
      <c r="M230" s="1">
        <v>0</v>
      </c>
      <c r="N230" s="1">
        <v>1523</v>
      </c>
      <c r="O230" s="2">
        <v>2.5425709515859767</v>
      </c>
      <c r="P230" s="1">
        <v>55</v>
      </c>
      <c r="Q230" s="1">
        <v>36</v>
      </c>
      <c r="R230" s="1">
        <v>22</v>
      </c>
    </row>
    <row r="231" spans="1:18" x14ac:dyDescent="0.2">
      <c r="A231" s="1" t="s">
        <v>355</v>
      </c>
      <c r="B231" s="1" t="s">
        <v>733</v>
      </c>
      <c r="C231" s="34">
        <v>649</v>
      </c>
      <c r="D231" s="1">
        <v>93</v>
      </c>
      <c r="E231" s="1">
        <v>129</v>
      </c>
      <c r="F231" s="1">
        <v>156</v>
      </c>
      <c r="G231" s="1">
        <v>170</v>
      </c>
      <c r="H231" s="1">
        <v>80</v>
      </c>
      <c r="I231" s="1">
        <v>16</v>
      </c>
      <c r="J231" s="1">
        <v>5</v>
      </c>
      <c r="K231" s="1">
        <v>0</v>
      </c>
      <c r="L231" s="1">
        <v>0</v>
      </c>
      <c r="M231" s="1">
        <v>0</v>
      </c>
      <c r="N231" s="1">
        <v>2030</v>
      </c>
      <c r="O231" s="2">
        <v>3.1278890600924498</v>
      </c>
      <c r="P231" s="1">
        <v>16</v>
      </c>
      <c r="Q231" s="1">
        <v>31</v>
      </c>
      <c r="R231" s="1">
        <v>7</v>
      </c>
    </row>
    <row r="232" spans="1:18" x14ac:dyDescent="0.2">
      <c r="A232" s="1" t="s">
        <v>356</v>
      </c>
      <c r="B232" s="1" t="s">
        <v>734</v>
      </c>
      <c r="C232" s="1">
        <v>601</v>
      </c>
      <c r="D232" s="1">
        <v>276</v>
      </c>
      <c r="E232" s="1">
        <v>66</v>
      </c>
      <c r="F232" s="1">
        <v>76</v>
      </c>
      <c r="G232" s="1">
        <v>119</v>
      </c>
      <c r="H232" s="1">
        <v>54</v>
      </c>
      <c r="I232" s="1">
        <v>9</v>
      </c>
      <c r="J232" s="1">
        <v>1</v>
      </c>
      <c r="K232" s="1">
        <v>0</v>
      </c>
      <c r="L232" s="1">
        <v>0</v>
      </c>
      <c r="M232" s="1">
        <v>0</v>
      </c>
      <c r="N232" s="1">
        <v>1443</v>
      </c>
      <c r="O232" s="2">
        <v>2.4009983361064893</v>
      </c>
      <c r="P232" s="1">
        <v>3</v>
      </c>
      <c r="Q232" s="1">
        <v>9</v>
      </c>
      <c r="R232" s="1">
        <v>2</v>
      </c>
    </row>
    <row r="233" spans="1:18" x14ac:dyDescent="0.2">
      <c r="A233" s="1" t="s">
        <v>215</v>
      </c>
      <c r="B233" s="1" t="s">
        <v>594</v>
      </c>
      <c r="C233" s="1">
        <v>943</v>
      </c>
      <c r="D233" s="1">
        <v>368</v>
      </c>
      <c r="E233" s="1">
        <v>150</v>
      </c>
      <c r="F233" s="1">
        <v>157</v>
      </c>
      <c r="G233" s="1">
        <v>136</v>
      </c>
      <c r="H233" s="1">
        <v>68</v>
      </c>
      <c r="I233" s="1">
        <v>37</v>
      </c>
      <c r="J233" s="1">
        <v>15</v>
      </c>
      <c r="K233" s="1">
        <v>5</v>
      </c>
      <c r="L233" s="1">
        <v>3</v>
      </c>
      <c r="M233" s="1">
        <v>4</v>
      </c>
      <c r="N233" s="1">
        <v>2460</v>
      </c>
      <c r="O233" s="2">
        <v>2.6086956521739131</v>
      </c>
      <c r="P233" s="1">
        <v>186</v>
      </c>
      <c r="Q233" s="1">
        <v>52</v>
      </c>
      <c r="R233" s="1">
        <v>14</v>
      </c>
    </row>
    <row r="234" spans="1:18" x14ac:dyDescent="0.2">
      <c r="A234" s="1" t="s">
        <v>217</v>
      </c>
      <c r="B234" s="1" t="s">
        <v>596</v>
      </c>
      <c r="C234" s="1">
        <v>217</v>
      </c>
      <c r="D234" s="1">
        <v>62</v>
      </c>
      <c r="E234" s="1">
        <v>56</v>
      </c>
      <c r="F234" s="1">
        <v>39</v>
      </c>
      <c r="G234" s="1">
        <v>43</v>
      </c>
      <c r="H234" s="1">
        <v>10</v>
      </c>
      <c r="I234" s="1">
        <v>6</v>
      </c>
      <c r="J234" s="1">
        <v>1</v>
      </c>
      <c r="K234" s="1">
        <v>0</v>
      </c>
      <c r="L234" s="1">
        <v>0</v>
      </c>
      <c r="M234" s="1">
        <v>0</v>
      </c>
      <c r="N234" s="1">
        <v>556</v>
      </c>
      <c r="O234" s="2">
        <v>2.5622119815668203</v>
      </c>
      <c r="P234" s="1">
        <v>27</v>
      </c>
      <c r="Q234" s="1">
        <v>17</v>
      </c>
      <c r="R234" s="1">
        <v>9</v>
      </c>
    </row>
    <row r="235" spans="1:18" x14ac:dyDescent="0.2">
      <c r="A235" s="1" t="s">
        <v>225</v>
      </c>
      <c r="B235" s="1" t="s">
        <v>604</v>
      </c>
      <c r="C235" s="1">
        <v>296</v>
      </c>
      <c r="D235" s="1">
        <v>160</v>
      </c>
      <c r="E235" s="1">
        <v>52</v>
      </c>
      <c r="F235" s="1">
        <v>38</v>
      </c>
      <c r="G235" s="1">
        <v>33</v>
      </c>
      <c r="H235" s="1">
        <v>8</v>
      </c>
      <c r="I235" s="1">
        <v>4</v>
      </c>
      <c r="J235" s="1">
        <v>0</v>
      </c>
      <c r="K235" s="1">
        <v>1</v>
      </c>
      <c r="L235" s="1">
        <v>0</v>
      </c>
      <c r="M235" s="1">
        <v>0</v>
      </c>
      <c r="N235" s="1">
        <v>582</v>
      </c>
      <c r="O235" s="2">
        <v>1.9662162162162162</v>
      </c>
      <c r="P235" s="1">
        <v>34</v>
      </c>
      <c r="Q235" s="1">
        <v>20</v>
      </c>
      <c r="R235" s="1">
        <v>6</v>
      </c>
    </row>
    <row r="236" spans="1:18" x14ac:dyDescent="0.2">
      <c r="A236" s="1" t="s">
        <v>221</v>
      </c>
      <c r="B236" s="1" t="s">
        <v>600</v>
      </c>
      <c r="C236" s="1">
        <v>216</v>
      </c>
      <c r="D236" s="1">
        <v>74</v>
      </c>
      <c r="E236" s="1">
        <v>59</v>
      </c>
      <c r="F236" s="1">
        <v>32</v>
      </c>
      <c r="G236" s="1">
        <v>35</v>
      </c>
      <c r="H236" s="1">
        <v>10</v>
      </c>
      <c r="I236" s="1">
        <v>4</v>
      </c>
      <c r="J236" s="1">
        <v>2</v>
      </c>
      <c r="K236" s="1">
        <v>0</v>
      </c>
      <c r="L236" s="1">
        <v>0</v>
      </c>
      <c r="M236" s="1">
        <v>0</v>
      </c>
      <c r="N236" s="1">
        <v>516</v>
      </c>
      <c r="O236" s="2">
        <v>2.3888888888888888</v>
      </c>
      <c r="P236" s="1">
        <v>16</v>
      </c>
      <c r="Q236" s="1">
        <v>13</v>
      </c>
      <c r="R236" s="1">
        <v>4</v>
      </c>
    </row>
    <row r="237" spans="1:18" x14ac:dyDescent="0.2">
      <c r="A237" s="1" t="s">
        <v>219</v>
      </c>
      <c r="B237" s="1" t="s">
        <v>598</v>
      </c>
      <c r="C237" s="1">
        <v>124</v>
      </c>
      <c r="D237" s="1">
        <v>37</v>
      </c>
      <c r="E237" s="1">
        <v>34</v>
      </c>
      <c r="F237" s="1">
        <v>22</v>
      </c>
      <c r="G237" s="1">
        <v>18</v>
      </c>
      <c r="H237" s="1">
        <v>6</v>
      </c>
      <c r="I237" s="1">
        <v>5</v>
      </c>
      <c r="J237" s="1">
        <v>2</v>
      </c>
      <c r="K237" s="1">
        <v>0</v>
      </c>
      <c r="L237" s="1">
        <v>0</v>
      </c>
      <c r="M237" s="1">
        <v>0</v>
      </c>
      <c r="N237" s="1">
        <v>317</v>
      </c>
      <c r="O237" s="2">
        <v>2.556451612903226</v>
      </c>
      <c r="P237" s="1">
        <v>10</v>
      </c>
      <c r="Q237" s="1">
        <v>11</v>
      </c>
      <c r="R237" s="1">
        <v>1</v>
      </c>
    </row>
    <row r="238" spans="1:18" x14ac:dyDescent="0.2">
      <c r="A238" s="1" t="s">
        <v>216</v>
      </c>
      <c r="B238" s="1" t="s">
        <v>595</v>
      </c>
      <c r="C238" s="1">
        <v>363</v>
      </c>
      <c r="D238" s="1">
        <v>102</v>
      </c>
      <c r="E238" s="1">
        <v>94</v>
      </c>
      <c r="F238" s="1">
        <v>69</v>
      </c>
      <c r="G238" s="1">
        <v>65</v>
      </c>
      <c r="H238" s="1">
        <v>23</v>
      </c>
      <c r="I238" s="1">
        <v>7</v>
      </c>
      <c r="J238" s="1">
        <v>2</v>
      </c>
      <c r="K238" s="1">
        <v>1</v>
      </c>
      <c r="L238" s="1">
        <v>0</v>
      </c>
      <c r="M238" s="1">
        <v>0</v>
      </c>
      <c r="N238" s="1">
        <v>936</v>
      </c>
      <c r="O238" s="2">
        <v>2.5785123966942147</v>
      </c>
      <c r="P238" s="1">
        <v>15</v>
      </c>
      <c r="Q238" s="1">
        <v>25</v>
      </c>
      <c r="R238" s="1">
        <v>14</v>
      </c>
    </row>
    <row r="239" spans="1:18" x14ac:dyDescent="0.2">
      <c r="A239" s="1" t="s">
        <v>223</v>
      </c>
      <c r="B239" s="1" t="s">
        <v>602</v>
      </c>
      <c r="C239" s="1">
        <v>296</v>
      </c>
      <c r="D239" s="1">
        <v>106</v>
      </c>
      <c r="E239" s="1">
        <v>76</v>
      </c>
      <c r="F239" s="1">
        <v>44</v>
      </c>
      <c r="G239" s="1">
        <v>44</v>
      </c>
      <c r="H239" s="1">
        <v>16</v>
      </c>
      <c r="I239" s="1">
        <v>6</v>
      </c>
      <c r="J239" s="1">
        <v>4</v>
      </c>
      <c r="K239" s="1">
        <v>0</v>
      </c>
      <c r="L239" s="1">
        <v>0</v>
      </c>
      <c r="M239" s="1">
        <v>0</v>
      </c>
      <c r="N239" s="1">
        <v>710</v>
      </c>
      <c r="O239" s="2">
        <v>2.3986486486486487</v>
      </c>
      <c r="P239" s="1">
        <v>24</v>
      </c>
      <c r="Q239" s="1">
        <v>18</v>
      </c>
      <c r="R239" s="1">
        <v>4</v>
      </c>
    </row>
    <row r="240" spans="1:18" x14ac:dyDescent="0.2">
      <c r="A240" s="1" t="s">
        <v>218</v>
      </c>
      <c r="B240" s="1" t="s">
        <v>597</v>
      </c>
      <c r="C240" s="1">
        <v>316</v>
      </c>
      <c r="D240" s="1">
        <v>103</v>
      </c>
      <c r="E240" s="1">
        <v>93</v>
      </c>
      <c r="F240" s="1">
        <v>51</v>
      </c>
      <c r="G240" s="1">
        <v>40</v>
      </c>
      <c r="H240" s="1">
        <v>12</v>
      </c>
      <c r="I240" s="1">
        <v>8</v>
      </c>
      <c r="J240" s="1">
        <v>7</v>
      </c>
      <c r="K240" s="1">
        <v>2</v>
      </c>
      <c r="L240" s="1">
        <v>0</v>
      </c>
      <c r="M240" s="1">
        <v>0</v>
      </c>
      <c r="N240" s="1">
        <v>775</v>
      </c>
      <c r="O240" s="2">
        <v>2.4525316455696204</v>
      </c>
      <c r="P240" s="1">
        <v>23</v>
      </c>
      <c r="Q240" s="1">
        <v>36</v>
      </c>
      <c r="R240" s="1">
        <v>15</v>
      </c>
    </row>
    <row r="241" spans="1:18" x14ac:dyDescent="0.2">
      <c r="A241" s="1" t="s">
        <v>224</v>
      </c>
      <c r="B241" s="1" t="s">
        <v>603</v>
      </c>
      <c r="C241" s="1">
        <v>199</v>
      </c>
      <c r="D241" s="1">
        <v>75</v>
      </c>
      <c r="E241" s="1">
        <v>46</v>
      </c>
      <c r="F241" s="1">
        <v>38</v>
      </c>
      <c r="G241" s="1">
        <v>23</v>
      </c>
      <c r="H241" s="1">
        <v>10</v>
      </c>
      <c r="I241" s="1">
        <v>6</v>
      </c>
      <c r="J241" s="1">
        <v>1</v>
      </c>
      <c r="K241" s="1">
        <v>0</v>
      </c>
      <c r="L241" s="1">
        <v>0</v>
      </c>
      <c r="M241" s="1">
        <v>0</v>
      </c>
      <c r="N241" s="1">
        <v>466</v>
      </c>
      <c r="O241" s="2">
        <v>2.341708542713568</v>
      </c>
      <c r="P241" s="1">
        <v>18</v>
      </c>
      <c r="Q241" s="1">
        <v>19</v>
      </c>
      <c r="R241" s="1">
        <v>9</v>
      </c>
    </row>
    <row r="242" spans="1:18" x14ac:dyDescent="0.2">
      <c r="A242" s="1" t="s">
        <v>220</v>
      </c>
      <c r="B242" s="1" t="s">
        <v>599</v>
      </c>
      <c r="C242" s="1">
        <v>122</v>
      </c>
      <c r="D242" s="1">
        <v>54</v>
      </c>
      <c r="E242" s="1">
        <v>34</v>
      </c>
      <c r="F242" s="1">
        <v>15</v>
      </c>
      <c r="G242" s="1">
        <v>12</v>
      </c>
      <c r="H242" s="1">
        <v>4</v>
      </c>
      <c r="I242" s="1">
        <v>2</v>
      </c>
      <c r="J242" s="1">
        <v>0</v>
      </c>
      <c r="K242" s="1">
        <v>1</v>
      </c>
      <c r="L242" s="1">
        <v>0</v>
      </c>
      <c r="M242" s="1">
        <v>0</v>
      </c>
      <c r="N242" s="1">
        <v>255</v>
      </c>
      <c r="O242" s="2">
        <v>2.0901639344262297</v>
      </c>
      <c r="P242" s="1">
        <v>10</v>
      </c>
      <c r="Q242" s="1">
        <v>10</v>
      </c>
      <c r="R242" s="1">
        <v>2</v>
      </c>
    </row>
    <row r="243" spans="1:18" x14ac:dyDescent="0.2">
      <c r="A243" s="1" t="s">
        <v>222</v>
      </c>
      <c r="B243" s="1" t="s">
        <v>601</v>
      </c>
      <c r="C243" s="1">
        <v>188</v>
      </c>
      <c r="D243" s="1">
        <v>60</v>
      </c>
      <c r="E243" s="1">
        <v>55</v>
      </c>
      <c r="F243" s="1">
        <v>31</v>
      </c>
      <c r="G243" s="1">
        <v>24</v>
      </c>
      <c r="H243" s="1">
        <v>11</v>
      </c>
      <c r="I243" s="1">
        <v>5</v>
      </c>
      <c r="J243" s="1">
        <v>1</v>
      </c>
      <c r="K243" s="1">
        <v>1</v>
      </c>
      <c r="L243" s="1">
        <v>0</v>
      </c>
      <c r="M243" s="1">
        <v>0</v>
      </c>
      <c r="N243" s="1">
        <v>459</v>
      </c>
      <c r="O243" s="2">
        <v>2.4414893617021276</v>
      </c>
      <c r="P243" s="1">
        <v>5</v>
      </c>
      <c r="Q243" s="1">
        <v>10</v>
      </c>
      <c r="R243" s="1">
        <v>4</v>
      </c>
    </row>
    <row r="244" spans="1:18" x14ac:dyDescent="0.2">
      <c r="A244" s="1" t="s">
        <v>226</v>
      </c>
      <c r="B244" s="1" t="s">
        <v>605</v>
      </c>
      <c r="C244" s="1">
        <v>29</v>
      </c>
      <c r="D244" s="1">
        <v>5</v>
      </c>
      <c r="E244" s="1">
        <v>6</v>
      </c>
      <c r="F244" s="1">
        <v>1</v>
      </c>
      <c r="G244" s="1">
        <v>6</v>
      </c>
      <c r="H244" s="1">
        <v>2</v>
      </c>
      <c r="I244" s="1">
        <v>7</v>
      </c>
      <c r="J244" s="1">
        <v>2</v>
      </c>
      <c r="K244" s="1">
        <v>0</v>
      </c>
      <c r="L244" s="1">
        <v>0</v>
      </c>
      <c r="M244" s="1">
        <v>0</v>
      </c>
      <c r="N244" s="1">
        <v>110</v>
      </c>
      <c r="O244" s="2">
        <v>3.7931034482758621</v>
      </c>
      <c r="P244" s="1">
        <v>4</v>
      </c>
      <c r="Q244" s="1">
        <v>3</v>
      </c>
      <c r="R244" s="1">
        <v>1</v>
      </c>
    </row>
    <row r="245" spans="1:18" x14ac:dyDescent="0.2">
      <c r="A245" s="1" t="s">
        <v>227</v>
      </c>
      <c r="B245" s="1" t="s">
        <v>606</v>
      </c>
      <c r="C245" s="1">
        <v>113</v>
      </c>
      <c r="D245" s="1">
        <v>41</v>
      </c>
      <c r="E245" s="1">
        <v>29</v>
      </c>
      <c r="F245" s="1">
        <v>21</v>
      </c>
      <c r="G245" s="1">
        <v>14</v>
      </c>
      <c r="H245" s="1">
        <v>6</v>
      </c>
      <c r="I245" s="1">
        <v>2</v>
      </c>
      <c r="J245" s="1">
        <v>0</v>
      </c>
      <c r="K245" s="1">
        <v>0</v>
      </c>
      <c r="L245" s="1">
        <v>0</v>
      </c>
      <c r="M245" s="1">
        <v>0</v>
      </c>
      <c r="N245" s="1">
        <v>260</v>
      </c>
      <c r="O245" s="2">
        <v>2.3008849557522124</v>
      </c>
      <c r="P245" s="1">
        <v>26</v>
      </c>
      <c r="Q245" s="1">
        <v>13</v>
      </c>
      <c r="R245" s="1">
        <v>5</v>
      </c>
    </row>
    <row r="246" spans="1:18" x14ac:dyDescent="0.2">
      <c r="A246" s="1" t="s">
        <v>228</v>
      </c>
      <c r="B246" s="1" t="s">
        <v>607</v>
      </c>
      <c r="C246" s="1">
        <v>66</v>
      </c>
      <c r="D246" s="1">
        <v>28</v>
      </c>
      <c r="E246" s="1">
        <v>21</v>
      </c>
      <c r="F246" s="1">
        <v>7</v>
      </c>
      <c r="G246" s="1">
        <v>3</v>
      </c>
      <c r="H246" s="1">
        <v>3</v>
      </c>
      <c r="I246" s="1">
        <v>2</v>
      </c>
      <c r="J246" s="1">
        <v>1</v>
      </c>
      <c r="K246" s="1">
        <v>0</v>
      </c>
      <c r="L246" s="1">
        <v>1</v>
      </c>
      <c r="M246" s="1">
        <v>0</v>
      </c>
      <c r="N246" s="1">
        <v>146</v>
      </c>
      <c r="O246" s="2">
        <v>2.2121212121212119</v>
      </c>
      <c r="P246" s="1">
        <v>13</v>
      </c>
      <c r="Q246" s="1">
        <v>9</v>
      </c>
      <c r="R246" s="1">
        <v>5</v>
      </c>
    </row>
    <row r="247" spans="1:18" x14ac:dyDescent="0.2">
      <c r="A247" s="1" t="s">
        <v>229</v>
      </c>
      <c r="B247" s="1" t="s">
        <v>608</v>
      </c>
      <c r="C247" s="1">
        <v>32</v>
      </c>
      <c r="D247" s="1">
        <v>10</v>
      </c>
      <c r="E247" s="1">
        <v>8</v>
      </c>
      <c r="F247" s="1">
        <v>5</v>
      </c>
      <c r="G247" s="1">
        <v>2</v>
      </c>
      <c r="H247" s="1">
        <v>3</v>
      </c>
      <c r="I247" s="1">
        <v>3</v>
      </c>
      <c r="J247" s="1">
        <v>1</v>
      </c>
      <c r="K247" s="1">
        <v>0</v>
      </c>
      <c r="L247" s="1">
        <v>0</v>
      </c>
      <c r="M247" s="1">
        <v>0</v>
      </c>
      <c r="N247" s="1">
        <v>89</v>
      </c>
      <c r="O247" s="2">
        <v>2.78125</v>
      </c>
      <c r="P247" s="1">
        <v>5</v>
      </c>
      <c r="Q247" s="1">
        <v>2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154</v>
      </c>
      <c r="D248" s="1">
        <v>69</v>
      </c>
      <c r="E248" s="1">
        <v>37</v>
      </c>
      <c r="F248" s="1">
        <v>20</v>
      </c>
      <c r="G248" s="1">
        <v>16</v>
      </c>
      <c r="H248" s="1">
        <v>7</v>
      </c>
      <c r="I248" s="1">
        <v>3</v>
      </c>
      <c r="J248" s="1">
        <v>2</v>
      </c>
      <c r="K248" s="1">
        <v>0</v>
      </c>
      <c r="L248" s="1">
        <v>0</v>
      </c>
      <c r="M248" s="1">
        <v>0</v>
      </c>
      <c r="N248" s="1">
        <v>334</v>
      </c>
      <c r="O248" s="2">
        <v>2.168831168831169</v>
      </c>
      <c r="P248" s="1">
        <v>45</v>
      </c>
      <c r="Q248" s="1">
        <v>12</v>
      </c>
      <c r="R248" s="1">
        <v>4</v>
      </c>
    </row>
    <row r="249" spans="1:18" x14ac:dyDescent="0.2">
      <c r="A249" s="1" t="s">
        <v>231</v>
      </c>
      <c r="B249" s="1" t="s">
        <v>610</v>
      </c>
      <c r="C249" s="1">
        <v>133</v>
      </c>
      <c r="D249" s="1">
        <v>31</v>
      </c>
      <c r="E249" s="1">
        <v>44</v>
      </c>
      <c r="F249" s="1">
        <v>19</v>
      </c>
      <c r="G249" s="1">
        <v>32</v>
      </c>
      <c r="H249" s="1">
        <v>5</v>
      </c>
      <c r="I249" s="1">
        <v>1</v>
      </c>
      <c r="J249" s="1">
        <v>1</v>
      </c>
      <c r="K249" s="1">
        <v>0</v>
      </c>
      <c r="L249" s="1">
        <v>0</v>
      </c>
      <c r="M249" s="1">
        <v>0</v>
      </c>
      <c r="N249" s="1">
        <v>342</v>
      </c>
      <c r="O249" s="2">
        <v>2.5714285714285716</v>
      </c>
      <c r="P249" s="1">
        <v>17</v>
      </c>
      <c r="Q249" s="1">
        <v>15</v>
      </c>
      <c r="R249" s="1">
        <v>6</v>
      </c>
    </row>
    <row r="250" spans="1:18" x14ac:dyDescent="0.2">
      <c r="A250" s="1" t="s">
        <v>232</v>
      </c>
      <c r="B250" s="1" t="s">
        <v>611</v>
      </c>
      <c r="C250" s="1">
        <v>161</v>
      </c>
      <c r="D250" s="1">
        <v>61</v>
      </c>
      <c r="E250" s="1">
        <v>40</v>
      </c>
      <c r="F250" s="1">
        <v>18</v>
      </c>
      <c r="G250" s="1">
        <v>21</v>
      </c>
      <c r="H250" s="1">
        <v>16</v>
      </c>
      <c r="I250" s="1">
        <v>3</v>
      </c>
      <c r="J250" s="1">
        <v>2</v>
      </c>
      <c r="K250" s="1">
        <v>0</v>
      </c>
      <c r="L250" s="1">
        <v>0</v>
      </c>
      <c r="M250" s="1">
        <v>0</v>
      </c>
      <c r="N250" s="1">
        <v>391</v>
      </c>
      <c r="O250" s="2">
        <v>2.4285714285714284</v>
      </c>
      <c r="P250" s="1">
        <v>34</v>
      </c>
      <c r="Q250" s="1">
        <v>21</v>
      </c>
      <c r="R250" s="1">
        <v>11</v>
      </c>
    </row>
    <row r="251" spans="1:18" x14ac:dyDescent="0.2">
      <c r="A251" s="1" t="s">
        <v>233</v>
      </c>
      <c r="B251" s="1" t="s">
        <v>612</v>
      </c>
      <c r="C251" s="1">
        <v>79</v>
      </c>
      <c r="D251" s="1">
        <v>35</v>
      </c>
      <c r="E251" s="1">
        <v>17</v>
      </c>
      <c r="F251" s="1">
        <v>12</v>
      </c>
      <c r="G251" s="1">
        <v>2</v>
      </c>
      <c r="H251" s="1">
        <v>4</v>
      </c>
      <c r="I251" s="1">
        <v>3</v>
      </c>
      <c r="J251" s="1">
        <v>4</v>
      </c>
      <c r="K251" s="1">
        <v>1</v>
      </c>
      <c r="L251" s="1">
        <v>1</v>
      </c>
      <c r="M251" s="1">
        <v>0</v>
      </c>
      <c r="N251" s="1">
        <v>196</v>
      </c>
      <c r="O251" s="2">
        <v>2.481012658227848</v>
      </c>
      <c r="P251" s="1">
        <v>22</v>
      </c>
      <c r="Q251" s="1">
        <v>7</v>
      </c>
      <c r="R251" s="1">
        <v>3</v>
      </c>
    </row>
    <row r="252" spans="1:18" x14ac:dyDescent="0.2">
      <c r="A252" s="1" t="s">
        <v>235</v>
      </c>
      <c r="B252" s="1" t="s">
        <v>614</v>
      </c>
      <c r="C252" s="1">
        <v>229</v>
      </c>
      <c r="D252" s="1">
        <v>118</v>
      </c>
      <c r="E252" s="1">
        <v>52</v>
      </c>
      <c r="F252" s="1">
        <v>25</v>
      </c>
      <c r="G252" s="1">
        <v>20</v>
      </c>
      <c r="H252" s="1">
        <v>13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448</v>
      </c>
      <c r="O252" s="2">
        <v>1.9563318777292575</v>
      </c>
      <c r="P252" s="1">
        <v>39</v>
      </c>
      <c r="Q252" s="1">
        <v>21</v>
      </c>
      <c r="R252" s="1">
        <v>9</v>
      </c>
    </row>
    <row r="253" spans="1:18" x14ac:dyDescent="0.2">
      <c r="A253" s="1" t="s">
        <v>237</v>
      </c>
      <c r="B253" s="1" t="s">
        <v>616</v>
      </c>
      <c r="C253" s="1">
        <v>197</v>
      </c>
      <c r="D253" s="1">
        <v>56</v>
      </c>
      <c r="E253" s="1">
        <v>83</v>
      </c>
      <c r="F253" s="1">
        <v>21</v>
      </c>
      <c r="G253" s="1">
        <v>26</v>
      </c>
      <c r="H253" s="1">
        <v>6</v>
      </c>
      <c r="I253" s="1">
        <v>3</v>
      </c>
      <c r="J253" s="1">
        <v>2</v>
      </c>
      <c r="K253" s="1">
        <v>0</v>
      </c>
      <c r="L253" s="1">
        <v>0</v>
      </c>
      <c r="M253" s="1">
        <v>0</v>
      </c>
      <c r="N253" s="1">
        <v>451</v>
      </c>
      <c r="O253" s="2">
        <v>2.2893401015228427</v>
      </c>
      <c r="P253" s="1">
        <v>37</v>
      </c>
      <c r="Q253" s="1">
        <v>28</v>
      </c>
      <c r="R253" s="1">
        <v>8</v>
      </c>
    </row>
    <row r="254" spans="1:18" x14ac:dyDescent="0.2">
      <c r="A254" s="1" t="s">
        <v>234</v>
      </c>
      <c r="B254" s="1" t="s">
        <v>613</v>
      </c>
      <c r="C254" s="1">
        <v>2216</v>
      </c>
      <c r="D254" s="1">
        <v>818</v>
      </c>
      <c r="E254" s="1">
        <v>562</v>
      </c>
      <c r="F254" s="1">
        <v>338</v>
      </c>
      <c r="G254" s="1">
        <v>297</v>
      </c>
      <c r="H254" s="1">
        <v>119</v>
      </c>
      <c r="I254" s="1">
        <v>55</v>
      </c>
      <c r="J254" s="1">
        <v>17</v>
      </c>
      <c r="K254" s="1">
        <v>10</v>
      </c>
      <c r="L254" s="1">
        <v>0</v>
      </c>
      <c r="M254" s="1">
        <v>0</v>
      </c>
      <c r="N254" s="1">
        <v>5268</v>
      </c>
      <c r="O254" s="2">
        <v>2.3772563176895307</v>
      </c>
      <c r="P254" s="1">
        <v>292</v>
      </c>
      <c r="Q254" s="1">
        <v>170</v>
      </c>
      <c r="R254" s="1">
        <v>61</v>
      </c>
    </row>
    <row r="255" spans="1:18" x14ac:dyDescent="0.2">
      <c r="A255" s="1" t="s">
        <v>236</v>
      </c>
      <c r="B255" s="1" t="s">
        <v>615</v>
      </c>
      <c r="C255" s="1">
        <v>223</v>
      </c>
      <c r="D255" s="1">
        <v>77</v>
      </c>
      <c r="E255" s="1">
        <v>58</v>
      </c>
      <c r="F255" s="1">
        <v>38</v>
      </c>
      <c r="G255" s="1">
        <v>33</v>
      </c>
      <c r="H255" s="1">
        <v>12</v>
      </c>
      <c r="I255" s="1">
        <v>5</v>
      </c>
      <c r="J255" s="1">
        <v>0</v>
      </c>
      <c r="K255" s="1">
        <v>0</v>
      </c>
      <c r="L255" s="1">
        <v>0</v>
      </c>
      <c r="M255" s="1">
        <v>0</v>
      </c>
      <c r="N255" s="1">
        <v>529</v>
      </c>
      <c r="O255" s="2">
        <v>2.3721973094170403</v>
      </c>
      <c r="P255" s="1">
        <v>54</v>
      </c>
      <c r="Q255" s="1">
        <v>31</v>
      </c>
      <c r="R255" s="1">
        <v>11</v>
      </c>
    </row>
    <row r="256" spans="1:18" x14ac:dyDescent="0.2">
      <c r="A256" s="1" t="s">
        <v>238</v>
      </c>
      <c r="B256" s="1" t="s">
        <v>617</v>
      </c>
      <c r="C256" s="1">
        <v>639</v>
      </c>
      <c r="D256" s="1">
        <v>303</v>
      </c>
      <c r="E256" s="1">
        <v>124</v>
      </c>
      <c r="F256" s="1">
        <v>100</v>
      </c>
      <c r="G256" s="1">
        <v>79</v>
      </c>
      <c r="H256" s="1">
        <v>26</v>
      </c>
      <c r="I256" s="1">
        <v>7</v>
      </c>
      <c r="J256" s="1">
        <v>0</v>
      </c>
      <c r="K256" s="1">
        <v>0</v>
      </c>
      <c r="L256" s="1">
        <v>0</v>
      </c>
      <c r="M256" s="1">
        <v>0</v>
      </c>
      <c r="N256" s="1">
        <v>1339</v>
      </c>
      <c r="O256" s="2">
        <v>2.0954616588419404</v>
      </c>
      <c r="P256" s="1">
        <v>71</v>
      </c>
      <c r="Q256" s="1">
        <v>28</v>
      </c>
      <c r="R256" s="1">
        <v>8</v>
      </c>
    </row>
    <row r="257" spans="1:18" x14ac:dyDescent="0.2">
      <c r="A257" s="1" t="s">
        <v>239</v>
      </c>
      <c r="B257" s="1" t="s">
        <v>618</v>
      </c>
      <c r="C257" s="1">
        <v>319</v>
      </c>
      <c r="D257" s="1">
        <v>80</v>
      </c>
      <c r="E257" s="1">
        <v>85</v>
      </c>
      <c r="F257" s="1">
        <v>67</v>
      </c>
      <c r="G257" s="1">
        <v>59</v>
      </c>
      <c r="H257" s="1">
        <v>19</v>
      </c>
      <c r="I257" s="1">
        <v>8</v>
      </c>
      <c r="J257" s="1">
        <v>0</v>
      </c>
      <c r="K257" s="1">
        <v>1</v>
      </c>
      <c r="L257" s="1">
        <v>0</v>
      </c>
      <c r="M257" s="1">
        <v>0</v>
      </c>
      <c r="N257" s="1">
        <v>838</v>
      </c>
      <c r="O257" s="2">
        <v>2.626959247648903</v>
      </c>
      <c r="P257" s="1">
        <v>32</v>
      </c>
      <c r="Q257" s="1">
        <v>26</v>
      </c>
      <c r="R257" s="1">
        <v>9</v>
      </c>
    </row>
    <row r="258" spans="1:18" x14ac:dyDescent="0.2">
      <c r="A258" s="1" t="s">
        <v>240</v>
      </c>
      <c r="B258" s="1" t="s">
        <v>619</v>
      </c>
      <c r="C258" s="1">
        <v>382</v>
      </c>
      <c r="D258" s="1">
        <v>115</v>
      </c>
      <c r="E258" s="1">
        <v>89</v>
      </c>
      <c r="F258" s="1">
        <v>65</v>
      </c>
      <c r="G258" s="1">
        <v>80</v>
      </c>
      <c r="H258" s="1">
        <v>23</v>
      </c>
      <c r="I258" s="1">
        <v>8</v>
      </c>
      <c r="J258" s="1">
        <v>1</v>
      </c>
      <c r="K258" s="1">
        <v>1</v>
      </c>
      <c r="L258" s="1">
        <v>0</v>
      </c>
      <c r="M258" s="1">
        <v>0</v>
      </c>
      <c r="N258" s="1">
        <v>986</v>
      </c>
      <c r="O258" s="2">
        <v>2.581151832460733</v>
      </c>
      <c r="P258" s="1">
        <v>25</v>
      </c>
      <c r="Q258" s="1">
        <v>16</v>
      </c>
      <c r="R258" s="1">
        <v>7</v>
      </c>
    </row>
    <row r="259" spans="1:18" x14ac:dyDescent="0.2">
      <c r="A259" s="1" t="s">
        <v>241</v>
      </c>
      <c r="B259" s="1" t="s">
        <v>620</v>
      </c>
      <c r="C259" s="1">
        <v>175</v>
      </c>
      <c r="D259" s="1">
        <v>61</v>
      </c>
      <c r="E259" s="1">
        <v>48</v>
      </c>
      <c r="F259" s="1">
        <v>28</v>
      </c>
      <c r="G259" s="1">
        <v>19</v>
      </c>
      <c r="H259" s="1">
        <v>11</v>
      </c>
      <c r="I259" s="1">
        <v>5</v>
      </c>
      <c r="J259" s="1">
        <v>2</v>
      </c>
      <c r="K259" s="1">
        <v>0</v>
      </c>
      <c r="L259" s="1">
        <v>1</v>
      </c>
      <c r="M259" s="1">
        <v>0</v>
      </c>
      <c r="N259" s="1">
        <v>425</v>
      </c>
      <c r="O259" s="2">
        <v>2.4285714285714284</v>
      </c>
      <c r="P259" s="1">
        <v>26</v>
      </c>
      <c r="Q259" s="1">
        <v>24</v>
      </c>
      <c r="R259" s="1">
        <v>14</v>
      </c>
    </row>
    <row r="260" spans="1:18" x14ac:dyDescent="0.2">
      <c r="A260" s="1" t="s">
        <v>242</v>
      </c>
      <c r="B260" s="1" t="s">
        <v>621</v>
      </c>
      <c r="C260" s="34">
        <v>738</v>
      </c>
      <c r="D260" s="1">
        <v>182</v>
      </c>
      <c r="E260" s="1">
        <v>202</v>
      </c>
      <c r="F260" s="1">
        <v>137</v>
      </c>
      <c r="G260" s="1">
        <v>143</v>
      </c>
      <c r="H260" s="1">
        <v>41</v>
      </c>
      <c r="I260" s="1">
        <v>25</v>
      </c>
      <c r="J260" s="1">
        <v>5</v>
      </c>
      <c r="K260" s="1">
        <v>2</v>
      </c>
      <c r="L260" s="1">
        <v>1</v>
      </c>
      <c r="M260" s="1">
        <v>0</v>
      </c>
      <c r="N260" s="1">
        <v>1984</v>
      </c>
      <c r="O260" s="2">
        <v>2.6883468834688347</v>
      </c>
      <c r="P260" s="1">
        <v>52</v>
      </c>
      <c r="Q260" s="1">
        <v>64</v>
      </c>
      <c r="R260" s="1">
        <v>22</v>
      </c>
    </row>
    <row r="261" spans="1:18" x14ac:dyDescent="0.2">
      <c r="A261" s="1" t="s">
        <v>243</v>
      </c>
      <c r="B261" s="1" t="s">
        <v>622</v>
      </c>
      <c r="C261" s="1">
        <v>179</v>
      </c>
      <c r="D261" s="1">
        <v>64</v>
      </c>
      <c r="E261" s="1">
        <v>34</v>
      </c>
      <c r="F261" s="1">
        <v>21</v>
      </c>
      <c r="G261" s="1">
        <v>31</v>
      </c>
      <c r="H261" s="1">
        <v>18</v>
      </c>
      <c r="I261" s="1">
        <v>7</v>
      </c>
      <c r="J261" s="1">
        <v>3</v>
      </c>
      <c r="K261" s="1">
        <v>0</v>
      </c>
      <c r="L261" s="1">
        <v>1</v>
      </c>
      <c r="M261" s="1">
        <v>0</v>
      </c>
      <c r="N261" s="1">
        <v>481</v>
      </c>
      <c r="O261" s="2">
        <v>2.6871508379888267</v>
      </c>
      <c r="P261" s="1">
        <v>8</v>
      </c>
      <c r="Q261" s="1">
        <v>8</v>
      </c>
      <c r="R261" s="1">
        <v>4</v>
      </c>
    </row>
    <row r="262" spans="1:18" x14ac:dyDescent="0.2">
      <c r="A262" s="1" t="s">
        <v>244</v>
      </c>
      <c r="B262" s="1" t="s">
        <v>623</v>
      </c>
      <c r="C262" s="1">
        <v>249</v>
      </c>
      <c r="D262" s="1">
        <v>32</v>
      </c>
      <c r="E262" s="1">
        <v>49</v>
      </c>
      <c r="F262" s="1">
        <v>55</v>
      </c>
      <c r="G262" s="1">
        <v>53</v>
      </c>
      <c r="H262" s="1">
        <v>33</v>
      </c>
      <c r="I262" s="1">
        <v>11</v>
      </c>
      <c r="J262" s="1">
        <v>14</v>
      </c>
      <c r="K262" s="1">
        <v>1</v>
      </c>
      <c r="L262" s="1">
        <v>0</v>
      </c>
      <c r="M262" s="1">
        <v>1</v>
      </c>
      <c r="N262" s="1">
        <v>854</v>
      </c>
      <c r="O262" s="2">
        <v>3.429718875502008</v>
      </c>
      <c r="P262" s="1">
        <v>11</v>
      </c>
      <c r="Q262" s="1">
        <v>19</v>
      </c>
      <c r="R262" s="1">
        <v>4</v>
      </c>
    </row>
    <row r="263" spans="1:18" x14ac:dyDescent="0.2">
      <c r="A263" s="1" t="s">
        <v>245</v>
      </c>
      <c r="B263" s="1" t="s">
        <v>624</v>
      </c>
      <c r="C263" s="1">
        <v>296</v>
      </c>
      <c r="D263" s="1">
        <v>83</v>
      </c>
      <c r="E263" s="1">
        <v>91</v>
      </c>
      <c r="F263" s="1">
        <v>51</v>
      </c>
      <c r="G263" s="1">
        <v>40</v>
      </c>
      <c r="H263" s="1">
        <v>20</v>
      </c>
      <c r="I263" s="1">
        <v>5</v>
      </c>
      <c r="J263" s="1">
        <v>6</v>
      </c>
      <c r="K263" s="1">
        <v>0</v>
      </c>
      <c r="L263" s="1">
        <v>0</v>
      </c>
      <c r="M263" s="1">
        <v>0</v>
      </c>
      <c r="N263" s="1">
        <v>750</v>
      </c>
      <c r="O263" s="2">
        <v>2.5337837837837838</v>
      </c>
      <c r="P263" s="1">
        <v>26</v>
      </c>
      <c r="Q263" s="1">
        <v>28</v>
      </c>
      <c r="R263" s="1">
        <v>6</v>
      </c>
    </row>
    <row r="264" spans="1:18" x14ac:dyDescent="0.2">
      <c r="A264" s="1" t="s">
        <v>246</v>
      </c>
      <c r="B264" s="1" t="s">
        <v>625</v>
      </c>
      <c r="C264" s="1">
        <v>329</v>
      </c>
      <c r="D264" s="1">
        <v>85</v>
      </c>
      <c r="E264" s="1">
        <v>91</v>
      </c>
      <c r="F264" s="1">
        <v>70</v>
      </c>
      <c r="G264" s="1">
        <v>52</v>
      </c>
      <c r="H264" s="1">
        <v>21</v>
      </c>
      <c r="I264" s="1">
        <v>6</v>
      </c>
      <c r="J264" s="1">
        <v>3</v>
      </c>
      <c r="K264" s="1">
        <v>1</v>
      </c>
      <c r="L264" s="1">
        <v>0</v>
      </c>
      <c r="M264" s="1">
        <v>0</v>
      </c>
      <c r="N264" s="1">
        <v>855</v>
      </c>
      <c r="O264" s="2">
        <v>2.5987841945288754</v>
      </c>
      <c r="P264" s="1">
        <v>29</v>
      </c>
      <c r="Q264" s="1">
        <v>27</v>
      </c>
      <c r="R264" s="1">
        <v>4</v>
      </c>
    </row>
    <row r="265" spans="1:18" x14ac:dyDescent="0.2">
      <c r="A265" s="1" t="s">
        <v>247</v>
      </c>
      <c r="B265" s="1" t="s">
        <v>626</v>
      </c>
      <c r="C265" s="1">
        <v>406</v>
      </c>
      <c r="D265" s="1">
        <v>117</v>
      </c>
      <c r="E265" s="1">
        <v>122</v>
      </c>
      <c r="F265" s="1">
        <v>75</v>
      </c>
      <c r="G265" s="1">
        <v>61</v>
      </c>
      <c r="H265" s="1">
        <v>21</v>
      </c>
      <c r="I265" s="1">
        <v>9</v>
      </c>
      <c r="J265" s="1">
        <v>0</v>
      </c>
      <c r="K265" s="1">
        <v>0</v>
      </c>
      <c r="L265" s="1">
        <v>1</v>
      </c>
      <c r="M265" s="1">
        <v>0</v>
      </c>
      <c r="N265" s="1">
        <v>998</v>
      </c>
      <c r="O265" s="2">
        <v>2.458128078817734</v>
      </c>
      <c r="P265" s="1">
        <v>21</v>
      </c>
      <c r="Q265" s="1">
        <v>28</v>
      </c>
      <c r="R265" s="1">
        <v>6</v>
      </c>
    </row>
    <row r="266" spans="1:18" x14ac:dyDescent="0.2">
      <c r="A266" s="1" t="s">
        <v>248</v>
      </c>
      <c r="B266" s="1" t="s">
        <v>627</v>
      </c>
      <c r="C266" s="1">
        <v>328</v>
      </c>
      <c r="D266" s="1">
        <v>117</v>
      </c>
      <c r="E266" s="1">
        <v>76</v>
      </c>
      <c r="F266" s="1">
        <v>69</v>
      </c>
      <c r="G266" s="1">
        <v>50</v>
      </c>
      <c r="H266" s="1">
        <v>13</v>
      </c>
      <c r="I266" s="1">
        <v>3</v>
      </c>
      <c r="J266" s="1">
        <v>0</v>
      </c>
      <c r="K266" s="1">
        <v>0</v>
      </c>
      <c r="L266" s="1">
        <v>0</v>
      </c>
      <c r="M266" s="1">
        <v>0</v>
      </c>
      <c r="N266" s="1">
        <v>759</v>
      </c>
      <c r="O266" s="2">
        <v>2.3140243902439024</v>
      </c>
      <c r="P266" s="1">
        <v>13</v>
      </c>
      <c r="Q266" s="1">
        <v>27</v>
      </c>
      <c r="R266" s="1">
        <v>5</v>
      </c>
    </row>
    <row r="267" spans="1:18" x14ac:dyDescent="0.2">
      <c r="A267" s="1" t="s">
        <v>249</v>
      </c>
      <c r="B267" s="1" t="s">
        <v>628</v>
      </c>
      <c r="C267" s="1">
        <v>58</v>
      </c>
      <c r="D267" s="1">
        <v>24</v>
      </c>
      <c r="E267" s="1">
        <v>9</v>
      </c>
      <c r="F267" s="1">
        <v>6</v>
      </c>
      <c r="G267" s="1">
        <v>14</v>
      </c>
      <c r="H267" s="1">
        <v>3</v>
      </c>
      <c r="I267" s="1">
        <v>2</v>
      </c>
      <c r="J267" s="1">
        <v>0</v>
      </c>
      <c r="K267" s="1">
        <v>0</v>
      </c>
      <c r="L267" s="1">
        <v>0</v>
      </c>
      <c r="M267" s="1">
        <v>0</v>
      </c>
      <c r="N267" s="1">
        <v>143</v>
      </c>
      <c r="O267" s="2">
        <v>2.4655172413793105</v>
      </c>
      <c r="P267" s="1">
        <v>20</v>
      </c>
      <c r="Q267" s="1">
        <v>5</v>
      </c>
      <c r="R267" s="1">
        <v>1</v>
      </c>
    </row>
    <row r="268" spans="1:18" x14ac:dyDescent="0.2">
      <c r="A268" s="1" t="s">
        <v>250</v>
      </c>
      <c r="B268" s="1" t="s">
        <v>629</v>
      </c>
      <c r="C268" s="1">
        <v>359</v>
      </c>
      <c r="D268" s="1">
        <v>91</v>
      </c>
      <c r="E268" s="1">
        <v>113</v>
      </c>
      <c r="F268" s="1">
        <v>77</v>
      </c>
      <c r="G268" s="1">
        <v>59</v>
      </c>
      <c r="H268" s="1">
        <v>12</v>
      </c>
      <c r="I268" s="1">
        <v>4</v>
      </c>
      <c r="J268" s="1">
        <v>1</v>
      </c>
      <c r="K268" s="1">
        <v>2</v>
      </c>
      <c r="L268" s="1">
        <v>0</v>
      </c>
      <c r="M268" s="1">
        <v>0</v>
      </c>
      <c r="N268" s="1">
        <v>891</v>
      </c>
      <c r="O268" s="2">
        <v>2.4818941504178271</v>
      </c>
      <c r="P268" s="1">
        <v>29</v>
      </c>
      <c r="Q268" s="1">
        <v>31</v>
      </c>
      <c r="R268" s="1">
        <v>8</v>
      </c>
    </row>
    <row r="269" spans="1:18" x14ac:dyDescent="0.2">
      <c r="A269" s="1" t="s">
        <v>251</v>
      </c>
      <c r="B269" s="1" t="s">
        <v>630</v>
      </c>
      <c r="C269" s="1">
        <v>337</v>
      </c>
      <c r="D269" s="1">
        <v>86</v>
      </c>
      <c r="E269" s="1">
        <v>100</v>
      </c>
      <c r="F269" s="1">
        <v>69</v>
      </c>
      <c r="G269" s="1">
        <v>57</v>
      </c>
      <c r="H269" s="1">
        <v>16</v>
      </c>
      <c r="I269" s="1">
        <v>4</v>
      </c>
      <c r="J269" s="1">
        <v>2</v>
      </c>
      <c r="K269" s="1">
        <v>2</v>
      </c>
      <c r="L269" s="1">
        <v>1</v>
      </c>
      <c r="M269" s="1">
        <v>0</v>
      </c>
      <c r="N269" s="1">
        <v>864</v>
      </c>
      <c r="O269" s="2">
        <v>2.5637982195845699</v>
      </c>
      <c r="P269" s="1">
        <v>35</v>
      </c>
      <c r="Q269" s="1">
        <v>34</v>
      </c>
      <c r="R269" s="1">
        <v>8</v>
      </c>
    </row>
    <row r="270" spans="1:18" x14ac:dyDescent="0.2">
      <c r="A270" s="1" t="s">
        <v>252</v>
      </c>
      <c r="B270" s="1" t="s">
        <v>631</v>
      </c>
      <c r="C270" s="1">
        <v>408</v>
      </c>
      <c r="D270" s="1">
        <v>115</v>
      </c>
      <c r="E270" s="1">
        <v>112</v>
      </c>
      <c r="F270" s="1">
        <v>81</v>
      </c>
      <c r="G270" s="1">
        <v>71</v>
      </c>
      <c r="H270" s="1">
        <v>20</v>
      </c>
      <c r="I270" s="1">
        <v>7</v>
      </c>
      <c r="J270" s="1">
        <v>2</v>
      </c>
      <c r="K270" s="1">
        <v>0</v>
      </c>
      <c r="L270" s="1">
        <v>0</v>
      </c>
      <c r="M270" s="1">
        <v>0</v>
      </c>
      <c r="N270" s="1">
        <v>1022</v>
      </c>
      <c r="O270" s="2">
        <v>2.5049019607843137</v>
      </c>
      <c r="P270" s="1">
        <v>42</v>
      </c>
      <c r="Q270" s="1">
        <v>40</v>
      </c>
      <c r="R270" s="1">
        <v>9</v>
      </c>
    </row>
    <row r="271" spans="1:18" x14ac:dyDescent="0.2">
      <c r="A271" s="1" t="s">
        <v>253</v>
      </c>
      <c r="B271" s="1" t="s">
        <v>632</v>
      </c>
      <c r="C271" s="1">
        <v>425</v>
      </c>
      <c r="D271" s="1">
        <v>69</v>
      </c>
      <c r="E271" s="1">
        <v>123</v>
      </c>
      <c r="F271" s="1">
        <v>76</v>
      </c>
      <c r="G271" s="1">
        <v>103</v>
      </c>
      <c r="H271" s="1">
        <v>39</v>
      </c>
      <c r="I271" s="1">
        <v>12</v>
      </c>
      <c r="J271" s="1">
        <v>2</v>
      </c>
      <c r="K271" s="1">
        <v>0</v>
      </c>
      <c r="L271" s="1">
        <v>1</v>
      </c>
      <c r="M271" s="1">
        <v>0</v>
      </c>
      <c r="N271" s="1">
        <v>1245</v>
      </c>
      <c r="O271" s="2">
        <v>2.9294117647058822</v>
      </c>
      <c r="P271" s="1">
        <v>32</v>
      </c>
      <c r="Q271" s="1">
        <v>54</v>
      </c>
      <c r="R271" s="1">
        <v>8</v>
      </c>
    </row>
    <row r="272" spans="1:18" x14ac:dyDescent="0.2">
      <c r="A272" s="1" t="s">
        <v>254</v>
      </c>
      <c r="B272" s="1" t="s">
        <v>633</v>
      </c>
      <c r="C272" s="1">
        <v>193</v>
      </c>
      <c r="D272" s="1">
        <v>83</v>
      </c>
      <c r="E272" s="1">
        <v>53</v>
      </c>
      <c r="F272" s="1">
        <v>30</v>
      </c>
      <c r="G272" s="1">
        <v>21</v>
      </c>
      <c r="H272" s="1">
        <v>3</v>
      </c>
      <c r="I272" s="1">
        <v>2</v>
      </c>
      <c r="J272" s="1">
        <v>0</v>
      </c>
      <c r="K272" s="1">
        <v>0</v>
      </c>
      <c r="L272" s="1">
        <v>1</v>
      </c>
      <c r="M272" s="1">
        <v>0</v>
      </c>
      <c r="N272" s="1">
        <v>399</v>
      </c>
      <c r="O272" s="2">
        <v>2.0673575129533677</v>
      </c>
      <c r="P272" s="1">
        <v>27</v>
      </c>
      <c r="Q272" s="1">
        <v>19</v>
      </c>
      <c r="R272" s="1">
        <v>10</v>
      </c>
    </row>
    <row r="273" spans="1:18" x14ac:dyDescent="0.2">
      <c r="A273" s="1" t="s">
        <v>255</v>
      </c>
      <c r="B273" s="1" t="s">
        <v>634</v>
      </c>
      <c r="C273" s="1">
        <v>341</v>
      </c>
      <c r="D273" s="1">
        <v>110</v>
      </c>
      <c r="E273" s="1">
        <v>87</v>
      </c>
      <c r="F273" s="1">
        <v>72</v>
      </c>
      <c r="G273" s="1">
        <v>42</v>
      </c>
      <c r="H273" s="1">
        <v>23</v>
      </c>
      <c r="I273" s="1">
        <v>6</v>
      </c>
      <c r="J273" s="1">
        <v>1</v>
      </c>
      <c r="K273" s="1">
        <v>0</v>
      </c>
      <c r="L273" s="1">
        <v>0</v>
      </c>
      <c r="M273" s="1">
        <v>0</v>
      </c>
      <c r="N273" s="1">
        <v>826</v>
      </c>
      <c r="O273" s="2">
        <v>2.4222873900293256</v>
      </c>
      <c r="P273" s="1">
        <v>29</v>
      </c>
      <c r="Q273" s="1">
        <v>27</v>
      </c>
      <c r="R273" s="1">
        <v>14</v>
      </c>
    </row>
    <row r="274" spans="1:18" x14ac:dyDescent="0.2">
      <c r="A274" s="1" t="s">
        <v>256</v>
      </c>
      <c r="B274" s="1" t="s">
        <v>635</v>
      </c>
      <c r="C274" s="1">
        <v>325</v>
      </c>
      <c r="D274" s="1">
        <v>122</v>
      </c>
      <c r="E274" s="1">
        <v>90</v>
      </c>
      <c r="F274" s="1">
        <v>46</v>
      </c>
      <c r="G274" s="1">
        <v>41</v>
      </c>
      <c r="H274" s="1">
        <v>20</v>
      </c>
      <c r="I274" s="1">
        <v>4</v>
      </c>
      <c r="J274" s="1">
        <v>2</v>
      </c>
      <c r="K274" s="1">
        <v>0</v>
      </c>
      <c r="L274" s="1">
        <v>0</v>
      </c>
      <c r="M274" s="1">
        <v>0</v>
      </c>
      <c r="N274" s="1">
        <v>742</v>
      </c>
      <c r="O274" s="2">
        <v>2.2830769230769232</v>
      </c>
      <c r="P274" s="1">
        <v>30</v>
      </c>
      <c r="Q274" s="1">
        <v>34</v>
      </c>
      <c r="R274" s="1">
        <v>11</v>
      </c>
    </row>
    <row r="275" spans="1:18" x14ac:dyDescent="0.2">
      <c r="A275" s="1" t="s">
        <v>257</v>
      </c>
      <c r="B275" s="1" t="s">
        <v>636</v>
      </c>
      <c r="C275" s="1">
        <v>317</v>
      </c>
      <c r="D275" s="1">
        <v>126</v>
      </c>
      <c r="E275" s="1">
        <v>81</v>
      </c>
      <c r="F275" s="1">
        <v>45</v>
      </c>
      <c r="G275" s="1">
        <v>38</v>
      </c>
      <c r="H275" s="1">
        <v>19</v>
      </c>
      <c r="I275" s="1">
        <v>7</v>
      </c>
      <c r="J275" s="1">
        <v>1</v>
      </c>
      <c r="K275" s="1">
        <v>0</v>
      </c>
      <c r="L275" s="1">
        <v>0</v>
      </c>
      <c r="M275" s="1">
        <v>0</v>
      </c>
      <c r="N275" s="1">
        <v>719</v>
      </c>
      <c r="O275" s="2">
        <v>2.2681388012618298</v>
      </c>
      <c r="P275" s="1">
        <v>54</v>
      </c>
      <c r="Q275" s="1">
        <v>21</v>
      </c>
      <c r="R275" s="1">
        <v>11</v>
      </c>
    </row>
    <row r="276" spans="1:18" x14ac:dyDescent="0.2">
      <c r="A276" s="1" t="s">
        <v>258</v>
      </c>
      <c r="B276" s="1" t="s">
        <v>637</v>
      </c>
      <c r="C276" s="1">
        <v>262</v>
      </c>
      <c r="D276" s="1">
        <v>47</v>
      </c>
      <c r="E276" s="1">
        <v>72</v>
      </c>
      <c r="F276" s="1">
        <v>54</v>
      </c>
      <c r="G276" s="1">
        <v>56</v>
      </c>
      <c r="H276" s="1">
        <v>16</v>
      </c>
      <c r="I276" s="1">
        <v>12</v>
      </c>
      <c r="J276" s="1">
        <v>2</v>
      </c>
      <c r="K276" s="1">
        <v>2</v>
      </c>
      <c r="L276" s="1">
        <v>1</v>
      </c>
      <c r="M276" s="1">
        <v>0</v>
      </c>
      <c r="N276" s="1">
        <v>768</v>
      </c>
      <c r="O276" s="2">
        <v>2.9312977099236641</v>
      </c>
      <c r="P276" s="1">
        <v>16</v>
      </c>
      <c r="Q276" s="1">
        <v>14</v>
      </c>
      <c r="R276" s="1">
        <v>6</v>
      </c>
    </row>
    <row r="277" spans="1:18" x14ac:dyDescent="0.2">
      <c r="A277" s="1" t="s">
        <v>259</v>
      </c>
      <c r="B277" s="1" t="s">
        <v>638</v>
      </c>
      <c r="C277" s="1">
        <v>197</v>
      </c>
      <c r="D277" s="1">
        <v>89</v>
      </c>
      <c r="E277" s="1">
        <v>33</v>
      </c>
      <c r="F277" s="1">
        <v>20</v>
      </c>
      <c r="G277" s="1">
        <v>21</v>
      </c>
      <c r="H277" s="1">
        <v>15</v>
      </c>
      <c r="I277" s="1">
        <v>10</v>
      </c>
      <c r="J277" s="1">
        <v>6</v>
      </c>
      <c r="K277" s="1">
        <v>0</v>
      </c>
      <c r="L277" s="1">
        <v>3</v>
      </c>
      <c r="M277" s="1">
        <v>0</v>
      </c>
      <c r="N277" s="1">
        <v>503</v>
      </c>
      <c r="O277" s="2">
        <v>2.5532994923857868</v>
      </c>
      <c r="P277" s="1">
        <v>7</v>
      </c>
      <c r="Q277" s="1">
        <v>12</v>
      </c>
      <c r="R277" s="1">
        <v>2</v>
      </c>
    </row>
    <row r="278" spans="1:18" x14ac:dyDescent="0.2">
      <c r="A278" s="1" t="s">
        <v>260</v>
      </c>
      <c r="B278" s="1" t="s">
        <v>639</v>
      </c>
      <c r="C278" s="1">
        <v>311</v>
      </c>
      <c r="D278" s="1">
        <v>140</v>
      </c>
      <c r="E278" s="1">
        <v>61</v>
      </c>
      <c r="F278" s="1">
        <v>46</v>
      </c>
      <c r="G278" s="1">
        <v>44</v>
      </c>
      <c r="H278" s="1">
        <v>18</v>
      </c>
      <c r="I278" s="1">
        <v>2</v>
      </c>
      <c r="J278" s="1">
        <v>0</v>
      </c>
      <c r="K278" s="1">
        <v>0</v>
      </c>
      <c r="L278" s="1">
        <v>0</v>
      </c>
      <c r="M278" s="1">
        <v>0</v>
      </c>
      <c r="N278" s="1">
        <v>678</v>
      </c>
      <c r="O278" s="2">
        <v>2.180064308681672</v>
      </c>
      <c r="P278" s="1">
        <v>19</v>
      </c>
      <c r="Q278" s="1">
        <v>17</v>
      </c>
      <c r="R278" s="1">
        <v>5</v>
      </c>
    </row>
    <row r="279" spans="1:18" x14ac:dyDescent="0.2">
      <c r="A279" s="1" t="s">
        <v>261</v>
      </c>
      <c r="B279" s="1" t="s">
        <v>640</v>
      </c>
      <c r="C279" s="1">
        <v>306</v>
      </c>
      <c r="D279" s="1">
        <v>64</v>
      </c>
      <c r="E279" s="1">
        <v>63</v>
      </c>
      <c r="F279" s="1">
        <v>63</v>
      </c>
      <c r="G279" s="1">
        <v>41</v>
      </c>
      <c r="H279" s="1">
        <v>31</v>
      </c>
      <c r="I279" s="1">
        <v>22</v>
      </c>
      <c r="J279" s="1">
        <v>16</v>
      </c>
      <c r="K279" s="1">
        <v>5</v>
      </c>
      <c r="L279" s="1">
        <v>1</v>
      </c>
      <c r="M279" s="1">
        <v>0</v>
      </c>
      <c r="N279" s="1">
        <v>991</v>
      </c>
      <c r="O279" s="2">
        <v>3.238562091503268</v>
      </c>
      <c r="P279" s="1">
        <v>22</v>
      </c>
      <c r="Q279" s="1">
        <v>18</v>
      </c>
      <c r="R279" s="1">
        <v>5</v>
      </c>
    </row>
    <row r="280" spans="1:18" x14ac:dyDescent="0.2">
      <c r="A280" s="1" t="s">
        <v>262</v>
      </c>
      <c r="B280" s="1" t="s">
        <v>641</v>
      </c>
      <c r="C280" s="1">
        <v>119</v>
      </c>
      <c r="D280" s="1">
        <v>37</v>
      </c>
      <c r="E280" s="1">
        <v>28</v>
      </c>
      <c r="F280" s="1">
        <v>25</v>
      </c>
      <c r="G280" s="1">
        <v>15</v>
      </c>
      <c r="H280" s="1">
        <v>5</v>
      </c>
      <c r="I280" s="1">
        <v>5</v>
      </c>
      <c r="J280" s="1">
        <v>3</v>
      </c>
      <c r="K280" s="1">
        <v>1</v>
      </c>
      <c r="L280" s="1">
        <v>0</v>
      </c>
      <c r="M280" s="1">
        <v>0</v>
      </c>
      <c r="N280" s="1">
        <v>312</v>
      </c>
      <c r="O280" s="2">
        <v>2.6218487394957983</v>
      </c>
      <c r="P280" s="1">
        <v>24</v>
      </c>
      <c r="Q280" s="1">
        <v>15</v>
      </c>
      <c r="R280" s="1">
        <v>8</v>
      </c>
    </row>
    <row r="281" spans="1:18" x14ac:dyDescent="0.2">
      <c r="A281" s="1" t="s">
        <v>263</v>
      </c>
      <c r="B281" s="1" t="s">
        <v>642</v>
      </c>
      <c r="C281" s="1">
        <v>1908</v>
      </c>
      <c r="D281" s="1">
        <v>634</v>
      </c>
      <c r="E281" s="1">
        <v>489</v>
      </c>
      <c r="F281" s="1">
        <v>359</v>
      </c>
      <c r="G281" s="1">
        <v>253</v>
      </c>
      <c r="H281" s="1">
        <v>109</v>
      </c>
      <c r="I281" s="1">
        <v>47</v>
      </c>
      <c r="J281" s="1">
        <v>12</v>
      </c>
      <c r="K281" s="1">
        <v>4</v>
      </c>
      <c r="L281" s="1">
        <v>1</v>
      </c>
      <c r="M281" s="1">
        <v>0</v>
      </c>
      <c r="N281" s="1">
        <v>4653</v>
      </c>
      <c r="O281" s="2">
        <v>2.4386792452830188</v>
      </c>
      <c r="P281" s="1">
        <v>130</v>
      </c>
      <c r="Q281" s="1">
        <v>151</v>
      </c>
      <c r="R281" s="1">
        <v>30</v>
      </c>
    </row>
    <row r="282" spans="1:18" x14ac:dyDescent="0.2">
      <c r="A282" s="1" t="s">
        <v>264</v>
      </c>
      <c r="B282" s="1" t="s">
        <v>643</v>
      </c>
      <c r="C282" s="1">
        <v>203</v>
      </c>
      <c r="D282" s="1">
        <v>77</v>
      </c>
      <c r="E282" s="1">
        <v>49</v>
      </c>
      <c r="F282" s="1">
        <v>40</v>
      </c>
      <c r="G282" s="1">
        <v>29</v>
      </c>
      <c r="H282" s="1">
        <v>6</v>
      </c>
      <c r="I282" s="1">
        <v>0</v>
      </c>
      <c r="J282" s="1">
        <v>2</v>
      </c>
      <c r="K282" s="1">
        <v>0</v>
      </c>
      <c r="L282" s="1">
        <v>0</v>
      </c>
      <c r="M282" s="1">
        <v>0</v>
      </c>
      <c r="N282" s="1">
        <v>455</v>
      </c>
      <c r="O282" s="2">
        <v>2.2413793103448274</v>
      </c>
      <c r="P282" s="1">
        <v>12</v>
      </c>
      <c r="Q282" s="1">
        <v>12</v>
      </c>
      <c r="R282" s="1">
        <v>2</v>
      </c>
    </row>
    <row r="283" spans="1:18" x14ac:dyDescent="0.2">
      <c r="A283" s="1" t="s">
        <v>265</v>
      </c>
      <c r="B283" s="1" t="s">
        <v>644</v>
      </c>
      <c r="C283" s="1">
        <v>93</v>
      </c>
      <c r="D283" s="1">
        <v>19</v>
      </c>
      <c r="E283" s="1">
        <v>24</v>
      </c>
      <c r="F283" s="1">
        <v>18</v>
      </c>
      <c r="G283" s="1">
        <v>21</v>
      </c>
      <c r="H283" s="1">
        <v>8</v>
      </c>
      <c r="I283" s="1">
        <v>2</v>
      </c>
      <c r="J283" s="1">
        <v>1</v>
      </c>
      <c r="K283" s="1">
        <v>0</v>
      </c>
      <c r="L283" s="1">
        <v>0</v>
      </c>
      <c r="M283" s="1">
        <v>0</v>
      </c>
      <c r="N283" s="1">
        <v>264</v>
      </c>
      <c r="O283" s="2">
        <v>2.838709677419355</v>
      </c>
      <c r="P283" s="1">
        <v>4</v>
      </c>
      <c r="Q283" s="1">
        <v>9</v>
      </c>
      <c r="R283" s="1">
        <v>1</v>
      </c>
    </row>
    <row r="284" spans="1:18" x14ac:dyDescent="0.2">
      <c r="A284" s="1" t="s">
        <v>266</v>
      </c>
      <c r="B284" s="1" t="s">
        <v>645</v>
      </c>
      <c r="C284" s="1">
        <v>462</v>
      </c>
      <c r="D284" s="1">
        <v>131</v>
      </c>
      <c r="E284" s="1">
        <v>116</v>
      </c>
      <c r="F284" s="1">
        <v>105</v>
      </c>
      <c r="G284" s="1">
        <v>68</v>
      </c>
      <c r="H284" s="1">
        <v>31</v>
      </c>
      <c r="I284" s="1">
        <v>7</v>
      </c>
      <c r="J284" s="1">
        <v>3</v>
      </c>
      <c r="K284" s="1">
        <v>0</v>
      </c>
      <c r="L284" s="1">
        <v>1</v>
      </c>
      <c r="M284" s="1">
        <v>0</v>
      </c>
      <c r="N284" s="1">
        <v>1177</v>
      </c>
      <c r="O284" s="2">
        <v>2.5476190476190474</v>
      </c>
      <c r="P284" s="1">
        <v>50</v>
      </c>
      <c r="Q284" s="1">
        <v>34</v>
      </c>
      <c r="R284" s="1">
        <v>7</v>
      </c>
    </row>
    <row r="285" spans="1:18" x14ac:dyDescent="0.2">
      <c r="A285" s="1" t="s">
        <v>267</v>
      </c>
      <c r="B285" s="1" t="s">
        <v>646</v>
      </c>
      <c r="C285" s="1">
        <v>209</v>
      </c>
      <c r="D285" s="1">
        <v>65</v>
      </c>
      <c r="E285" s="1">
        <v>55</v>
      </c>
      <c r="F285" s="1">
        <v>32</v>
      </c>
      <c r="G285" s="1">
        <v>34</v>
      </c>
      <c r="H285" s="1">
        <v>18</v>
      </c>
      <c r="I285" s="1">
        <v>5</v>
      </c>
      <c r="J285" s="1">
        <v>0</v>
      </c>
      <c r="K285" s="1">
        <v>0</v>
      </c>
      <c r="L285" s="1">
        <v>0</v>
      </c>
      <c r="M285" s="1">
        <v>0</v>
      </c>
      <c r="N285" s="1">
        <v>527</v>
      </c>
      <c r="O285" s="2">
        <v>2.5215311004784691</v>
      </c>
      <c r="P285" s="1">
        <v>14</v>
      </c>
      <c r="Q285" s="1">
        <v>24</v>
      </c>
      <c r="R285" s="1">
        <v>7</v>
      </c>
    </row>
    <row r="286" spans="1:18" x14ac:dyDescent="0.2">
      <c r="A286" s="1" t="s">
        <v>268</v>
      </c>
      <c r="B286" s="1" t="s">
        <v>647</v>
      </c>
      <c r="C286" s="1">
        <v>325</v>
      </c>
      <c r="D286" s="1">
        <v>106</v>
      </c>
      <c r="E286" s="1">
        <v>79</v>
      </c>
      <c r="F286" s="1">
        <v>51</v>
      </c>
      <c r="G286" s="1">
        <v>57</v>
      </c>
      <c r="H286" s="1">
        <v>26</v>
      </c>
      <c r="I286" s="1">
        <v>4</v>
      </c>
      <c r="J286" s="1">
        <v>2</v>
      </c>
      <c r="K286" s="1">
        <v>0</v>
      </c>
      <c r="L286" s="1">
        <v>0</v>
      </c>
      <c r="M286" s="1">
        <v>0</v>
      </c>
      <c r="N286" s="1">
        <v>813</v>
      </c>
      <c r="O286" s="2">
        <v>2.5015384615384617</v>
      </c>
      <c r="P286" s="1">
        <v>24</v>
      </c>
      <c r="Q286" s="1">
        <v>20</v>
      </c>
      <c r="R286" s="1">
        <v>9</v>
      </c>
    </row>
    <row r="287" spans="1:18" x14ac:dyDescent="0.2">
      <c r="A287" s="1" t="s">
        <v>269</v>
      </c>
      <c r="B287" s="1" t="s">
        <v>648</v>
      </c>
      <c r="C287" s="34">
        <v>580</v>
      </c>
      <c r="D287" s="1">
        <v>224</v>
      </c>
      <c r="E287" s="1">
        <v>116</v>
      </c>
      <c r="F287" s="1">
        <v>109</v>
      </c>
      <c r="G287" s="1">
        <v>82</v>
      </c>
      <c r="H287" s="1">
        <v>24</v>
      </c>
      <c r="I287" s="1">
        <v>16</v>
      </c>
      <c r="J287" s="1">
        <v>8</v>
      </c>
      <c r="K287" s="1">
        <v>1</v>
      </c>
      <c r="L287" s="1">
        <v>0</v>
      </c>
      <c r="M287" s="1">
        <v>0</v>
      </c>
      <c r="N287" s="1">
        <v>1391</v>
      </c>
      <c r="O287" s="2">
        <v>2.3982758620689655</v>
      </c>
      <c r="P287" s="1">
        <v>49</v>
      </c>
      <c r="Q287" s="1">
        <v>22</v>
      </c>
      <c r="R287" s="1">
        <v>7</v>
      </c>
    </row>
    <row r="288" spans="1:18" x14ac:dyDescent="0.2">
      <c r="A288" s="1" t="s">
        <v>270</v>
      </c>
      <c r="B288" s="1" t="s">
        <v>649</v>
      </c>
      <c r="C288" s="1">
        <v>88</v>
      </c>
      <c r="D288" s="1">
        <v>12</v>
      </c>
      <c r="E288" s="1">
        <v>17</v>
      </c>
      <c r="F288" s="1">
        <v>21</v>
      </c>
      <c r="G288" s="1">
        <v>18</v>
      </c>
      <c r="H288" s="1">
        <v>7</v>
      </c>
      <c r="I288" s="1">
        <v>7</v>
      </c>
      <c r="J288" s="1">
        <v>5</v>
      </c>
      <c r="K288" s="1">
        <v>1</v>
      </c>
      <c r="L288" s="1">
        <v>0</v>
      </c>
      <c r="M288" s="1">
        <v>0</v>
      </c>
      <c r="N288" s="1">
        <v>301</v>
      </c>
      <c r="O288" s="2">
        <v>3.4204545454545454</v>
      </c>
      <c r="P288" s="1">
        <v>5</v>
      </c>
      <c r="Q288" s="1">
        <v>9</v>
      </c>
      <c r="R288" s="1">
        <v>2</v>
      </c>
    </row>
    <row r="289" spans="1:18" x14ac:dyDescent="0.2">
      <c r="A289" s="1" t="s">
        <v>271</v>
      </c>
      <c r="B289" s="1" t="s">
        <v>650</v>
      </c>
      <c r="C289" s="1">
        <v>53</v>
      </c>
      <c r="D289" s="1">
        <v>6</v>
      </c>
      <c r="E289" s="1">
        <v>17</v>
      </c>
      <c r="F289" s="1">
        <v>22</v>
      </c>
      <c r="G289" s="1">
        <v>6</v>
      </c>
      <c r="H289" s="1">
        <v>2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140</v>
      </c>
      <c r="O289" s="2">
        <v>2.641509433962264</v>
      </c>
      <c r="P289" s="1">
        <v>2</v>
      </c>
      <c r="Q289" s="1">
        <v>4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342</v>
      </c>
      <c r="D290" s="1">
        <v>152</v>
      </c>
      <c r="E290" s="1">
        <v>87</v>
      </c>
      <c r="F290" s="1">
        <v>40</v>
      </c>
      <c r="G290" s="1">
        <v>44</v>
      </c>
      <c r="H290" s="1">
        <v>16</v>
      </c>
      <c r="I290" s="1">
        <v>2</v>
      </c>
      <c r="J290" s="1">
        <v>1</v>
      </c>
      <c r="K290" s="1">
        <v>0</v>
      </c>
      <c r="L290" s="1">
        <v>0</v>
      </c>
      <c r="M290" s="1">
        <v>0</v>
      </c>
      <c r="N290" s="1">
        <v>721</v>
      </c>
      <c r="O290" s="2">
        <v>2.1081871345029239</v>
      </c>
      <c r="P290" s="1">
        <v>38</v>
      </c>
      <c r="Q290" s="1">
        <v>18</v>
      </c>
      <c r="R290" s="1">
        <v>5</v>
      </c>
    </row>
    <row r="291" spans="1:18" x14ac:dyDescent="0.2">
      <c r="A291" s="1" t="s">
        <v>273</v>
      </c>
      <c r="B291" s="1" t="s">
        <v>652</v>
      </c>
      <c r="C291" s="1">
        <v>262</v>
      </c>
      <c r="D291" s="1">
        <v>76</v>
      </c>
      <c r="E291" s="1">
        <v>84</v>
      </c>
      <c r="F291" s="1">
        <v>53</v>
      </c>
      <c r="G291" s="1">
        <v>32</v>
      </c>
      <c r="H291" s="1">
        <v>9</v>
      </c>
      <c r="I291" s="1">
        <v>8</v>
      </c>
      <c r="J291" s="1">
        <v>0</v>
      </c>
      <c r="K291" s="1">
        <v>0</v>
      </c>
      <c r="L291" s="1">
        <v>0</v>
      </c>
      <c r="M291" s="1">
        <v>0</v>
      </c>
      <c r="N291" s="1">
        <v>624</v>
      </c>
      <c r="O291" s="2">
        <v>2.3816793893129771</v>
      </c>
      <c r="P291" s="1">
        <v>19</v>
      </c>
      <c r="Q291" s="1">
        <v>15</v>
      </c>
      <c r="R291" s="1">
        <v>5</v>
      </c>
    </row>
    <row r="292" spans="1:18" x14ac:dyDescent="0.2">
      <c r="A292" s="1" t="s">
        <v>274</v>
      </c>
      <c r="B292" s="1" t="s">
        <v>653</v>
      </c>
      <c r="C292" s="1">
        <v>431</v>
      </c>
      <c r="D292" s="1">
        <v>157</v>
      </c>
      <c r="E292" s="1">
        <v>121</v>
      </c>
      <c r="F292" s="1">
        <v>63</v>
      </c>
      <c r="G292" s="1">
        <v>67</v>
      </c>
      <c r="H292" s="1">
        <v>17</v>
      </c>
      <c r="I292" s="1">
        <v>3</v>
      </c>
      <c r="J292" s="1">
        <v>2</v>
      </c>
      <c r="K292" s="1">
        <v>0</v>
      </c>
      <c r="L292" s="1">
        <v>0</v>
      </c>
      <c r="M292" s="1">
        <v>1</v>
      </c>
      <c r="N292" s="1">
        <v>983</v>
      </c>
      <c r="O292" s="2">
        <v>2.2807424593967518</v>
      </c>
      <c r="P292" s="1">
        <v>32</v>
      </c>
      <c r="Q292" s="1">
        <v>29</v>
      </c>
      <c r="R292" s="1">
        <v>8</v>
      </c>
    </row>
    <row r="293" spans="1:18" x14ac:dyDescent="0.2">
      <c r="A293" s="1" t="s">
        <v>275</v>
      </c>
      <c r="B293" s="1" t="s">
        <v>654</v>
      </c>
      <c r="C293" s="1">
        <v>147</v>
      </c>
      <c r="D293" s="1">
        <v>34</v>
      </c>
      <c r="E293" s="1">
        <v>48</v>
      </c>
      <c r="F293" s="1">
        <v>39</v>
      </c>
      <c r="G293" s="1">
        <v>18</v>
      </c>
      <c r="H293" s="1">
        <v>7</v>
      </c>
      <c r="I293" s="1">
        <v>1</v>
      </c>
      <c r="J293" s="1">
        <v>0</v>
      </c>
      <c r="K293" s="1">
        <v>0</v>
      </c>
      <c r="L293" s="1">
        <v>0</v>
      </c>
      <c r="M293" s="1">
        <v>0</v>
      </c>
      <c r="N293" s="1">
        <v>360</v>
      </c>
      <c r="O293" s="2">
        <v>2.4489795918367347</v>
      </c>
      <c r="P293" s="1">
        <v>16</v>
      </c>
      <c r="Q293" s="1">
        <v>19</v>
      </c>
      <c r="R293" s="1">
        <v>6</v>
      </c>
    </row>
    <row r="294" spans="1:18" x14ac:dyDescent="0.2">
      <c r="A294" s="1" t="s">
        <v>276</v>
      </c>
      <c r="B294" s="1" t="s">
        <v>655</v>
      </c>
      <c r="C294" s="1">
        <v>33</v>
      </c>
      <c r="D294" s="1">
        <v>11</v>
      </c>
      <c r="E294" s="1">
        <v>10</v>
      </c>
      <c r="F294" s="1">
        <v>8</v>
      </c>
      <c r="G294" s="1">
        <v>2</v>
      </c>
      <c r="H294" s="1">
        <v>0</v>
      </c>
      <c r="I294" s="1">
        <v>2</v>
      </c>
      <c r="J294" s="1">
        <v>0</v>
      </c>
      <c r="K294" s="1">
        <v>0</v>
      </c>
      <c r="L294" s="1">
        <v>0</v>
      </c>
      <c r="M294" s="1">
        <v>0</v>
      </c>
      <c r="N294" s="1">
        <v>75</v>
      </c>
      <c r="O294" s="2">
        <v>2.2727272727272729</v>
      </c>
      <c r="P294" s="1">
        <v>9</v>
      </c>
      <c r="Q294" s="1">
        <v>5</v>
      </c>
      <c r="R294" s="1">
        <v>2</v>
      </c>
    </row>
    <row r="295" spans="1:18" x14ac:dyDescent="0.2">
      <c r="A295" s="1" t="s">
        <v>277</v>
      </c>
      <c r="B295" s="1" t="s">
        <v>656</v>
      </c>
      <c r="C295" s="1">
        <v>104</v>
      </c>
      <c r="D295" s="1">
        <v>36</v>
      </c>
      <c r="E295" s="1">
        <v>26</v>
      </c>
      <c r="F295" s="1">
        <v>21</v>
      </c>
      <c r="G295" s="1">
        <v>16</v>
      </c>
      <c r="H295" s="1">
        <v>2</v>
      </c>
      <c r="I295" s="1">
        <v>3</v>
      </c>
      <c r="J295" s="1">
        <v>0</v>
      </c>
      <c r="K295" s="1">
        <v>0</v>
      </c>
      <c r="L295" s="1">
        <v>0</v>
      </c>
      <c r="M295" s="1">
        <v>0</v>
      </c>
      <c r="N295" s="1">
        <v>243</v>
      </c>
      <c r="O295" s="2">
        <v>2.3365384615384617</v>
      </c>
      <c r="P295" s="1">
        <v>11</v>
      </c>
      <c r="Q295" s="1">
        <v>6</v>
      </c>
      <c r="R295" s="1">
        <v>1</v>
      </c>
    </row>
    <row r="296" spans="1:18" x14ac:dyDescent="0.2">
      <c r="A296" s="1" t="s">
        <v>278</v>
      </c>
      <c r="B296" s="1" t="s">
        <v>657</v>
      </c>
      <c r="C296" s="1">
        <v>199</v>
      </c>
      <c r="D296" s="1">
        <v>57</v>
      </c>
      <c r="E296" s="1">
        <v>60</v>
      </c>
      <c r="F296" s="1">
        <v>45</v>
      </c>
      <c r="G296" s="1">
        <v>32</v>
      </c>
      <c r="H296" s="1">
        <v>5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465</v>
      </c>
      <c r="O296" s="2">
        <v>2.3366834170854269</v>
      </c>
      <c r="P296" s="1">
        <v>19</v>
      </c>
      <c r="Q296" s="1">
        <v>17</v>
      </c>
      <c r="R296" s="1">
        <v>5</v>
      </c>
    </row>
    <row r="297" spans="1:18" x14ac:dyDescent="0.2">
      <c r="A297" s="1" t="s">
        <v>279</v>
      </c>
      <c r="B297" s="1" t="s">
        <v>658</v>
      </c>
      <c r="C297" s="1">
        <v>122</v>
      </c>
      <c r="D297" s="1">
        <v>66</v>
      </c>
      <c r="E297" s="1">
        <v>20</v>
      </c>
      <c r="F297" s="1">
        <v>17</v>
      </c>
      <c r="G297" s="1">
        <v>8</v>
      </c>
      <c r="H297" s="1">
        <v>6</v>
      </c>
      <c r="I297" s="1">
        <v>4</v>
      </c>
      <c r="J297" s="1">
        <v>1</v>
      </c>
      <c r="K297" s="1">
        <v>0</v>
      </c>
      <c r="L297" s="1">
        <v>0</v>
      </c>
      <c r="M297" s="1">
        <v>0</v>
      </c>
      <c r="N297" s="1">
        <v>250</v>
      </c>
      <c r="O297" s="2">
        <v>2.0491803278688523</v>
      </c>
      <c r="P297" s="1">
        <v>24</v>
      </c>
      <c r="Q297" s="1">
        <v>11</v>
      </c>
      <c r="R297" s="1">
        <v>4</v>
      </c>
    </row>
    <row r="298" spans="1:18" x14ac:dyDescent="0.2">
      <c r="A298" s="1" t="s">
        <v>280</v>
      </c>
      <c r="B298" s="1" t="s">
        <v>659</v>
      </c>
      <c r="C298" s="1">
        <v>77</v>
      </c>
      <c r="D298" s="1">
        <v>20</v>
      </c>
      <c r="E298" s="1">
        <v>10</v>
      </c>
      <c r="F298" s="1">
        <v>9</v>
      </c>
      <c r="G298" s="1">
        <v>13</v>
      </c>
      <c r="H298" s="1">
        <v>10</v>
      </c>
      <c r="I298" s="1">
        <v>8</v>
      </c>
      <c r="J298" s="1">
        <v>5</v>
      </c>
      <c r="K298" s="1">
        <v>2</v>
      </c>
      <c r="L298" s="1">
        <v>0</v>
      </c>
      <c r="M298" s="1">
        <v>0</v>
      </c>
      <c r="N298" s="1">
        <v>268</v>
      </c>
      <c r="O298" s="2">
        <v>3.4805194805194803</v>
      </c>
      <c r="P298" s="1">
        <v>4</v>
      </c>
      <c r="Q298" s="1">
        <v>4</v>
      </c>
      <c r="R298" s="1">
        <v>1</v>
      </c>
    </row>
    <row r="299" spans="1:18" x14ac:dyDescent="0.2">
      <c r="A299" s="1" t="s">
        <v>281</v>
      </c>
      <c r="B299" s="1" t="s">
        <v>660</v>
      </c>
      <c r="C299" s="34">
        <v>281</v>
      </c>
      <c r="D299" s="1">
        <v>133</v>
      </c>
      <c r="E299" s="1">
        <v>52</v>
      </c>
      <c r="F299" s="1">
        <v>45</v>
      </c>
      <c r="G299" s="1">
        <v>34</v>
      </c>
      <c r="H299" s="1">
        <v>8</v>
      </c>
      <c r="I299" s="1">
        <v>7</v>
      </c>
      <c r="J299" s="1">
        <v>2</v>
      </c>
      <c r="K299" s="1">
        <v>0</v>
      </c>
      <c r="L299" s="1">
        <v>0</v>
      </c>
      <c r="M299" s="1">
        <v>0</v>
      </c>
      <c r="N299" s="1">
        <v>604</v>
      </c>
      <c r="O299" s="2">
        <v>2.1494661921708187</v>
      </c>
      <c r="P299" s="1">
        <v>19</v>
      </c>
      <c r="Q299" s="1">
        <v>13</v>
      </c>
      <c r="R299" s="1">
        <v>4</v>
      </c>
    </row>
    <row r="300" spans="1:18" x14ac:dyDescent="0.2">
      <c r="A300" s="1" t="s">
        <v>282</v>
      </c>
      <c r="B300" s="1" t="s">
        <v>661</v>
      </c>
      <c r="C300" s="1">
        <v>79</v>
      </c>
      <c r="D300" s="1">
        <v>17</v>
      </c>
      <c r="E300" s="1">
        <v>14</v>
      </c>
      <c r="F300" s="1">
        <v>17</v>
      </c>
      <c r="G300" s="1">
        <v>6</v>
      </c>
      <c r="H300" s="1">
        <v>11</v>
      </c>
      <c r="I300" s="1">
        <v>7</v>
      </c>
      <c r="J300" s="1">
        <v>5</v>
      </c>
      <c r="K300" s="1">
        <v>2</v>
      </c>
      <c r="L300" s="1">
        <v>0</v>
      </c>
      <c r="M300" s="1">
        <v>0</v>
      </c>
      <c r="N300" s="1">
        <v>268</v>
      </c>
      <c r="O300" s="2">
        <v>3.3924050632911391</v>
      </c>
      <c r="P300" s="1">
        <v>9</v>
      </c>
      <c r="Q300" s="1">
        <v>6</v>
      </c>
      <c r="R300" s="1">
        <v>1</v>
      </c>
    </row>
    <row r="301" spans="1:18" x14ac:dyDescent="0.2">
      <c r="A301" s="1" t="s">
        <v>283</v>
      </c>
      <c r="B301" s="1" t="s">
        <v>662</v>
      </c>
      <c r="C301" s="1">
        <v>501</v>
      </c>
      <c r="D301" s="1">
        <v>46</v>
      </c>
      <c r="E301" s="1">
        <v>139</v>
      </c>
      <c r="F301" s="1">
        <v>153</v>
      </c>
      <c r="G301" s="1">
        <v>122</v>
      </c>
      <c r="H301" s="1">
        <v>29</v>
      </c>
      <c r="I301" s="1">
        <v>9</v>
      </c>
      <c r="J301" s="1">
        <v>2</v>
      </c>
      <c r="K301" s="1">
        <v>0</v>
      </c>
      <c r="L301" s="1">
        <v>1</v>
      </c>
      <c r="M301" s="1">
        <v>0</v>
      </c>
      <c r="N301" s="1">
        <v>1493</v>
      </c>
      <c r="O301" s="2">
        <v>2.9800399201596806</v>
      </c>
      <c r="P301" s="1">
        <v>10</v>
      </c>
      <c r="Q301" s="1">
        <v>19</v>
      </c>
      <c r="R301" s="1">
        <v>7</v>
      </c>
    </row>
    <row r="302" spans="1:18" x14ac:dyDescent="0.2">
      <c r="A302" s="1" t="s">
        <v>284</v>
      </c>
      <c r="B302" s="1" t="s">
        <v>663</v>
      </c>
      <c r="C302" s="1">
        <v>565</v>
      </c>
      <c r="D302" s="1">
        <v>74</v>
      </c>
      <c r="E302" s="1">
        <v>214</v>
      </c>
      <c r="F302" s="1">
        <v>130</v>
      </c>
      <c r="G302" s="1">
        <v>102</v>
      </c>
      <c r="H302" s="1">
        <v>32</v>
      </c>
      <c r="I302" s="1">
        <v>9</v>
      </c>
      <c r="J302" s="1">
        <v>4</v>
      </c>
      <c r="K302" s="1">
        <v>0</v>
      </c>
      <c r="L302" s="1">
        <v>0</v>
      </c>
      <c r="M302" s="1">
        <v>0</v>
      </c>
      <c r="N302" s="1">
        <v>1542</v>
      </c>
      <c r="O302" s="2">
        <v>2.729203539823009</v>
      </c>
      <c r="P302" s="1">
        <v>42</v>
      </c>
      <c r="Q302" s="1">
        <v>82</v>
      </c>
      <c r="R302" s="1">
        <v>13</v>
      </c>
    </row>
    <row r="303" spans="1:18" x14ac:dyDescent="0.2">
      <c r="A303" s="1" t="s">
        <v>285</v>
      </c>
      <c r="B303" s="1" t="s">
        <v>664</v>
      </c>
      <c r="C303" s="1">
        <v>417</v>
      </c>
      <c r="D303" s="1">
        <v>95</v>
      </c>
      <c r="E303" s="1">
        <v>122</v>
      </c>
      <c r="F303" s="1">
        <v>88</v>
      </c>
      <c r="G303" s="1">
        <v>77</v>
      </c>
      <c r="H303" s="1">
        <v>27</v>
      </c>
      <c r="I303" s="1">
        <v>7</v>
      </c>
      <c r="J303" s="1">
        <v>1</v>
      </c>
      <c r="K303" s="1">
        <v>0</v>
      </c>
      <c r="L303" s="1">
        <v>0</v>
      </c>
      <c r="M303" s="1">
        <v>0</v>
      </c>
      <c r="N303" s="1">
        <v>1095</v>
      </c>
      <c r="O303" s="2">
        <v>2.6258992805755397</v>
      </c>
      <c r="P303" s="1">
        <v>16</v>
      </c>
      <c r="Q303" s="1">
        <v>34</v>
      </c>
      <c r="R303" s="1">
        <v>9</v>
      </c>
    </row>
    <row r="304" spans="1:18" x14ac:dyDescent="0.2">
      <c r="A304" s="1" t="s">
        <v>286</v>
      </c>
      <c r="B304" s="1" t="s">
        <v>665</v>
      </c>
      <c r="C304" s="1">
        <v>374</v>
      </c>
      <c r="D304" s="1">
        <v>46</v>
      </c>
      <c r="E304" s="1">
        <v>110</v>
      </c>
      <c r="F304" s="1">
        <v>98</v>
      </c>
      <c r="G304" s="1">
        <v>86</v>
      </c>
      <c r="H304" s="1">
        <v>27</v>
      </c>
      <c r="I304" s="1">
        <v>6</v>
      </c>
      <c r="J304" s="1">
        <v>1</v>
      </c>
      <c r="K304" s="1">
        <v>0</v>
      </c>
      <c r="L304" s="1">
        <v>0</v>
      </c>
      <c r="M304" s="1">
        <v>0</v>
      </c>
      <c r="N304" s="1">
        <v>1082</v>
      </c>
      <c r="O304" s="2">
        <v>2.893048128342246</v>
      </c>
      <c r="P304" s="1">
        <v>10</v>
      </c>
      <c r="Q304" s="1">
        <v>19</v>
      </c>
      <c r="R304" s="1">
        <v>4</v>
      </c>
    </row>
    <row r="305" spans="1:18" x14ac:dyDescent="0.2">
      <c r="A305" s="1" t="s">
        <v>287</v>
      </c>
      <c r="B305" s="1" t="s">
        <v>666</v>
      </c>
      <c r="C305" s="1">
        <v>410</v>
      </c>
      <c r="D305" s="1">
        <v>50</v>
      </c>
      <c r="E305" s="1">
        <v>106</v>
      </c>
      <c r="F305" s="1">
        <v>106</v>
      </c>
      <c r="G305" s="1">
        <v>100</v>
      </c>
      <c r="H305" s="1">
        <v>34</v>
      </c>
      <c r="I305" s="1">
        <v>10</v>
      </c>
      <c r="J305" s="1">
        <v>4</v>
      </c>
      <c r="K305" s="1">
        <v>0</v>
      </c>
      <c r="L305" s="1">
        <v>0</v>
      </c>
      <c r="M305" s="1">
        <v>0</v>
      </c>
      <c r="N305" s="1">
        <v>1238</v>
      </c>
      <c r="O305" s="2">
        <v>3.0195121951219512</v>
      </c>
      <c r="P305" s="1">
        <v>13</v>
      </c>
      <c r="Q305" s="1">
        <v>14</v>
      </c>
      <c r="R305" s="1">
        <v>3</v>
      </c>
    </row>
    <row r="306" spans="1:18" x14ac:dyDescent="0.2">
      <c r="A306" s="1" t="s">
        <v>288</v>
      </c>
      <c r="B306" s="1" t="s">
        <v>667</v>
      </c>
      <c r="C306" s="1">
        <v>559</v>
      </c>
      <c r="D306" s="1">
        <v>185</v>
      </c>
      <c r="E306" s="1">
        <v>80</v>
      </c>
      <c r="F306" s="1">
        <v>95</v>
      </c>
      <c r="G306" s="1">
        <v>130</v>
      </c>
      <c r="H306" s="1">
        <v>56</v>
      </c>
      <c r="I306" s="1">
        <v>9</v>
      </c>
      <c r="J306" s="1">
        <v>4</v>
      </c>
      <c r="K306" s="1">
        <v>0</v>
      </c>
      <c r="L306" s="1">
        <v>0</v>
      </c>
      <c r="M306" s="1">
        <v>0</v>
      </c>
      <c r="N306" s="1">
        <v>1512</v>
      </c>
      <c r="O306" s="2">
        <v>2.7048300536672629</v>
      </c>
      <c r="P306" s="1">
        <v>14</v>
      </c>
      <c r="Q306" s="1">
        <v>13</v>
      </c>
      <c r="R306" s="1">
        <v>1</v>
      </c>
    </row>
    <row r="307" spans="1:18" x14ac:dyDescent="0.2">
      <c r="A307" s="1" t="s">
        <v>289</v>
      </c>
      <c r="B307" s="1" t="s">
        <v>668</v>
      </c>
      <c r="C307" s="1">
        <v>183</v>
      </c>
      <c r="D307" s="1">
        <v>61</v>
      </c>
      <c r="E307" s="1">
        <v>37</v>
      </c>
      <c r="F307" s="1">
        <v>30</v>
      </c>
      <c r="G307" s="1">
        <v>31</v>
      </c>
      <c r="H307" s="1">
        <v>11</v>
      </c>
      <c r="I307" s="1">
        <v>8</v>
      </c>
      <c r="J307" s="1">
        <v>3</v>
      </c>
      <c r="K307" s="1">
        <v>1</v>
      </c>
      <c r="L307" s="1">
        <v>1</v>
      </c>
      <c r="M307" s="1">
        <v>0</v>
      </c>
      <c r="N307" s="1">
        <v>490</v>
      </c>
      <c r="O307" s="2">
        <v>2.6775956284153004</v>
      </c>
      <c r="P307" s="1">
        <v>7</v>
      </c>
      <c r="Q307" s="1">
        <v>10</v>
      </c>
      <c r="R307" s="1">
        <v>1</v>
      </c>
    </row>
    <row r="308" spans="1:18" x14ac:dyDescent="0.2">
      <c r="A308" s="1" t="s">
        <v>290</v>
      </c>
      <c r="B308" s="1" t="s">
        <v>669</v>
      </c>
      <c r="C308" s="1">
        <v>1251</v>
      </c>
      <c r="D308" s="1">
        <v>372</v>
      </c>
      <c r="E308" s="1">
        <v>325</v>
      </c>
      <c r="F308" s="1">
        <v>225</v>
      </c>
      <c r="G308" s="1">
        <v>191</v>
      </c>
      <c r="H308" s="1">
        <v>81</v>
      </c>
      <c r="I308" s="1">
        <v>42</v>
      </c>
      <c r="J308" s="1">
        <v>9</v>
      </c>
      <c r="K308" s="1">
        <v>5</v>
      </c>
      <c r="L308" s="1">
        <v>1</v>
      </c>
      <c r="M308" s="1">
        <v>0</v>
      </c>
      <c r="N308" s="1">
        <v>3230</v>
      </c>
      <c r="O308" s="2">
        <v>2.5819344524380496</v>
      </c>
      <c r="P308" s="1">
        <v>135</v>
      </c>
      <c r="Q308" s="1">
        <v>118</v>
      </c>
      <c r="R308" s="1">
        <v>31</v>
      </c>
    </row>
    <row r="309" spans="1:18" x14ac:dyDescent="0.2">
      <c r="A309" s="1" t="s">
        <v>291</v>
      </c>
      <c r="B309" s="1" t="s">
        <v>670</v>
      </c>
      <c r="C309" s="1">
        <v>113</v>
      </c>
      <c r="D309" s="1">
        <v>51</v>
      </c>
      <c r="E309" s="1">
        <v>26</v>
      </c>
      <c r="F309" s="1">
        <v>16</v>
      </c>
      <c r="G309" s="1">
        <v>15</v>
      </c>
      <c r="H309" s="1">
        <v>2</v>
      </c>
      <c r="I309" s="1">
        <v>2</v>
      </c>
      <c r="J309" s="1">
        <v>1</v>
      </c>
      <c r="K309" s="1">
        <v>0</v>
      </c>
      <c r="L309" s="1">
        <v>0</v>
      </c>
      <c r="M309" s="1">
        <v>0</v>
      </c>
      <c r="N309" s="1">
        <v>240</v>
      </c>
      <c r="O309" s="2">
        <v>2.1238938053097347</v>
      </c>
      <c r="P309" s="1">
        <v>15</v>
      </c>
      <c r="Q309" s="1">
        <v>8</v>
      </c>
      <c r="R309" s="1">
        <v>4</v>
      </c>
    </row>
    <row r="310" spans="1:18" x14ac:dyDescent="0.2">
      <c r="A310" s="1" t="s">
        <v>292</v>
      </c>
      <c r="B310" s="1" t="s">
        <v>671</v>
      </c>
      <c r="C310" s="1">
        <v>705</v>
      </c>
      <c r="D310" s="1">
        <v>384</v>
      </c>
      <c r="E310" s="1">
        <v>92</v>
      </c>
      <c r="F310" s="1">
        <v>84</v>
      </c>
      <c r="G310" s="1">
        <v>68</v>
      </c>
      <c r="H310" s="1">
        <v>39</v>
      </c>
      <c r="I310" s="1">
        <v>17</v>
      </c>
      <c r="J310" s="1">
        <v>16</v>
      </c>
      <c r="K310" s="1">
        <v>4</v>
      </c>
      <c r="L310" s="1">
        <v>1</v>
      </c>
      <c r="M310" s="1">
        <v>0</v>
      </c>
      <c r="N310" s="1">
        <v>1542</v>
      </c>
      <c r="O310" s="2">
        <v>2.1872340425531913</v>
      </c>
      <c r="P310" s="1">
        <v>38</v>
      </c>
      <c r="Q310" s="1">
        <v>28</v>
      </c>
      <c r="R310" s="1">
        <v>7</v>
      </c>
    </row>
    <row r="311" spans="1:18" x14ac:dyDescent="0.2">
      <c r="A311" s="1" t="s">
        <v>293</v>
      </c>
      <c r="B311" s="1" t="s">
        <v>672</v>
      </c>
      <c r="C311" s="1">
        <v>270</v>
      </c>
      <c r="D311" s="1">
        <v>88</v>
      </c>
      <c r="E311" s="1">
        <v>55</v>
      </c>
      <c r="F311" s="1">
        <v>58</v>
      </c>
      <c r="G311" s="1">
        <v>52</v>
      </c>
      <c r="H311" s="1">
        <v>12</v>
      </c>
      <c r="I311" s="1">
        <v>2</v>
      </c>
      <c r="J311" s="1">
        <v>3</v>
      </c>
      <c r="K311" s="1">
        <v>0</v>
      </c>
      <c r="L311" s="1">
        <v>0</v>
      </c>
      <c r="M311" s="1">
        <v>0</v>
      </c>
      <c r="N311" s="1">
        <v>673</v>
      </c>
      <c r="O311" s="2">
        <v>2.4925925925925925</v>
      </c>
      <c r="P311" s="1">
        <v>33</v>
      </c>
      <c r="Q311" s="1">
        <v>16</v>
      </c>
      <c r="R311" s="1">
        <v>9</v>
      </c>
    </row>
    <row r="312" spans="1:18" x14ac:dyDescent="0.2">
      <c r="A312" s="1" t="s">
        <v>294</v>
      </c>
      <c r="B312" s="1" t="s">
        <v>673</v>
      </c>
      <c r="C312" s="1">
        <v>403</v>
      </c>
      <c r="D312" s="1">
        <v>129</v>
      </c>
      <c r="E312" s="1">
        <v>108</v>
      </c>
      <c r="F312" s="1">
        <v>71</v>
      </c>
      <c r="G312" s="1">
        <v>53</v>
      </c>
      <c r="H312" s="1">
        <v>28</v>
      </c>
      <c r="I312" s="1">
        <v>10</v>
      </c>
      <c r="J312" s="1">
        <v>2</v>
      </c>
      <c r="K312" s="1">
        <v>2</v>
      </c>
      <c r="L312" s="1">
        <v>0</v>
      </c>
      <c r="M312" s="1">
        <v>0</v>
      </c>
      <c r="N312" s="1">
        <v>1000</v>
      </c>
      <c r="O312" s="2">
        <v>2.4813895781637716</v>
      </c>
      <c r="P312" s="1">
        <v>55</v>
      </c>
      <c r="Q312" s="1">
        <v>32</v>
      </c>
      <c r="R312" s="1">
        <v>13</v>
      </c>
    </row>
    <row r="313" spans="1:18" x14ac:dyDescent="0.2">
      <c r="A313" s="1" t="s">
        <v>295</v>
      </c>
      <c r="B313" s="1" t="s">
        <v>674</v>
      </c>
      <c r="C313" s="1">
        <v>266</v>
      </c>
      <c r="D313" s="1">
        <v>95</v>
      </c>
      <c r="E313" s="1">
        <v>54</v>
      </c>
      <c r="F313" s="1">
        <v>51</v>
      </c>
      <c r="G313" s="1">
        <v>35</v>
      </c>
      <c r="H313" s="1">
        <v>13</v>
      </c>
      <c r="I313" s="1">
        <v>10</v>
      </c>
      <c r="J313" s="1">
        <v>5</v>
      </c>
      <c r="K313" s="1">
        <v>1</v>
      </c>
      <c r="L313" s="1">
        <v>2</v>
      </c>
      <c r="M313" s="1">
        <v>0</v>
      </c>
      <c r="N313" s="1">
        <v>682</v>
      </c>
      <c r="O313" s="2">
        <v>2.5639097744360901</v>
      </c>
      <c r="P313" s="1">
        <v>17</v>
      </c>
      <c r="Q313" s="1">
        <v>13</v>
      </c>
      <c r="R313" s="1">
        <v>2</v>
      </c>
    </row>
    <row r="314" spans="1:18" x14ac:dyDescent="0.2">
      <c r="A314" s="1" t="s">
        <v>296</v>
      </c>
      <c r="B314" s="1" t="s">
        <v>675</v>
      </c>
      <c r="C314" s="1">
        <v>180</v>
      </c>
      <c r="D314" s="1">
        <v>31</v>
      </c>
      <c r="E314" s="1">
        <v>31</v>
      </c>
      <c r="F314" s="1">
        <v>38</v>
      </c>
      <c r="G314" s="1">
        <v>32</v>
      </c>
      <c r="H314" s="1">
        <v>21</v>
      </c>
      <c r="I314" s="1">
        <v>14</v>
      </c>
      <c r="J314" s="1">
        <v>11</v>
      </c>
      <c r="K314" s="1">
        <v>2</v>
      </c>
      <c r="L314" s="1">
        <v>0</v>
      </c>
      <c r="M314" s="1">
        <v>0</v>
      </c>
      <c r="N314" s="1">
        <v>617</v>
      </c>
      <c r="O314" s="2">
        <v>3.4277777777777776</v>
      </c>
      <c r="P314" s="1">
        <v>15</v>
      </c>
      <c r="Q314" s="1">
        <v>10</v>
      </c>
      <c r="R314" s="1">
        <v>2</v>
      </c>
    </row>
    <row r="315" spans="1:18" x14ac:dyDescent="0.2">
      <c r="A315" s="1" t="s">
        <v>297</v>
      </c>
      <c r="B315" s="1" t="s">
        <v>676</v>
      </c>
      <c r="C315" s="1">
        <v>476</v>
      </c>
      <c r="D315" s="1">
        <v>99</v>
      </c>
      <c r="E315" s="1">
        <v>92</v>
      </c>
      <c r="F315" s="1">
        <v>88</v>
      </c>
      <c r="G315" s="1">
        <v>89</v>
      </c>
      <c r="H315" s="1">
        <v>52</v>
      </c>
      <c r="I315" s="1">
        <v>30</v>
      </c>
      <c r="J315" s="1">
        <v>12</v>
      </c>
      <c r="K315" s="1">
        <v>9</v>
      </c>
      <c r="L315" s="1">
        <v>4</v>
      </c>
      <c r="M315" s="1">
        <v>1</v>
      </c>
      <c r="N315" s="1">
        <v>1545</v>
      </c>
      <c r="O315" s="2">
        <v>3.2457983193277311</v>
      </c>
      <c r="P315" s="1">
        <v>30</v>
      </c>
      <c r="Q315" s="1">
        <v>34</v>
      </c>
      <c r="R315" s="1">
        <v>5</v>
      </c>
    </row>
    <row r="316" spans="1:18" x14ac:dyDescent="0.2">
      <c r="A316" s="1" t="s">
        <v>298</v>
      </c>
      <c r="B316" s="1" t="s">
        <v>677</v>
      </c>
      <c r="C316" s="1">
        <v>727</v>
      </c>
      <c r="D316" s="1">
        <v>249</v>
      </c>
      <c r="E316" s="1">
        <v>161</v>
      </c>
      <c r="F316" s="1">
        <v>89</v>
      </c>
      <c r="G316" s="1">
        <v>99</v>
      </c>
      <c r="H316" s="1">
        <v>74</v>
      </c>
      <c r="I316" s="1">
        <v>39</v>
      </c>
      <c r="J316" s="1">
        <v>11</v>
      </c>
      <c r="K316" s="1">
        <v>2</v>
      </c>
      <c r="L316" s="1">
        <v>1</v>
      </c>
      <c r="M316" s="1">
        <v>2</v>
      </c>
      <c r="N316" s="1">
        <v>1960</v>
      </c>
      <c r="O316" s="2">
        <v>2.6960110041265475</v>
      </c>
      <c r="P316" s="1">
        <v>127</v>
      </c>
      <c r="Q316" s="1">
        <v>59</v>
      </c>
      <c r="R316" s="1">
        <v>25</v>
      </c>
    </row>
    <row r="317" spans="1:18" x14ac:dyDescent="0.2">
      <c r="A317" s="1" t="s">
        <v>299</v>
      </c>
      <c r="B317" s="1" t="s">
        <v>678</v>
      </c>
      <c r="C317" s="1">
        <v>222</v>
      </c>
      <c r="D317" s="1">
        <v>95</v>
      </c>
      <c r="E317" s="1">
        <v>66</v>
      </c>
      <c r="F317" s="1">
        <v>24</v>
      </c>
      <c r="G317" s="1">
        <v>26</v>
      </c>
      <c r="H317" s="1">
        <v>9</v>
      </c>
      <c r="I317" s="1">
        <v>2</v>
      </c>
      <c r="J317" s="1">
        <v>0</v>
      </c>
      <c r="K317" s="1">
        <v>0</v>
      </c>
      <c r="L317" s="1">
        <v>0</v>
      </c>
      <c r="M317" s="1">
        <v>0</v>
      </c>
      <c r="N317" s="1">
        <v>460</v>
      </c>
      <c r="O317" s="2">
        <v>2.0720720720720722</v>
      </c>
      <c r="P317" s="1">
        <v>39</v>
      </c>
      <c r="Q317" s="1">
        <v>15</v>
      </c>
      <c r="R317" s="1">
        <v>4</v>
      </c>
    </row>
    <row r="318" spans="1:18" x14ac:dyDescent="0.2">
      <c r="A318" s="1" t="s">
        <v>300</v>
      </c>
      <c r="B318" s="1" t="s">
        <v>679</v>
      </c>
      <c r="C318" s="1">
        <v>311</v>
      </c>
      <c r="D318" s="1">
        <v>130</v>
      </c>
      <c r="E318" s="1">
        <v>79</v>
      </c>
      <c r="F318" s="1">
        <v>56</v>
      </c>
      <c r="G318" s="1">
        <v>24</v>
      </c>
      <c r="H318" s="1">
        <v>15</v>
      </c>
      <c r="I318" s="1">
        <v>7</v>
      </c>
      <c r="J318" s="1">
        <v>0</v>
      </c>
      <c r="K318" s="1">
        <v>0</v>
      </c>
      <c r="L318" s="1">
        <v>0</v>
      </c>
      <c r="M318" s="1">
        <v>0</v>
      </c>
      <c r="N318" s="1">
        <v>669</v>
      </c>
      <c r="O318" s="2">
        <v>2.1511254019292605</v>
      </c>
      <c r="P318" s="1">
        <v>55</v>
      </c>
      <c r="Q318" s="1">
        <v>27</v>
      </c>
      <c r="R318" s="1">
        <v>11</v>
      </c>
    </row>
    <row r="319" spans="1:18" x14ac:dyDescent="0.2">
      <c r="A319" s="1" t="s">
        <v>376</v>
      </c>
      <c r="B319" s="1" t="s">
        <v>754</v>
      </c>
      <c r="C319" s="34">
        <v>331</v>
      </c>
      <c r="D319" s="1">
        <v>126</v>
      </c>
      <c r="E319" s="1">
        <v>87</v>
      </c>
      <c r="F319" s="1">
        <v>51</v>
      </c>
      <c r="G319" s="1">
        <v>47</v>
      </c>
      <c r="H319" s="1">
        <v>15</v>
      </c>
      <c r="I319" s="1">
        <v>4</v>
      </c>
      <c r="J319" s="1">
        <v>0</v>
      </c>
      <c r="K319" s="1">
        <v>1</v>
      </c>
      <c r="L319" s="1">
        <v>0</v>
      </c>
      <c r="M319" s="1">
        <v>0</v>
      </c>
      <c r="N319" s="1">
        <v>748</v>
      </c>
      <c r="O319" s="2">
        <v>2.2598187311178246</v>
      </c>
      <c r="P319" s="1">
        <v>49</v>
      </c>
      <c r="Q319" s="1">
        <v>28</v>
      </c>
      <c r="R319" s="1">
        <v>9</v>
      </c>
    </row>
    <row r="320" spans="1:18" x14ac:dyDescent="0.2">
      <c r="A320" s="1" t="s">
        <v>806</v>
      </c>
      <c r="B320" s="1" t="s">
        <v>755</v>
      </c>
      <c r="C320" s="1">
        <v>440</v>
      </c>
      <c r="D320" s="1">
        <v>153</v>
      </c>
      <c r="E320" s="1">
        <v>102</v>
      </c>
      <c r="F320" s="1">
        <v>86</v>
      </c>
      <c r="G320" s="1">
        <v>65</v>
      </c>
      <c r="H320" s="1">
        <v>24</v>
      </c>
      <c r="I320" s="1">
        <v>8</v>
      </c>
      <c r="J320" s="1">
        <v>2</v>
      </c>
      <c r="K320" s="1">
        <v>0</v>
      </c>
      <c r="L320" s="1">
        <v>0</v>
      </c>
      <c r="M320" s="1">
        <v>0</v>
      </c>
      <c r="N320" s="1">
        <v>1057</v>
      </c>
      <c r="O320" s="2">
        <v>2.4022727272727273</v>
      </c>
      <c r="P320" s="1">
        <v>29</v>
      </c>
      <c r="Q320" s="1">
        <v>23</v>
      </c>
      <c r="R320" s="1">
        <v>11</v>
      </c>
    </row>
    <row r="321" spans="1:18" x14ac:dyDescent="0.2">
      <c r="A321" s="1" t="s">
        <v>807</v>
      </c>
      <c r="B321" s="1" t="s">
        <v>756</v>
      </c>
      <c r="C321" s="1">
        <v>510</v>
      </c>
      <c r="D321" s="1">
        <v>138</v>
      </c>
      <c r="E321" s="1">
        <v>156</v>
      </c>
      <c r="F321" s="1">
        <v>96</v>
      </c>
      <c r="G321" s="1">
        <v>80</v>
      </c>
      <c r="H321" s="1">
        <v>27</v>
      </c>
      <c r="I321" s="1">
        <v>8</v>
      </c>
      <c r="J321" s="1">
        <v>5</v>
      </c>
      <c r="K321" s="1">
        <v>0</v>
      </c>
      <c r="L321" s="1">
        <v>0</v>
      </c>
      <c r="M321" s="1">
        <v>0</v>
      </c>
      <c r="N321" s="1">
        <v>1276</v>
      </c>
      <c r="O321" s="2">
        <v>2.5019607843137255</v>
      </c>
      <c r="P321" s="1">
        <v>54</v>
      </c>
      <c r="Q321" s="1">
        <v>35</v>
      </c>
      <c r="R321" s="1">
        <v>11</v>
      </c>
    </row>
    <row r="322" spans="1:18" x14ac:dyDescent="0.2">
      <c r="A322" s="1" t="s">
        <v>302</v>
      </c>
      <c r="B322" s="1" t="s">
        <v>681</v>
      </c>
      <c r="C322" s="1">
        <v>268</v>
      </c>
      <c r="D322" s="1">
        <v>91</v>
      </c>
      <c r="E322" s="1">
        <v>75</v>
      </c>
      <c r="F322" s="1">
        <v>55</v>
      </c>
      <c r="G322" s="1">
        <v>33</v>
      </c>
      <c r="H322" s="1">
        <v>12</v>
      </c>
      <c r="I322" s="1">
        <v>1</v>
      </c>
      <c r="J322" s="1">
        <v>1</v>
      </c>
      <c r="K322" s="1">
        <v>0</v>
      </c>
      <c r="L322" s="1">
        <v>0</v>
      </c>
      <c r="M322" s="1">
        <v>0</v>
      </c>
      <c r="N322" s="1">
        <v>611</v>
      </c>
      <c r="O322" s="2">
        <v>2.2798507462686568</v>
      </c>
      <c r="P322" s="1">
        <v>56</v>
      </c>
      <c r="Q322" s="1">
        <v>37</v>
      </c>
      <c r="R322" s="1">
        <v>19</v>
      </c>
    </row>
    <row r="323" spans="1:18" x14ac:dyDescent="0.2">
      <c r="A323" s="1" t="s">
        <v>303</v>
      </c>
      <c r="B323" s="1" t="s">
        <v>682</v>
      </c>
      <c r="C323" s="1">
        <v>1015</v>
      </c>
      <c r="D323" s="1">
        <v>306</v>
      </c>
      <c r="E323" s="1">
        <v>261</v>
      </c>
      <c r="F323" s="1">
        <v>194</v>
      </c>
      <c r="G323" s="1">
        <v>160</v>
      </c>
      <c r="H323" s="1">
        <v>64</v>
      </c>
      <c r="I323" s="1">
        <v>20</v>
      </c>
      <c r="J323" s="1">
        <v>10</v>
      </c>
      <c r="K323" s="1">
        <v>0</v>
      </c>
      <c r="L323" s="1">
        <v>0</v>
      </c>
      <c r="M323" s="1">
        <v>0</v>
      </c>
      <c r="N323" s="1">
        <v>2560</v>
      </c>
      <c r="O323" s="2">
        <v>2.5221674876847291</v>
      </c>
      <c r="P323" s="1">
        <v>136</v>
      </c>
      <c r="Q323" s="1">
        <v>85</v>
      </c>
      <c r="R323" s="1">
        <v>21</v>
      </c>
    </row>
    <row r="324" spans="1:18" x14ac:dyDescent="0.2">
      <c r="A324" s="1" t="s">
        <v>304</v>
      </c>
      <c r="B324" s="1" t="s">
        <v>683</v>
      </c>
      <c r="C324" s="1">
        <v>194</v>
      </c>
      <c r="D324" s="1">
        <v>67</v>
      </c>
      <c r="E324" s="1">
        <v>53</v>
      </c>
      <c r="F324" s="1">
        <v>30</v>
      </c>
      <c r="G324" s="1">
        <v>25</v>
      </c>
      <c r="H324" s="1">
        <v>16</v>
      </c>
      <c r="I324" s="1">
        <v>3</v>
      </c>
      <c r="J324" s="1">
        <v>0</v>
      </c>
      <c r="K324" s="1">
        <v>0</v>
      </c>
      <c r="L324" s="1">
        <v>0</v>
      </c>
      <c r="M324" s="1">
        <v>0</v>
      </c>
      <c r="N324" s="1">
        <v>461</v>
      </c>
      <c r="O324" s="2">
        <v>2.3762886597938144</v>
      </c>
      <c r="P324" s="1">
        <v>36</v>
      </c>
      <c r="Q324" s="1">
        <v>11</v>
      </c>
      <c r="R324" s="1">
        <v>3</v>
      </c>
    </row>
    <row r="325" spans="1:18" x14ac:dyDescent="0.2">
      <c r="A325" s="1" t="s">
        <v>305</v>
      </c>
      <c r="B325" s="1" t="s">
        <v>684</v>
      </c>
      <c r="C325" s="1">
        <v>512</v>
      </c>
      <c r="D325" s="1">
        <v>128</v>
      </c>
      <c r="E325" s="1">
        <v>156</v>
      </c>
      <c r="F325" s="1">
        <v>103</v>
      </c>
      <c r="G325" s="1">
        <v>76</v>
      </c>
      <c r="H325" s="1">
        <v>33</v>
      </c>
      <c r="I325" s="1">
        <v>12</v>
      </c>
      <c r="J325" s="1">
        <v>2</v>
      </c>
      <c r="K325" s="1">
        <v>1</v>
      </c>
      <c r="L325" s="1">
        <v>1</v>
      </c>
      <c r="M325" s="1">
        <v>0</v>
      </c>
      <c r="N325" s="1">
        <v>1321</v>
      </c>
      <c r="O325" s="2">
        <v>2.580078125</v>
      </c>
      <c r="P325" s="1">
        <v>39</v>
      </c>
      <c r="Q325" s="1">
        <v>47</v>
      </c>
      <c r="R325" s="1">
        <v>10</v>
      </c>
    </row>
    <row r="326" spans="1:18" x14ac:dyDescent="0.2">
      <c r="A326" s="1" t="s">
        <v>306</v>
      </c>
      <c r="B326" s="1" t="s">
        <v>685</v>
      </c>
      <c r="C326" s="1">
        <v>51</v>
      </c>
      <c r="D326" s="1">
        <v>21</v>
      </c>
      <c r="E326" s="1">
        <v>17</v>
      </c>
      <c r="F326" s="1">
        <v>7</v>
      </c>
      <c r="G326" s="1">
        <v>4</v>
      </c>
      <c r="H326" s="1">
        <v>1</v>
      </c>
      <c r="I326" s="1">
        <v>1</v>
      </c>
      <c r="J326" s="1">
        <v>0</v>
      </c>
      <c r="K326" s="1">
        <v>0</v>
      </c>
      <c r="L326" s="1">
        <v>0</v>
      </c>
      <c r="M326" s="1">
        <v>0</v>
      </c>
      <c r="N326" s="1">
        <v>103</v>
      </c>
      <c r="O326" s="2">
        <v>2.0196078431372548</v>
      </c>
      <c r="P326" s="1">
        <v>12</v>
      </c>
      <c r="Q326" s="1">
        <v>8</v>
      </c>
      <c r="R326" s="1">
        <v>3</v>
      </c>
    </row>
    <row r="327" spans="1:18" x14ac:dyDescent="0.2">
      <c r="A327" s="1" t="s">
        <v>307</v>
      </c>
      <c r="B327" s="1" t="s">
        <v>686</v>
      </c>
      <c r="C327" s="1">
        <v>46</v>
      </c>
      <c r="D327" s="1">
        <v>15</v>
      </c>
      <c r="E327" s="1">
        <v>17</v>
      </c>
      <c r="F327" s="1">
        <v>8</v>
      </c>
      <c r="G327" s="1">
        <v>4</v>
      </c>
      <c r="H327" s="1">
        <v>1</v>
      </c>
      <c r="I327" s="1">
        <v>1</v>
      </c>
      <c r="J327" s="1">
        <v>0</v>
      </c>
      <c r="K327" s="1">
        <v>0</v>
      </c>
      <c r="L327" s="1">
        <v>0</v>
      </c>
      <c r="M327" s="1">
        <v>0</v>
      </c>
      <c r="N327" s="1">
        <v>100</v>
      </c>
      <c r="O327" s="2">
        <v>2.1739130434782608</v>
      </c>
      <c r="P327" s="1">
        <v>8</v>
      </c>
      <c r="Q327" s="1">
        <v>9</v>
      </c>
      <c r="R327" s="1">
        <v>4</v>
      </c>
    </row>
    <row r="328" spans="1:18" x14ac:dyDescent="0.2">
      <c r="A328" s="1" t="s">
        <v>308</v>
      </c>
      <c r="B328" s="1" t="s">
        <v>687</v>
      </c>
      <c r="C328" s="1">
        <v>73</v>
      </c>
      <c r="D328" s="1">
        <v>17</v>
      </c>
      <c r="E328" s="1">
        <v>23</v>
      </c>
      <c r="F328" s="1">
        <v>16</v>
      </c>
      <c r="G328" s="1">
        <v>7</v>
      </c>
      <c r="H328" s="1">
        <v>6</v>
      </c>
      <c r="I328" s="1">
        <v>3</v>
      </c>
      <c r="J328" s="1">
        <v>1</v>
      </c>
      <c r="K328" s="1">
        <v>0</v>
      </c>
      <c r="L328" s="1">
        <v>0</v>
      </c>
      <c r="M328" s="1">
        <v>0</v>
      </c>
      <c r="N328" s="1">
        <v>194</v>
      </c>
      <c r="O328" s="2">
        <v>2.6575342465753424</v>
      </c>
      <c r="P328" s="1">
        <v>11</v>
      </c>
      <c r="Q328" s="1">
        <v>9</v>
      </c>
      <c r="R328" s="1">
        <v>2</v>
      </c>
    </row>
    <row r="329" spans="1:18" x14ac:dyDescent="0.2">
      <c r="A329" s="1" t="s">
        <v>309</v>
      </c>
      <c r="B329" s="1" t="s">
        <v>688</v>
      </c>
      <c r="C329" s="1">
        <v>162</v>
      </c>
      <c r="D329" s="1">
        <v>74</v>
      </c>
      <c r="E329" s="1">
        <v>45</v>
      </c>
      <c r="F329" s="1">
        <v>19</v>
      </c>
      <c r="G329" s="1">
        <v>14</v>
      </c>
      <c r="H329" s="1">
        <v>7</v>
      </c>
      <c r="I329" s="1">
        <v>2</v>
      </c>
      <c r="J329" s="1">
        <v>0</v>
      </c>
      <c r="K329" s="1">
        <v>0</v>
      </c>
      <c r="L329" s="1">
        <v>1</v>
      </c>
      <c r="M329" s="1">
        <v>0</v>
      </c>
      <c r="N329" s="1">
        <v>333</v>
      </c>
      <c r="O329" s="2">
        <v>2.0555555555555554</v>
      </c>
      <c r="P329" s="1">
        <v>14</v>
      </c>
      <c r="Q329" s="1">
        <v>18</v>
      </c>
      <c r="R329" s="1">
        <v>4</v>
      </c>
    </row>
    <row r="330" spans="1:18" x14ac:dyDescent="0.2">
      <c r="A330" s="1" t="s">
        <v>310</v>
      </c>
      <c r="B330" s="1" t="s">
        <v>1192</v>
      </c>
      <c r="C330" s="1">
        <v>599</v>
      </c>
      <c r="D330" s="1">
        <v>133</v>
      </c>
      <c r="E330" s="1">
        <v>154</v>
      </c>
      <c r="F330" s="1">
        <v>124</v>
      </c>
      <c r="G330" s="1">
        <v>124</v>
      </c>
      <c r="H330" s="1">
        <v>40</v>
      </c>
      <c r="I330" s="1">
        <v>18</v>
      </c>
      <c r="J330" s="1">
        <v>6</v>
      </c>
      <c r="K330" s="1">
        <v>0</v>
      </c>
      <c r="L330" s="1">
        <v>0</v>
      </c>
      <c r="M330" s="1">
        <v>0</v>
      </c>
      <c r="N330" s="1">
        <v>1659</v>
      </c>
      <c r="O330" s="2">
        <v>2.7696160267111853</v>
      </c>
      <c r="P330" s="1">
        <v>36</v>
      </c>
      <c r="Q330" s="1">
        <v>60</v>
      </c>
      <c r="R330" s="1">
        <v>20</v>
      </c>
    </row>
    <row r="331" spans="1:18" x14ac:dyDescent="0.2">
      <c r="A331" s="1" t="s">
        <v>311</v>
      </c>
      <c r="B331" s="1" t="s">
        <v>689</v>
      </c>
      <c r="C331" s="1">
        <v>108</v>
      </c>
      <c r="D331" s="1">
        <v>25</v>
      </c>
      <c r="E331" s="1">
        <v>25</v>
      </c>
      <c r="F331" s="1">
        <v>27</v>
      </c>
      <c r="G331" s="1">
        <v>19</v>
      </c>
      <c r="H331" s="1">
        <v>6</v>
      </c>
      <c r="I331" s="1">
        <v>6</v>
      </c>
      <c r="J331" s="1">
        <v>0</v>
      </c>
      <c r="K331" s="1">
        <v>0</v>
      </c>
      <c r="L331" s="1">
        <v>0</v>
      </c>
      <c r="M331" s="1">
        <v>0</v>
      </c>
      <c r="N331" s="1">
        <v>298</v>
      </c>
      <c r="O331" s="2">
        <v>2.7592592592592591</v>
      </c>
      <c r="P331" s="1">
        <v>4</v>
      </c>
      <c r="Q331" s="1">
        <v>10</v>
      </c>
      <c r="R331" s="1">
        <v>3</v>
      </c>
    </row>
    <row r="332" spans="1:18" x14ac:dyDescent="0.2">
      <c r="A332" s="1" t="s">
        <v>312</v>
      </c>
      <c r="B332" s="1" t="s">
        <v>690</v>
      </c>
      <c r="C332" s="1">
        <v>628</v>
      </c>
      <c r="D332" s="1">
        <v>152</v>
      </c>
      <c r="E332" s="1">
        <v>137</v>
      </c>
      <c r="F332" s="1">
        <v>111</v>
      </c>
      <c r="G332" s="1">
        <v>149</v>
      </c>
      <c r="H332" s="1">
        <v>58</v>
      </c>
      <c r="I332" s="1">
        <v>10</v>
      </c>
      <c r="J332" s="1">
        <v>7</v>
      </c>
      <c r="K332" s="1">
        <v>2</v>
      </c>
      <c r="L332" s="1">
        <v>1</v>
      </c>
      <c r="M332" s="1">
        <v>1</v>
      </c>
      <c r="N332" s="1">
        <v>1789</v>
      </c>
      <c r="O332" s="2">
        <v>2.8487261146496814</v>
      </c>
      <c r="P332" s="1">
        <v>33</v>
      </c>
      <c r="Q332" s="1">
        <v>33</v>
      </c>
      <c r="R332" s="1">
        <v>8</v>
      </c>
    </row>
    <row r="333" spans="1:18" x14ac:dyDescent="0.2">
      <c r="A333" s="1" t="s">
        <v>313</v>
      </c>
      <c r="B333" s="1" t="s">
        <v>691</v>
      </c>
      <c r="C333" s="1">
        <v>89</v>
      </c>
      <c r="D333" s="1">
        <v>11</v>
      </c>
      <c r="E333" s="1">
        <v>15</v>
      </c>
      <c r="F333" s="1">
        <v>29</v>
      </c>
      <c r="G333" s="1">
        <v>18</v>
      </c>
      <c r="H333" s="1">
        <v>5</v>
      </c>
      <c r="I333" s="1">
        <v>6</v>
      </c>
      <c r="J333" s="1">
        <v>4</v>
      </c>
      <c r="K333" s="1">
        <v>0</v>
      </c>
      <c r="L333" s="1">
        <v>1</v>
      </c>
      <c r="M333" s="1">
        <v>0</v>
      </c>
      <c r="N333" s="1">
        <v>298</v>
      </c>
      <c r="O333" s="2">
        <v>3.3483146067415732</v>
      </c>
      <c r="P333" s="1">
        <v>1</v>
      </c>
      <c r="Q333" s="1">
        <v>8</v>
      </c>
      <c r="R333" s="1">
        <v>2</v>
      </c>
    </row>
    <row r="334" spans="1:18" x14ac:dyDescent="0.2">
      <c r="A334" s="1" t="s">
        <v>314</v>
      </c>
      <c r="B334" s="1" t="s">
        <v>692</v>
      </c>
      <c r="C334" s="1">
        <v>395</v>
      </c>
      <c r="D334" s="1">
        <v>84</v>
      </c>
      <c r="E334" s="1">
        <v>117</v>
      </c>
      <c r="F334" s="1">
        <v>82</v>
      </c>
      <c r="G334" s="1">
        <v>82</v>
      </c>
      <c r="H334" s="1">
        <v>19</v>
      </c>
      <c r="I334" s="1">
        <v>8</v>
      </c>
      <c r="J334" s="1">
        <v>2</v>
      </c>
      <c r="K334" s="1">
        <v>1</v>
      </c>
      <c r="L334" s="1">
        <v>0</v>
      </c>
      <c r="M334" s="1">
        <v>0</v>
      </c>
      <c r="N334" s="1">
        <v>1057</v>
      </c>
      <c r="O334" s="2">
        <v>2.6759493670886076</v>
      </c>
      <c r="P334" s="1">
        <v>31</v>
      </c>
      <c r="Q334" s="1">
        <v>39</v>
      </c>
      <c r="R334" s="1">
        <v>12</v>
      </c>
    </row>
    <row r="335" spans="1:18" x14ac:dyDescent="0.2">
      <c r="A335" s="1" t="s">
        <v>315</v>
      </c>
      <c r="B335" s="1" t="s">
        <v>693</v>
      </c>
      <c r="C335" s="1">
        <v>369</v>
      </c>
      <c r="D335" s="1">
        <v>90</v>
      </c>
      <c r="E335" s="1">
        <v>126</v>
      </c>
      <c r="F335" s="1">
        <v>76</v>
      </c>
      <c r="G335" s="1">
        <v>48</v>
      </c>
      <c r="H335" s="1">
        <v>17</v>
      </c>
      <c r="I335" s="1">
        <v>10</v>
      </c>
      <c r="J335" s="1">
        <v>2</v>
      </c>
      <c r="K335" s="1">
        <v>0</v>
      </c>
      <c r="L335" s="1">
        <v>0</v>
      </c>
      <c r="M335" s="1">
        <v>0</v>
      </c>
      <c r="N335" s="1">
        <v>921</v>
      </c>
      <c r="O335" s="2">
        <v>2.4959349593495936</v>
      </c>
      <c r="P335" s="1">
        <v>41</v>
      </c>
      <c r="Q335" s="1">
        <v>28</v>
      </c>
      <c r="R335" s="1">
        <v>8</v>
      </c>
    </row>
    <row r="336" spans="1:18" x14ac:dyDescent="0.2">
      <c r="A336" s="1" t="s">
        <v>316</v>
      </c>
      <c r="B336" s="1" t="s">
        <v>694</v>
      </c>
      <c r="C336" s="34">
        <v>112</v>
      </c>
      <c r="D336" s="1">
        <v>25</v>
      </c>
      <c r="E336" s="1">
        <v>32</v>
      </c>
      <c r="F336" s="1">
        <v>26</v>
      </c>
      <c r="G336" s="1">
        <v>17</v>
      </c>
      <c r="H336" s="1">
        <v>7</v>
      </c>
      <c r="I336" s="1">
        <v>3</v>
      </c>
      <c r="J336" s="1">
        <v>2</v>
      </c>
      <c r="K336" s="1">
        <v>0</v>
      </c>
      <c r="L336" s="1">
        <v>0</v>
      </c>
      <c r="M336" s="1">
        <v>0</v>
      </c>
      <c r="N336" s="1">
        <v>302</v>
      </c>
      <c r="O336" s="2">
        <v>2.6964285714285716</v>
      </c>
      <c r="P336" s="1">
        <v>22</v>
      </c>
      <c r="Q336" s="1">
        <v>17</v>
      </c>
      <c r="R336" s="1">
        <v>9</v>
      </c>
    </row>
    <row r="337" spans="1:18" x14ac:dyDescent="0.2">
      <c r="A337" s="1" t="s">
        <v>317</v>
      </c>
      <c r="B337" s="1" t="s">
        <v>695</v>
      </c>
      <c r="C337" s="1">
        <v>74</v>
      </c>
      <c r="D337" s="1">
        <v>18</v>
      </c>
      <c r="E337" s="1">
        <v>25</v>
      </c>
      <c r="F337" s="1">
        <v>9</v>
      </c>
      <c r="G337" s="1">
        <v>14</v>
      </c>
      <c r="H337" s="1">
        <v>5</v>
      </c>
      <c r="I337" s="1">
        <v>3</v>
      </c>
      <c r="J337" s="1">
        <v>0</v>
      </c>
      <c r="K337" s="1">
        <v>0</v>
      </c>
      <c r="L337" s="1">
        <v>0</v>
      </c>
      <c r="M337" s="1">
        <v>0</v>
      </c>
      <c r="N337" s="1">
        <v>194</v>
      </c>
      <c r="O337" s="2">
        <v>2.6216216216216215</v>
      </c>
      <c r="P337" s="1">
        <v>13</v>
      </c>
      <c r="Q337" s="1">
        <v>12</v>
      </c>
      <c r="R337" s="1">
        <v>7</v>
      </c>
    </row>
    <row r="338" spans="1:18" x14ac:dyDescent="0.2">
      <c r="A338" s="1" t="s">
        <v>318</v>
      </c>
      <c r="B338" s="1" t="s">
        <v>696</v>
      </c>
      <c r="C338" s="1">
        <v>345</v>
      </c>
      <c r="D338" s="1">
        <v>97</v>
      </c>
      <c r="E338" s="1">
        <v>101</v>
      </c>
      <c r="F338" s="1">
        <v>66</v>
      </c>
      <c r="G338" s="1">
        <v>53</v>
      </c>
      <c r="H338" s="1">
        <v>19</v>
      </c>
      <c r="I338" s="1">
        <v>6</v>
      </c>
      <c r="J338" s="1">
        <v>3</v>
      </c>
      <c r="K338" s="1">
        <v>0</v>
      </c>
      <c r="L338" s="1">
        <v>0</v>
      </c>
      <c r="M338" s="1">
        <v>0</v>
      </c>
      <c r="N338" s="1">
        <v>861</v>
      </c>
      <c r="O338" s="2">
        <v>2.4956521739130433</v>
      </c>
      <c r="P338" s="1">
        <v>25</v>
      </c>
      <c r="Q338" s="1">
        <v>27</v>
      </c>
      <c r="R338" s="1">
        <v>4</v>
      </c>
    </row>
    <row r="339" spans="1:18" x14ac:dyDescent="0.2">
      <c r="A339" s="1" t="s">
        <v>319</v>
      </c>
      <c r="B339" s="1" t="s">
        <v>697</v>
      </c>
      <c r="C339" s="1">
        <v>100</v>
      </c>
      <c r="D339" s="1">
        <v>23</v>
      </c>
      <c r="E339" s="1">
        <v>33</v>
      </c>
      <c r="F339" s="1">
        <v>21</v>
      </c>
      <c r="G339" s="1">
        <v>12</v>
      </c>
      <c r="H339" s="1">
        <v>5</v>
      </c>
      <c r="I339" s="1">
        <v>5</v>
      </c>
      <c r="J339" s="1">
        <v>1</v>
      </c>
      <c r="K339" s="1">
        <v>0</v>
      </c>
      <c r="L339" s="1">
        <v>0</v>
      </c>
      <c r="M339" s="1">
        <v>0</v>
      </c>
      <c r="N339" s="1">
        <v>262</v>
      </c>
      <c r="O339" s="2">
        <v>2.62</v>
      </c>
      <c r="P339" s="1">
        <v>10</v>
      </c>
      <c r="Q339" s="1">
        <v>12</v>
      </c>
      <c r="R339" s="1">
        <v>3</v>
      </c>
    </row>
    <row r="340" spans="1:18" x14ac:dyDescent="0.2">
      <c r="A340" s="1" t="s">
        <v>320</v>
      </c>
      <c r="B340" s="1" t="s">
        <v>698</v>
      </c>
      <c r="C340" s="1">
        <v>855</v>
      </c>
      <c r="D340" s="1">
        <v>246</v>
      </c>
      <c r="E340" s="1">
        <v>194</v>
      </c>
      <c r="F340" s="1">
        <v>145</v>
      </c>
      <c r="G340" s="1">
        <v>171</v>
      </c>
      <c r="H340" s="1">
        <v>67</v>
      </c>
      <c r="I340" s="1">
        <v>20</v>
      </c>
      <c r="J340" s="1">
        <v>10</v>
      </c>
      <c r="K340" s="1">
        <v>1</v>
      </c>
      <c r="L340" s="1">
        <v>1</v>
      </c>
      <c r="M340" s="1">
        <v>0</v>
      </c>
      <c r="N340" s="1">
        <v>2295</v>
      </c>
      <c r="O340" s="2">
        <v>2.6842105263157894</v>
      </c>
      <c r="P340" s="1">
        <v>120</v>
      </c>
      <c r="Q340" s="1">
        <v>74</v>
      </c>
      <c r="R340" s="1">
        <v>24</v>
      </c>
    </row>
    <row r="341" spans="1:18" x14ac:dyDescent="0.2">
      <c r="A341" s="1" t="s">
        <v>321</v>
      </c>
      <c r="B341" s="1" t="s">
        <v>699</v>
      </c>
      <c r="C341" s="1">
        <v>221</v>
      </c>
      <c r="D341" s="1">
        <v>77</v>
      </c>
      <c r="E341" s="1">
        <v>64</v>
      </c>
      <c r="F341" s="1">
        <v>35</v>
      </c>
      <c r="G341" s="1">
        <v>28</v>
      </c>
      <c r="H341" s="1">
        <v>12</v>
      </c>
      <c r="I341" s="1">
        <v>3</v>
      </c>
      <c r="J341" s="1">
        <v>2</v>
      </c>
      <c r="K341" s="1">
        <v>0</v>
      </c>
      <c r="L341" s="1">
        <v>0</v>
      </c>
      <c r="M341" s="1">
        <v>0</v>
      </c>
      <c r="N341" s="1">
        <v>514</v>
      </c>
      <c r="O341" s="2">
        <v>2.3257918552036201</v>
      </c>
      <c r="P341" s="1">
        <v>28</v>
      </c>
      <c r="Q341" s="1">
        <v>30</v>
      </c>
      <c r="R341" s="1">
        <v>11</v>
      </c>
    </row>
    <row r="342" spans="1:18" x14ac:dyDescent="0.2">
      <c r="A342" s="1" t="s">
        <v>322</v>
      </c>
      <c r="B342" s="1" t="s">
        <v>700</v>
      </c>
      <c r="C342" s="1">
        <v>424</v>
      </c>
      <c r="D342" s="1">
        <v>236</v>
      </c>
      <c r="E342" s="1">
        <v>70</v>
      </c>
      <c r="F342" s="1">
        <v>53</v>
      </c>
      <c r="G342" s="1">
        <v>41</v>
      </c>
      <c r="H342" s="1">
        <v>16</v>
      </c>
      <c r="I342" s="1">
        <v>8</v>
      </c>
      <c r="J342" s="1">
        <v>0</v>
      </c>
      <c r="K342" s="1">
        <v>0</v>
      </c>
      <c r="L342" s="1">
        <v>0</v>
      </c>
      <c r="M342" s="1">
        <v>0</v>
      </c>
      <c r="N342" s="1">
        <v>827</v>
      </c>
      <c r="O342" s="2">
        <v>1.9504716981132075</v>
      </c>
      <c r="P342" s="1">
        <v>78</v>
      </c>
      <c r="Q342" s="1">
        <v>26</v>
      </c>
      <c r="R342" s="1">
        <v>7</v>
      </c>
    </row>
    <row r="343" spans="1:18" x14ac:dyDescent="0.2">
      <c r="A343" s="1" t="s">
        <v>323</v>
      </c>
      <c r="B343" s="1" t="s">
        <v>701</v>
      </c>
      <c r="C343" s="1">
        <v>1066</v>
      </c>
      <c r="D343" s="1">
        <v>462</v>
      </c>
      <c r="E343" s="1">
        <v>291</v>
      </c>
      <c r="F343" s="1">
        <v>163</v>
      </c>
      <c r="G343" s="1">
        <v>107</v>
      </c>
      <c r="H343" s="1">
        <v>24</v>
      </c>
      <c r="I343" s="1">
        <v>11</v>
      </c>
      <c r="J343" s="1">
        <v>7</v>
      </c>
      <c r="K343" s="1">
        <v>1</v>
      </c>
      <c r="L343" s="1">
        <v>0</v>
      </c>
      <c r="M343" s="1">
        <v>0</v>
      </c>
      <c r="N343" s="1">
        <v>2204</v>
      </c>
      <c r="O343" s="2">
        <v>2.0675422138836774</v>
      </c>
      <c r="P343" s="1">
        <v>218</v>
      </c>
      <c r="Q343" s="1">
        <v>92</v>
      </c>
      <c r="R343" s="1">
        <v>38</v>
      </c>
    </row>
    <row r="344" spans="1:18" x14ac:dyDescent="0.2">
      <c r="A344" s="1" t="s">
        <v>324</v>
      </c>
      <c r="B344" s="1" t="s">
        <v>702</v>
      </c>
      <c r="C344" s="34">
        <v>129</v>
      </c>
      <c r="D344" s="1">
        <v>44</v>
      </c>
      <c r="E344" s="1">
        <v>36</v>
      </c>
      <c r="F344" s="1">
        <v>21</v>
      </c>
      <c r="G344" s="1">
        <v>15</v>
      </c>
      <c r="H344" s="1">
        <v>9</v>
      </c>
      <c r="I344" s="1">
        <v>2</v>
      </c>
      <c r="J344" s="1">
        <v>2</v>
      </c>
      <c r="K344" s="1">
        <v>0</v>
      </c>
      <c r="L344" s="1">
        <v>0</v>
      </c>
      <c r="M344" s="1">
        <v>0</v>
      </c>
      <c r="N344" s="1">
        <v>310</v>
      </c>
      <c r="O344" s="2">
        <v>2.4031007751937983</v>
      </c>
      <c r="P344" s="1">
        <v>19</v>
      </c>
      <c r="Q344" s="1">
        <v>13</v>
      </c>
      <c r="R344" s="1">
        <v>7</v>
      </c>
    </row>
    <row r="345" spans="1:18" x14ac:dyDescent="0.2">
      <c r="A345" s="1" t="s">
        <v>325</v>
      </c>
      <c r="B345" s="1" t="s">
        <v>703</v>
      </c>
      <c r="C345" s="1">
        <v>151</v>
      </c>
      <c r="D345" s="1">
        <v>64</v>
      </c>
      <c r="E345" s="1">
        <v>32</v>
      </c>
      <c r="F345" s="1">
        <v>21</v>
      </c>
      <c r="G345" s="1">
        <v>19</v>
      </c>
      <c r="H345" s="1">
        <v>10</v>
      </c>
      <c r="I345" s="1">
        <v>4</v>
      </c>
      <c r="J345" s="1">
        <v>1</v>
      </c>
      <c r="K345" s="1">
        <v>0</v>
      </c>
      <c r="L345" s="1">
        <v>0</v>
      </c>
      <c r="M345" s="1">
        <v>0</v>
      </c>
      <c r="N345" s="1">
        <v>348</v>
      </c>
      <c r="O345" s="2">
        <v>2.3046357615894038</v>
      </c>
      <c r="P345" s="1">
        <v>36</v>
      </c>
      <c r="Q345" s="1">
        <v>8</v>
      </c>
      <c r="R345" s="1">
        <v>2</v>
      </c>
    </row>
    <row r="346" spans="1:18" x14ac:dyDescent="0.2">
      <c r="A346" s="1" t="s">
        <v>326</v>
      </c>
      <c r="B346" s="1" t="s">
        <v>704</v>
      </c>
      <c r="C346" s="1">
        <v>152</v>
      </c>
      <c r="D346" s="1">
        <v>63</v>
      </c>
      <c r="E346" s="1">
        <v>44</v>
      </c>
      <c r="F346" s="1">
        <v>14</v>
      </c>
      <c r="G346" s="1">
        <v>16</v>
      </c>
      <c r="H346" s="1">
        <v>9</v>
      </c>
      <c r="I346" s="1">
        <v>5</v>
      </c>
      <c r="J346" s="1">
        <v>1</v>
      </c>
      <c r="K346" s="1">
        <v>0</v>
      </c>
      <c r="L346" s="1">
        <v>0</v>
      </c>
      <c r="M346" s="1">
        <v>0</v>
      </c>
      <c r="N346" s="1">
        <v>339</v>
      </c>
      <c r="O346" s="2">
        <v>2.2302631578947367</v>
      </c>
      <c r="P346" s="1">
        <v>31</v>
      </c>
      <c r="Q346" s="1">
        <v>19</v>
      </c>
      <c r="R346" s="1">
        <v>12</v>
      </c>
    </row>
    <row r="347" spans="1:18" x14ac:dyDescent="0.2">
      <c r="A347" s="1" t="s">
        <v>327</v>
      </c>
      <c r="B347" s="1" t="s">
        <v>705</v>
      </c>
      <c r="C347" s="1">
        <v>569</v>
      </c>
      <c r="D347" s="1">
        <v>206</v>
      </c>
      <c r="E347" s="1">
        <v>147</v>
      </c>
      <c r="F347" s="1">
        <v>95</v>
      </c>
      <c r="G347" s="1">
        <v>78</v>
      </c>
      <c r="H347" s="1">
        <v>30</v>
      </c>
      <c r="I347" s="1">
        <v>10</v>
      </c>
      <c r="J347" s="1">
        <v>2</v>
      </c>
      <c r="K347" s="1">
        <v>0</v>
      </c>
      <c r="L347" s="1">
        <v>0</v>
      </c>
      <c r="M347" s="1">
        <v>1</v>
      </c>
      <c r="N347" s="1">
        <v>1333</v>
      </c>
      <c r="O347" s="2">
        <v>2.3427065026362039</v>
      </c>
      <c r="P347" s="1">
        <v>68</v>
      </c>
      <c r="Q347" s="1">
        <v>57</v>
      </c>
      <c r="R347" s="1">
        <v>22</v>
      </c>
    </row>
    <row r="348" spans="1:18" x14ac:dyDescent="0.2">
      <c r="A348" s="1" t="s">
        <v>328</v>
      </c>
      <c r="B348" s="1" t="s">
        <v>706</v>
      </c>
      <c r="C348" s="1">
        <v>80</v>
      </c>
      <c r="D348" s="1">
        <v>20</v>
      </c>
      <c r="E348" s="1">
        <v>22</v>
      </c>
      <c r="F348" s="1">
        <v>19</v>
      </c>
      <c r="G348" s="1">
        <v>15</v>
      </c>
      <c r="H348" s="1">
        <v>2</v>
      </c>
      <c r="I348" s="1">
        <v>2</v>
      </c>
      <c r="J348" s="1">
        <v>0</v>
      </c>
      <c r="K348" s="1">
        <v>0</v>
      </c>
      <c r="L348" s="1">
        <v>0</v>
      </c>
      <c r="M348" s="1">
        <v>0</v>
      </c>
      <c r="N348" s="1">
        <v>203</v>
      </c>
      <c r="O348" s="2">
        <v>2.5375000000000001</v>
      </c>
      <c r="P348" s="1">
        <v>9</v>
      </c>
      <c r="Q348" s="1">
        <v>11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283</v>
      </c>
      <c r="D349" s="1">
        <v>82</v>
      </c>
      <c r="E349" s="1">
        <v>71</v>
      </c>
      <c r="F349" s="1">
        <v>44</v>
      </c>
      <c r="G349" s="1">
        <v>53</v>
      </c>
      <c r="H349" s="1">
        <v>19</v>
      </c>
      <c r="I349" s="1">
        <v>7</v>
      </c>
      <c r="J349" s="1">
        <v>7</v>
      </c>
      <c r="K349" s="1">
        <v>0</v>
      </c>
      <c r="L349" s="1">
        <v>0</v>
      </c>
      <c r="M349" s="1">
        <v>0</v>
      </c>
      <c r="N349" s="1">
        <v>754</v>
      </c>
      <c r="O349" s="2">
        <v>2.6643109540636041</v>
      </c>
      <c r="P349" s="1">
        <v>42</v>
      </c>
      <c r="Q349" s="1">
        <v>24</v>
      </c>
      <c r="R349" s="1">
        <v>7</v>
      </c>
    </row>
    <row r="350" spans="1:18" x14ac:dyDescent="0.2">
      <c r="A350" s="1" t="s">
        <v>330</v>
      </c>
      <c r="B350" s="1" t="s">
        <v>708</v>
      </c>
      <c r="C350" s="1">
        <v>270</v>
      </c>
      <c r="D350" s="1">
        <v>98</v>
      </c>
      <c r="E350" s="1">
        <v>60</v>
      </c>
      <c r="F350" s="1">
        <v>55</v>
      </c>
      <c r="G350" s="1">
        <v>38</v>
      </c>
      <c r="H350" s="1">
        <v>17</v>
      </c>
      <c r="I350" s="1">
        <v>2</v>
      </c>
      <c r="J350" s="1">
        <v>0</v>
      </c>
      <c r="K350" s="1">
        <v>0</v>
      </c>
      <c r="L350" s="1">
        <v>0</v>
      </c>
      <c r="M350" s="1">
        <v>0</v>
      </c>
      <c r="N350" s="1">
        <v>632</v>
      </c>
      <c r="O350" s="2">
        <v>2.3407407407407406</v>
      </c>
      <c r="P350" s="1">
        <v>28</v>
      </c>
      <c r="Q350" s="1">
        <v>22</v>
      </c>
      <c r="R350" s="1">
        <v>9</v>
      </c>
    </row>
    <row r="351" spans="1:18" x14ac:dyDescent="0.2">
      <c r="A351" s="1" t="s">
        <v>331</v>
      </c>
      <c r="B351" s="1" t="s">
        <v>709</v>
      </c>
      <c r="C351" s="1">
        <v>128</v>
      </c>
      <c r="D351" s="1">
        <v>28</v>
      </c>
      <c r="E351" s="1">
        <v>42</v>
      </c>
      <c r="F351" s="1">
        <v>23</v>
      </c>
      <c r="G351" s="1">
        <v>22</v>
      </c>
      <c r="H351" s="1">
        <v>7</v>
      </c>
      <c r="I351" s="1">
        <v>4</v>
      </c>
      <c r="J351" s="1">
        <v>0</v>
      </c>
      <c r="K351" s="1">
        <v>2</v>
      </c>
      <c r="L351" s="1">
        <v>0</v>
      </c>
      <c r="M351" s="1">
        <v>0</v>
      </c>
      <c r="N351" s="1">
        <v>344</v>
      </c>
      <c r="O351" s="2">
        <v>2.6875</v>
      </c>
      <c r="P351" s="1">
        <v>9</v>
      </c>
      <c r="Q351" s="1">
        <v>17</v>
      </c>
      <c r="R351" s="1">
        <v>8</v>
      </c>
    </row>
    <row r="352" spans="1:18" x14ac:dyDescent="0.2">
      <c r="A352" s="1" t="s">
        <v>332</v>
      </c>
      <c r="B352" s="1" t="s">
        <v>710</v>
      </c>
      <c r="C352" s="1">
        <v>171</v>
      </c>
      <c r="D352" s="1">
        <v>47</v>
      </c>
      <c r="E352" s="1">
        <v>54</v>
      </c>
      <c r="F352" s="1">
        <v>28</v>
      </c>
      <c r="G352" s="1">
        <v>22</v>
      </c>
      <c r="H352" s="1">
        <v>12</v>
      </c>
      <c r="I352" s="1">
        <v>6</v>
      </c>
      <c r="J352" s="1">
        <v>2</v>
      </c>
      <c r="K352" s="1">
        <v>0</v>
      </c>
      <c r="L352" s="1">
        <v>0</v>
      </c>
      <c r="M352" s="1">
        <v>0</v>
      </c>
      <c r="N352" s="1">
        <v>437</v>
      </c>
      <c r="O352" s="2">
        <v>2.5555555555555554</v>
      </c>
      <c r="P352" s="1">
        <v>30</v>
      </c>
      <c r="Q352" s="1">
        <v>24</v>
      </c>
      <c r="R352" s="1">
        <v>8</v>
      </c>
    </row>
    <row r="353" spans="1:18" x14ac:dyDescent="0.2">
      <c r="A353" s="1" t="s">
        <v>333</v>
      </c>
      <c r="B353" s="1" t="s">
        <v>711</v>
      </c>
      <c r="C353" s="1">
        <v>246</v>
      </c>
      <c r="D353" s="1">
        <v>96</v>
      </c>
      <c r="E353" s="1">
        <v>62</v>
      </c>
      <c r="F353" s="1">
        <v>45</v>
      </c>
      <c r="G353" s="1">
        <v>32</v>
      </c>
      <c r="H353" s="1">
        <v>5</v>
      </c>
      <c r="I353" s="1">
        <v>4</v>
      </c>
      <c r="J353" s="1">
        <v>2</v>
      </c>
      <c r="K353" s="1">
        <v>0</v>
      </c>
      <c r="L353" s="1">
        <v>0</v>
      </c>
      <c r="M353" s="1">
        <v>0</v>
      </c>
      <c r="N353" s="1">
        <v>546</v>
      </c>
      <c r="O353" s="2">
        <v>2.2195121951219514</v>
      </c>
      <c r="P353" s="1">
        <v>44</v>
      </c>
      <c r="Q353" s="1">
        <v>25</v>
      </c>
      <c r="R353" s="1">
        <v>9</v>
      </c>
    </row>
    <row r="354" spans="1:18" x14ac:dyDescent="0.2">
      <c r="A354" s="1" t="s">
        <v>334</v>
      </c>
      <c r="B354" s="1" t="s">
        <v>712</v>
      </c>
      <c r="C354" s="1">
        <v>310</v>
      </c>
      <c r="D354" s="1">
        <v>109</v>
      </c>
      <c r="E354" s="1">
        <v>85</v>
      </c>
      <c r="F354" s="1">
        <v>53</v>
      </c>
      <c r="G354" s="1">
        <v>35</v>
      </c>
      <c r="H354" s="1">
        <v>21</v>
      </c>
      <c r="I354" s="1">
        <v>4</v>
      </c>
      <c r="J354" s="1">
        <v>3</v>
      </c>
      <c r="K354" s="1">
        <v>0</v>
      </c>
      <c r="L354" s="1">
        <v>0</v>
      </c>
      <c r="M354" s="1">
        <v>0</v>
      </c>
      <c r="N354" s="1">
        <v>728</v>
      </c>
      <c r="O354" s="2">
        <v>2.3483870967741933</v>
      </c>
      <c r="P354" s="1">
        <v>60</v>
      </c>
      <c r="Q354" s="1">
        <v>40</v>
      </c>
      <c r="R354" s="1">
        <v>16</v>
      </c>
    </row>
    <row r="355" spans="1:18" x14ac:dyDescent="0.2">
      <c r="A355" s="1" t="s">
        <v>335</v>
      </c>
      <c r="B355" s="1" t="s">
        <v>713</v>
      </c>
      <c r="C355" s="1">
        <v>251</v>
      </c>
      <c r="D355" s="1">
        <v>82</v>
      </c>
      <c r="E355" s="1">
        <v>77</v>
      </c>
      <c r="F355" s="1">
        <v>43</v>
      </c>
      <c r="G355" s="1">
        <v>32</v>
      </c>
      <c r="H355" s="1">
        <v>12</v>
      </c>
      <c r="I355" s="1">
        <v>3</v>
      </c>
      <c r="J355" s="1">
        <v>1</v>
      </c>
      <c r="K355" s="1">
        <v>1</v>
      </c>
      <c r="L355" s="1">
        <v>0</v>
      </c>
      <c r="M355" s="1">
        <v>0</v>
      </c>
      <c r="N355" s="1">
        <v>586</v>
      </c>
      <c r="O355" s="2">
        <v>2.3346613545816735</v>
      </c>
      <c r="P355" s="1">
        <v>42</v>
      </c>
      <c r="Q355" s="1">
        <v>36</v>
      </c>
      <c r="R355" s="1">
        <v>19</v>
      </c>
    </row>
    <row r="356" spans="1:18" x14ac:dyDescent="0.2">
      <c r="A356" s="1" t="s">
        <v>336</v>
      </c>
      <c r="B356" s="1" t="s">
        <v>714</v>
      </c>
      <c r="C356" s="1">
        <v>814</v>
      </c>
      <c r="D356" s="1">
        <v>245</v>
      </c>
      <c r="E356" s="1">
        <v>244</v>
      </c>
      <c r="F356" s="1">
        <v>138</v>
      </c>
      <c r="G356" s="1">
        <v>110</v>
      </c>
      <c r="H356" s="1">
        <v>48</v>
      </c>
      <c r="I356" s="1">
        <v>21</v>
      </c>
      <c r="J356" s="1">
        <v>5</v>
      </c>
      <c r="K356" s="1">
        <v>3</v>
      </c>
      <c r="L356" s="1">
        <v>0</v>
      </c>
      <c r="M356" s="1">
        <v>0</v>
      </c>
      <c r="N356" s="1">
        <v>2012</v>
      </c>
      <c r="O356" s="2">
        <v>2.4717444717444716</v>
      </c>
      <c r="P356" s="1">
        <v>103</v>
      </c>
      <c r="Q356" s="1">
        <v>94</v>
      </c>
      <c r="R356" s="1">
        <v>28</v>
      </c>
    </row>
    <row r="357" spans="1:18" x14ac:dyDescent="0.2">
      <c r="A357" s="1" t="s">
        <v>337</v>
      </c>
      <c r="B357" s="1" t="s">
        <v>715</v>
      </c>
      <c r="C357" s="1">
        <v>316</v>
      </c>
      <c r="D357" s="1">
        <v>114</v>
      </c>
      <c r="E357" s="1">
        <v>82</v>
      </c>
      <c r="F357" s="1">
        <v>59</v>
      </c>
      <c r="G357" s="1">
        <v>34</v>
      </c>
      <c r="H357" s="1">
        <v>20</v>
      </c>
      <c r="I357" s="1">
        <v>6</v>
      </c>
      <c r="J357" s="1">
        <v>1</v>
      </c>
      <c r="K357" s="1">
        <v>0</v>
      </c>
      <c r="L357" s="1">
        <v>0</v>
      </c>
      <c r="M357" s="1">
        <v>0</v>
      </c>
      <c r="N357" s="1">
        <v>734</v>
      </c>
      <c r="O357" s="2">
        <v>2.3227848101265822</v>
      </c>
      <c r="P357" s="1">
        <v>46</v>
      </c>
      <c r="Q357" s="1">
        <v>35</v>
      </c>
      <c r="R357" s="1">
        <v>15</v>
      </c>
    </row>
    <row r="358" spans="1:18" x14ac:dyDescent="0.2">
      <c r="A358" s="1" t="s">
        <v>338</v>
      </c>
      <c r="B358" s="1" t="s">
        <v>716</v>
      </c>
      <c r="C358" s="1">
        <v>337</v>
      </c>
      <c r="D358" s="1">
        <v>105</v>
      </c>
      <c r="E358" s="1">
        <v>90</v>
      </c>
      <c r="F358" s="1">
        <v>64</v>
      </c>
      <c r="G358" s="1">
        <v>45</v>
      </c>
      <c r="H358" s="1">
        <v>22</v>
      </c>
      <c r="I358" s="1">
        <v>6</v>
      </c>
      <c r="J358" s="1">
        <v>3</v>
      </c>
      <c r="K358" s="1">
        <v>1</v>
      </c>
      <c r="L358" s="1">
        <v>1</v>
      </c>
      <c r="M358" s="1">
        <v>0</v>
      </c>
      <c r="N358" s="1">
        <v>841</v>
      </c>
      <c r="O358" s="2">
        <v>2.4955489614243325</v>
      </c>
      <c r="P358" s="1">
        <v>45</v>
      </c>
      <c r="Q358" s="1">
        <v>38</v>
      </c>
      <c r="R358" s="1">
        <v>11</v>
      </c>
    </row>
    <row r="359" spans="1:18" x14ac:dyDescent="0.2">
      <c r="A359" s="1" t="s">
        <v>339</v>
      </c>
      <c r="B359" s="1" t="s">
        <v>717</v>
      </c>
      <c r="C359" s="1">
        <v>620</v>
      </c>
      <c r="D359" s="1">
        <v>180</v>
      </c>
      <c r="E359" s="1">
        <v>149</v>
      </c>
      <c r="F359" s="1">
        <v>106</v>
      </c>
      <c r="G359" s="1">
        <v>125</v>
      </c>
      <c r="H359" s="1">
        <v>36</v>
      </c>
      <c r="I359" s="1">
        <v>13</v>
      </c>
      <c r="J359" s="1">
        <v>8</v>
      </c>
      <c r="K359" s="1">
        <v>2</v>
      </c>
      <c r="L359" s="1">
        <v>1</v>
      </c>
      <c r="M359" s="1">
        <v>0</v>
      </c>
      <c r="N359" s="1">
        <v>1635</v>
      </c>
      <c r="O359" s="2">
        <v>2.6370967741935485</v>
      </c>
      <c r="P359" s="1">
        <v>48</v>
      </c>
      <c r="Q359" s="1">
        <v>35</v>
      </c>
      <c r="R359" s="1">
        <v>10</v>
      </c>
    </row>
    <row r="360" spans="1:18" x14ac:dyDescent="0.2">
      <c r="A360" s="1" t="s">
        <v>379</v>
      </c>
      <c r="B360" s="1" t="s">
        <v>757</v>
      </c>
      <c r="C360" s="1">
        <v>444</v>
      </c>
      <c r="D360" s="1">
        <v>156</v>
      </c>
      <c r="E360" s="1">
        <v>97</v>
      </c>
      <c r="F360" s="1">
        <v>58</v>
      </c>
      <c r="G360" s="1">
        <v>76</v>
      </c>
      <c r="H360" s="1">
        <v>27</v>
      </c>
      <c r="I360" s="1">
        <v>20</v>
      </c>
      <c r="J360" s="1">
        <v>5</v>
      </c>
      <c r="K360" s="1">
        <v>4</v>
      </c>
      <c r="L360" s="1">
        <v>1</v>
      </c>
      <c r="M360" s="1">
        <v>0</v>
      </c>
      <c r="N360" s="1">
        <v>1159</v>
      </c>
      <c r="O360" s="2">
        <v>2.6103603603603602</v>
      </c>
      <c r="P360" s="1">
        <v>45</v>
      </c>
      <c r="Q360" s="1">
        <v>16</v>
      </c>
      <c r="R360" s="1">
        <v>5</v>
      </c>
    </row>
    <row r="361" spans="1:18" x14ac:dyDescent="0.2">
      <c r="A361" s="1" t="s">
        <v>380</v>
      </c>
      <c r="B361" s="1" t="s">
        <v>758</v>
      </c>
      <c r="C361" s="1">
        <v>339</v>
      </c>
      <c r="D361" s="1">
        <v>54</v>
      </c>
      <c r="E361" s="1">
        <v>61</v>
      </c>
      <c r="F361" s="1">
        <v>79</v>
      </c>
      <c r="G361" s="1">
        <v>80</v>
      </c>
      <c r="H361" s="1">
        <v>40</v>
      </c>
      <c r="I361" s="1">
        <v>11</v>
      </c>
      <c r="J361" s="1">
        <v>13</v>
      </c>
      <c r="K361" s="1">
        <v>1</v>
      </c>
      <c r="L361" s="1">
        <v>0</v>
      </c>
      <c r="M361" s="1">
        <v>0</v>
      </c>
      <c r="N361" s="1">
        <v>1098</v>
      </c>
      <c r="O361" s="2">
        <v>3.2389380530973453</v>
      </c>
      <c r="P361" s="1">
        <v>15</v>
      </c>
      <c r="Q361" s="1">
        <v>13</v>
      </c>
      <c r="R361" s="1">
        <v>1</v>
      </c>
    </row>
    <row r="362" spans="1:18" x14ac:dyDescent="0.2">
      <c r="A362" s="1" t="s">
        <v>381</v>
      </c>
      <c r="B362" s="1" t="s">
        <v>759</v>
      </c>
      <c r="C362" s="1">
        <v>270</v>
      </c>
      <c r="D362" s="1">
        <v>62</v>
      </c>
      <c r="E362" s="1">
        <v>55</v>
      </c>
      <c r="F362" s="1">
        <v>50</v>
      </c>
      <c r="G362" s="1">
        <v>59</v>
      </c>
      <c r="H362" s="1">
        <v>25</v>
      </c>
      <c r="I362" s="1">
        <v>11</v>
      </c>
      <c r="J362" s="1">
        <v>8</v>
      </c>
      <c r="K362" s="1">
        <v>0</v>
      </c>
      <c r="L362" s="1">
        <v>0</v>
      </c>
      <c r="M362" s="1">
        <v>0</v>
      </c>
      <c r="N362" s="1">
        <v>805</v>
      </c>
      <c r="O362" s="2">
        <v>2.9814814814814814</v>
      </c>
      <c r="P362" s="1">
        <v>20</v>
      </c>
      <c r="Q362" s="1">
        <v>18</v>
      </c>
      <c r="R362" s="1">
        <v>4</v>
      </c>
    </row>
    <row r="363" spans="1:18" x14ac:dyDescent="0.2">
      <c r="A363" s="1" t="s">
        <v>382</v>
      </c>
      <c r="B363" s="1" t="s">
        <v>760</v>
      </c>
      <c r="C363" s="1">
        <v>258</v>
      </c>
      <c r="D363" s="1">
        <v>64</v>
      </c>
      <c r="E363" s="1">
        <v>59</v>
      </c>
      <c r="F363" s="1">
        <v>52</v>
      </c>
      <c r="G363" s="1">
        <v>53</v>
      </c>
      <c r="H363" s="1">
        <v>22</v>
      </c>
      <c r="I363" s="1">
        <v>7</v>
      </c>
      <c r="J363" s="1">
        <v>1</v>
      </c>
      <c r="K363" s="1">
        <v>0</v>
      </c>
      <c r="L363" s="1">
        <v>0</v>
      </c>
      <c r="M363" s="1">
        <v>0</v>
      </c>
      <c r="N363" s="1">
        <v>709</v>
      </c>
      <c r="O363" s="2">
        <v>2.748062015503876</v>
      </c>
      <c r="P363" s="1">
        <v>9</v>
      </c>
      <c r="Q363" s="1">
        <v>12</v>
      </c>
      <c r="R363" s="1">
        <v>3</v>
      </c>
    </row>
    <row r="364" spans="1:18" x14ac:dyDescent="0.2">
      <c r="A364" s="1" t="s">
        <v>340</v>
      </c>
      <c r="B364" s="1" t="s">
        <v>718</v>
      </c>
      <c r="C364" s="1">
        <v>2690</v>
      </c>
      <c r="D364" s="1">
        <v>759</v>
      </c>
      <c r="E364" s="1">
        <v>709</v>
      </c>
      <c r="F364" s="1">
        <v>563</v>
      </c>
      <c r="G364" s="1">
        <v>447</v>
      </c>
      <c r="H364" s="1">
        <v>152</v>
      </c>
      <c r="I364" s="1">
        <v>42</v>
      </c>
      <c r="J364" s="1">
        <v>13</v>
      </c>
      <c r="K364" s="1">
        <v>3</v>
      </c>
      <c r="L364" s="1">
        <v>2</v>
      </c>
      <c r="M364" s="1">
        <v>0</v>
      </c>
      <c r="N364" s="1">
        <v>6799</v>
      </c>
      <c r="O364" s="2">
        <v>2.5275092936802972</v>
      </c>
      <c r="P364" s="1">
        <v>215</v>
      </c>
      <c r="Q364" s="1">
        <v>156</v>
      </c>
      <c r="R364" s="1">
        <v>56</v>
      </c>
    </row>
    <row r="365" spans="1:18" x14ac:dyDescent="0.2">
      <c r="A365" s="1" t="s">
        <v>383</v>
      </c>
      <c r="B365" s="1" t="s">
        <v>761</v>
      </c>
      <c r="C365" s="1">
        <v>223</v>
      </c>
      <c r="D365" s="1">
        <v>46</v>
      </c>
      <c r="E365" s="1">
        <v>43</v>
      </c>
      <c r="F365" s="1">
        <v>57</v>
      </c>
      <c r="G365" s="1">
        <v>38</v>
      </c>
      <c r="H365" s="1">
        <v>18</v>
      </c>
      <c r="I365" s="1">
        <v>16</v>
      </c>
      <c r="J365" s="1">
        <v>4</v>
      </c>
      <c r="K365" s="1">
        <v>1</v>
      </c>
      <c r="L365" s="1">
        <v>0</v>
      </c>
      <c r="M365" s="1">
        <v>0</v>
      </c>
      <c r="N365" s="1">
        <v>677</v>
      </c>
      <c r="O365" s="2">
        <v>3.0358744394618835</v>
      </c>
      <c r="P365" s="1">
        <v>17</v>
      </c>
      <c r="Q365" s="1">
        <v>12</v>
      </c>
      <c r="R365" s="1">
        <v>5</v>
      </c>
    </row>
    <row r="366" spans="1:18" x14ac:dyDescent="0.2">
      <c r="A366" s="1" t="s">
        <v>384</v>
      </c>
      <c r="B366" s="1" t="s">
        <v>762</v>
      </c>
      <c r="C366" s="1">
        <v>268</v>
      </c>
      <c r="D366" s="1">
        <v>64</v>
      </c>
      <c r="E366" s="1">
        <v>66</v>
      </c>
      <c r="F366" s="1">
        <v>44</v>
      </c>
      <c r="G366" s="1">
        <v>51</v>
      </c>
      <c r="H366" s="1">
        <v>21</v>
      </c>
      <c r="I366" s="1">
        <v>14</v>
      </c>
      <c r="J366" s="1">
        <v>5</v>
      </c>
      <c r="K366" s="1">
        <v>2</v>
      </c>
      <c r="L366" s="1">
        <v>1</v>
      </c>
      <c r="M366" s="1">
        <v>0</v>
      </c>
      <c r="N366" s="1">
        <v>781</v>
      </c>
      <c r="O366" s="2">
        <v>2.9141791044776117</v>
      </c>
      <c r="P366" s="1">
        <v>18</v>
      </c>
      <c r="Q366" s="1">
        <v>22</v>
      </c>
      <c r="R366" s="1">
        <v>10</v>
      </c>
    </row>
    <row r="367" spans="1:18" x14ac:dyDescent="0.2">
      <c r="A367" s="1" t="s">
        <v>341</v>
      </c>
      <c r="B367" s="1" t="s">
        <v>719</v>
      </c>
      <c r="C367" s="1">
        <v>476</v>
      </c>
      <c r="D367" s="1">
        <v>137</v>
      </c>
      <c r="E367" s="1">
        <v>137</v>
      </c>
      <c r="F367" s="1">
        <v>85</v>
      </c>
      <c r="G367" s="1">
        <v>76</v>
      </c>
      <c r="H367" s="1">
        <v>28</v>
      </c>
      <c r="I367" s="1">
        <v>11</v>
      </c>
      <c r="J367" s="1">
        <v>1</v>
      </c>
      <c r="K367" s="1">
        <v>0</v>
      </c>
      <c r="L367" s="1">
        <v>1</v>
      </c>
      <c r="M367" s="1">
        <v>0</v>
      </c>
      <c r="N367" s="1">
        <v>1192</v>
      </c>
      <c r="O367" s="2">
        <v>2.5042016806722689</v>
      </c>
      <c r="P367" s="1">
        <v>41</v>
      </c>
      <c r="Q367" s="1">
        <v>35</v>
      </c>
      <c r="R367" s="1">
        <v>14</v>
      </c>
    </row>
    <row r="368" spans="1:18" x14ac:dyDescent="0.2">
      <c r="A368" s="1" t="s">
        <v>342</v>
      </c>
      <c r="B368" s="1" t="s">
        <v>720</v>
      </c>
      <c r="C368" s="1">
        <v>107</v>
      </c>
      <c r="D368" s="1">
        <v>38</v>
      </c>
      <c r="E368" s="1">
        <v>28</v>
      </c>
      <c r="F368" s="1">
        <v>13</v>
      </c>
      <c r="G368" s="1">
        <v>18</v>
      </c>
      <c r="H368" s="1">
        <v>5</v>
      </c>
      <c r="I368" s="1">
        <v>2</v>
      </c>
      <c r="J368" s="1">
        <v>2</v>
      </c>
      <c r="K368" s="1">
        <v>1</v>
      </c>
      <c r="L368" s="1">
        <v>0</v>
      </c>
      <c r="M368" s="1">
        <v>0</v>
      </c>
      <c r="N368" s="1">
        <v>264</v>
      </c>
      <c r="O368" s="2">
        <v>2.4672897196261681</v>
      </c>
      <c r="P368" s="1">
        <v>22</v>
      </c>
      <c r="Q368" s="1">
        <v>11</v>
      </c>
      <c r="R368" s="1">
        <v>6</v>
      </c>
    </row>
    <row r="369" spans="1:18" x14ac:dyDescent="0.2">
      <c r="A369" s="1" t="s">
        <v>343</v>
      </c>
      <c r="B369" s="1" t="s">
        <v>721</v>
      </c>
      <c r="C369" s="1">
        <v>359</v>
      </c>
      <c r="D369" s="1">
        <v>162</v>
      </c>
      <c r="E369" s="1">
        <v>83</v>
      </c>
      <c r="F369" s="1">
        <v>58</v>
      </c>
      <c r="G369" s="1">
        <v>38</v>
      </c>
      <c r="H369" s="1">
        <v>11</v>
      </c>
      <c r="I369" s="1">
        <v>4</v>
      </c>
      <c r="J369" s="1">
        <v>2</v>
      </c>
      <c r="K369" s="1">
        <v>1</v>
      </c>
      <c r="L369" s="1">
        <v>0</v>
      </c>
      <c r="M369" s="1">
        <v>0</v>
      </c>
      <c r="N369" s="1">
        <v>755</v>
      </c>
      <c r="O369" s="2">
        <v>2.1030640668523679</v>
      </c>
      <c r="P369" s="1">
        <v>48</v>
      </c>
      <c r="Q369" s="1">
        <v>27</v>
      </c>
      <c r="R369" s="1">
        <v>13</v>
      </c>
    </row>
    <row r="370" spans="1:18" x14ac:dyDescent="0.2">
      <c r="A370" s="1" t="s">
        <v>345</v>
      </c>
      <c r="B370" s="1" t="s">
        <v>723</v>
      </c>
      <c r="C370" s="1">
        <v>363</v>
      </c>
      <c r="D370" s="1">
        <v>166</v>
      </c>
      <c r="E370" s="1">
        <v>77</v>
      </c>
      <c r="F370" s="1">
        <v>60</v>
      </c>
      <c r="G370" s="1">
        <v>44</v>
      </c>
      <c r="H370" s="1">
        <v>12</v>
      </c>
      <c r="I370" s="1">
        <v>2</v>
      </c>
      <c r="J370" s="1">
        <v>2</v>
      </c>
      <c r="K370" s="1">
        <v>0</v>
      </c>
      <c r="L370" s="1">
        <v>0</v>
      </c>
      <c r="M370" s="1">
        <v>0</v>
      </c>
      <c r="N370" s="1">
        <v>762</v>
      </c>
      <c r="O370" s="2">
        <v>2.0991735537190084</v>
      </c>
      <c r="P370" s="1">
        <v>28</v>
      </c>
      <c r="Q370" s="1">
        <v>22</v>
      </c>
      <c r="R370" s="1">
        <v>8</v>
      </c>
    </row>
    <row r="371" spans="1:18" x14ac:dyDescent="0.2">
      <c r="A371" s="1" t="s">
        <v>347</v>
      </c>
      <c r="B371" s="1" t="s">
        <v>725</v>
      </c>
      <c r="C371" s="1">
        <v>206</v>
      </c>
      <c r="D371" s="1">
        <v>59</v>
      </c>
      <c r="E371" s="1">
        <v>67</v>
      </c>
      <c r="F371" s="1">
        <v>29</v>
      </c>
      <c r="G371" s="1">
        <v>25</v>
      </c>
      <c r="H371" s="1">
        <v>18</v>
      </c>
      <c r="I371" s="1">
        <v>5</v>
      </c>
      <c r="J371" s="1">
        <v>3</v>
      </c>
      <c r="K371" s="1">
        <v>0</v>
      </c>
      <c r="L371" s="1">
        <v>0</v>
      </c>
      <c r="M371" s="1">
        <v>0</v>
      </c>
      <c r="N371" s="1">
        <v>521</v>
      </c>
      <c r="O371" s="2">
        <v>2.529126213592233</v>
      </c>
      <c r="P371" s="1">
        <v>14</v>
      </c>
      <c r="Q371" s="1">
        <v>21</v>
      </c>
      <c r="R371" s="1">
        <v>9</v>
      </c>
    </row>
    <row r="372" spans="1:18" x14ac:dyDescent="0.2">
      <c r="A372" s="1" t="s">
        <v>344</v>
      </c>
      <c r="B372" s="1" t="s">
        <v>722</v>
      </c>
      <c r="C372" s="1">
        <v>190</v>
      </c>
      <c r="D372" s="1">
        <v>70</v>
      </c>
      <c r="E372" s="1">
        <v>48</v>
      </c>
      <c r="F372" s="1">
        <v>37</v>
      </c>
      <c r="G372" s="1">
        <v>23</v>
      </c>
      <c r="H372" s="1">
        <v>8</v>
      </c>
      <c r="I372" s="1">
        <v>3</v>
      </c>
      <c r="J372" s="1">
        <v>1</v>
      </c>
      <c r="K372" s="1">
        <v>0</v>
      </c>
      <c r="L372" s="1">
        <v>0</v>
      </c>
      <c r="M372" s="1">
        <v>0</v>
      </c>
      <c r="N372" s="1">
        <v>434</v>
      </c>
      <c r="O372" s="2">
        <v>2.2842105263157895</v>
      </c>
      <c r="P372" s="1">
        <v>25</v>
      </c>
      <c r="Q372" s="1">
        <v>16</v>
      </c>
      <c r="R372" s="1">
        <v>6</v>
      </c>
    </row>
    <row r="373" spans="1:18" x14ac:dyDescent="0.2">
      <c r="A373" s="1" t="s">
        <v>346</v>
      </c>
      <c r="B373" s="1" t="s">
        <v>724</v>
      </c>
      <c r="C373" s="1">
        <v>316</v>
      </c>
      <c r="D373" s="1">
        <v>90</v>
      </c>
      <c r="E373" s="1">
        <v>74</v>
      </c>
      <c r="F373" s="1">
        <v>58</v>
      </c>
      <c r="G373" s="1">
        <v>74</v>
      </c>
      <c r="H373" s="1">
        <v>13</v>
      </c>
      <c r="I373" s="1">
        <v>3</v>
      </c>
      <c r="J373" s="1">
        <v>3</v>
      </c>
      <c r="K373" s="1">
        <v>1</v>
      </c>
      <c r="L373" s="1">
        <v>0</v>
      </c>
      <c r="M373" s="1">
        <v>0</v>
      </c>
      <c r="N373" s="1">
        <v>820</v>
      </c>
      <c r="O373" s="2">
        <v>2.5949367088607596</v>
      </c>
      <c r="P373" s="1">
        <v>28</v>
      </c>
      <c r="Q373" s="1">
        <v>28</v>
      </c>
      <c r="R373" s="1">
        <v>8</v>
      </c>
    </row>
    <row r="374" spans="1:18" x14ac:dyDescent="0.2">
      <c r="A374" s="1" t="s">
        <v>348</v>
      </c>
      <c r="B374" s="1" t="s">
        <v>726</v>
      </c>
      <c r="C374" s="1">
        <v>2082</v>
      </c>
      <c r="D374" s="1">
        <v>734</v>
      </c>
      <c r="E374" s="1">
        <v>537</v>
      </c>
      <c r="F374" s="1">
        <v>350</v>
      </c>
      <c r="G374" s="1">
        <v>302</v>
      </c>
      <c r="H374" s="1">
        <v>106</v>
      </c>
      <c r="I374" s="1">
        <v>36</v>
      </c>
      <c r="J374" s="1">
        <v>13</v>
      </c>
      <c r="K374" s="1">
        <v>3</v>
      </c>
      <c r="L374" s="1">
        <v>1</v>
      </c>
      <c r="M374" s="1">
        <v>0</v>
      </c>
      <c r="N374" s="1">
        <v>4936</v>
      </c>
      <c r="O374" s="2">
        <v>2.3707973102785784</v>
      </c>
      <c r="P374" s="1">
        <v>198</v>
      </c>
      <c r="Q374" s="1">
        <v>211</v>
      </c>
      <c r="R374" s="1">
        <v>77</v>
      </c>
    </row>
    <row r="375" spans="1:18" x14ac:dyDescent="0.2">
      <c r="A375" s="1" t="s">
        <v>349</v>
      </c>
      <c r="B375" s="1" t="s">
        <v>727</v>
      </c>
      <c r="C375" s="1">
        <v>282</v>
      </c>
      <c r="D375" s="1">
        <v>130</v>
      </c>
      <c r="E375" s="1">
        <v>49</v>
      </c>
      <c r="F375" s="1">
        <v>34</v>
      </c>
      <c r="G375" s="1">
        <v>42</v>
      </c>
      <c r="H375" s="1">
        <v>19</v>
      </c>
      <c r="I375" s="1">
        <v>6</v>
      </c>
      <c r="J375" s="1">
        <v>2</v>
      </c>
      <c r="K375" s="1">
        <v>0</v>
      </c>
      <c r="L375" s="1">
        <v>0</v>
      </c>
      <c r="M375" s="1">
        <v>0</v>
      </c>
      <c r="N375" s="1">
        <v>643</v>
      </c>
      <c r="O375" s="2">
        <v>2.2801418439716312</v>
      </c>
      <c r="P375" s="1">
        <v>27</v>
      </c>
      <c r="Q375" s="1">
        <v>13</v>
      </c>
      <c r="R375" s="1">
        <v>6</v>
      </c>
    </row>
    <row r="376" spans="1:18" x14ac:dyDescent="0.2">
      <c r="A376" s="1" t="s">
        <v>350</v>
      </c>
      <c r="B376" s="1" t="s">
        <v>728</v>
      </c>
      <c r="C376" s="1">
        <v>427</v>
      </c>
      <c r="D376" s="1">
        <v>112</v>
      </c>
      <c r="E376" s="1">
        <v>112</v>
      </c>
      <c r="F376" s="1">
        <v>81</v>
      </c>
      <c r="G376" s="1">
        <v>72</v>
      </c>
      <c r="H376" s="1">
        <v>25</v>
      </c>
      <c r="I376" s="1">
        <v>12</v>
      </c>
      <c r="J376" s="1">
        <v>8</v>
      </c>
      <c r="K376" s="1">
        <v>5</v>
      </c>
      <c r="L376" s="1">
        <v>0</v>
      </c>
      <c r="M376" s="1">
        <v>0</v>
      </c>
      <c r="N376" s="1">
        <v>1160</v>
      </c>
      <c r="O376" s="2">
        <v>2.7166276346604215</v>
      </c>
      <c r="P376" s="1">
        <v>44</v>
      </c>
      <c r="Q376" s="1">
        <v>41</v>
      </c>
      <c r="R376" s="1">
        <v>12</v>
      </c>
    </row>
    <row r="377" spans="1:18" x14ac:dyDescent="0.2">
      <c r="A377" s="1" t="s">
        <v>351</v>
      </c>
      <c r="B377" s="1" t="s">
        <v>729</v>
      </c>
      <c r="C377" s="1">
        <v>691</v>
      </c>
      <c r="D377" s="1">
        <v>205</v>
      </c>
      <c r="E377" s="1">
        <v>171</v>
      </c>
      <c r="F377" s="1">
        <v>132</v>
      </c>
      <c r="G377" s="1">
        <v>119</v>
      </c>
      <c r="H377" s="1">
        <v>45</v>
      </c>
      <c r="I377" s="1">
        <v>11</v>
      </c>
      <c r="J377" s="1">
        <v>7</v>
      </c>
      <c r="K377" s="1">
        <v>1</v>
      </c>
      <c r="L377" s="1">
        <v>0</v>
      </c>
      <c r="M377" s="1">
        <v>0</v>
      </c>
      <c r="N377" s="1">
        <v>1767</v>
      </c>
      <c r="O377" s="2">
        <v>2.5571635311143273</v>
      </c>
      <c r="P377" s="1">
        <v>78</v>
      </c>
      <c r="Q377" s="1">
        <v>52</v>
      </c>
      <c r="R377" s="1">
        <v>17</v>
      </c>
    </row>
    <row r="378" spans="1:18" x14ac:dyDescent="0.2">
      <c r="A378" s="1" t="s">
        <v>352</v>
      </c>
      <c r="B378" s="1" t="s">
        <v>730</v>
      </c>
      <c r="C378" s="1">
        <v>163</v>
      </c>
      <c r="D378" s="1">
        <v>56</v>
      </c>
      <c r="E378" s="1">
        <v>38</v>
      </c>
      <c r="F378" s="1">
        <v>22</v>
      </c>
      <c r="G378" s="1">
        <v>23</v>
      </c>
      <c r="H378" s="1">
        <v>9</v>
      </c>
      <c r="I378" s="1">
        <v>14</v>
      </c>
      <c r="J378" s="1">
        <v>0</v>
      </c>
      <c r="K378" s="1">
        <v>1</v>
      </c>
      <c r="L378" s="1">
        <v>0</v>
      </c>
      <c r="M378" s="1">
        <v>0</v>
      </c>
      <c r="N378" s="1">
        <v>427</v>
      </c>
      <c r="O378" s="2">
        <v>2.6196319018404908</v>
      </c>
      <c r="P378" s="1">
        <v>19</v>
      </c>
      <c r="Q378" s="1">
        <v>17</v>
      </c>
      <c r="R378" s="1">
        <v>4</v>
      </c>
    </row>
    <row r="379" spans="1:18" ht="13.85" thickBot="1" x14ac:dyDescent="0.25">
      <c r="A379" s="29" t="s">
        <v>354</v>
      </c>
      <c r="B379" s="29" t="s">
        <v>732</v>
      </c>
      <c r="C379" s="29">
        <v>723</v>
      </c>
      <c r="D379" s="29">
        <v>119</v>
      </c>
      <c r="E379" s="29">
        <v>123</v>
      </c>
      <c r="F379" s="29">
        <v>123</v>
      </c>
      <c r="G379" s="29">
        <v>218</v>
      </c>
      <c r="H379" s="29">
        <v>99</v>
      </c>
      <c r="I379" s="29">
        <v>28</v>
      </c>
      <c r="J379" s="29">
        <v>11</v>
      </c>
      <c r="K379" s="29">
        <v>1</v>
      </c>
      <c r="L379" s="29">
        <v>1</v>
      </c>
      <c r="M379" s="29">
        <v>0</v>
      </c>
      <c r="N379" s="29">
        <v>2363</v>
      </c>
      <c r="O379" s="30">
        <v>3.268326417704011</v>
      </c>
      <c r="P379" s="29">
        <v>30</v>
      </c>
      <c r="Q379" s="29">
        <v>26</v>
      </c>
      <c r="R379" s="29">
        <v>7</v>
      </c>
    </row>
    <row r="380" spans="1:18" ht="13.85" thickTop="1" x14ac:dyDescent="0.2">
      <c r="B380" t="s">
        <v>1193</v>
      </c>
      <c r="C380" s="33">
        <v>149858</v>
      </c>
      <c r="D380" s="33">
        <v>46628</v>
      </c>
      <c r="E380" s="33">
        <v>37066</v>
      </c>
      <c r="F380" s="33">
        <v>27239</v>
      </c>
      <c r="G380" s="33">
        <v>23919</v>
      </c>
      <c r="H380" s="33">
        <v>9553</v>
      </c>
      <c r="I380" s="33">
        <v>3541</v>
      </c>
      <c r="J380" s="33">
        <v>1426</v>
      </c>
      <c r="K380" s="33">
        <v>349</v>
      </c>
      <c r="L380" s="33">
        <v>100</v>
      </c>
      <c r="M380" s="33">
        <v>37</v>
      </c>
      <c r="N380" s="33">
        <v>381224</v>
      </c>
      <c r="O380" s="28">
        <v>2.5439015601436026</v>
      </c>
      <c r="P380" s="33">
        <v>15185</v>
      </c>
      <c r="Q380" s="33">
        <v>11573</v>
      </c>
      <c r="R380" s="33">
        <v>3628</v>
      </c>
    </row>
    <row r="381" spans="1:18" x14ac:dyDescent="0.2">
      <c r="O381" s="31"/>
    </row>
  </sheetData>
  <phoneticPr fontId="2"/>
  <hyperlinks>
    <hyperlink ref="A1" location="INDEX!A1" display="INDEXへ戻る" xr:uid="{00000000-0004-0000-1A00-000000000000}"/>
    <hyperlink ref="B1" location="町別世帯人員別_H24_10!C3" display="このシートの先頭に戻る" xr:uid="{00000000-0004-0000-1A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91063-3B65-458E-831D-6D521BAFAA0F}">
  <dimension ref="A1:R380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1" t="s">
        <v>805</v>
      </c>
      <c r="C1" s="6"/>
      <c r="E1" s="6"/>
      <c r="F1" s="6"/>
      <c r="I1" t="s">
        <v>1584</v>
      </c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73" t="s">
        <v>781</v>
      </c>
    </row>
    <row r="3" spans="1:18" x14ac:dyDescent="0.2">
      <c r="A3" s="1" t="s">
        <v>1207</v>
      </c>
      <c r="B3" s="1" t="s">
        <v>387</v>
      </c>
      <c r="C3" s="66">
        <v>53</v>
      </c>
      <c r="D3" s="67">
        <v>29</v>
      </c>
      <c r="E3" s="67">
        <v>9</v>
      </c>
      <c r="F3" s="67">
        <v>7</v>
      </c>
      <c r="G3" s="67">
        <v>5</v>
      </c>
      <c r="H3" s="67">
        <v>3</v>
      </c>
      <c r="I3" s="67">
        <v>0</v>
      </c>
      <c r="J3" s="67">
        <v>0</v>
      </c>
      <c r="K3" s="67">
        <v>0</v>
      </c>
      <c r="L3" s="67">
        <v>0</v>
      </c>
      <c r="M3" s="67">
        <v>0</v>
      </c>
      <c r="N3" s="67">
        <v>103</v>
      </c>
      <c r="O3" s="70">
        <v>1.9433962264150944</v>
      </c>
      <c r="P3" s="67">
        <v>8</v>
      </c>
      <c r="Q3" s="67">
        <v>3</v>
      </c>
      <c r="R3" s="67">
        <v>2</v>
      </c>
    </row>
    <row r="4" spans="1:18" x14ac:dyDescent="0.2">
      <c r="A4" s="1" t="s">
        <v>1208</v>
      </c>
      <c r="B4" s="1" t="s">
        <v>388</v>
      </c>
      <c r="C4" s="66">
        <v>172</v>
      </c>
      <c r="D4" s="67">
        <v>80</v>
      </c>
      <c r="E4" s="67">
        <v>44</v>
      </c>
      <c r="F4" s="67">
        <v>13</v>
      </c>
      <c r="G4" s="67">
        <v>26</v>
      </c>
      <c r="H4" s="67">
        <v>9</v>
      </c>
      <c r="I4" s="67">
        <v>0</v>
      </c>
      <c r="J4" s="67">
        <v>0</v>
      </c>
      <c r="K4" s="67">
        <v>0</v>
      </c>
      <c r="L4" s="67">
        <v>0</v>
      </c>
      <c r="M4" s="67">
        <v>0</v>
      </c>
      <c r="N4" s="67">
        <v>356</v>
      </c>
      <c r="O4" s="70">
        <v>2.0697674418604652</v>
      </c>
      <c r="P4" s="67">
        <v>38</v>
      </c>
      <c r="Q4" s="67">
        <v>21</v>
      </c>
      <c r="R4" s="67">
        <v>10</v>
      </c>
    </row>
    <row r="5" spans="1:18" x14ac:dyDescent="0.2">
      <c r="A5" s="1" t="s">
        <v>1209</v>
      </c>
      <c r="B5" s="1" t="s">
        <v>389</v>
      </c>
      <c r="C5" s="66">
        <v>3415</v>
      </c>
      <c r="D5" s="67">
        <v>1322</v>
      </c>
      <c r="E5" s="67">
        <v>930</v>
      </c>
      <c r="F5" s="67">
        <v>528</v>
      </c>
      <c r="G5" s="67">
        <v>463</v>
      </c>
      <c r="H5" s="67">
        <v>144</v>
      </c>
      <c r="I5" s="67">
        <v>23</v>
      </c>
      <c r="J5" s="67">
        <v>5</v>
      </c>
      <c r="K5" s="67">
        <v>0</v>
      </c>
      <c r="L5" s="67">
        <v>0</v>
      </c>
      <c r="M5" s="67">
        <v>0</v>
      </c>
      <c r="N5" s="67">
        <v>7511</v>
      </c>
      <c r="O5" s="70">
        <v>2.1994143484626649</v>
      </c>
      <c r="P5" s="67">
        <v>486</v>
      </c>
      <c r="Q5" s="67">
        <v>400</v>
      </c>
      <c r="R5" s="67">
        <v>207</v>
      </c>
    </row>
    <row r="6" spans="1:18" x14ac:dyDescent="0.2">
      <c r="A6" s="1" t="s">
        <v>1210</v>
      </c>
      <c r="B6" s="1" t="s">
        <v>390</v>
      </c>
      <c r="C6" s="72" t="s">
        <v>1585</v>
      </c>
      <c r="D6" s="72" t="s">
        <v>1585</v>
      </c>
      <c r="E6" s="72" t="s">
        <v>1585</v>
      </c>
      <c r="F6" s="72" t="s">
        <v>1585</v>
      </c>
      <c r="G6" s="72" t="s">
        <v>1585</v>
      </c>
      <c r="H6" s="72" t="s">
        <v>1585</v>
      </c>
      <c r="I6" s="72" t="s">
        <v>1585</v>
      </c>
      <c r="J6" s="72" t="s">
        <v>1585</v>
      </c>
      <c r="K6" s="72" t="s">
        <v>1585</v>
      </c>
      <c r="L6" s="72" t="s">
        <v>1585</v>
      </c>
      <c r="M6" s="72" t="s">
        <v>1585</v>
      </c>
      <c r="N6" s="72" t="s">
        <v>1585</v>
      </c>
      <c r="O6" s="72" t="s">
        <v>1585</v>
      </c>
      <c r="P6" s="72" t="s">
        <v>1585</v>
      </c>
      <c r="Q6" s="72" t="s">
        <v>1585</v>
      </c>
      <c r="R6" s="74" t="s">
        <v>1585</v>
      </c>
    </row>
    <row r="7" spans="1:18" x14ac:dyDescent="0.2">
      <c r="A7" s="1" t="s">
        <v>1211</v>
      </c>
      <c r="B7" s="1" t="s">
        <v>391</v>
      </c>
      <c r="C7" s="66">
        <v>130</v>
      </c>
      <c r="D7" s="67">
        <v>43</v>
      </c>
      <c r="E7" s="67">
        <v>34</v>
      </c>
      <c r="F7" s="67">
        <v>19</v>
      </c>
      <c r="G7" s="67">
        <v>24</v>
      </c>
      <c r="H7" s="67">
        <v>5</v>
      </c>
      <c r="I7" s="67">
        <v>3</v>
      </c>
      <c r="J7" s="67">
        <v>2</v>
      </c>
      <c r="K7" s="67">
        <v>0</v>
      </c>
      <c r="L7" s="67">
        <v>0</v>
      </c>
      <c r="M7" s="67">
        <v>0</v>
      </c>
      <c r="N7" s="67">
        <v>321</v>
      </c>
      <c r="O7" s="70">
        <v>2.4692307692307693</v>
      </c>
      <c r="P7" s="67">
        <v>25</v>
      </c>
      <c r="Q7" s="67">
        <v>11</v>
      </c>
      <c r="R7" s="67">
        <v>5</v>
      </c>
    </row>
    <row r="8" spans="1:18" x14ac:dyDescent="0.2">
      <c r="A8" s="1" t="s">
        <v>1212</v>
      </c>
      <c r="B8" s="1" t="s">
        <v>392</v>
      </c>
      <c r="C8" s="66">
        <v>110</v>
      </c>
      <c r="D8" s="67">
        <v>42</v>
      </c>
      <c r="E8" s="67">
        <v>25</v>
      </c>
      <c r="F8" s="67">
        <v>16</v>
      </c>
      <c r="G8" s="67">
        <v>18</v>
      </c>
      <c r="H8" s="67">
        <v>7</v>
      </c>
      <c r="I8" s="67">
        <v>2</v>
      </c>
      <c r="J8" s="67">
        <v>0</v>
      </c>
      <c r="K8" s="67">
        <v>0</v>
      </c>
      <c r="L8" s="67">
        <v>0</v>
      </c>
      <c r="M8" s="67">
        <v>0</v>
      </c>
      <c r="N8" s="67">
        <v>259</v>
      </c>
      <c r="O8" s="70">
        <v>2.3545454545454545</v>
      </c>
      <c r="P8" s="67">
        <v>28</v>
      </c>
      <c r="Q8" s="67">
        <v>8</v>
      </c>
      <c r="R8" s="67">
        <v>2</v>
      </c>
    </row>
    <row r="9" spans="1:18" x14ac:dyDescent="0.2">
      <c r="A9" s="1" t="s">
        <v>1213</v>
      </c>
      <c r="B9" s="1" t="s">
        <v>393</v>
      </c>
      <c r="C9" s="66">
        <v>329</v>
      </c>
      <c r="D9" s="67">
        <v>125</v>
      </c>
      <c r="E9" s="67">
        <v>94</v>
      </c>
      <c r="F9" s="67">
        <v>47</v>
      </c>
      <c r="G9" s="67">
        <v>49</v>
      </c>
      <c r="H9" s="67">
        <v>11</v>
      </c>
      <c r="I9" s="67">
        <v>1</v>
      </c>
      <c r="J9" s="67">
        <v>2</v>
      </c>
      <c r="K9" s="67">
        <v>0</v>
      </c>
      <c r="L9" s="67">
        <v>0</v>
      </c>
      <c r="M9" s="67">
        <v>0</v>
      </c>
      <c r="N9" s="67">
        <v>725</v>
      </c>
      <c r="O9" s="70">
        <v>2.2036474164133737</v>
      </c>
      <c r="P9" s="67">
        <v>78</v>
      </c>
      <c r="Q9" s="67">
        <v>47</v>
      </c>
      <c r="R9" s="67">
        <v>20</v>
      </c>
    </row>
    <row r="10" spans="1:18" x14ac:dyDescent="0.2">
      <c r="A10" s="1" t="s">
        <v>1214</v>
      </c>
      <c r="B10" s="1" t="s">
        <v>394</v>
      </c>
      <c r="C10" s="66">
        <v>721</v>
      </c>
      <c r="D10" s="67">
        <v>271</v>
      </c>
      <c r="E10" s="67">
        <v>215</v>
      </c>
      <c r="F10" s="67">
        <v>100</v>
      </c>
      <c r="G10" s="67">
        <v>107</v>
      </c>
      <c r="H10" s="67">
        <v>20</v>
      </c>
      <c r="I10" s="67">
        <v>6</v>
      </c>
      <c r="J10" s="67">
        <v>2</v>
      </c>
      <c r="K10" s="67">
        <v>0</v>
      </c>
      <c r="L10" s="67">
        <v>0</v>
      </c>
      <c r="M10" s="67">
        <v>0</v>
      </c>
      <c r="N10" s="67">
        <v>1579</v>
      </c>
      <c r="O10" s="70">
        <v>2.19001386962552</v>
      </c>
      <c r="P10" s="67">
        <v>98</v>
      </c>
      <c r="Q10" s="67">
        <v>82</v>
      </c>
      <c r="R10" s="67">
        <v>30</v>
      </c>
    </row>
    <row r="11" spans="1:18" x14ac:dyDescent="0.2">
      <c r="A11" s="1" t="s">
        <v>1215</v>
      </c>
      <c r="B11" s="1" t="s">
        <v>395</v>
      </c>
      <c r="C11" s="66">
        <v>1565</v>
      </c>
      <c r="D11" s="67">
        <v>609</v>
      </c>
      <c r="E11" s="67">
        <v>437</v>
      </c>
      <c r="F11" s="67">
        <v>240</v>
      </c>
      <c r="G11" s="67">
        <v>201</v>
      </c>
      <c r="H11" s="67">
        <v>70</v>
      </c>
      <c r="I11" s="67">
        <v>4</v>
      </c>
      <c r="J11" s="67">
        <v>2</v>
      </c>
      <c r="K11" s="67">
        <v>1</v>
      </c>
      <c r="L11" s="67">
        <v>1</v>
      </c>
      <c r="M11" s="67">
        <v>0</v>
      </c>
      <c r="N11" s="67">
        <v>3412</v>
      </c>
      <c r="O11" s="70">
        <v>2.1801916932907348</v>
      </c>
      <c r="P11" s="67">
        <v>330</v>
      </c>
      <c r="Q11" s="67">
        <v>178</v>
      </c>
      <c r="R11" s="67">
        <v>86</v>
      </c>
    </row>
    <row r="12" spans="1:18" x14ac:dyDescent="0.2">
      <c r="A12" s="1" t="s">
        <v>1216</v>
      </c>
      <c r="B12" s="1" t="s">
        <v>396</v>
      </c>
      <c r="C12" s="66">
        <v>147</v>
      </c>
      <c r="D12" s="67">
        <v>47</v>
      </c>
      <c r="E12" s="67">
        <v>37</v>
      </c>
      <c r="F12" s="67">
        <v>24</v>
      </c>
      <c r="G12" s="67">
        <v>31</v>
      </c>
      <c r="H12" s="67">
        <v>8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357</v>
      </c>
      <c r="O12" s="70">
        <v>2.4285714285714284</v>
      </c>
      <c r="P12" s="67">
        <v>24</v>
      </c>
      <c r="Q12" s="67">
        <v>13</v>
      </c>
      <c r="R12" s="67">
        <v>6</v>
      </c>
    </row>
    <row r="13" spans="1:18" x14ac:dyDescent="0.2">
      <c r="A13" s="1" t="s">
        <v>1217</v>
      </c>
      <c r="B13" s="1" t="s">
        <v>397</v>
      </c>
      <c r="C13" s="66">
        <v>93</v>
      </c>
      <c r="D13" s="67">
        <v>49</v>
      </c>
      <c r="E13" s="67">
        <v>15</v>
      </c>
      <c r="F13" s="67">
        <v>12</v>
      </c>
      <c r="G13" s="67">
        <v>12</v>
      </c>
      <c r="H13" s="67">
        <v>4</v>
      </c>
      <c r="I13" s="67">
        <v>1</v>
      </c>
      <c r="J13" s="67">
        <v>0</v>
      </c>
      <c r="K13" s="67">
        <v>0</v>
      </c>
      <c r="L13" s="67">
        <v>0</v>
      </c>
      <c r="M13" s="67">
        <v>0</v>
      </c>
      <c r="N13" s="67">
        <v>189</v>
      </c>
      <c r="O13" s="70">
        <v>2.032258064516129</v>
      </c>
      <c r="P13" s="67">
        <v>24</v>
      </c>
      <c r="Q13" s="67">
        <v>5</v>
      </c>
      <c r="R13" s="67">
        <v>3</v>
      </c>
    </row>
    <row r="14" spans="1:18" x14ac:dyDescent="0.2">
      <c r="A14" s="1" t="s">
        <v>1218</v>
      </c>
      <c r="B14" s="1" t="s">
        <v>398</v>
      </c>
      <c r="C14" s="66">
        <v>264</v>
      </c>
      <c r="D14" s="67">
        <v>111</v>
      </c>
      <c r="E14" s="67">
        <v>79</v>
      </c>
      <c r="F14" s="67">
        <v>33</v>
      </c>
      <c r="G14" s="67">
        <v>36</v>
      </c>
      <c r="H14" s="67">
        <v>4</v>
      </c>
      <c r="I14" s="67">
        <v>1</v>
      </c>
      <c r="J14" s="67">
        <v>0</v>
      </c>
      <c r="K14" s="67">
        <v>0</v>
      </c>
      <c r="L14" s="67">
        <v>0</v>
      </c>
      <c r="M14" s="67">
        <v>0</v>
      </c>
      <c r="N14" s="67">
        <v>538</v>
      </c>
      <c r="O14" s="70">
        <v>2.0378787878787881</v>
      </c>
      <c r="P14" s="67">
        <v>63</v>
      </c>
      <c r="Q14" s="67">
        <v>37</v>
      </c>
      <c r="R14" s="67">
        <v>17</v>
      </c>
    </row>
    <row r="15" spans="1:18" x14ac:dyDescent="0.2">
      <c r="A15" s="1" t="s">
        <v>1219</v>
      </c>
      <c r="B15" s="1" t="s">
        <v>399</v>
      </c>
      <c r="C15" s="66">
        <v>236</v>
      </c>
      <c r="D15" s="67">
        <v>94</v>
      </c>
      <c r="E15" s="67">
        <v>78</v>
      </c>
      <c r="F15" s="67">
        <v>25</v>
      </c>
      <c r="G15" s="67">
        <v>31</v>
      </c>
      <c r="H15" s="67">
        <v>8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489</v>
      </c>
      <c r="O15" s="70">
        <v>2.0720338983050848</v>
      </c>
      <c r="P15" s="67">
        <v>54</v>
      </c>
      <c r="Q15" s="67">
        <v>35</v>
      </c>
      <c r="R15" s="67">
        <v>13</v>
      </c>
    </row>
    <row r="16" spans="1:18" x14ac:dyDescent="0.2">
      <c r="A16" s="1" t="s">
        <v>1220</v>
      </c>
      <c r="B16" s="1" t="s">
        <v>400</v>
      </c>
      <c r="C16" s="66">
        <v>271</v>
      </c>
      <c r="D16" s="67">
        <v>76</v>
      </c>
      <c r="E16" s="67">
        <v>72</v>
      </c>
      <c r="F16" s="67">
        <v>52</v>
      </c>
      <c r="G16" s="67">
        <v>31</v>
      </c>
      <c r="H16" s="67">
        <v>15</v>
      </c>
      <c r="I16" s="67">
        <v>12</v>
      </c>
      <c r="J16" s="67">
        <v>8</v>
      </c>
      <c r="K16" s="67">
        <v>3</v>
      </c>
      <c r="L16" s="67">
        <v>2</v>
      </c>
      <c r="M16" s="67">
        <v>0</v>
      </c>
      <c r="N16" s="67">
        <v>745</v>
      </c>
      <c r="O16" s="70">
        <v>2.7490774907749076</v>
      </c>
      <c r="P16" s="67">
        <v>39</v>
      </c>
      <c r="Q16" s="67">
        <v>36</v>
      </c>
      <c r="R16" s="67">
        <v>22</v>
      </c>
    </row>
    <row r="17" spans="1:18" x14ac:dyDescent="0.2">
      <c r="A17" s="1" t="s">
        <v>1221</v>
      </c>
      <c r="B17" s="1" t="s">
        <v>401</v>
      </c>
      <c r="C17" s="66">
        <v>92</v>
      </c>
      <c r="D17" s="67">
        <v>37</v>
      </c>
      <c r="E17" s="67">
        <v>22</v>
      </c>
      <c r="F17" s="67">
        <v>11</v>
      </c>
      <c r="G17" s="67">
        <v>11</v>
      </c>
      <c r="H17" s="67">
        <v>5</v>
      </c>
      <c r="I17" s="67">
        <v>5</v>
      </c>
      <c r="J17" s="67">
        <v>1</v>
      </c>
      <c r="K17" s="67">
        <v>0</v>
      </c>
      <c r="L17" s="67">
        <v>0</v>
      </c>
      <c r="M17" s="67">
        <v>0</v>
      </c>
      <c r="N17" s="67">
        <v>220</v>
      </c>
      <c r="O17" s="70">
        <v>2.3913043478260869</v>
      </c>
      <c r="P17" s="67">
        <v>26</v>
      </c>
      <c r="Q17" s="67">
        <v>6</v>
      </c>
      <c r="R17" s="67">
        <v>3</v>
      </c>
    </row>
    <row r="18" spans="1:18" x14ac:dyDescent="0.2">
      <c r="A18" s="1" t="s">
        <v>1222</v>
      </c>
      <c r="B18" s="1" t="s">
        <v>402</v>
      </c>
      <c r="C18" s="66">
        <v>1118</v>
      </c>
      <c r="D18" s="67">
        <v>390</v>
      </c>
      <c r="E18" s="67">
        <v>338</v>
      </c>
      <c r="F18" s="67">
        <v>174</v>
      </c>
      <c r="G18" s="67">
        <v>140</v>
      </c>
      <c r="H18" s="67">
        <v>49</v>
      </c>
      <c r="I18" s="67">
        <v>18</v>
      </c>
      <c r="J18" s="67">
        <v>8</v>
      </c>
      <c r="K18" s="67">
        <v>1</v>
      </c>
      <c r="L18" s="67">
        <v>0</v>
      </c>
      <c r="M18" s="67">
        <v>0</v>
      </c>
      <c r="N18" s="67">
        <v>2565</v>
      </c>
      <c r="O18" s="70">
        <v>2.2942754919499104</v>
      </c>
      <c r="P18" s="67">
        <v>246</v>
      </c>
      <c r="Q18" s="67">
        <v>141</v>
      </c>
      <c r="R18" s="67">
        <v>66</v>
      </c>
    </row>
    <row r="19" spans="1:18" x14ac:dyDescent="0.2">
      <c r="A19" s="1" t="s">
        <v>1223</v>
      </c>
      <c r="B19" s="1" t="s">
        <v>403</v>
      </c>
      <c r="C19" s="66">
        <v>56</v>
      </c>
      <c r="D19" s="67">
        <v>10</v>
      </c>
      <c r="E19" s="67">
        <v>25</v>
      </c>
      <c r="F19" s="67">
        <v>10</v>
      </c>
      <c r="G19" s="67">
        <v>7</v>
      </c>
      <c r="H19" s="67">
        <v>3</v>
      </c>
      <c r="I19" s="67">
        <v>1</v>
      </c>
      <c r="J19" s="67">
        <v>0</v>
      </c>
      <c r="K19" s="67">
        <v>0</v>
      </c>
      <c r="L19" s="67">
        <v>0</v>
      </c>
      <c r="M19" s="67">
        <v>0</v>
      </c>
      <c r="N19" s="67">
        <v>139</v>
      </c>
      <c r="O19" s="70">
        <v>2.4821428571428572</v>
      </c>
      <c r="P19" s="67">
        <v>7</v>
      </c>
      <c r="Q19" s="67">
        <v>15</v>
      </c>
      <c r="R19" s="67">
        <v>5</v>
      </c>
    </row>
    <row r="20" spans="1:18" x14ac:dyDescent="0.2">
      <c r="A20" s="1" t="s">
        <v>1224</v>
      </c>
      <c r="B20" s="1" t="s">
        <v>404</v>
      </c>
      <c r="C20" s="66">
        <v>259</v>
      </c>
      <c r="D20" s="67">
        <v>69</v>
      </c>
      <c r="E20" s="67">
        <v>80</v>
      </c>
      <c r="F20" s="67">
        <v>47</v>
      </c>
      <c r="G20" s="67">
        <v>34</v>
      </c>
      <c r="H20" s="67">
        <v>16</v>
      </c>
      <c r="I20" s="67">
        <v>4</v>
      </c>
      <c r="J20" s="67">
        <v>7</v>
      </c>
      <c r="K20" s="67">
        <v>2</v>
      </c>
      <c r="L20" s="67">
        <v>0</v>
      </c>
      <c r="M20" s="67">
        <v>0</v>
      </c>
      <c r="N20" s="67">
        <v>675</v>
      </c>
      <c r="O20" s="70">
        <v>2.6061776061776061</v>
      </c>
      <c r="P20" s="67">
        <v>41</v>
      </c>
      <c r="Q20" s="67">
        <v>41</v>
      </c>
      <c r="R20" s="67">
        <v>14</v>
      </c>
    </row>
    <row r="21" spans="1:18" x14ac:dyDescent="0.2">
      <c r="A21" s="1" t="s">
        <v>1225</v>
      </c>
      <c r="B21" s="1" t="s">
        <v>405</v>
      </c>
      <c r="C21" s="66">
        <v>209</v>
      </c>
      <c r="D21" s="67">
        <v>61</v>
      </c>
      <c r="E21" s="67">
        <v>69</v>
      </c>
      <c r="F21" s="67">
        <v>30</v>
      </c>
      <c r="G21" s="67">
        <v>31</v>
      </c>
      <c r="H21" s="67">
        <v>11</v>
      </c>
      <c r="I21" s="67">
        <v>3</v>
      </c>
      <c r="J21" s="67">
        <v>2</v>
      </c>
      <c r="K21" s="67">
        <v>1</v>
      </c>
      <c r="L21" s="67">
        <v>1</v>
      </c>
      <c r="M21" s="67">
        <v>0</v>
      </c>
      <c r="N21" s="67">
        <v>517</v>
      </c>
      <c r="O21" s="70">
        <v>2.4736842105263159</v>
      </c>
      <c r="P21" s="67">
        <v>42</v>
      </c>
      <c r="Q21" s="67">
        <v>23</v>
      </c>
      <c r="R21" s="67">
        <v>9</v>
      </c>
    </row>
    <row r="22" spans="1:18" x14ac:dyDescent="0.2">
      <c r="A22" s="1" t="s">
        <v>1226</v>
      </c>
      <c r="B22" s="1" t="s">
        <v>406</v>
      </c>
      <c r="C22" s="66">
        <v>189</v>
      </c>
      <c r="D22" s="67">
        <v>44</v>
      </c>
      <c r="E22" s="67">
        <v>61</v>
      </c>
      <c r="F22" s="67">
        <v>42</v>
      </c>
      <c r="G22" s="67">
        <v>25</v>
      </c>
      <c r="H22" s="67">
        <v>12</v>
      </c>
      <c r="I22" s="67">
        <v>3</v>
      </c>
      <c r="J22" s="67">
        <v>2</v>
      </c>
      <c r="K22" s="67">
        <v>0</v>
      </c>
      <c r="L22" s="67">
        <v>0</v>
      </c>
      <c r="M22" s="67">
        <v>0</v>
      </c>
      <c r="N22" s="67">
        <v>484</v>
      </c>
      <c r="O22" s="70">
        <v>2.5608465608465609</v>
      </c>
      <c r="P22" s="67">
        <v>29</v>
      </c>
      <c r="Q22" s="67">
        <v>29</v>
      </c>
      <c r="R22" s="67">
        <v>12</v>
      </c>
    </row>
    <row r="23" spans="1:18" x14ac:dyDescent="0.2">
      <c r="A23" s="1" t="s">
        <v>1227</v>
      </c>
      <c r="B23" s="1" t="s">
        <v>407</v>
      </c>
      <c r="C23" s="66">
        <v>1270</v>
      </c>
      <c r="D23" s="67">
        <v>357</v>
      </c>
      <c r="E23" s="67">
        <v>399</v>
      </c>
      <c r="F23" s="67">
        <v>219</v>
      </c>
      <c r="G23" s="67">
        <v>180</v>
      </c>
      <c r="H23" s="67">
        <v>70</v>
      </c>
      <c r="I23" s="67">
        <v>27</v>
      </c>
      <c r="J23" s="67">
        <v>13</v>
      </c>
      <c r="K23" s="67">
        <v>2</v>
      </c>
      <c r="L23" s="67">
        <v>2</v>
      </c>
      <c r="M23" s="67">
        <v>1</v>
      </c>
      <c r="N23" s="67">
        <v>3179</v>
      </c>
      <c r="O23" s="70">
        <v>2.5031496062992127</v>
      </c>
      <c r="P23" s="67">
        <v>218</v>
      </c>
      <c r="Q23" s="67">
        <v>202</v>
      </c>
      <c r="R23" s="67">
        <v>86</v>
      </c>
    </row>
    <row r="24" spans="1:18" x14ac:dyDescent="0.2">
      <c r="A24" s="1" t="s">
        <v>1228</v>
      </c>
      <c r="B24" s="1" t="s">
        <v>408</v>
      </c>
      <c r="C24" s="66">
        <v>22</v>
      </c>
      <c r="D24" s="67">
        <v>5</v>
      </c>
      <c r="E24" s="67">
        <v>4</v>
      </c>
      <c r="F24" s="67">
        <v>6</v>
      </c>
      <c r="G24" s="67">
        <v>5</v>
      </c>
      <c r="H24" s="67">
        <v>2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61</v>
      </c>
      <c r="O24" s="70">
        <v>2.7727272727272729</v>
      </c>
      <c r="P24" s="67">
        <v>4</v>
      </c>
      <c r="Q24" s="67">
        <v>2</v>
      </c>
      <c r="R24" s="67">
        <v>1</v>
      </c>
    </row>
    <row r="25" spans="1:18" x14ac:dyDescent="0.2">
      <c r="A25" s="1" t="s">
        <v>1229</v>
      </c>
      <c r="B25" s="1" t="s">
        <v>409</v>
      </c>
      <c r="C25" s="66">
        <v>3</v>
      </c>
      <c r="D25" s="67">
        <v>2</v>
      </c>
      <c r="E25" s="67">
        <v>1</v>
      </c>
      <c r="F25" s="67"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4</v>
      </c>
      <c r="O25" s="70">
        <v>1.3333333333333333</v>
      </c>
      <c r="P25" s="67">
        <v>1</v>
      </c>
      <c r="Q25" s="67">
        <v>0</v>
      </c>
      <c r="R25" s="67">
        <v>0</v>
      </c>
    </row>
    <row r="26" spans="1:18" x14ac:dyDescent="0.2">
      <c r="A26" s="1" t="s">
        <v>1230</v>
      </c>
      <c r="B26" s="1" t="s">
        <v>410</v>
      </c>
      <c r="C26" s="66">
        <v>704</v>
      </c>
      <c r="D26" s="67">
        <v>416</v>
      </c>
      <c r="E26" s="67">
        <v>126</v>
      </c>
      <c r="F26" s="67">
        <v>79</v>
      </c>
      <c r="G26" s="67">
        <v>64</v>
      </c>
      <c r="H26" s="67">
        <v>16</v>
      </c>
      <c r="I26" s="67">
        <v>2</v>
      </c>
      <c r="J26" s="67">
        <v>0</v>
      </c>
      <c r="K26" s="67">
        <v>1</v>
      </c>
      <c r="L26" s="67">
        <v>0</v>
      </c>
      <c r="M26" s="67">
        <v>0</v>
      </c>
      <c r="N26" s="67">
        <v>1261</v>
      </c>
      <c r="O26" s="70">
        <v>1.7911931818181819</v>
      </c>
      <c r="P26" s="67">
        <v>92</v>
      </c>
      <c r="Q26" s="67">
        <v>40</v>
      </c>
      <c r="R26" s="67">
        <v>19</v>
      </c>
    </row>
    <row r="27" spans="1:18" x14ac:dyDescent="0.2">
      <c r="A27" s="1" t="s">
        <v>1231</v>
      </c>
      <c r="B27" s="1" t="s">
        <v>411</v>
      </c>
      <c r="C27" s="66">
        <v>632</v>
      </c>
      <c r="D27" s="67">
        <v>279</v>
      </c>
      <c r="E27" s="67">
        <v>182</v>
      </c>
      <c r="F27" s="67">
        <v>88</v>
      </c>
      <c r="G27" s="67">
        <v>65</v>
      </c>
      <c r="H27" s="67">
        <v>14</v>
      </c>
      <c r="I27" s="67">
        <v>4</v>
      </c>
      <c r="J27" s="67">
        <v>0</v>
      </c>
      <c r="K27" s="67">
        <v>0</v>
      </c>
      <c r="L27" s="67">
        <v>0</v>
      </c>
      <c r="M27" s="67">
        <v>0</v>
      </c>
      <c r="N27" s="67">
        <v>1261</v>
      </c>
      <c r="O27" s="70">
        <v>1.995253164556962</v>
      </c>
      <c r="P27" s="67">
        <v>128</v>
      </c>
      <c r="Q27" s="67">
        <v>74</v>
      </c>
      <c r="R27" s="67">
        <v>39</v>
      </c>
    </row>
    <row r="28" spans="1:18" x14ac:dyDescent="0.2">
      <c r="A28" s="1" t="s">
        <v>1232</v>
      </c>
      <c r="B28" s="1" t="s">
        <v>412</v>
      </c>
      <c r="C28" s="66">
        <v>27</v>
      </c>
      <c r="D28" s="67">
        <v>20</v>
      </c>
      <c r="E28" s="67">
        <v>4</v>
      </c>
      <c r="F28" s="67">
        <v>2</v>
      </c>
      <c r="G28" s="67">
        <v>0</v>
      </c>
      <c r="H28" s="67">
        <v>1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39</v>
      </c>
      <c r="O28" s="70">
        <v>1.4444444444444444</v>
      </c>
      <c r="P28" s="67">
        <v>1</v>
      </c>
      <c r="Q28" s="67">
        <v>1</v>
      </c>
      <c r="R28" s="67">
        <v>0</v>
      </c>
    </row>
    <row r="29" spans="1:18" x14ac:dyDescent="0.2">
      <c r="A29" s="1" t="s">
        <v>1233</v>
      </c>
      <c r="B29" s="1" t="s">
        <v>735</v>
      </c>
      <c r="C29" s="66">
        <v>262</v>
      </c>
      <c r="D29" s="67">
        <v>83</v>
      </c>
      <c r="E29" s="67">
        <v>93</v>
      </c>
      <c r="F29" s="67">
        <v>41</v>
      </c>
      <c r="G29" s="67">
        <v>34</v>
      </c>
      <c r="H29" s="67">
        <v>10</v>
      </c>
      <c r="I29" s="67">
        <v>0</v>
      </c>
      <c r="J29" s="67">
        <v>0</v>
      </c>
      <c r="K29" s="67">
        <v>1</v>
      </c>
      <c r="L29" s="67">
        <v>0</v>
      </c>
      <c r="M29" s="67">
        <v>0</v>
      </c>
      <c r="N29" s="67">
        <v>586</v>
      </c>
      <c r="O29" s="70">
        <v>2.2366412213740459</v>
      </c>
      <c r="P29" s="67">
        <v>41</v>
      </c>
      <c r="Q29" s="67">
        <v>27</v>
      </c>
      <c r="R29" s="67">
        <v>11</v>
      </c>
    </row>
    <row r="30" spans="1:18" x14ac:dyDescent="0.2">
      <c r="A30" s="1" t="s">
        <v>1234</v>
      </c>
      <c r="B30" s="1" t="s">
        <v>736</v>
      </c>
      <c r="C30" s="66">
        <v>402</v>
      </c>
      <c r="D30" s="67">
        <v>145</v>
      </c>
      <c r="E30" s="67">
        <v>116</v>
      </c>
      <c r="F30" s="67">
        <v>81</v>
      </c>
      <c r="G30" s="67">
        <v>42</v>
      </c>
      <c r="H30" s="67">
        <v>12</v>
      </c>
      <c r="I30" s="67">
        <v>4</v>
      </c>
      <c r="J30" s="67">
        <v>2</v>
      </c>
      <c r="K30" s="67">
        <v>0</v>
      </c>
      <c r="L30" s="67">
        <v>0</v>
      </c>
      <c r="M30" s="67">
        <v>0</v>
      </c>
      <c r="N30" s="67">
        <v>886</v>
      </c>
      <c r="O30" s="70">
        <v>2.2039800995024876</v>
      </c>
      <c r="P30" s="67">
        <v>69</v>
      </c>
      <c r="Q30" s="67">
        <v>42</v>
      </c>
      <c r="R30" s="67">
        <v>26</v>
      </c>
    </row>
    <row r="31" spans="1:18" x14ac:dyDescent="0.2">
      <c r="A31" s="1" t="s">
        <v>1235</v>
      </c>
      <c r="B31" s="1" t="s">
        <v>737</v>
      </c>
      <c r="C31" s="66">
        <v>345</v>
      </c>
      <c r="D31" s="67">
        <v>119</v>
      </c>
      <c r="E31" s="67">
        <v>94</v>
      </c>
      <c r="F31" s="67">
        <v>66</v>
      </c>
      <c r="G31" s="67">
        <v>51</v>
      </c>
      <c r="H31" s="67">
        <v>13</v>
      </c>
      <c r="I31" s="67">
        <v>2</v>
      </c>
      <c r="J31" s="67">
        <v>0</v>
      </c>
      <c r="K31" s="67">
        <v>0</v>
      </c>
      <c r="L31" s="67">
        <v>0</v>
      </c>
      <c r="M31" s="67">
        <v>0</v>
      </c>
      <c r="N31" s="67">
        <v>786</v>
      </c>
      <c r="O31" s="70">
        <v>2.2782608695652176</v>
      </c>
      <c r="P31" s="67">
        <v>40</v>
      </c>
      <c r="Q31" s="67">
        <v>38</v>
      </c>
      <c r="R31" s="67">
        <v>21</v>
      </c>
    </row>
    <row r="32" spans="1:18" x14ac:dyDescent="0.2">
      <c r="A32" s="1" t="s">
        <v>1236</v>
      </c>
      <c r="B32" s="1" t="s">
        <v>738</v>
      </c>
      <c r="C32" s="66">
        <v>86</v>
      </c>
      <c r="D32" s="67">
        <v>30</v>
      </c>
      <c r="E32" s="67">
        <v>21</v>
      </c>
      <c r="F32" s="67">
        <v>14</v>
      </c>
      <c r="G32" s="67">
        <v>11</v>
      </c>
      <c r="H32" s="67">
        <v>6</v>
      </c>
      <c r="I32" s="67">
        <v>2</v>
      </c>
      <c r="J32" s="67">
        <v>1</v>
      </c>
      <c r="K32" s="67">
        <v>0</v>
      </c>
      <c r="L32" s="67">
        <v>0</v>
      </c>
      <c r="M32" s="67">
        <v>1</v>
      </c>
      <c r="N32" s="67">
        <v>217</v>
      </c>
      <c r="O32" s="70">
        <v>2.5232558139534884</v>
      </c>
      <c r="P32" s="67">
        <v>15</v>
      </c>
      <c r="Q32" s="67">
        <v>8</v>
      </c>
      <c r="R32" s="67">
        <v>5</v>
      </c>
    </row>
    <row r="33" spans="1:18" x14ac:dyDescent="0.2">
      <c r="A33" s="1" t="s">
        <v>1237</v>
      </c>
      <c r="B33" s="1" t="s">
        <v>739</v>
      </c>
      <c r="C33" s="66">
        <v>218</v>
      </c>
      <c r="D33" s="67">
        <v>85</v>
      </c>
      <c r="E33" s="67">
        <v>55</v>
      </c>
      <c r="F33" s="67">
        <v>37</v>
      </c>
      <c r="G33" s="67">
        <v>30</v>
      </c>
      <c r="H33" s="67">
        <v>8</v>
      </c>
      <c r="I33" s="67">
        <v>2</v>
      </c>
      <c r="J33" s="67">
        <v>1</v>
      </c>
      <c r="K33" s="67">
        <v>0</v>
      </c>
      <c r="L33" s="67">
        <v>0</v>
      </c>
      <c r="M33" s="67">
        <v>0</v>
      </c>
      <c r="N33" s="67">
        <v>485</v>
      </c>
      <c r="O33" s="70">
        <v>2.2247706422018347</v>
      </c>
      <c r="P33" s="67">
        <v>15</v>
      </c>
      <c r="Q33" s="67">
        <v>9</v>
      </c>
      <c r="R33" s="67">
        <v>3</v>
      </c>
    </row>
    <row r="34" spans="1:18" x14ac:dyDescent="0.2">
      <c r="A34" s="1" t="s">
        <v>1238</v>
      </c>
      <c r="B34" s="1" t="s">
        <v>413</v>
      </c>
      <c r="C34" s="66">
        <v>1313</v>
      </c>
      <c r="D34" s="67">
        <v>512</v>
      </c>
      <c r="E34" s="67">
        <v>343</v>
      </c>
      <c r="F34" s="67">
        <v>247</v>
      </c>
      <c r="G34" s="67">
        <v>145</v>
      </c>
      <c r="H34" s="67">
        <v>48</v>
      </c>
      <c r="I34" s="67">
        <v>12</v>
      </c>
      <c r="J34" s="67">
        <v>5</v>
      </c>
      <c r="K34" s="67">
        <v>1</v>
      </c>
      <c r="L34" s="67">
        <v>0</v>
      </c>
      <c r="M34" s="67">
        <v>0</v>
      </c>
      <c r="N34" s="67">
        <v>2874</v>
      </c>
      <c r="O34" s="70">
        <v>2.188880426504189</v>
      </c>
      <c r="P34" s="67">
        <v>251</v>
      </c>
      <c r="Q34" s="67">
        <v>123</v>
      </c>
      <c r="R34" s="67">
        <v>52</v>
      </c>
    </row>
    <row r="35" spans="1:18" x14ac:dyDescent="0.2">
      <c r="A35" s="1" t="s">
        <v>1239</v>
      </c>
      <c r="B35" s="1" t="s">
        <v>740</v>
      </c>
      <c r="C35" s="66">
        <v>145</v>
      </c>
      <c r="D35" s="67">
        <v>55</v>
      </c>
      <c r="E35" s="67">
        <v>33</v>
      </c>
      <c r="F35" s="67">
        <v>31</v>
      </c>
      <c r="G35" s="67">
        <v>20</v>
      </c>
      <c r="H35" s="67">
        <v>5</v>
      </c>
      <c r="I35" s="67">
        <v>1</v>
      </c>
      <c r="J35" s="67">
        <v>0</v>
      </c>
      <c r="K35" s="67">
        <v>0</v>
      </c>
      <c r="L35" s="67">
        <v>0</v>
      </c>
      <c r="M35" s="67">
        <v>0</v>
      </c>
      <c r="N35" s="67">
        <v>325</v>
      </c>
      <c r="O35" s="70">
        <v>2.2413793103448274</v>
      </c>
      <c r="P35" s="67">
        <v>15</v>
      </c>
      <c r="Q35" s="67">
        <v>8</v>
      </c>
      <c r="R35" s="67">
        <v>3</v>
      </c>
    </row>
    <row r="36" spans="1:18" x14ac:dyDescent="0.2">
      <c r="A36" s="1" t="s">
        <v>1240</v>
      </c>
      <c r="B36" s="1" t="s">
        <v>741</v>
      </c>
      <c r="C36" s="66">
        <v>434</v>
      </c>
      <c r="D36" s="67">
        <v>178</v>
      </c>
      <c r="E36" s="67">
        <v>119</v>
      </c>
      <c r="F36" s="67">
        <v>72</v>
      </c>
      <c r="G36" s="67">
        <v>47</v>
      </c>
      <c r="H36" s="67">
        <v>11</v>
      </c>
      <c r="I36" s="67">
        <v>5</v>
      </c>
      <c r="J36" s="67">
        <v>2</v>
      </c>
      <c r="K36" s="67">
        <v>0</v>
      </c>
      <c r="L36" s="67">
        <v>0</v>
      </c>
      <c r="M36" s="67">
        <v>0</v>
      </c>
      <c r="N36" s="67">
        <v>919</v>
      </c>
      <c r="O36" s="70">
        <v>2.1175115207373274</v>
      </c>
      <c r="P36" s="67">
        <v>48</v>
      </c>
      <c r="Q36" s="67">
        <v>35</v>
      </c>
      <c r="R36" s="67">
        <v>11</v>
      </c>
    </row>
    <row r="37" spans="1:18" x14ac:dyDescent="0.2">
      <c r="A37" s="1" t="s">
        <v>1241</v>
      </c>
      <c r="B37" s="1" t="s">
        <v>742</v>
      </c>
      <c r="C37" s="66">
        <v>375</v>
      </c>
      <c r="D37" s="67">
        <v>126</v>
      </c>
      <c r="E37" s="67">
        <v>111</v>
      </c>
      <c r="F37" s="67">
        <v>74</v>
      </c>
      <c r="G37" s="67">
        <v>48</v>
      </c>
      <c r="H37" s="67">
        <v>14</v>
      </c>
      <c r="I37" s="67">
        <v>2</v>
      </c>
      <c r="J37" s="67">
        <v>0</v>
      </c>
      <c r="K37" s="67">
        <v>0</v>
      </c>
      <c r="L37" s="67">
        <v>0</v>
      </c>
      <c r="M37" s="67">
        <v>0</v>
      </c>
      <c r="N37" s="67">
        <v>844</v>
      </c>
      <c r="O37" s="70">
        <v>2.2506666666666666</v>
      </c>
      <c r="P37" s="67">
        <v>23</v>
      </c>
      <c r="Q37" s="67">
        <v>34</v>
      </c>
      <c r="R37" s="67">
        <v>16</v>
      </c>
    </row>
    <row r="38" spans="1:18" x14ac:dyDescent="0.2">
      <c r="A38" s="1" t="s">
        <v>1242</v>
      </c>
      <c r="B38" s="1" t="s">
        <v>743</v>
      </c>
      <c r="C38" s="66">
        <v>338</v>
      </c>
      <c r="D38" s="67">
        <v>120</v>
      </c>
      <c r="E38" s="67">
        <v>85</v>
      </c>
      <c r="F38" s="67">
        <v>76</v>
      </c>
      <c r="G38" s="67">
        <v>46</v>
      </c>
      <c r="H38" s="67">
        <v>9</v>
      </c>
      <c r="I38" s="67">
        <v>1</v>
      </c>
      <c r="J38" s="67">
        <v>1</v>
      </c>
      <c r="K38" s="67">
        <v>0</v>
      </c>
      <c r="L38" s="67">
        <v>0</v>
      </c>
      <c r="M38" s="67">
        <v>0</v>
      </c>
      <c r="N38" s="67">
        <v>760</v>
      </c>
      <c r="O38" s="70">
        <v>2.2485207100591715</v>
      </c>
      <c r="P38" s="67">
        <v>45</v>
      </c>
      <c r="Q38" s="67">
        <v>36</v>
      </c>
      <c r="R38" s="67">
        <v>12</v>
      </c>
    </row>
    <row r="39" spans="1:18" x14ac:dyDescent="0.2">
      <c r="A39" s="1" t="s">
        <v>1243</v>
      </c>
      <c r="B39" s="1" t="s">
        <v>744</v>
      </c>
      <c r="C39" s="66">
        <v>289</v>
      </c>
      <c r="D39" s="67">
        <v>69</v>
      </c>
      <c r="E39" s="67">
        <v>108</v>
      </c>
      <c r="F39" s="67">
        <v>53</v>
      </c>
      <c r="G39" s="67">
        <v>40</v>
      </c>
      <c r="H39" s="67">
        <v>18</v>
      </c>
      <c r="I39" s="67">
        <v>1</v>
      </c>
      <c r="J39" s="67">
        <v>0</v>
      </c>
      <c r="K39" s="67">
        <v>0</v>
      </c>
      <c r="L39" s="67">
        <v>0</v>
      </c>
      <c r="M39" s="67">
        <v>0</v>
      </c>
      <c r="N39" s="67">
        <v>700</v>
      </c>
      <c r="O39" s="70">
        <v>2.422145328719723</v>
      </c>
      <c r="P39" s="67">
        <v>34</v>
      </c>
      <c r="Q39" s="67">
        <v>48</v>
      </c>
      <c r="R39" s="67">
        <v>20</v>
      </c>
    </row>
    <row r="40" spans="1:18" x14ac:dyDescent="0.2">
      <c r="A40" s="1" t="s">
        <v>1244</v>
      </c>
      <c r="B40" s="1" t="s">
        <v>414</v>
      </c>
      <c r="C40" s="66">
        <v>108</v>
      </c>
      <c r="D40" s="67">
        <v>47</v>
      </c>
      <c r="E40" s="67">
        <v>29</v>
      </c>
      <c r="F40" s="67">
        <v>11</v>
      </c>
      <c r="G40" s="67">
        <v>16</v>
      </c>
      <c r="H40" s="67">
        <v>5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227</v>
      </c>
      <c r="O40" s="70">
        <v>2.1018518518518516</v>
      </c>
      <c r="P40" s="67">
        <v>11</v>
      </c>
      <c r="Q40" s="67">
        <v>10</v>
      </c>
      <c r="R40" s="67">
        <v>4</v>
      </c>
    </row>
    <row r="41" spans="1:18" x14ac:dyDescent="0.2">
      <c r="A41" s="1" t="s">
        <v>1245</v>
      </c>
      <c r="B41" s="1" t="s">
        <v>415</v>
      </c>
      <c r="C41" s="66">
        <v>308</v>
      </c>
      <c r="D41" s="67">
        <v>99</v>
      </c>
      <c r="E41" s="67">
        <v>88</v>
      </c>
      <c r="F41" s="67">
        <v>62</v>
      </c>
      <c r="G41" s="67">
        <v>44</v>
      </c>
      <c r="H41" s="67">
        <v>10</v>
      </c>
      <c r="I41" s="67">
        <v>4</v>
      </c>
      <c r="J41" s="67">
        <v>1</v>
      </c>
      <c r="K41" s="67">
        <v>0</v>
      </c>
      <c r="L41" s="67">
        <v>0</v>
      </c>
      <c r="M41" s="67">
        <v>0</v>
      </c>
      <c r="N41" s="67">
        <v>718</v>
      </c>
      <c r="O41" s="70">
        <v>2.331168831168831</v>
      </c>
      <c r="P41" s="67">
        <v>43</v>
      </c>
      <c r="Q41" s="67">
        <v>40</v>
      </c>
      <c r="R41" s="67">
        <v>17</v>
      </c>
    </row>
    <row r="42" spans="1:18" x14ac:dyDescent="0.2">
      <c r="A42" s="1" t="s">
        <v>1246</v>
      </c>
      <c r="B42" s="1" t="s">
        <v>416</v>
      </c>
      <c r="C42" s="66">
        <v>266</v>
      </c>
      <c r="D42" s="67">
        <v>84</v>
      </c>
      <c r="E42" s="67">
        <v>59</v>
      </c>
      <c r="F42" s="67">
        <v>60</v>
      </c>
      <c r="G42" s="67">
        <v>43</v>
      </c>
      <c r="H42" s="67">
        <v>18</v>
      </c>
      <c r="I42" s="67">
        <v>2</v>
      </c>
      <c r="J42" s="67">
        <v>0</v>
      </c>
      <c r="K42" s="67">
        <v>0</v>
      </c>
      <c r="L42" s="67">
        <v>0</v>
      </c>
      <c r="M42" s="67">
        <v>0</v>
      </c>
      <c r="N42" s="67">
        <v>656</v>
      </c>
      <c r="O42" s="70">
        <v>2.4661654135338344</v>
      </c>
      <c r="P42" s="67">
        <v>32</v>
      </c>
      <c r="Q42" s="67">
        <v>26</v>
      </c>
      <c r="R42" s="67">
        <v>11</v>
      </c>
    </row>
    <row r="43" spans="1:18" x14ac:dyDescent="0.2">
      <c r="A43" s="1" t="s">
        <v>1247</v>
      </c>
      <c r="B43" s="1" t="s">
        <v>417</v>
      </c>
      <c r="C43" s="66">
        <v>1324</v>
      </c>
      <c r="D43" s="67">
        <v>628</v>
      </c>
      <c r="E43" s="67">
        <v>327</v>
      </c>
      <c r="F43" s="67">
        <v>171</v>
      </c>
      <c r="G43" s="67">
        <v>141</v>
      </c>
      <c r="H43" s="67">
        <v>47</v>
      </c>
      <c r="I43" s="67">
        <v>6</v>
      </c>
      <c r="J43" s="67">
        <v>3</v>
      </c>
      <c r="K43" s="67">
        <v>1</v>
      </c>
      <c r="L43" s="67">
        <v>0</v>
      </c>
      <c r="M43" s="67">
        <v>0</v>
      </c>
      <c r="N43" s="67">
        <v>2659</v>
      </c>
      <c r="O43" s="70">
        <v>2.0083081570996977</v>
      </c>
      <c r="P43" s="67">
        <v>203</v>
      </c>
      <c r="Q43" s="67">
        <v>114</v>
      </c>
      <c r="R43" s="67">
        <v>52</v>
      </c>
    </row>
    <row r="44" spans="1:18" x14ac:dyDescent="0.2">
      <c r="A44" s="1" t="s">
        <v>1248</v>
      </c>
      <c r="B44" s="1" t="s">
        <v>418</v>
      </c>
      <c r="C44" s="66">
        <v>269</v>
      </c>
      <c r="D44" s="67">
        <v>110</v>
      </c>
      <c r="E44" s="67">
        <v>64</v>
      </c>
      <c r="F44" s="67">
        <v>48</v>
      </c>
      <c r="G44" s="67">
        <v>35</v>
      </c>
      <c r="H44" s="67">
        <v>9</v>
      </c>
      <c r="I44" s="67">
        <v>3</v>
      </c>
      <c r="J44" s="67">
        <v>0</v>
      </c>
      <c r="K44" s="67">
        <v>0</v>
      </c>
      <c r="L44" s="67">
        <v>0</v>
      </c>
      <c r="M44" s="67">
        <v>0</v>
      </c>
      <c r="N44" s="67">
        <v>585</v>
      </c>
      <c r="O44" s="70">
        <v>2.1747211895910779</v>
      </c>
      <c r="P44" s="67">
        <v>44</v>
      </c>
      <c r="Q44" s="67">
        <v>33</v>
      </c>
      <c r="R44" s="67">
        <v>18</v>
      </c>
    </row>
    <row r="45" spans="1:18" x14ac:dyDescent="0.2">
      <c r="A45" s="1" t="s">
        <v>1249</v>
      </c>
      <c r="B45" s="1" t="s">
        <v>419</v>
      </c>
      <c r="C45" s="66">
        <v>2074</v>
      </c>
      <c r="D45" s="67">
        <v>754</v>
      </c>
      <c r="E45" s="67">
        <v>540</v>
      </c>
      <c r="F45" s="67">
        <v>337</v>
      </c>
      <c r="G45" s="67">
        <v>293</v>
      </c>
      <c r="H45" s="67">
        <v>110</v>
      </c>
      <c r="I45" s="67">
        <v>32</v>
      </c>
      <c r="J45" s="67">
        <v>8</v>
      </c>
      <c r="K45" s="67">
        <v>0</v>
      </c>
      <c r="L45" s="67">
        <v>0</v>
      </c>
      <c r="M45" s="67">
        <v>0</v>
      </c>
      <c r="N45" s="67">
        <v>4815</v>
      </c>
      <c r="O45" s="70">
        <v>2.3216007714561235</v>
      </c>
      <c r="P45" s="67">
        <v>458</v>
      </c>
      <c r="Q45" s="67">
        <v>254</v>
      </c>
      <c r="R45" s="67">
        <v>132</v>
      </c>
    </row>
    <row r="46" spans="1:18" x14ac:dyDescent="0.2">
      <c r="A46" s="1" t="s">
        <v>1250</v>
      </c>
      <c r="B46" s="1" t="s">
        <v>420</v>
      </c>
      <c r="C46" s="66">
        <v>1378</v>
      </c>
      <c r="D46" s="67">
        <v>521</v>
      </c>
      <c r="E46" s="67">
        <v>380</v>
      </c>
      <c r="F46" s="67">
        <v>233</v>
      </c>
      <c r="G46" s="67">
        <v>181</v>
      </c>
      <c r="H46" s="67">
        <v>51</v>
      </c>
      <c r="I46" s="67">
        <v>10</v>
      </c>
      <c r="J46" s="67">
        <v>2</v>
      </c>
      <c r="K46" s="67">
        <v>0</v>
      </c>
      <c r="L46" s="67">
        <v>0</v>
      </c>
      <c r="M46" s="67">
        <v>0</v>
      </c>
      <c r="N46" s="67">
        <v>3033</v>
      </c>
      <c r="O46" s="70">
        <v>2.2010159651669086</v>
      </c>
      <c r="P46" s="67">
        <v>172</v>
      </c>
      <c r="Q46" s="67">
        <v>143</v>
      </c>
      <c r="R46" s="67">
        <v>79</v>
      </c>
    </row>
    <row r="47" spans="1:18" x14ac:dyDescent="0.2">
      <c r="A47" s="1" t="s">
        <v>1251</v>
      </c>
      <c r="B47" s="1" t="s">
        <v>421</v>
      </c>
      <c r="C47" s="66">
        <v>111</v>
      </c>
      <c r="D47" s="67">
        <v>51</v>
      </c>
      <c r="E47" s="67">
        <v>27</v>
      </c>
      <c r="F47" s="67">
        <v>19</v>
      </c>
      <c r="G47" s="67">
        <v>9</v>
      </c>
      <c r="H47" s="67">
        <v>4</v>
      </c>
      <c r="I47" s="67">
        <v>1</v>
      </c>
      <c r="J47" s="67">
        <v>0</v>
      </c>
      <c r="K47" s="67">
        <v>0</v>
      </c>
      <c r="L47" s="67">
        <v>0</v>
      </c>
      <c r="M47" s="67">
        <v>0</v>
      </c>
      <c r="N47" s="67">
        <v>224</v>
      </c>
      <c r="O47" s="70">
        <v>2.0180180180180178</v>
      </c>
      <c r="P47" s="67">
        <v>27</v>
      </c>
      <c r="Q47" s="67">
        <v>14</v>
      </c>
      <c r="R47" s="67">
        <v>5</v>
      </c>
    </row>
    <row r="48" spans="1:18" x14ac:dyDescent="0.2">
      <c r="A48" s="1" t="s">
        <v>1252</v>
      </c>
      <c r="B48" s="1" t="s">
        <v>422</v>
      </c>
      <c r="C48" s="66">
        <v>2550</v>
      </c>
      <c r="D48" s="67">
        <v>851</v>
      </c>
      <c r="E48" s="67">
        <v>720</v>
      </c>
      <c r="F48" s="67">
        <v>432</v>
      </c>
      <c r="G48" s="67">
        <v>394</v>
      </c>
      <c r="H48" s="67">
        <v>118</v>
      </c>
      <c r="I48" s="67">
        <v>19</v>
      </c>
      <c r="J48" s="67">
        <v>10</v>
      </c>
      <c r="K48" s="67">
        <v>4</v>
      </c>
      <c r="L48" s="67">
        <v>2</v>
      </c>
      <c r="M48" s="67">
        <v>0</v>
      </c>
      <c r="N48" s="67">
        <v>5987</v>
      </c>
      <c r="O48" s="70">
        <v>2.3478431372549018</v>
      </c>
      <c r="P48" s="67">
        <v>366</v>
      </c>
      <c r="Q48" s="67">
        <v>314</v>
      </c>
      <c r="R48" s="67">
        <v>141</v>
      </c>
    </row>
    <row r="49" spans="1:18" x14ac:dyDescent="0.2">
      <c r="A49" s="1" t="s">
        <v>1253</v>
      </c>
      <c r="B49" s="1" t="s">
        <v>423</v>
      </c>
      <c r="C49" s="66">
        <v>373</v>
      </c>
      <c r="D49" s="67">
        <v>151</v>
      </c>
      <c r="E49" s="67">
        <v>92</v>
      </c>
      <c r="F49" s="67">
        <v>56</v>
      </c>
      <c r="G49" s="67">
        <v>53</v>
      </c>
      <c r="H49" s="67">
        <v>18</v>
      </c>
      <c r="I49" s="67">
        <v>2</v>
      </c>
      <c r="J49" s="67">
        <v>1</v>
      </c>
      <c r="K49" s="67">
        <v>0</v>
      </c>
      <c r="L49" s="67">
        <v>0</v>
      </c>
      <c r="M49" s="67">
        <v>0</v>
      </c>
      <c r="N49" s="67">
        <v>824</v>
      </c>
      <c r="O49" s="70">
        <v>2.2091152815013406</v>
      </c>
      <c r="P49" s="67">
        <v>46</v>
      </c>
      <c r="Q49" s="67">
        <v>33</v>
      </c>
      <c r="R49" s="67">
        <v>17</v>
      </c>
    </row>
    <row r="50" spans="1:18" x14ac:dyDescent="0.2">
      <c r="A50" s="1" t="s">
        <v>1254</v>
      </c>
      <c r="B50" s="1" t="s">
        <v>424</v>
      </c>
      <c r="C50" s="66">
        <v>175</v>
      </c>
      <c r="D50" s="67">
        <v>65</v>
      </c>
      <c r="E50" s="67">
        <v>50</v>
      </c>
      <c r="F50" s="67">
        <v>26</v>
      </c>
      <c r="G50" s="67">
        <v>24</v>
      </c>
      <c r="H50" s="67">
        <v>7</v>
      </c>
      <c r="I50" s="67">
        <v>3</v>
      </c>
      <c r="J50" s="67">
        <v>0</v>
      </c>
      <c r="K50" s="67">
        <v>0</v>
      </c>
      <c r="L50" s="67">
        <v>0</v>
      </c>
      <c r="M50" s="67">
        <v>0</v>
      </c>
      <c r="N50" s="67">
        <v>392</v>
      </c>
      <c r="O50" s="70">
        <v>2.2400000000000002</v>
      </c>
      <c r="P50" s="67">
        <v>25</v>
      </c>
      <c r="Q50" s="67">
        <v>16</v>
      </c>
      <c r="R50" s="67">
        <v>8</v>
      </c>
    </row>
    <row r="51" spans="1:18" x14ac:dyDescent="0.2">
      <c r="A51" s="1" t="s">
        <v>1255</v>
      </c>
      <c r="B51" s="1" t="s">
        <v>425</v>
      </c>
      <c r="C51" s="66">
        <v>425</v>
      </c>
      <c r="D51" s="67">
        <v>183</v>
      </c>
      <c r="E51" s="67">
        <v>101</v>
      </c>
      <c r="F51" s="67">
        <v>61</v>
      </c>
      <c r="G51" s="67">
        <v>65</v>
      </c>
      <c r="H51" s="67">
        <v>14</v>
      </c>
      <c r="I51" s="67">
        <v>0</v>
      </c>
      <c r="J51" s="67">
        <v>0</v>
      </c>
      <c r="K51" s="67">
        <v>1</v>
      </c>
      <c r="L51" s="67">
        <v>0</v>
      </c>
      <c r="M51" s="67">
        <v>0</v>
      </c>
      <c r="N51" s="67">
        <v>906</v>
      </c>
      <c r="O51" s="70">
        <v>2.131764705882353</v>
      </c>
      <c r="P51" s="67">
        <v>56</v>
      </c>
      <c r="Q51" s="67">
        <v>28</v>
      </c>
      <c r="R51" s="67">
        <v>13</v>
      </c>
    </row>
    <row r="52" spans="1:18" x14ac:dyDescent="0.2">
      <c r="A52" s="1" t="s">
        <v>1257</v>
      </c>
      <c r="B52" s="1" t="s">
        <v>427</v>
      </c>
      <c r="C52" s="66">
        <v>275</v>
      </c>
      <c r="D52" s="67">
        <v>152</v>
      </c>
      <c r="E52" s="67">
        <v>52</v>
      </c>
      <c r="F52" s="67">
        <v>33</v>
      </c>
      <c r="G52" s="67">
        <v>27</v>
      </c>
      <c r="H52" s="67">
        <v>6</v>
      </c>
      <c r="I52" s="67">
        <v>3</v>
      </c>
      <c r="J52" s="67">
        <v>2</v>
      </c>
      <c r="K52" s="67">
        <v>0</v>
      </c>
      <c r="L52" s="67">
        <v>0</v>
      </c>
      <c r="M52" s="67">
        <v>0</v>
      </c>
      <c r="N52" s="67">
        <v>525</v>
      </c>
      <c r="O52" s="70">
        <v>1.9090909090909092</v>
      </c>
      <c r="P52" s="67">
        <v>50</v>
      </c>
      <c r="Q52" s="67">
        <v>20</v>
      </c>
      <c r="R52" s="67">
        <v>11</v>
      </c>
    </row>
    <row r="53" spans="1:18" x14ac:dyDescent="0.2">
      <c r="A53" s="1" t="s">
        <v>1258</v>
      </c>
      <c r="B53" s="1" t="s">
        <v>428</v>
      </c>
      <c r="C53" s="66">
        <v>327</v>
      </c>
      <c r="D53" s="67">
        <v>133</v>
      </c>
      <c r="E53" s="67">
        <v>99</v>
      </c>
      <c r="F53" s="67">
        <v>52</v>
      </c>
      <c r="G53" s="67">
        <v>30</v>
      </c>
      <c r="H53" s="67">
        <v>6</v>
      </c>
      <c r="I53" s="67">
        <v>5</v>
      </c>
      <c r="J53" s="67">
        <v>2</v>
      </c>
      <c r="K53" s="67">
        <v>0</v>
      </c>
      <c r="L53" s="67">
        <v>0</v>
      </c>
      <c r="M53" s="67">
        <v>0</v>
      </c>
      <c r="N53" s="67">
        <v>681</v>
      </c>
      <c r="O53" s="70">
        <v>2.0825688073394497</v>
      </c>
      <c r="P53" s="67">
        <v>41</v>
      </c>
      <c r="Q53" s="67">
        <v>40</v>
      </c>
      <c r="R53" s="67">
        <v>21</v>
      </c>
    </row>
    <row r="54" spans="1:18" x14ac:dyDescent="0.2">
      <c r="A54" s="1" t="s">
        <v>1259</v>
      </c>
      <c r="B54" s="1" t="s">
        <v>429</v>
      </c>
      <c r="C54" s="66">
        <v>364</v>
      </c>
      <c r="D54" s="67">
        <v>124</v>
      </c>
      <c r="E54" s="67">
        <v>98</v>
      </c>
      <c r="F54" s="67">
        <v>58</v>
      </c>
      <c r="G54" s="67">
        <v>63</v>
      </c>
      <c r="H54" s="67">
        <v>17</v>
      </c>
      <c r="I54" s="67">
        <v>4</v>
      </c>
      <c r="J54" s="67">
        <v>0</v>
      </c>
      <c r="K54" s="67">
        <v>0</v>
      </c>
      <c r="L54" s="67">
        <v>0</v>
      </c>
      <c r="M54" s="67">
        <v>0</v>
      </c>
      <c r="N54" s="67">
        <v>855</v>
      </c>
      <c r="O54" s="70">
        <v>2.348901098901099</v>
      </c>
      <c r="P54" s="67">
        <v>36</v>
      </c>
      <c r="Q54" s="67">
        <v>50</v>
      </c>
      <c r="R54" s="67">
        <v>13</v>
      </c>
    </row>
    <row r="55" spans="1:18" x14ac:dyDescent="0.2">
      <c r="A55" s="1" t="s">
        <v>1260</v>
      </c>
      <c r="B55" s="1" t="s">
        <v>430</v>
      </c>
      <c r="C55" s="66">
        <v>660</v>
      </c>
      <c r="D55" s="67">
        <v>271</v>
      </c>
      <c r="E55" s="67">
        <v>174</v>
      </c>
      <c r="F55" s="67">
        <v>91</v>
      </c>
      <c r="G55" s="67">
        <v>86</v>
      </c>
      <c r="H55" s="67">
        <v>24</v>
      </c>
      <c r="I55" s="67">
        <v>10</v>
      </c>
      <c r="J55" s="67">
        <v>4</v>
      </c>
      <c r="K55" s="67">
        <v>0</v>
      </c>
      <c r="L55" s="67">
        <v>0</v>
      </c>
      <c r="M55" s="67">
        <v>0</v>
      </c>
      <c r="N55" s="67">
        <v>1444</v>
      </c>
      <c r="O55" s="70">
        <v>2.187878787878788</v>
      </c>
      <c r="P55" s="67">
        <v>85</v>
      </c>
      <c r="Q55" s="67">
        <v>71</v>
      </c>
      <c r="R55" s="67">
        <v>40</v>
      </c>
    </row>
    <row r="56" spans="1:18" x14ac:dyDescent="0.2">
      <c r="A56" s="1" t="s">
        <v>1261</v>
      </c>
      <c r="B56" s="1" t="s">
        <v>431</v>
      </c>
      <c r="C56" s="66">
        <v>191</v>
      </c>
      <c r="D56" s="67">
        <v>66</v>
      </c>
      <c r="E56" s="67">
        <v>61</v>
      </c>
      <c r="F56" s="67">
        <v>25</v>
      </c>
      <c r="G56" s="67">
        <v>28</v>
      </c>
      <c r="H56" s="67">
        <v>7</v>
      </c>
      <c r="I56" s="67">
        <v>1</v>
      </c>
      <c r="J56" s="67">
        <v>3</v>
      </c>
      <c r="K56" s="67">
        <v>0</v>
      </c>
      <c r="L56" s="67">
        <v>0</v>
      </c>
      <c r="M56" s="67">
        <v>0</v>
      </c>
      <c r="N56" s="67">
        <v>437</v>
      </c>
      <c r="O56" s="70">
        <v>2.2879581151832462</v>
      </c>
      <c r="P56" s="67">
        <v>30</v>
      </c>
      <c r="Q56" s="67">
        <v>31</v>
      </c>
      <c r="R56" s="67">
        <v>16</v>
      </c>
    </row>
    <row r="57" spans="1:18" x14ac:dyDescent="0.2">
      <c r="A57" s="1" t="s">
        <v>1262</v>
      </c>
      <c r="B57" s="1" t="s">
        <v>432</v>
      </c>
      <c r="C57" s="66">
        <v>112</v>
      </c>
      <c r="D57" s="67">
        <v>40</v>
      </c>
      <c r="E57" s="67">
        <v>22</v>
      </c>
      <c r="F57" s="67">
        <v>23</v>
      </c>
      <c r="G57" s="67">
        <v>14</v>
      </c>
      <c r="H57" s="67">
        <v>12</v>
      </c>
      <c r="I57" s="67">
        <v>1</v>
      </c>
      <c r="J57" s="67">
        <v>0</v>
      </c>
      <c r="K57" s="67">
        <v>0</v>
      </c>
      <c r="L57" s="67">
        <v>0</v>
      </c>
      <c r="M57" s="67">
        <v>0</v>
      </c>
      <c r="N57" s="67">
        <v>275</v>
      </c>
      <c r="O57" s="70">
        <v>2.4553571428571428</v>
      </c>
      <c r="P57" s="67">
        <v>7</v>
      </c>
      <c r="Q57" s="67">
        <v>3</v>
      </c>
      <c r="R57" s="67">
        <v>3</v>
      </c>
    </row>
    <row r="58" spans="1:18" x14ac:dyDescent="0.2">
      <c r="A58" s="1" t="s">
        <v>1263</v>
      </c>
      <c r="B58" s="1" t="s">
        <v>433</v>
      </c>
      <c r="C58" s="66">
        <v>321</v>
      </c>
      <c r="D58" s="67">
        <v>130</v>
      </c>
      <c r="E58" s="67">
        <v>95</v>
      </c>
      <c r="F58" s="67">
        <v>48</v>
      </c>
      <c r="G58" s="67">
        <v>35</v>
      </c>
      <c r="H58" s="67">
        <v>8</v>
      </c>
      <c r="I58" s="67">
        <v>3</v>
      </c>
      <c r="J58" s="67">
        <v>1</v>
      </c>
      <c r="K58" s="67">
        <v>1</v>
      </c>
      <c r="L58" s="67">
        <v>0</v>
      </c>
      <c r="M58" s="67">
        <v>0</v>
      </c>
      <c r="N58" s="67">
        <v>677</v>
      </c>
      <c r="O58" s="70">
        <v>2.1090342679127727</v>
      </c>
      <c r="P58" s="67">
        <v>43</v>
      </c>
      <c r="Q58" s="67">
        <v>34</v>
      </c>
      <c r="R58" s="67">
        <v>16</v>
      </c>
    </row>
    <row r="59" spans="1:18" x14ac:dyDescent="0.2">
      <c r="A59" s="1" t="s">
        <v>1264</v>
      </c>
      <c r="B59" s="1" t="s">
        <v>434</v>
      </c>
      <c r="C59" s="66">
        <v>88</v>
      </c>
      <c r="D59" s="67">
        <v>57</v>
      </c>
      <c r="E59" s="67">
        <v>17</v>
      </c>
      <c r="F59" s="67">
        <v>7</v>
      </c>
      <c r="G59" s="67">
        <v>6</v>
      </c>
      <c r="H59" s="67">
        <v>1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141</v>
      </c>
      <c r="O59" s="70">
        <v>1.6022727272727273</v>
      </c>
      <c r="P59" s="67">
        <v>22</v>
      </c>
      <c r="Q59" s="67">
        <v>8</v>
      </c>
      <c r="R59" s="67">
        <v>5</v>
      </c>
    </row>
    <row r="60" spans="1:18" x14ac:dyDescent="0.2">
      <c r="A60" s="1" t="s">
        <v>1265</v>
      </c>
      <c r="B60" s="1" t="s">
        <v>435</v>
      </c>
      <c r="C60" s="66">
        <v>269</v>
      </c>
      <c r="D60" s="67">
        <v>117</v>
      </c>
      <c r="E60" s="67">
        <v>70</v>
      </c>
      <c r="F60" s="67">
        <v>44</v>
      </c>
      <c r="G60" s="67">
        <v>37</v>
      </c>
      <c r="H60" s="67">
        <v>1</v>
      </c>
      <c r="I60" s="67">
        <v>0</v>
      </c>
      <c r="J60" s="67">
        <v>0</v>
      </c>
      <c r="K60" s="67">
        <v>0</v>
      </c>
      <c r="L60" s="67">
        <v>0</v>
      </c>
      <c r="M60" s="67">
        <v>0</v>
      </c>
      <c r="N60" s="67">
        <v>542</v>
      </c>
      <c r="O60" s="70">
        <v>2.0148698884758365</v>
      </c>
      <c r="P60" s="67">
        <v>35</v>
      </c>
      <c r="Q60" s="67">
        <v>21</v>
      </c>
      <c r="R60" s="67">
        <v>9</v>
      </c>
    </row>
    <row r="61" spans="1:18" x14ac:dyDescent="0.2">
      <c r="A61" s="1" t="s">
        <v>1266</v>
      </c>
      <c r="B61" s="1" t="s">
        <v>436</v>
      </c>
      <c r="C61" s="66">
        <v>193</v>
      </c>
      <c r="D61" s="67">
        <v>114</v>
      </c>
      <c r="E61" s="67">
        <v>42</v>
      </c>
      <c r="F61" s="67">
        <v>17</v>
      </c>
      <c r="G61" s="67">
        <v>16</v>
      </c>
      <c r="H61" s="67">
        <v>3</v>
      </c>
      <c r="I61" s="67">
        <v>1</v>
      </c>
      <c r="J61" s="67">
        <v>0</v>
      </c>
      <c r="K61" s="67">
        <v>0</v>
      </c>
      <c r="L61" s="67">
        <v>0</v>
      </c>
      <c r="M61" s="67">
        <v>0</v>
      </c>
      <c r="N61" s="67">
        <v>334</v>
      </c>
      <c r="O61" s="70">
        <v>1.7305699481865284</v>
      </c>
      <c r="P61" s="67">
        <v>26</v>
      </c>
      <c r="Q61" s="67">
        <v>10</v>
      </c>
      <c r="R61" s="67">
        <v>5</v>
      </c>
    </row>
    <row r="62" spans="1:18" x14ac:dyDescent="0.2">
      <c r="A62" s="1" t="s">
        <v>1267</v>
      </c>
      <c r="B62" s="1" t="s">
        <v>437</v>
      </c>
      <c r="C62" s="66">
        <v>724</v>
      </c>
      <c r="D62" s="67">
        <v>253</v>
      </c>
      <c r="E62" s="67">
        <v>214</v>
      </c>
      <c r="F62" s="67">
        <v>126</v>
      </c>
      <c r="G62" s="67">
        <v>105</v>
      </c>
      <c r="H62" s="67">
        <v>22</v>
      </c>
      <c r="I62" s="67">
        <v>4</v>
      </c>
      <c r="J62" s="67">
        <v>0</v>
      </c>
      <c r="K62" s="67">
        <v>0</v>
      </c>
      <c r="L62" s="67">
        <v>0</v>
      </c>
      <c r="M62" s="67">
        <v>0</v>
      </c>
      <c r="N62" s="67">
        <v>1613</v>
      </c>
      <c r="O62" s="70">
        <v>2.2279005524861879</v>
      </c>
      <c r="P62" s="67">
        <v>100</v>
      </c>
      <c r="Q62" s="67">
        <v>88</v>
      </c>
      <c r="R62" s="67">
        <v>39</v>
      </c>
    </row>
    <row r="63" spans="1:18" x14ac:dyDescent="0.2">
      <c r="A63" s="1" t="s">
        <v>1268</v>
      </c>
      <c r="B63" s="1" t="s">
        <v>438</v>
      </c>
      <c r="C63" s="66">
        <v>1366</v>
      </c>
      <c r="D63" s="67">
        <v>436</v>
      </c>
      <c r="E63" s="67">
        <v>376</v>
      </c>
      <c r="F63" s="67">
        <v>247</v>
      </c>
      <c r="G63" s="67">
        <v>174</v>
      </c>
      <c r="H63" s="67">
        <v>73</v>
      </c>
      <c r="I63" s="67">
        <v>38</v>
      </c>
      <c r="J63" s="67">
        <v>13</v>
      </c>
      <c r="K63" s="67">
        <v>7</v>
      </c>
      <c r="L63" s="67">
        <v>2</v>
      </c>
      <c r="M63" s="67">
        <v>0</v>
      </c>
      <c r="N63" s="67">
        <v>3383</v>
      </c>
      <c r="O63" s="70">
        <v>2.4765739385065886</v>
      </c>
      <c r="P63" s="67">
        <v>236</v>
      </c>
      <c r="Q63" s="67">
        <v>151</v>
      </c>
      <c r="R63" s="67">
        <v>75</v>
      </c>
    </row>
    <row r="64" spans="1:18" x14ac:dyDescent="0.2">
      <c r="A64" s="1" t="s">
        <v>1269</v>
      </c>
      <c r="B64" s="1" t="s">
        <v>439</v>
      </c>
      <c r="C64" s="66">
        <v>186</v>
      </c>
      <c r="D64" s="67">
        <v>87</v>
      </c>
      <c r="E64" s="67">
        <v>49</v>
      </c>
      <c r="F64" s="67">
        <v>28</v>
      </c>
      <c r="G64" s="67">
        <v>18</v>
      </c>
      <c r="H64" s="67">
        <v>2</v>
      </c>
      <c r="I64" s="67">
        <v>2</v>
      </c>
      <c r="J64" s="67">
        <v>0</v>
      </c>
      <c r="K64" s="67">
        <v>0</v>
      </c>
      <c r="L64" s="67">
        <v>0</v>
      </c>
      <c r="M64" s="67">
        <v>0</v>
      </c>
      <c r="N64" s="67">
        <v>363</v>
      </c>
      <c r="O64" s="70">
        <v>1.9516129032258065</v>
      </c>
      <c r="P64" s="67">
        <v>43</v>
      </c>
      <c r="Q64" s="67">
        <v>25</v>
      </c>
      <c r="R64" s="67">
        <v>12</v>
      </c>
    </row>
    <row r="65" spans="1:18" x14ac:dyDescent="0.2">
      <c r="A65" s="1" t="s">
        <v>1270</v>
      </c>
      <c r="B65" s="1" t="s">
        <v>440</v>
      </c>
      <c r="C65" s="66">
        <v>481</v>
      </c>
      <c r="D65" s="67">
        <v>223</v>
      </c>
      <c r="E65" s="67">
        <v>124</v>
      </c>
      <c r="F65" s="67">
        <v>58</v>
      </c>
      <c r="G65" s="67">
        <v>56</v>
      </c>
      <c r="H65" s="67">
        <v>17</v>
      </c>
      <c r="I65" s="67">
        <v>2</v>
      </c>
      <c r="J65" s="67">
        <v>1</v>
      </c>
      <c r="K65" s="67">
        <v>0</v>
      </c>
      <c r="L65" s="67">
        <v>0</v>
      </c>
      <c r="M65" s="67">
        <v>0</v>
      </c>
      <c r="N65" s="67">
        <v>973</v>
      </c>
      <c r="O65" s="70">
        <v>2.0228690228690227</v>
      </c>
      <c r="P65" s="67">
        <v>109</v>
      </c>
      <c r="Q65" s="67">
        <v>58</v>
      </c>
      <c r="R65" s="67">
        <v>30</v>
      </c>
    </row>
    <row r="66" spans="1:18" x14ac:dyDescent="0.2">
      <c r="A66" s="1" t="s">
        <v>1271</v>
      </c>
      <c r="B66" s="1" t="s">
        <v>441</v>
      </c>
      <c r="C66" s="66">
        <v>222</v>
      </c>
      <c r="D66" s="67">
        <v>98</v>
      </c>
      <c r="E66" s="67">
        <v>67</v>
      </c>
      <c r="F66" s="67">
        <v>17</v>
      </c>
      <c r="G66" s="67">
        <v>31</v>
      </c>
      <c r="H66" s="67">
        <v>8</v>
      </c>
      <c r="I66" s="67">
        <v>1</v>
      </c>
      <c r="J66" s="67">
        <v>0</v>
      </c>
      <c r="K66" s="67">
        <v>0</v>
      </c>
      <c r="L66" s="67">
        <v>0</v>
      </c>
      <c r="M66" s="67">
        <v>0</v>
      </c>
      <c r="N66" s="67">
        <v>453</v>
      </c>
      <c r="O66" s="70">
        <v>2.0405405405405403</v>
      </c>
      <c r="P66" s="67">
        <v>54</v>
      </c>
      <c r="Q66" s="67">
        <v>30</v>
      </c>
      <c r="R66" s="67">
        <v>12</v>
      </c>
    </row>
    <row r="67" spans="1:18" x14ac:dyDescent="0.2">
      <c r="A67" s="1" t="s">
        <v>1272</v>
      </c>
      <c r="B67" s="1" t="s">
        <v>442</v>
      </c>
      <c r="C67" s="66">
        <v>5393</v>
      </c>
      <c r="D67" s="67">
        <v>1958</v>
      </c>
      <c r="E67" s="67">
        <v>1425</v>
      </c>
      <c r="F67" s="67">
        <v>911</v>
      </c>
      <c r="G67" s="67">
        <v>790</v>
      </c>
      <c r="H67" s="67">
        <v>242</v>
      </c>
      <c r="I67" s="67">
        <v>50</v>
      </c>
      <c r="J67" s="67">
        <v>16</v>
      </c>
      <c r="K67" s="67">
        <v>1</v>
      </c>
      <c r="L67" s="67">
        <v>0</v>
      </c>
      <c r="M67" s="67">
        <v>0</v>
      </c>
      <c r="N67" s="67">
        <v>12331</v>
      </c>
      <c r="O67" s="70">
        <v>2.2864824772853698</v>
      </c>
      <c r="P67" s="67">
        <v>735</v>
      </c>
      <c r="Q67" s="67">
        <v>573</v>
      </c>
      <c r="R67" s="67">
        <v>286</v>
      </c>
    </row>
    <row r="68" spans="1:18" x14ac:dyDescent="0.2">
      <c r="A68" s="1" t="s">
        <v>1273</v>
      </c>
      <c r="B68" s="1" t="s">
        <v>443</v>
      </c>
      <c r="C68" s="66">
        <v>983</v>
      </c>
      <c r="D68" s="67">
        <v>485</v>
      </c>
      <c r="E68" s="67">
        <v>210</v>
      </c>
      <c r="F68" s="67">
        <v>136</v>
      </c>
      <c r="G68" s="67">
        <v>102</v>
      </c>
      <c r="H68" s="67">
        <v>36</v>
      </c>
      <c r="I68" s="67">
        <v>9</v>
      </c>
      <c r="J68" s="67">
        <v>4</v>
      </c>
      <c r="K68" s="67">
        <v>1</v>
      </c>
      <c r="L68" s="67">
        <v>0</v>
      </c>
      <c r="M68" s="67">
        <v>0</v>
      </c>
      <c r="N68" s="67">
        <v>1991</v>
      </c>
      <c r="O68" s="70">
        <v>2.0254323499491353</v>
      </c>
      <c r="P68" s="67">
        <v>120</v>
      </c>
      <c r="Q68" s="67">
        <v>87</v>
      </c>
      <c r="R68" s="67">
        <v>46</v>
      </c>
    </row>
    <row r="69" spans="1:18" x14ac:dyDescent="0.2">
      <c r="A69" s="1" t="s">
        <v>1274</v>
      </c>
      <c r="B69" s="1" t="s">
        <v>444</v>
      </c>
      <c r="C69" s="66">
        <v>1125</v>
      </c>
      <c r="D69" s="67">
        <v>412</v>
      </c>
      <c r="E69" s="67">
        <v>299</v>
      </c>
      <c r="F69" s="67">
        <v>192</v>
      </c>
      <c r="G69" s="67">
        <v>155</v>
      </c>
      <c r="H69" s="67">
        <v>48</v>
      </c>
      <c r="I69" s="67">
        <v>12</v>
      </c>
      <c r="J69" s="67">
        <v>5</v>
      </c>
      <c r="K69" s="67">
        <v>0</v>
      </c>
      <c r="L69" s="67">
        <v>1</v>
      </c>
      <c r="M69" s="67">
        <v>1</v>
      </c>
      <c r="N69" s="67">
        <v>2572</v>
      </c>
      <c r="O69" s="70">
        <v>2.2862222222222224</v>
      </c>
      <c r="P69" s="67">
        <v>212</v>
      </c>
      <c r="Q69" s="67">
        <v>147</v>
      </c>
      <c r="R69" s="67">
        <v>87</v>
      </c>
    </row>
    <row r="70" spans="1:18" x14ac:dyDescent="0.2">
      <c r="A70" s="1" t="s">
        <v>1275</v>
      </c>
      <c r="B70" s="1" t="s">
        <v>445</v>
      </c>
      <c r="C70" s="66">
        <v>185</v>
      </c>
      <c r="D70" s="67">
        <v>102</v>
      </c>
      <c r="E70" s="67">
        <v>45</v>
      </c>
      <c r="F70" s="67">
        <v>17</v>
      </c>
      <c r="G70" s="67">
        <v>12</v>
      </c>
      <c r="H70" s="67">
        <v>6</v>
      </c>
      <c r="I70" s="67">
        <v>2</v>
      </c>
      <c r="J70" s="67">
        <v>0</v>
      </c>
      <c r="K70" s="67">
        <v>0</v>
      </c>
      <c r="L70" s="67">
        <v>1</v>
      </c>
      <c r="M70" s="67">
        <v>0</v>
      </c>
      <c r="N70" s="67">
        <v>342</v>
      </c>
      <c r="O70" s="70">
        <v>1.8486486486486486</v>
      </c>
      <c r="P70" s="67">
        <v>62</v>
      </c>
      <c r="Q70" s="67">
        <v>20</v>
      </c>
      <c r="R70" s="67">
        <v>13</v>
      </c>
    </row>
    <row r="71" spans="1:18" x14ac:dyDescent="0.2">
      <c r="A71" s="1" t="s">
        <v>1276</v>
      </c>
      <c r="B71" s="1" t="s">
        <v>446</v>
      </c>
      <c r="C71" s="66">
        <v>64</v>
      </c>
      <c r="D71" s="67">
        <v>34</v>
      </c>
      <c r="E71" s="67">
        <v>19</v>
      </c>
      <c r="F71" s="67">
        <v>6</v>
      </c>
      <c r="G71" s="67">
        <v>3</v>
      </c>
      <c r="H71" s="67">
        <v>1</v>
      </c>
      <c r="I71" s="67">
        <v>1</v>
      </c>
      <c r="J71" s="67">
        <v>0</v>
      </c>
      <c r="K71" s="67">
        <v>0</v>
      </c>
      <c r="L71" s="67">
        <v>0</v>
      </c>
      <c r="M71" s="67">
        <v>0</v>
      </c>
      <c r="N71" s="67">
        <v>113</v>
      </c>
      <c r="O71" s="70">
        <v>1.765625</v>
      </c>
      <c r="P71" s="67">
        <v>13</v>
      </c>
      <c r="Q71" s="67">
        <v>12</v>
      </c>
      <c r="R71" s="67">
        <v>5</v>
      </c>
    </row>
    <row r="72" spans="1:18" x14ac:dyDescent="0.2">
      <c r="A72" s="1" t="s">
        <v>1277</v>
      </c>
      <c r="B72" s="1" t="s">
        <v>447</v>
      </c>
      <c r="C72" s="66">
        <v>37</v>
      </c>
      <c r="D72" s="67">
        <v>29</v>
      </c>
      <c r="E72" s="67">
        <v>6</v>
      </c>
      <c r="F72" s="67">
        <v>0</v>
      </c>
      <c r="G72" s="67">
        <v>2</v>
      </c>
      <c r="H72" s="67">
        <v>0</v>
      </c>
      <c r="I72" s="67">
        <v>0</v>
      </c>
      <c r="J72" s="67">
        <v>0</v>
      </c>
      <c r="K72" s="67">
        <v>0</v>
      </c>
      <c r="L72" s="67">
        <v>0</v>
      </c>
      <c r="M72" s="67">
        <v>0</v>
      </c>
      <c r="N72" s="67">
        <v>49</v>
      </c>
      <c r="O72" s="70">
        <v>1.3243243243243243</v>
      </c>
      <c r="P72" s="67">
        <v>11</v>
      </c>
      <c r="Q72" s="67">
        <v>5</v>
      </c>
      <c r="R72" s="67">
        <v>4</v>
      </c>
    </row>
    <row r="73" spans="1:18" x14ac:dyDescent="0.2">
      <c r="A73" s="1" t="s">
        <v>1278</v>
      </c>
      <c r="B73" s="1" t="s">
        <v>448</v>
      </c>
      <c r="C73" s="66">
        <v>380</v>
      </c>
      <c r="D73" s="67">
        <v>172</v>
      </c>
      <c r="E73" s="67">
        <v>99</v>
      </c>
      <c r="F73" s="67">
        <v>47</v>
      </c>
      <c r="G73" s="67">
        <v>47</v>
      </c>
      <c r="H73" s="67">
        <v>14</v>
      </c>
      <c r="I73" s="67">
        <v>1</v>
      </c>
      <c r="J73" s="67">
        <v>0</v>
      </c>
      <c r="K73" s="67">
        <v>0</v>
      </c>
      <c r="L73" s="67">
        <v>0</v>
      </c>
      <c r="M73" s="67">
        <v>0</v>
      </c>
      <c r="N73" s="67">
        <v>775</v>
      </c>
      <c r="O73" s="70">
        <v>2.0394736842105261</v>
      </c>
      <c r="P73" s="67">
        <v>50</v>
      </c>
      <c r="Q73" s="67">
        <v>31</v>
      </c>
      <c r="R73" s="67">
        <v>17</v>
      </c>
    </row>
    <row r="74" spans="1:18" x14ac:dyDescent="0.2">
      <c r="A74" s="1" t="s">
        <v>1279</v>
      </c>
      <c r="B74" s="1" t="s">
        <v>449</v>
      </c>
      <c r="C74" s="66">
        <v>1410</v>
      </c>
      <c r="D74" s="67">
        <v>591</v>
      </c>
      <c r="E74" s="67">
        <v>363</v>
      </c>
      <c r="F74" s="67">
        <v>228</v>
      </c>
      <c r="G74" s="67">
        <v>151</v>
      </c>
      <c r="H74" s="67">
        <v>56</v>
      </c>
      <c r="I74" s="67">
        <v>15</v>
      </c>
      <c r="J74" s="67">
        <v>5</v>
      </c>
      <c r="K74" s="67">
        <v>1</v>
      </c>
      <c r="L74" s="67">
        <v>0</v>
      </c>
      <c r="M74" s="67">
        <v>0</v>
      </c>
      <c r="N74" s="67">
        <v>3018</v>
      </c>
      <c r="O74" s="70">
        <v>2.1404255319148935</v>
      </c>
      <c r="P74" s="67">
        <v>173</v>
      </c>
      <c r="Q74" s="67">
        <v>133</v>
      </c>
      <c r="R74" s="67">
        <v>59</v>
      </c>
    </row>
    <row r="75" spans="1:18" x14ac:dyDescent="0.2">
      <c r="A75" s="1" t="s">
        <v>1280</v>
      </c>
      <c r="B75" s="1" t="s">
        <v>450</v>
      </c>
      <c r="C75" s="66">
        <v>246</v>
      </c>
      <c r="D75" s="67">
        <v>95</v>
      </c>
      <c r="E75" s="67">
        <v>61</v>
      </c>
      <c r="F75" s="67">
        <v>30</v>
      </c>
      <c r="G75" s="67">
        <v>37</v>
      </c>
      <c r="H75" s="67">
        <v>13</v>
      </c>
      <c r="I75" s="67">
        <v>7</v>
      </c>
      <c r="J75" s="67">
        <v>0</v>
      </c>
      <c r="K75" s="67">
        <v>3</v>
      </c>
      <c r="L75" s="67">
        <v>0</v>
      </c>
      <c r="M75" s="67">
        <v>0</v>
      </c>
      <c r="N75" s="67">
        <v>586</v>
      </c>
      <c r="O75" s="70">
        <v>2.3821138211382116</v>
      </c>
      <c r="P75" s="67">
        <v>28</v>
      </c>
      <c r="Q75" s="67">
        <v>21</v>
      </c>
      <c r="R75" s="67">
        <v>12</v>
      </c>
    </row>
    <row r="76" spans="1:18" x14ac:dyDescent="0.2">
      <c r="A76" s="1" t="s">
        <v>1281</v>
      </c>
      <c r="B76" s="1" t="s">
        <v>451</v>
      </c>
      <c r="C76" s="66">
        <v>660</v>
      </c>
      <c r="D76" s="67">
        <v>267</v>
      </c>
      <c r="E76" s="67">
        <v>183</v>
      </c>
      <c r="F76" s="67">
        <v>116</v>
      </c>
      <c r="G76" s="67">
        <v>69</v>
      </c>
      <c r="H76" s="67">
        <v>15</v>
      </c>
      <c r="I76" s="67">
        <v>8</v>
      </c>
      <c r="J76" s="67">
        <v>2</v>
      </c>
      <c r="K76" s="67">
        <v>0</v>
      </c>
      <c r="L76" s="67">
        <v>0</v>
      </c>
      <c r="M76" s="67">
        <v>0</v>
      </c>
      <c r="N76" s="67">
        <v>1394</v>
      </c>
      <c r="O76" s="70">
        <v>2.1121212121212123</v>
      </c>
      <c r="P76" s="67">
        <v>122</v>
      </c>
      <c r="Q76" s="67">
        <v>78</v>
      </c>
      <c r="R76" s="67">
        <v>41</v>
      </c>
    </row>
    <row r="77" spans="1:18" x14ac:dyDescent="0.2">
      <c r="A77" s="1" t="s">
        <v>1282</v>
      </c>
      <c r="B77" s="1" t="s">
        <v>452</v>
      </c>
      <c r="C77" s="66">
        <v>732</v>
      </c>
      <c r="D77" s="67">
        <v>290</v>
      </c>
      <c r="E77" s="67">
        <v>228</v>
      </c>
      <c r="F77" s="67">
        <v>101</v>
      </c>
      <c r="G77" s="67">
        <v>90</v>
      </c>
      <c r="H77" s="67">
        <v>19</v>
      </c>
      <c r="I77" s="67">
        <v>3</v>
      </c>
      <c r="J77" s="67">
        <v>1</v>
      </c>
      <c r="K77" s="67">
        <v>0</v>
      </c>
      <c r="L77" s="67">
        <v>0</v>
      </c>
      <c r="M77" s="67">
        <v>0</v>
      </c>
      <c r="N77" s="67">
        <v>1529</v>
      </c>
      <c r="O77" s="70">
        <v>2.0887978142076502</v>
      </c>
      <c r="P77" s="67">
        <v>174</v>
      </c>
      <c r="Q77" s="67">
        <v>93</v>
      </c>
      <c r="R77" s="67">
        <v>45</v>
      </c>
    </row>
    <row r="78" spans="1:18" x14ac:dyDescent="0.2">
      <c r="A78" s="1" t="s">
        <v>1283</v>
      </c>
      <c r="B78" s="1" t="s">
        <v>453</v>
      </c>
      <c r="C78" s="66">
        <v>150</v>
      </c>
      <c r="D78" s="67">
        <v>67</v>
      </c>
      <c r="E78" s="67">
        <v>38</v>
      </c>
      <c r="F78" s="67">
        <v>25</v>
      </c>
      <c r="G78" s="67">
        <v>13</v>
      </c>
      <c r="H78" s="67">
        <v>4</v>
      </c>
      <c r="I78" s="67">
        <v>3</v>
      </c>
      <c r="J78" s="67">
        <v>0</v>
      </c>
      <c r="K78" s="67">
        <v>0</v>
      </c>
      <c r="L78" s="67">
        <v>0</v>
      </c>
      <c r="M78" s="67">
        <v>0</v>
      </c>
      <c r="N78" s="67">
        <v>308</v>
      </c>
      <c r="O78" s="70">
        <v>2.0533333333333332</v>
      </c>
      <c r="P78" s="67">
        <v>26</v>
      </c>
      <c r="Q78" s="67">
        <v>12</v>
      </c>
      <c r="R78" s="67">
        <v>4</v>
      </c>
    </row>
    <row r="79" spans="1:18" x14ac:dyDescent="0.2">
      <c r="A79" s="1" t="s">
        <v>1284</v>
      </c>
      <c r="B79" s="1" t="s">
        <v>454</v>
      </c>
      <c r="C79" s="66">
        <v>104</v>
      </c>
      <c r="D79" s="67">
        <v>35</v>
      </c>
      <c r="E79" s="67">
        <v>28</v>
      </c>
      <c r="F79" s="67">
        <v>20</v>
      </c>
      <c r="G79" s="67">
        <v>17</v>
      </c>
      <c r="H79" s="67">
        <v>3</v>
      </c>
      <c r="I79" s="67">
        <v>1</v>
      </c>
      <c r="J79" s="67">
        <v>0</v>
      </c>
      <c r="K79" s="67">
        <v>0</v>
      </c>
      <c r="L79" s="67">
        <v>0</v>
      </c>
      <c r="M79" s="67">
        <v>0</v>
      </c>
      <c r="N79" s="67">
        <v>240</v>
      </c>
      <c r="O79" s="70">
        <v>2.3076923076923075</v>
      </c>
      <c r="P79" s="67">
        <v>18</v>
      </c>
      <c r="Q79" s="67">
        <v>14</v>
      </c>
      <c r="R79" s="67">
        <v>7</v>
      </c>
    </row>
    <row r="80" spans="1:18" x14ac:dyDescent="0.2">
      <c r="A80" s="1" t="s">
        <v>1285</v>
      </c>
      <c r="B80" s="1" t="s">
        <v>455</v>
      </c>
      <c r="C80" s="66">
        <v>246</v>
      </c>
      <c r="D80" s="67">
        <v>92</v>
      </c>
      <c r="E80" s="67">
        <v>55</v>
      </c>
      <c r="F80" s="67">
        <v>55</v>
      </c>
      <c r="G80" s="67">
        <v>36</v>
      </c>
      <c r="H80" s="67">
        <v>6</v>
      </c>
      <c r="I80" s="67">
        <v>2</v>
      </c>
      <c r="J80" s="67">
        <v>0</v>
      </c>
      <c r="K80" s="67">
        <v>0</v>
      </c>
      <c r="L80" s="67">
        <v>0</v>
      </c>
      <c r="M80" s="67">
        <v>0</v>
      </c>
      <c r="N80" s="67">
        <v>553</v>
      </c>
      <c r="O80" s="70">
        <v>2.2479674796747968</v>
      </c>
      <c r="P80" s="67">
        <v>36</v>
      </c>
      <c r="Q80" s="67">
        <v>16</v>
      </c>
      <c r="R80" s="67">
        <v>8</v>
      </c>
    </row>
    <row r="81" spans="1:18" x14ac:dyDescent="0.2">
      <c r="A81" s="1" t="s">
        <v>1286</v>
      </c>
      <c r="B81" s="1" t="s">
        <v>456</v>
      </c>
      <c r="C81" s="66">
        <v>273</v>
      </c>
      <c r="D81" s="67">
        <v>99</v>
      </c>
      <c r="E81" s="67">
        <v>87</v>
      </c>
      <c r="F81" s="67">
        <v>44</v>
      </c>
      <c r="G81" s="67">
        <v>31</v>
      </c>
      <c r="H81" s="67">
        <v>8</v>
      </c>
      <c r="I81" s="67">
        <v>2</v>
      </c>
      <c r="J81" s="67">
        <v>1</v>
      </c>
      <c r="K81" s="67">
        <v>1</v>
      </c>
      <c r="L81" s="67">
        <v>0</v>
      </c>
      <c r="M81" s="67">
        <v>0</v>
      </c>
      <c r="N81" s="67">
        <v>596</v>
      </c>
      <c r="O81" s="70">
        <v>2.1831501831501829</v>
      </c>
      <c r="P81" s="67">
        <v>54</v>
      </c>
      <c r="Q81" s="67">
        <v>37</v>
      </c>
      <c r="R81" s="67">
        <v>23</v>
      </c>
    </row>
    <row r="82" spans="1:18" x14ac:dyDescent="0.2">
      <c r="A82" s="1" t="s">
        <v>1287</v>
      </c>
      <c r="B82" s="1" t="s">
        <v>457</v>
      </c>
      <c r="C82" s="66">
        <v>140</v>
      </c>
      <c r="D82" s="67">
        <v>46</v>
      </c>
      <c r="E82" s="67">
        <v>44</v>
      </c>
      <c r="F82" s="67">
        <v>27</v>
      </c>
      <c r="G82" s="67">
        <v>15</v>
      </c>
      <c r="H82" s="67">
        <v>5</v>
      </c>
      <c r="I82" s="67">
        <v>3</v>
      </c>
      <c r="J82" s="67">
        <v>0</v>
      </c>
      <c r="K82" s="67">
        <v>0</v>
      </c>
      <c r="L82" s="67">
        <v>0</v>
      </c>
      <c r="M82" s="67">
        <v>0</v>
      </c>
      <c r="N82" s="67">
        <v>318</v>
      </c>
      <c r="O82" s="70">
        <v>2.2714285714285714</v>
      </c>
      <c r="P82" s="67">
        <v>32</v>
      </c>
      <c r="Q82" s="67">
        <v>20</v>
      </c>
      <c r="R82" s="67">
        <v>7</v>
      </c>
    </row>
    <row r="83" spans="1:18" x14ac:dyDescent="0.2">
      <c r="A83" s="1" t="s">
        <v>1288</v>
      </c>
      <c r="B83" s="1" t="s">
        <v>458</v>
      </c>
      <c r="C83" s="66">
        <v>159</v>
      </c>
      <c r="D83" s="67">
        <v>97</v>
      </c>
      <c r="E83" s="67">
        <v>39</v>
      </c>
      <c r="F83" s="67">
        <v>16</v>
      </c>
      <c r="G83" s="67">
        <v>5</v>
      </c>
      <c r="H83" s="67">
        <v>2</v>
      </c>
      <c r="I83" s="67">
        <v>0</v>
      </c>
      <c r="J83" s="67">
        <v>0</v>
      </c>
      <c r="K83" s="67">
        <v>0</v>
      </c>
      <c r="L83" s="67">
        <v>0</v>
      </c>
      <c r="M83" s="67">
        <v>0</v>
      </c>
      <c r="N83" s="67">
        <v>253</v>
      </c>
      <c r="O83" s="70">
        <v>1.5911949685534592</v>
      </c>
      <c r="P83" s="67">
        <v>34</v>
      </c>
      <c r="Q83" s="67">
        <v>16</v>
      </c>
      <c r="R83" s="67">
        <v>10</v>
      </c>
    </row>
    <row r="84" spans="1:18" x14ac:dyDescent="0.2">
      <c r="A84" s="1" t="s">
        <v>1289</v>
      </c>
      <c r="B84" s="1" t="s">
        <v>459</v>
      </c>
      <c r="C84" s="66">
        <v>523</v>
      </c>
      <c r="D84" s="67">
        <v>294</v>
      </c>
      <c r="E84" s="67">
        <v>100</v>
      </c>
      <c r="F84" s="67">
        <v>75</v>
      </c>
      <c r="G84" s="67">
        <v>37</v>
      </c>
      <c r="H84" s="67">
        <v>13</v>
      </c>
      <c r="I84" s="67">
        <v>3</v>
      </c>
      <c r="J84" s="67">
        <v>1</v>
      </c>
      <c r="K84" s="67">
        <v>0</v>
      </c>
      <c r="L84" s="67">
        <v>0</v>
      </c>
      <c r="M84" s="67">
        <v>0</v>
      </c>
      <c r="N84" s="67">
        <v>957</v>
      </c>
      <c r="O84" s="70">
        <v>1.8298279158699808</v>
      </c>
      <c r="P84" s="67">
        <v>49</v>
      </c>
      <c r="Q84" s="67">
        <v>23</v>
      </c>
      <c r="R84" s="67">
        <v>11</v>
      </c>
    </row>
    <row r="85" spans="1:18" x14ac:dyDescent="0.2">
      <c r="A85" s="1" t="s">
        <v>1290</v>
      </c>
      <c r="B85" s="1" t="s">
        <v>460</v>
      </c>
      <c r="C85" s="66">
        <v>154</v>
      </c>
      <c r="D85" s="67">
        <v>93</v>
      </c>
      <c r="E85" s="67">
        <v>33</v>
      </c>
      <c r="F85" s="67">
        <v>15</v>
      </c>
      <c r="G85" s="67">
        <v>9</v>
      </c>
      <c r="H85" s="67">
        <v>3</v>
      </c>
      <c r="I85" s="67">
        <v>1</v>
      </c>
      <c r="J85" s="67">
        <v>0</v>
      </c>
      <c r="K85" s="67">
        <v>0</v>
      </c>
      <c r="L85" s="67">
        <v>0</v>
      </c>
      <c r="M85" s="67">
        <v>0</v>
      </c>
      <c r="N85" s="67">
        <v>261</v>
      </c>
      <c r="O85" s="70">
        <v>1.6948051948051948</v>
      </c>
      <c r="P85" s="67">
        <v>21</v>
      </c>
      <c r="Q85" s="67">
        <v>11</v>
      </c>
      <c r="R85" s="67">
        <v>7</v>
      </c>
    </row>
    <row r="86" spans="1:18" x14ac:dyDescent="0.2">
      <c r="A86" s="1" t="s">
        <v>1291</v>
      </c>
      <c r="B86" s="1" t="s">
        <v>461</v>
      </c>
      <c r="C86" s="66">
        <v>449</v>
      </c>
      <c r="D86" s="67">
        <v>115</v>
      </c>
      <c r="E86" s="67">
        <v>132</v>
      </c>
      <c r="F86" s="67">
        <v>84</v>
      </c>
      <c r="G86" s="67">
        <v>70</v>
      </c>
      <c r="H86" s="67">
        <v>26</v>
      </c>
      <c r="I86" s="67">
        <v>14</v>
      </c>
      <c r="J86" s="67">
        <v>7</v>
      </c>
      <c r="K86" s="67">
        <v>0</v>
      </c>
      <c r="L86" s="67">
        <v>1</v>
      </c>
      <c r="M86" s="67">
        <v>0</v>
      </c>
      <c r="N86" s="67">
        <v>1183</v>
      </c>
      <c r="O86" s="70">
        <v>2.6347438752783963</v>
      </c>
      <c r="P86" s="67">
        <v>77</v>
      </c>
      <c r="Q86" s="67">
        <v>69</v>
      </c>
      <c r="R86" s="67">
        <v>29</v>
      </c>
    </row>
    <row r="87" spans="1:18" x14ac:dyDescent="0.2">
      <c r="A87" s="1" t="s">
        <v>1292</v>
      </c>
      <c r="B87" s="1" t="s">
        <v>462</v>
      </c>
      <c r="C87" s="66">
        <v>68</v>
      </c>
      <c r="D87" s="67">
        <v>41</v>
      </c>
      <c r="E87" s="67">
        <v>18</v>
      </c>
      <c r="F87" s="67">
        <v>5</v>
      </c>
      <c r="G87" s="67">
        <v>2</v>
      </c>
      <c r="H87" s="67">
        <v>1</v>
      </c>
      <c r="I87" s="67">
        <v>1</v>
      </c>
      <c r="J87" s="67">
        <v>0</v>
      </c>
      <c r="K87" s="67">
        <v>0</v>
      </c>
      <c r="L87" s="67">
        <v>0</v>
      </c>
      <c r="M87" s="67">
        <v>0</v>
      </c>
      <c r="N87" s="67">
        <v>111</v>
      </c>
      <c r="O87" s="70">
        <v>1.6323529411764706</v>
      </c>
      <c r="P87" s="67">
        <v>13</v>
      </c>
      <c r="Q87" s="67">
        <v>9</v>
      </c>
      <c r="R87" s="67">
        <v>5</v>
      </c>
    </row>
    <row r="88" spans="1:18" x14ac:dyDescent="0.2">
      <c r="A88" s="1" t="s">
        <v>1293</v>
      </c>
      <c r="B88" s="1" t="s">
        <v>463</v>
      </c>
      <c r="C88" s="66">
        <v>191</v>
      </c>
      <c r="D88" s="67">
        <v>79</v>
      </c>
      <c r="E88" s="67">
        <v>48</v>
      </c>
      <c r="F88" s="67">
        <v>29</v>
      </c>
      <c r="G88" s="67">
        <v>22</v>
      </c>
      <c r="H88" s="67">
        <v>7</v>
      </c>
      <c r="I88" s="67">
        <v>4</v>
      </c>
      <c r="J88" s="67">
        <v>2</v>
      </c>
      <c r="K88" s="67">
        <v>0</v>
      </c>
      <c r="L88" s="67">
        <v>0</v>
      </c>
      <c r="M88" s="67">
        <v>0</v>
      </c>
      <c r="N88" s="67">
        <v>423</v>
      </c>
      <c r="O88" s="70">
        <v>2.2146596858638743</v>
      </c>
      <c r="P88" s="67">
        <v>29</v>
      </c>
      <c r="Q88" s="67">
        <v>16</v>
      </c>
      <c r="R88" s="67">
        <v>8</v>
      </c>
    </row>
    <row r="89" spans="1:18" x14ac:dyDescent="0.2">
      <c r="A89" s="1" t="s">
        <v>1294</v>
      </c>
      <c r="B89" s="1" t="s">
        <v>464</v>
      </c>
      <c r="C89" s="66">
        <v>232</v>
      </c>
      <c r="D89" s="67">
        <v>96</v>
      </c>
      <c r="E89" s="67">
        <v>63</v>
      </c>
      <c r="F89" s="67">
        <v>29</v>
      </c>
      <c r="G89" s="67">
        <v>30</v>
      </c>
      <c r="H89" s="67">
        <v>11</v>
      </c>
      <c r="I89" s="67">
        <v>2</v>
      </c>
      <c r="J89" s="67">
        <v>0</v>
      </c>
      <c r="K89" s="67">
        <v>0</v>
      </c>
      <c r="L89" s="67">
        <v>1</v>
      </c>
      <c r="M89" s="67">
        <v>0</v>
      </c>
      <c r="N89" s="67">
        <v>505</v>
      </c>
      <c r="O89" s="70">
        <v>2.1767241379310347</v>
      </c>
      <c r="P89" s="67">
        <v>39</v>
      </c>
      <c r="Q89" s="67">
        <v>30</v>
      </c>
      <c r="R89" s="67">
        <v>14</v>
      </c>
    </row>
    <row r="90" spans="1:18" x14ac:dyDescent="0.2">
      <c r="A90" s="1" t="s">
        <v>1295</v>
      </c>
      <c r="B90" s="1" t="s">
        <v>465</v>
      </c>
      <c r="C90" s="66">
        <v>118</v>
      </c>
      <c r="D90" s="67">
        <v>69</v>
      </c>
      <c r="E90" s="67">
        <v>24</v>
      </c>
      <c r="F90" s="67">
        <v>16</v>
      </c>
      <c r="G90" s="67">
        <v>5</v>
      </c>
      <c r="H90" s="67">
        <v>3</v>
      </c>
      <c r="I90" s="67">
        <v>1</v>
      </c>
      <c r="J90" s="67">
        <v>0</v>
      </c>
      <c r="K90" s="67">
        <v>0</v>
      </c>
      <c r="L90" s="67">
        <v>0</v>
      </c>
      <c r="M90" s="67">
        <v>0</v>
      </c>
      <c r="N90" s="67">
        <v>206</v>
      </c>
      <c r="O90" s="70">
        <v>1.7457627118644068</v>
      </c>
      <c r="P90" s="67">
        <v>21</v>
      </c>
      <c r="Q90" s="67">
        <v>11</v>
      </c>
      <c r="R90" s="67">
        <v>7</v>
      </c>
    </row>
    <row r="91" spans="1:18" x14ac:dyDescent="0.2">
      <c r="A91" s="1" t="s">
        <v>1296</v>
      </c>
      <c r="B91" s="1" t="s">
        <v>466</v>
      </c>
      <c r="C91" s="66">
        <v>139</v>
      </c>
      <c r="D91" s="67">
        <v>54</v>
      </c>
      <c r="E91" s="67">
        <v>37</v>
      </c>
      <c r="F91" s="67">
        <v>19</v>
      </c>
      <c r="G91" s="67">
        <v>20</v>
      </c>
      <c r="H91" s="67">
        <v>5</v>
      </c>
      <c r="I91" s="67">
        <v>3</v>
      </c>
      <c r="J91" s="67">
        <v>1</v>
      </c>
      <c r="K91" s="67">
        <v>0</v>
      </c>
      <c r="L91" s="67">
        <v>0</v>
      </c>
      <c r="M91" s="67">
        <v>0</v>
      </c>
      <c r="N91" s="67">
        <v>315</v>
      </c>
      <c r="O91" s="70">
        <v>2.2661870503597124</v>
      </c>
      <c r="P91" s="67">
        <v>30</v>
      </c>
      <c r="Q91" s="67">
        <v>15</v>
      </c>
      <c r="R91" s="67">
        <v>6</v>
      </c>
    </row>
    <row r="92" spans="1:18" x14ac:dyDescent="0.2">
      <c r="A92" s="1" t="s">
        <v>1297</v>
      </c>
      <c r="B92" s="1" t="s">
        <v>467</v>
      </c>
      <c r="C92" s="66">
        <v>167</v>
      </c>
      <c r="D92" s="67">
        <v>72</v>
      </c>
      <c r="E92" s="67">
        <v>37</v>
      </c>
      <c r="F92" s="67">
        <v>30</v>
      </c>
      <c r="G92" s="67">
        <v>23</v>
      </c>
      <c r="H92" s="67">
        <v>5</v>
      </c>
      <c r="I92" s="67">
        <v>0</v>
      </c>
      <c r="J92" s="67">
        <v>0</v>
      </c>
      <c r="K92" s="67">
        <v>0</v>
      </c>
      <c r="L92" s="67">
        <v>0</v>
      </c>
      <c r="M92" s="67">
        <v>0</v>
      </c>
      <c r="N92" s="67">
        <v>353</v>
      </c>
      <c r="O92" s="70">
        <v>2.1137724550898205</v>
      </c>
      <c r="P92" s="67">
        <v>23</v>
      </c>
      <c r="Q92" s="67">
        <v>11</v>
      </c>
      <c r="R92" s="67">
        <v>7</v>
      </c>
    </row>
    <row r="93" spans="1:18" x14ac:dyDescent="0.2">
      <c r="A93" s="1" t="s">
        <v>1298</v>
      </c>
      <c r="B93" s="1" t="s">
        <v>468</v>
      </c>
      <c r="C93" s="66">
        <v>268</v>
      </c>
      <c r="D93" s="67">
        <v>72</v>
      </c>
      <c r="E93" s="67">
        <v>82</v>
      </c>
      <c r="F93" s="67">
        <v>52</v>
      </c>
      <c r="G93" s="67">
        <v>42</v>
      </c>
      <c r="H93" s="67">
        <v>17</v>
      </c>
      <c r="I93" s="67">
        <v>1</v>
      </c>
      <c r="J93" s="67">
        <v>1</v>
      </c>
      <c r="K93" s="67">
        <v>0</v>
      </c>
      <c r="L93" s="67">
        <v>1</v>
      </c>
      <c r="M93" s="67">
        <v>0</v>
      </c>
      <c r="N93" s="67">
        <v>667</v>
      </c>
      <c r="O93" s="70">
        <v>2.4888059701492535</v>
      </c>
      <c r="P93" s="67">
        <v>33</v>
      </c>
      <c r="Q93" s="67">
        <v>38</v>
      </c>
      <c r="R93" s="67">
        <v>16</v>
      </c>
    </row>
    <row r="94" spans="1:18" x14ac:dyDescent="0.2">
      <c r="A94" s="1" t="s">
        <v>1299</v>
      </c>
      <c r="B94" s="1" t="s">
        <v>469</v>
      </c>
      <c r="C94" s="66">
        <v>8</v>
      </c>
      <c r="D94" s="67">
        <v>2</v>
      </c>
      <c r="E94" s="67">
        <v>1</v>
      </c>
      <c r="F94" s="67">
        <v>0</v>
      </c>
      <c r="G94" s="67">
        <v>5</v>
      </c>
      <c r="H94" s="67">
        <v>0</v>
      </c>
      <c r="I94" s="67">
        <v>0</v>
      </c>
      <c r="J94" s="67">
        <v>0</v>
      </c>
      <c r="K94" s="67">
        <v>0</v>
      </c>
      <c r="L94" s="67">
        <v>0</v>
      </c>
      <c r="M94" s="67">
        <v>0</v>
      </c>
      <c r="N94" s="67">
        <v>24</v>
      </c>
      <c r="O94" s="70">
        <v>3</v>
      </c>
      <c r="P94" s="67">
        <v>1</v>
      </c>
      <c r="Q94" s="67">
        <v>0</v>
      </c>
      <c r="R94" s="67">
        <v>0</v>
      </c>
    </row>
    <row r="95" spans="1:18" x14ac:dyDescent="0.2">
      <c r="A95" s="1" t="s">
        <v>1300</v>
      </c>
      <c r="B95" s="1" t="s">
        <v>470</v>
      </c>
      <c r="C95" s="66">
        <v>40</v>
      </c>
      <c r="D95" s="67">
        <v>14</v>
      </c>
      <c r="E95" s="67">
        <v>8</v>
      </c>
      <c r="F95" s="67">
        <v>6</v>
      </c>
      <c r="G95" s="67">
        <v>11</v>
      </c>
      <c r="H95" s="67">
        <v>0</v>
      </c>
      <c r="I95" s="67">
        <v>1</v>
      </c>
      <c r="J95" s="67">
        <v>0</v>
      </c>
      <c r="K95" s="67">
        <v>0</v>
      </c>
      <c r="L95" s="67">
        <v>0</v>
      </c>
      <c r="M95" s="67">
        <v>0</v>
      </c>
      <c r="N95" s="67">
        <v>98</v>
      </c>
      <c r="O95" s="70">
        <v>2.4500000000000002</v>
      </c>
      <c r="P95" s="67">
        <v>8</v>
      </c>
      <c r="Q95" s="67">
        <v>5</v>
      </c>
      <c r="R95" s="67">
        <v>4</v>
      </c>
    </row>
    <row r="96" spans="1:18" x14ac:dyDescent="0.2">
      <c r="A96" s="1" t="s">
        <v>1301</v>
      </c>
      <c r="B96" s="1" t="s">
        <v>471</v>
      </c>
      <c r="C96" s="66">
        <v>954</v>
      </c>
      <c r="D96" s="67">
        <v>427</v>
      </c>
      <c r="E96" s="67">
        <v>251</v>
      </c>
      <c r="F96" s="67">
        <v>129</v>
      </c>
      <c r="G96" s="67">
        <v>109</v>
      </c>
      <c r="H96" s="67">
        <v>29</v>
      </c>
      <c r="I96" s="67">
        <v>7</v>
      </c>
      <c r="J96" s="67">
        <v>1</v>
      </c>
      <c r="K96" s="67">
        <v>1</v>
      </c>
      <c r="L96" s="67">
        <v>0</v>
      </c>
      <c r="M96" s="67">
        <v>0</v>
      </c>
      <c r="N96" s="67">
        <v>1954</v>
      </c>
      <c r="O96" s="70">
        <v>2.0482180293501049</v>
      </c>
      <c r="P96" s="67">
        <v>167</v>
      </c>
      <c r="Q96" s="67">
        <v>94</v>
      </c>
      <c r="R96" s="67">
        <v>34</v>
      </c>
    </row>
    <row r="97" spans="1:18" x14ac:dyDescent="0.2">
      <c r="A97" s="1" t="s">
        <v>1302</v>
      </c>
      <c r="B97" s="1" t="s">
        <v>472</v>
      </c>
      <c r="C97" s="66">
        <v>1194</v>
      </c>
      <c r="D97" s="67">
        <v>434</v>
      </c>
      <c r="E97" s="67">
        <v>362</v>
      </c>
      <c r="F97" s="67">
        <v>215</v>
      </c>
      <c r="G97" s="67">
        <v>132</v>
      </c>
      <c r="H97" s="67">
        <v>44</v>
      </c>
      <c r="I97" s="67">
        <v>7</v>
      </c>
      <c r="J97" s="67">
        <v>0</v>
      </c>
      <c r="K97" s="67">
        <v>0</v>
      </c>
      <c r="L97" s="67">
        <v>0</v>
      </c>
      <c r="M97" s="67">
        <v>0</v>
      </c>
      <c r="N97" s="67">
        <v>2593</v>
      </c>
      <c r="O97" s="70">
        <v>2.1716917922948076</v>
      </c>
      <c r="P97" s="67">
        <v>185</v>
      </c>
      <c r="Q97" s="67">
        <v>135</v>
      </c>
      <c r="R97" s="67">
        <v>66</v>
      </c>
    </row>
    <row r="98" spans="1:18" x14ac:dyDescent="0.2">
      <c r="A98" s="1" t="s">
        <v>1303</v>
      </c>
      <c r="B98" s="1" t="s">
        <v>473</v>
      </c>
      <c r="C98" s="66">
        <v>179</v>
      </c>
      <c r="D98" s="67">
        <v>56</v>
      </c>
      <c r="E98" s="67">
        <v>59</v>
      </c>
      <c r="F98" s="67">
        <v>37</v>
      </c>
      <c r="G98" s="67">
        <v>24</v>
      </c>
      <c r="H98" s="67">
        <v>2</v>
      </c>
      <c r="I98" s="67">
        <v>1</v>
      </c>
      <c r="J98" s="67">
        <v>0</v>
      </c>
      <c r="K98" s="67">
        <v>0</v>
      </c>
      <c r="L98" s="67">
        <v>0</v>
      </c>
      <c r="M98" s="67">
        <v>0</v>
      </c>
      <c r="N98" s="67">
        <v>397</v>
      </c>
      <c r="O98" s="70">
        <v>2.2178770949720672</v>
      </c>
      <c r="P98" s="67">
        <v>32</v>
      </c>
      <c r="Q98" s="67">
        <v>17</v>
      </c>
      <c r="R98" s="67">
        <v>7</v>
      </c>
    </row>
    <row r="99" spans="1:18" x14ac:dyDescent="0.2">
      <c r="A99" s="1" t="s">
        <v>1304</v>
      </c>
      <c r="B99" s="1" t="s">
        <v>474</v>
      </c>
      <c r="C99" s="66">
        <v>230</v>
      </c>
      <c r="D99" s="67">
        <v>66</v>
      </c>
      <c r="E99" s="67">
        <v>73</v>
      </c>
      <c r="F99" s="67">
        <v>47</v>
      </c>
      <c r="G99" s="67">
        <v>30</v>
      </c>
      <c r="H99" s="67">
        <v>9</v>
      </c>
      <c r="I99" s="67">
        <v>2</v>
      </c>
      <c r="J99" s="67">
        <v>2</v>
      </c>
      <c r="K99" s="67">
        <v>1</v>
      </c>
      <c r="L99" s="67">
        <v>0</v>
      </c>
      <c r="M99" s="67">
        <v>0</v>
      </c>
      <c r="N99" s="67">
        <v>552</v>
      </c>
      <c r="O99" s="70">
        <v>2.4</v>
      </c>
      <c r="P99" s="67">
        <v>22</v>
      </c>
      <c r="Q99" s="67">
        <v>24</v>
      </c>
      <c r="R99" s="67">
        <v>6</v>
      </c>
    </row>
    <row r="100" spans="1:18" x14ac:dyDescent="0.2">
      <c r="A100" s="1" t="s">
        <v>1305</v>
      </c>
      <c r="B100" s="1" t="s">
        <v>475</v>
      </c>
      <c r="C100" s="66">
        <v>2468</v>
      </c>
      <c r="D100" s="67">
        <v>1146</v>
      </c>
      <c r="E100" s="67">
        <v>633</v>
      </c>
      <c r="F100" s="67">
        <v>322</v>
      </c>
      <c r="G100" s="67">
        <v>274</v>
      </c>
      <c r="H100" s="67">
        <v>72</v>
      </c>
      <c r="I100" s="67">
        <v>19</v>
      </c>
      <c r="J100" s="67">
        <v>1</v>
      </c>
      <c r="K100" s="67">
        <v>1</v>
      </c>
      <c r="L100" s="67">
        <v>0</v>
      </c>
      <c r="M100" s="67">
        <v>0</v>
      </c>
      <c r="N100" s="67">
        <v>4963</v>
      </c>
      <c r="O100" s="70">
        <v>2.0109400324149109</v>
      </c>
      <c r="P100" s="67">
        <v>365</v>
      </c>
      <c r="Q100" s="67">
        <v>223</v>
      </c>
      <c r="R100" s="67">
        <v>97</v>
      </c>
    </row>
    <row r="101" spans="1:18" x14ac:dyDescent="0.2">
      <c r="A101" s="1" t="s">
        <v>1306</v>
      </c>
      <c r="B101" s="1" t="s">
        <v>476</v>
      </c>
      <c r="C101" s="66">
        <v>239</v>
      </c>
      <c r="D101" s="67">
        <v>59</v>
      </c>
      <c r="E101" s="67">
        <v>81</v>
      </c>
      <c r="F101" s="67">
        <v>46</v>
      </c>
      <c r="G101" s="67">
        <v>30</v>
      </c>
      <c r="H101" s="67">
        <v>16</v>
      </c>
      <c r="I101" s="67">
        <v>5</v>
      </c>
      <c r="J101" s="67">
        <v>1</v>
      </c>
      <c r="K101" s="67">
        <v>1</v>
      </c>
      <c r="L101" s="67">
        <v>0</v>
      </c>
      <c r="M101" s="67">
        <v>0</v>
      </c>
      <c r="N101" s="67">
        <v>604</v>
      </c>
      <c r="O101" s="70">
        <v>2.5271966527196654</v>
      </c>
      <c r="P101" s="67">
        <v>28</v>
      </c>
      <c r="Q101" s="67">
        <v>40</v>
      </c>
      <c r="R101" s="67">
        <v>18</v>
      </c>
    </row>
    <row r="102" spans="1:18" x14ac:dyDescent="0.2">
      <c r="A102" s="1" t="s">
        <v>1307</v>
      </c>
      <c r="B102" s="1" t="s">
        <v>477</v>
      </c>
      <c r="C102" s="66">
        <v>285</v>
      </c>
      <c r="D102" s="67">
        <v>57</v>
      </c>
      <c r="E102" s="67">
        <v>92</v>
      </c>
      <c r="F102" s="67">
        <v>67</v>
      </c>
      <c r="G102" s="67">
        <v>39</v>
      </c>
      <c r="H102" s="67">
        <v>14</v>
      </c>
      <c r="I102" s="67">
        <v>12</v>
      </c>
      <c r="J102" s="67">
        <v>3</v>
      </c>
      <c r="K102" s="67">
        <v>1</v>
      </c>
      <c r="L102" s="67">
        <v>0</v>
      </c>
      <c r="M102" s="67">
        <v>0</v>
      </c>
      <c r="N102" s="67">
        <v>769</v>
      </c>
      <c r="O102" s="70">
        <v>2.6982456140350877</v>
      </c>
      <c r="P102" s="67">
        <v>37</v>
      </c>
      <c r="Q102" s="67">
        <v>46</v>
      </c>
      <c r="R102" s="67">
        <v>21</v>
      </c>
    </row>
    <row r="103" spans="1:18" x14ac:dyDescent="0.2">
      <c r="A103" s="1" t="s">
        <v>1308</v>
      </c>
      <c r="B103" s="1" t="s">
        <v>478</v>
      </c>
      <c r="C103" s="66">
        <v>596</v>
      </c>
      <c r="D103" s="67">
        <v>310</v>
      </c>
      <c r="E103" s="67">
        <v>138</v>
      </c>
      <c r="F103" s="67">
        <v>74</v>
      </c>
      <c r="G103" s="67">
        <v>50</v>
      </c>
      <c r="H103" s="67">
        <v>18</v>
      </c>
      <c r="I103" s="67">
        <v>5</v>
      </c>
      <c r="J103" s="67">
        <v>1</v>
      </c>
      <c r="K103" s="67">
        <v>0</v>
      </c>
      <c r="L103" s="67">
        <v>0</v>
      </c>
      <c r="M103" s="67">
        <v>0</v>
      </c>
      <c r="N103" s="67">
        <v>1135</v>
      </c>
      <c r="O103" s="70">
        <v>1.9043624161073827</v>
      </c>
      <c r="P103" s="67">
        <v>120</v>
      </c>
      <c r="Q103" s="67">
        <v>48</v>
      </c>
      <c r="R103" s="67">
        <v>20</v>
      </c>
    </row>
    <row r="104" spans="1:18" x14ac:dyDescent="0.2">
      <c r="A104" s="1" t="s">
        <v>1309</v>
      </c>
      <c r="B104" s="1" t="s">
        <v>479</v>
      </c>
      <c r="C104" s="66">
        <v>303</v>
      </c>
      <c r="D104" s="67">
        <v>88</v>
      </c>
      <c r="E104" s="67">
        <v>83</v>
      </c>
      <c r="F104" s="67">
        <v>63</v>
      </c>
      <c r="G104" s="67">
        <v>37</v>
      </c>
      <c r="H104" s="67">
        <v>19</v>
      </c>
      <c r="I104" s="67">
        <v>7</v>
      </c>
      <c r="J104" s="67">
        <v>2</v>
      </c>
      <c r="K104" s="67">
        <v>2</v>
      </c>
      <c r="L104" s="67">
        <v>1</v>
      </c>
      <c r="M104" s="67">
        <v>1</v>
      </c>
      <c r="N104" s="67">
        <v>777</v>
      </c>
      <c r="O104" s="70">
        <v>2.5643564356435644</v>
      </c>
      <c r="P104" s="67">
        <v>37</v>
      </c>
      <c r="Q104" s="67">
        <v>37</v>
      </c>
      <c r="R104" s="67">
        <v>12</v>
      </c>
    </row>
    <row r="105" spans="1:18" x14ac:dyDescent="0.2">
      <c r="A105" s="1" t="s">
        <v>1310</v>
      </c>
      <c r="B105" s="1" t="s">
        <v>480</v>
      </c>
      <c r="C105" s="66">
        <v>211</v>
      </c>
      <c r="D105" s="67">
        <v>81</v>
      </c>
      <c r="E105" s="67">
        <v>58</v>
      </c>
      <c r="F105" s="67">
        <v>43</v>
      </c>
      <c r="G105" s="67">
        <v>23</v>
      </c>
      <c r="H105" s="67">
        <v>4</v>
      </c>
      <c r="I105" s="67">
        <v>2</v>
      </c>
      <c r="J105" s="67">
        <v>0</v>
      </c>
      <c r="K105" s="67">
        <v>0</v>
      </c>
      <c r="L105" s="67">
        <v>0</v>
      </c>
      <c r="M105" s="67">
        <v>0</v>
      </c>
      <c r="N105" s="67">
        <v>450</v>
      </c>
      <c r="O105" s="70">
        <v>2.1327014218009479</v>
      </c>
      <c r="P105" s="67">
        <v>39</v>
      </c>
      <c r="Q105" s="67">
        <v>21</v>
      </c>
      <c r="R105" s="67">
        <v>11</v>
      </c>
    </row>
    <row r="106" spans="1:18" x14ac:dyDescent="0.2">
      <c r="A106" s="1" t="s">
        <v>1311</v>
      </c>
      <c r="B106" s="1" t="s">
        <v>481</v>
      </c>
      <c r="C106" s="66">
        <v>293</v>
      </c>
      <c r="D106" s="67">
        <v>121</v>
      </c>
      <c r="E106" s="67">
        <v>70</v>
      </c>
      <c r="F106" s="67">
        <v>43</v>
      </c>
      <c r="G106" s="67">
        <v>33</v>
      </c>
      <c r="H106" s="67">
        <v>19</v>
      </c>
      <c r="I106" s="67">
        <v>6</v>
      </c>
      <c r="J106" s="67">
        <v>1</v>
      </c>
      <c r="K106" s="67">
        <v>0</v>
      </c>
      <c r="L106" s="67">
        <v>0</v>
      </c>
      <c r="M106" s="67">
        <v>0</v>
      </c>
      <c r="N106" s="67">
        <v>660</v>
      </c>
      <c r="O106" s="70">
        <v>2.2525597269624575</v>
      </c>
      <c r="P106" s="67">
        <v>36</v>
      </c>
      <c r="Q106" s="67">
        <v>31</v>
      </c>
      <c r="R106" s="67">
        <v>13</v>
      </c>
    </row>
    <row r="107" spans="1:18" x14ac:dyDescent="0.2">
      <c r="A107" s="1" t="s">
        <v>1312</v>
      </c>
      <c r="B107" s="1" t="s">
        <v>482</v>
      </c>
      <c r="C107" s="66">
        <v>259</v>
      </c>
      <c r="D107" s="67">
        <v>86</v>
      </c>
      <c r="E107" s="67">
        <v>67</v>
      </c>
      <c r="F107" s="67">
        <v>41</v>
      </c>
      <c r="G107" s="67">
        <v>43</v>
      </c>
      <c r="H107" s="67">
        <v>18</v>
      </c>
      <c r="I107" s="67">
        <v>3</v>
      </c>
      <c r="J107" s="67">
        <v>1</v>
      </c>
      <c r="K107" s="67">
        <v>0</v>
      </c>
      <c r="L107" s="67">
        <v>0</v>
      </c>
      <c r="M107" s="67">
        <v>0</v>
      </c>
      <c r="N107" s="67">
        <v>630</v>
      </c>
      <c r="O107" s="70">
        <v>2.4324324324324325</v>
      </c>
      <c r="P107" s="67">
        <v>44</v>
      </c>
      <c r="Q107" s="67">
        <v>27</v>
      </c>
      <c r="R107" s="67">
        <v>14</v>
      </c>
    </row>
    <row r="108" spans="1:18" x14ac:dyDescent="0.2">
      <c r="A108" s="1" t="s">
        <v>1313</v>
      </c>
      <c r="B108" s="1" t="s">
        <v>483</v>
      </c>
      <c r="C108" s="66">
        <v>669</v>
      </c>
      <c r="D108" s="67">
        <v>317</v>
      </c>
      <c r="E108" s="67">
        <v>154</v>
      </c>
      <c r="F108" s="67">
        <v>92</v>
      </c>
      <c r="G108" s="67">
        <v>69</v>
      </c>
      <c r="H108" s="67">
        <v>30</v>
      </c>
      <c r="I108" s="67">
        <v>5</v>
      </c>
      <c r="J108" s="67">
        <v>1</v>
      </c>
      <c r="K108" s="67">
        <v>1</v>
      </c>
      <c r="L108" s="67">
        <v>0</v>
      </c>
      <c r="M108" s="67">
        <v>0</v>
      </c>
      <c r="N108" s="67">
        <v>1372</v>
      </c>
      <c r="O108" s="70">
        <v>2.0508221225710015</v>
      </c>
      <c r="P108" s="67">
        <v>104</v>
      </c>
      <c r="Q108" s="67">
        <v>46</v>
      </c>
      <c r="R108" s="67">
        <v>22</v>
      </c>
    </row>
    <row r="109" spans="1:18" x14ac:dyDescent="0.2">
      <c r="A109" s="1" t="s">
        <v>1314</v>
      </c>
      <c r="B109" s="1" t="s">
        <v>484</v>
      </c>
      <c r="C109" s="66">
        <v>132</v>
      </c>
      <c r="D109" s="67">
        <v>61</v>
      </c>
      <c r="E109" s="67">
        <v>33</v>
      </c>
      <c r="F109" s="67">
        <v>22</v>
      </c>
      <c r="G109" s="67">
        <v>10</v>
      </c>
      <c r="H109" s="67">
        <v>3</v>
      </c>
      <c r="I109" s="67">
        <v>2</v>
      </c>
      <c r="J109" s="67">
        <v>1</v>
      </c>
      <c r="K109" s="67">
        <v>0</v>
      </c>
      <c r="L109" s="67">
        <v>0</v>
      </c>
      <c r="M109" s="67">
        <v>0</v>
      </c>
      <c r="N109" s="67">
        <v>267</v>
      </c>
      <c r="O109" s="70">
        <v>2.0227272727272729</v>
      </c>
      <c r="P109" s="67">
        <v>54</v>
      </c>
      <c r="Q109" s="67">
        <v>13</v>
      </c>
      <c r="R109" s="67">
        <v>8</v>
      </c>
    </row>
    <row r="110" spans="1:18" x14ac:dyDescent="0.2">
      <c r="A110" s="1" t="s">
        <v>1315</v>
      </c>
      <c r="B110" s="1" t="s">
        <v>485</v>
      </c>
      <c r="C110" s="66">
        <v>914</v>
      </c>
      <c r="D110" s="67">
        <v>369</v>
      </c>
      <c r="E110" s="67">
        <v>245</v>
      </c>
      <c r="F110" s="67">
        <v>139</v>
      </c>
      <c r="G110" s="67">
        <v>115</v>
      </c>
      <c r="H110" s="67">
        <v>38</v>
      </c>
      <c r="I110" s="67">
        <v>6</v>
      </c>
      <c r="J110" s="67">
        <v>1</v>
      </c>
      <c r="K110" s="67">
        <v>1</v>
      </c>
      <c r="L110" s="67">
        <v>0</v>
      </c>
      <c r="M110" s="67">
        <v>0</v>
      </c>
      <c r="N110" s="67">
        <v>1977</v>
      </c>
      <c r="O110" s="70">
        <v>2.1630196936542672</v>
      </c>
      <c r="P110" s="67">
        <v>100</v>
      </c>
      <c r="Q110" s="67">
        <v>74</v>
      </c>
      <c r="R110" s="67">
        <v>32</v>
      </c>
    </row>
    <row r="111" spans="1:18" x14ac:dyDescent="0.2">
      <c r="A111" s="1" t="s">
        <v>1316</v>
      </c>
      <c r="B111" s="1" t="s">
        <v>486</v>
      </c>
      <c r="C111" s="66">
        <v>79</v>
      </c>
      <c r="D111" s="67">
        <v>22</v>
      </c>
      <c r="E111" s="67">
        <v>24</v>
      </c>
      <c r="F111" s="67">
        <v>8</v>
      </c>
      <c r="G111" s="67">
        <v>18</v>
      </c>
      <c r="H111" s="67">
        <v>6</v>
      </c>
      <c r="I111" s="67">
        <v>1</v>
      </c>
      <c r="J111" s="67">
        <v>0</v>
      </c>
      <c r="K111" s="67">
        <v>0</v>
      </c>
      <c r="L111" s="67">
        <v>0</v>
      </c>
      <c r="M111" s="67">
        <v>0</v>
      </c>
      <c r="N111" s="67">
        <v>202</v>
      </c>
      <c r="O111" s="70">
        <v>2.5569620253164556</v>
      </c>
      <c r="P111" s="67">
        <v>9</v>
      </c>
      <c r="Q111" s="67">
        <v>7</v>
      </c>
      <c r="R111" s="67">
        <v>5</v>
      </c>
    </row>
    <row r="112" spans="1:18" x14ac:dyDescent="0.2">
      <c r="A112" s="1" t="s">
        <v>1317</v>
      </c>
      <c r="B112" s="1" t="s">
        <v>487</v>
      </c>
      <c r="C112" s="66">
        <v>160</v>
      </c>
      <c r="D112" s="67">
        <v>56</v>
      </c>
      <c r="E112" s="67">
        <v>56</v>
      </c>
      <c r="F112" s="67">
        <v>26</v>
      </c>
      <c r="G112" s="67">
        <v>20</v>
      </c>
      <c r="H112" s="67">
        <v>2</v>
      </c>
      <c r="I112" s="67">
        <v>0</v>
      </c>
      <c r="J112" s="67">
        <v>0</v>
      </c>
      <c r="K112" s="67">
        <v>0</v>
      </c>
      <c r="L112" s="67">
        <v>0</v>
      </c>
      <c r="M112" s="67">
        <v>0</v>
      </c>
      <c r="N112" s="67">
        <v>336</v>
      </c>
      <c r="O112" s="70">
        <v>2.1</v>
      </c>
      <c r="P112" s="67">
        <v>23</v>
      </c>
      <c r="Q112" s="67">
        <v>14</v>
      </c>
      <c r="R112" s="67">
        <v>7</v>
      </c>
    </row>
    <row r="113" spans="1:18" x14ac:dyDescent="0.2">
      <c r="A113" s="1" t="s">
        <v>1318</v>
      </c>
      <c r="B113" s="1" t="s">
        <v>488</v>
      </c>
      <c r="C113" s="66">
        <v>132</v>
      </c>
      <c r="D113" s="67">
        <v>65</v>
      </c>
      <c r="E113" s="67">
        <v>37</v>
      </c>
      <c r="F113" s="67">
        <v>16</v>
      </c>
      <c r="G113" s="67">
        <v>10</v>
      </c>
      <c r="H113" s="67">
        <v>4</v>
      </c>
      <c r="I113" s="67">
        <v>0</v>
      </c>
      <c r="J113" s="67">
        <v>0</v>
      </c>
      <c r="K113" s="67">
        <v>0</v>
      </c>
      <c r="L113" s="67">
        <v>0</v>
      </c>
      <c r="M113" s="67">
        <v>0</v>
      </c>
      <c r="N113" s="67">
        <v>247</v>
      </c>
      <c r="O113" s="70">
        <v>1.8712121212121211</v>
      </c>
      <c r="P113" s="67">
        <v>16</v>
      </c>
      <c r="Q113" s="67">
        <v>13</v>
      </c>
      <c r="R113" s="67">
        <v>6</v>
      </c>
    </row>
    <row r="114" spans="1:18" x14ac:dyDescent="0.2">
      <c r="A114" s="1" t="s">
        <v>1319</v>
      </c>
      <c r="B114" s="1" t="s">
        <v>489</v>
      </c>
      <c r="C114" s="66">
        <v>107</v>
      </c>
      <c r="D114" s="67">
        <v>39</v>
      </c>
      <c r="E114" s="67">
        <v>24</v>
      </c>
      <c r="F114" s="67">
        <v>26</v>
      </c>
      <c r="G114" s="67">
        <v>14</v>
      </c>
      <c r="H114" s="67">
        <v>4</v>
      </c>
      <c r="I114" s="67">
        <v>0</v>
      </c>
      <c r="J114" s="67">
        <v>0</v>
      </c>
      <c r="K114" s="67">
        <v>0</v>
      </c>
      <c r="L114" s="67">
        <v>0</v>
      </c>
      <c r="M114" s="67">
        <v>0</v>
      </c>
      <c r="N114" s="67">
        <v>241</v>
      </c>
      <c r="O114" s="70">
        <v>2.2523364485981308</v>
      </c>
      <c r="P114" s="67">
        <v>10</v>
      </c>
      <c r="Q114" s="67">
        <v>4</v>
      </c>
      <c r="R114" s="67">
        <v>2</v>
      </c>
    </row>
    <row r="115" spans="1:18" x14ac:dyDescent="0.2">
      <c r="A115" s="1" t="s">
        <v>1320</v>
      </c>
      <c r="B115" s="1" t="s">
        <v>490</v>
      </c>
      <c r="C115" s="66">
        <v>481</v>
      </c>
      <c r="D115" s="67">
        <v>262</v>
      </c>
      <c r="E115" s="67">
        <v>102</v>
      </c>
      <c r="F115" s="67">
        <v>64</v>
      </c>
      <c r="G115" s="67">
        <v>38</v>
      </c>
      <c r="H115" s="67">
        <v>12</v>
      </c>
      <c r="I115" s="67">
        <v>3</v>
      </c>
      <c r="J115" s="67">
        <v>0</v>
      </c>
      <c r="K115" s="67">
        <v>0</v>
      </c>
      <c r="L115" s="67">
        <v>0</v>
      </c>
      <c r="M115" s="67">
        <v>0</v>
      </c>
      <c r="N115" s="67">
        <v>888</v>
      </c>
      <c r="O115" s="70">
        <v>1.8461538461538463</v>
      </c>
      <c r="P115" s="67">
        <v>94</v>
      </c>
      <c r="Q115" s="67">
        <v>25</v>
      </c>
      <c r="R115" s="67">
        <v>16</v>
      </c>
    </row>
    <row r="116" spans="1:18" x14ac:dyDescent="0.2">
      <c r="A116" s="1" t="s">
        <v>1321</v>
      </c>
      <c r="B116" s="1" t="s">
        <v>491</v>
      </c>
      <c r="C116" s="66">
        <v>115</v>
      </c>
      <c r="D116" s="67">
        <v>52</v>
      </c>
      <c r="E116" s="67">
        <v>28</v>
      </c>
      <c r="F116" s="67">
        <v>21</v>
      </c>
      <c r="G116" s="67">
        <v>14</v>
      </c>
      <c r="H116" s="67">
        <v>0</v>
      </c>
      <c r="I116" s="67">
        <v>0</v>
      </c>
      <c r="J116" s="67">
        <v>0</v>
      </c>
      <c r="K116" s="67">
        <v>0</v>
      </c>
      <c r="L116" s="67">
        <v>0</v>
      </c>
      <c r="M116" s="67">
        <v>0</v>
      </c>
      <c r="N116" s="67">
        <v>227</v>
      </c>
      <c r="O116" s="70">
        <v>1.9739130434782608</v>
      </c>
      <c r="P116" s="67">
        <v>11</v>
      </c>
      <c r="Q116" s="67">
        <v>9</v>
      </c>
      <c r="R116" s="67">
        <v>5</v>
      </c>
    </row>
    <row r="117" spans="1:18" x14ac:dyDescent="0.2">
      <c r="A117" s="1" t="s">
        <v>1322</v>
      </c>
      <c r="B117" s="1" t="s">
        <v>492</v>
      </c>
      <c r="C117" s="66">
        <v>64</v>
      </c>
      <c r="D117" s="67">
        <v>30</v>
      </c>
      <c r="E117" s="67">
        <v>14</v>
      </c>
      <c r="F117" s="67">
        <v>9</v>
      </c>
      <c r="G117" s="67">
        <v>11</v>
      </c>
      <c r="H117" s="67">
        <v>0</v>
      </c>
      <c r="I117" s="67">
        <v>0</v>
      </c>
      <c r="J117" s="67">
        <v>0</v>
      </c>
      <c r="K117" s="67">
        <v>0</v>
      </c>
      <c r="L117" s="67">
        <v>0</v>
      </c>
      <c r="M117" s="67">
        <v>0</v>
      </c>
      <c r="N117" s="67">
        <v>129</v>
      </c>
      <c r="O117" s="70">
        <v>2.015625</v>
      </c>
      <c r="P117" s="67">
        <v>21</v>
      </c>
      <c r="Q117" s="67">
        <v>12</v>
      </c>
      <c r="R117" s="67">
        <v>6</v>
      </c>
    </row>
    <row r="118" spans="1:18" x14ac:dyDescent="0.2">
      <c r="A118" s="1" t="s">
        <v>1323</v>
      </c>
      <c r="B118" s="1" t="s">
        <v>493</v>
      </c>
      <c r="C118" s="66">
        <v>24</v>
      </c>
      <c r="D118" s="67">
        <v>10</v>
      </c>
      <c r="E118" s="67">
        <v>6</v>
      </c>
      <c r="F118" s="67">
        <v>1</v>
      </c>
      <c r="G118" s="67">
        <v>6</v>
      </c>
      <c r="H118" s="67">
        <v>1</v>
      </c>
      <c r="I118" s="67">
        <v>0</v>
      </c>
      <c r="J118" s="67">
        <v>0</v>
      </c>
      <c r="K118" s="67">
        <v>0</v>
      </c>
      <c r="L118" s="67">
        <v>0</v>
      </c>
      <c r="M118" s="67">
        <v>0</v>
      </c>
      <c r="N118" s="67">
        <v>54</v>
      </c>
      <c r="O118" s="70">
        <v>2.25</v>
      </c>
      <c r="P118" s="67">
        <v>3</v>
      </c>
      <c r="Q118" s="67">
        <v>2</v>
      </c>
      <c r="R118" s="67">
        <v>2</v>
      </c>
    </row>
    <row r="119" spans="1:18" x14ac:dyDescent="0.2">
      <c r="A119" s="1" t="s">
        <v>1324</v>
      </c>
      <c r="B119" s="1" t="s">
        <v>494</v>
      </c>
      <c r="C119" s="66">
        <v>149</v>
      </c>
      <c r="D119" s="67">
        <v>53</v>
      </c>
      <c r="E119" s="67">
        <v>35</v>
      </c>
      <c r="F119" s="67">
        <v>27</v>
      </c>
      <c r="G119" s="67">
        <v>29</v>
      </c>
      <c r="H119" s="67">
        <v>4</v>
      </c>
      <c r="I119" s="67">
        <v>0</v>
      </c>
      <c r="J119" s="67">
        <v>1</v>
      </c>
      <c r="K119" s="67">
        <v>0</v>
      </c>
      <c r="L119" s="67">
        <v>0</v>
      </c>
      <c r="M119" s="67">
        <v>0</v>
      </c>
      <c r="N119" s="67">
        <v>347</v>
      </c>
      <c r="O119" s="70">
        <v>2.3288590604026846</v>
      </c>
      <c r="P119" s="67">
        <v>27</v>
      </c>
      <c r="Q119" s="67">
        <v>11</v>
      </c>
      <c r="R119" s="67">
        <v>9</v>
      </c>
    </row>
    <row r="120" spans="1:18" x14ac:dyDescent="0.2">
      <c r="A120" s="1" t="s">
        <v>1325</v>
      </c>
      <c r="B120" s="1" t="s">
        <v>495</v>
      </c>
      <c r="C120" s="66">
        <v>36</v>
      </c>
      <c r="D120" s="67">
        <v>15</v>
      </c>
      <c r="E120" s="67">
        <v>8</v>
      </c>
      <c r="F120" s="67">
        <v>4</v>
      </c>
      <c r="G120" s="67">
        <v>8</v>
      </c>
      <c r="H120" s="67">
        <v>0</v>
      </c>
      <c r="I120" s="67">
        <v>1</v>
      </c>
      <c r="J120" s="67">
        <v>0</v>
      </c>
      <c r="K120" s="67">
        <v>0</v>
      </c>
      <c r="L120" s="67">
        <v>0</v>
      </c>
      <c r="M120" s="67">
        <v>0</v>
      </c>
      <c r="N120" s="67">
        <v>81</v>
      </c>
      <c r="O120" s="70">
        <v>2.25</v>
      </c>
      <c r="P120" s="67">
        <v>5</v>
      </c>
      <c r="Q120" s="67">
        <v>2</v>
      </c>
      <c r="R120" s="67">
        <v>0</v>
      </c>
    </row>
    <row r="121" spans="1:18" x14ac:dyDescent="0.2">
      <c r="A121" s="1" t="s">
        <v>1326</v>
      </c>
      <c r="B121" s="1" t="s">
        <v>745</v>
      </c>
      <c r="C121" s="66">
        <v>572</v>
      </c>
      <c r="D121" s="67">
        <v>219</v>
      </c>
      <c r="E121" s="67">
        <v>184</v>
      </c>
      <c r="F121" s="67">
        <v>99</v>
      </c>
      <c r="G121" s="67">
        <v>43</v>
      </c>
      <c r="H121" s="67">
        <v>25</v>
      </c>
      <c r="I121" s="67">
        <v>2</v>
      </c>
      <c r="J121" s="67">
        <v>0</v>
      </c>
      <c r="K121" s="67">
        <v>0</v>
      </c>
      <c r="L121" s="67">
        <v>0</v>
      </c>
      <c r="M121" s="67">
        <v>0</v>
      </c>
      <c r="N121" s="67">
        <v>1193</v>
      </c>
      <c r="O121" s="70">
        <v>2.0856643356643358</v>
      </c>
      <c r="P121" s="67">
        <v>120</v>
      </c>
      <c r="Q121" s="67">
        <v>66</v>
      </c>
      <c r="R121" s="67">
        <v>33</v>
      </c>
    </row>
    <row r="122" spans="1:18" x14ac:dyDescent="0.2">
      <c r="A122" s="1" t="s">
        <v>1327</v>
      </c>
      <c r="B122" s="1" t="s">
        <v>746</v>
      </c>
      <c r="C122" s="66">
        <v>531</v>
      </c>
      <c r="D122" s="67">
        <v>209</v>
      </c>
      <c r="E122" s="67">
        <v>148</v>
      </c>
      <c r="F122" s="67">
        <v>98</v>
      </c>
      <c r="G122" s="67">
        <v>59</v>
      </c>
      <c r="H122" s="67">
        <v>12</v>
      </c>
      <c r="I122" s="67">
        <v>4</v>
      </c>
      <c r="J122" s="67">
        <v>1</v>
      </c>
      <c r="K122" s="67">
        <v>0</v>
      </c>
      <c r="L122" s="67">
        <v>0</v>
      </c>
      <c r="M122" s="67">
        <v>0</v>
      </c>
      <c r="N122" s="67">
        <v>1126</v>
      </c>
      <c r="O122" s="70">
        <v>2.1205273069679849</v>
      </c>
      <c r="P122" s="67">
        <v>62</v>
      </c>
      <c r="Q122" s="67">
        <v>44</v>
      </c>
      <c r="R122" s="67">
        <v>9</v>
      </c>
    </row>
    <row r="123" spans="1:18" x14ac:dyDescent="0.2">
      <c r="A123" s="1" t="s">
        <v>1328</v>
      </c>
      <c r="B123" s="1" t="s">
        <v>747</v>
      </c>
      <c r="C123" s="66">
        <v>401</v>
      </c>
      <c r="D123" s="67">
        <v>147</v>
      </c>
      <c r="E123" s="67">
        <v>115</v>
      </c>
      <c r="F123" s="67">
        <v>61</v>
      </c>
      <c r="G123" s="67">
        <v>60</v>
      </c>
      <c r="H123" s="67">
        <v>10</v>
      </c>
      <c r="I123" s="67">
        <v>5</v>
      </c>
      <c r="J123" s="67">
        <v>2</v>
      </c>
      <c r="K123" s="67">
        <v>0</v>
      </c>
      <c r="L123" s="67">
        <v>1</v>
      </c>
      <c r="M123" s="67">
        <v>0</v>
      </c>
      <c r="N123" s="67">
        <v>903</v>
      </c>
      <c r="O123" s="70">
        <v>2.2518703241895262</v>
      </c>
      <c r="P123" s="67">
        <v>55</v>
      </c>
      <c r="Q123" s="67">
        <v>52</v>
      </c>
      <c r="R123" s="67">
        <v>17</v>
      </c>
    </row>
    <row r="124" spans="1:18" x14ac:dyDescent="0.2">
      <c r="A124" s="1" t="s">
        <v>1329</v>
      </c>
      <c r="B124" s="1" t="s">
        <v>748</v>
      </c>
      <c r="C124" s="66">
        <v>544</v>
      </c>
      <c r="D124" s="67">
        <v>164</v>
      </c>
      <c r="E124" s="67">
        <v>150</v>
      </c>
      <c r="F124" s="67">
        <v>110</v>
      </c>
      <c r="G124" s="67">
        <v>84</v>
      </c>
      <c r="H124" s="67">
        <v>31</v>
      </c>
      <c r="I124" s="67">
        <v>3</v>
      </c>
      <c r="J124" s="67">
        <v>2</v>
      </c>
      <c r="K124" s="67">
        <v>0</v>
      </c>
      <c r="L124" s="67">
        <v>0</v>
      </c>
      <c r="M124" s="67">
        <v>0</v>
      </c>
      <c r="N124" s="67">
        <v>1317</v>
      </c>
      <c r="O124" s="70">
        <v>2.4209558823529411</v>
      </c>
      <c r="P124" s="67">
        <v>59</v>
      </c>
      <c r="Q124" s="67">
        <v>54</v>
      </c>
      <c r="R124" s="67">
        <v>19</v>
      </c>
    </row>
    <row r="125" spans="1:18" x14ac:dyDescent="0.2">
      <c r="A125" s="1" t="s">
        <v>1330</v>
      </c>
      <c r="B125" s="1" t="s">
        <v>749</v>
      </c>
      <c r="C125" s="66">
        <v>373</v>
      </c>
      <c r="D125" s="67">
        <v>97</v>
      </c>
      <c r="E125" s="67">
        <v>121</v>
      </c>
      <c r="F125" s="67">
        <v>66</v>
      </c>
      <c r="G125" s="67">
        <v>66</v>
      </c>
      <c r="H125" s="67">
        <v>18</v>
      </c>
      <c r="I125" s="67">
        <v>5</v>
      </c>
      <c r="J125" s="67">
        <v>0</v>
      </c>
      <c r="K125" s="67">
        <v>0</v>
      </c>
      <c r="L125" s="67">
        <v>0</v>
      </c>
      <c r="M125" s="67">
        <v>0</v>
      </c>
      <c r="N125" s="67">
        <v>921</v>
      </c>
      <c r="O125" s="70">
        <v>2.4691689008042896</v>
      </c>
      <c r="P125" s="67">
        <v>34</v>
      </c>
      <c r="Q125" s="67">
        <v>43</v>
      </c>
      <c r="R125" s="67">
        <v>17</v>
      </c>
    </row>
    <row r="126" spans="1:18" x14ac:dyDescent="0.2">
      <c r="A126" s="1" t="s">
        <v>1331</v>
      </c>
      <c r="B126" s="1" t="s">
        <v>496</v>
      </c>
      <c r="C126" s="66">
        <v>1506</v>
      </c>
      <c r="D126" s="67">
        <v>575</v>
      </c>
      <c r="E126" s="67">
        <v>444</v>
      </c>
      <c r="F126" s="67">
        <v>229</v>
      </c>
      <c r="G126" s="67">
        <v>183</v>
      </c>
      <c r="H126" s="67">
        <v>61</v>
      </c>
      <c r="I126" s="67">
        <v>7</v>
      </c>
      <c r="J126" s="67">
        <v>7</v>
      </c>
      <c r="K126" s="67">
        <v>0</v>
      </c>
      <c r="L126" s="67">
        <v>0</v>
      </c>
      <c r="M126" s="67">
        <v>0</v>
      </c>
      <c r="N126" s="67">
        <v>3278</v>
      </c>
      <c r="O126" s="70">
        <v>2.1766268260292163</v>
      </c>
      <c r="P126" s="67">
        <v>283</v>
      </c>
      <c r="Q126" s="67">
        <v>215</v>
      </c>
      <c r="R126" s="67">
        <v>124</v>
      </c>
    </row>
    <row r="127" spans="1:18" x14ac:dyDescent="0.2">
      <c r="A127" s="1" t="s">
        <v>1332</v>
      </c>
      <c r="B127" s="1" t="s">
        <v>497</v>
      </c>
      <c r="C127" s="66">
        <v>282</v>
      </c>
      <c r="D127" s="67">
        <v>164</v>
      </c>
      <c r="E127" s="67">
        <v>53</v>
      </c>
      <c r="F127" s="67">
        <v>32</v>
      </c>
      <c r="G127" s="67">
        <v>26</v>
      </c>
      <c r="H127" s="67">
        <v>6</v>
      </c>
      <c r="I127" s="67">
        <v>0</v>
      </c>
      <c r="J127" s="67">
        <v>1</v>
      </c>
      <c r="K127" s="67">
        <v>0</v>
      </c>
      <c r="L127" s="67">
        <v>0</v>
      </c>
      <c r="M127" s="67">
        <v>0</v>
      </c>
      <c r="N127" s="67">
        <v>507</v>
      </c>
      <c r="O127" s="70">
        <v>1.7978723404255319</v>
      </c>
      <c r="P127" s="67">
        <v>31</v>
      </c>
      <c r="Q127" s="67">
        <v>7</v>
      </c>
      <c r="R127" s="67">
        <v>3</v>
      </c>
    </row>
    <row r="128" spans="1:18" x14ac:dyDescent="0.2">
      <c r="A128" s="1" t="s">
        <v>1333</v>
      </c>
      <c r="B128" s="1" t="s">
        <v>498</v>
      </c>
      <c r="C128" s="66">
        <v>297</v>
      </c>
      <c r="D128" s="67">
        <v>111</v>
      </c>
      <c r="E128" s="67">
        <v>101</v>
      </c>
      <c r="F128" s="67">
        <v>52</v>
      </c>
      <c r="G128" s="67">
        <v>25</v>
      </c>
      <c r="H128" s="67">
        <v>5</v>
      </c>
      <c r="I128" s="67">
        <v>3</v>
      </c>
      <c r="J128" s="67">
        <v>0</v>
      </c>
      <c r="K128" s="67">
        <v>0</v>
      </c>
      <c r="L128" s="67">
        <v>0</v>
      </c>
      <c r="M128" s="67">
        <v>0</v>
      </c>
      <c r="N128" s="67">
        <v>612</v>
      </c>
      <c r="O128" s="70">
        <v>2.0606060606060606</v>
      </c>
      <c r="P128" s="67">
        <v>46</v>
      </c>
      <c r="Q128" s="67">
        <v>44</v>
      </c>
      <c r="R128" s="67">
        <v>24</v>
      </c>
    </row>
    <row r="129" spans="1:18" x14ac:dyDescent="0.2">
      <c r="A129" s="1" t="s">
        <v>1334</v>
      </c>
      <c r="B129" s="1" t="s">
        <v>499</v>
      </c>
      <c r="C129" s="66">
        <v>501</v>
      </c>
      <c r="D129" s="67">
        <v>211</v>
      </c>
      <c r="E129" s="67">
        <v>135</v>
      </c>
      <c r="F129" s="67">
        <v>78</v>
      </c>
      <c r="G129" s="67">
        <v>64</v>
      </c>
      <c r="H129" s="67">
        <v>10</v>
      </c>
      <c r="I129" s="67">
        <v>3</v>
      </c>
      <c r="J129" s="67">
        <v>0</v>
      </c>
      <c r="K129" s="67">
        <v>0</v>
      </c>
      <c r="L129" s="67">
        <v>0</v>
      </c>
      <c r="M129" s="67">
        <v>0</v>
      </c>
      <c r="N129" s="67">
        <v>1039</v>
      </c>
      <c r="O129" s="70">
        <v>2.0738522954091816</v>
      </c>
      <c r="P129" s="67">
        <v>62</v>
      </c>
      <c r="Q129" s="67">
        <v>49</v>
      </c>
      <c r="R129" s="67">
        <v>22</v>
      </c>
    </row>
    <row r="130" spans="1:18" x14ac:dyDescent="0.2">
      <c r="A130" s="1" t="s">
        <v>1335</v>
      </c>
      <c r="B130" s="1" t="s">
        <v>500</v>
      </c>
      <c r="C130" s="66">
        <v>2723</v>
      </c>
      <c r="D130" s="67">
        <v>1217</v>
      </c>
      <c r="E130" s="67">
        <v>659</v>
      </c>
      <c r="F130" s="67">
        <v>430</v>
      </c>
      <c r="G130" s="67">
        <v>299</v>
      </c>
      <c r="H130" s="67">
        <v>88</v>
      </c>
      <c r="I130" s="67">
        <v>19</v>
      </c>
      <c r="J130" s="67">
        <v>10</v>
      </c>
      <c r="K130" s="67">
        <v>0</v>
      </c>
      <c r="L130" s="67">
        <v>0</v>
      </c>
      <c r="M130" s="67">
        <v>1</v>
      </c>
      <c r="N130" s="67">
        <v>5657</v>
      </c>
      <c r="O130" s="70">
        <v>2.0774880646345943</v>
      </c>
      <c r="P130" s="67">
        <v>400</v>
      </c>
      <c r="Q130" s="67">
        <v>224</v>
      </c>
      <c r="R130" s="67">
        <v>104</v>
      </c>
    </row>
    <row r="131" spans="1:18" x14ac:dyDescent="0.2">
      <c r="A131" s="1" t="s">
        <v>1336</v>
      </c>
      <c r="B131" s="1" t="s">
        <v>501</v>
      </c>
      <c r="C131" s="66">
        <v>48</v>
      </c>
      <c r="D131" s="67">
        <v>15</v>
      </c>
      <c r="E131" s="67">
        <v>13</v>
      </c>
      <c r="F131" s="67">
        <v>10</v>
      </c>
      <c r="G131" s="67">
        <v>8</v>
      </c>
      <c r="H131" s="67">
        <v>2</v>
      </c>
      <c r="I131" s="67">
        <v>0</v>
      </c>
      <c r="J131" s="67">
        <v>0</v>
      </c>
      <c r="K131" s="67">
        <v>0</v>
      </c>
      <c r="L131" s="67">
        <v>0</v>
      </c>
      <c r="M131" s="67">
        <v>0</v>
      </c>
      <c r="N131" s="67">
        <v>113</v>
      </c>
      <c r="O131" s="70">
        <v>2.3541666666666665</v>
      </c>
      <c r="P131" s="67">
        <v>11</v>
      </c>
      <c r="Q131" s="67">
        <v>7</v>
      </c>
      <c r="R131" s="67">
        <v>5</v>
      </c>
    </row>
    <row r="132" spans="1:18" x14ac:dyDescent="0.2">
      <c r="A132" s="1" t="s">
        <v>1337</v>
      </c>
      <c r="B132" s="1" t="s">
        <v>502</v>
      </c>
      <c r="C132" s="66">
        <v>63</v>
      </c>
      <c r="D132" s="67">
        <v>28</v>
      </c>
      <c r="E132" s="67">
        <v>15</v>
      </c>
      <c r="F132" s="67">
        <v>7</v>
      </c>
      <c r="G132" s="67">
        <v>9</v>
      </c>
      <c r="H132" s="67">
        <v>3</v>
      </c>
      <c r="I132" s="67">
        <v>1</v>
      </c>
      <c r="J132" s="67">
        <v>0</v>
      </c>
      <c r="K132" s="67">
        <v>0</v>
      </c>
      <c r="L132" s="67">
        <v>0</v>
      </c>
      <c r="M132" s="67">
        <v>0</v>
      </c>
      <c r="N132" s="67">
        <v>136</v>
      </c>
      <c r="O132" s="70">
        <v>2.1587301587301586</v>
      </c>
      <c r="P132" s="67">
        <v>15</v>
      </c>
      <c r="Q132" s="67">
        <v>9</v>
      </c>
      <c r="R132" s="67">
        <v>3</v>
      </c>
    </row>
    <row r="133" spans="1:18" x14ac:dyDescent="0.2">
      <c r="A133" s="1" t="s">
        <v>1338</v>
      </c>
      <c r="B133" s="1" t="s">
        <v>503</v>
      </c>
      <c r="C133" s="66">
        <v>25</v>
      </c>
      <c r="D133" s="67">
        <v>10</v>
      </c>
      <c r="E133" s="67">
        <v>6</v>
      </c>
      <c r="F133" s="67">
        <v>6</v>
      </c>
      <c r="G133" s="67">
        <v>2</v>
      </c>
      <c r="H133" s="67">
        <v>1</v>
      </c>
      <c r="I133" s="67">
        <v>0</v>
      </c>
      <c r="J133" s="67">
        <v>0</v>
      </c>
      <c r="K133" s="67">
        <v>0</v>
      </c>
      <c r="L133" s="67">
        <v>0</v>
      </c>
      <c r="M133" s="67">
        <v>0</v>
      </c>
      <c r="N133" s="67">
        <v>53</v>
      </c>
      <c r="O133" s="70">
        <v>2.12</v>
      </c>
      <c r="P133" s="67">
        <v>6</v>
      </c>
      <c r="Q133" s="67">
        <v>2</v>
      </c>
      <c r="R133" s="67">
        <v>1</v>
      </c>
    </row>
    <row r="134" spans="1:18" x14ac:dyDescent="0.2">
      <c r="A134" s="1" t="s">
        <v>1339</v>
      </c>
      <c r="B134" s="1" t="s">
        <v>504</v>
      </c>
      <c r="C134" s="66">
        <v>22</v>
      </c>
      <c r="D134" s="67">
        <v>9</v>
      </c>
      <c r="E134" s="67">
        <v>5</v>
      </c>
      <c r="F134" s="67">
        <v>3</v>
      </c>
      <c r="G134" s="67">
        <v>4</v>
      </c>
      <c r="H134" s="67">
        <v>1</v>
      </c>
      <c r="I134" s="67">
        <v>0</v>
      </c>
      <c r="J134" s="67">
        <v>0</v>
      </c>
      <c r="K134" s="67">
        <v>0</v>
      </c>
      <c r="L134" s="67">
        <v>0</v>
      </c>
      <c r="M134" s="67">
        <v>0</v>
      </c>
      <c r="N134" s="67">
        <v>49</v>
      </c>
      <c r="O134" s="70">
        <v>2.2272727272727271</v>
      </c>
      <c r="P134" s="67">
        <v>6</v>
      </c>
      <c r="Q134" s="67">
        <v>1</v>
      </c>
      <c r="R134" s="67">
        <v>0</v>
      </c>
    </row>
    <row r="135" spans="1:18" x14ac:dyDescent="0.2">
      <c r="A135" s="1" t="s">
        <v>1340</v>
      </c>
      <c r="B135" s="1" t="s">
        <v>505</v>
      </c>
      <c r="C135" s="66">
        <v>68</v>
      </c>
      <c r="D135" s="67">
        <v>26</v>
      </c>
      <c r="E135" s="67">
        <v>26</v>
      </c>
      <c r="F135" s="67">
        <v>8</v>
      </c>
      <c r="G135" s="67">
        <v>5</v>
      </c>
      <c r="H135" s="67">
        <v>2</v>
      </c>
      <c r="I135" s="67">
        <v>1</v>
      </c>
      <c r="J135" s="67">
        <v>0</v>
      </c>
      <c r="K135" s="67">
        <v>0</v>
      </c>
      <c r="L135" s="67">
        <v>0</v>
      </c>
      <c r="M135" s="67">
        <v>0</v>
      </c>
      <c r="N135" s="67">
        <v>138</v>
      </c>
      <c r="O135" s="70">
        <v>2.0294117647058822</v>
      </c>
      <c r="P135" s="67">
        <v>10</v>
      </c>
      <c r="Q135" s="67">
        <v>11</v>
      </c>
      <c r="R135" s="67">
        <v>3</v>
      </c>
    </row>
    <row r="136" spans="1:18" x14ac:dyDescent="0.2">
      <c r="A136" s="1" t="s">
        <v>1341</v>
      </c>
      <c r="B136" s="1" t="s">
        <v>506</v>
      </c>
      <c r="C136" s="66">
        <v>222</v>
      </c>
      <c r="D136" s="67">
        <v>92</v>
      </c>
      <c r="E136" s="67">
        <v>72</v>
      </c>
      <c r="F136" s="67">
        <v>28</v>
      </c>
      <c r="G136" s="67">
        <v>22</v>
      </c>
      <c r="H136" s="67">
        <v>8</v>
      </c>
      <c r="I136" s="67">
        <v>0</v>
      </c>
      <c r="J136" s="67">
        <v>0</v>
      </c>
      <c r="K136" s="67">
        <v>0</v>
      </c>
      <c r="L136" s="67">
        <v>0</v>
      </c>
      <c r="M136" s="67">
        <v>0</v>
      </c>
      <c r="N136" s="67">
        <v>448</v>
      </c>
      <c r="O136" s="70">
        <v>2.0180180180180178</v>
      </c>
      <c r="P136" s="67">
        <v>35</v>
      </c>
      <c r="Q136" s="67">
        <v>14</v>
      </c>
      <c r="R136" s="67">
        <v>7</v>
      </c>
    </row>
    <row r="137" spans="1:18" x14ac:dyDescent="0.2">
      <c r="A137" s="1" t="s">
        <v>1342</v>
      </c>
      <c r="B137" s="1" t="s">
        <v>507</v>
      </c>
      <c r="C137" s="66">
        <v>142</v>
      </c>
      <c r="D137" s="67">
        <v>44</v>
      </c>
      <c r="E137" s="67">
        <v>43</v>
      </c>
      <c r="F137" s="67">
        <v>24</v>
      </c>
      <c r="G137" s="67">
        <v>16</v>
      </c>
      <c r="H137" s="67">
        <v>6</v>
      </c>
      <c r="I137" s="67">
        <v>7</v>
      </c>
      <c r="J137" s="67">
        <v>2</v>
      </c>
      <c r="K137" s="67">
        <v>0</v>
      </c>
      <c r="L137" s="67">
        <v>0</v>
      </c>
      <c r="M137" s="67">
        <v>0</v>
      </c>
      <c r="N137" s="67">
        <v>352</v>
      </c>
      <c r="O137" s="70">
        <v>2.4788732394366195</v>
      </c>
      <c r="P137" s="67">
        <v>26</v>
      </c>
      <c r="Q137" s="67">
        <v>17</v>
      </c>
      <c r="R137" s="67">
        <v>4</v>
      </c>
    </row>
    <row r="138" spans="1:18" x14ac:dyDescent="0.2">
      <c r="A138" s="1" t="s">
        <v>1343</v>
      </c>
      <c r="B138" s="1" t="s">
        <v>508</v>
      </c>
      <c r="C138" s="66">
        <v>80</v>
      </c>
      <c r="D138" s="67">
        <v>15</v>
      </c>
      <c r="E138" s="67">
        <v>25</v>
      </c>
      <c r="F138" s="67">
        <v>20</v>
      </c>
      <c r="G138" s="67">
        <v>11</v>
      </c>
      <c r="H138" s="67">
        <v>9</v>
      </c>
      <c r="I138" s="67">
        <v>0</v>
      </c>
      <c r="J138" s="67">
        <v>0</v>
      </c>
      <c r="K138" s="67">
        <v>0</v>
      </c>
      <c r="L138" s="67">
        <v>0</v>
      </c>
      <c r="M138" s="67">
        <v>0</v>
      </c>
      <c r="N138" s="67">
        <v>214</v>
      </c>
      <c r="O138" s="70">
        <v>2.6749999999999998</v>
      </c>
      <c r="P138" s="67">
        <v>10</v>
      </c>
      <c r="Q138" s="67">
        <v>11</v>
      </c>
      <c r="R138" s="67">
        <v>9</v>
      </c>
    </row>
    <row r="139" spans="1:18" x14ac:dyDescent="0.2">
      <c r="A139" s="1" t="s">
        <v>1344</v>
      </c>
      <c r="B139" s="1" t="s">
        <v>509</v>
      </c>
      <c r="C139" s="66">
        <v>78</v>
      </c>
      <c r="D139" s="67">
        <v>42</v>
      </c>
      <c r="E139" s="67">
        <v>23</v>
      </c>
      <c r="F139" s="67">
        <v>6</v>
      </c>
      <c r="G139" s="67">
        <v>4</v>
      </c>
      <c r="H139" s="67">
        <v>2</v>
      </c>
      <c r="I139" s="67">
        <v>1</v>
      </c>
      <c r="J139" s="67">
        <v>0</v>
      </c>
      <c r="K139" s="67">
        <v>0</v>
      </c>
      <c r="L139" s="67">
        <v>0</v>
      </c>
      <c r="M139" s="67">
        <v>0</v>
      </c>
      <c r="N139" s="67">
        <v>138</v>
      </c>
      <c r="O139" s="70">
        <v>1.7692307692307692</v>
      </c>
      <c r="P139" s="67">
        <v>24</v>
      </c>
      <c r="Q139" s="67">
        <v>12</v>
      </c>
      <c r="R139" s="67">
        <v>4</v>
      </c>
    </row>
    <row r="140" spans="1:18" x14ac:dyDescent="0.2">
      <c r="A140" s="1" t="s">
        <v>1345</v>
      </c>
      <c r="B140" s="1" t="s">
        <v>510</v>
      </c>
      <c r="C140" s="66">
        <v>2062</v>
      </c>
      <c r="D140" s="67">
        <v>957</v>
      </c>
      <c r="E140" s="67">
        <v>473</v>
      </c>
      <c r="F140" s="67">
        <v>306</v>
      </c>
      <c r="G140" s="67">
        <v>234</v>
      </c>
      <c r="H140" s="67">
        <v>70</v>
      </c>
      <c r="I140" s="67">
        <v>18</v>
      </c>
      <c r="J140" s="67">
        <v>4</v>
      </c>
      <c r="K140" s="67">
        <v>0</v>
      </c>
      <c r="L140" s="67">
        <v>0</v>
      </c>
      <c r="M140" s="67">
        <v>0</v>
      </c>
      <c r="N140" s="67">
        <v>4243</v>
      </c>
      <c r="O140" s="70">
        <v>2.0577109602327837</v>
      </c>
      <c r="P140" s="67">
        <v>215</v>
      </c>
      <c r="Q140" s="67">
        <v>119</v>
      </c>
      <c r="R140" s="67">
        <v>53</v>
      </c>
    </row>
    <row r="141" spans="1:18" x14ac:dyDescent="0.2">
      <c r="A141" s="1" t="s">
        <v>1346</v>
      </c>
      <c r="B141" s="1" t="s">
        <v>511</v>
      </c>
      <c r="C141" s="66">
        <v>160</v>
      </c>
      <c r="D141" s="67">
        <v>80</v>
      </c>
      <c r="E141" s="67">
        <v>37</v>
      </c>
      <c r="F141" s="67">
        <v>19</v>
      </c>
      <c r="G141" s="67">
        <v>20</v>
      </c>
      <c r="H141" s="67">
        <v>1</v>
      </c>
      <c r="I141" s="67">
        <v>2</v>
      </c>
      <c r="J141" s="67">
        <v>1</v>
      </c>
      <c r="K141" s="67">
        <v>0</v>
      </c>
      <c r="L141" s="67">
        <v>0</v>
      </c>
      <c r="M141" s="67">
        <v>0</v>
      </c>
      <c r="N141" s="67">
        <v>315</v>
      </c>
      <c r="O141" s="70">
        <v>1.96875</v>
      </c>
      <c r="P141" s="67">
        <v>29</v>
      </c>
      <c r="Q141" s="67">
        <v>14</v>
      </c>
      <c r="R141" s="67">
        <v>9</v>
      </c>
    </row>
    <row r="142" spans="1:18" x14ac:dyDescent="0.2">
      <c r="A142" s="1" t="s">
        <v>1347</v>
      </c>
      <c r="B142" s="1" t="s">
        <v>512</v>
      </c>
      <c r="C142" s="66">
        <v>161</v>
      </c>
      <c r="D142" s="67">
        <v>70</v>
      </c>
      <c r="E142" s="67">
        <v>46</v>
      </c>
      <c r="F142" s="67">
        <v>19</v>
      </c>
      <c r="G142" s="67">
        <v>23</v>
      </c>
      <c r="H142" s="67">
        <v>3</v>
      </c>
      <c r="I142" s="67">
        <v>0</v>
      </c>
      <c r="J142" s="67">
        <v>0</v>
      </c>
      <c r="K142" s="67">
        <v>0</v>
      </c>
      <c r="L142" s="67">
        <v>0</v>
      </c>
      <c r="M142" s="67">
        <v>0</v>
      </c>
      <c r="N142" s="67">
        <v>326</v>
      </c>
      <c r="O142" s="70">
        <v>2.0248447204968945</v>
      </c>
      <c r="P142" s="67">
        <v>41</v>
      </c>
      <c r="Q142" s="67">
        <v>18</v>
      </c>
      <c r="R142" s="67">
        <v>12</v>
      </c>
    </row>
    <row r="143" spans="1:18" x14ac:dyDescent="0.2">
      <c r="A143" s="1" t="s">
        <v>1348</v>
      </c>
      <c r="B143" s="1" t="s">
        <v>513</v>
      </c>
      <c r="C143" s="66">
        <v>120</v>
      </c>
      <c r="D143" s="67">
        <v>57</v>
      </c>
      <c r="E143" s="67">
        <v>37</v>
      </c>
      <c r="F143" s="67">
        <v>12</v>
      </c>
      <c r="G143" s="67">
        <v>8</v>
      </c>
      <c r="H143" s="67">
        <v>6</v>
      </c>
      <c r="I143" s="67">
        <v>0</v>
      </c>
      <c r="J143" s="67">
        <v>0</v>
      </c>
      <c r="K143" s="67">
        <v>0</v>
      </c>
      <c r="L143" s="67">
        <v>0</v>
      </c>
      <c r="M143" s="67">
        <v>0</v>
      </c>
      <c r="N143" s="67">
        <v>229</v>
      </c>
      <c r="O143" s="70">
        <v>1.9083333333333334</v>
      </c>
      <c r="P143" s="67">
        <v>32</v>
      </c>
      <c r="Q143" s="67">
        <v>17</v>
      </c>
      <c r="R143" s="67">
        <v>11</v>
      </c>
    </row>
    <row r="144" spans="1:18" x14ac:dyDescent="0.2">
      <c r="A144" s="1" t="s">
        <v>1349</v>
      </c>
      <c r="B144" s="1" t="s">
        <v>514</v>
      </c>
      <c r="C144" s="66">
        <v>3564</v>
      </c>
      <c r="D144" s="67">
        <v>1859</v>
      </c>
      <c r="E144" s="67">
        <v>764</v>
      </c>
      <c r="F144" s="67">
        <v>472</v>
      </c>
      <c r="G144" s="67">
        <v>299</v>
      </c>
      <c r="H144" s="67">
        <v>109</v>
      </c>
      <c r="I144" s="67">
        <v>39</v>
      </c>
      <c r="J144" s="67">
        <v>15</v>
      </c>
      <c r="K144" s="67">
        <v>6</v>
      </c>
      <c r="L144" s="67">
        <v>1</v>
      </c>
      <c r="M144" s="67">
        <v>0</v>
      </c>
      <c r="N144" s="67">
        <v>6940</v>
      </c>
      <c r="O144" s="70">
        <v>1.9472502805836138</v>
      </c>
      <c r="P144" s="67">
        <v>294</v>
      </c>
      <c r="Q144" s="67">
        <v>227</v>
      </c>
      <c r="R144" s="67">
        <v>97</v>
      </c>
    </row>
    <row r="145" spans="1:18" x14ac:dyDescent="0.2">
      <c r="A145" s="1" t="s">
        <v>1350</v>
      </c>
      <c r="B145" s="1" t="s">
        <v>515</v>
      </c>
      <c r="C145" s="66">
        <v>1465</v>
      </c>
      <c r="D145" s="67">
        <v>355</v>
      </c>
      <c r="E145" s="67">
        <v>380</v>
      </c>
      <c r="F145" s="67">
        <v>323</v>
      </c>
      <c r="G145" s="67">
        <v>253</v>
      </c>
      <c r="H145" s="67">
        <v>109</v>
      </c>
      <c r="I145" s="67">
        <v>33</v>
      </c>
      <c r="J145" s="67">
        <v>7</v>
      </c>
      <c r="K145" s="67">
        <v>5</v>
      </c>
      <c r="L145" s="67">
        <v>0</v>
      </c>
      <c r="M145" s="67">
        <v>0</v>
      </c>
      <c r="N145" s="67">
        <v>3928</v>
      </c>
      <c r="O145" s="70">
        <v>2.6812286689419795</v>
      </c>
      <c r="P145" s="67">
        <v>172</v>
      </c>
      <c r="Q145" s="67">
        <v>143</v>
      </c>
      <c r="R145" s="67">
        <v>74</v>
      </c>
    </row>
    <row r="146" spans="1:18" x14ac:dyDescent="0.2">
      <c r="A146" s="1" t="s">
        <v>1351</v>
      </c>
      <c r="B146" s="1" t="s">
        <v>516</v>
      </c>
      <c r="C146" s="66">
        <v>547</v>
      </c>
      <c r="D146" s="67">
        <v>167</v>
      </c>
      <c r="E146" s="67">
        <v>180</v>
      </c>
      <c r="F146" s="67">
        <v>98</v>
      </c>
      <c r="G146" s="67">
        <v>59</v>
      </c>
      <c r="H146" s="67">
        <v>29</v>
      </c>
      <c r="I146" s="67">
        <v>8</v>
      </c>
      <c r="J146" s="67">
        <v>6</v>
      </c>
      <c r="K146" s="67">
        <v>0</v>
      </c>
      <c r="L146" s="67">
        <v>0</v>
      </c>
      <c r="M146" s="67">
        <v>0</v>
      </c>
      <c r="N146" s="67">
        <v>1292</v>
      </c>
      <c r="O146" s="70">
        <v>2.3619744058500913</v>
      </c>
      <c r="P146" s="67">
        <v>115</v>
      </c>
      <c r="Q146" s="67">
        <v>88</v>
      </c>
      <c r="R146" s="67">
        <v>40</v>
      </c>
    </row>
    <row r="147" spans="1:18" x14ac:dyDescent="0.2">
      <c r="A147" s="1" t="s">
        <v>1352</v>
      </c>
      <c r="B147" s="1" t="s">
        <v>517</v>
      </c>
      <c r="C147" s="66">
        <v>230</v>
      </c>
      <c r="D147" s="67">
        <v>93</v>
      </c>
      <c r="E147" s="67">
        <v>60</v>
      </c>
      <c r="F147" s="67">
        <v>38</v>
      </c>
      <c r="G147" s="67">
        <v>29</v>
      </c>
      <c r="H147" s="67">
        <v>7</v>
      </c>
      <c r="I147" s="67">
        <v>3</v>
      </c>
      <c r="J147" s="67">
        <v>0</v>
      </c>
      <c r="K147" s="67">
        <v>0</v>
      </c>
      <c r="L147" s="67">
        <v>0</v>
      </c>
      <c r="M147" s="67">
        <v>0</v>
      </c>
      <c r="N147" s="67">
        <v>496</v>
      </c>
      <c r="O147" s="70">
        <v>2.1565217391304348</v>
      </c>
      <c r="P147" s="67">
        <v>57</v>
      </c>
      <c r="Q147" s="67">
        <v>28</v>
      </c>
      <c r="R147" s="67">
        <v>20</v>
      </c>
    </row>
    <row r="148" spans="1:18" x14ac:dyDescent="0.2">
      <c r="A148" s="1" t="s">
        <v>1353</v>
      </c>
      <c r="B148" s="1" t="s">
        <v>518</v>
      </c>
      <c r="C148" s="66">
        <v>216</v>
      </c>
      <c r="D148" s="67">
        <v>109</v>
      </c>
      <c r="E148" s="67">
        <v>45</v>
      </c>
      <c r="F148" s="67">
        <v>28</v>
      </c>
      <c r="G148" s="67">
        <v>20</v>
      </c>
      <c r="H148" s="67">
        <v>14</v>
      </c>
      <c r="I148" s="67">
        <v>0</v>
      </c>
      <c r="J148" s="67">
        <v>0</v>
      </c>
      <c r="K148" s="67">
        <v>0</v>
      </c>
      <c r="L148" s="67">
        <v>0</v>
      </c>
      <c r="M148" s="67">
        <v>0</v>
      </c>
      <c r="N148" s="67">
        <v>433</v>
      </c>
      <c r="O148" s="70">
        <v>2.0046296296296298</v>
      </c>
      <c r="P148" s="67">
        <v>67</v>
      </c>
      <c r="Q148" s="67">
        <v>19</v>
      </c>
      <c r="R148" s="67">
        <v>11</v>
      </c>
    </row>
    <row r="149" spans="1:18" x14ac:dyDescent="0.2">
      <c r="A149" s="1" t="s">
        <v>1354</v>
      </c>
      <c r="B149" s="1" t="s">
        <v>1190</v>
      </c>
      <c r="C149" s="66">
        <v>137</v>
      </c>
      <c r="D149" s="67">
        <v>69</v>
      </c>
      <c r="E149" s="67">
        <v>27</v>
      </c>
      <c r="F149" s="67">
        <v>15</v>
      </c>
      <c r="G149" s="67">
        <v>19</v>
      </c>
      <c r="H149" s="67">
        <v>6</v>
      </c>
      <c r="I149" s="67">
        <v>1</v>
      </c>
      <c r="J149" s="67">
        <v>0</v>
      </c>
      <c r="K149" s="67">
        <v>0</v>
      </c>
      <c r="L149" s="67">
        <v>0</v>
      </c>
      <c r="M149" s="67">
        <v>0</v>
      </c>
      <c r="N149" s="67">
        <v>280</v>
      </c>
      <c r="O149" s="70">
        <v>2.0437956204379564</v>
      </c>
      <c r="P149" s="67">
        <v>31</v>
      </c>
      <c r="Q149" s="67">
        <v>13</v>
      </c>
      <c r="R149" s="67">
        <v>8</v>
      </c>
    </row>
    <row r="150" spans="1:18" x14ac:dyDescent="0.2">
      <c r="A150" s="1" t="s">
        <v>1355</v>
      </c>
      <c r="B150" s="1" t="s">
        <v>519</v>
      </c>
      <c r="C150" s="66">
        <v>1728</v>
      </c>
      <c r="D150" s="67">
        <v>825</v>
      </c>
      <c r="E150" s="67">
        <v>444</v>
      </c>
      <c r="F150" s="67">
        <v>215</v>
      </c>
      <c r="G150" s="67">
        <v>177</v>
      </c>
      <c r="H150" s="67">
        <v>55</v>
      </c>
      <c r="I150" s="67">
        <v>8</v>
      </c>
      <c r="J150" s="67">
        <v>4</v>
      </c>
      <c r="K150" s="67">
        <v>0</v>
      </c>
      <c r="L150" s="67">
        <v>0</v>
      </c>
      <c r="M150" s="67">
        <v>0</v>
      </c>
      <c r="N150" s="67">
        <v>3417</v>
      </c>
      <c r="O150" s="70">
        <v>1.9774305555555556</v>
      </c>
      <c r="P150" s="67">
        <v>417</v>
      </c>
      <c r="Q150" s="67">
        <v>153</v>
      </c>
      <c r="R150" s="67">
        <v>86</v>
      </c>
    </row>
    <row r="151" spans="1:18" x14ac:dyDescent="0.2">
      <c r="A151" s="1" t="s">
        <v>1356</v>
      </c>
      <c r="B151" s="1" t="s">
        <v>520</v>
      </c>
      <c r="C151" s="66">
        <v>939</v>
      </c>
      <c r="D151" s="67">
        <v>308</v>
      </c>
      <c r="E151" s="67">
        <v>270</v>
      </c>
      <c r="F151" s="67">
        <v>160</v>
      </c>
      <c r="G151" s="67">
        <v>145</v>
      </c>
      <c r="H151" s="67">
        <v>45</v>
      </c>
      <c r="I151" s="67">
        <v>9</v>
      </c>
      <c r="J151" s="67">
        <v>1</v>
      </c>
      <c r="K151" s="67">
        <v>1</v>
      </c>
      <c r="L151" s="67">
        <v>0</v>
      </c>
      <c r="M151" s="67">
        <v>0</v>
      </c>
      <c r="N151" s="67">
        <v>2202</v>
      </c>
      <c r="O151" s="70">
        <v>2.3450479233226837</v>
      </c>
      <c r="P151" s="67">
        <v>138</v>
      </c>
      <c r="Q151" s="67">
        <v>122</v>
      </c>
      <c r="R151" s="67">
        <v>75</v>
      </c>
    </row>
    <row r="152" spans="1:18" x14ac:dyDescent="0.2">
      <c r="A152" s="1" t="s">
        <v>1357</v>
      </c>
      <c r="B152" s="1" t="s">
        <v>521</v>
      </c>
      <c r="C152" s="66">
        <v>357</v>
      </c>
      <c r="D152" s="67">
        <v>146</v>
      </c>
      <c r="E152" s="67">
        <v>95</v>
      </c>
      <c r="F152" s="67">
        <v>58</v>
      </c>
      <c r="G152" s="67">
        <v>37</v>
      </c>
      <c r="H152" s="67">
        <v>19</v>
      </c>
      <c r="I152" s="67">
        <v>1</v>
      </c>
      <c r="J152" s="67">
        <v>1</v>
      </c>
      <c r="K152" s="67">
        <v>0</v>
      </c>
      <c r="L152" s="67">
        <v>0</v>
      </c>
      <c r="M152" s="67">
        <v>0</v>
      </c>
      <c r="N152" s="67">
        <v>766</v>
      </c>
      <c r="O152" s="70">
        <v>2.1456582633053221</v>
      </c>
      <c r="P152" s="67">
        <v>66</v>
      </c>
      <c r="Q152" s="67">
        <v>39</v>
      </c>
      <c r="R152" s="67">
        <v>19</v>
      </c>
    </row>
    <row r="153" spans="1:18" x14ac:dyDescent="0.2">
      <c r="A153" s="1" t="s">
        <v>1358</v>
      </c>
      <c r="B153" s="1" t="s">
        <v>522</v>
      </c>
      <c r="C153" s="66">
        <v>38</v>
      </c>
      <c r="D153" s="67">
        <v>9</v>
      </c>
      <c r="E153" s="67">
        <v>11</v>
      </c>
      <c r="F153" s="67">
        <v>9</v>
      </c>
      <c r="G153" s="67">
        <v>5</v>
      </c>
      <c r="H153" s="67">
        <v>0</v>
      </c>
      <c r="I153" s="67">
        <v>3</v>
      </c>
      <c r="J153" s="67">
        <v>1</v>
      </c>
      <c r="K153" s="67">
        <v>0</v>
      </c>
      <c r="L153" s="67">
        <v>0</v>
      </c>
      <c r="M153" s="67">
        <v>0</v>
      </c>
      <c r="N153" s="67">
        <v>103</v>
      </c>
      <c r="O153" s="70">
        <v>2.7105263157894739</v>
      </c>
      <c r="P153" s="67">
        <v>5</v>
      </c>
      <c r="Q153" s="67">
        <v>6</v>
      </c>
      <c r="R153" s="67">
        <v>3</v>
      </c>
    </row>
    <row r="154" spans="1:18" x14ac:dyDescent="0.2">
      <c r="A154" s="1" t="s">
        <v>1359</v>
      </c>
      <c r="B154" s="1" t="s">
        <v>1191</v>
      </c>
      <c r="C154" s="66">
        <v>191</v>
      </c>
      <c r="D154" s="67">
        <v>49</v>
      </c>
      <c r="E154" s="67">
        <v>46</v>
      </c>
      <c r="F154" s="67">
        <v>34</v>
      </c>
      <c r="G154" s="67">
        <v>19</v>
      </c>
      <c r="H154" s="67">
        <v>27</v>
      </c>
      <c r="I154" s="67">
        <v>10</v>
      </c>
      <c r="J154" s="67">
        <v>5</v>
      </c>
      <c r="K154" s="67">
        <v>1</v>
      </c>
      <c r="L154" s="67">
        <v>0</v>
      </c>
      <c r="M154" s="67">
        <v>0</v>
      </c>
      <c r="N154" s="67">
        <v>557</v>
      </c>
      <c r="O154" s="70">
        <v>2.9162303664921465</v>
      </c>
      <c r="P154" s="67">
        <v>24</v>
      </c>
      <c r="Q154" s="67">
        <v>27</v>
      </c>
      <c r="R154" s="67">
        <v>13</v>
      </c>
    </row>
    <row r="155" spans="1:18" x14ac:dyDescent="0.2">
      <c r="A155" s="1" t="s">
        <v>1360</v>
      </c>
      <c r="B155" s="1" t="s">
        <v>523</v>
      </c>
      <c r="C155" s="66">
        <v>341</v>
      </c>
      <c r="D155" s="67">
        <v>109</v>
      </c>
      <c r="E155" s="67">
        <v>107</v>
      </c>
      <c r="F155" s="67">
        <v>54</v>
      </c>
      <c r="G155" s="67">
        <v>51</v>
      </c>
      <c r="H155" s="67">
        <v>16</v>
      </c>
      <c r="I155" s="67">
        <v>2</v>
      </c>
      <c r="J155" s="67">
        <v>2</v>
      </c>
      <c r="K155" s="67">
        <v>0</v>
      </c>
      <c r="L155" s="67">
        <v>0</v>
      </c>
      <c r="M155" s="67">
        <v>0</v>
      </c>
      <c r="N155" s="67">
        <v>795</v>
      </c>
      <c r="O155" s="70">
        <v>2.3313782991202348</v>
      </c>
      <c r="P155" s="67">
        <v>54</v>
      </c>
      <c r="Q155" s="67">
        <v>45</v>
      </c>
      <c r="R155" s="67">
        <v>18</v>
      </c>
    </row>
    <row r="156" spans="1:18" x14ac:dyDescent="0.2">
      <c r="A156" s="1" t="s">
        <v>1361</v>
      </c>
      <c r="B156" s="1" t="s">
        <v>524</v>
      </c>
      <c r="C156" s="66">
        <v>295</v>
      </c>
      <c r="D156" s="67">
        <v>90</v>
      </c>
      <c r="E156" s="67">
        <v>84</v>
      </c>
      <c r="F156" s="67">
        <v>65</v>
      </c>
      <c r="G156" s="67">
        <v>40</v>
      </c>
      <c r="H156" s="67">
        <v>12</v>
      </c>
      <c r="I156" s="67">
        <v>3</v>
      </c>
      <c r="J156" s="67">
        <v>1</v>
      </c>
      <c r="K156" s="67">
        <v>0</v>
      </c>
      <c r="L156" s="67">
        <v>0</v>
      </c>
      <c r="M156" s="67">
        <v>0</v>
      </c>
      <c r="N156" s="67">
        <v>698</v>
      </c>
      <c r="O156" s="70">
        <v>2.3661016949152542</v>
      </c>
      <c r="P156" s="67">
        <v>45</v>
      </c>
      <c r="Q156" s="67">
        <v>39</v>
      </c>
      <c r="R156" s="67">
        <v>13</v>
      </c>
    </row>
    <row r="157" spans="1:18" x14ac:dyDescent="0.2">
      <c r="A157" s="1" t="s">
        <v>1362</v>
      </c>
      <c r="B157" s="1" t="s">
        <v>525</v>
      </c>
      <c r="C157" s="66">
        <v>213</v>
      </c>
      <c r="D157" s="67">
        <v>70</v>
      </c>
      <c r="E157" s="67">
        <v>71</v>
      </c>
      <c r="F157" s="67">
        <v>31</v>
      </c>
      <c r="G157" s="67">
        <v>21</v>
      </c>
      <c r="H157" s="67">
        <v>18</v>
      </c>
      <c r="I157" s="67">
        <v>1</v>
      </c>
      <c r="J157" s="67">
        <v>1</v>
      </c>
      <c r="K157" s="67">
        <v>0</v>
      </c>
      <c r="L157" s="67">
        <v>0</v>
      </c>
      <c r="M157" s="67">
        <v>0</v>
      </c>
      <c r="N157" s="67">
        <v>492</v>
      </c>
      <c r="O157" s="70">
        <v>2.3098591549295775</v>
      </c>
      <c r="P157" s="67">
        <v>20</v>
      </c>
      <c r="Q157" s="67">
        <v>32</v>
      </c>
      <c r="R157" s="67">
        <v>20</v>
      </c>
    </row>
    <row r="158" spans="1:18" x14ac:dyDescent="0.2">
      <c r="A158" s="1" t="s">
        <v>1363</v>
      </c>
      <c r="B158" s="1" t="s">
        <v>526</v>
      </c>
      <c r="C158" s="66">
        <v>157</v>
      </c>
      <c r="D158" s="67">
        <v>63</v>
      </c>
      <c r="E158" s="67">
        <v>54</v>
      </c>
      <c r="F158" s="67">
        <v>22</v>
      </c>
      <c r="G158" s="67">
        <v>14</v>
      </c>
      <c r="H158" s="67">
        <v>4</v>
      </c>
      <c r="I158" s="67">
        <v>0</v>
      </c>
      <c r="J158" s="67">
        <v>0</v>
      </c>
      <c r="K158" s="67">
        <v>0</v>
      </c>
      <c r="L158" s="67">
        <v>0</v>
      </c>
      <c r="M158" s="67">
        <v>0</v>
      </c>
      <c r="N158" s="67">
        <v>313</v>
      </c>
      <c r="O158" s="70">
        <v>1.9936305732484076</v>
      </c>
      <c r="P158" s="67">
        <v>22</v>
      </c>
      <c r="Q158" s="67">
        <v>23</v>
      </c>
      <c r="R158" s="67">
        <v>6</v>
      </c>
    </row>
    <row r="159" spans="1:18" x14ac:dyDescent="0.2">
      <c r="A159" s="1" t="s">
        <v>1364</v>
      </c>
      <c r="B159" s="1" t="s">
        <v>527</v>
      </c>
      <c r="C159" s="66">
        <v>291</v>
      </c>
      <c r="D159" s="67">
        <v>100</v>
      </c>
      <c r="E159" s="67">
        <v>78</v>
      </c>
      <c r="F159" s="67">
        <v>47</v>
      </c>
      <c r="G159" s="67">
        <v>51</v>
      </c>
      <c r="H159" s="67">
        <v>9</v>
      </c>
      <c r="I159" s="67">
        <v>3</v>
      </c>
      <c r="J159" s="67">
        <v>3</v>
      </c>
      <c r="K159" s="67">
        <v>0</v>
      </c>
      <c r="L159" s="67">
        <v>0</v>
      </c>
      <c r="M159" s="67">
        <v>0</v>
      </c>
      <c r="N159" s="67">
        <v>685</v>
      </c>
      <c r="O159" s="70">
        <v>2.3539518900343643</v>
      </c>
      <c r="P159" s="67">
        <v>60</v>
      </c>
      <c r="Q159" s="67">
        <v>31</v>
      </c>
      <c r="R159" s="67">
        <v>15</v>
      </c>
    </row>
    <row r="160" spans="1:18" x14ac:dyDescent="0.2">
      <c r="A160" s="1" t="s">
        <v>1365</v>
      </c>
      <c r="B160" s="1" t="s">
        <v>528</v>
      </c>
      <c r="C160" s="66">
        <v>467</v>
      </c>
      <c r="D160" s="67">
        <v>156</v>
      </c>
      <c r="E160" s="67">
        <v>136</v>
      </c>
      <c r="F160" s="67">
        <v>83</v>
      </c>
      <c r="G160" s="67">
        <v>61</v>
      </c>
      <c r="H160" s="67">
        <v>25</v>
      </c>
      <c r="I160" s="67">
        <v>4</v>
      </c>
      <c r="J160" s="67">
        <v>1</v>
      </c>
      <c r="K160" s="67">
        <v>1</v>
      </c>
      <c r="L160" s="67">
        <v>0</v>
      </c>
      <c r="M160" s="67">
        <v>0</v>
      </c>
      <c r="N160" s="67">
        <v>1085</v>
      </c>
      <c r="O160" s="70">
        <v>2.3233404710920773</v>
      </c>
      <c r="P160" s="67">
        <v>62</v>
      </c>
      <c r="Q160" s="67">
        <v>51</v>
      </c>
      <c r="R160" s="67">
        <v>15</v>
      </c>
    </row>
    <row r="161" spans="1:18" x14ac:dyDescent="0.2">
      <c r="A161" s="1" t="s">
        <v>1366</v>
      </c>
      <c r="B161" s="1" t="s">
        <v>529</v>
      </c>
      <c r="C161" s="66">
        <v>430</v>
      </c>
      <c r="D161" s="67">
        <v>133</v>
      </c>
      <c r="E161" s="67">
        <v>117</v>
      </c>
      <c r="F161" s="67">
        <v>70</v>
      </c>
      <c r="G161" s="67">
        <v>79</v>
      </c>
      <c r="H161" s="67">
        <v>26</v>
      </c>
      <c r="I161" s="67">
        <v>4</v>
      </c>
      <c r="J161" s="67">
        <v>1</v>
      </c>
      <c r="K161" s="67">
        <v>0</v>
      </c>
      <c r="L161" s="67">
        <v>0</v>
      </c>
      <c r="M161" s="67">
        <v>0</v>
      </c>
      <c r="N161" s="67">
        <v>1054</v>
      </c>
      <c r="O161" s="70">
        <v>2.4511627906976745</v>
      </c>
      <c r="P161" s="67">
        <v>43</v>
      </c>
      <c r="Q161" s="67">
        <v>54</v>
      </c>
      <c r="R161" s="67">
        <v>19</v>
      </c>
    </row>
    <row r="162" spans="1:18" x14ac:dyDescent="0.2">
      <c r="A162" s="1" t="s">
        <v>1367</v>
      </c>
      <c r="B162" s="1" t="s">
        <v>530</v>
      </c>
      <c r="C162" s="66">
        <v>429</v>
      </c>
      <c r="D162" s="67">
        <v>189</v>
      </c>
      <c r="E162" s="67">
        <v>130</v>
      </c>
      <c r="F162" s="67">
        <v>63</v>
      </c>
      <c r="G162" s="67">
        <v>30</v>
      </c>
      <c r="H162" s="67">
        <v>14</v>
      </c>
      <c r="I162" s="67">
        <v>1</v>
      </c>
      <c r="J162" s="67">
        <v>1</v>
      </c>
      <c r="K162" s="67">
        <v>1</v>
      </c>
      <c r="L162" s="67">
        <v>0</v>
      </c>
      <c r="M162" s="67">
        <v>0</v>
      </c>
      <c r="N162" s="67">
        <v>849</v>
      </c>
      <c r="O162" s="70">
        <v>1.979020979020979</v>
      </c>
      <c r="P162" s="67">
        <v>132</v>
      </c>
      <c r="Q162" s="67">
        <v>40</v>
      </c>
      <c r="R162" s="67">
        <v>21</v>
      </c>
    </row>
    <row r="163" spans="1:18" x14ac:dyDescent="0.2">
      <c r="A163" s="1" t="s">
        <v>1368</v>
      </c>
      <c r="B163" s="1" t="s">
        <v>531</v>
      </c>
      <c r="C163" s="66">
        <v>408</v>
      </c>
      <c r="D163" s="67">
        <v>127</v>
      </c>
      <c r="E163" s="67">
        <v>137</v>
      </c>
      <c r="F163" s="67">
        <v>71</v>
      </c>
      <c r="G163" s="67">
        <v>56</v>
      </c>
      <c r="H163" s="67">
        <v>13</v>
      </c>
      <c r="I163" s="67">
        <v>2</v>
      </c>
      <c r="J163" s="67">
        <v>2</v>
      </c>
      <c r="K163" s="67">
        <v>0</v>
      </c>
      <c r="L163" s="67">
        <v>0</v>
      </c>
      <c r="M163" s="67">
        <v>0</v>
      </c>
      <c r="N163" s="67">
        <v>929</v>
      </c>
      <c r="O163" s="70">
        <v>2.2769607843137254</v>
      </c>
      <c r="P163" s="67">
        <v>51</v>
      </c>
      <c r="Q163" s="67">
        <v>57</v>
      </c>
      <c r="R163" s="67">
        <v>16</v>
      </c>
    </row>
    <row r="164" spans="1:18" x14ac:dyDescent="0.2">
      <c r="A164" s="1" t="s">
        <v>1369</v>
      </c>
      <c r="B164" s="1" t="s">
        <v>532</v>
      </c>
      <c r="C164" s="66">
        <v>295</v>
      </c>
      <c r="D164" s="67">
        <v>126</v>
      </c>
      <c r="E164" s="67">
        <v>82</v>
      </c>
      <c r="F164" s="67">
        <v>48</v>
      </c>
      <c r="G164" s="67">
        <v>29</v>
      </c>
      <c r="H164" s="67">
        <v>5</v>
      </c>
      <c r="I164" s="67">
        <v>4</v>
      </c>
      <c r="J164" s="67">
        <v>1</v>
      </c>
      <c r="K164" s="67">
        <v>0</v>
      </c>
      <c r="L164" s="67">
        <v>0</v>
      </c>
      <c r="M164" s="67">
        <v>0</v>
      </c>
      <c r="N164" s="67">
        <v>606</v>
      </c>
      <c r="O164" s="70">
        <v>2.0542372881355933</v>
      </c>
      <c r="P164" s="67">
        <v>45</v>
      </c>
      <c r="Q164" s="67">
        <v>31</v>
      </c>
      <c r="R164" s="67">
        <v>18</v>
      </c>
    </row>
    <row r="165" spans="1:18" x14ac:dyDescent="0.2">
      <c r="A165" s="1" t="s">
        <v>1370</v>
      </c>
      <c r="B165" s="1" t="s">
        <v>533</v>
      </c>
      <c r="C165" s="66">
        <v>437</v>
      </c>
      <c r="D165" s="67">
        <v>120</v>
      </c>
      <c r="E165" s="67">
        <v>127</v>
      </c>
      <c r="F165" s="67">
        <v>97</v>
      </c>
      <c r="G165" s="67">
        <v>66</v>
      </c>
      <c r="H165" s="67">
        <v>19</v>
      </c>
      <c r="I165" s="67">
        <v>6</v>
      </c>
      <c r="J165" s="67">
        <v>2</v>
      </c>
      <c r="K165" s="67">
        <v>0</v>
      </c>
      <c r="L165" s="67">
        <v>0</v>
      </c>
      <c r="M165" s="67">
        <v>0</v>
      </c>
      <c r="N165" s="67">
        <v>1074</v>
      </c>
      <c r="O165" s="70">
        <v>2.45766590389016</v>
      </c>
      <c r="P165" s="67">
        <v>51</v>
      </c>
      <c r="Q165" s="67">
        <v>54</v>
      </c>
      <c r="R165" s="67">
        <v>24</v>
      </c>
    </row>
    <row r="166" spans="1:18" x14ac:dyDescent="0.2">
      <c r="A166" s="1" t="s">
        <v>1371</v>
      </c>
      <c r="B166" s="1" t="s">
        <v>534</v>
      </c>
      <c r="C166" s="66">
        <v>493</v>
      </c>
      <c r="D166" s="67">
        <v>176</v>
      </c>
      <c r="E166" s="67">
        <v>148</v>
      </c>
      <c r="F166" s="67">
        <v>84</v>
      </c>
      <c r="G166" s="67">
        <v>65</v>
      </c>
      <c r="H166" s="67">
        <v>18</v>
      </c>
      <c r="I166" s="67">
        <v>2</v>
      </c>
      <c r="J166" s="67">
        <v>0</v>
      </c>
      <c r="K166" s="67">
        <v>0</v>
      </c>
      <c r="L166" s="67">
        <v>0</v>
      </c>
      <c r="M166" s="67">
        <v>0</v>
      </c>
      <c r="N166" s="67">
        <v>1086</v>
      </c>
      <c r="O166" s="70">
        <v>2.2028397565922919</v>
      </c>
      <c r="P166" s="67">
        <v>67</v>
      </c>
      <c r="Q166" s="67">
        <v>56</v>
      </c>
      <c r="R166" s="67">
        <v>13</v>
      </c>
    </row>
    <row r="167" spans="1:18" x14ac:dyDescent="0.2">
      <c r="A167" s="1" t="s">
        <v>1372</v>
      </c>
      <c r="B167" s="1" t="s">
        <v>535</v>
      </c>
      <c r="C167" s="66">
        <v>424</v>
      </c>
      <c r="D167" s="67">
        <v>146</v>
      </c>
      <c r="E167" s="67">
        <v>105</v>
      </c>
      <c r="F167" s="67">
        <v>66</v>
      </c>
      <c r="G167" s="67">
        <v>74</v>
      </c>
      <c r="H167" s="67">
        <v>23</v>
      </c>
      <c r="I167" s="67">
        <v>6</v>
      </c>
      <c r="J167" s="67">
        <v>4</v>
      </c>
      <c r="K167" s="67">
        <v>0</v>
      </c>
      <c r="L167" s="67">
        <v>0</v>
      </c>
      <c r="M167" s="67">
        <v>0</v>
      </c>
      <c r="N167" s="67">
        <v>1029</v>
      </c>
      <c r="O167" s="70">
        <v>2.4268867924528301</v>
      </c>
      <c r="P167" s="67">
        <v>56</v>
      </c>
      <c r="Q167" s="67">
        <v>46</v>
      </c>
      <c r="R167" s="67">
        <v>24</v>
      </c>
    </row>
    <row r="168" spans="1:18" x14ac:dyDescent="0.2">
      <c r="A168" s="1" t="s">
        <v>1373</v>
      </c>
      <c r="B168" s="1" t="s">
        <v>536</v>
      </c>
      <c r="C168" s="66">
        <v>490</v>
      </c>
      <c r="D168" s="67">
        <v>128</v>
      </c>
      <c r="E168" s="67">
        <v>164</v>
      </c>
      <c r="F168" s="67">
        <v>82</v>
      </c>
      <c r="G168" s="67">
        <v>85</v>
      </c>
      <c r="H168" s="67">
        <v>25</v>
      </c>
      <c r="I168" s="67">
        <v>4</v>
      </c>
      <c r="J168" s="67">
        <v>2</v>
      </c>
      <c r="K168" s="67">
        <v>0</v>
      </c>
      <c r="L168" s="67">
        <v>0</v>
      </c>
      <c r="M168" s="67">
        <v>0</v>
      </c>
      <c r="N168" s="67">
        <v>1205</v>
      </c>
      <c r="O168" s="70">
        <v>2.4591836734693877</v>
      </c>
      <c r="P168" s="67">
        <v>39</v>
      </c>
      <c r="Q168" s="67">
        <v>52</v>
      </c>
      <c r="R168" s="67">
        <v>23</v>
      </c>
    </row>
    <row r="169" spans="1:18" x14ac:dyDescent="0.2">
      <c r="A169" s="1" t="s">
        <v>1374</v>
      </c>
      <c r="B169" s="1" t="s">
        <v>537</v>
      </c>
      <c r="C169" s="66">
        <v>429</v>
      </c>
      <c r="D169" s="67">
        <v>135</v>
      </c>
      <c r="E169" s="67">
        <v>146</v>
      </c>
      <c r="F169" s="67">
        <v>63</v>
      </c>
      <c r="G169" s="67">
        <v>57</v>
      </c>
      <c r="H169" s="67">
        <v>27</v>
      </c>
      <c r="I169" s="67">
        <v>1</v>
      </c>
      <c r="J169" s="67">
        <v>0</v>
      </c>
      <c r="K169" s="67">
        <v>0</v>
      </c>
      <c r="L169" s="67">
        <v>0</v>
      </c>
      <c r="M169" s="67">
        <v>0</v>
      </c>
      <c r="N169" s="67">
        <v>985</v>
      </c>
      <c r="O169" s="70">
        <v>2.2960372960372961</v>
      </c>
      <c r="P169" s="67">
        <v>62</v>
      </c>
      <c r="Q169" s="67">
        <v>59</v>
      </c>
      <c r="R169" s="67">
        <v>26</v>
      </c>
    </row>
    <row r="170" spans="1:18" x14ac:dyDescent="0.2">
      <c r="A170" s="1" t="s">
        <v>1375</v>
      </c>
      <c r="B170" s="1" t="s">
        <v>538</v>
      </c>
      <c r="C170" s="66">
        <v>166</v>
      </c>
      <c r="D170" s="67">
        <v>108</v>
      </c>
      <c r="E170" s="67">
        <v>26</v>
      </c>
      <c r="F170" s="67">
        <v>13</v>
      </c>
      <c r="G170" s="67">
        <v>14</v>
      </c>
      <c r="H170" s="67">
        <v>5</v>
      </c>
      <c r="I170" s="67">
        <v>0</v>
      </c>
      <c r="J170" s="67">
        <v>0</v>
      </c>
      <c r="K170" s="67">
        <v>0</v>
      </c>
      <c r="L170" s="67">
        <v>0</v>
      </c>
      <c r="M170" s="67">
        <v>0</v>
      </c>
      <c r="N170" s="67">
        <v>280</v>
      </c>
      <c r="O170" s="70">
        <v>1.6867469879518073</v>
      </c>
      <c r="P170" s="67">
        <v>38</v>
      </c>
      <c r="Q170" s="67">
        <v>11</v>
      </c>
      <c r="R170" s="67">
        <v>8</v>
      </c>
    </row>
    <row r="171" spans="1:18" x14ac:dyDescent="0.2">
      <c r="A171" s="1" t="s">
        <v>1376</v>
      </c>
      <c r="B171" s="1" t="s">
        <v>539</v>
      </c>
      <c r="C171" s="66">
        <v>76</v>
      </c>
      <c r="D171" s="67">
        <v>31</v>
      </c>
      <c r="E171" s="67">
        <v>16</v>
      </c>
      <c r="F171" s="67">
        <v>16</v>
      </c>
      <c r="G171" s="67">
        <v>10</v>
      </c>
      <c r="H171" s="67">
        <v>2</v>
      </c>
      <c r="I171" s="67">
        <v>0</v>
      </c>
      <c r="J171" s="67">
        <v>1</v>
      </c>
      <c r="K171" s="67">
        <v>0</v>
      </c>
      <c r="L171" s="67">
        <v>0</v>
      </c>
      <c r="M171" s="67">
        <v>0</v>
      </c>
      <c r="N171" s="67">
        <v>168</v>
      </c>
      <c r="O171" s="70">
        <v>2.2105263157894739</v>
      </c>
      <c r="P171" s="67">
        <v>10</v>
      </c>
      <c r="Q171" s="67">
        <v>8</v>
      </c>
      <c r="R171" s="67">
        <v>3</v>
      </c>
    </row>
    <row r="172" spans="1:18" x14ac:dyDescent="0.2">
      <c r="A172" s="1" t="s">
        <v>1377</v>
      </c>
      <c r="B172" s="1" t="s">
        <v>540</v>
      </c>
      <c r="C172" s="66">
        <v>71</v>
      </c>
      <c r="D172" s="67">
        <v>30</v>
      </c>
      <c r="E172" s="67">
        <v>20</v>
      </c>
      <c r="F172" s="67">
        <v>8</v>
      </c>
      <c r="G172" s="67">
        <v>11</v>
      </c>
      <c r="H172" s="67">
        <v>2</v>
      </c>
      <c r="I172" s="67">
        <v>0</v>
      </c>
      <c r="J172" s="67">
        <v>0</v>
      </c>
      <c r="K172" s="67">
        <v>0</v>
      </c>
      <c r="L172" s="67">
        <v>0</v>
      </c>
      <c r="M172" s="67">
        <v>0</v>
      </c>
      <c r="N172" s="67">
        <v>148</v>
      </c>
      <c r="O172" s="70">
        <v>2.084507042253521</v>
      </c>
      <c r="P172" s="67">
        <v>18</v>
      </c>
      <c r="Q172" s="67">
        <v>10</v>
      </c>
      <c r="R172" s="67">
        <v>4</v>
      </c>
    </row>
    <row r="173" spans="1:18" x14ac:dyDescent="0.2">
      <c r="A173" s="1" t="s">
        <v>1378</v>
      </c>
      <c r="B173" s="1" t="s">
        <v>750</v>
      </c>
      <c r="C173" s="66">
        <v>224</v>
      </c>
      <c r="D173" s="67">
        <v>127</v>
      </c>
      <c r="E173" s="67">
        <v>47</v>
      </c>
      <c r="F173" s="67">
        <v>31</v>
      </c>
      <c r="G173" s="67">
        <v>12</v>
      </c>
      <c r="H173" s="67">
        <v>5</v>
      </c>
      <c r="I173" s="67">
        <v>2</v>
      </c>
      <c r="J173" s="67">
        <v>0</v>
      </c>
      <c r="K173" s="67">
        <v>0</v>
      </c>
      <c r="L173" s="67">
        <v>0</v>
      </c>
      <c r="M173" s="67">
        <v>0</v>
      </c>
      <c r="N173" s="67">
        <v>399</v>
      </c>
      <c r="O173" s="70">
        <v>1.78125</v>
      </c>
      <c r="P173" s="67">
        <v>32</v>
      </c>
      <c r="Q173" s="67">
        <v>16</v>
      </c>
      <c r="R173" s="67">
        <v>9</v>
      </c>
    </row>
    <row r="174" spans="1:18" x14ac:dyDescent="0.2">
      <c r="A174" s="1" t="s">
        <v>1379</v>
      </c>
      <c r="B174" s="1" t="s">
        <v>751</v>
      </c>
      <c r="C174" s="66">
        <v>375</v>
      </c>
      <c r="D174" s="67">
        <v>126</v>
      </c>
      <c r="E174" s="67">
        <v>79</v>
      </c>
      <c r="F174" s="67">
        <v>69</v>
      </c>
      <c r="G174" s="67">
        <v>67</v>
      </c>
      <c r="H174" s="67">
        <v>23</v>
      </c>
      <c r="I174" s="67">
        <v>7</v>
      </c>
      <c r="J174" s="67">
        <v>3</v>
      </c>
      <c r="K174" s="67">
        <v>1</v>
      </c>
      <c r="L174" s="67">
        <v>0</v>
      </c>
      <c r="M174" s="67">
        <v>0</v>
      </c>
      <c r="N174" s="67">
        <v>945</v>
      </c>
      <c r="O174" s="70">
        <v>2.52</v>
      </c>
      <c r="P174" s="67">
        <v>40</v>
      </c>
      <c r="Q174" s="67">
        <v>30</v>
      </c>
      <c r="R174" s="67">
        <v>11</v>
      </c>
    </row>
    <row r="175" spans="1:18" x14ac:dyDescent="0.2">
      <c r="A175" s="1" t="s">
        <v>1380</v>
      </c>
      <c r="B175" s="1" t="s">
        <v>752</v>
      </c>
      <c r="C175" s="66">
        <v>820</v>
      </c>
      <c r="D175" s="67">
        <v>326</v>
      </c>
      <c r="E175" s="67">
        <v>203</v>
      </c>
      <c r="F175" s="67">
        <v>146</v>
      </c>
      <c r="G175" s="67">
        <v>99</v>
      </c>
      <c r="H175" s="67">
        <v>35</v>
      </c>
      <c r="I175" s="67">
        <v>9</v>
      </c>
      <c r="J175" s="67">
        <v>2</v>
      </c>
      <c r="K175" s="67">
        <v>0</v>
      </c>
      <c r="L175" s="67">
        <v>0</v>
      </c>
      <c r="M175" s="67">
        <v>0</v>
      </c>
      <c r="N175" s="67">
        <v>1809</v>
      </c>
      <c r="O175" s="70">
        <v>2.2060975609756097</v>
      </c>
      <c r="P175" s="67">
        <v>105</v>
      </c>
      <c r="Q175" s="67">
        <v>57</v>
      </c>
      <c r="R175" s="67">
        <v>22</v>
      </c>
    </row>
    <row r="176" spans="1:18" x14ac:dyDescent="0.2">
      <c r="A176" s="1" t="s">
        <v>1381</v>
      </c>
      <c r="B176" s="1" t="s">
        <v>541</v>
      </c>
      <c r="C176" s="66">
        <v>291</v>
      </c>
      <c r="D176" s="67">
        <v>86</v>
      </c>
      <c r="E176" s="67">
        <v>92</v>
      </c>
      <c r="F176" s="67">
        <v>44</v>
      </c>
      <c r="G176" s="67">
        <v>40</v>
      </c>
      <c r="H176" s="67">
        <v>18</v>
      </c>
      <c r="I176" s="67">
        <v>6</v>
      </c>
      <c r="J176" s="67">
        <v>5</v>
      </c>
      <c r="K176" s="67">
        <v>0</v>
      </c>
      <c r="L176" s="67">
        <v>0</v>
      </c>
      <c r="M176" s="67">
        <v>0</v>
      </c>
      <c r="N176" s="67">
        <v>723</v>
      </c>
      <c r="O176" s="70">
        <v>2.4845360824742269</v>
      </c>
      <c r="P176" s="67">
        <v>51</v>
      </c>
      <c r="Q176" s="67">
        <v>32</v>
      </c>
      <c r="R176" s="67">
        <v>14</v>
      </c>
    </row>
    <row r="177" spans="1:18" x14ac:dyDescent="0.2">
      <c r="A177" s="1" t="s">
        <v>1382</v>
      </c>
      <c r="B177" s="1" t="s">
        <v>542</v>
      </c>
      <c r="C177" s="66">
        <v>2343</v>
      </c>
      <c r="D177" s="67">
        <v>1317</v>
      </c>
      <c r="E177" s="67">
        <v>432</v>
      </c>
      <c r="F177" s="67">
        <v>282</v>
      </c>
      <c r="G177" s="67">
        <v>186</v>
      </c>
      <c r="H177" s="67">
        <v>86</v>
      </c>
      <c r="I177" s="67">
        <v>30</v>
      </c>
      <c r="J177" s="67">
        <v>9</v>
      </c>
      <c r="K177" s="67">
        <v>1</v>
      </c>
      <c r="L177" s="67">
        <v>0</v>
      </c>
      <c r="M177" s="67">
        <v>0</v>
      </c>
      <c r="N177" s="67">
        <v>4452</v>
      </c>
      <c r="O177" s="70">
        <v>1.9001280409731114</v>
      </c>
      <c r="P177" s="67">
        <v>230</v>
      </c>
      <c r="Q177" s="67">
        <v>206</v>
      </c>
      <c r="R177" s="67">
        <v>112</v>
      </c>
    </row>
    <row r="178" spans="1:18" x14ac:dyDescent="0.2">
      <c r="A178" s="1" t="s">
        <v>1383</v>
      </c>
      <c r="B178" s="1" t="s">
        <v>543</v>
      </c>
      <c r="C178" s="66">
        <v>253</v>
      </c>
      <c r="D178" s="67">
        <v>96</v>
      </c>
      <c r="E178" s="67">
        <v>79</v>
      </c>
      <c r="F178" s="67">
        <v>33</v>
      </c>
      <c r="G178" s="67">
        <v>38</v>
      </c>
      <c r="H178" s="67">
        <v>6</v>
      </c>
      <c r="I178" s="67">
        <v>1</v>
      </c>
      <c r="J178" s="67">
        <v>0</v>
      </c>
      <c r="K178" s="67">
        <v>0</v>
      </c>
      <c r="L178" s="67">
        <v>0</v>
      </c>
      <c r="M178" s="67">
        <v>0</v>
      </c>
      <c r="N178" s="67">
        <v>541</v>
      </c>
      <c r="O178" s="70">
        <v>2.1383399209486167</v>
      </c>
      <c r="P178" s="67">
        <v>62</v>
      </c>
      <c r="Q178" s="67">
        <v>44</v>
      </c>
      <c r="R178" s="67">
        <v>25</v>
      </c>
    </row>
    <row r="179" spans="1:18" x14ac:dyDescent="0.2">
      <c r="A179" s="1" t="s">
        <v>1384</v>
      </c>
      <c r="B179" s="1" t="s">
        <v>544</v>
      </c>
      <c r="C179" s="66">
        <v>269</v>
      </c>
      <c r="D179" s="67">
        <v>113</v>
      </c>
      <c r="E179" s="67">
        <v>78</v>
      </c>
      <c r="F179" s="67">
        <v>37</v>
      </c>
      <c r="G179" s="67">
        <v>28</v>
      </c>
      <c r="H179" s="67">
        <v>7</v>
      </c>
      <c r="I179" s="67">
        <v>5</v>
      </c>
      <c r="J179" s="67">
        <v>0</v>
      </c>
      <c r="K179" s="67">
        <v>1</v>
      </c>
      <c r="L179" s="67">
        <v>0</v>
      </c>
      <c r="M179" s="67">
        <v>0</v>
      </c>
      <c r="N179" s="67">
        <v>565</v>
      </c>
      <c r="O179" s="70">
        <v>2.1003717472118959</v>
      </c>
      <c r="P179" s="67">
        <v>62</v>
      </c>
      <c r="Q179" s="67">
        <v>33</v>
      </c>
      <c r="R179" s="67">
        <v>18</v>
      </c>
    </row>
    <row r="180" spans="1:18" x14ac:dyDescent="0.2">
      <c r="A180" s="1" t="s">
        <v>1385</v>
      </c>
      <c r="B180" s="1" t="s">
        <v>545</v>
      </c>
      <c r="C180" s="66">
        <v>372</v>
      </c>
      <c r="D180" s="67">
        <v>166</v>
      </c>
      <c r="E180" s="67">
        <v>96</v>
      </c>
      <c r="F180" s="67">
        <v>58</v>
      </c>
      <c r="G180" s="67">
        <v>35</v>
      </c>
      <c r="H180" s="67">
        <v>14</v>
      </c>
      <c r="I180" s="67">
        <v>1</v>
      </c>
      <c r="J180" s="67">
        <v>2</v>
      </c>
      <c r="K180" s="67">
        <v>0</v>
      </c>
      <c r="L180" s="67">
        <v>0</v>
      </c>
      <c r="M180" s="67">
        <v>0</v>
      </c>
      <c r="N180" s="67">
        <v>762</v>
      </c>
      <c r="O180" s="70">
        <v>2.0483870967741935</v>
      </c>
      <c r="P180" s="67">
        <v>85</v>
      </c>
      <c r="Q180" s="67">
        <v>40</v>
      </c>
      <c r="R180" s="67">
        <v>21</v>
      </c>
    </row>
    <row r="181" spans="1:18" x14ac:dyDescent="0.2">
      <c r="A181" s="1" t="s">
        <v>1386</v>
      </c>
      <c r="B181" s="1" t="s">
        <v>546</v>
      </c>
      <c r="C181" s="66">
        <v>323</v>
      </c>
      <c r="D181" s="67">
        <v>161</v>
      </c>
      <c r="E181" s="67">
        <v>90</v>
      </c>
      <c r="F181" s="67">
        <v>35</v>
      </c>
      <c r="G181" s="67">
        <v>28</v>
      </c>
      <c r="H181" s="67">
        <v>8</v>
      </c>
      <c r="I181" s="67">
        <v>0</v>
      </c>
      <c r="J181" s="67">
        <v>0</v>
      </c>
      <c r="K181" s="67">
        <v>1</v>
      </c>
      <c r="L181" s="67">
        <v>0</v>
      </c>
      <c r="M181" s="67">
        <v>0</v>
      </c>
      <c r="N181" s="67">
        <v>606</v>
      </c>
      <c r="O181" s="70">
        <v>1.8761609907120742</v>
      </c>
      <c r="P181" s="67">
        <v>83</v>
      </c>
      <c r="Q181" s="67">
        <v>38</v>
      </c>
      <c r="R181" s="67">
        <v>21</v>
      </c>
    </row>
    <row r="182" spans="1:18" x14ac:dyDescent="0.2">
      <c r="A182" s="1" t="s">
        <v>1387</v>
      </c>
      <c r="B182" s="1" t="s">
        <v>547</v>
      </c>
      <c r="C182" s="66">
        <v>265</v>
      </c>
      <c r="D182" s="67">
        <v>89</v>
      </c>
      <c r="E182" s="67">
        <v>91</v>
      </c>
      <c r="F182" s="67">
        <v>38</v>
      </c>
      <c r="G182" s="67">
        <v>37</v>
      </c>
      <c r="H182" s="67">
        <v>8</v>
      </c>
      <c r="I182" s="67">
        <v>1</v>
      </c>
      <c r="J182" s="67">
        <v>1</v>
      </c>
      <c r="K182" s="67">
        <v>0</v>
      </c>
      <c r="L182" s="67">
        <v>0</v>
      </c>
      <c r="M182" s="67">
        <v>0</v>
      </c>
      <c r="N182" s="67">
        <v>586</v>
      </c>
      <c r="O182" s="70">
        <v>2.2113207547169811</v>
      </c>
      <c r="P182" s="67">
        <v>46</v>
      </c>
      <c r="Q182" s="67">
        <v>34</v>
      </c>
      <c r="R182" s="67">
        <v>17</v>
      </c>
    </row>
    <row r="183" spans="1:18" x14ac:dyDescent="0.2">
      <c r="A183" s="65" t="s">
        <v>1388</v>
      </c>
      <c r="B183" s="65" t="s">
        <v>548</v>
      </c>
      <c r="C183" s="72" t="s">
        <v>1585</v>
      </c>
      <c r="D183" s="72" t="s">
        <v>1585</v>
      </c>
      <c r="E183" s="72" t="s">
        <v>1585</v>
      </c>
      <c r="F183" s="72" t="s">
        <v>1585</v>
      </c>
      <c r="G183" s="72" t="s">
        <v>1585</v>
      </c>
      <c r="H183" s="72" t="s">
        <v>1585</v>
      </c>
      <c r="I183" s="72" t="s">
        <v>1585</v>
      </c>
      <c r="J183" s="72" t="s">
        <v>1585</v>
      </c>
      <c r="K183" s="72" t="s">
        <v>1585</v>
      </c>
      <c r="L183" s="72" t="s">
        <v>1585</v>
      </c>
      <c r="M183" s="72" t="s">
        <v>1585</v>
      </c>
      <c r="N183" s="72" t="s">
        <v>1585</v>
      </c>
      <c r="O183" s="72" t="s">
        <v>1585</v>
      </c>
      <c r="P183" s="72" t="s">
        <v>1585</v>
      </c>
      <c r="Q183" s="72" t="s">
        <v>1585</v>
      </c>
      <c r="R183" s="74" t="s">
        <v>1585</v>
      </c>
    </row>
    <row r="184" spans="1:18" x14ac:dyDescent="0.2">
      <c r="A184" s="1" t="s">
        <v>1389</v>
      </c>
      <c r="B184" s="1" t="s">
        <v>549</v>
      </c>
      <c r="C184" s="66">
        <v>12</v>
      </c>
      <c r="D184" s="67">
        <v>3</v>
      </c>
      <c r="E184" s="67">
        <v>4</v>
      </c>
      <c r="F184" s="67">
        <v>3</v>
      </c>
      <c r="G184" s="67">
        <v>2</v>
      </c>
      <c r="H184" s="67">
        <v>0</v>
      </c>
      <c r="I184" s="67">
        <v>0</v>
      </c>
      <c r="J184" s="67">
        <v>0</v>
      </c>
      <c r="K184" s="67">
        <v>0</v>
      </c>
      <c r="L184" s="67">
        <v>0</v>
      </c>
      <c r="M184" s="67">
        <v>0</v>
      </c>
      <c r="N184" s="67">
        <v>28</v>
      </c>
      <c r="O184" s="70">
        <v>2.3333333333333335</v>
      </c>
      <c r="P184" s="67">
        <v>1</v>
      </c>
      <c r="Q184" s="67">
        <v>2</v>
      </c>
      <c r="R184" s="67">
        <v>2</v>
      </c>
    </row>
    <row r="185" spans="1:18" x14ac:dyDescent="0.2">
      <c r="A185" s="1" t="s">
        <v>1390</v>
      </c>
      <c r="B185" s="1" t="s">
        <v>550</v>
      </c>
      <c r="C185" s="66">
        <v>279</v>
      </c>
      <c r="D185" s="67">
        <v>126</v>
      </c>
      <c r="E185" s="67">
        <v>63</v>
      </c>
      <c r="F185" s="67">
        <v>37</v>
      </c>
      <c r="G185" s="67">
        <v>38</v>
      </c>
      <c r="H185" s="67">
        <v>12</v>
      </c>
      <c r="I185" s="67">
        <v>2</v>
      </c>
      <c r="J185" s="67">
        <v>0</v>
      </c>
      <c r="K185" s="67">
        <v>1</v>
      </c>
      <c r="L185" s="67">
        <v>0</v>
      </c>
      <c r="M185" s="67">
        <v>0</v>
      </c>
      <c r="N185" s="67">
        <v>595</v>
      </c>
      <c r="O185" s="70">
        <v>2.1326164874551972</v>
      </c>
      <c r="P185" s="67">
        <v>51</v>
      </c>
      <c r="Q185" s="67">
        <v>16</v>
      </c>
      <c r="R185" s="67">
        <v>4</v>
      </c>
    </row>
    <row r="186" spans="1:18" x14ac:dyDescent="0.2">
      <c r="A186" s="1" t="s">
        <v>1391</v>
      </c>
      <c r="B186" s="1" t="s">
        <v>551</v>
      </c>
      <c r="C186" s="66">
        <v>235</v>
      </c>
      <c r="D186" s="67">
        <v>89</v>
      </c>
      <c r="E186" s="67">
        <v>69</v>
      </c>
      <c r="F186" s="67">
        <v>38</v>
      </c>
      <c r="G186" s="67">
        <v>31</v>
      </c>
      <c r="H186" s="67">
        <v>5</v>
      </c>
      <c r="I186" s="67">
        <v>2</v>
      </c>
      <c r="J186" s="67">
        <v>1</v>
      </c>
      <c r="K186" s="67">
        <v>0</v>
      </c>
      <c r="L186" s="67">
        <v>0</v>
      </c>
      <c r="M186" s="67">
        <v>0</v>
      </c>
      <c r="N186" s="67">
        <v>509</v>
      </c>
      <c r="O186" s="70">
        <v>2.1659574468085108</v>
      </c>
      <c r="P186" s="67">
        <v>40</v>
      </c>
      <c r="Q186" s="67">
        <v>35</v>
      </c>
      <c r="R186" s="67">
        <v>17</v>
      </c>
    </row>
    <row r="187" spans="1:18" x14ac:dyDescent="0.2">
      <c r="A187" s="1" t="s">
        <v>1392</v>
      </c>
      <c r="B187" s="1" t="s">
        <v>552</v>
      </c>
      <c r="C187" s="66">
        <v>312</v>
      </c>
      <c r="D187" s="67">
        <v>117</v>
      </c>
      <c r="E187" s="67">
        <v>84</v>
      </c>
      <c r="F187" s="67">
        <v>50</v>
      </c>
      <c r="G187" s="67">
        <v>46</v>
      </c>
      <c r="H187" s="67">
        <v>13</v>
      </c>
      <c r="I187" s="67">
        <v>2</v>
      </c>
      <c r="J187" s="67">
        <v>0</v>
      </c>
      <c r="K187" s="67">
        <v>0</v>
      </c>
      <c r="L187" s="67">
        <v>0</v>
      </c>
      <c r="M187" s="67">
        <v>0</v>
      </c>
      <c r="N187" s="67">
        <v>696</v>
      </c>
      <c r="O187" s="70">
        <v>2.2307692307692308</v>
      </c>
      <c r="P187" s="67">
        <v>49</v>
      </c>
      <c r="Q187" s="67">
        <v>35</v>
      </c>
      <c r="R187" s="67">
        <v>16</v>
      </c>
    </row>
    <row r="188" spans="1:18" x14ac:dyDescent="0.2">
      <c r="A188" s="1" t="s">
        <v>1393</v>
      </c>
      <c r="B188" s="1" t="s">
        <v>553</v>
      </c>
      <c r="C188" s="66">
        <v>616</v>
      </c>
      <c r="D188" s="67">
        <v>209</v>
      </c>
      <c r="E188" s="67">
        <v>195</v>
      </c>
      <c r="F188" s="67">
        <v>114</v>
      </c>
      <c r="G188" s="67">
        <v>72</v>
      </c>
      <c r="H188" s="67">
        <v>21</v>
      </c>
      <c r="I188" s="67">
        <v>4</v>
      </c>
      <c r="J188" s="67">
        <v>1</v>
      </c>
      <c r="K188" s="67">
        <v>0</v>
      </c>
      <c r="L188" s="67">
        <v>0</v>
      </c>
      <c r="M188" s="67">
        <v>0</v>
      </c>
      <c r="N188" s="67">
        <v>1365</v>
      </c>
      <c r="O188" s="70">
        <v>2.2159090909090908</v>
      </c>
      <c r="P188" s="67">
        <v>101</v>
      </c>
      <c r="Q188" s="67">
        <v>93</v>
      </c>
      <c r="R188" s="67">
        <v>56</v>
      </c>
    </row>
    <row r="189" spans="1:18" x14ac:dyDescent="0.2">
      <c r="A189" s="1" t="s">
        <v>1394</v>
      </c>
      <c r="B189" s="1" t="s">
        <v>554</v>
      </c>
      <c r="C189" s="66">
        <v>181</v>
      </c>
      <c r="D189" s="67">
        <v>53</v>
      </c>
      <c r="E189" s="67">
        <v>56</v>
      </c>
      <c r="F189" s="67">
        <v>37</v>
      </c>
      <c r="G189" s="67">
        <v>25</v>
      </c>
      <c r="H189" s="67">
        <v>7</v>
      </c>
      <c r="I189" s="67">
        <v>3</v>
      </c>
      <c r="J189" s="67">
        <v>0</v>
      </c>
      <c r="K189" s="67">
        <v>0</v>
      </c>
      <c r="L189" s="67">
        <v>0</v>
      </c>
      <c r="M189" s="67">
        <v>0</v>
      </c>
      <c r="N189" s="67">
        <v>429</v>
      </c>
      <c r="O189" s="70">
        <v>2.3701657458563536</v>
      </c>
      <c r="P189" s="67">
        <v>17</v>
      </c>
      <c r="Q189" s="67">
        <v>19</v>
      </c>
      <c r="R189" s="67">
        <v>5</v>
      </c>
    </row>
    <row r="190" spans="1:18" x14ac:dyDescent="0.2">
      <c r="A190" s="1" t="s">
        <v>1395</v>
      </c>
      <c r="B190" s="1" t="s">
        <v>555</v>
      </c>
      <c r="C190" s="66">
        <v>387</v>
      </c>
      <c r="D190" s="67">
        <v>139</v>
      </c>
      <c r="E190" s="67">
        <v>118</v>
      </c>
      <c r="F190" s="67">
        <v>63</v>
      </c>
      <c r="G190" s="67">
        <v>41</v>
      </c>
      <c r="H190" s="67">
        <v>19</v>
      </c>
      <c r="I190" s="67">
        <v>4</v>
      </c>
      <c r="J190" s="67">
        <v>3</v>
      </c>
      <c r="K190" s="67">
        <v>0</v>
      </c>
      <c r="L190" s="67">
        <v>0</v>
      </c>
      <c r="M190" s="67">
        <v>0</v>
      </c>
      <c r="N190" s="67">
        <v>868</v>
      </c>
      <c r="O190" s="70">
        <v>2.2428940568475451</v>
      </c>
      <c r="P190" s="67">
        <v>40</v>
      </c>
      <c r="Q190" s="67">
        <v>35</v>
      </c>
      <c r="R190" s="67">
        <v>17</v>
      </c>
    </row>
    <row r="191" spans="1:18" x14ac:dyDescent="0.2">
      <c r="A191" s="1" t="s">
        <v>1396</v>
      </c>
      <c r="B191" s="1" t="s">
        <v>556</v>
      </c>
      <c r="C191" s="66">
        <v>378</v>
      </c>
      <c r="D191" s="67">
        <v>144</v>
      </c>
      <c r="E191" s="67">
        <v>113</v>
      </c>
      <c r="F191" s="67">
        <v>51</v>
      </c>
      <c r="G191" s="67">
        <v>39</v>
      </c>
      <c r="H191" s="67">
        <v>21</v>
      </c>
      <c r="I191" s="67">
        <v>8</v>
      </c>
      <c r="J191" s="67">
        <v>2</v>
      </c>
      <c r="K191" s="67">
        <v>0</v>
      </c>
      <c r="L191" s="67">
        <v>0</v>
      </c>
      <c r="M191" s="67">
        <v>0</v>
      </c>
      <c r="N191" s="67">
        <v>846</v>
      </c>
      <c r="O191" s="70">
        <v>2.2380952380952381</v>
      </c>
      <c r="P191" s="67">
        <v>85</v>
      </c>
      <c r="Q191" s="67">
        <v>32</v>
      </c>
      <c r="R191" s="67">
        <v>12</v>
      </c>
    </row>
    <row r="192" spans="1:18" x14ac:dyDescent="0.2">
      <c r="A192" s="1" t="s">
        <v>1397</v>
      </c>
      <c r="B192" s="1" t="s">
        <v>557</v>
      </c>
      <c r="C192" s="66">
        <v>490</v>
      </c>
      <c r="D192" s="67">
        <v>248</v>
      </c>
      <c r="E192" s="67">
        <v>126</v>
      </c>
      <c r="F192" s="67">
        <v>69</v>
      </c>
      <c r="G192" s="67">
        <v>34</v>
      </c>
      <c r="H192" s="67">
        <v>12</v>
      </c>
      <c r="I192" s="67">
        <v>1</v>
      </c>
      <c r="J192" s="67">
        <v>0</v>
      </c>
      <c r="K192" s="67">
        <v>0</v>
      </c>
      <c r="L192" s="67">
        <v>0</v>
      </c>
      <c r="M192" s="67">
        <v>0</v>
      </c>
      <c r="N192" s="67">
        <v>909</v>
      </c>
      <c r="O192" s="70">
        <v>1.8551020408163266</v>
      </c>
      <c r="P192" s="67">
        <v>91</v>
      </c>
      <c r="Q192" s="67">
        <v>39</v>
      </c>
      <c r="R192" s="67">
        <v>19</v>
      </c>
    </row>
    <row r="193" spans="1:18" x14ac:dyDescent="0.2">
      <c r="A193" s="1" t="s">
        <v>1398</v>
      </c>
      <c r="B193" s="1" t="s">
        <v>558</v>
      </c>
      <c r="C193" s="66">
        <v>133</v>
      </c>
      <c r="D193" s="67">
        <v>54</v>
      </c>
      <c r="E193" s="67">
        <v>45</v>
      </c>
      <c r="F193" s="67">
        <v>18</v>
      </c>
      <c r="G193" s="67">
        <v>11</v>
      </c>
      <c r="H193" s="67">
        <v>4</v>
      </c>
      <c r="I193" s="67">
        <v>1</v>
      </c>
      <c r="J193" s="67">
        <v>0</v>
      </c>
      <c r="K193" s="67">
        <v>0</v>
      </c>
      <c r="L193" s="67">
        <v>0</v>
      </c>
      <c r="M193" s="67">
        <v>0</v>
      </c>
      <c r="N193" s="67">
        <v>268</v>
      </c>
      <c r="O193" s="70">
        <v>2.0150375939849625</v>
      </c>
      <c r="P193" s="67">
        <v>28</v>
      </c>
      <c r="Q193" s="67">
        <v>20</v>
      </c>
      <c r="R193" s="67">
        <v>11</v>
      </c>
    </row>
    <row r="194" spans="1:18" x14ac:dyDescent="0.2">
      <c r="A194" s="1" t="s">
        <v>1399</v>
      </c>
      <c r="B194" s="1" t="s">
        <v>559</v>
      </c>
      <c r="C194" s="66">
        <v>141</v>
      </c>
      <c r="D194" s="67">
        <v>40</v>
      </c>
      <c r="E194" s="67">
        <v>51</v>
      </c>
      <c r="F194" s="67">
        <v>25</v>
      </c>
      <c r="G194" s="67">
        <v>15</v>
      </c>
      <c r="H194" s="67">
        <v>7</v>
      </c>
      <c r="I194" s="67">
        <v>3</v>
      </c>
      <c r="J194" s="67">
        <v>0</v>
      </c>
      <c r="K194" s="67">
        <v>0</v>
      </c>
      <c r="L194" s="67">
        <v>0</v>
      </c>
      <c r="M194" s="67">
        <v>0</v>
      </c>
      <c r="N194" s="67">
        <v>330</v>
      </c>
      <c r="O194" s="70">
        <v>2.3404255319148937</v>
      </c>
      <c r="P194" s="67">
        <v>30</v>
      </c>
      <c r="Q194" s="67">
        <v>27</v>
      </c>
      <c r="R194" s="67">
        <v>11</v>
      </c>
    </row>
    <row r="195" spans="1:18" x14ac:dyDescent="0.2">
      <c r="A195" s="1" t="s">
        <v>1400</v>
      </c>
      <c r="B195" s="1" t="s">
        <v>560</v>
      </c>
      <c r="C195" s="66">
        <v>975</v>
      </c>
      <c r="D195" s="67">
        <v>469</v>
      </c>
      <c r="E195" s="67">
        <v>244</v>
      </c>
      <c r="F195" s="67">
        <v>143</v>
      </c>
      <c r="G195" s="67">
        <v>83</v>
      </c>
      <c r="H195" s="67">
        <v>26</v>
      </c>
      <c r="I195" s="67">
        <v>7</v>
      </c>
      <c r="J195" s="67">
        <v>3</v>
      </c>
      <c r="K195" s="67">
        <v>0</v>
      </c>
      <c r="L195" s="67">
        <v>0</v>
      </c>
      <c r="M195" s="67">
        <v>0</v>
      </c>
      <c r="N195" s="67">
        <v>1911</v>
      </c>
      <c r="O195" s="70">
        <v>1.96</v>
      </c>
      <c r="P195" s="67">
        <v>165</v>
      </c>
      <c r="Q195" s="67">
        <v>88</v>
      </c>
      <c r="R195" s="67">
        <v>41</v>
      </c>
    </row>
    <row r="196" spans="1:18" x14ac:dyDescent="0.2">
      <c r="A196" s="1" t="s">
        <v>1401</v>
      </c>
      <c r="B196" s="1" t="s">
        <v>561</v>
      </c>
      <c r="C196" s="66">
        <v>229</v>
      </c>
      <c r="D196" s="67">
        <v>74</v>
      </c>
      <c r="E196" s="67">
        <v>71</v>
      </c>
      <c r="F196" s="67">
        <v>40</v>
      </c>
      <c r="G196" s="67">
        <v>31</v>
      </c>
      <c r="H196" s="67">
        <v>11</v>
      </c>
      <c r="I196" s="67">
        <v>0</v>
      </c>
      <c r="J196" s="67">
        <v>2</v>
      </c>
      <c r="K196" s="67">
        <v>0</v>
      </c>
      <c r="L196" s="67">
        <v>0</v>
      </c>
      <c r="M196" s="67">
        <v>0</v>
      </c>
      <c r="N196" s="67">
        <v>529</v>
      </c>
      <c r="O196" s="70">
        <v>2.3100436681222707</v>
      </c>
      <c r="P196" s="67">
        <v>40</v>
      </c>
      <c r="Q196" s="67">
        <v>39</v>
      </c>
      <c r="R196" s="67">
        <v>20</v>
      </c>
    </row>
    <row r="197" spans="1:18" x14ac:dyDescent="0.2">
      <c r="A197" s="1" t="s">
        <v>1402</v>
      </c>
      <c r="B197" s="1" t="s">
        <v>562</v>
      </c>
      <c r="C197" s="66">
        <v>209</v>
      </c>
      <c r="D197" s="67">
        <v>106</v>
      </c>
      <c r="E197" s="67">
        <v>43</v>
      </c>
      <c r="F197" s="67">
        <v>30</v>
      </c>
      <c r="G197" s="67">
        <v>19</v>
      </c>
      <c r="H197" s="67">
        <v>10</v>
      </c>
      <c r="I197" s="67">
        <v>0</v>
      </c>
      <c r="J197" s="67">
        <v>1</v>
      </c>
      <c r="K197" s="67">
        <v>0</v>
      </c>
      <c r="L197" s="67">
        <v>0</v>
      </c>
      <c r="M197" s="67">
        <v>0</v>
      </c>
      <c r="N197" s="67">
        <v>415</v>
      </c>
      <c r="O197" s="70">
        <v>1.9856459330143541</v>
      </c>
      <c r="P197" s="67">
        <v>36</v>
      </c>
      <c r="Q197" s="67">
        <v>15</v>
      </c>
      <c r="R197" s="67">
        <v>12</v>
      </c>
    </row>
    <row r="198" spans="1:18" x14ac:dyDescent="0.2">
      <c r="A198" s="1" t="s">
        <v>1403</v>
      </c>
      <c r="B198" s="1" t="s">
        <v>563</v>
      </c>
      <c r="C198" s="66">
        <v>499</v>
      </c>
      <c r="D198" s="67">
        <v>228</v>
      </c>
      <c r="E198" s="67">
        <v>133</v>
      </c>
      <c r="F198" s="67">
        <v>67</v>
      </c>
      <c r="G198" s="67">
        <v>62</v>
      </c>
      <c r="H198" s="67">
        <v>8</v>
      </c>
      <c r="I198" s="67">
        <v>1</v>
      </c>
      <c r="J198" s="67">
        <v>0</v>
      </c>
      <c r="K198" s="67">
        <v>0</v>
      </c>
      <c r="L198" s="67">
        <v>0</v>
      </c>
      <c r="M198" s="67">
        <v>0</v>
      </c>
      <c r="N198" s="67">
        <v>989</v>
      </c>
      <c r="O198" s="70">
        <v>1.9819639278557115</v>
      </c>
      <c r="P198" s="67">
        <v>68</v>
      </c>
      <c r="Q198" s="67">
        <v>59</v>
      </c>
      <c r="R198" s="67">
        <v>26</v>
      </c>
    </row>
    <row r="199" spans="1:18" x14ac:dyDescent="0.2">
      <c r="A199" s="1" t="s">
        <v>1404</v>
      </c>
      <c r="B199" s="1" t="s">
        <v>564</v>
      </c>
      <c r="C199" s="66">
        <v>393</v>
      </c>
      <c r="D199" s="67">
        <v>162</v>
      </c>
      <c r="E199" s="67">
        <v>93</v>
      </c>
      <c r="F199" s="67">
        <v>76</v>
      </c>
      <c r="G199" s="67">
        <v>37</v>
      </c>
      <c r="H199" s="67">
        <v>17</v>
      </c>
      <c r="I199" s="67">
        <v>5</v>
      </c>
      <c r="J199" s="67">
        <v>2</v>
      </c>
      <c r="K199" s="67">
        <v>1</v>
      </c>
      <c r="L199" s="67">
        <v>0</v>
      </c>
      <c r="M199" s="67">
        <v>0</v>
      </c>
      <c r="N199" s="67">
        <v>861</v>
      </c>
      <c r="O199" s="70">
        <v>2.1908396946564888</v>
      </c>
      <c r="P199" s="67">
        <v>53</v>
      </c>
      <c r="Q199" s="67">
        <v>36</v>
      </c>
      <c r="R199" s="67">
        <v>14</v>
      </c>
    </row>
    <row r="200" spans="1:18" x14ac:dyDescent="0.2">
      <c r="A200" s="1" t="s">
        <v>1405</v>
      </c>
      <c r="B200" s="1" t="s">
        <v>565</v>
      </c>
      <c r="C200" s="66">
        <v>90</v>
      </c>
      <c r="D200" s="67">
        <v>39</v>
      </c>
      <c r="E200" s="67">
        <v>21</v>
      </c>
      <c r="F200" s="67">
        <v>13</v>
      </c>
      <c r="G200" s="67">
        <v>14</v>
      </c>
      <c r="H200" s="67">
        <v>2</v>
      </c>
      <c r="I200" s="67">
        <v>0</v>
      </c>
      <c r="J200" s="67">
        <v>1</v>
      </c>
      <c r="K200" s="67">
        <v>0</v>
      </c>
      <c r="L200" s="67">
        <v>0</v>
      </c>
      <c r="M200" s="67">
        <v>0</v>
      </c>
      <c r="N200" s="67">
        <v>193</v>
      </c>
      <c r="O200" s="70">
        <v>2.1444444444444444</v>
      </c>
      <c r="P200" s="67">
        <v>18</v>
      </c>
      <c r="Q200" s="67">
        <v>8</v>
      </c>
      <c r="R200" s="67">
        <v>5</v>
      </c>
    </row>
    <row r="201" spans="1:18" x14ac:dyDescent="0.2">
      <c r="A201" s="1" t="s">
        <v>1406</v>
      </c>
      <c r="B201" s="1" t="s">
        <v>566</v>
      </c>
      <c r="C201" s="66">
        <v>125</v>
      </c>
      <c r="D201" s="67">
        <v>30</v>
      </c>
      <c r="E201" s="67">
        <v>30</v>
      </c>
      <c r="F201" s="67">
        <v>17</v>
      </c>
      <c r="G201" s="67">
        <v>26</v>
      </c>
      <c r="H201" s="67">
        <v>15</v>
      </c>
      <c r="I201" s="67">
        <v>5</v>
      </c>
      <c r="J201" s="67">
        <v>2</v>
      </c>
      <c r="K201" s="67">
        <v>0</v>
      </c>
      <c r="L201" s="67">
        <v>0</v>
      </c>
      <c r="M201" s="67">
        <v>0</v>
      </c>
      <c r="N201" s="67">
        <v>364</v>
      </c>
      <c r="O201" s="70">
        <v>2.9119999999999999</v>
      </c>
      <c r="P201" s="67">
        <v>8</v>
      </c>
      <c r="Q201" s="67">
        <v>21</v>
      </c>
      <c r="R201" s="67">
        <v>12</v>
      </c>
    </row>
    <row r="202" spans="1:18" x14ac:dyDescent="0.2">
      <c r="A202" s="1" t="s">
        <v>1407</v>
      </c>
      <c r="B202" s="1" t="s">
        <v>567</v>
      </c>
      <c r="C202" s="66">
        <v>327</v>
      </c>
      <c r="D202" s="67">
        <v>155</v>
      </c>
      <c r="E202" s="67">
        <v>84</v>
      </c>
      <c r="F202" s="67">
        <v>37</v>
      </c>
      <c r="G202" s="67">
        <v>35</v>
      </c>
      <c r="H202" s="67">
        <v>13</v>
      </c>
      <c r="I202" s="67">
        <v>3</v>
      </c>
      <c r="J202" s="67">
        <v>0</v>
      </c>
      <c r="K202" s="67">
        <v>0</v>
      </c>
      <c r="L202" s="67">
        <v>0</v>
      </c>
      <c r="M202" s="67">
        <v>0</v>
      </c>
      <c r="N202" s="67">
        <v>657</v>
      </c>
      <c r="O202" s="70">
        <v>2.0091743119266057</v>
      </c>
      <c r="P202" s="67">
        <v>68</v>
      </c>
      <c r="Q202" s="67">
        <v>31</v>
      </c>
      <c r="R202" s="67">
        <v>12</v>
      </c>
    </row>
    <row r="203" spans="1:18" x14ac:dyDescent="0.2">
      <c r="A203" s="1" t="s">
        <v>1408</v>
      </c>
      <c r="B203" s="1" t="s">
        <v>568</v>
      </c>
      <c r="C203" s="66">
        <v>162</v>
      </c>
      <c r="D203" s="67">
        <v>69</v>
      </c>
      <c r="E203" s="67">
        <v>27</v>
      </c>
      <c r="F203" s="67">
        <v>23</v>
      </c>
      <c r="G203" s="67">
        <v>21</v>
      </c>
      <c r="H203" s="67">
        <v>10</v>
      </c>
      <c r="I203" s="67">
        <v>5</v>
      </c>
      <c r="J203" s="67">
        <v>4</v>
      </c>
      <c r="K203" s="67">
        <v>3</v>
      </c>
      <c r="L203" s="67">
        <v>0</v>
      </c>
      <c r="M203" s="67">
        <v>0</v>
      </c>
      <c r="N203" s="67">
        <v>408</v>
      </c>
      <c r="O203" s="70">
        <v>2.5185185185185186</v>
      </c>
      <c r="P203" s="67">
        <v>47</v>
      </c>
      <c r="Q203" s="67">
        <v>13</v>
      </c>
      <c r="R203" s="67">
        <v>5</v>
      </c>
    </row>
    <row r="204" spans="1:18" x14ac:dyDescent="0.2">
      <c r="A204" s="1" t="s">
        <v>1409</v>
      </c>
      <c r="B204" s="1" t="s">
        <v>569</v>
      </c>
      <c r="C204" s="66">
        <v>196</v>
      </c>
      <c r="D204" s="67">
        <v>65</v>
      </c>
      <c r="E204" s="67">
        <v>51</v>
      </c>
      <c r="F204" s="67">
        <v>43</v>
      </c>
      <c r="G204" s="67">
        <v>30</v>
      </c>
      <c r="H204" s="67">
        <v>2</v>
      </c>
      <c r="I204" s="67">
        <v>4</v>
      </c>
      <c r="J204" s="67">
        <v>1</v>
      </c>
      <c r="K204" s="67">
        <v>0</v>
      </c>
      <c r="L204" s="67">
        <v>0</v>
      </c>
      <c r="M204" s="67">
        <v>0</v>
      </c>
      <c r="N204" s="67">
        <v>457</v>
      </c>
      <c r="O204" s="70">
        <v>2.3316326530612246</v>
      </c>
      <c r="P204" s="67">
        <v>36</v>
      </c>
      <c r="Q204" s="67">
        <v>23</v>
      </c>
      <c r="R204" s="67">
        <v>9</v>
      </c>
    </row>
    <row r="205" spans="1:18" x14ac:dyDescent="0.2">
      <c r="A205" s="1" t="s">
        <v>1410</v>
      </c>
      <c r="B205" s="1" t="s">
        <v>570</v>
      </c>
      <c r="C205" s="66">
        <v>195</v>
      </c>
      <c r="D205" s="67">
        <v>71</v>
      </c>
      <c r="E205" s="67">
        <v>61</v>
      </c>
      <c r="F205" s="67">
        <v>30</v>
      </c>
      <c r="G205" s="67">
        <v>25</v>
      </c>
      <c r="H205" s="67">
        <v>5</v>
      </c>
      <c r="I205" s="67">
        <v>2</v>
      </c>
      <c r="J205" s="67">
        <v>1</v>
      </c>
      <c r="K205" s="67">
        <v>0</v>
      </c>
      <c r="L205" s="67">
        <v>0</v>
      </c>
      <c r="M205" s="67">
        <v>0</v>
      </c>
      <c r="N205" s="67">
        <v>427</v>
      </c>
      <c r="O205" s="70">
        <v>2.18974358974359</v>
      </c>
      <c r="P205" s="67">
        <v>33</v>
      </c>
      <c r="Q205" s="67">
        <v>26</v>
      </c>
      <c r="R205" s="67">
        <v>19</v>
      </c>
    </row>
    <row r="206" spans="1:18" x14ac:dyDescent="0.2">
      <c r="A206" s="1" t="s">
        <v>1411</v>
      </c>
      <c r="B206" s="1" t="s">
        <v>571</v>
      </c>
      <c r="C206" s="66">
        <v>216</v>
      </c>
      <c r="D206" s="67">
        <v>90</v>
      </c>
      <c r="E206" s="67">
        <v>64</v>
      </c>
      <c r="F206" s="67">
        <v>41</v>
      </c>
      <c r="G206" s="67">
        <v>16</v>
      </c>
      <c r="H206" s="67">
        <v>5</v>
      </c>
      <c r="I206" s="67">
        <v>0</v>
      </c>
      <c r="J206" s="67">
        <v>0</v>
      </c>
      <c r="K206" s="67">
        <v>0</v>
      </c>
      <c r="L206" s="67">
        <v>0</v>
      </c>
      <c r="M206" s="67">
        <v>0</v>
      </c>
      <c r="N206" s="67">
        <v>430</v>
      </c>
      <c r="O206" s="70">
        <v>1.9907407407407407</v>
      </c>
      <c r="P206" s="67">
        <v>36</v>
      </c>
      <c r="Q206" s="67">
        <v>24</v>
      </c>
      <c r="R206" s="67">
        <v>12</v>
      </c>
    </row>
    <row r="207" spans="1:18" x14ac:dyDescent="0.2">
      <c r="A207" s="1" t="s">
        <v>1412</v>
      </c>
      <c r="B207" s="1" t="s">
        <v>572</v>
      </c>
      <c r="C207" s="66">
        <v>168</v>
      </c>
      <c r="D207" s="67">
        <v>61</v>
      </c>
      <c r="E207" s="67">
        <v>45</v>
      </c>
      <c r="F207" s="67">
        <v>35</v>
      </c>
      <c r="G207" s="67">
        <v>20</v>
      </c>
      <c r="H207" s="67">
        <v>6</v>
      </c>
      <c r="I207" s="67">
        <v>0</v>
      </c>
      <c r="J207" s="67">
        <v>1</v>
      </c>
      <c r="K207" s="67">
        <v>0</v>
      </c>
      <c r="L207" s="67">
        <v>0</v>
      </c>
      <c r="M207" s="67">
        <v>0</v>
      </c>
      <c r="N207" s="67">
        <v>373</v>
      </c>
      <c r="O207" s="70">
        <v>2.2202380952380953</v>
      </c>
      <c r="P207" s="67">
        <v>27</v>
      </c>
      <c r="Q207" s="67">
        <v>22</v>
      </c>
      <c r="R207" s="67">
        <v>7</v>
      </c>
    </row>
    <row r="208" spans="1:18" x14ac:dyDescent="0.2">
      <c r="A208" s="1" t="s">
        <v>1413</v>
      </c>
      <c r="B208" s="1" t="s">
        <v>573</v>
      </c>
      <c r="C208" s="66">
        <v>207</v>
      </c>
      <c r="D208" s="67">
        <v>84</v>
      </c>
      <c r="E208" s="67">
        <v>61</v>
      </c>
      <c r="F208" s="67">
        <v>30</v>
      </c>
      <c r="G208" s="67">
        <v>26</v>
      </c>
      <c r="H208" s="67">
        <v>4</v>
      </c>
      <c r="I208" s="67">
        <v>2</v>
      </c>
      <c r="J208" s="67">
        <v>0</v>
      </c>
      <c r="K208" s="67">
        <v>0</v>
      </c>
      <c r="L208" s="67">
        <v>0</v>
      </c>
      <c r="M208" s="67">
        <v>0</v>
      </c>
      <c r="N208" s="67">
        <v>432</v>
      </c>
      <c r="O208" s="70">
        <v>2.0869565217391304</v>
      </c>
      <c r="P208" s="67">
        <v>43</v>
      </c>
      <c r="Q208" s="67">
        <v>29</v>
      </c>
      <c r="R208" s="67">
        <v>16</v>
      </c>
    </row>
    <row r="209" spans="1:18" x14ac:dyDescent="0.2">
      <c r="A209" s="1" t="s">
        <v>1414</v>
      </c>
      <c r="B209" s="1" t="s">
        <v>574</v>
      </c>
      <c r="C209" s="66">
        <v>403</v>
      </c>
      <c r="D209" s="67">
        <v>162</v>
      </c>
      <c r="E209" s="67">
        <v>109</v>
      </c>
      <c r="F209" s="67">
        <v>67</v>
      </c>
      <c r="G209" s="67">
        <v>56</v>
      </c>
      <c r="H209" s="67">
        <v>6</v>
      </c>
      <c r="I209" s="67">
        <v>2</v>
      </c>
      <c r="J209" s="67">
        <v>0</v>
      </c>
      <c r="K209" s="67">
        <v>1</v>
      </c>
      <c r="L209" s="67">
        <v>0</v>
      </c>
      <c r="M209" s="67">
        <v>0</v>
      </c>
      <c r="N209" s="67">
        <v>855</v>
      </c>
      <c r="O209" s="70">
        <v>2.1215880893300247</v>
      </c>
      <c r="P209" s="67">
        <v>61</v>
      </c>
      <c r="Q209" s="67">
        <v>36</v>
      </c>
      <c r="R209" s="67">
        <v>19</v>
      </c>
    </row>
    <row r="210" spans="1:18" x14ac:dyDescent="0.2">
      <c r="A210" s="1" t="s">
        <v>1415</v>
      </c>
      <c r="B210" s="1" t="s">
        <v>575</v>
      </c>
      <c r="C210" s="66">
        <v>430</v>
      </c>
      <c r="D210" s="67">
        <v>141</v>
      </c>
      <c r="E210" s="67">
        <v>149</v>
      </c>
      <c r="F210" s="67">
        <v>64</v>
      </c>
      <c r="G210" s="67">
        <v>50</v>
      </c>
      <c r="H210" s="67">
        <v>21</v>
      </c>
      <c r="I210" s="67">
        <v>5</v>
      </c>
      <c r="J210" s="67">
        <v>0</v>
      </c>
      <c r="K210" s="67">
        <v>0</v>
      </c>
      <c r="L210" s="67">
        <v>0</v>
      </c>
      <c r="M210" s="67">
        <v>0</v>
      </c>
      <c r="N210" s="67">
        <v>966</v>
      </c>
      <c r="O210" s="70">
        <v>2.2465116279069766</v>
      </c>
      <c r="P210" s="67">
        <v>61</v>
      </c>
      <c r="Q210" s="67">
        <v>60</v>
      </c>
      <c r="R210" s="67">
        <v>20</v>
      </c>
    </row>
    <row r="211" spans="1:18" x14ac:dyDescent="0.2">
      <c r="A211" s="1" t="s">
        <v>1416</v>
      </c>
      <c r="B211" s="1" t="s">
        <v>576</v>
      </c>
      <c r="C211" s="66">
        <v>280</v>
      </c>
      <c r="D211" s="67">
        <v>83</v>
      </c>
      <c r="E211" s="67">
        <v>82</v>
      </c>
      <c r="F211" s="67">
        <v>62</v>
      </c>
      <c r="G211" s="67">
        <v>40</v>
      </c>
      <c r="H211" s="67">
        <v>11</v>
      </c>
      <c r="I211" s="67">
        <v>2</v>
      </c>
      <c r="J211" s="67">
        <v>0</v>
      </c>
      <c r="K211" s="67">
        <v>0</v>
      </c>
      <c r="L211" s="67">
        <v>0</v>
      </c>
      <c r="M211" s="67">
        <v>0</v>
      </c>
      <c r="N211" s="67">
        <v>660</v>
      </c>
      <c r="O211" s="70">
        <v>2.3571428571428572</v>
      </c>
      <c r="P211" s="67">
        <v>40</v>
      </c>
      <c r="Q211" s="67">
        <v>34</v>
      </c>
      <c r="R211" s="67">
        <v>19</v>
      </c>
    </row>
    <row r="212" spans="1:18" x14ac:dyDescent="0.2">
      <c r="A212" s="1" t="s">
        <v>1417</v>
      </c>
      <c r="B212" s="1" t="s">
        <v>577</v>
      </c>
      <c r="C212" s="66">
        <v>431</v>
      </c>
      <c r="D212" s="67">
        <v>165</v>
      </c>
      <c r="E212" s="67">
        <v>122</v>
      </c>
      <c r="F212" s="67">
        <v>69</v>
      </c>
      <c r="G212" s="67">
        <v>59</v>
      </c>
      <c r="H212" s="67">
        <v>15</v>
      </c>
      <c r="I212" s="67">
        <v>1</v>
      </c>
      <c r="J212" s="67">
        <v>0</v>
      </c>
      <c r="K212" s="67">
        <v>0</v>
      </c>
      <c r="L212" s="67">
        <v>0</v>
      </c>
      <c r="M212" s="67">
        <v>0</v>
      </c>
      <c r="N212" s="67">
        <v>933</v>
      </c>
      <c r="O212" s="70">
        <v>2.1647331786542923</v>
      </c>
      <c r="P212" s="67">
        <v>67</v>
      </c>
      <c r="Q212" s="67">
        <v>60</v>
      </c>
      <c r="R212" s="67">
        <v>27</v>
      </c>
    </row>
    <row r="213" spans="1:18" x14ac:dyDescent="0.2">
      <c r="A213" s="1" t="s">
        <v>1418</v>
      </c>
      <c r="B213" s="1" t="s">
        <v>578</v>
      </c>
      <c r="C213" s="66">
        <v>510</v>
      </c>
      <c r="D213" s="67">
        <v>210</v>
      </c>
      <c r="E213" s="67">
        <v>142</v>
      </c>
      <c r="F213" s="67">
        <v>80</v>
      </c>
      <c r="G213" s="67">
        <v>54</v>
      </c>
      <c r="H213" s="67">
        <v>19</v>
      </c>
      <c r="I213" s="67">
        <v>4</v>
      </c>
      <c r="J213" s="67">
        <v>1</v>
      </c>
      <c r="K213" s="67">
        <v>0</v>
      </c>
      <c r="L213" s="67">
        <v>0</v>
      </c>
      <c r="M213" s="67">
        <v>0</v>
      </c>
      <c r="N213" s="67">
        <v>1076</v>
      </c>
      <c r="O213" s="70">
        <v>2.1098039215686275</v>
      </c>
      <c r="P213" s="67">
        <v>64</v>
      </c>
      <c r="Q213" s="67">
        <v>45</v>
      </c>
      <c r="R213" s="67">
        <v>21</v>
      </c>
    </row>
    <row r="214" spans="1:18" x14ac:dyDescent="0.2">
      <c r="A214" s="1" t="s">
        <v>1419</v>
      </c>
      <c r="B214" s="1" t="s">
        <v>579</v>
      </c>
      <c r="C214" s="66">
        <v>223</v>
      </c>
      <c r="D214" s="67">
        <v>143</v>
      </c>
      <c r="E214" s="67">
        <v>42</v>
      </c>
      <c r="F214" s="67">
        <v>18</v>
      </c>
      <c r="G214" s="67">
        <v>14</v>
      </c>
      <c r="H214" s="67">
        <v>5</v>
      </c>
      <c r="I214" s="67">
        <v>1</v>
      </c>
      <c r="J214" s="67">
        <v>0</v>
      </c>
      <c r="K214" s="67">
        <v>0</v>
      </c>
      <c r="L214" s="67">
        <v>0</v>
      </c>
      <c r="M214" s="67">
        <v>0</v>
      </c>
      <c r="N214" s="67">
        <v>368</v>
      </c>
      <c r="O214" s="70">
        <v>1.6502242152466369</v>
      </c>
      <c r="P214" s="67">
        <v>67</v>
      </c>
      <c r="Q214" s="67">
        <v>21</v>
      </c>
      <c r="R214" s="67">
        <v>13</v>
      </c>
    </row>
    <row r="215" spans="1:18" x14ac:dyDescent="0.2">
      <c r="A215" s="1" t="s">
        <v>1420</v>
      </c>
      <c r="B215" s="1" t="s">
        <v>580</v>
      </c>
      <c r="C215" s="66">
        <v>318</v>
      </c>
      <c r="D215" s="67">
        <v>130</v>
      </c>
      <c r="E215" s="67">
        <v>91</v>
      </c>
      <c r="F215" s="67">
        <v>46</v>
      </c>
      <c r="G215" s="67">
        <v>32</v>
      </c>
      <c r="H215" s="67">
        <v>15</v>
      </c>
      <c r="I215" s="67">
        <v>2</v>
      </c>
      <c r="J215" s="67">
        <v>2</v>
      </c>
      <c r="K215" s="67">
        <v>0</v>
      </c>
      <c r="L215" s="67">
        <v>0</v>
      </c>
      <c r="M215" s="67">
        <v>0</v>
      </c>
      <c r="N215" s="67">
        <v>679</v>
      </c>
      <c r="O215" s="70">
        <v>2.1352201257861636</v>
      </c>
      <c r="P215" s="67">
        <v>54</v>
      </c>
      <c r="Q215" s="67">
        <v>32</v>
      </c>
      <c r="R215" s="67">
        <v>14</v>
      </c>
    </row>
    <row r="216" spans="1:18" x14ac:dyDescent="0.2">
      <c r="A216" s="1" t="s">
        <v>1421</v>
      </c>
      <c r="B216" s="1" t="s">
        <v>581</v>
      </c>
      <c r="C216" s="66">
        <v>718</v>
      </c>
      <c r="D216" s="67">
        <v>277</v>
      </c>
      <c r="E216" s="67">
        <v>184</v>
      </c>
      <c r="F216" s="67">
        <v>112</v>
      </c>
      <c r="G216" s="67">
        <v>110</v>
      </c>
      <c r="H216" s="67">
        <v>29</v>
      </c>
      <c r="I216" s="67">
        <v>5</v>
      </c>
      <c r="J216" s="67">
        <v>0</v>
      </c>
      <c r="K216" s="67">
        <v>0</v>
      </c>
      <c r="L216" s="67">
        <v>1</v>
      </c>
      <c r="M216" s="67">
        <v>0</v>
      </c>
      <c r="N216" s="67">
        <v>1605</v>
      </c>
      <c r="O216" s="70">
        <v>2.2353760445682451</v>
      </c>
      <c r="P216" s="67">
        <v>96</v>
      </c>
      <c r="Q216" s="67">
        <v>61</v>
      </c>
      <c r="R216" s="67">
        <v>32</v>
      </c>
    </row>
    <row r="217" spans="1:18" x14ac:dyDescent="0.2">
      <c r="A217" s="1" t="s">
        <v>1422</v>
      </c>
      <c r="B217" s="1" t="s">
        <v>582</v>
      </c>
      <c r="C217" s="66">
        <v>154</v>
      </c>
      <c r="D217" s="67">
        <v>79</v>
      </c>
      <c r="E217" s="67">
        <v>40</v>
      </c>
      <c r="F217" s="67">
        <v>16</v>
      </c>
      <c r="G217" s="67">
        <v>15</v>
      </c>
      <c r="H217" s="67">
        <v>3</v>
      </c>
      <c r="I217" s="67">
        <v>1</v>
      </c>
      <c r="J217" s="67">
        <v>0</v>
      </c>
      <c r="K217" s="67">
        <v>0</v>
      </c>
      <c r="L217" s="67">
        <v>0</v>
      </c>
      <c r="M217" s="67">
        <v>0</v>
      </c>
      <c r="N217" s="67">
        <v>288</v>
      </c>
      <c r="O217" s="70">
        <v>1.8701298701298701</v>
      </c>
      <c r="P217" s="67">
        <v>22</v>
      </c>
      <c r="Q217" s="67">
        <v>9</v>
      </c>
      <c r="R217" s="67">
        <v>2</v>
      </c>
    </row>
    <row r="218" spans="1:18" x14ac:dyDescent="0.2">
      <c r="A218" s="1" t="s">
        <v>1423</v>
      </c>
      <c r="B218" s="1" t="s">
        <v>583</v>
      </c>
      <c r="C218" s="66">
        <v>78</v>
      </c>
      <c r="D218" s="67">
        <v>26</v>
      </c>
      <c r="E218" s="67">
        <v>21</v>
      </c>
      <c r="F218" s="67">
        <v>14</v>
      </c>
      <c r="G218" s="67">
        <v>13</v>
      </c>
      <c r="H218" s="67">
        <v>2</v>
      </c>
      <c r="I218" s="67">
        <v>2</v>
      </c>
      <c r="J218" s="67">
        <v>0</v>
      </c>
      <c r="K218" s="67">
        <v>0</v>
      </c>
      <c r="L218" s="67">
        <v>0</v>
      </c>
      <c r="M218" s="67">
        <v>0</v>
      </c>
      <c r="N218" s="67">
        <v>184</v>
      </c>
      <c r="O218" s="70">
        <v>2.358974358974359</v>
      </c>
      <c r="P218" s="67">
        <v>14</v>
      </c>
      <c r="Q218" s="67">
        <v>5</v>
      </c>
      <c r="R218" s="67">
        <v>1</v>
      </c>
    </row>
    <row r="219" spans="1:18" x14ac:dyDescent="0.2">
      <c r="A219" s="1" t="s">
        <v>1424</v>
      </c>
      <c r="B219" s="1" t="s">
        <v>584</v>
      </c>
      <c r="C219" s="66">
        <v>1549</v>
      </c>
      <c r="D219" s="67">
        <v>600</v>
      </c>
      <c r="E219" s="67">
        <v>407</v>
      </c>
      <c r="F219" s="67">
        <v>247</v>
      </c>
      <c r="G219" s="67">
        <v>203</v>
      </c>
      <c r="H219" s="67">
        <v>72</v>
      </c>
      <c r="I219" s="67">
        <v>14</v>
      </c>
      <c r="J219" s="67">
        <v>5</v>
      </c>
      <c r="K219" s="67">
        <v>1</v>
      </c>
      <c r="L219" s="67">
        <v>0</v>
      </c>
      <c r="M219" s="67">
        <v>0</v>
      </c>
      <c r="N219" s="67">
        <v>3454</v>
      </c>
      <c r="O219" s="70">
        <v>2.2298256939961267</v>
      </c>
      <c r="P219" s="67">
        <v>241</v>
      </c>
      <c r="Q219" s="67">
        <v>171</v>
      </c>
      <c r="R219" s="67">
        <v>74</v>
      </c>
    </row>
    <row r="220" spans="1:18" x14ac:dyDescent="0.2">
      <c r="A220" s="1" t="s">
        <v>1425</v>
      </c>
      <c r="B220" s="1" t="s">
        <v>585</v>
      </c>
      <c r="C220" s="66">
        <v>486</v>
      </c>
      <c r="D220" s="67">
        <v>98</v>
      </c>
      <c r="E220" s="67">
        <v>124</v>
      </c>
      <c r="F220" s="67">
        <v>90</v>
      </c>
      <c r="G220" s="67">
        <v>89</v>
      </c>
      <c r="H220" s="67">
        <v>57</v>
      </c>
      <c r="I220" s="67">
        <v>16</v>
      </c>
      <c r="J220" s="67">
        <v>9</v>
      </c>
      <c r="K220" s="67">
        <v>0</v>
      </c>
      <c r="L220" s="67">
        <v>3</v>
      </c>
      <c r="M220" s="67">
        <v>0</v>
      </c>
      <c r="N220" s="67">
        <v>1443</v>
      </c>
      <c r="O220" s="70">
        <v>2.9691358024691357</v>
      </c>
      <c r="P220" s="67">
        <v>39</v>
      </c>
      <c r="Q220" s="67">
        <v>28</v>
      </c>
      <c r="R220" s="67">
        <v>11</v>
      </c>
    </row>
    <row r="221" spans="1:18" x14ac:dyDescent="0.2">
      <c r="A221" s="1" t="s">
        <v>1426</v>
      </c>
      <c r="B221" s="1" t="s">
        <v>586</v>
      </c>
      <c r="C221" s="66">
        <v>127</v>
      </c>
      <c r="D221" s="67">
        <v>68</v>
      </c>
      <c r="E221" s="67">
        <v>30</v>
      </c>
      <c r="F221" s="67">
        <v>15</v>
      </c>
      <c r="G221" s="67">
        <v>11</v>
      </c>
      <c r="H221" s="67">
        <v>3</v>
      </c>
      <c r="I221" s="67">
        <v>0</v>
      </c>
      <c r="J221" s="67">
        <v>0</v>
      </c>
      <c r="K221" s="67">
        <v>0</v>
      </c>
      <c r="L221" s="67">
        <v>0</v>
      </c>
      <c r="M221" s="67">
        <v>0</v>
      </c>
      <c r="N221" s="67">
        <v>232</v>
      </c>
      <c r="O221" s="70">
        <v>1.8267716535433072</v>
      </c>
      <c r="P221" s="67">
        <v>20</v>
      </c>
      <c r="Q221" s="67">
        <v>12</v>
      </c>
      <c r="R221" s="67">
        <v>7</v>
      </c>
    </row>
    <row r="222" spans="1:18" x14ac:dyDescent="0.2">
      <c r="A222" s="1" t="s">
        <v>1427</v>
      </c>
      <c r="B222" s="1" t="s">
        <v>587</v>
      </c>
      <c r="C222" s="66">
        <v>356</v>
      </c>
      <c r="D222" s="67">
        <v>124</v>
      </c>
      <c r="E222" s="67">
        <v>104</v>
      </c>
      <c r="F222" s="67">
        <v>58</v>
      </c>
      <c r="G222" s="67">
        <v>59</v>
      </c>
      <c r="H222" s="67">
        <v>8</v>
      </c>
      <c r="I222" s="67">
        <v>3</v>
      </c>
      <c r="J222" s="67">
        <v>0</v>
      </c>
      <c r="K222" s="67">
        <v>0</v>
      </c>
      <c r="L222" s="67">
        <v>0</v>
      </c>
      <c r="M222" s="67">
        <v>0</v>
      </c>
      <c r="N222" s="67">
        <v>800</v>
      </c>
      <c r="O222" s="70">
        <v>2.2471910112359552</v>
      </c>
      <c r="P222" s="67">
        <v>71</v>
      </c>
      <c r="Q222" s="67">
        <v>39</v>
      </c>
      <c r="R222" s="67">
        <v>13</v>
      </c>
    </row>
    <row r="223" spans="1:18" x14ac:dyDescent="0.2">
      <c r="A223" s="1" t="s">
        <v>1428</v>
      </c>
      <c r="B223" s="1" t="s">
        <v>753</v>
      </c>
      <c r="C223" s="66">
        <v>546</v>
      </c>
      <c r="D223" s="67">
        <v>228</v>
      </c>
      <c r="E223" s="67">
        <v>138</v>
      </c>
      <c r="F223" s="67">
        <v>83</v>
      </c>
      <c r="G223" s="67">
        <v>65</v>
      </c>
      <c r="H223" s="67">
        <v>31</v>
      </c>
      <c r="I223" s="67">
        <v>0</v>
      </c>
      <c r="J223" s="67">
        <v>1</v>
      </c>
      <c r="K223" s="67">
        <v>0</v>
      </c>
      <c r="L223" s="67">
        <v>0</v>
      </c>
      <c r="M223" s="67">
        <v>0</v>
      </c>
      <c r="N223" s="67">
        <v>1175</v>
      </c>
      <c r="O223" s="70">
        <v>2.1520146520146519</v>
      </c>
      <c r="P223" s="67">
        <v>38</v>
      </c>
      <c r="Q223" s="67">
        <v>22</v>
      </c>
      <c r="R223" s="67">
        <v>9</v>
      </c>
    </row>
    <row r="224" spans="1:18" x14ac:dyDescent="0.2">
      <c r="A224" s="1" t="s">
        <v>1429</v>
      </c>
      <c r="B224" s="1" t="s">
        <v>588</v>
      </c>
      <c r="C224" s="66">
        <v>159</v>
      </c>
      <c r="D224" s="67">
        <v>82</v>
      </c>
      <c r="E224" s="67">
        <v>31</v>
      </c>
      <c r="F224" s="67">
        <v>25</v>
      </c>
      <c r="G224" s="67">
        <v>13</v>
      </c>
      <c r="H224" s="67">
        <v>7</v>
      </c>
      <c r="I224" s="67">
        <v>1</v>
      </c>
      <c r="J224" s="67">
        <v>0</v>
      </c>
      <c r="K224" s="67">
        <v>0</v>
      </c>
      <c r="L224" s="67">
        <v>0</v>
      </c>
      <c r="M224" s="67">
        <v>0</v>
      </c>
      <c r="N224" s="67">
        <v>312</v>
      </c>
      <c r="O224" s="70">
        <v>1.9622641509433962</v>
      </c>
      <c r="P224" s="67">
        <v>35</v>
      </c>
      <c r="Q224" s="67">
        <v>13</v>
      </c>
      <c r="R224" s="67">
        <v>8</v>
      </c>
    </row>
    <row r="225" spans="1:18" x14ac:dyDescent="0.2">
      <c r="A225" s="1" t="s">
        <v>1430</v>
      </c>
      <c r="B225" s="1" t="s">
        <v>589</v>
      </c>
      <c r="C225" s="66">
        <v>2071</v>
      </c>
      <c r="D225" s="67">
        <v>636</v>
      </c>
      <c r="E225" s="67">
        <v>604</v>
      </c>
      <c r="F225" s="67">
        <v>359</v>
      </c>
      <c r="G225" s="67">
        <v>323</v>
      </c>
      <c r="H225" s="67">
        <v>115</v>
      </c>
      <c r="I225" s="67">
        <v>22</v>
      </c>
      <c r="J225" s="67">
        <v>10</v>
      </c>
      <c r="K225" s="67">
        <v>2</v>
      </c>
      <c r="L225" s="67">
        <v>0</v>
      </c>
      <c r="M225" s="67">
        <v>0</v>
      </c>
      <c r="N225" s="67">
        <v>5006</v>
      </c>
      <c r="O225" s="70">
        <v>2.4171897633993238</v>
      </c>
      <c r="P225" s="67">
        <v>271</v>
      </c>
      <c r="Q225" s="67">
        <v>229</v>
      </c>
      <c r="R225" s="67">
        <v>101</v>
      </c>
    </row>
    <row r="226" spans="1:18" x14ac:dyDescent="0.2">
      <c r="A226" s="1" t="s">
        <v>1431</v>
      </c>
      <c r="B226" s="1" t="s">
        <v>590</v>
      </c>
      <c r="C226" s="66">
        <v>166</v>
      </c>
      <c r="D226" s="67">
        <v>58</v>
      </c>
      <c r="E226" s="67">
        <v>40</v>
      </c>
      <c r="F226" s="67">
        <v>28</v>
      </c>
      <c r="G226" s="67">
        <v>22</v>
      </c>
      <c r="H226" s="67">
        <v>11</v>
      </c>
      <c r="I226" s="67">
        <v>7</v>
      </c>
      <c r="J226" s="67">
        <v>0</v>
      </c>
      <c r="K226" s="67">
        <v>0</v>
      </c>
      <c r="L226" s="67">
        <v>0</v>
      </c>
      <c r="M226" s="67">
        <v>0</v>
      </c>
      <c r="N226" s="67">
        <v>407</v>
      </c>
      <c r="O226" s="70">
        <v>2.4518072289156625</v>
      </c>
      <c r="P226" s="67">
        <v>23</v>
      </c>
      <c r="Q226" s="67">
        <v>19</v>
      </c>
      <c r="R226" s="67">
        <v>12</v>
      </c>
    </row>
    <row r="227" spans="1:18" x14ac:dyDescent="0.2">
      <c r="A227" s="1" t="s">
        <v>1432</v>
      </c>
      <c r="B227" s="1" t="s">
        <v>591</v>
      </c>
      <c r="C227" s="66">
        <v>510</v>
      </c>
      <c r="D227" s="67">
        <v>184</v>
      </c>
      <c r="E227" s="67">
        <v>137</v>
      </c>
      <c r="F227" s="67">
        <v>95</v>
      </c>
      <c r="G227" s="67">
        <v>74</v>
      </c>
      <c r="H227" s="67">
        <v>16</v>
      </c>
      <c r="I227" s="67">
        <v>3</v>
      </c>
      <c r="J227" s="67">
        <v>1</v>
      </c>
      <c r="K227" s="67">
        <v>0</v>
      </c>
      <c r="L227" s="67">
        <v>0</v>
      </c>
      <c r="M227" s="67">
        <v>0</v>
      </c>
      <c r="N227" s="67">
        <v>1144</v>
      </c>
      <c r="O227" s="70">
        <v>2.2431372549019608</v>
      </c>
      <c r="P227" s="67">
        <v>104</v>
      </c>
      <c r="Q227" s="67">
        <v>62</v>
      </c>
      <c r="R227" s="67">
        <v>27</v>
      </c>
    </row>
    <row r="228" spans="1:18" x14ac:dyDescent="0.2">
      <c r="A228" s="1" t="s">
        <v>1433</v>
      </c>
      <c r="B228" s="1" t="s">
        <v>592</v>
      </c>
      <c r="C228" s="66">
        <v>74</v>
      </c>
      <c r="D228" s="67">
        <v>31</v>
      </c>
      <c r="E228" s="67">
        <v>21</v>
      </c>
      <c r="F228" s="67">
        <v>9</v>
      </c>
      <c r="G228" s="67">
        <v>9</v>
      </c>
      <c r="H228" s="67">
        <v>3</v>
      </c>
      <c r="I228" s="67">
        <v>1</v>
      </c>
      <c r="J228" s="67">
        <v>0</v>
      </c>
      <c r="K228" s="67">
        <v>0</v>
      </c>
      <c r="L228" s="67">
        <v>0</v>
      </c>
      <c r="M228" s="67">
        <v>0</v>
      </c>
      <c r="N228" s="67">
        <v>157</v>
      </c>
      <c r="O228" s="70">
        <v>2.1216216216216215</v>
      </c>
      <c r="P228" s="67">
        <v>21</v>
      </c>
      <c r="Q228" s="67">
        <v>11</v>
      </c>
      <c r="R228" s="67">
        <v>8</v>
      </c>
    </row>
    <row r="229" spans="1:18" x14ac:dyDescent="0.2">
      <c r="A229" s="1" t="s">
        <v>1434</v>
      </c>
      <c r="B229" s="1" t="s">
        <v>593</v>
      </c>
      <c r="C229" s="66">
        <v>742</v>
      </c>
      <c r="D229" s="67">
        <v>286</v>
      </c>
      <c r="E229" s="67">
        <v>187</v>
      </c>
      <c r="F229" s="67">
        <v>118</v>
      </c>
      <c r="G229" s="67">
        <v>107</v>
      </c>
      <c r="H229" s="67">
        <v>32</v>
      </c>
      <c r="I229" s="67">
        <v>10</v>
      </c>
      <c r="J229" s="67">
        <v>2</v>
      </c>
      <c r="K229" s="67">
        <v>0</v>
      </c>
      <c r="L229" s="67">
        <v>0</v>
      </c>
      <c r="M229" s="67">
        <v>0</v>
      </c>
      <c r="N229" s="67">
        <v>1676</v>
      </c>
      <c r="O229" s="70">
        <v>2.2587601078167117</v>
      </c>
      <c r="P229" s="67">
        <v>86</v>
      </c>
      <c r="Q229" s="67">
        <v>53</v>
      </c>
      <c r="R229" s="67">
        <v>26</v>
      </c>
    </row>
    <row r="230" spans="1:18" x14ac:dyDescent="0.2">
      <c r="A230" s="1" t="s">
        <v>1435</v>
      </c>
      <c r="B230" s="1" t="s">
        <v>733</v>
      </c>
      <c r="C230" s="66">
        <v>617</v>
      </c>
      <c r="D230" s="67">
        <v>114</v>
      </c>
      <c r="E230" s="67">
        <v>234</v>
      </c>
      <c r="F230" s="67">
        <v>126</v>
      </c>
      <c r="G230" s="67">
        <v>96</v>
      </c>
      <c r="H230" s="67">
        <v>41</v>
      </c>
      <c r="I230" s="67">
        <v>4</v>
      </c>
      <c r="J230" s="67">
        <v>1</v>
      </c>
      <c r="K230" s="67">
        <v>1</v>
      </c>
      <c r="L230" s="67">
        <v>0</v>
      </c>
      <c r="M230" s="67">
        <v>0</v>
      </c>
      <c r="N230" s="67">
        <v>1588</v>
      </c>
      <c r="O230" s="70">
        <v>2.5737439222042138</v>
      </c>
      <c r="P230" s="67">
        <v>53</v>
      </c>
      <c r="Q230" s="67">
        <v>114</v>
      </c>
      <c r="R230" s="67">
        <v>31</v>
      </c>
    </row>
    <row r="231" spans="1:18" x14ac:dyDescent="0.2">
      <c r="A231" s="1" t="s">
        <v>1436</v>
      </c>
      <c r="B231" s="1" t="s">
        <v>734</v>
      </c>
      <c r="C231" s="66">
        <v>468</v>
      </c>
      <c r="D231" s="67">
        <v>217</v>
      </c>
      <c r="E231" s="67">
        <v>98</v>
      </c>
      <c r="F231" s="67">
        <v>82</v>
      </c>
      <c r="G231" s="67">
        <v>50</v>
      </c>
      <c r="H231" s="67">
        <v>18</v>
      </c>
      <c r="I231" s="67">
        <v>2</v>
      </c>
      <c r="J231" s="67">
        <v>1</v>
      </c>
      <c r="K231" s="67">
        <v>0</v>
      </c>
      <c r="L231" s="67">
        <v>0</v>
      </c>
      <c r="M231" s="67">
        <v>0</v>
      </c>
      <c r="N231" s="67">
        <v>968</v>
      </c>
      <c r="O231" s="70">
        <v>2.0683760683760686</v>
      </c>
      <c r="P231" s="67">
        <v>18</v>
      </c>
      <c r="Q231" s="67">
        <v>13</v>
      </c>
      <c r="R231" s="67">
        <v>4</v>
      </c>
    </row>
    <row r="232" spans="1:18" x14ac:dyDescent="0.2">
      <c r="A232" s="1" t="s">
        <v>1437</v>
      </c>
      <c r="B232" s="1" t="s">
        <v>594</v>
      </c>
      <c r="C232" s="66">
        <v>1107</v>
      </c>
      <c r="D232" s="67">
        <v>500</v>
      </c>
      <c r="E232" s="67">
        <v>216</v>
      </c>
      <c r="F232" s="67">
        <v>155</v>
      </c>
      <c r="G232" s="67">
        <v>139</v>
      </c>
      <c r="H232" s="67">
        <v>67</v>
      </c>
      <c r="I232" s="67">
        <v>19</v>
      </c>
      <c r="J232" s="67">
        <v>6</v>
      </c>
      <c r="K232" s="67">
        <v>3</v>
      </c>
      <c r="L232" s="67">
        <v>2</v>
      </c>
      <c r="M232" s="67">
        <v>0</v>
      </c>
      <c r="N232" s="67">
        <v>2486</v>
      </c>
      <c r="O232" s="70">
        <v>2.2457091237579041</v>
      </c>
      <c r="P232" s="67">
        <v>223</v>
      </c>
      <c r="Q232" s="67">
        <v>98</v>
      </c>
      <c r="R232" s="67">
        <v>38</v>
      </c>
    </row>
    <row r="233" spans="1:18" x14ac:dyDescent="0.2">
      <c r="A233" s="1" t="s">
        <v>1438</v>
      </c>
      <c r="B233" s="1" t="s">
        <v>596</v>
      </c>
      <c r="C233" s="66">
        <v>227</v>
      </c>
      <c r="D233" s="67">
        <v>76</v>
      </c>
      <c r="E233" s="67">
        <v>59</v>
      </c>
      <c r="F233" s="67">
        <v>38</v>
      </c>
      <c r="G233" s="67">
        <v>35</v>
      </c>
      <c r="H233" s="67">
        <v>14</v>
      </c>
      <c r="I233" s="67">
        <v>4</v>
      </c>
      <c r="J233" s="67">
        <v>1</v>
      </c>
      <c r="K233" s="67">
        <v>0</v>
      </c>
      <c r="L233" s="67">
        <v>0</v>
      </c>
      <c r="M233" s="67">
        <v>0</v>
      </c>
      <c r="N233" s="67">
        <v>549</v>
      </c>
      <c r="O233" s="70">
        <v>2.4185022026431717</v>
      </c>
      <c r="P233" s="67">
        <v>34</v>
      </c>
      <c r="Q233" s="67">
        <v>14</v>
      </c>
      <c r="R233" s="67">
        <v>7</v>
      </c>
    </row>
    <row r="234" spans="1:18" x14ac:dyDescent="0.2">
      <c r="A234" s="1" t="s">
        <v>1439</v>
      </c>
      <c r="B234" s="1" t="s">
        <v>604</v>
      </c>
      <c r="C234" s="66">
        <v>306</v>
      </c>
      <c r="D234" s="67">
        <v>180</v>
      </c>
      <c r="E234" s="67">
        <v>61</v>
      </c>
      <c r="F234" s="67">
        <v>39</v>
      </c>
      <c r="G234" s="67">
        <v>16</v>
      </c>
      <c r="H234" s="67">
        <v>7</v>
      </c>
      <c r="I234" s="67">
        <v>2</v>
      </c>
      <c r="J234" s="67">
        <v>0</v>
      </c>
      <c r="K234" s="67">
        <v>1</v>
      </c>
      <c r="L234" s="67">
        <v>0</v>
      </c>
      <c r="M234" s="67">
        <v>0</v>
      </c>
      <c r="N234" s="67">
        <v>538</v>
      </c>
      <c r="O234" s="70">
        <v>1.7581699346405228</v>
      </c>
      <c r="P234" s="67">
        <v>54</v>
      </c>
      <c r="Q234" s="67">
        <v>21</v>
      </c>
      <c r="R234" s="67">
        <v>9</v>
      </c>
    </row>
    <row r="235" spans="1:18" x14ac:dyDescent="0.2">
      <c r="A235" s="1" t="s">
        <v>1440</v>
      </c>
      <c r="B235" s="1" t="s">
        <v>600</v>
      </c>
      <c r="C235" s="66">
        <v>277</v>
      </c>
      <c r="D235" s="67">
        <v>136</v>
      </c>
      <c r="E235" s="67">
        <v>68</v>
      </c>
      <c r="F235" s="67">
        <v>48</v>
      </c>
      <c r="G235" s="67">
        <v>20</v>
      </c>
      <c r="H235" s="67">
        <v>4</v>
      </c>
      <c r="I235" s="67">
        <v>0</v>
      </c>
      <c r="J235" s="67">
        <v>0</v>
      </c>
      <c r="K235" s="67">
        <v>1</v>
      </c>
      <c r="L235" s="67">
        <v>0</v>
      </c>
      <c r="M235" s="67">
        <v>0</v>
      </c>
      <c r="N235" s="67">
        <v>524</v>
      </c>
      <c r="O235" s="70">
        <v>1.8916967509025271</v>
      </c>
      <c r="P235" s="67">
        <v>38</v>
      </c>
      <c r="Q235" s="67">
        <v>25</v>
      </c>
      <c r="R235" s="67">
        <v>13</v>
      </c>
    </row>
    <row r="236" spans="1:18" x14ac:dyDescent="0.2">
      <c r="A236" s="1" t="s">
        <v>1441</v>
      </c>
      <c r="B236" s="1" t="s">
        <v>598</v>
      </c>
      <c r="C236" s="66">
        <v>128</v>
      </c>
      <c r="D236" s="67">
        <v>49</v>
      </c>
      <c r="E236" s="67">
        <v>36</v>
      </c>
      <c r="F236" s="67">
        <v>21</v>
      </c>
      <c r="G236" s="67">
        <v>17</v>
      </c>
      <c r="H236" s="67">
        <v>3</v>
      </c>
      <c r="I236" s="67">
        <v>1</v>
      </c>
      <c r="J236" s="67">
        <v>1</v>
      </c>
      <c r="K236" s="67">
        <v>0</v>
      </c>
      <c r="L236" s="67">
        <v>0</v>
      </c>
      <c r="M236" s="67">
        <v>0</v>
      </c>
      <c r="N236" s="67">
        <v>280</v>
      </c>
      <c r="O236" s="70">
        <v>2.1875</v>
      </c>
      <c r="P236" s="67">
        <v>25</v>
      </c>
      <c r="Q236" s="67">
        <v>12</v>
      </c>
      <c r="R236" s="67">
        <v>6</v>
      </c>
    </row>
    <row r="237" spans="1:18" x14ac:dyDescent="0.2">
      <c r="A237" s="1" t="s">
        <v>1442</v>
      </c>
      <c r="B237" s="1" t="s">
        <v>595</v>
      </c>
      <c r="C237" s="66">
        <v>413</v>
      </c>
      <c r="D237" s="67">
        <v>176</v>
      </c>
      <c r="E237" s="67">
        <v>111</v>
      </c>
      <c r="F237" s="67">
        <v>65</v>
      </c>
      <c r="G237" s="67">
        <v>43</v>
      </c>
      <c r="H237" s="67">
        <v>11</v>
      </c>
      <c r="I237" s="67">
        <v>4</v>
      </c>
      <c r="J237" s="67">
        <v>3</v>
      </c>
      <c r="K237" s="67">
        <v>0</v>
      </c>
      <c r="L237" s="67">
        <v>0</v>
      </c>
      <c r="M237" s="67">
        <v>0</v>
      </c>
      <c r="N237" s="67">
        <v>865</v>
      </c>
      <c r="O237" s="70">
        <v>2.0944309927360774</v>
      </c>
      <c r="P237" s="67">
        <v>57</v>
      </c>
      <c r="Q237" s="67">
        <v>37</v>
      </c>
      <c r="R237" s="67">
        <v>17</v>
      </c>
    </row>
    <row r="238" spans="1:18" x14ac:dyDescent="0.2">
      <c r="A238" s="1" t="s">
        <v>1443</v>
      </c>
      <c r="B238" s="1" t="s">
        <v>602</v>
      </c>
      <c r="C238" s="66">
        <v>365</v>
      </c>
      <c r="D238" s="67">
        <v>169</v>
      </c>
      <c r="E238" s="67">
        <v>82</v>
      </c>
      <c r="F238" s="67">
        <v>51</v>
      </c>
      <c r="G238" s="67">
        <v>45</v>
      </c>
      <c r="H238" s="67">
        <v>15</v>
      </c>
      <c r="I238" s="67">
        <v>3</v>
      </c>
      <c r="J238" s="67">
        <v>0</v>
      </c>
      <c r="K238" s="67">
        <v>0</v>
      </c>
      <c r="L238" s="67">
        <v>0</v>
      </c>
      <c r="M238" s="67">
        <v>0</v>
      </c>
      <c r="N238" s="67">
        <v>759</v>
      </c>
      <c r="O238" s="70">
        <v>2.0794520547945203</v>
      </c>
      <c r="P238" s="67">
        <v>46</v>
      </c>
      <c r="Q238" s="67">
        <v>27</v>
      </c>
      <c r="R238" s="67">
        <v>16</v>
      </c>
    </row>
    <row r="239" spans="1:18" x14ac:dyDescent="0.2">
      <c r="A239" s="1" t="s">
        <v>1444</v>
      </c>
      <c r="B239" s="1" t="s">
        <v>597</v>
      </c>
      <c r="C239" s="66">
        <v>303</v>
      </c>
      <c r="D239" s="67">
        <v>121</v>
      </c>
      <c r="E239" s="67">
        <v>78</v>
      </c>
      <c r="F239" s="67">
        <v>51</v>
      </c>
      <c r="G239" s="67">
        <v>34</v>
      </c>
      <c r="H239" s="67">
        <v>14</v>
      </c>
      <c r="I239" s="67">
        <v>1</v>
      </c>
      <c r="J239" s="67">
        <v>4</v>
      </c>
      <c r="K239" s="67">
        <v>0</v>
      </c>
      <c r="L239" s="67">
        <v>0</v>
      </c>
      <c r="M239" s="67">
        <v>0</v>
      </c>
      <c r="N239" s="67">
        <v>670</v>
      </c>
      <c r="O239" s="70">
        <v>2.2112211221122111</v>
      </c>
      <c r="P239" s="67">
        <v>46</v>
      </c>
      <c r="Q239" s="67">
        <v>39</v>
      </c>
      <c r="R239" s="67">
        <v>18</v>
      </c>
    </row>
    <row r="240" spans="1:18" x14ac:dyDescent="0.2">
      <c r="A240" s="1" t="s">
        <v>1445</v>
      </c>
      <c r="B240" s="1" t="s">
        <v>603</v>
      </c>
      <c r="C240" s="66">
        <v>233</v>
      </c>
      <c r="D240" s="67">
        <v>104</v>
      </c>
      <c r="E240" s="67">
        <v>57</v>
      </c>
      <c r="F240" s="67">
        <v>34</v>
      </c>
      <c r="G240" s="67">
        <v>24</v>
      </c>
      <c r="H240" s="67">
        <v>13</v>
      </c>
      <c r="I240" s="67">
        <v>1</v>
      </c>
      <c r="J240" s="67">
        <v>0</v>
      </c>
      <c r="K240" s="67">
        <v>0</v>
      </c>
      <c r="L240" s="67">
        <v>0</v>
      </c>
      <c r="M240" s="67">
        <v>0</v>
      </c>
      <c r="N240" s="67">
        <v>487</v>
      </c>
      <c r="O240" s="70">
        <v>2.0901287553648067</v>
      </c>
      <c r="P240" s="67">
        <v>26</v>
      </c>
      <c r="Q240" s="67">
        <v>23</v>
      </c>
      <c r="R240" s="67">
        <v>9</v>
      </c>
    </row>
    <row r="241" spans="1:18" x14ac:dyDescent="0.2">
      <c r="A241" s="1" t="s">
        <v>1446</v>
      </c>
      <c r="B241" s="1" t="s">
        <v>599</v>
      </c>
      <c r="C241" s="66">
        <v>136</v>
      </c>
      <c r="D241" s="67">
        <v>82</v>
      </c>
      <c r="E241" s="67">
        <v>28</v>
      </c>
      <c r="F241" s="67">
        <v>16</v>
      </c>
      <c r="G241" s="67">
        <v>5</v>
      </c>
      <c r="H241" s="67">
        <v>3</v>
      </c>
      <c r="I241" s="67">
        <v>2</v>
      </c>
      <c r="J241" s="67">
        <v>0</v>
      </c>
      <c r="K241" s="67">
        <v>0</v>
      </c>
      <c r="L241" s="67">
        <v>0</v>
      </c>
      <c r="M241" s="67">
        <v>0</v>
      </c>
      <c r="N241" s="67">
        <v>233</v>
      </c>
      <c r="O241" s="70">
        <v>1.713235294117647</v>
      </c>
      <c r="P241" s="67">
        <v>24</v>
      </c>
      <c r="Q241" s="67">
        <v>13</v>
      </c>
      <c r="R241" s="67">
        <v>6</v>
      </c>
    </row>
    <row r="242" spans="1:18" x14ac:dyDescent="0.2">
      <c r="A242" s="1" t="s">
        <v>1447</v>
      </c>
      <c r="B242" s="1" t="s">
        <v>601</v>
      </c>
      <c r="C242" s="66">
        <v>241</v>
      </c>
      <c r="D242" s="67">
        <v>102</v>
      </c>
      <c r="E242" s="67">
        <v>62</v>
      </c>
      <c r="F242" s="67">
        <v>37</v>
      </c>
      <c r="G242" s="67">
        <v>30</v>
      </c>
      <c r="H242" s="67">
        <v>6</v>
      </c>
      <c r="I242" s="67">
        <v>2</v>
      </c>
      <c r="J242" s="67">
        <v>2</v>
      </c>
      <c r="K242" s="67">
        <v>0</v>
      </c>
      <c r="L242" s="67">
        <v>0</v>
      </c>
      <c r="M242" s="67">
        <v>0</v>
      </c>
      <c r="N242" s="67">
        <v>513</v>
      </c>
      <c r="O242" s="70">
        <v>2.1286307053941909</v>
      </c>
      <c r="P242" s="67">
        <v>20</v>
      </c>
      <c r="Q242" s="67">
        <v>21</v>
      </c>
      <c r="R242" s="67">
        <v>5</v>
      </c>
    </row>
    <row r="243" spans="1:18" x14ac:dyDescent="0.2">
      <c r="A243" s="1" t="s">
        <v>1448</v>
      </c>
      <c r="B243" s="1" t="s">
        <v>605</v>
      </c>
      <c r="C243" s="66">
        <v>27</v>
      </c>
      <c r="D243" s="67">
        <v>4</v>
      </c>
      <c r="E243" s="67">
        <v>7</v>
      </c>
      <c r="F243" s="67">
        <v>3</v>
      </c>
      <c r="G243" s="67">
        <v>9</v>
      </c>
      <c r="H243" s="67">
        <v>2</v>
      </c>
      <c r="I243" s="67">
        <v>1</v>
      </c>
      <c r="J243" s="67">
        <v>0</v>
      </c>
      <c r="K243" s="67">
        <v>1</v>
      </c>
      <c r="L243" s="67">
        <v>0</v>
      </c>
      <c r="M243" s="67">
        <v>0</v>
      </c>
      <c r="N243" s="67">
        <v>87</v>
      </c>
      <c r="O243" s="70">
        <v>3.2222222222222223</v>
      </c>
      <c r="P243" s="67">
        <v>3</v>
      </c>
      <c r="Q243" s="67">
        <v>4</v>
      </c>
      <c r="R243" s="67">
        <v>1</v>
      </c>
    </row>
    <row r="244" spans="1:18" x14ac:dyDescent="0.2">
      <c r="A244" s="1" t="s">
        <v>1449</v>
      </c>
      <c r="B244" s="1" t="s">
        <v>606</v>
      </c>
      <c r="C244" s="66">
        <v>96</v>
      </c>
      <c r="D244" s="67">
        <v>43</v>
      </c>
      <c r="E244" s="67">
        <v>28</v>
      </c>
      <c r="F244" s="67">
        <v>13</v>
      </c>
      <c r="G244" s="67">
        <v>10</v>
      </c>
      <c r="H244" s="67">
        <v>1</v>
      </c>
      <c r="I244" s="67">
        <v>1</v>
      </c>
      <c r="J244" s="67">
        <v>0</v>
      </c>
      <c r="K244" s="67">
        <v>0</v>
      </c>
      <c r="L244" s="67">
        <v>0</v>
      </c>
      <c r="M244" s="67">
        <v>0</v>
      </c>
      <c r="N244" s="67">
        <v>189</v>
      </c>
      <c r="O244" s="70">
        <v>1.96875</v>
      </c>
      <c r="P244" s="67">
        <v>25</v>
      </c>
      <c r="Q244" s="67">
        <v>16</v>
      </c>
      <c r="R244" s="67">
        <v>12</v>
      </c>
    </row>
    <row r="245" spans="1:18" x14ac:dyDescent="0.2">
      <c r="A245" s="1" t="s">
        <v>1450</v>
      </c>
      <c r="B245" s="1" t="s">
        <v>607</v>
      </c>
      <c r="C245" s="66">
        <v>82</v>
      </c>
      <c r="D245" s="67">
        <v>52</v>
      </c>
      <c r="E245" s="67">
        <v>18</v>
      </c>
      <c r="F245" s="67">
        <v>6</v>
      </c>
      <c r="G245" s="67">
        <v>2</v>
      </c>
      <c r="H245" s="67">
        <v>3</v>
      </c>
      <c r="I245" s="67">
        <v>1</v>
      </c>
      <c r="J245" s="67">
        <v>0</v>
      </c>
      <c r="K245" s="67">
        <v>0</v>
      </c>
      <c r="L245" s="67">
        <v>0</v>
      </c>
      <c r="M245" s="67">
        <v>0</v>
      </c>
      <c r="N245" s="67">
        <v>135</v>
      </c>
      <c r="O245" s="70">
        <v>1.6463414634146341</v>
      </c>
      <c r="P245" s="67">
        <v>30</v>
      </c>
      <c r="Q245" s="67">
        <v>6</v>
      </c>
      <c r="R245" s="67">
        <v>2</v>
      </c>
    </row>
    <row r="246" spans="1:18" x14ac:dyDescent="0.2">
      <c r="A246" s="1" t="s">
        <v>1451</v>
      </c>
      <c r="B246" s="1" t="s">
        <v>608</v>
      </c>
      <c r="C246" s="66">
        <v>31</v>
      </c>
      <c r="D246" s="67">
        <v>16</v>
      </c>
      <c r="E246" s="67">
        <v>6</v>
      </c>
      <c r="F246" s="67">
        <v>6</v>
      </c>
      <c r="G246" s="67">
        <v>2</v>
      </c>
      <c r="H246" s="67">
        <v>1</v>
      </c>
      <c r="I246" s="67">
        <v>0</v>
      </c>
      <c r="J246" s="67">
        <v>0</v>
      </c>
      <c r="K246" s="67">
        <v>0</v>
      </c>
      <c r="L246" s="67">
        <v>0</v>
      </c>
      <c r="M246" s="67">
        <v>0</v>
      </c>
      <c r="N246" s="67">
        <v>59</v>
      </c>
      <c r="O246" s="70">
        <v>1.903225806451613</v>
      </c>
      <c r="P246" s="67">
        <v>4</v>
      </c>
      <c r="Q246" s="67">
        <v>1</v>
      </c>
      <c r="R246" s="67">
        <v>0</v>
      </c>
    </row>
    <row r="247" spans="1:18" x14ac:dyDescent="0.2">
      <c r="A247" s="1" t="s">
        <v>1452</v>
      </c>
      <c r="B247" s="1" t="s">
        <v>609</v>
      </c>
      <c r="C247" s="66">
        <v>150</v>
      </c>
      <c r="D247" s="67">
        <v>85</v>
      </c>
      <c r="E247" s="67">
        <v>29</v>
      </c>
      <c r="F247" s="67">
        <v>15</v>
      </c>
      <c r="G247" s="67">
        <v>11</v>
      </c>
      <c r="H247" s="67">
        <v>8</v>
      </c>
      <c r="I247" s="67">
        <v>1</v>
      </c>
      <c r="J247" s="67">
        <v>1</v>
      </c>
      <c r="K247" s="67">
        <v>0</v>
      </c>
      <c r="L247" s="67">
        <v>0</v>
      </c>
      <c r="M247" s="67">
        <v>0</v>
      </c>
      <c r="N247" s="67">
        <v>285</v>
      </c>
      <c r="O247" s="70">
        <v>1.9</v>
      </c>
      <c r="P247" s="67">
        <v>55</v>
      </c>
      <c r="Q247" s="67">
        <v>13</v>
      </c>
      <c r="R247" s="67">
        <v>9</v>
      </c>
    </row>
    <row r="248" spans="1:18" x14ac:dyDescent="0.2">
      <c r="A248" s="1" t="s">
        <v>1453</v>
      </c>
      <c r="B248" s="1" t="s">
        <v>610</v>
      </c>
      <c r="C248" s="66">
        <v>138</v>
      </c>
      <c r="D248" s="67">
        <v>45</v>
      </c>
      <c r="E248" s="67">
        <v>45</v>
      </c>
      <c r="F248" s="67">
        <v>19</v>
      </c>
      <c r="G248" s="67">
        <v>17</v>
      </c>
      <c r="H248" s="67">
        <v>8</v>
      </c>
      <c r="I248" s="67">
        <v>3</v>
      </c>
      <c r="J248" s="67">
        <v>1</v>
      </c>
      <c r="K248" s="67">
        <v>0</v>
      </c>
      <c r="L248" s="67">
        <v>0</v>
      </c>
      <c r="M248" s="67">
        <v>0</v>
      </c>
      <c r="N248" s="67">
        <v>325</v>
      </c>
      <c r="O248" s="70">
        <v>2.3550724637681157</v>
      </c>
      <c r="P248" s="67">
        <v>31</v>
      </c>
      <c r="Q248" s="67">
        <v>17</v>
      </c>
      <c r="R248" s="67">
        <v>9</v>
      </c>
    </row>
    <row r="249" spans="1:18" x14ac:dyDescent="0.2">
      <c r="A249" s="1" t="s">
        <v>1454</v>
      </c>
      <c r="B249" s="1" t="s">
        <v>611</v>
      </c>
      <c r="C249" s="66">
        <v>186</v>
      </c>
      <c r="D249" s="67">
        <v>78</v>
      </c>
      <c r="E249" s="67">
        <v>44</v>
      </c>
      <c r="F249" s="67">
        <v>32</v>
      </c>
      <c r="G249" s="67">
        <v>22</v>
      </c>
      <c r="H249" s="67">
        <v>8</v>
      </c>
      <c r="I249" s="67">
        <v>2</v>
      </c>
      <c r="J249" s="67">
        <v>0</v>
      </c>
      <c r="K249" s="67">
        <v>0</v>
      </c>
      <c r="L249" s="67">
        <v>0</v>
      </c>
      <c r="M249" s="67">
        <v>0</v>
      </c>
      <c r="N249" s="67">
        <v>402</v>
      </c>
      <c r="O249" s="70">
        <v>2.161290322580645</v>
      </c>
      <c r="P249" s="67">
        <v>43</v>
      </c>
      <c r="Q249" s="67">
        <v>19</v>
      </c>
      <c r="R249" s="67">
        <v>8</v>
      </c>
    </row>
    <row r="250" spans="1:18" x14ac:dyDescent="0.2">
      <c r="A250" s="1" t="s">
        <v>1455</v>
      </c>
      <c r="B250" s="1" t="s">
        <v>612</v>
      </c>
      <c r="C250" s="66">
        <v>69</v>
      </c>
      <c r="D250" s="67">
        <v>36</v>
      </c>
      <c r="E250" s="67">
        <v>15</v>
      </c>
      <c r="F250" s="67">
        <v>9</v>
      </c>
      <c r="G250" s="67">
        <v>5</v>
      </c>
      <c r="H250" s="67">
        <v>2</v>
      </c>
      <c r="I250" s="67">
        <v>1</v>
      </c>
      <c r="J250" s="67">
        <v>1</v>
      </c>
      <c r="K250" s="67">
        <v>0</v>
      </c>
      <c r="L250" s="67">
        <v>0</v>
      </c>
      <c r="M250" s="67">
        <v>0</v>
      </c>
      <c r="N250" s="67">
        <v>136</v>
      </c>
      <c r="O250" s="70">
        <v>1.9710144927536233</v>
      </c>
      <c r="P250" s="67">
        <v>14</v>
      </c>
      <c r="Q250" s="67">
        <v>5</v>
      </c>
      <c r="R250" s="67">
        <v>2</v>
      </c>
    </row>
    <row r="251" spans="1:18" x14ac:dyDescent="0.2">
      <c r="A251" s="1" t="s">
        <v>1456</v>
      </c>
      <c r="B251" s="1" t="s">
        <v>614</v>
      </c>
      <c r="C251" s="66">
        <v>244</v>
      </c>
      <c r="D251" s="67">
        <v>156</v>
      </c>
      <c r="E251" s="67">
        <v>51</v>
      </c>
      <c r="F251" s="67">
        <v>21</v>
      </c>
      <c r="G251" s="67">
        <v>14</v>
      </c>
      <c r="H251" s="67">
        <v>1</v>
      </c>
      <c r="I251" s="67">
        <v>1</v>
      </c>
      <c r="J251" s="67">
        <v>0</v>
      </c>
      <c r="K251" s="67">
        <v>0</v>
      </c>
      <c r="L251" s="67">
        <v>0</v>
      </c>
      <c r="M251" s="67">
        <v>0</v>
      </c>
      <c r="N251" s="67">
        <v>388</v>
      </c>
      <c r="O251" s="70">
        <v>1.5901639344262295</v>
      </c>
      <c r="P251" s="67">
        <v>50</v>
      </c>
      <c r="Q251" s="67">
        <v>22</v>
      </c>
      <c r="R251" s="67">
        <v>12</v>
      </c>
    </row>
    <row r="252" spans="1:18" x14ac:dyDescent="0.2">
      <c r="A252" s="1" t="s">
        <v>1457</v>
      </c>
      <c r="B252" s="1" t="s">
        <v>616</v>
      </c>
      <c r="C252" s="66">
        <v>171</v>
      </c>
      <c r="D252" s="67">
        <v>76</v>
      </c>
      <c r="E252" s="67">
        <v>43</v>
      </c>
      <c r="F252" s="67">
        <v>28</v>
      </c>
      <c r="G252" s="67">
        <v>18</v>
      </c>
      <c r="H252" s="67">
        <v>5</v>
      </c>
      <c r="I252" s="67">
        <v>1</v>
      </c>
      <c r="J252" s="67">
        <v>0</v>
      </c>
      <c r="K252" s="67">
        <v>0</v>
      </c>
      <c r="L252" s="67">
        <v>0</v>
      </c>
      <c r="M252" s="67">
        <v>0</v>
      </c>
      <c r="N252" s="67">
        <v>349</v>
      </c>
      <c r="O252" s="70">
        <v>2.0409356725146197</v>
      </c>
      <c r="P252" s="67">
        <v>44</v>
      </c>
      <c r="Q252" s="67">
        <v>26</v>
      </c>
      <c r="R252" s="67">
        <v>15</v>
      </c>
    </row>
    <row r="253" spans="1:18" x14ac:dyDescent="0.2">
      <c r="A253" s="1" t="s">
        <v>1458</v>
      </c>
      <c r="B253" s="1" t="s">
        <v>613</v>
      </c>
      <c r="C253" s="66">
        <v>2495</v>
      </c>
      <c r="D253" s="67">
        <v>1122</v>
      </c>
      <c r="E253" s="67">
        <v>627</v>
      </c>
      <c r="F253" s="67">
        <v>354</v>
      </c>
      <c r="G253" s="67">
        <v>282</v>
      </c>
      <c r="H253" s="67">
        <v>89</v>
      </c>
      <c r="I253" s="67">
        <v>11</v>
      </c>
      <c r="J253" s="67">
        <v>8</v>
      </c>
      <c r="K253" s="67">
        <v>2</v>
      </c>
      <c r="L253" s="67">
        <v>0</v>
      </c>
      <c r="M253" s="67">
        <v>0</v>
      </c>
      <c r="N253" s="67">
        <v>5149</v>
      </c>
      <c r="O253" s="70">
        <v>2.0637274549098197</v>
      </c>
      <c r="P253" s="67">
        <v>383</v>
      </c>
      <c r="Q253" s="67">
        <v>208</v>
      </c>
      <c r="R253" s="67">
        <v>109</v>
      </c>
    </row>
    <row r="254" spans="1:18" x14ac:dyDescent="0.2">
      <c r="A254" s="1" t="s">
        <v>1459</v>
      </c>
      <c r="B254" s="1" t="s">
        <v>615</v>
      </c>
      <c r="C254" s="66">
        <v>203</v>
      </c>
      <c r="D254" s="67">
        <v>66</v>
      </c>
      <c r="E254" s="67">
        <v>76</v>
      </c>
      <c r="F254" s="67">
        <v>31</v>
      </c>
      <c r="G254" s="67">
        <v>23</v>
      </c>
      <c r="H254" s="67">
        <v>6</v>
      </c>
      <c r="I254" s="67">
        <v>1</v>
      </c>
      <c r="J254" s="67">
        <v>0</v>
      </c>
      <c r="K254" s="67">
        <v>0</v>
      </c>
      <c r="L254" s="67">
        <v>0</v>
      </c>
      <c r="M254" s="67">
        <v>0</v>
      </c>
      <c r="N254" s="67">
        <v>439</v>
      </c>
      <c r="O254" s="70">
        <v>2.1625615763546797</v>
      </c>
      <c r="P254" s="67">
        <v>35</v>
      </c>
      <c r="Q254" s="67">
        <v>37</v>
      </c>
      <c r="R254" s="67">
        <v>19</v>
      </c>
    </row>
    <row r="255" spans="1:18" x14ac:dyDescent="0.2">
      <c r="A255" s="1" t="s">
        <v>1460</v>
      </c>
      <c r="B255" s="1" t="s">
        <v>617</v>
      </c>
      <c r="C255" s="66">
        <v>719</v>
      </c>
      <c r="D255" s="67">
        <v>370</v>
      </c>
      <c r="E255" s="67">
        <v>158</v>
      </c>
      <c r="F255" s="67">
        <v>104</v>
      </c>
      <c r="G255" s="67">
        <v>64</v>
      </c>
      <c r="H255" s="67">
        <v>20</v>
      </c>
      <c r="I255" s="67">
        <v>3</v>
      </c>
      <c r="J255" s="67">
        <v>0</v>
      </c>
      <c r="K255" s="67">
        <v>0</v>
      </c>
      <c r="L255" s="67">
        <v>0</v>
      </c>
      <c r="M255" s="67">
        <v>0</v>
      </c>
      <c r="N255" s="67">
        <v>1372</v>
      </c>
      <c r="O255" s="70">
        <v>1.9082058414464533</v>
      </c>
      <c r="P255" s="67">
        <v>99</v>
      </c>
      <c r="Q255" s="67">
        <v>48</v>
      </c>
      <c r="R255" s="67">
        <v>22</v>
      </c>
    </row>
    <row r="256" spans="1:18" x14ac:dyDescent="0.2">
      <c r="A256" s="1" t="s">
        <v>1461</v>
      </c>
      <c r="B256" s="1" t="s">
        <v>618</v>
      </c>
      <c r="C256" s="66">
        <v>388</v>
      </c>
      <c r="D256" s="67">
        <v>142</v>
      </c>
      <c r="E256" s="67">
        <v>116</v>
      </c>
      <c r="F256" s="67">
        <v>61</v>
      </c>
      <c r="G256" s="67">
        <v>50</v>
      </c>
      <c r="H256" s="67">
        <v>15</v>
      </c>
      <c r="I256" s="67">
        <v>4</v>
      </c>
      <c r="J256" s="67">
        <v>0</v>
      </c>
      <c r="K256" s="67">
        <v>0</v>
      </c>
      <c r="L256" s="67">
        <v>0</v>
      </c>
      <c r="M256" s="67">
        <v>0</v>
      </c>
      <c r="N256" s="67">
        <v>856</v>
      </c>
      <c r="O256" s="70">
        <v>2.2061855670103094</v>
      </c>
      <c r="P256" s="67">
        <v>54</v>
      </c>
      <c r="Q256" s="67">
        <v>33</v>
      </c>
      <c r="R256" s="67">
        <v>13</v>
      </c>
    </row>
    <row r="257" spans="1:18" x14ac:dyDescent="0.2">
      <c r="A257" s="1" t="s">
        <v>1462</v>
      </c>
      <c r="B257" s="1" t="s">
        <v>619</v>
      </c>
      <c r="C257" s="66">
        <v>418</v>
      </c>
      <c r="D257" s="67">
        <v>168</v>
      </c>
      <c r="E257" s="67">
        <v>111</v>
      </c>
      <c r="F257" s="67">
        <v>70</v>
      </c>
      <c r="G257" s="67">
        <v>54</v>
      </c>
      <c r="H257" s="67">
        <v>11</v>
      </c>
      <c r="I257" s="67">
        <v>4</v>
      </c>
      <c r="J257" s="67">
        <v>0</v>
      </c>
      <c r="K257" s="67">
        <v>0</v>
      </c>
      <c r="L257" s="67">
        <v>0</v>
      </c>
      <c r="M257" s="67">
        <v>0</v>
      </c>
      <c r="N257" s="67">
        <v>895</v>
      </c>
      <c r="O257" s="70">
        <v>2.1411483253588517</v>
      </c>
      <c r="P257" s="67">
        <v>69</v>
      </c>
      <c r="Q257" s="67">
        <v>28</v>
      </c>
      <c r="R257" s="67">
        <v>12</v>
      </c>
    </row>
    <row r="258" spans="1:18" x14ac:dyDescent="0.2">
      <c r="A258" s="1" t="s">
        <v>1463</v>
      </c>
      <c r="B258" s="1" t="s">
        <v>620</v>
      </c>
      <c r="C258" s="66">
        <v>163</v>
      </c>
      <c r="D258" s="67">
        <v>65</v>
      </c>
      <c r="E258" s="67">
        <v>39</v>
      </c>
      <c r="F258" s="67">
        <v>32</v>
      </c>
      <c r="G258" s="67">
        <v>19</v>
      </c>
      <c r="H258" s="67">
        <v>6</v>
      </c>
      <c r="I258" s="67">
        <v>1</v>
      </c>
      <c r="J258" s="67">
        <v>1</v>
      </c>
      <c r="K258" s="67">
        <v>0</v>
      </c>
      <c r="L258" s="67">
        <v>0</v>
      </c>
      <c r="M258" s="67">
        <v>0</v>
      </c>
      <c r="N258" s="67">
        <v>358</v>
      </c>
      <c r="O258" s="70">
        <v>2.1963190184049082</v>
      </c>
      <c r="P258" s="67">
        <v>32</v>
      </c>
      <c r="Q258" s="67">
        <v>16</v>
      </c>
      <c r="R258" s="67">
        <v>8</v>
      </c>
    </row>
    <row r="259" spans="1:18" x14ac:dyDescent="0.2">
      <c r="A259" s="1" t="s">
        <v>1464</v>
      </c>
      <c r="B259" s="1" t="s">
        <v>621</v>
      </c>
      <c r="C259" s="66">
        <v>832</v>
      </c>
      <c r="D259" s="67">
        <v>320</v>
      </c>
      <c r="E259" s="67">
        <v>233</v>
      </c>
      <c r="F259" s="67">
        <v>132</v>
      </c>
      <c r="G259" s="67">
        <v>100</v>
      </c>
      <c r="H259" s="67">
        <v>30</v>
      </c>
      <c r="I259" s="67">
        <v>13</v>
      </c>
      <c r="J259" s="67">
        <v>3</v>
      </c>
      <c r="K259" s="67">
        <v>1</v>
      </c>
      <c r="L259" s="67">
        <v>0</v>
      </c>
      <c r="M259" s="67">
        <v>0</v>
      </c>
      <c r="N259" s="67">
        <v>1839</v>
      </c>
      <c r="O259" s="70">
        <v>2.2103365384615383</v>
      </c>
      <c r="P259" s="67">
        <v>132</v>
      </c>
      <c r="Q259" s="67">
        <v>102</v>
      </c>
      <c r="R259" s="67">
        <v>50</v>
      </c>
    </row>
    <row r="260" spans="1:18" x14ac:dyDescent="0.2">
      <c r="A260" s="1" t="s">
        <v>1465</v>
      </c>
      <c r="B260" s="1" t="s">
        <v>622</v>
      </c>
      <c r="C260" s="66">
        <v>200</v>
      </c>
      <c r="D260" s="67">
        <v>84</v>
      </c>
      <c r="E260" s="67">
        <v>48</v>
      </c>
      <c r="F260" s="67">
        <v>26</v>
      </c>
      <c r="G260" s="67">
        <v>25</v>
      </c>
      <c r="H260" s="67">
        <v>12</v>
      </c>
      <c r="I260" s="67">
        <v>3</v>
      </c>
      <c r="J260" s="67">
        <v>2</v>
      </c>
      <c r="K260" s="67">
        <v>0</v>
      </c>
      <c r="L260" s="67">
        <v>0</v>
      </c>
      <c r="M260" s="67">
        <v>0</v>
      </c>
      <c r="N260" s="67">
        <v>450</v>
      </c>
      <c r="O260" s="70">
        <v>2.25</v>
      </c>
      <c r="P260" s="67">
        <v>19</v>
      </c>
      <c r="Q260" s="67">
        <v>15</v>
      </c>
      <c r="R260" s="67">
        <v>6</v>
      </c>
    </row>
    <row r="261" spans="1:18" x14ac:dyDescent="0.2">
      <c r="A261" s="1" t="s">
        <v>1466</v>
      </c>
      <c r="B261" s="1" t="s">
        <v>623</v>
      </c>
      <c r="C261" s="66">
        <v>280</v>
      </c>
      <c r="D261" s="67">
        <v>61</v>
      </c>
      <c r="E261" s="67">
        <v>83</v>
      </c>
      <c r="F261" s="67">
        <v>64</v>
      </c>
      <c r="G261" s="67">
        <v>41</v>
      </c>
      <c r="H261" s="67">
        <v>19</v>
      </c>
      <c r="I261" s="67">
        <v>7</v>
      </c>
      <c r="J261" s="67">
        <v>3</v>
      </c>
      <c r="K261" s="67">
        <v>2</v>
      </c>
      <c r="L261" s="67">
        <v>0</v>
      </c>
      <c r="M261" s="67">
        <v>0</v>
      </c>
      <c r="N261" s="67">
        <v>757</v>
      </c>
      <c r="O261" s="70">
        <v>2.7035714285714287</v>
      </c>
      <c r="P261" s="67">
        <v>22</v>
      </c>
      <c r="Q261" s="67">
        <v>33</v>
      </c>
      <c r="R261" s="67">
        <v>17</v>
      </c>
    </row>
    <row r="262" spans="1:18" x14ac:dyDescent="0.2">
      <c r="A262" s="1" t="s">
        <v>1467</v>
      </c>
      <c r="B262" s="1" t="s">
        <v>624</v>
      </c>
      <c r="C262" s="66">
        <v>390</v>
      </c>
      <c r="D262" s="67">
        <v>158</v>
      </c>
      <c r="E262" s="67">
        <v>112</v>
      </c>
      <c r="F262" s="67">
        <v>62</v>
      </c>
      <c r="G262" s="67">
        <v>38</v>
      </c>
      <c r="H262" s="67">
        <v>14</v>
      </c>
      <c r="I262" s="67">
        <v>3</v>
      </c>
      <c r="J262" s="67">
        <v>3</v>
      </c>
      <c r="K262" s="67">
        <v>0</v>
      </c>
      <c r="L262" s="67">
        <v>0</v>
      </c>
      <c r="M262" s="67">
        <v>0</v>
      </c>
      <c r="N262" s="67">
        <v>829</v>
      </c>
      <c r="O262" s="70">
        <v>2.1256410256410256</v>
      </c>
      <c r="P262" s="67">
        <v>53</v>
      </c>
      <c r="Q262" s="67">
        <v>44</v>
      </c>
      <c r="R262" s="67">
        <v>19</v>
      </c>
    </row>
    <row r="263" spans="1:18" x14ac:dyDescent="0.2">
      <c r="A263" s="1" t="s">
        <v>1468</v>
      </c>
      <c r="B263" s="1" t="s">
        <v>625</v>
      </c>
      <c r="C263" s="66">
        <v>439</v>
      </c>
      <c r="D263" s="67">
        <v>174</v>
      </c>
      <c r="E263" s="67">
        <v>110</v>
      </c>
      <c r="F263" s="67">
        <v>70</v>
      </c>
      <c r="G263" s="67">
        <v>57</v>
      </c>
      <c r="H263" s="67">
        <v>22</v>
      </c>
      <c r="I263" s="67">
        <v>6</v>
      </c>
      <c r="J263" s="67">
        <v>0</v>
      </c>
      <c r="K263" s="67">
        <v>0</v>
      </c>
      <c r="L263" s="67">
        <v>0</v>
      </c>
      <c r="M263" s="67">
        <v>0</v>
      </c>
      <c r="N263" s="67">
        <v>978</v>
      </c>
      <c r="O263" s="70">
        <v>2.2277904328018225</v>
      </c>
      <c r="P263" s="67">
        <v>65</v>
      </c>
      <c r="Q263" s="67">
        <v>50</v>
      </c>
      <c r="R263" s="67">
        <v>24</v>
      </c>
    </row>
    <row r="264" spans="1:18" x14ac:dyDescent="0.2">
      <c r="A264" s="1" t="s">
        <v>1469</v>
      </c>
      <c r="B264" s="1" t="s">
        <v>626</v>
      </c>
      <c r="C264" s="66">
        <v>509</v>
      </c>
      <c r="D264" s="67">
        <v>241</v>
      </c>
      <c r="E264" s="67">
        <v>127</v>
      </c>
      <c r="F264" s="67">
        <v>69</v>
      </c>
      <c r="G264" s="67">
        <v>52</v>
      </c>
      <c r="H264" s="67">
        <v>16</v>
      </c>
      <c r="I264" s="67">
        <v>4</v>
      </c>
      <c r="J264" s="67">
        <v>0</v>
      </c>
      <c r="K264" s="67">
        <v>0</v>
      </c>
      <c r="L264" s="67">
        <v>0</v>
      </c>
      <c r="M264" s="67">
        <v>0</v>
      </c>
      <c r="N264" s="67">
        <v>1014</v>
      </c>
      <c r="O264" s="70">
        <v>1.9921414538310414</v>
      </c>
      <c r="P264" s="67">
        <v>62</v>
      </c>
      <c r="Q264" s="67">
        <v>52</v>
      </c>
      <c r="R264" s="67">
        <v>30</v>
      </c>
    </row>
    <row r="265" spans="1:18" x14ac:dyDescent="0.2">
      <c r="A265" s="1" t="s">
        <v>1470</v>
      </c>
      <c r="B265" s="1" t="s">
        <v>627</v>
      </c>
      <c r="C265" s="66">
        <v>341</v>
      </c>
      <c r="D265" s="67">
        <v>138</v>
      </c>
      <c r="E265" s="67">
        <v>91</v>
      </c>
      <c r="F265" s="67">
        <v>69</v>
      </c>
      <c r="G265" s="67">
        <v>29</v>
      </c>
      <c r="H265" s="67">
        <v>9</v>
      </c>
      <c r="I265" s="67">
        <v>3</v>
      </c>
      <c r="J265" s="67">
        <v>2</v>
      </c>
      <c r="K265" s="67">
        <v>0</v>
      </c>
      <c r="L265" s="67">
        <v>0</v>
      </c>
      <c r="M265" s="67">
        <v>0</v>
      </c>
      <c r="N265" s="67">
        <v>720</v>
      </c>
      <c r="O265" s="70">
        <v>2.1114369501466275</v>
      </c>
      <c r="P265" s="67">
        <v>36</v>
      </c>
      <c r="Q265" s="67">
        <v>37</v>
      </c>
      <c r="R265" s="67">
        <v>21</v>
      </c>
    </row>
    <row r="266" spans="1:18" x14ac:dyDescent="0.2">
      <c r="A266" s="1" t="s">
        <v>1471</v>
      </c>
      <c r="B266" s="1" t="s">
        <v>628</v>
      </c>
      <c r="C266" s="66">
        <v>46</v>
      </c>
      <c r="D266" s="67">
        <v>14</v>
      </c>
      <c r="E266" s="67">
        <v>13</v>
      </c>
      <c r="F266" s="67">
        <v>11</v>
      </c>
      <c r="G266" s="67">
        <v>6</v>
      </c>
      <c r="H266" s="67">
        <v>2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107</v>
      </c>
      <c r="O266" s="70">
        <v>2.3260869565217392</v>
      </c>
      <c r="P266" s="67">
        <v>11</v>
      </c>
      <c r="Q266" s="67">
        <v>7</v>
      </c>
      <c r="R266" s="67">
        <v>6</v>
      </c>
    </row>
    <row r="267" spans="1:18" x14ac:dyDescent="0.2">
      <c r="A267" s="1" t="s">
        <v>1472</v>
      </c>
      <c r="B267" s="1" t="s">
        <v>629</v>
      </c>
      <c r="C267" s="66">
        <v>428</v>
      </c>
      <c r="D267" s="67">
        <v>153</v>
      </c>
      <c r="E267" s="67">
        <v>127</v>
      </c>
      <c r="F267" s="67">
        <v>69</v>
      </c>
      <c r="G267" s="67">
        <v>61</v>
      </c>
      <c r="H267" s="67">
        <v>11</v>
      </c>
      <c r="I267" s="67">
        <v>6</v>
      </c>
      <c r="J267" s="67">
        <v>1</v>
      </c>
      <c r="K267" s="67">
        <v>0</v>
      </c>
      <c r="L267" s="67">
        <v>0</v>
      </c>
      <c r="M267" s="67">
        <v>0</v>
      </c>
      <c r="N267" s="67">
        <v>956</v>
      </c>
      <c r="O267" s="70">
        <v>2.2336448598130842</v>
      </c>
      <c r="P267" s="67">
        <v>57</v>
      </c>
      <c r="Q267" s="67">
        <v>53</v>
      </c>
      <c r="R267" s="67">
        <v>29</v>
      </c>
    </row>
    <row r="268" spans="1:18" x14ac:dyDescent="0.2">
      <c r="A268" s="1" t="s">
        <v>1473</v>
      </c>
      <c r="B268" s="1" t="s">
        <v>630</v>
      </c>
      <c r="C268" s="66">
        <v>360</v>
      </c>
      <c r="D268" s="67">
        <v>144</v>
      </c>
      <c r="E268" s="67">
        <v>108</v>
      </c>
      <c r="F268" s="67">
        <v>52</v>
      </c>
      <c r="G268" s="67">
        <v>43</v>
      </c>
      <c r="H268" s="67">
        <v>10</v>
      </c>
      <c r="I268" s="67">
        <v>3</v>
      </c>
      <c r="J268" s="67">
        <v>0</v>
      </c>
      <c r="K268" s="67">
        <v>0</v>
      </c>
      <c r="L268" s="67">
        <v>0</v>
      </c>
      <c r="M268" s="67">
        <v>0</v>
      </c>
      <c r="N268" s="67">
        <v>756</v>
      </c>
      <c r="O268" s="70">
        <v>2.1</v>
      </c>
      <c r="P268" s="67">
        <v>66</v>
      </c>
      <c r="Q268" s="67">
        <v>50</v>
      </c>
      <c r="R268" s="67">
        <v>26</v>
      </c>
    </row>
    <row r="269" spans="1:18" x14ac:dyDescent="0.2">
      <c r="A269" s="1" t="s">
        <v>1474</v>
      </c>
      <c r="B269" s="1" t="s">
        <v>631</v>
      </c>
      <c r="C269" s="66">
        <v>461</v>
      </c>
      <c r="D269" s="67">
        <v>190</v>
      </c>
      <c r="E269" s="67">
        <v>131</v>
      </c>
      <c r="F269" s="67">
        <v>62</v>
      </c>
      <c r="G269" s="67">
        <v>62</v>
      </c>
      <c r="H269" s="67">
        <v>11</v>
      </c>
      <c r="I269" s="67">
        <v>5</v>
      </c>
      <c r="J269" s="67">
        <v>0</v>
      </c>
      <c r="K269" s="67">
        <v>0</v>
      </c>
      <c r="L269" s="67">
        <v>0</v>
      </c>
      <c r="M269" s="67">
        <v>0</v>
      </c>
      <c r="N269" s="67">
        <v>971</v>
      </c>
      <c r="O269" s="70">
        <v>2.1062906724511929</v>
      </c>
      <c r="P269" s="67">
        <v>82</v>
      </c>
      <c r="Q269" s="67">
        <v>46</v>
      </c>
      <c r="R269" s="67">
        <v>17</v>
      </c>
    </row>
    <row r="270" spans="1:18" x14ac:dyDescent="0.2">
      <c r="A270" s="1" t="s">
        <v>1475</v>
      </c>
      <c r="B270" s="1" t="s">
        <v>632</v>
      </c>
      <c r="C270" s="66">
        <v>549</v>
      </c>
      <c r="D270" s="67">
        <v>148</v>
      </c>
      <c r="E270" s="67">
        <v>164</v>
      </c>
      <c r="F270" s="67">
        <v>95</v>
      </c>
      <c r="G270" s="67">
        <v>105</v>
      </c>
      <c r="H270" s="67">
        <v>31</v>
      </c>
      <c r="I270" s="67">
        <v>6</v>
      </c>
      <c r="J270" s="67">
        <v>0</v>
      </c>
      <c r="K270" s="67">
        <v>0</v>
      </c>
      <c r="L270" s="67">
        <v>0</v>
      </c>
      <c r="M270" s="67">
        <v>0</v>
      </c>
      <c r="N270" s="67">
        <v>1372</v>
      </c>
      <c r="O270" s="70">
        <v>2.4990892531876137</v>
      </c>
      <c r="P270" s="67">
        <v>72</v>
      </c>
      <c r="Q270" s="67">
        <v>81</v>
      </c>
      <c r="R270" s="67">
        <v>43</v>
      </c>
    </row>
    <row r="271" spans="1:18" x14ac:dyDescent="0.2">
      <c r="A271" s="1" t="s">
        <v>1476</v>
      </c>
      <c r="B271" s="1" t="s">
        <v>633</v>
      </c>
      <c r="C271" s="66">
        <v>349</v>
      </c>
      <c r="D271" s="67">
        <v>202</v>
      </c>
      <c r="E271" s="67">
        <v>70</v>
      </c>
      <c r="F271" s="67">
        <v>44</v>
      </c>
      <c r="G271" s="67">
        <v>30</v>
      </c>
      <c r="H271" s="67">
        <v>2</v>
      </c>
      <c r="I271" s="67">
        <v>0</v>
      </c>
      <c r="J271" s="67">
        <v>0</v>
      </c>
      <c r="K271" s="67">
        <v>0</v>
      </c>
      <c r="L271" s="67">
        <v>1</v>
      </c>
      <c r="M271" s="67">
        <v>0</v>
      </c>
      <c r="N271" s="67">
        <v>613</v>
      </c>
      <c r="O271" s="70">
        <v>1.7564469914040115</v>
      </c>
      <c r="P271" s="67">
        <v>44</v>
      </c>
      <c r="Q271" s="67">
        <v>26</v>
      </c>
      <c r="R271" s="67">
        <v>8</v>
      </c>
    </row>
    <row r="272" spans="1:18" x14ac:dyDescent="0.2">
      <c r="A272" s="1" t="s">
        <v>1477</v>
      </c>
      <c r="B272" s="1" t="s">
        <v>634</v>
      </c>
      <c r="C272" s="66">
        <v>391</v>
      </c>
      <c r="D272" s="67">
        <v>185</v>
      </c>
      <c r="E272" s="67">
        <v>89</v>
      </c>
      <c r="F272" s="67">
        <v>66</v>
      </c>
      <c r="G272" s="67">
        <v>31</v>
      </c>
      <c r="H272" s="67">
        <v>17</v>
      </c>
      <c r="I272" s="67">
        <v>3</v>
      </c>
      <c r="J272" s="67">
        <v>0</v>
      </c>
      <c r="K272" s="67">
        <v>0</v>
      </c>
      <c r="L272" s="67">
        <v>0</v>
      </c>
      <c r="M272" s="67">
        <v>0</v>
      </c>
      <c r="N272" s="67">
        <v>788</v>
      </c>
      <c r="O272" s="70">
        <v>2.0153452685421995</v>
      </c>
      <c r="P272" s="67">
        <v>73</v>
      </c>
      <c r="Q272" s="67">
        <v>37</v>
      </c>
      <c r="R272" s="67">
        <v>14</v>
      </c>
    </row>
    <row r="273" spans="1:18" x14ac:dyDescent="0.2">
      <c r="A273" s="1" t="s">
        <v>1478</v>
      </c>
      <c r="B273" s="1" t="s">
        <v>635</v>
      </c>
      <c r="C273" s="66">
        <v>394</v>
      </c>
      <c r="D273" s="67">
        <v>199</v>
      </c>
      <c r="E273" s="67">
        <v>97</v>
      </c>
      <c r="F273" s="67">
        <v>51</v>
      </c>
      <c r="G273" s="67">
        <v>35</v>
      </c>
      <c r="H273" s="67">
        <v>9</v>
      </c>
      <c r="I273" s="67">
        <v>1</v>
      </c>
      <c r="J273" s="67">
        <v>0</v>
      </c>
      <c r="K273" s="67">
        <v>1</v>
      </c>
      <c r="L273" s="67">
        <v>1</v>
      </c>
      <c r="M273" s="67">
        <v>0</v>
      </c>
      <c r="N273" s="67">
        <v>754</v>
      </c>
      <c r="O273" s="70">
        <v>1.9137055837563453</v>
      </c>
      <c r="P273" s="67">
        <v>53</v>
      </c>
      <c r="Q273" s="67">
        <v>30</v>
      </c>
      <c r="R273" s="67">
        <v>14</v>
      </c>
    </row>
    <row r="274" spans="1:18" x14ac:dyDescent="0.2">
      <c r="A274" s="1" t="s">
        <v>1479</v>
      </c>
      <c r="B274" s="1" t="s">
        <v>636</v>
      </c>
      <c r="C274" s="66">
        <v>379</v>
      </c>
      <c r="D274" s="67">
        <v>185</v>
      </c>
      <c r="E274" s="67">
        <v>96</v>
      </c>
      <c r="F274" s="67">
        <v>41</v>
      </c>
      <c r="G274" s="67">
        <v>35</v>
      </c>
      <c r="H274" s="67">
        <v>21</v>
      </c>
      <c r="I274" s="67">
        <v>0</v>
      </c>
      <c r="J274" s="67">
        <v>0</v>
      </c>
      <c r="K274" s="67">
        <v>1</v>
      </c>
      <c r="L274" s="67">
        <v>0</v>
      </c>
      <c r="M274" s="67">
        <v>0</v>
      </c>
      <c r="N274" s="67">
        <v>753</v>
      </c>
      <c r="O274" s="70">
        <v>1.9868073878627968</v>
      </c>
      <c r="P274" s="67">
        <v>82</v>
      </c>
      <c r="Q274" s="67">
        <v>26</v>
      </c>
      <c r="R274" s="67">
        <v>11</v>
      </c>
    </row>
    <row r="275" spans="1:18" x14ac:dyDescent="0.2">
      <c r="A275" s="1" t="s">
        <v>1480</v>
      </c>
      <c r="B275" s="1" t="s">
        <v>637</v>
      </c>
      <c r="C275" s="66">
        <v>310</v>
      </c>
      <c r="D275" s="67">
        <v>86</v>
      </c>
      <c r="E275" s="67">
        <v>99</v>
      </c>
      <c r="F275" s="67">
        <v>46</v>
      </c>
      <c r="G275" s="67">
        <v>55</v>
      </c>
      <c r="H275" s="67">
        <v>20</v>
      </c>
      <c r="I275" s="67">
        <v>3</v>
      </c>
      <c r="J275" s="67">
        <v>1</v>
      </c>
      <c r="K275" s="67">
        <v>0</v>
      </c>
      <c r="L275" s="67">
        <v>0</v>
      </c>
      <c r="M275" s="67">
        <v>0</v>
      </c>
      <c r="N275" s="67">
        <v>767</v>
      </c>
      <c r="O275" s="70">
        <v>2.4741935483870967</v>
      </c>
      <c r="P275" s="67">
        <v>45</v>
      </c>
      <c r="Q275" s="67">
        <v>48</v>
      </c>
      <c r="R275" s="67">
        <v>14</v>
      </c>
    </row>
    <row r="276" spans="1:18" x14ac:dyDescent="0.2">
      <c r="A276" s="1" t="s">
        <v>1481</v>
      </c>
      <c r="B276" s="1" t="s">
        <v>638</v>
      </c>
      <c r="C276" s="66">
        <v>181</v>
      </c>
      <c r="D276" s="67">
        <v>76</v>
      </c>
      <c r="E276" s="67">
        <v>39</v>
      </c>
      <c r="F276" s="67">
        <v>21</v>
      </c>
      <c r="G276" s="67">
        <v>19</v>
      </c>
      <c r="H276" s="67">
        <v>17</v>
      </c>
      <c r="I276" s="67">
        <v>3</v>
      </c>
      <c r="J276" s="67">
        <v>6</v>
      </c>
      <c r="K276" s="67">
        <v>0</v>
      </c>
      <c r="L276" s="67">
        <v>0</v>
      </c>
      <c r="M276" s="67">
        <v>0</v>
      </c>
      <c r="N276" s="67">
        <v>438</v>
      </c>
      <c r="O276" s="70">
        <v>2.4198895027624308</v>
      </c>
      <c r="P276" s="67">
        <v>15</v>
      </c>
      <c r="Q276" s="67">
        <v>15</v>
      </c>
      <c r="R276" s="67">
        <v>4</v>
      </c>
    </row>
    <row r="277" spans="1:18" x14ac:dyDescent="0.2">
      <c r="A277" s="1" t="s">
        <v>1482</v>
      </c>
      <c r="B277" s="1" t="s">
        <v>639</v>
      </c>
      <c r="C277" s="66">
        <v>374</v>
      </c>
      <c r="D277" s="67">
        <v>224</v>
      </c>
      <c r="E277" s="67">
        <v>66</v>
      </c>
      <c r="F277" s="67">
        <v>47</v>
      </c>
      <c r="G277" s="67">
        <v>28</v>
      </c>
      <c r="H277" s="67">
        <v>8</v>
      </c>
      <c r="I277" s="67">
        <v>1</v>
      </c>
      <c r="J277" s="67">
        <v>0</v>
      </c>
      <c r="K277" s="67">
        <v>0</v>
      </c>
      <c r="L277" s="67">
        <v>0</v>
      </c>
      <c r="M277" s="67">
        <v>0</v>
      </c>
      <c r="N277" s="67">
        <v>655</v>
      </c>
      <c r="O277" s="70">
        <v>1.7513368983957218</v>
      </c>
      <c r="P277" s="67">
        <v>58</v>
      </c>
      <c r="Q277" s="67">
        <v>23</v>
      </c>
      <c r="R277" s="67">
        <v>11</v>
      </c>
    </row>
    <row r="278" spans="1:18" x14ac:dyDescent="0.2">
      <c r="A278" s="1" t="s">
        <v>1483</v>
      </c>
      <c r="B278" s="1" t="s">
        <v>640</v>
      </c>
      <c r="C278" s="66">
        <v>340</v>
      </c>
      <c r="D278" s="67">
        <v>126</v>
      </c>
      <c r="E278" s="67">
        <v>84</v>
      </c>
      <c r="F278" s="67">
        <v>51</v>
      </c>
      <c r="G278" s="67">
        <v>40</v>
      </c>
      <c r="H278" s="67">
        <v>24</v>
      </c>
      <c r="I278" s="67">
        <v>8</v>
      </c>
      <c r="J278" s="67">
        <v>6</v>
      </c>
      <c r="K278" s="67">
        <v>0</v>
      </c>
      <c r="L278" s="67">
        <v>1</v>
      </c>
      <c r="M278" s="67">
        <v>0</v>
      </c>
      <c r="N278" s="67">
        <v>826</v>
      </c>
      <c r="O278" s="70">
        <v>2.4294117647058822</v>
      </c>
      <c r="P278" s="67">
        <v>56</v>
      </c>
      <c r="Q278" s="67">
        <v>40</v>
      </c>
      <c r="R278" s="67">
        <v>24</v>
      </c>
    </row>
    <row r="279" spans="1:18" x14ac:dyDescent="0.2">
      <c r="A279" s="1" t="s">
        <v>1484</v>
      </c>
      <c r="B279" s="1" t="s">
        <v>641</v>
      </c>
      <c r="C279" s="66">
        <v>107</v>
      </c>
      <c r="D279" s="67">
        <v>37</v>
      </c>
      <c r="E279" s="67">
        <v>27</v>
      </c>
      <c r="F279" s="67">
        <v>22</v>
      </c>
      <c r="G279" s="67">
        <v>8</v>
      </c>
      <c r="H279" s="67">
        <v>10</v>
      </c>
      <c r="I279" s="67">
        <v>2</v>
      </c>
      <c r="J279" s="67">
        <v>0</v>
      </c>
      <c r="K279" s="67">
        <v>1</v>
      </c>
      <c r="L279" s="67">
        <v>0</v>
      </c>
      <c r="M279" s="67">
        <v>0</v>
      </c>
      <c r="N279" s="67">
        <v>259</v>
      </c>
      <c r="O279" s="70">
        <v>2.4205607476635516</v>
      </c>
      <c r="P279" s="67">
        <v>27</v>
      </c>
      <c r="Q279" s="67">
        <v>12</v>
      </c>
      <c r="R279" s="67">
        <v>4</v>
      </c>
    </row>
    <row r="280" spans="1:18" x14ac:dyDescent="0.2">
      <c r="A280" s="1" t="s">
        <v>1485</v>
      </c>
      <c r="B280" s="1" t="s">
        <v>642</v>
      </c>
      <c r="C280" s="66">
        <v>2164</v>
      </c>
      <c r="D280" s="67">
        <v>892</v>
      </c>
      <c r="E280" s="67">
        <v>549</v>
      </c>
      <c r="F280" s="67">
        <v>342</v>
      </c>
      <c r="G280" s="67">
        <v>264</v>
      </c>
      <c r="H280" s="67">
        <v>88</v>
      </c>
      <c r="I280" s="67">
        <v>22</v>
      </c>
      <c r="J280" s="67">
        <v>3</v>
      </c>
      <c r="K280" s="67">
        <v>3</v>
      </c>
      <c r="L280" s="67">
        <v>0</v>
      </c>
      <c r="M280" s="67">
        <v>1</v>
      </c>
      <c r="N280" s="67">
        <v>4701</v>
      </c>
      <c r="O280" s="70">
        <v>2.1723659889094269</v>
      </c>
      <c r="P280" s="67">
        <v>275</v>
      </c>
      <c r="Q280" s="67">
        <v>218</v>
      </c>
      <c r="R280" s="67">
        <v>133</v>
      </c>
    </row>
    <row r="281" spans="1:18" x14ac:dyDescent="0.2">
      <c r="A281" s="1" t="s">
        <v>1486</v>
      </c>
      <c r="B281" s="1" t="s">
        <v>643</v>
      </c>
      <c r="C281" s="66">
        <v>249</v>
      </c>
      <c r="D281" s="67">
        <v>129</v>
      </c>
      <c r="E281" s="67">
        <v>54</v>
      </c>
      <c r="F281" s="67">
        <v>37</v>
      </c>
      <c r="G281" s="67">
        <v>25</v>
      </c>
      <c r="H281" s="67">
        <v>3</v>
      </c>
      <c r="I281" s="67">
        <v>1</v>
      </c>
      <c r="J281" s="67">
        <v>0</v>
      </c>
      <c r="K281" s="67">
        <v>0</v>
      </c>
      <c r="L281" s="67">
        <v>0</v>
      </c>
      <c r="M281" s="67">
        <v>0</v>
      </c>
      <c r="N281" s="67">
        <v>469</v>
      </c>
      <c r="O281" s="70">
        <v>1.8835341365461848</v>
      </c>
      <c r="P281" s="67">
        <v>41</v>
      </c>
      <c r="Q281" s="67">
        <v>21</v>
      </c>
      <c r="R281" s="67">
        <v>12</v>
      </c>
    </row>
    <row r="282" spans="1:18" x14ac:dyDescent="0.2">
      <c r="A282" s="1" t="s">
        <v>1487</v>
      </c>
      <c r="B282" s="1" t="s">
        <v>644</v>
      </c>
      <c r="C282" s="66">
        <v>154</v>
      </c>
      <c r="D282" s="67">
        <v>76</v>
      </c>
      <c r="E282" s="67">
        <v>33</v>
      </c>
      <c r="F282" s="67">
        <v>20</v>
      </c>
      <c r="G282" s="67">
        <v>19</v>
      </c>
      <c r="H282" s="67">
        <v>6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308</v>
      </c>
      <c r="O282" s="70">
        <v>2</v>
      </c>
      <c r="P282" s="67">
        <v>16</v>
      </c>
      <c r="Q282" s="67">
        <v>12</v>
      </c>
      <c r="R282" s="67">
        <v>9</v>
      </c>
    </row>
    <row r="283" spans="1:18" x14ac:dyDescent="0.2">
      <c r="A283" s="1" t="s">
        <v>1488</v>
      </c>
      <c r="B283" s="1" t="s">
        <v>645</v>
      </c>
      <c r="C283" s="66">
        <v>566</v>
      </c>
      <c r="D283" s="67">
        <v>211</v>
      </c>
      <c r="E283" s="67">
        <v>163</v>
      </c>
      <c r="F283" s="67">
        <v>91</v>
      </c>
      <c r="G283" s="67">
        <v>72</v>
      </c>
      <c r="H283" s="67">
        <v>22</v>
      </c>
      <c r="I283" s="67">
        <v>6</v>
      </c>
      <c r="J283" s="67">
        <v>1</v>
      </c>
      <c r="K283" s="67">
        <v>0</v>
      </c>
      <c r="L283" s="67">
        <v>0</v>
      </c>
      <c r="M283" s="67">
        <v>0</v>
      </c>
      <c r="N283" s="67">
        <v>1251</v>
      </c>
      <c r="O283" s="70">
        <v>2.2102473498233217</v>
      </c>
      <c r="P283" s="67">
        <v>83</v>
      </c>
      <c r="Q283" s="67">
        <v>57</v>
      </c>
      <c r="R283" s="67">
        <v>23</v>
      </c>
    </row>
    <row r="284" spans="1:18" x14ac:dyDescent="0.2">
      <c r="A284" s="1" t="s">
        <v>1489</v>
      </c>
      <c r="B284" s="1" t="s">
        <v>646</v>
      </c>
      <c r="C284" s="66">
        <v>214</v>
      </c>
      <c r="D284" s="67">
        <v>80</v>
      </c>
      <c r="E284" s="67">
        <v>63</v>
      </c>
      <c r="F284" s="67">
        <v>40</v>
      </c>
      <c r="G284" s="67">
        <v>20</v>
      </c>
      <c r="H284" s="67">
        <v>8</v>
      </c>
      <c r="I284" s="67">
        <v>1</v>
      </c>
      <c r="J284" s="67">
        <v>1</v>
      </c>
      <c r="K284" s="67">
        <v>1</v>
      </c>
      <c r="L284" s="67">
        <v>0</v>
      </c>
      <c r="M284" s="67">
        <v>0</v>
      </c>
      <c r="N284" s="67">
        <v>467</v>
      </c>
      <c r="O284" s="70">
        <v>2.1822429906542058</v>
      </c>
      <c r="P284" s="67">
        <v>26</v>
      </c>
      <c r="Q284" s="67">
        <v>30</v>
      </c>
      <c r="R284" s="67">
        <v>15</v>
      </c>
    </row>
    <row r="285" spans="1:18" x14ac:dyDescent="0.2">
      <c r="A285" s="1" t="s">
        <v>1490</v>
      </c>
      <c r="B285" s="1" t="s">
        <v>647</v>
      </c>
      <c r="C285" s="66">
        <v>448</v>
      </c>
      <c r="D285" s="67">
        <v>210</v>
      </c>
      <c r="E285" s="67">
        <v>104</v>
      </c>
      <c r="F285" s="67">
        <v>69</v>
      </c>
      <c r="G285" s="67">
        <v>47</v>
      </c>
      <c r="H285" s="67">
        <v>14</v>
      </c>
      <c r="I285" s="67">
        <v>4</v>
      </c>
      <c r="J285" s="67">
        <v>0</v>
      </c>
      <c r="K285" s="67">
        <v>0</v>
      </c>
      <c r="L285" s="67">
        <v>0</v>
      </c>
      <c r="M285" s="67">
        <v>0</v>
      </c>
      <c r="N285" s="67">
        <v>907</v>
      </c>
      <c r="O285" s="70">
        <v>2.0245535714285716</v>
      </c>
      <c r="P285" s="67">
        <v>56</v>
      </c>
      <c r="Q285" s="67">
        <v>31</v>
      </c>
      <c r="R285" s="67">
        <v>10</v>
      </c>
    </row>
    <row r="286" spans="1:18" x14ac:dyDescent="0.2">
      <c r="A286" s="1" t="s">
        <v>1491</v>
      </c>
      <c r="B286" s="1" t="s">
        <v>648</v>
      </c>
      <c r="C286" s="66">
        <v>632</v>
      </c>
      <c r="D286" s="67">
        <v>304</v>
      </c>
      <c r="E286" s="67">
        <v>156</v>
      </c>
      <c r="F286" s="67">
        <v>89</v>
      </c>
      <c r="G286" s="67">
        <v>57</v>
      </c>
      <c r="H286" s="67">
        <v>18</v>
      </c>
      <c r="I286" s="67">
        <v>8</v>
      </c>
      <c r="J286" s="67">
        <v>0</v>
      </c>
      <c r="K286" s="67">
        <v>0</v>
      </c>
      <c r="L286" s="67">
        <v>0</v>
      </c>
      <c r="M286" s="67">
        <v>0</v>
      </c>
      <c r="N286" s="67">
        <v>1249</v>
      </c>
      <c r="O286" s="70">
        <v>1.9762658227848102</v>
      </c>
      <c r="P286" s="67">
        <v>72</v>
      </c>
      <c r="Q286" s="67">
        <v>44</v>
      </c>
      <c r="R286" s="67">
        <v>19</v>
      </c>
    </row>
    <row r="287" spans="1:18" x14ac:dyDescent="0.2">
      <c r="A287" s="1" t="s">
        <v>1492</v>
      </c>
      <c r="B287" s="1" t="s">
        <v>649</v>
      </c>
      <c r="C287" s="66">
        <v>107</v>
      </c>
      <c r="D287" s="67">
        <v>32</v>
      </c>
      <c r="E287" s="67">
        <v>38</v>
      </c>
      <c r="F287" s="67">
        <v>13</v>
      </c>
      <c r="G287" s="67">
        <v>17</v>
      </c>
      <c r="H287" s="67">
        <v>4</v>
      </c>
      <c r="I287" s="67">
        <v>3</v>
      </c>
      <c r="J287" s="67">
        <v>0</v>
      </c>
      <c r="K287" s="67">
        <v>0</v>
      </c>
      <c r="L287" s="67">
        <v>0</v>
      </c>
      <c r="M287" s="67">
        <v>0</v>
      </c>
      <c r="N287" s="67">
        <v>253</v>
      </c>
      <c r="O287" s="70">
        <v>2.3644859813084111</v>
      </c>
      <c r="P287" s="67">
        <v>14</v>
      </c>
      <c r="Q287" s="67">
        <v>16</v>
      </c>
      <c r="R287" s="67">
        <v>4</v>
      </c>
    </row>
    <row r="288" spans="1:18" x14ac:dyDescent="0.2">
      <c r="A288" s="1" t="s">
        <v>1493</v>
      </c>
      <c r="B288" s="1" t="s">
        <v>650</v>
      </c>
      <c r="C288" s="66">
        <v>61</v>
      </c>
      <c r="D288" s="67">
        <v>19</v>
      </c>
      <c r="E288" s="67">
        <v>27</v>
      </c>
      <c r="F288" s="67">
        <v>5</v>
      </c>
      <c r="G288" s="67">
        <v>6</v>
      </c>
      <c r="H288" s="67">
        <v>4</v>
      </c>
      <c r="I288" s="67">
        <v>0</v>
      </c>
      <c r="J288" s="67">
        <v>0</v>
      </c>
      <c r="K288" s="67">
        <v>0</v>
      </c>
      <c r="L288" s="67">
        <v>0</v>
      </c>
      <c r="M288" s="67">
        <v>0</v>
      </c>
      <c r="N288" s="67">
        <v>132</v>
      </c>
      <c r="O288" s="70">
        <v>2.1639344262295084</v>
      </c>
      <c r="P288" s="67">
        <v>7</v>
      </c>
      <c r="Q288" s="67">
        <v>12</v>
      </c>
      <c r="R288" s="67">
        <v>4</v>
      </c>
    </row>
    <row r="289" spans="1:18" x14ac:dyDescent="0.2">
      <c r="A289" s="1" t="s">
        <v>1494</v>
      </c>
      <c r="B289" s="1" t="s">
        <v>651</v>
      </c>
      <c r="C289" s="66">
        <v>376</v>
      </c>
      <c r="D289" s="67">
        <v>209</v>
      </c>
      <c r="E289" s="67">
        <v>82</v>
      </c>
      <c r="F289" s="67">
        <v>43</v>
      </c>
      <c r="G289" s="67">
        <v>32</v>
      </c>
      <c r="H289" s="67">
        <v>9</v>
      </c>
      <c r="I289" s="67">
        <v>0</v>
      </c>
      <c r="J289" s="67">
        <v>0</v>
      </c>
      <c r="K289" s="67">
        <v>1</v>
      </c>
      <c r="L289" s="67">
        <v>0</v>
      </c>
      <c r="M289" s="67">
        <v>0</v>
      </c>
      <c r="N289" s="67">
        <v>683</v>
      </c>
      <c r="O289" s="70">
        <v>1.8164893617021276</v>
      </c>
      <c r="P289" s="67">
        <v>80</v>
      </c>
      <c r="Q289" s="67">
        <v>23</v>
      </c>
      <c r="R289" s="67">
        <v>10</v>
      </c>
    </row>
    <row r="290" spans="1:18" x14ac:dyDescent="0.2">
      <c r="A290" s="1" t="s">
        <v>1495</v>
      </c>
      <c r="B290" s="1" t="s">
        <v>652</v>
      </c>
      <c r="C290" s="66">
        <v>289</v>
      </c>
      <c r="D290" s="67">
        <v>93</v>
      </c>
      <c r="E290" s="67">
        <v>92</v>
      </c>
      <c r="F290" s="67">
        <v>51</v>
      </c>
      <c r="G290" s="67">
        <v>40</v>
      </c>
      <c r="H290" s="67">
        <v>8</v>
      </c>
      <c r="I290" s="67">
        <v>5</v>
      </c>
      <c r="J290" s="67">
        <v>0</v>
      </c>
      <c r="K290" s="67">
        <v>0</v>
      </c>
      <c r="L290" s="67">
        <v>0</v>
      </c>
      <c r="M290" s="67">
        <v>0</v>
      </c>
      <c r="N290" s="67">
        <v>660</v>
      </c>
      <c r="O290" s="70">
        <v>2.2837370242214532</v>
      </c>
      <c r="P290" s="67">
        <v>28</v>
      </c>
      <c r="Q290" s="67">
        <v>30</v>
      </c>
      <c r="R290" s="67">
        <v>10</v>
      </c>
    </row>
    <row r="291" spans="1:18" x14ac:dyDescent="0.2">
      <c r="A291" s="1" t="s">
        <v>1496</v>
      </c>
      <c r="B291" s="1" t="s">
        <v>653</v>
      </c>
      <c r="C291" s="66">
        <v>521</v>
      </c>
      <c r="D291" s="67">
        <v>239</v>
      </c>
      <c r="E291" s="67">
        <v>148</v>
      </c>
      <c r="F291" s="67">
        <v>60</v>
      </c>
      <c r="G291" s="67">
        <v>54</v>
      </c>
      <c r="H291" s="67">
        <v>14</v>
      </c>
      <c r="I291" s="67">
        <v>3</v>
      </c>
      <c r="J291" s="67">
        <v>2</v>
      </c>
      <c r="K291" s="67">
        <v>1</v>
      </c>
      <c r="L291" s="67">
        <v>0</v>
      </c>
      <c r="M291" s="67">
        <v>0</v>
      </c>
      <c r="N291" s="67">
        <v>1041</v>
      </c>
      <c r="O291" s="70">
        <v>1.9980806142034548</v>
      </c>
      <c r="P291" s="67">
        <v>49</v>
      </c>
      <c r="Q291" s="67">
        <v>56</v>
      </c>
      <c r="R291" s="67">
        <v>26</v>
      </c>
    </row>
    <row r="292" spans="1:18" x14ac:dyDescent="0.2">
      <c r="A292" s="1" t="s">
        <v>1497</v>
      </c>
      <c r="B292" s="1" t="s">
        <v>654</v>
      </c>
      <c r="C292" s="66">
        <v>179</v>
      </c>
      <c r="D292" s="67">
        <v>61</v>
      </c>
      <c r="E292" s="67">
        <v>67</v>
      </c>
      <c r="F292" s="67">
        <v>25</v>
      </c>
      <c r="G292" s="67">
        <v>18</v>
      </c>
      <c r="H292" s="67">
        <v>8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382</v>
      </c>
      <c r="O292" s="70">
        <v>2.1340782122905027</v>
      </c>
      <c r="P292" s="67">
        <v>30</v>
      </c>
      <c r="Q292" s="67">
        <v>30</v>
      </c>
      <c r="R292" s="67">
        <v>18</v>
      </c>
    </row>
    <row r="293" spans="1:18" x14ac:dyDescent="0.2">
      <c r="A293" s="1" t="s">
        <v>1498</v>
      </c>
      <c r="B293" s="1" t="s">
        <v>655</v>
      </c>
      <c r="C293" s="66">
        <v>22</v>
      </c>
      <c r="D293" s="67">
        <v>10</v>
      </c>
      <c r="E293" s="67">
        <v>8</v>
      </c>
      <c r="F293" s="67">
        <v>3</v>
      </c>
      <c r="G293" s="67">
        <v>1</v>
      </c>
      <c r="H293" s="67">
        <v>0</v>
      </c>
      <c r="I293" s="67">
        <v>0</v>
      </c>
      <c r="J293" s="67">
        <v>0</v>
      </c>
      <c r="K293" s="67">
        <v>0</v>
      </c>
      <c r="L293" s="67">
        <v>0</v>
      </c>
      <c r="M293" s="67">
        <v>0</v>
      </c>
      <c r="N293" s="67">
        <v>39</v>
      </c>
      <c r="O293" s="70">
        <v>1.7727272727272727</v>
      </c>
      <c r="P293" s="67">
        <v>7</v>
      </c>
      <c r="Q293" s="67">
        <v>3</v>
      </c>
      <c r="R293" s="67">
        <v>3</v>
      </c>
    </row>
    <row r="294" spans="1:18" x14ac:dyDescent="0.2">
      <c r="A294" s="1" t="s">
        <v>1499</v>
      </c>
      <c r="B294" s="1" t="s">
        <v>656</v>
      </c>
      <c r="C294" s="66">
        <v>119</v>
      </c>
      <c r="D294" s="67">
        <v>56</v>
      </c>
      <c r="E294" s="67">
        <v>36</v>
      </c>
      <c r="F294" s="67">
        <v>12</v>
      </c>
      <c r="G294" s="67">
        <v>12</v>
      </c>
      <c r="H294" s="67">
        <v>2</v>
      </c>
      <c r="I294" s="67">
        <v>1</v>
      </c>
      <c r="J294" s="67">
        <v>0</v>
      </c>
      <c r="K294" s="67">
        <v>0</v>
      </c>
      <c r="L294" s="67">
        <v>0</v>
      </c>
      <c r="M294" s="67">
        <v>0</v>
      </c>
      <c r="N294" s="67">
        <v>228</v>
      </c>
      <c r="O294" s="70">
        <v>1.9159663865546219</v>
      </c>
      <c r="P294" s="67">
        <v>34</v>
      </c>
      <c r="Q294" s="67">
        <v>11</v>
      </c>
      <c r="R294" s="67">
        <v>1</v>
      </c>
    </row>
    <row r="295" spans="1:18" x14ac:dyDescent="0.2">
      <c r="A295" s="1" t="s">
        <v>1500</v>
      </c>
      <c r="B295" s="1" t="s">
        <v>657</v>
      </c>
      <c r="C295" s="66">
        <v>216</v>
      </c>
      <c r="D295" s="67">
        <v>92</v>
      </c>
      <c r="E295" s="67">
        <v>60</v>
      </c>
      <c r="F295" s="67">
        <v>41</v>
      </c>
      <c r="G295" s="67">
        <v>19</v>
      </c>
      <c r="H295" s="67">
        <v>4</v>
      </c>
      <c r="I295" s="67">
        <v>0</v>
      </c>
      <c r="J295" s="67">
        <v>0</v>
      </c>
      <c r="K295" s="67">
        <v>0</v>
      </c>
      <c r="L295" s="67">
        <v>0</v>
      </c>
      <c r="M295" s="67">
        <v>0</v>
      </c>
      <c r="N295" s="67">
        <v>431</v>
      </c>
      <c r="O295" s="70">
        <v>1.9953703703703705</v>
      </c>
      <c r="P295" s="67">
        <v>40</v>
      </c>
      <c r="Q295" s="67">
        <v>23</v>
      </c>
      <c r="R295" s="67">
        <v>13</v>
      </c>
    </row>
    <row r="296" spans="1:18" x14ac:dyDescent="0.2">
      <c r="A296" s="1" t="s">
        <v>1501</v>
      </c>
      <c r="B296" s="1" t="s">
        <v>658</v>
      </c>
      <c r="C296" s="66">
        <v>110</v>
      </c>
      <c r="D296" s="67">
        <v>59</v>
      </c>
      <c r="E296" s="67">
        <v>26</v>
      </c>
      <c r="F296" s="67">
        <v>8</v>
      </c>
      <c r="G296" s="67">
        <v>14</v>
      </c>
      <c r="H296" s="67">
        <v>3</v>
      </c>
      <c r="I296" s="67">
        <v>0</v>
      </c>
      <c r="J296" s="67">
        <v>0</v>
      </c>
      <c r="K296" s="67">
        <v>0</v>
      </c>
      <c r="L296" s="67">
        <v>0</v>
      </c>
      <c r="M296" s="67">
        <v>0</v>
      </c>
      <c r="N296" s="67">
        <v>206</v>
      </c>
      <c r="O296" s="70">
        <v>1.8727272727272728</v>
      </c>
      <c r="P296" s="67">
        <v>32</v>
      </c>
      <c r="Q296" s="67">
        <v>16</v>
      </c>
      <c r="R296" s="67">
        <v>7</v>
      </c>
    </row>
    <row r="297" spans="1:18" x14ac:dyDescent="0.2">
      <c r="A297" s="1" t="s">
        <v>1502</v>
      </c>
      <c r="B297" s="1" t="s">
        <v>659</v>
      </c>
      <c r="C297" s="66">
        <v>78</v>
      </c>
      <c r="D297" s="67">
        <v>21</v>
      </c>
      <c r="E297" s="67">
        <v>19</v>
      </c>
      <c r="F297" s="67">
        <v>16</v>
      </c>
      <c r="G297" s="67">
        <v>10</v>
      </c>
      <c r="H297" s="67">
        <v>7</v>
      </c>
      <c r="I297" s="67">
        <v>4</v>
      </c>
      <c r="J297" s="67">
        <v>1</v>
      </c>
      <c r="K297" s="67">
        <v>0</v>
      </c>
      <c r="L297" s="67">
        <v>0</v>
      </c>
      <c r="M297" s="67">
        <v>0</v>
      </c>
      <c r="N297" s="67">
        <v>213</v>
      </c>
      <c r="O297" s="70">
        <v>2.7307692307692308</v>
      </c>
      <c r="P297" s="67">
        <v>8</v>
      </c>
      <c r="Q297" s="67">
        <v>5</v>
      </c>
      <c r="R297" s="67">
        <v>3</v>
      </c>
    </row>
    <row r="298" spans="1:18" x14ac:dyDescent="0.2">
      <c r="A298" s="1" t="s">
        <v>1503</v>
      </c>
      <c r="B298" s="1" t="s">
        <v>660</v>
      </c>
      <c r="C298" s="66">
        <v>393</v>
      </c>
      <c r="D298" s="67">
        <v>219</v>
      </c>
      <c r="E298" s="67">
        <v>81</v>
      </c>
      <c r="F298" s="67">
        <v>46</v>
      </c>
      <c r="G298" s="67">
        <v>36</v>
      </c>
      <c r="H298" s="67">
        <v>8</v>
      </c>
      <c r="I298" s="67">
        <v>3</v>
      </c>
      <c r="J298" s="67">
        <v>0</v>
      </c>
      <c r="K298" s="67">
        <v>0</v>
      </c>
      <c r="L298" s="67">
        <v>0</v>
      </c>
      <c r="M298" s="67">
        <v>0</v>
      </c>
      <c r="N298" s="67">
        <v>721</v>
      </c>
      <c r="O298" s="70">
        <v>1.8346055979643765</v>
      </c>
      <c r="P298" s="67">
        <v>54</v>
      </c>
      <c r="Q298" s="67">
        <v>24</v>
      </c>
      <c r="R298" s="67">
        <v>13</v>
      </c>
    </row>
    <row r="299" spans="1:18" x14ac:dyDescent="0.2">
      <c r="A299" s="1" t="s">
        <v>1504</v>
      </c>
      <c r="B299" s="1" t="s">
        <v>661</v>
      </c>
      <c r="C299" s="66">
        <v>90</v>
      </c>
      <c r="D299" s="67">
        <v>23</v>
      </c>
      <c r="E299" s="67">
        <v>26</v>
      </c>
      <c r="F299" s="67">
        <v>11</v>
      </c>
      <c r="G299" s="67">
        <v>20</v>
      </c>
      <c r="H299" s="67">
        <v>2</v>
      </c>
      <c r="I299" s="67">
        <v>3</v>
      </c>
      <c r="J299" s="67">
        <v>4</v>
      </c>
      <c r="K299" s="67">
        <v>1</v>
      </c>
      <c r="L299" s="67">
        <v>0</v>
      </c>
      <c r="M299" s="67">
        <v>0</v>
      </c>
      <c r="N299" s="67">
        <v>252</v>
      </c>
      <c r="O299" s="70">
        <v>2.8</v>
      </c>
      <c r="P299" s="67">
        <v>12</v>
      </c>
      <c r="Q299" s="67">
        <v>10</v>
      </c>
      <c r="R299" s="67">
        <v>3</v>
      </c>
    </row>
    <row r="300" spans="1:18" x14ac:dyDescent="0.2">
      <c r="A300" s="1" t="s">
        <v>1505</v>
      </c>
      <c r="B300" s="1" t="s">
        <v>662</v>
      </c>
      <c r="C300" s="66">
        <v>244</v>
      </c>
      <c r="D300" s="67">
        <v>61</v>
      </c>
      <c r="E300" s="67">
        <v>87</v>
      </c>
      <c r="F300" s="67">
        <v>55</v>
      </c>
      <c r="G300" s="67">
        <v>29</v>
      </c>
      <c r="H300" s="67">
        <v>6</v>
      </c>
      <c r="I300" s="67">
        <v>4</v>
      </c>
      <c r="J300" s="67">
        <v>2</v>
      </c>
      <c r="K300" s="67">
        <v>0</v>
      </c>
      <c r="L300" s="67">
        <v>0</v>
      </c>
      <c r="M300" s="67">
        <v>0</v>
      </c>
      <c r="N300" s="67">
        <v>584</v>
      </c>
      <c r="O300" s="70">
        <v>2.3934426229508197</v>
      </c>
      <c r="P300" s="67">
        <v>24</v>
      </c>
      <c r="Q300" s="67">
        <v>39</v>
      </c>
      <c r="R300" s="67">
        <v>15</v>
      </c>
    </row>
    <row r="301" spans="1:18" x14ac:dyDescent="0.2">
      <c r="A301" s="1" t="s">
        <v>1506</v>
      </c>
      <c r="B301" s="1" t="s">
        <v>663</v>
      </c>
      <c r="C301" s="66">
        <v>607</v>
      </c>
      <c r="D301" s="67">
        <v>151</v>
      </c>
      <c r="E301" s="67">
        <v>242</v>
      </c>
      <c r="F301" s="67">
        <v>108</v>
      </c>
      <c r="G301" s="67">
        <v>70</v>
      </c>
      <c r="H301" s="67">
        <v>27</v>
      </c>
      <c r="I301" s="67">
        <v>9</v>
      </c>
      <c r="J301" s="67">
        <v>0</v>
      </c>
      <c r="K301" s="67">
        <v>0</v>
      </c>
      <c r="L301" s="67">
        <v>0</v>
      </c>
      <c r="M301" s="67">
        <v>0</v>
      </c>
      <c r="N301" s="67">
        <v>1428</v>
      </c>
      <c r="O301" s="70">
        <v>2.3525535420098849</v>
      </c>
      <c r="P301" s="67">
        <v>98</v>
      </c>
      <c r="Q301" s="67">
        <v>163</v>
      </c>
      <c r="R301" s="67">
        <v>72</v>
      </c>
    </row>
    <row r="302" spans="1:18" x14ac:dyDescent="0.2">
      <c r="A302" s="1" t="s">
        <v>1507</v>
      </c>
      <c r="B302" s="1" t="s">
        <v>664</v>
      </c>
      <c r="C302" s="66">
        <v>446</v>
      </c>
      <c r="D302" s="67">
        <v>149</v>
      </c>
      <c r="E302" s="67">
        <v>142</v>
      </c>
      <c r="F302" s="67">
        <v>84</v>
      </c>
      <c r="G302" s="67">
        <v>47</v>
      </c>
      <c r="H302" s="67">
        <v>21</v>
      </c>
      <c r="I302" s="67">
        <v>3</v>
      </c>
      <c r="J302" s="67">
        <v>0</v>
      </c>
      <c r="K302" s="67">
        <v>0</v>
      </c>
      <c r="L302" s="67">
        <v>0</v>
      </c>
      <c r="M302" s="67">
        <v>0</v>
      </c>
      <c r="N302" s="67">
        <v>996</v>
      </c>
      <c r="O302" s="70">
        <v>2.2331838565022419</v>
      </c>
      <c r="P302" s="67">
        <v>64</v>
      </c>
      <c r="Q302" s="67">
        <v>80</v>
      </c>
      <c r="R302" s="67">
        <v>26</v>
      </c>
    </row>
    <row r="303" spans="1:18" x14ac:dyDescent="0.2">
      <c r="A303" s="1" t="s">
        <v>1508</v>
      </c>
      <c r="B303" s="1" t="s">
        <v>665</v>
      </c>
      <c r="C303" s="66">
        <v>424</v>
      </c>
      <c r="D303" s="67">
        <v>111</v>
      </c>
      <c r="E303" s="67">
        <v>157</v>
      </c>
      <c r="F303" s="67">
        <v>85</v>
      </c>
      <c r="G303" s="67">
        <v>49</v>
      </c>
      <c r="H303" s="67">
        <v>18</v>
      </c>
      <c r="I303" s="67">
        <v>2</v>
      </c>
      <c r="J303" s="67">
        <v>0</v>
      </c>
      <c r="K303" s="67">
        <v>2</v>
      </c>
      <c r="L303" s="67">
        <v>0</v>
      </c>
      <c r="M303" s="67">
        <v>0</v>
      </c>
      <c r="N303" s="67">
        <v>994</v>
      </c>
      <c r="O303" s="70">
        <v>2.3443396226415096</v>
      </c>
      <c r="P303" s="67">
        <v>48</v>
      </c>
      <c r="Q303" s="67">
        <v>72</v>
      </c>
      <c r="R303" s="67">
        <v>24</v>
      </c>
    </row>
    <row r="304" spans="1:18" x14ac:dyDescent="0.2">
      <c r="A304" s="1" t="s">
        <v>1509</v>
      </c>
      <c r="B304" s="1" t="s">
        <v>666</v>
      </c>
      <c r="C304" s="66">
        <v>455</v>
      </c>
      <c r="D304" s="67">
        <v>130</v>
      </c>
      <c r="E304" s="67">
        <v>171</v>
      </c>
      <c r="F304" s="67">
        <v>74</v>
      </c>
      <c r="G304" s="67">
        <v>55</v>
      </c>
      <c r="H304" s="67">
        <v>16</v>
      </c>
      <c r="I304" s="67">
        <v>7</v>
      </c>
      <c r="J304" s="67">
        <v>1</v>
      </c>
      <c r="K304" s="67">
        <v>1</v>
      </c>
      <c r="L304" s="67">
        <v>0</v>
      </c>
      <c r="M304" s="67">
        <v>0</v>
      </c>
      <c r="N304" s="67">
        <v>1051</v>
      </c>
      <c r="O304" s="70">
        <v>2.3098901098901097</v>
      </c>
      <c r="P304" s="67">
        <v>44</v>
      </c>
      <c r="Q304" s="67">
        <v>93</v>
      </c>
      <c r="R304" s="67">
        <v>24</v>
      </c>
    </row>
    <row r="305" spans="1:18" x14ac:dyDescent="0.2">
      <c r="A305" s="1" t="s">
        <v>1510</v>
      </c>
      <c r="B305" s="1" t="s">
        <v>667</v>
      </c>
      <c r="C305" s="66">
        <v>698</v>
      </c>
      <c r="D305" s="67">
        <v>355</v>
      </c>
      <c r="E305" s="67">
        <v>145</v>
      </c>
      <c r="F305" s="67">
        <v>86</v>
      </c>
      <c r="G305" s="67">
        <v>73</v>
      </c>
      <c r="H305" s="67">
        <v>34</v>
      </c>
      <c r="I305" s="67">
        <v>5</v>
      </c>
      <c r="J305" s="67">
        <v>0</v>
      </c>
      <c r="K305" s="67">
        <v>0</v>
      </c>
      <c r="L305" s="67">
        <v>0</v>
      </c>
      <c r="M305" s="67">
        <v>0</v>
      </c>
      <c r="N305" s="67">
        <v>1395</v>
      </c>
      <c r="O305" s="70">
        <v>1.9985673352435529</v>
      </c>
      <c r="P305" s="67">
        <v>35</v>
      </c>
      <c r="Q305" s="67">
        <v>42</v>
      </c>
      <c r="R305" s="67">
        <v>12</v>
      </c>
    </row>
    <row r="306" spans="1:18" x14ac:dyDescent="0.2">
      <c r="A306" s="1" t="s">
        <v>1511</v>
      </c>
      <c r="B306" s="1" t="s">
        <v>668</v>
      </c>
      <c r="C306" s="66">
        <v>188</v>
      </c>
      <c r="D306" s="67">
        <v>73</v>
      </c>
      <c r="E306" s="67">
        <v>54</v>
      </c>
      <c r="F306" s="67">
        <v>28</v>
      </c>
      <c r="G306" s="67">
        <v>16</v>
      </c>
      <c r="H306" s="67">
        <v>10</v>
      </c>
      <c r="I306" s="67">
        <v>6</v>
      </c>
      <c r="J306" s="67">
        <v>1</v>
      </c>
      <c r="K306" s="67">
        <v>0</v>
      </c>
      <c r="L306" s="67">
        <v>0</v>
      </c>
      <c r="M306" s="67">
        <v>0</v>
      </c>
      <c r="N306" s="67">
        <v>422</v>
      </c>
      <c r="O306" s="70">
        <v>2.2446808510638299</v>
      </c>
      <c r="P306" s="67">
        <v>26</v>
      </c>
      <c r="Q306" s="67">
        <v>27</v>
      </c>
      <c r="R306" s="67">
        <v>9</v>
      </c>
    </row>
    <row r="307" spans="1:18" x14ac:dyDescent="0.2">
      <c r="A307" s="1" t="s">
        <v>1512</v>
      </c>
      <c r="B307" s="1" t="s">
        <v>669</v>
      </c>
      <c r="C307" s="66">
        <v>1362</v>
      </c>
      <c r="D307" s="67">
        <v>530</v>
      </c>
      <c r="E307" s="67">
        <v>352</v>
      </c>
      <c r="F307" s="67">
        <v>235</v>
      </c>
      <c r="G307" s="67">
        <v>166</v>
      </c>
      <c r="H307" s="67">
        <v>55</v>
      </c>
      <c r="I307" s="67">
        <v>18</v>
      </c>
      <c r="J307" s="67">
        <v>3</v>
      </c>
      <c r="K307" s="67">
        <v>2</v>
      </c>
      <c r="L307" s="67">
        <v>0</v>
      </c>
      <c r="M307" s="67">
        <v>1</v>
      </c>
      <c r="N307" s="67">
        <v>3035</v>
      </c>
      <c r="O307" s="70">
        <v>2.2283406754772392</v>
      </c>
      <c r="P307" s="67">
        <v>215</v>
      </c>
      <c r="Q307" s="67">
        <v>148</v>
      </c>
      <c r="R307" s="67">
        <v>70</v>
      </c>
    </row>
    <row r="308" spans="1:18" x14ac:dyDescent="0.2">
      <c r="A308" s="1" t="s">
        <v>1513</v>
      </c>
      <c r="B308" s="1" t="s">
        <v>670</v>
      </c>
      <c r="C308" s="66">
        <v>130</v>
      </c>
      <c r="D308" s="67">
        <v>73</v>
      </c>
      <c r="E308" s="67">
        <v>21</v>
      </c>
      <c r="F308" s="67">
        <v>17</v>
      </c>
      <c r="G308" s="67">
        <v>15</v>
      </c>
      <c r="H308" s="67">
        <v>3</v>
      </c>
      <c r="I308" s="67">
        <v>1</v>
      </c>
      <c r="J308" s="67">
        <v>0</v>
      </c>
      <c r="K308" s="67">
        <v>0</v>
      </c>
      <c r="L308" s="67">
        <v>0</v>
      </c>
      <c r="M308" s="67">
        <v>0</v>
      </c>
      <c r="N308" s="67">
        <v>247</v>
      </c>
      <c r="O308" s="70">
        <v>1.9</v>
      </c>
      <c r="P308" s="67">
        <v>20</v>
      </c>
      <c r="Q308" s="67">
        <v>9</v>
      </c>
      <c r="R308" s="67">
        <v>4</v>
      </c>
    </row>
    <row r="309" spans="1:18" x14ac:dyDescent="0.2">
      <c r="A309" s="1" t="s">
        <v>1514</v>
      </c>
      <c r="B309" s="1" t="s">
        <v>671</v>
      </c>
      <c r="C309" s="66">
        <v>436</v>
      </c>
      <c r="D309" s="67">
        <v>167</v>
      </c>
      <c r="E309" s="67">
        <v>106</v>
      </c>
      <c r="F309" s="67">
        <v>81</v>
      </c>
      <c r="G309" s="67">
        <v>50</v>
      </c>
      <c r="H309" s="67">
        <v>18</v>
      </c>
      <c r="I309" s="67">
        <v>9</v>
      </c>
      <c r="J309" s="67">
        <v>2</v>
      </c>
      <c r="K309" s="67">
        <v>3</v>
      </c>
      <c r="L309" s="67">
        <v>0</v>
      </c>
      <c r="M309" s="67">
        <v>0</v>
      </c>
      <c r="N309" s="67">
        <v>1004</v>
      </c>
      <c r="O309" s="70">
        <v>2.3027522935779818</v>
      </c>
      <c r="P309" s="67">
        <v>74</v>
      </c>
      <c r="Q309" s="67">
        <v>55</v>
      </c>
      <c r="R309" s="67">
        <v>29</v>
      </c>
    </row>
    <row r="310" spans="1:18" x14ac:dyDescent="0.2">
      <c r="A310" s="1" t="s">
        <v>1515</v>
      </c>
      <c r="B310" s="1" t="s">
        <v>672</v>
      </c>
      <c r="C310" s="66">
        <v>291</v>
      </c>
      <c r="D310" s="67">
        <v>132</v>
      </c>
      <c r="E310" s="67">
        <v>82</v>
      </c>
      <c r="F310" s="67">
        <v>39</v>
      </c>
      <c r="G310" s="67">
        <v>27</v>
      </c>
      <c r="H310" s="67">
        <v>8</v>
      </c>
      <c r="I310" s="67">
        <v>1</v>
      </c>
      <c r="J310" s="67">
        <v>2</v>
      </c>
      <c r="K310" s="67">
        <v>0</v>
      </c>
      <c r="L310" s="67">
        <v>0</v>
      </c>
      <c r="M310" s="67">
        <v>0</v>
      </c>
      <c r="N310" s="67">
        <v>581</v>
      </c>
      <c r="O310" s="70">
        <v>1.9965635738831615</v>
      </c>
      <c r="P310" s="67">
        <v>55</v>
      </c>
      <c r="Q310" s="67">
        <v>36</v>
      </c>
      <c r="R310" s="67">
        <v>15</v>
      </c>
    </row>
    <row r="311" spans="1:18" x14ac:dyDescent="0.2">
      <c r="A311" s="1" t="s">
        <v>1516</v>
      </c>
      <c r="B311" s="1" t="s">
        <v>673</v>
      </c>
      <c r="C311" s="66">
        <v>421</v>
      </c>
      <c r="D311" s="67">
        <v>204</v>
      </c>
      <c r="E311" s="67">
        <v>100</v>
      </c>
      <c r="F311" s="67">
        <v>63</v>
      </c>
      <c r="G311" s="67">
        <v>39</v>
      </c>
      <c r="H311" s="67">
        <v>14</v>
      </c>
      <c r="I311" s="67">
        <v>1</v>
      </c>
      <c r="J311" s="67">
        <v>0</v>
      </c>
      <c r="K311" s="67">
        <v>0</v>
      </c>
      <c r="L311" s="67">
        <v>0</v>
      </c>
      <c r="M311" s="67">
        <v>0</v>
      </c>
      <c r="N311" s="67">
        <v>825</v>
      </c>
      <c r="O311" s="70">
        <v>1.9596199524940618</v>
      </c>
      <c r="P311" s="67">
        <v>88</v>
      </c>
      <c r="Q311" s="67">
        <v>35</v>
      </c>
      <c r="R311" s="67">
        <v>17</v>
      </c>
    </row>
    <row r="312" spans="1:18" x14ac:dyDescent="0.2">
      <c r="A312" s="1" t="s">
        <v>1517</v>
      </c>
      <c r="B312" s="1" t="s">
        <v>674</v>
      </c>
      <c r="C312" s="66">
        <v>336</v>
      </c>
      <c r="D312" s="67">
        <v>158</v>
      </c>
      <c r="E312" s="67">
        <v>82</v>
      </c>
      <c r="F312" s="67">
        <v>42</v>
      </c>
      <c r="G312" s="67">
        <v>32</v>
      </c>
      <c r="H312" s="67">
        <v>16</v>
      </c>
      <c r="I312" s="67">
        <v>4</v>
      </c>
      <c r="J312" s="67">
        <v>2</v>
      </c>
      <c r="K312" s="67">
        <v>0</v>
      </c>
      <c r="L312" s="67">
        <v>0</v>
      </c>
      <c r="M312" s="67">
        <v>0</v>
      </c>
      <c r="N312" s="67">
        <v>694</v>
      </c>
      <c r="O312" s="70">
        <v>2.0654761904761907</v>
      </c>
      <c r="P312" s="67">
        <v>40</v>
      </c>
      <c r="Q312" s="67">
        <v>27</v>
      </c>
      <c r="R312" s="67">
        <v>10</v>
      </c>
    </row>
    <row r="313" spans="1:18" x14ac:dyDescent="0.2">
      <c r="A313" s="1" t="s">
        <v>1518</v>
      </c>
      <c r="B313" s="1" t="s">
        <v>675</v>
      </c>
      <c r="C313" s="66">
        <v>190</v>
      </c>
      <c r="D313" s="67">
        <v>40</v>
      </c>
      <c r="E313" s="67">
        <v>57</v>
      </c>
      <c r="F313" s="67">
        <v>45</v>
      </c>
      <c r="G313" s="67">
        <v>23</v>
      </c>
      <c r="H313" s="67">
        <v>11</v>
      </c>
      <c r="I313" s="67">
        <v>11</v>
      </c>
      <c r="J313" s="67">
        <v>1</v>
      </c>
      <c r="K313" s="67">
        <v>2</v>
      </c>
      <c r="L313" s="67">
        <v>0</v>
      </c>
      <c r="M313" s="67">
        <v>0</v>
      </c>
      <c r="N313" s="67">
        <v>525</v>
      </c>
      <c r="O313" s="70">
        <v>2.763157894736842</v>
      </c>
      <c r="P313" s="67">
        <v>25</v>
      </c>
      <c r="Q313" s="67">
        <v>15</v>
      </c>
      <c r="R313" s="67">
        <v>5</v>
      </c>
    </row>
    <row r="314" spans="1:18" x14ac:dyDescent="0.2">
      <c r="A314" s="1" t="s">
        <v>1519</v>
      </c>
      <c r="B314" s="1" t="s">
        <v>676</v>
      </c>
      <c r="C314" s="66">
        <v>516</v>
      </c>
      <c r="D314" s="67">
        <v>159</v>
      </c>
      <c r="E314" s="67">
        <v>143</v>
      </c>
      <c r="F314" s="67">
        <v>96</v>
      </c>
      <c r="G314" s="67">
        <v>68</v>
      </c>
      <c r="H314" s="67">
        <v>32</v>
      </c>
      <c r="I314" s="67">
        <v>10</v>
      </c>
      <c r="J314" s="67">
        <v>6</v>
      </c>
      <c r="K314" s="67">
        <v>2</v>
      </c>
      <c r="L314" s="67">
        <v>0</v>
      </c>
      <c r="M314" s="67">
        <v>0</v>
      </c>
      <c r="N314" s="67">
        <v>1283</v>
      </c>
      <c r="O314" s="70">
        <v>2.4864341085271318</v>
      </c>
      <c r="P314" s="67">
        <v>67</v>
      </c>
      <c r="Q314" s="67">
        <v>61</v>
      </c>
      <c r="R314" s="67">
        <v>30</v>
      </c>
    </row>
    <row r="315" spans="1:18" x14ac:dyDescent="0.2">
      <c r="A315" s="1" t="s">
        <v>1520</v>
      </c>
      <c r="B315" s="1" t="s">
        <v>677</v>
      </c>
      <c r="C315" s="66">
        <v>801</v>
      </c>
      <c r="D315" s="67">
        <v>297</v>
      </c>
      <c r="E315" s="67">
        <v>231</v>
      </c>
      <c r="F315" s="67">
        <v>134</v>
      </c>
      <c r="G315" s="67">
        <v>80</v>
      </c>
      <c r="H315" s="67">
        <v>33</v>
      </c>
      <c r="I315" s="67">
        <v>17</v>
      </c>
      <c r="J315" s="67">
        <v>8</v>
      </c>
      <c r="K315" s="67">
        <v>0</v>
      </c>
      <c r="L315" s="67">
        <v>1</v>
      </c>
      <c r="M315" s="67">
        <v>0</v>
      </c>
      <c r="N315" s="67">
        <v>1813</v>
      </c>
      <c r="O315" s="70">
        <v>2.2634207240948814</v>
      </c>
      <c r="P315" s="67">
        <v>114</v>
      </c>
      <c r="Q315" s="67">
        <v>94</v>
      </c>
      <c r="R315" s="67">
        <v>42</v>
      </c>
    </row>
    <row r="316" spans="1:18" x14ac:dyDescent="0.2">
      <c r="A316" s="1" t="s">
        <v>1521</v>
      </c>
      <c r="B316" s="1" t="s">
        <v>678</v>
      </c>
      <c r="C316" s="66">
        <v>242</v>
      </c>
      <c r="D316" s="67">
        <v>134</v>
      </c>
      <c r="E316" s="67">
        <v>69</v>
      </c>
      <c r="F316" s="67">
        <v>23</v>
      </c>
      <c r="G316" s="67">
        <v>11</v>
      </c>
      <c r="H316" s="67">
        <v>5</v>
      </c>
      <c r="I316" s="67">
        <v>0</v>
      </c>
      <c r="J316" s="67">
        <v>0</v>
      </c>
      <c r="K316" s="67">
        <v>0</v>
      </c>
      <c r="L316" s="67">
        <v>0</v>
      </c>
      <c r="M316" s="67">
        <v>0</v>
      </c>
      <c r="N316" s="67">
        <v>410</v>
      </c>
      <c r="O316" s="70">
        <v>1.6942148760330578</v>
      </c>
      <c r="P316" s="67">
        <v>54</v>
      </c>
      <c r="Q316" s="67">
        <v>23</v>
      </c>
      <c r="R316" s="67">
        <v>11</v>
      </c>
    </row>
    <row r="317" spans="1:18" x14ac:dyDescent="0.2">
      <c r="A317" s="1" t="s">
        <v>1522</v>
      </c>
      <c r="B317" s="1" t="s">
        <v>679</v>
      </c>
      <c r="C317" s="66">
        <v>331</v>
      </c>
      <c r="D317" s="67">
        <v>147</v>
      </c>
      <c r="E317" s="67">
        <v>86</v>
      </c>
      <c r="F317" s="67">
        <v>54</v>
      </c>
      <c r="G317" s="67">
        <v>35</v>
      </c>
      <c r="H317" s="67">
        <v>9</v>
      </c>
      <c r="I317" s="67">
        <v>0</v>
      </c>
      <c r="J317" s="67">
        <v>0</v>
      </c>
      <c r="K317" s="67">
        <v>0</v>
      </c>
      <c r="L317" s="67">
        <v>0</v>
      </c>
      <c r="M317" s="67">
        <v>0</v>
      </c>
      <c r="N317" s="67">
        <v>666</v>
      </c>
      <c r="O317" s="70">
        <v>2.012084592145015</v>
      </c>
      <c r="P317" s="67">
        <v>73</v>
      </c>
      <c r="Q317" s="67">
        <v>29</v>
      </c>
      <c r="R317" s="67">
        <v>13</v>
      </c>
    </row>
    <row r="318" spans="1:18" x14ac:dyDescent="0.2">
      <c r="A318" s="1" t="s">
        <v>1523</v>
      </c>
      <c r="B318" s="1" t="s">
        <v>754</v>
      </c>
      <c r="C318" s="66">
        <v>375</v>
      </c>
      <c r="D318" s="67">
        <v>165</v>
      </c>
      <c r="E318" s="67">
        <v>90</v>
      </c>
      <c r="F318" s="67">
        <v>58</v>
      </c>
      <c r="G318" s="67">
        <v>48</v>
      </c>
      <c r="H318" s="67">
        <v>11</v>
      </c>
      <c r="I318" s="67">
        <v>2</v>
      </c>
      <c r="J318" s="67">
        <v>1</v>
      </c>
      <c r="K318" s="67">
        <v>0</v>
      </c>
      <c r="L318" s="67">
        <v>0</v>
      </c>
      <c r="M318" s="67">
        <v>0</v>
      </c>
      <c r="N318" s="67">
        <v>785</v>
      </c>
      <c r="O318" s="70">
        <v>2.0933333333333333</v>
      </c>
      <c r="P318" s="67">
        <v>82</v>
      </c>
      <c r="Q318" s="67">
        <v>35</v>
      </c>
      <c r="R318" s="67">
        <v>20</v>
      </c>
    </row>
    <row r="319" spans="1:18" x14ac:dyDescent="0.2">
      <c r="A319" s="1" t="s">
        <v>1524</v>
      </c>
      <c r="B319" s="1" t="s">
        <v>755</v>
      </c>
      <c r="C319" s="66">
        <v>517</v>
      </c>
      <c r="D319" s="67">
        <v>242</v>
      </c>
      <c r="E319" s="67">
        <v>135</v>
      </c>
      <c r="F319" s="67">
        <v>76</v>
      </c>
      <c r="G319" s="67">
        <v>45</v>
      </c>
      <c r="H319" s="67">
        <v>14</v>
      </c>
      <c r="I319" s="67">
        <v>4</v>
      </c>
      <c r="J319" s="67">
        <v>1</v>
      </c>
      <c r="K319" s="67">
        <v>0</v>
      </c>
      <c r="L319" s="67">
        <v>0</v>
      </c>
      <c r="M319" s="67">
        <v>0</v>
      </c>
      <c r="N319" s="67">
        <v>1021</v>
      </c>
      <c r="O319" s="70">
        <v>1.9748549323017408</v>
      </c>
      <c r="P319" s="67">
        <v>92</v>
      </c>
      <c r="Q319" s="67">
        <v>41</v>
      </c>
      <c r="R319" s="67">
        <v>17</v>
      </c>
    </row>
    <row r="320" spans="1:18" x14ac:dyDescent="0.2">
      <c r="A320" s="1" t="s">
        <v>1525</v>
      </c>
      <c r="B320" s="1" t="s">
        <v>756</v>
      </c>
      <c r="C320" s="66">
        <v>492</v>
      </c>
      <c r="D320" s="67">
        <v>215</v>
      </c>
      <c r="E320" s="67">
        <v>138</v>
      </c>
      <c r="F320" s="67">
        <v>71</v>
      </c>
      <c r="G320" s="67">
        <v>54</v>
      </c>
      <c r="H320" s="67">
        <v>12</v>
      </c>
      <c r="I320" s="67">
        <v>2</v>
      </c>
      <c r="J320" s="67">
        <v>0</v>
      </c>
      <c r="K320" s="67">
        <v>0</v>
      </c>
      <c r="L320" s="67">
        <v>0</v>
      </c>
      <c r="M320" s="67">
        <v>0</v>
      </c>
      <c r="N320" s="67">
        <v>992</v>
      </c>
      <c r="O320" s="70">
        <v>2.0162601626016259</v>
      </c>
      <c r="P320" s="67">
        <v>103</v>
      </c>
      <c r="Q320" s="67">
        <v>53</v>
      </c>
      <c r="R320" s="67">
        <v>23</v>
      </c>
    </row>
    <row r="321" spans="1:18" x14ac:dyDescent="0.2">
      <c r="A321" s="1" t="s">
        <v>1526</v>
      </c>
      <c r="B321" s="1" t="s">
        <v>681</v>
      </c>
      <c r="C321" s="66">
        <v>261</v>
      </c>
      <c r="D321" s="67">
        <v>92</v>
      </c>
      <c r="E321" s="67">
        <v>72</v>
      </c>
      <c r="F321" s="67">
        <v>47</v>
      </c>
      <c r="G321" s="67">
        <v>36</v>
      </c>
      <c r="H321" s="67">
        <v>11</v>
      </c>
      <c r="I321" s="67">
        <v>2</v>
      </c>
      <c r="J321" s="67">
        <v>1</v>
      </c>
      <c r="K321" s="67">
        <v>0</v>
      </c>
      <c r="L321" s="67">
        <v>0</v>
      </c>
      <c r="M321" s="67">
        <v>0</v>
      </c>
      <c r="N321" s="67">
        <v>595</v>
      </c>
      <c r="O321" s="70">
        <v>2.2796934865900385</v>
      </c>
      <c r="P321" s="67">
        <v>56</v>
      </c>
      <c r="Q321" s="67">
        <v>35</v>
      </c>
      <c r="R321" s="67">
        <v>21</v>
      </c>
    </row>
    <row r="322" spans="1:18" x14ac:dyDescent="0.2">
      <c r="A322" s="1" t="s">
        <v>1527</v>
      </c>
      <c r="B322" s="1" t="s">
        <v>682</v>
      </c>
      <c r="C322" s="66">
        <v>1230</v>
      </c>
      <c r="D322" s="67">
        <v>478</v>
      </c>
      <c r="E322" s="67">
        <v>340</v>
      </c>
      <c r="F322" s="67">
        <v>199</v>
      </c>
      <c r="G322" s="67">
        <v>153</v>
      </c>
      <c r="H322" s="67">
        <v>46</v>
      </c>
      <c r="I322" s="67">
        <v>10</v>
      </c>
      <c r="J322" s="67">
        <v>4</v>
      </c>
      <c r="K322" s="67">
        <v>0</v>
      </c>
      <c r="L322" s="67">
        <v>0</v>
      </c>
      <c r="M322" s="67">
        <v>0</v>
      </c>
      <c r="N322" s="67">
        <v>2685</v>
      </c>
      <c r="O322" s="70">
        <v>2.1829268292682928</v>
      </c>
      <c r="P322" s="67">
        <v>218</v>
      </c>
      <c r="Q322" s="67">
        <v>144</v>
      </c>
      <c r="R322" s="67">
        <v>71</v>
      </c>
    </row>
    <row r="323" spans="1:18" x14ac:dyDescent="0.2">
      <c r="A323" s="1" t="s">
        <v>1528</v>
      </c>
      <c r="B323" s="1" t="s">
        <v>683</v>
      </c>
      <c r="C323" s="66">
        <v>184</v>
      </c>
      <c r="D323" s="67">
        <v>69</v>
      </c>
      <c r="E323" s="67">
        <v>52</v>
      </c>
      <c r="F323" s="67">
        <v>28</v>
      </c>
      <c r="G323" s="67">
        <v>31</v>
      </c>
      <c r="H323" s="67">
        <v>4</v>
      </c>
      <c r="I323" s="67">
        <v>0</v>
      </c>
      <c r="J323" s="67">
        <v>0</v>
      </c>
      <c r="K323" s="67">
        <v>0</v>
      </c>
      <c r="L323" s="67">
        <v>0</v>
      </c>
      <c r="M323" s="67">
        <v>0</v>
      </c>
      <c r="N323" s="67">
        <v>401</v>
      </c>
      <c r="O323" s="70">
        <v>2.1793478260869565</v>
      </c>
      <c r="P323" s="67">
        <v>43</v>
      </c>
      <c r="Q323" s="67">
        <v>18</v>
      </c>
      <c r="R323" s="67">
        <v>10</v>
      </c>
    </row>
    <row r="324" spans="1:18" x14ac:dyDescent="0.2">
      <c r="A324" s="1" t="s">
        <v>1529</v>
      </c>
      <c r="B324" s="1" t="s">
        <v>684</v>
      </c>
      <c r="C324" s="66">
        <v>612</v>
      </c>
      <c r="D324" s="67">
        <v>239</v>
      </c>
      <c r="E324" s="67">
        <v>168</v>
      </c>
      <c r="F324" s="67">
        <v>101</v>
      </c>
      <c r="G324" s="67">
        <v>77</v>
      </c>
      <c r="H324" s="67">
        <v>20</v>
      </c>
      <c r="I324" s="67">
        <v>6</v>
      </c>
      <c r="J324" s="67">
        <v>0</v>
      </c>
      <c r="K324" s="67">
        <v>1</v>
      </c>
      <c r="L324" s="67">
        <v>0</v>
      </c>
      <c r="M324" s="67">
        <v>0</v>
      </c>
      <c r="N324" s="67">
        <v>1330</v>
      </c>
      <c r="O324" s="70">
        <v>2.1732026143790848</v>
      </c>
      <c r="P324" s="67">
        <v>82</v>
      </c>
      <c r="Q324" s="67">
        <v>64</v>
      </c>
      <c r="R324" s="67">
        <v>35</v>
      </c>
    </row>
    <row r="325" spans="1:18" x14ac:dyDescent="0.2">
      <c r="A325" s="1" t="s">
        <v>1530</v>
      </c>
      <c r="B325" s="1" t="s">
        <v>685</v>
      </c>
      <c r="C325" s="66">
        <v>36</v>
      </c>
      <c r="D325" s="67">
        <v>18</v>
      </c>
      <c r="E325" s="67">
        <v>15</v>
      </c>
      <c r="F325" s="67">
        <v>1</v>
      </c>
      <c r="G325" s="67">
        <v>0</v>
      </c>
      <c r="H325" s="67">
        <v>1</v>
      </c>
      <c r="I325" s="67">
        <v>1</v>
      </c>
      <c r="J325" s="67">
        <v>0</v>
      </c>
      <c r="K325" s="67">
        <v>0</v>
      </c>
      <c r="L325" s="67">
        <v>0</v>
      </c>
      <c r="M325" s="67">
        <v>0</v>
      </c>
      <c r="N325" s="67">
        <v>62</v>
      </c>
      <c r="O325" s="70">
        <v>1.7222222222222223</v>
      </c>
      <c r="P325" s="67">
        <v>11</v>
      </c>
      <c r="Q325" s="67">
        <v>9</v>
      </c>
      <c r="R325" s="67">
        <v>4</v>
      </c>
    </row>
    <row r="326" spans="1:18" x14ac:dyDescent="0.2">
      <c r="A326" s="1" t="s">
        <v>1531</v>
      </c>
      <c r="B326" s="1" t="s">
        <v>686</v>
      </c>
      <c r="C326" s="66">
        <v>37</v>
      </c>
      <c r="D326" s="67">
        <v>15</v>
      </c>
      <c r="E326" s="67">
        <v>16</v>
      </c>
      <c r="F326" s="67">
        <v>5</v>
      </c>
      <c r="G326" s="67">
        <v>1</v>
      </c>
      <c r="H326" s="67">
        <v>0</v>
      </c>
      <c r="I326" s="67">
        <v>0</v>
      </c>
      <c r="J326" s="67">
        <v>0</v>
      </c>
      <c r="K326" s="67">
        <v>0</v>
      </c>
      <c r="L326" s="67">
        <v>0</v>
      </c>
      <c r="M326" s="67">
        <v>0</v>
      </c>
      <c r="N326" s="67">
        <v>66</v>
      </c>
      <c r="O326" s="70">
        <v>1.7837837837837838</v>
      </c>
      <c r="P326" s="67">
        <v>11</v>
      </c>
      <c r="Q326" s="67">
        <v>6</v>
      </c>
      <c r="R326" s="67">
        <v>2</v>
      </c>
    </row>
    <row r="327" spans="1:18" x14ac:dyDescent="0.2">
      <c r="A327" s="1" t="s">
        <v>1532</v>
      </c>
      <c r="B327" s="1" t="s">
        <v>687</v>
      </c>
      <c r="C327" s="66">
        <v>216</v>
      </c>
      <c r="D327" s="67">
        <v>86</v>
      </c>
      <c r="E327" s="67">
        <v>66</v>
      </c>
      <c r="F327" s="67">
        <v>40</v>
      </c>
      <c r="G327" s="67">
        <v>19</v>
      </c>
      <c r="H327" s="67">
        <v>4</v>
      </c>
      <c r="I327" s="67">
        <v>1</v>
      </c>
      <c r="J327" s="67">
        <v>0</v>
      </c>
      <c r="K327" s="67">
        <v>0</v>
      </c>
      <c r="L327" s="67">
        <v>0</v>
      </c>
      <c r="M327" s="67">
        <v>0</v>
      </c>
      <c r="N327" s="67">
        <v>440</v>
      </c>
      <c r="O327" s="70">
        <v>2.0370370370370372</v>
      </c>
      <c r="P327" s="67">
        <v>21</v>
      </c>
      <c r="Q327" s="67">
        <v>21</v>
      </c>
      <c r="R327" s="67">
        <v>11</v>
      </c>
    </row>
    <row r="328" spans="1:18" x14ac:dyDescent="0.2">
      <c r="A328" s="1" t="s">
        <v>1533</v>
      </c>
      <c r="B328" s="1" t="s">
        <v>688</v>
      </c>
      <c r="C328" s="66">
        <v>205</v>
      </c>
      <c r="D328" s="67">
        <v>112</v>
      </c>
      <c r="E328" s="67">
        <v>45</v>
      </c>
      <c r="F328" s="67">
        <v>21</v>
      </c>
      <c r="G328" s="67">
        <v>18</v>
      </c>
      <c r="H328" s="67">
        <v>7</v>
      </c>
      <c r="I328" s="67">
        <v>2</v>
      </c>
      <c r="J328" s="67">
        <v>0</v>
      </c>
      <c r="K328" s="67">
        <v>0</v>
      </c>
      <c r="L328" s="67">
        <v>0</v>
      </c>
      <c r="M328" s="67">
        <v>0</v>
      </c>
      <c r="N328" s="67">
        <v>384</v>
      </c>
      <c r="O328" s="70">
        <v>1.8731707317073172</v>
      </c>
      <c r="P328" s="67">
        <v>41</v>
      </c>
      <c r="Q328" s="67">
        <v>18</v>
      </c>
      <c r="R328" s="67">
        <v>9</v>
      </c>
    </row>
    <row r="329" spans="1:18" x14ac:dyDescent="0.2">
      <c r="A329" s="1" t="s">
        <v>1534</v>
      </c>
      <c r="B329" s="1" t="s">
        <v>1192</v>
      </c>
      <c r="C329" s="66">
        <v>754</v>
      </c>
      <c r="D329" s="67">
        <v>262</v>
      </c>
      <c r="E329" s="67">
        <v>196</v>
      </c>
      <c r="F329" s="67">
        <v>140</v>
      </c>
      <c r="G329" s="67">
        <v>119</v>
      </c>
      <c r="H329" s="67">
        <v>28</v>
      </c>
      <c r="I329" s="67">
        <v>5</v>
      </c>
      <c r="J329" s="67">
        <v>2</v>
      </c>
      <c r="K329" s="67">
        <v>1</v>
      </c>
      <c r="L329" s="67">
        <v>1</v>
      </c>
      <c r="M329" s="67">
        <v>0</v>
      </c>
      <c r="N329" s="67">
        <v>1751</v>
      </c>
      <c r="O329" s="70">
        <v>2.3222811671087533</v>
      </c>
      <c r="P329" s="67">
        <v>92</v>
      </c>
      <c r="Q329" s="67">
        <v>70</v>
      </c>
      <c r="R329" s="67">
        <v>34</v>
      </c>
    </row>
    <row r="330" spans="1:18" x14ac:dyDescent="0.2">
      <c r="A330" s="1" t="s">
        <v>1535</v>
      </c>
      <c r="B330" s="1" t="s">
        <v>689</v>
      </c>
      <c r="C330" s="66">
        <v>143</v>
      </c>
      <c r="D330" s="67">
        <v>45</v>
      </c>
      <c r="E330" s="67">
        <v>37</v>
      </c>
      <c r="F330" s="67">
        <v>31</v>
      </c>
      <c r="G330" s="67">
        <v>19</v>
      </c>
      <c r="H330" s="67">
        <v>8</v>
      </c>
      <c r="I330" s="67">
        <v>3</v>
      </c>
      <c r="J330" s="67">
        <v>0</v>
      </c>
      <c r="K330" s="67">
        <v>0</v>
      </c>
      <c r="L330" s="67">
        <v>0</v>
      </c>
      <c r="M330" s="67">
        <v>0</v>
      </c>
      <c r="N330" s="67">
        <v>346</v>
      </c>
      <c r="O330" s="70">
        <v>2.4195804195804196</v>
      </c>
      <c r="P330" s="67">
        <v>18</v>
      </c>
      <c r="Q330" s="67">
        <v>10</v>
      </c>
      <c r="R330" s="67">
        <v>6</v>
      </c>
    </row>
    <row r="331" spans="1:18" x14ac:dyDescent="0.2">
      <c r="A331" s="1" t="s">
        <v>1536</v>
      </c>
      <c r="B331" s="1" t="s">
        <v>690</v>
      </c>
      <c r="C331" s="66">
        <v>749</v>
      </c>
      <c r="D331" s="67">
        <v>261</v>
      </c>
      <c r="E331" s="67">
        <v>167</v>
      </c>
      <c r="F331" s="67">
        <v>138</v>
      </c>
      <c r="G331" s="67">
        <v>130</v>
      </c>
      <c r="H331" s="67">
        <v>40</v>
      </c>
      <c r="I331" s="67">
        <v>9</v>
      </c>
      <c r="J331" s="67">
        <v>3</v>
      </c>
      <c r="K331" s="67">
        <v>1</v>
      </c>
      <c r="L331" s="67">
        <v>0</v>
      </c>
      <c r="M331" s="67">
        <v>0</v>
      </c>
      <c r="N331" s="67">
        <v>1812</v>
      </c>
      <c r="O331" s="70">
        <v>2.4192256341789053</v>
      </c>
      <c r="P331" s="67">
        <v>74</v>
      </c>
      <c r="Q331" s="67">
        <v>40</v>
      </c>
      <c r="R331" s="67">
        <v>19</v>
      </c>
    </row>
    <row r="332" spans="1:18" x14ac:dyDescent="0.2">
      <c r="A332" s="1" t="s">
        <v>1537</v>
      </c>
      <c r="B332" s="1" t="s">
        <v>691</v>
      </c>
      <c r="C332" s="66">
        <v>100</v>
      </c>
      <c r="D332" s="67">
        <v>23</v>
      </c>
      <c r="E332" s="67">
        <v>31</v>
      </c>
      <c r="F332" s="67">
        <v>23</v>
      </c>
      <c r="G332" s="67">
        <v>19</v>
      </c>
      <c r="H332" s="67">
        <v>1</v>
      </c>
      <c r="I332" s="67">
        <v>3</v>
      </c>
      <c r="J332" s="67">
        <v>0</v>
      </c>
      <c r="K332" s="67">
        <v>0</v>
      </c>
      <c r="L332" s="67">
        <v>0</v>
      </c>
      <c r="M332" s="67">
        <v>0</v>
      </c>
      <c r="N332" s="67">
        <v>253</v>
      </c>
      <c r="O332" s="70">
        <v>2.5299999999999998</v>
      </c>
      <c r="P332" s="67">
        <v>10</v>
      </c>
      <c r="Q332" s="67">
        <v>19</v>
      </c>
      <c r="R332" s="67">
        <v>11</v>
      </c>
    </row>
    <row r="333" spans="1:18" x14ac:dyDescent="0.2">
      <c r="A333" s="1" t="s">
        <v>1538</v>
      </c>
      <c r="B333" s="1" t="s">
        <v>692</v>
      </c>
      <c r="C333" s="66">
        <v>424</v>
      </c>
      <c r="D333" s="67">
        <v>146</v>
      </c>
      <c r="E333" s="67">
        <v>128</v>
      </c>
      <c r="F333" s="67">
        <v>84</v>
      </c>
      <c r="G333" s="67">
        <v>50</v>
      </c>
      <c r="H333" s="67">
        <v>10</v>
      </c>
      <c r="I333" s="67">
        <v>4</v>
      </c>
      <c r="J333" s="67">
        <v>2</v>
      </c>
      <c r="K333" s="67">
        <v>0</v>
      </c>
      <c r="L333" s="67">
        <v>0</v>
      </c>
      <c r="M333" s="67">
        <v>0</v>
      </c>
      <c r="N333" s="67">
        <v>942</v>
      </c>
      <c r="O333" s="70">
        <v>2.2216981132075473</v>
      </c>
      <c r="P333" s="67">
        <v>79</v>
      </c>
      <c r="Q333" s="67">
        <v>56</v>
      </c>
      <c r="R333" s="67">
        <v>30</v>
      </c>
    </row>
    <row r="334" spans="1:18" x14ac:dyDescent="0.2">
      <c r="A334" s="1" t="s">
        <v>1539</v>
      </c>
      <c r="B334" s="1" t="s">
        <v>693</v>
      </c>
      <c r="C334" s="66">
        <v>430</v>
      </c>
      <c r="D334" s="67">
        <v>136</v>
      </c>
      <c r="E334" s="67">
        <v>149</v>
      </c>
      <c r="F334" s="67">
        <v>73</v>
      </c>
      <c r="G334" s="67">
        <v>51</v>
      </c>
      <c r="H334" s="67">
        <v>15</v>
      </c>
      <c r="I334" s="67">
        <v>5</v>
      </c>
      <c r="J334" s="67">
        <v>1</v>
      </c>
      <c r="K334" s="67">
        <v>0</v>
      </c>
      <c r="L334" s="67">
        <v>0</v>
      </c>
      <c r="M334" s="67">
        <v>0</v>
      </c>
      <c r="N334" s="67">
        <v>969</v>
      </c>
      <c r="O334" s="70">
        <v>2.2534883720930234</v>
      </c>
      <c r="P334" s="67">
        <v>66</v>
      </c>
      <c r="Q334" s="67">
        <v>52</v>
      </c>
      <c r="R334" s="67">
        <v>24</v>
      </c>
    </row>
    <row r="335" spans="1:18" x14ac:dyDescent="0.2">
      <c r="A335" s="1" t="s">
        <v>1540</v>
      </c>
      <c r="B335" s="1" t="s">
        <v>694</v>
      </c>
      <c r="C335" s="66">
        <v>136</v>
      </c>
      <c r="D335" s="67">
        <v>55</v>
      </c>
      <c r="E335" s="67">
        <v>39</v>
      </c>
      <c r="F335" s="67">
        <v>17</v>
      </c>
      <c r="G335" s="67">
        <v>20</v>
      </c>
      <c r="H335" s="67">
        <v>2</v>
      </c>
      <c r="I335" s="67">
        <v>3</v>
      </c>
      <c r="J335" s="67">
        <v>0</v>
      </c>
      <c r="K335" s="67">
        <v>0</v>
      </c>
      <c r="L335" s="67">
        <v>0</v>
      </c>
      <c r="M335" s="67">
        <v>0</v>
      </c>
      <c r="N335" s="67">
        <v>292</v>
      </c>
      <c r="O335" s="70">
        <v>2.1470588235294117</v>
      </c>
      <c r="P335" s="67">
        <v>33</v>
      </c>
      <c r="Q335" s="67">
        <v>10</v>
      </c>
      <c r="R335" s="67">
        <v>5</v>
      </c>
    </row>
    <row r="336" spans="1:18" x14ac:dyDescent="0.2">
      <c r="A336" s="1" t="s">
        <v>1541</v>
      </c>
      <c r="B336" s="1" t="s">
        <v>695</v>
      </c>
      <c r="C336" s="66">
        <v>73</v>
      </c>
      <c r="D336" s="67">
        <v>28</v>
      </c>
      <c r="E336" s="67">
        <v>21</v>
      </c>
      <c r="F336" s="67">
        <v>14</v>
      </c>
      <c r="G336" s="67">
        <v>7</v>
      </c>
      <c r="H336" s="67">
        <v>3</v>
      </c>
      <c r="I336" s="67">
        <v>0</v>
      </c>
      <c r="J336" s="67">
        <v>0</v>
      </c>
      <c r="K336" s="67">
        <v>0</v>
      </c>
      <c r="L336" s="67">
        <v>0</v>
      </c>
      <c r="M336" s="67">
        <v>0</v>
      </c>
      <c r="N336" s="67">
        <v>155</v>
      </c>
      <c r="O336" s="70">
        <v>2.1232876712328768</v>
      </c>
      <c r="P336" s="67">
        <v>20</v>
      </c>
      <c r="Q336" s="67">
        <v>13</v>
      </c>
      <c r="R336" s="67">
        <v>8</v>
      </c>
    </row>
    <row r="337" spans="1:18" x14ac:dyDescent="0.2">
      <c r="A337" s="1" t="s">
        <v>1542</v>
      </c>
      <c r="B337" s="1" t="s">
        <v>696</v>
      </c>
      <c r="C337" s="66">
        <v>404</v>
      </c>
      <c r="D337" s="67">
        <v>142</v>
      </c>
      <c r="E337" s="67">
        <v>129</v>
      </c>
      <c r="F337" s="67">
        <v>67</v>
      </c>
      <c r="G337" s="67">
        <v>49</v>
      </c>
      <c r="H337" s="67">
        <v>12</v>
      </c>
      <c r="I337" s="67">
        <v>5</v>
      </c>
      <c r="J337" s="67">
        <v>0</v>
      </c>
      <c r="K337" s="67">
        <v>0</v>
      </c>
      <c r="L337" s="67">
        <v>0</v>
      </c>
      <c r="M337" s="67">
        <v>0</v>
      </c>
      <c r="N337" s="67">
        <v>887</v>
      </c>
      <c r="O337" s="70">
        <v>2.1955445544554455</v>
      </c>
      <c r="P337" s="67">
        <v>51</v>
      </c>
      <c r="Q337" s="67">
        <v>41</v>
      </c>
      <c r="R337" s="67">
        <v>17</v>
      </c>
    </row>
    <row r="338" spans="1:18" x14ac:dyDescent="0.2">
      <c r="A338" s="1" t="s">
        <v>1543</v>
      </c>
      <c r="B338" s="1" t="s">
        <v>697</v>
      </c>
      <c r="C338" s="66">
        <v>105</v>
      </c>
      <c r="D338" s="67">
        <v>41</v>
      </c>
      <c r="E338" s="67">
        <v>30</v>
      </c>
      <c r="F338" s="67">
        <v>11</v>
      </c>
      <c r="G338" s="67">
        <v>17</v>
      </c>
      <c r="H338" s="67">
        <v>3</v>
      </c>
      <c r="I338" s="67">
        <v>3</v>
      </c>
      <c r="J338" s="67">
        <v>0</v>
      </c>
      <c r="K338" s="67">
        <v>0</v>
      </c>
      <c r="L338" s="67">
        <v>0</v>
      </c>
      <c r="M338" s="67">
        <v>0</v>
      </c>
      <c r="N338" s="67">
        <v>235</v>
      </c>
      <c r="O338" s="70">
        <v>2.2380952380952381</v>
      </c>
      <c r="P338" s="67">
        <v>19</v>
      </c>
      <c r="Q338" s="67">
        <v>14</v>
      </c>
      <c r="R338" s="67">
        <v>8</v>
      </c>
    </row>
    <row r="339" spans="1:18" x14ac:dyDescent="0.2">
      <c r="A339" s="1" t="s">
        <v>1544</v>
      </c>
      <c r="B339" s="1" t="s">
        <v>698</v>
      </c>
      <c r="C339" s="66">
        <v>974</v>
      </c>
      <c r="D339" s="67">
        <v>359</v>
      </c>
      <c r="E339" s="67">
        <v>261</v>
      </c>
      <c r="F339" s="67">
        <v>162</v>
      </c>
      <c r="G339" s="67">
        <v>121</v>
      </c>
      <c r="H339" s="67">
        <v>51</v>
      </c>
      <c r="I339" s="67">
        <v>17</v>
      </c>
      <c r="J339" s="67">
        <v>2</v>
      </c>
      <c r="K339" s="67">
        <v>1</v>
      </c>
      <c r="L339" s="67">
        <v>0</v>
      </c>
      <c r="M339" s="67">
        <v>0</v>
      </c>
      <c r="N339" s="67">
        <v>2230</v>
      </c>
      <c r="O339" s="70">
        <v>2.2895277207392195</v>
      </c>
      <c r="P339" s="67">
        <v>194</v>
      </c>
      <c r="Q339" s="67">
        <v>112</v>
      </c>
      <c r="R339" s="67">
        <v>62</v>
      </c>
    </row>
    <row r="340" spans="1:18" x14ac:dyDescent="0.2">
      <c r="A340" s="1" t="s">
        <v>1545</v>
      </c>
      <c r="B340" s="1" t="s">
        <v>699</v>
      </c>
      <c r="C340" s="66">
        <v>209</v>
      </c>
      <c r="D340" s="67">
        <v>94</v>
      </c>
      <c r="E340" s="67">
        <v>66</v>
      </c>
      <c r="F340" s="67">
        <v>23</v>
      </c>
      <c r="G340" s="67">
        <v>22</v>
      </c>
      <c r="H340" s="67">
        <v>4</v>
      </c>
      <c r="I340" s="67">
        <v>0</v>
      </c>
      <c r="J340" s="67">
        <v>0</v>
      </c>
      <c r="K340" s="67">
        <v>0</v>
      </c>
      <c r="L340" s="67">
        <v>0</v>
      </c>
      <c r="M340" s="67">
        <v>0</v>
      </c>
      <c r="N340" s="67">
        <v>403</v>
      </c>
      <c r="O340" s="70">
        <v>1.9282296650717703</v>
      </c>
      <c r="P340" s="67">
        <v>43</v>
      </c>
      <c r="Q340" s="67">
        <v>26</v>
      </c>
      <c r="R340" s="67">
        <v>13</v>
      </c>
    </row>
    <row r="341" spans="1:18" x14ac:dyDescent="0.2">
      <c r="A341" s="1" t="s">
        <v>1546</v>
      </c>
      <c r="B341" s="1" t="s">
        <v>700</v>
      </c>
      <c r="C341" s="66">
        <v>443</v>
      </c>
      <c r="D341" s="67">
        <v>249</v>
      </c>
      <c r="E341" s="67">
        <v>98</v>
      </c>
      <c r="F341" s="67">
        <v>53</v>
      </c>
      <c r="G341" s="67">
        <v>31</v>
      </c>
      <c r="H341" s="67">
        <v>8</v>
      </c>
      <c r="I341" s="67">
        <v>3</v>
      </c>
      <c r="J341" s="67">
        <v>0</v>
      </c>
      <c r="K341" s="67">
        <v>1</v>
      </c>
      <c r="L341" s="67">
        <v>0</v>
      </c>
      <c r="M341" s="67">
        <v>0</v>
      </c>
      <c r="N341" s="67">
        <v>794</v>
      </c>
      <c r="O341" s="70">
        <v>1.7923250564334086</v>
      </c>
      <c r="P341" s="67">
        <v>75</v>
      </c>
      <c r="Q341" s="67">
        <v>47</v>
      </c>
      <c r="R341" s="67">
        <v>24</v>
      </c>
    </row>
    <row r="342" spans="1:18" x14ac:dyDescent="0.2">
      <c r="A342" s="1" t="s">
        <v>1547</v>
      </c>
      <c r="B342" s="1" t="s">
        <v>701</v>
      </c>
      <c r="C342" s="66">
        <v>1090</v>
      </c>
      <c r="D342" s="67">
        <v>559</v>
      </c>
      <c r="E342" s="67">
        <v>274</v>
      </c>
      <c r="F342" s="67">
        <v>137</v>
      </c>
      <c r="G342" s="67">
        <v>88</v>
      </c>
      <c r="H342" s="67">
        <v>29</v>
      </c>
      <c r="I342" s="67">
        <v>3</v>
      </c>
      <c r="J342" s="67">
        <v>0</v>
      </c>
      <c r="K342" s="67">
        <v>0</v>
      </c>
      <c r="L342" s="67">
        <v>0</v>
      </c>
      <c r="M342" s="67">
        <v>0</v>
      </c>
      <c r="N342" s="67">
        <v>2033</v>
      </c>
      <c r="O342" s="70">
        <v>1.8651376146788992</v>
      </c>
      <c r="P342" s="67">
        <v>281</v>
      </c>
      <c r="Q342" s="67">
        <v>108</v>
      </c>
      <c r="R342" s="67">
        <v>49</v>
      </c>
    </row>
    <row r="343" spans="1:18" x14ac:dyDescent="0.2">
      <c r="A343" s="1" t="s">
        <v>1548</v>
      </c>
      <c r="B343" s="1" t="s">
        <v>702</v>
      </c>
      <c r="C343" s="66">
        <v>130</v>
      </c>
      <c r="D343" s="67">
        <v>57</v>
      </c>
      <c r="E343" s="67">
        <v>30</v>
      </c>
      <c r="F343" s="67">
        <v>23</v>
      </c>
      <c r="G343" s="67">
        <v>12</v>
      </c>
      <c r="H343" s="67">
        <v>8</v>
      </c>
      <c r="I343" s="67">
        <v>0</v>
      </c>
      <c r="J343" s="67">
        <v>0</v>
      </c>
      <c r="K343" s="67">
        <v>0</v>
      </c>
      <c r="L343" s="67">
        <v>0</v>
      </c>
      <c r="M343" s="67">
        <v>0</v>
      </c>
      <c r="N343" s="67">
        <v>274</v>
      </c>
      <c r="O343" s="70">
        <v>2.1076923076923078</v>
      </c>
      <c r="P343" s="67">
        <v>27</v>
      </c>
      <c r="Q343" s="67">
        <v>11</v>
      </c>
      <c r="R343" s="67">
        <v>4</v>
      </c>
    </row>
    <row r="344" spans="1:18" x14ac:dyDescent="0.2">
      <c r="A344" s="1" t="s">
        <v>1549</v>
      </c>
      <c r="B344" s="1" t="s">
        <v>703</v>
      </c>
      <c r="C344" s="66">
        <v>151</v>
      </c>
      <c r="D344" s="67">
        <v>67</v>
      </c>
      <c r="E344" s="67">
        <v>40</v>
      </c>
      <c r="F344" s="67">
        <v>26</v>
      </c>
      <c r="G344" s="67">
        <v>14</v>
      </c>
      <c r="H344" s="67">
        <v>3</v>
      </c>
      <c r="I344" s="67">
        <v>0</v>
      </c>
      <c r="J344" s="67">
        <v>0</v>
      </c>
      <c r="K344" s="67">
        <v>1</v>
      </c>
      <c r="L344" s="67">
        <v>0</v>
      </c>
      <c r="M344" s="67">
        <v>0</v>
      </c>
      <c r="N344" s="67">
        <v>304</v>
      </c>
      <c r="O344" s="70">
        <v>2.0132450331125828</v>
      </c>
      <c r="P344" s="67">
        <v>29</v>
      </c>
      <c r="Q344" s="67">
        <v>13</v>
      </c>
      <c r="R344" s="67">
        <v>6</v>
      </c>
    </row>
    <row r="345" spans="1:18" x14ac:dyDescent="0.2">
      <c r="A345" s="1" t="s">
        <v>1550</v>
      </c>
      <c r="B345" s="1" t="s">
        <v>704</v>
      </c>
      <c r="C345" s="66">
        <v>154</v>
      </c>
      <c r="D345" s="67">
        <v>69</v>
      </c>
      <c r="E345" s="67">
        <v>48</v>
      </c>
      <c r="F345" s="67">
        <v>13</v>
      </c>
      <c r="G345" s="67">
        <v>16</v>
      </c>
      <c r="H345" s="67">
        <v>6</v>
      </c>
      <c r="I345" s="67">
        <v>2</v>
      </c>
      <c r="J345" s="67">
        <v>0</v>
      </c>
      <c r="K345" s="67">
        <v>0</v>
      </c>
      <c r="L345" s="67">
        <v>0</v>
      </c>
      <c r="M345" s="67">
        <v>0</v>
      </c>
      <c r="N345" s="67">
        <v>310</v>
      </c>
      <c r="O345" s="70">
        <v>2.0129870129870131</v>
      </c>
      <c r="P345" s="67">
        <v>33</v>
      </c>
      <c r="Q345" s="67">
        <v>24</v>
      </c>
      <c r="R345" s="67">
        <v>17</v>
      </c>
    </row>
    <row r="346" spans="1:18" x14ac:dyDescent="0.2">
      <c r="A346" s="1" t="s">
        <v>1551</v>
      </c>
      <c r="B346" s="1" t="s">
        <v>705</v>
      </c>
      <c r="C346" s="66">
        <v>584</v>
      </c>
      <c r="D346" s="67">
        <v>264</v>
      </c>
      <c r="E346" s="67">
        <v>151</v>
      </c>
      <c r="F346" s="67">
        <v>65</v>
      </c>
      <c r="G346" s="67">
        <v>79</v>
      </c>
      <c r="H346" s="67">
        <v>19</v>
      </c>
      <c r="I346" s="67">
        <v>5</v>
      </c>
      <c r="J346" s="67">
        <v>1</v>
      </c>
      <c r="K346" s="67">
        <v>0</v>
      </c>
      <c r="L346" s="67">
        <v>0</v>
      </c>
      <c r="M346" s="67">
        <v>0</v>
      </c>
      <c r="N346" s="67">
        <v>1209</v>
      </c>
      <c r="O346" s="70">
        <v>2.0702054794520546</v>
      </c>
      <c r="P346" s="67">
        <v>108</v>
      </c>
      <c r="Q346" s="67">
        <v>60</v>
      </c>
      <c r="R346" s="67">
        <v>33</v>
      </c>
    </row>
    <row r="347" spans="1:18" x14ac:dyDescent="0.2">
      <c r="A347" s="1" t="s">
        <v>1552</v>
      </c>
      <c r="B347" s="1" t="s">
        <v>706</v>
      </c>
      <c r="C347" s="66">
        <v>92</v>
      </c>
      <c r="D347" s="67">
        <v>38</v>
      </c>
      <c r="E347" s="67">
        <v>22</v>
      </c>
      <c r="F347" s="67">
        <v>17</v>
      </c>
      <c r="G347" s="67">
        <v>10</v>
      </c>
      <c r="H347" s="67">
        <v>4</v>
      </c>
      <c r="I347" s="67">
        <v>1</v>
      </c>
      <c r="J347" s="67">
        <v>0</v>
      </c>
      <c r="K347" s="67">
        <v>0</v>
      </c>
      <c r="L347" s="67">
        <v>0</v>
      </c>
      <c r="M347" s="67">
        <v>0</v>
      </c>
      <c r="N347" s="67">
        <v>199</v>
      </c>
      <c r="O347" s="70">
        <v>2.1630434782608696</v>
      </c>
      <c r="P347" s="67">
        <v>22</v>
      </c>
      <c r="Q347" s="67">
        <v>7</v>
      </c>
      <c r="R347" s="67">
        <v>2</v>
      </c>
    </row>
    <row r="348" spans="1:18" x14ac:dyDescent="0.2">
      <c r="A348" s="1" t="s">
        <v>1553</v>
      </c>
      <c r="B348" s="1" t="s">
        <v>707</v>
      </c>
      <c r="C348" s="66">
        <v>293</v>
      </c>
      <c r="D348" s="67">
        <v>111</v>
      </c>
      <c r="E348" s="67">
        <v>72</v>
      </c>
      <c r="F348" s="67">
        <v>46</v>
      </c>
      <c r="G348" s="67">
        <v>45</v>
      </c>
      <c r="H348" s="67">
        <v>14</v>
      </c>
      <c r="I348" s="67">
        <v>4</v>
      </c>
      <c r="J348" s="67">
        <v>1</v>
      </c>
      <c r="K348" s="67">
        <v>0</v>
      </c>
      <c r="L348" s="67">
        <v>0</v>
      </c>
      <c r="M348" s="67">
        <v>0</v>
      </c>
      <c r="N348" s="67">
        <v>674</v>
      </c>
      <c r="O348" s="70">
        <v>2.3003412969283277</v>
      </c>
      <c r="P348" s="67">
        <v>53</v>
      </c>
      <c r="Q348" s="67">
        <v>20</v>
      </c>
      <c r="R348" s="67">
        <v>10</v>
      </c>
    </row>
    <row r="349" spans="1:18" x14ac:dyDescent="0.2">
      <c r="A349" s="1" t="s">
        <v>1554</v>
      </c>
      <c r="B349" s="1" t="s">
        <v>708</v>
      </c>
      <c r="C349" s="66">
        <v>303</v>
      </c>
      <c r="D349" s="67">
        <v>132</v>
      </c>
      <c r="E349" s="67">
        <v>64</v>
      </c>
      <c r="F349" s="67">
        <v>51</v>
      </c>
      <c r="G349" s="67">
        <v>43</v>
      </c>
      <c r="H349" s="67">
        <v>10</v>
      </c>
      <c r="I349" s="67">
        <v>1</v>
      </c>
      <c r="J349" s="67">
        <v>2</v>
      </c>
      <c r="K349" s="67">
        <v>0</v>
      </c>
      <c r="L349" s="67">
        <v>0</v>
      </c>
      <c r="M349" s="67">
        <v>0</v>
      </c>
      <c r="N349" s="67">
        <v>655</v>
      </c>
      <c r="O349" s="70">
        <v>2.1617161716171616</v>
      </c>
      <c r="P349" s="67">
        <v>52</v>
      </c>
      <c r="Q349" s="67">
        <v>23</v>
      </c>
      <c r="R349" s="67">
        <v>11</v>
      </c>
    </row>
    <row r="350" spans="1:18" x14ac:dyDescent="0.2">
      <c r="A350" s="1" t="s">
        <v>1555</v>
      </c>
      <c r="B350" s="1" t="s">
        <v>709</v>
      </c>
      <c r="C350" s="66">
        <v>154</v>
      </c>
      <c r="D350" s="67">
        <v>67</v>
      </c>
      <c r="E350" s="67">
        <v>39</v>
      </c>
      <c r="F350" s="67">
        <v>29</v>
      </c>
      <c r="G350" s="67">
        <v>15</v>
      </c>
      <c r="H350" s="67">
        <v>2</v>
      </c>
      <c r="I350" s="67">
        <v>1</v>
      </c>
      <c r="J350" s="67">
        <v>1</v>
      </c>
      <c r="K350" s="67">
        <v>0</v>
      </c>
      <c r="L350" s="67">
        <v>0</v>
      </c>
      <c r="M350" s="67">
        <v>0</v>
      </c>
      <c r="N350" s="67">
        <v>315</v>
      </c>
      <c r="O350" s="70">
        <v>2.0454545454545454</v>
      </c>
      <c r="P350" s="67">
        <v>22</v>
      </c>
      <c r="Q350" s="67">
        <v>18</v>
      </c>
      <c r="R350" s="67">
        <v>8</v>
      </c>
    </row>
    <row r="351" spans="1:18" x14ac:dyDescent="0.2">
      <c r="A351" s="1" t="s">
        <v>1556</v>
      </c>
      <c r="B351" s="1" t="s">
        <v>710</v>
      </c>
      <c r="C351" s="66">
        <v>180</v>
      </c>
      <c r="D351" s="67">
        <v>59</v>
      </c>
      <c r="E351" s="67">
        <v>50</v>
      </c>
      <c r="F351" s="67">
        <v>40</v>
      </c>
      <c r="G351" s="67">
        <v>23</v>
      </c>
      <c r="H351" s="67">
        <v>8</v>
      </c>
      <c r="I351" s="67">
        <v>0</v>
      </c>
      <c r="J351" s="67">
        <v>0</v>
      </c>
      <c r="K351" s="67">
        <v>0</v>
      </c>
      <c r="L351" s="67">
        <v>0</v>
      </c>
      <c r="M351" s="67">
        <v>0</v>
      </c>
      <c r="N351" s="67">
        <v>411</v>
      </c>
      <c r="O351" s="70">
        <v>2.2833333333333332</v>
      </c>
      <c r="P351" s="67">
        <v>36</v>
      </c>
      <c r="Q351" s="67">
        <v>19</v>
      </c>
      <c r="R351" s="67">
        <v>10</v>
      </c>
    </row>
    <row r="352" spans="1:18" x14ac:dyDescent="0.2">
      <c r="A352" s="1" t="s">
        <v>1557</v>
      </c>
      <c r="B352" s="1" t="s">
        <v>711</v>
      </c>
      <c r="C352" s="66">
        <v>259</v>
      </c>
      <c r="D352" s="67">
        <v>119</v>
      </c>
      <c r="E352" s="67">
        <v>70</v>
      </c>
      <c r="F352" s="67">
        <v>37</v>
      </c>
      <c r="G352" s="67">
        <v>27</v>
      </c>
      <c r="H352" s="67">
        <v>6</v>
      </c>
      <c r="I352" s="67">
        <v>0</v>
      </c>
      <c r="J352" s="67">
        <v>0</v>
      </c>
      <c r="K352" s="67">
        <v>0</v>
      </c>
      <c r="L352" s="67">
        <v>0</v>
      </c>
      <c r="M352" s="67">
        <v>0</v>
      </c>
      <c r="N352" s="67">
        <v>508</v>
      </c>
      <c r="O352" s="70">
        <v>1.9613899613899615</v>
      </c>
      <c r="P352" s="67">
        <v>54</v>
      </c>
      <c r="Q352" s="67">
        <v>27</v>
      </c>
      <c r="R352" s="67">
        <v>15</v>
      </c>
    </row>
    <row r="353" spans="1:18" x14ac:dyDescent="0.2">
      <c r="A353" s="1" t="s">
        <v>1558</v>
      </c>
      <c r="B353" s="1" t="s">
        <v>712</v>
      </c>
      <c r="C353" s="66">
        <v>294</v>
      </c>
      <c r="D353" s="67">
        <v>121</v>
      </c>
      <c r="E353" s="67">
        <v>89</v>
      </c>
      <c r="F353" s="67">
        <v>40</v>
      </c>
      <c r="G353" s="67">
        <v>30</v>
      </c>
      <c r="H353" s="67">
        <v>14</v>
      </c>
      <c r="I353" s="67">
        <v>0</v>
      </c>
      <c r="J353" s="67">
        <v>0</v>
      </c>
      <c r="K353" s="67">
        <v>0</v>
      </c>
      <c r="L353" s="67">
        <v>0</v>
      </c>
      <c r="M353" s="67">
        <v>0</v>
      </c>
      <c r="N353" s="67">
        <v>609</v>
      </c>
      <c r="O353" s="70">
        <v>2.0714285714285716</v>
      </c>
      <c r="P353" s="67">
        <v>67</v>
      </c>
      <c r="Q353" s="67">
        <v>40</v>
      </c>
      <c r="R353" s="67">
        <v>21</v>
      </c>
    </row>
    <row r="354" spans="1:18" x14ac:dyDescent="0.2">
      <c r="A354" s="1" t="s">
        <v>1559</v>
      </c>
      <c r="B354" s="1" t="s">
        <v>713</v>
      </c>
      <c r="C354" s="66">
        <v>251</v>
      </c>
      <c r="D354" s="67">
        <v>102</v>
      </c>
      <c r="E354" s="67">
        <v>77</v>
      </c>
      <c r="F354" s="67">
        <v>41</v>
      </c>
      <c r="G354" s="67">
        <v>20</v>
      </c>
      <c r="H354" s="67">
        <v>8</v>
      </c>
      <c r="I354" s="67">
        <v>3</v>
      </c>
      <c r="J354" s="67">
        <v>0</v>
      </c>
      <c r="K354" s="67">
        <v>0</v>
      </c>
      <c r="L354" s="67">
        <v>0</v>
      </c>
      <c r="M354" s="67">
        <v>0</v>
      </c>
      <c r="N354" s="67">
        <v>517</v>
      </c>
      <c r="O354" s="70">
        <v>2.0597609561752988</v>
      </c>
      <c r="P354" s="67">
        <v>69</v>
      </c>
      <c r="Q354" s="67">
        <v>33</v>
      </c>
      <c r="R354" s="67">
        <v>17</v>
      </c>
    </row>
    <row r="355" spans="1:18" x14ac:dyDescent="0.2">
      <c r="A355" s="1" t="s">
        <v>1560</v>
      </c>
      <c r="B355" s="1" t="s">
        <v>714</v>
      </c>
      <c r="C355" s="66">
        <v>897</v>
      </c>
      <c r="D355" s="67">
        <v>354</v>
      </c>
      <c r="E355" s="67">
        <v>245</v>
      </c>
      <c r="F355" s="67">
        <v>132</v>
      </c>
      <c r="G355" s="67">
        <v>115</v>
      </c>
      <c r="H355" s="67">
        <v>42</v>
      </c>
      <c r="I355" s="67">
        <v>5</v>
      </c>
      <c r="J355" s="67">
        <v>2</v>
      </c>
      <c r="K355" s="67">
        <v>2</v>
      </c>
      <c r="L355" s="67">
        <v>0</v>
      </c>
      <c r="M355" s="67">
        <v>0</v>
      </c>
      <c r="N355" s="67">
        <v>1970</v>
      </c>
      <c r="O355" s="70">
        <v>2.1962095875139354</v>
      </c>
      <c r="P355" s="67">
        <v>167</v>
      </c>
      <c r="Q355" s="67">
        <v>117</v>
      </c>
      <c r="R355" s="67">
        <v>61</v>
      </c>
    </row>
    <row r="356" spans="1:18" x14ac:dyDescent="0.2">
      <c r="A356" s="1" t="s">
        <v>1561</v>
      </c>
      <c r="B356" s="1" t="s">
        <v>715</v>
      </c>
      <c r="C356" s="66">
        <v>330</v>
      </c>
      <c r="D356" s="67">
        <v>128</v>
      </c>
      <c r="E356" s="67">
        <v>90</v>
      </c>
      <c r="F356" s="67">
        <v>41</v>
      </c>
      <c r="G356" s="67">
        <v>48</v>
      </c>
      <c r="H356" s="67">
        <v>17</v>
      </c>
      <c r="I356" s="67">
        <v>6</v>
      </c>
      <c r="J356" s="67">
        <v>0</v>
      </c>
      <c r="K356" s="67">
        <v>0</v>
      </c>
      <c r="L356" s="67">
        <v>0</v>
      </c>
      <c r="M356" s="67">
        <v>0</v>
      </c>
      <c r="N356" s="67">
        <v>744</v>
      </c>
      <c r="O356" s="70">
        <v>2.2545454545454544</v>
      </c>
      <c r="P356" s="67">
        <v>57</v>
      </c>
      <c r="Q356" s="67">
        <v>46</v>
      </c>
      <c r="R356" s="67">
        <v>29</v>
      </c>
    </row>
    <row r="357" spans="1:18" x14ac:dyDescent="0.2">
      <c r="A357" s="1" t="s">
        <v>1562</v>
      </c>
      <c r="B357" s="1" t="s">
        <v>716</v>
      </c>
      <c r="C357" s="66">
        <v>334</v>
      </c>
      <c r="D357" s="67">
        <v>107</v>
      </c>
      <c r="E357" s="67">
        <v>106</v>
      </c>
      <c r="F357" s="67">
        <v>61</v>
      </c>
      <c r="G357" s="67">
        <v>38</v>
      </c>
      <c r="H357" s="67">
        <v>17</v>
      </c>
      <c r="I357" s="67">
        <v>4</v>
      </c>
      <c r="J357" s="67">
        <v>1</v>
      </c>
      <c r="K357" s="67">
        <v>0</v>
      </c>
      <c r="L357" s="67">
        <v>0</v>
      </c>
      <c r="M357" s="67">
        <v>0</v>
      </c>
      <c r="N357" s="67">
        <v>770</v>
      </c>
      <c r="O357" s="70">
        <v>2.3053892215568861</v>
      </c>
      <c r="P357" s="67">
        <v>51</v>
      </c>
      <c r="Q357" s="67">
        <v>59</v>
      </c>
      <c r="R357" s="67">
        <v>29</v>
      </c>
    </row>
    <row r="358" spans="1:18" x14ac:dyDescent="0.2">
      <c r="A358" s="1" t="s">
        <v>1563</v>
      </c>
      <c r="B358" s="1" t="s">
        <v>717</v>
      </c>
      <c r="C358" s="66">
        <v>835</v>
      </c>
      <c r="D358" s="67">
        <v>320</v>
      </c>
      <c r="E358" s="67">
        <v>203</v>
      </c>
      <c r="F358" s="67">
        <v>129</v>
      </c>
      <c r="G358" s="67">
        <v>128</v>
      </c>
      <c r="H358" s="67">
        <v>37</v>
      </c>
      <c r="I358" s="67">
        <v>17</v>
      </c>
      <c r="J358" s="67">
        <v>0</v>
      </c>
      <c r="K358" s="67">
        <v>1</v>
      </c>
      <c r="L358" s="67">
        <v>0</v>
      </c>
      <c r="M358" s="67">
        <v>0</v>
      </c>
      <c r="N358" s="67">
        <v>1920</v>
      </c>
      <c r="O358" s="70">
        <v>2.2994011976047903</v>
      </c>
      <c r="P358" s="67">
        <v>83</v>
      </c>
      <c r="Q358" s="67">
        <v>73</v>
      </c>
      <c r="R358" s="67">
        <v>33</v>
      </c>
    </row>
    <row r="359" spans="1:18" x14ac:dyDescent="0.2">
      <c r="A359" s="1" t="s">
        <v>1564</v>
      </c>
      <c r="B359" s="1" t="s">
        <v>757</v>
      </c>
      <c r="C359" s="66">
        <v>533</v>
      </c>
      <c r="D359" s="67">
        <v>244</v>
      </c>
      <c r="E359" s="67">
        <v>132</v>
      </c>
      <c r="F359" s="67">
        <v>74</v>
      </c>
      <c r="G359" s="67">
        <v>46</v>
      </c>
      <c r="H359" s="67">
        <v>23</v>
      </c>
      <c r="I359" s="67">
        <v>9</v>
      </c>
      <c r="J359" s="67">
        <v>4</v>
      </c>
      <c r="K359" s="67">
        <v>1</v>
      </c>
      <c r="L359" s="67">
        <v>0</v>
      </c>
      <c r="M359" s="67">
        <v>0</v>
      </c>
      <c r="N359" s="67">
        <v>1119</v>
      </c>
      <c r="O359" s="70">
        <v>2.0994371482176359</v>
      </c>
      <c r="P359" s="67">
        <v>68</v>
      </c>
      <c r="Q359" s="67">
        <v>46</v>
      </c>
      <c r="R359" s="67">
        <v>24</v>
      </c>
    </row>
    <row r="360" spans="1:18" x14ac:dyDescent="0.2">
      <c r="A360" s="1" t="s">
        <v>1565</v>
      </c>
      <c r="B360" s="1" t="s">
        <v>758</v>
      </c>
      <c r="C360" s="66">
        <v>403</v>
      </c>
      <c r="D360" s="67">
        <v>120</v>
      </c>
      <c r="E360" s="67">
        <v>102</v>
      </c>
      <c r="F360" s="67">
        <v>78</v>
      </c>
      <c r="G360" s="67">
        <v>68</v>
      </c>
      <c r="H360" s="67">
        <v>27</v>
      </c>
      <c r="I360" s="67">
        <v>5</v>
      </c>
      <c r="J360" s="67">
        <v>3</v>
      </c>
      <c r="K360" s="67">
        <v>0</v>
      </c>
      <c r="L360" s="67">
        <v>0</v>
      </c>
      <c r="M360" s="67">
        <v>0</v>
      </c>
      <c r="N360" s="67">
        <v>1016</v>
      </c>
      <c r="O360" s="70">
        <v>2.5210918114143919</v>
      </c>
      <c r="P360" s="67">
        <v>59</v>
      </c>
      <c r="Q360" s="67">
        <v>36</v>
      </c>
      <c r="R360" s="67">
        <v>18</v>
      </c>
    </row>
    <row r="361" spans="1:18" x14ac:dyDescent="0.2">
      <c r="A361" s="1" t="s">
        <v>1566</v>
      </c>
      <c r="B361" s="1" t="s">
        <v>759</v>
      </c>
      <c r="C361" s="66">
        <v>321</v>
      </c>
      <c r="D361" s="67">
        <v>97</v>
      </c>
      <c r="E361" s="67">
        <v>85</v>
      </c>
      <c r="F361" s="67">
        <v>65</v>
      </c>
      <c r="G361" s="67">
        <v>47</v>
      </c>
      <c r="H361" s="67">
        <v>20</v>
      </c>
      <c r="I361" s="67">
        <v>6</v>
      </c>
      <c r="J361" s="67">
        <v>1</v>
      </c>
      <c r="K361" s="67">
        <v>0</v>
      </c>
      <c r="L361" s="67">
        <v>0</v>
      </c>
      <c r="M361" s="67">
        <v>0</v>
      </c>
      <c r="N361" s="67">
        <v>793</v>
      </c>
      <c r="O361" s="70">
        <v>2.4704049844236762</v>
      </c>
      <c r="P361" s="67">
        <v>40</v>
      </c>
      <c r="Q361" s="67">
        <v>26</v>
      </c>
      <c r="R361" s="67">
        <v>12</v>
      </c>
    </row>
    <row r="362" spans="1:18" x14ac:dyDescent="0.2">
      <c r="A362" s="1" t="s">
        <v>1567</v>
      </c>
      <c r="B362" s="1" t="s">
        <v>760</v>
      </c>
      <c r="C362" s="66">
        <v>298</v>
      </c>
      <c r="D362" s="67">
        <v>115</v>
      </c>
      <c r="E362" s="67">
        <v>85</v>
      </c>
      <c r="F362" s="67">
        <v>44</v>
      </c>
      <c r="G362" s="67">
        <v>38</v>
      </c>
      <c r="H362" s="67">
        <v>14</v>
      </c>
      <c r="I362" s="67">
        <v>2</v>
      </c>
      <c r="J362" s="67">
        <v>0</v>
      </c>
      <c r="K362" s="67">
        <v>0</v>
      </c>
      <c r="L362" s="67">
        <v>0</v>
      </c>
      <c r="M362" s="67">
        <v>0</v>
      </c>
      <c r="N362" s="67">
        <v>651</v>
      </c>
      <c r="O362" s="70">
        <v>2.1845637583892619</v>
      </c>
      <c r="P362" s="67">
        <v>39</v>
      </c>
      <c r="Q362" s="67">
        <v>24</v>
      </c>
      <c r="R362" s="67">
        <v>12</v>
      </c>
    </row>
    <row r="363" spans="1:18" x14ac:dyDescent="0.2">
      <c r="A363" s="1" t="s">
        <v>1568</v>
      </c>
      <c r="B363" s="1" t="s">
        <v>718</v>
      </c>
      <c r="C363" s="66">
        <v>3515</v>
      </c>
      <c r="D363" s="67">
        <v>1261</v>
      </c>
      <c r="E363" s="67">
        <v>901</v>
      </c>
      <c r="F363" s="67">
        <v>615</v>
      </c>
      <c r="G363" s="67">
        <v>506</v>
      </c>
      <c r="H363" s="67">
        <v>190</v>
      </c>
      <c r="I363" s="67">
        <v>32</v>
      </c>
      <c r="J363" s="67">
        <v>8</v>
      </c>
      <c r="K363" s="67">
        <v>1</v>
      </c>
      <c r="L363" s="67">
        <v>1</v>
      </c>
      <c r="M363" s="67">
        <v>0</v>
      </c>
      <c r="N363" s="67">
        <v>8147</v>
      </c>
      <c r="O363" s="70">
        <v>2.3177809388335704</v>
      </c>
      <c r="P363" s="67">
        <v>414</v>
      </c>
      <c r="Q363" s="67">
        <v>259</v>
      </c>
      <c r="R363" s="67">
        <v>118</v>
      </c>
    </row>
    <row r="364" spans="1:18" x14ac:dyDescent="0.2">
      <c r="A364" s="1" t="s">
        <v>1569</v>
      </c>
      <c r="B364" s="1" t="s">
        <v>761</v>
      </c>
      <c r="C364" s="66">
        <v>257</v>
      </c>
      <c r="D364" s="67">
        <v>72</v>
      </c>
      <c r="E364" s="67">
        <v>92</v>
      </c>
      <c r="F364" s="67">
        <v>37</v>
      </c>
      <c r="G364" s="67">
        <v>32</v>
      </c>
      <c r="H364" s="67">
        <v>21</v>
      </c>
      <c r="I364" s="67">
        <v>2</v>
      </c>
      <c r="J364" s="67">
        <v>1</v>
      </c>
      <c r="K364" s="67">
        <v>0</v>
      </c>
      <c r="L364" s="67">
        <v>0</v>
      </c>
      <c r="M364" s="67">
        <v>0</v>
      </c>
      <c r="N364" s="67">
        <v>619</v>
      </c>
      <c r="O364" s="70">
        <v>2.4085603112840466</v>
      </c>
      <c r="P364" s="67">
        <v>30</v>
      </c>
      <c r="Q364" s="67">
        <v>36</v>
      </c>
      <c r="R364" s="67">
        <v>15</v>
      </c>
    </row>
    <row r="365" spans="1:18" x14ac:dyDescent="0.2">
      <c r="A365" s="1" t="s">
        <v>1570</v>
      </c>
      <c r="B365" s="1" t="s">
        <v>762</v>
      </c>
      <c r="C365" s="66">
        <v>316</v>
      </c>
      <c r="D365" s="67">
        <v>117</v>
      </c>
      <c r="E365" s="67">
        <v>69</v>
      </c>
      <c r="F365" s="67">
        <v>66</v>
      </c>
      <c r="G365" s="67">
        <v>45</v>
      </c>
      <c r="H365" s="67">
        <v>16</v>
      </c>
      <c r="I365" s="67">
        <v>2</v>
      </c>
      <c r="J365" s="67">
        <v>1</v>
      </c>
      <c r="K365" s="67">
        <v>0</v>
      </c>
      <c r="L365" s="67">
        <v>0</v>
      </c>
      <c r="M365" s="67">
        <v>0</v>
      </c>
      <c r="N365" s="67">
        <v>732</v>
      </c>
      <c r="O365" s="70">
        <v>2.3164556962025316</v>
      </c>
      <c r="P365" s="67">
        <v>38</v>
      </c>
      <c r="Q365" s="67">
        <v>25</v>
      </c>
      <c r="R365" s="67">
        <v>18</v>
      </c>
    </row>
    <row r="366" spans="1:18" x14ac:dyDescent="0.2">
      <c r="A366" s="1" t="s">
        <v>1571</v>
      </c>
      <c r="B366" s="1" t="s">
        <v>719</v>
      </c>
      <c r="C366" s="66">
        <v>510</v>
      </c>
      <c r="D366" s="67">
        <v>215</v>
      </c>
      <c r="E366" s="67">
        <v>143</v>
      </c>
      <c r="F366" s="67">
        <v>68</v>
      </c>
      <c r="G366" s="67">
        <v>62</v>
      </c>
      <c r="H366" s="67">
        <v>19</v>
      </c>
      <c r="I366" s="67">
        <v>3</v>
      </c>
      <c r="J366" s="67">
        <v>0</v>
      </c>
      <c r="K366" s="67">
        <v>0</v>
      </c>
      <c r="L366" s="67">
        <v>0</v>
      </c>
      <c r="M366" s="67">
        <v>0</v>
      </c>
      <c r="N366" s="67">
        <v>1066</v>
      </c>
      <c r="O366" s="70">
        <v>2.0901960784313727</v>
      </c>
      <c r="P366" s="67">
        <v>79</v>
      </c>
      <c r="Q366" s="67">
        <v>58</v>
      </c>
      <c r="R366" s="67">
        <v>30</v>
      </c>
    </row>
    <row r="367" spans="1:18" x14ac:dyDescent="0.2">
      <c r="A367" s="1" t="s">
        <v>1572</v>
      </c>
      <c r="B367" s="1" t="s">
        <v>720</v>
      </c>
      <c r="C367" s="66">
        <v>122</v>
      </c>
      <c r="D367" s="67">
        <v>64</v>
      </c>
      <c r="E367" s="67">
        <v>32</v>
      </c>
      <c r="F367" s="67">
        <v>11</v>
      </c>
      <c r="G367" s="67">
        <v>8</v>
      </c>
      <c r="H367" s="67">
        <v>6</v>
      </c>
      <c r="I367" s="67">
        <v>1</v>
      </c>
      <c r="J367" s="67">
        <v>0</v>
      </c>
      <c r="K367" s="67">
        <v>0</v>
      </c>
      <c r="L367" s="67">
        <v>0</v>
      </c>
      <c r="M367" s="67">
        <v>0</v>
      </c>
      <c r="N367" s="67">
        <v>229</v>
      </c>
      <c r="O367" s="70">
        <v>1.8770491803278688</v>
      </c>
      <c r="P367" s="67">
        <v>21</v>
      </c>
      <c r="Q367" s="67">
        <v>11</v>
      </c>
      <c r="R367" s="67">
        <v>4</v>
      </c>
    </row>
    <row r="368" spans="1:18" x14ac:dyDescent="0.2">
      <c r="A368" s="1" t="s">
        <v>1573</v>
      </c>
      <c r="B368" s="1" t="s">
        <v>721</v>
      </c>
      <c r="C368" s="66">
        <v>383</v>
      </c>
      <c r="D368" s="67">
        <v>188</v>
      </c>
      <c r="E368" s="67">
        <v>102</v>
      </c>
      <c r="F368" s="67">
        <v>42</v>
      </c>
      <c r="G368" s="67">
        <v>37</v>
      </c>
      <c r="H368" s="67">
        <v>12</v>
      </c>
      <c r="I368" s="67">
        <v>2</v>
      </c>
      <c r="J368" s="67">
        <v>0</v>
      </c>
      <c r="K368" s="67">
        <v>0</v>
      </c>
      <c r="L368" s="67">
        <v>0</v>
      </c>
      <c r="M368" s="67">
        <v>0</v>
      </c>
      <c r="N368" s="67">
        <v>738</v>
      </c>
      <c r="O368" s="70">
        <v>1.926892950391645</v>
      </c>
      <c r="P368" s="67">
        <v>80</v>
      </c>
      <c r="Q368" s="67">
        <v>42</v>
      </c>
      <c r="R368" s="67">
        <v>14</v>
      </c>
    </row>
    <row r="369" spans="1:18" x14ac:dyDescent="0.2">
      <c r="A369" s="1" t="s">
        <v>1574</v>
      </c>
      <c r="B369" s="1" t="s">
        <v>723</v>
      </c>
      <c r="C369" s="66">
        <v>371</v>
      </c>
      <c r="D369" s="67">
        <v>186</v>
      </c>
      <c r="E369" s="67">
        <v>86</v>
      </c>
      <c r="F369" s="67">
        <v>46</v>
      </c>
      <c r="G369" s="67">
        <v>35</v>
      </c>
      <c r="H369" s="67">
        <v>14</v>
      </c>
      <c r="I369" s="67">
        <v>2</v>
      </c>
      <c r="J369" s="67">
        <v>2</v>
      </c>
      <c r="K369" s="67">
        <v>0</v>
      </c>
      <c r="L369" s="67">
        <v>0</v>
      </c>
      <c r="M369" s="67">
        <v>0</v>
      </c>
      <c r="N369" s="67">
        <v>732</v>
      </c>
      <c r="O369" s="70">
        <v>1.9730458221024259</v>
      </c>
      <c r="P369" s="67">
        <v>49</v>
      </c>
      <c r="Q369" s="67">
        <v>29</v>
      </c>
      <c r="R369" s="67">
        <v>13</v>
      </c>
    </row>
    <row r="370" spans="1:18" x14ac:dyDescent="0.2">
      <c r="A370" s="1" t="s">
        <v>1575</v>
      </c>
      <c r="B370" s="1" t="s">
        <v>725</v>
      </c>
      <c r="C370" s="66">
        <v>234</v>
      </c>
      <c r="D370" s="67">
        <v>89</v>
      </c>
      <c r="E370" s="67">
        <v>68</v>
      </c>
      <c r="F370" s="67">
        <v>35</v>
      </c>
      <c r="G370" s="67">
        <v>27</v>
      </c>
      <c r="H370" s="67">
        <v>12</v>
      </c>
      <c r="I370" s="67">
        <v>3</v>
      </c>
      <c r="J370" s="67">
        <v>0</v>
      </c>
      <c r="K370" s="67">
        <v>0</v>
      </c>
      <c r="L370" s="67">
        <v>0</v>
      </c>
      <c r="M370" s="67">
        <v>0</v>
      </c>
      <c r="N370" s="67">
        <v>516</v>
      </c>
      <c r="O370" s="70">
        <v>2.2051282051282053</v>
      </c>
      <c r="P370" s="67">
        <v>38</v>
      </c>
      <c r="Q370" s="67">
        <v>22</v>
      </c>
      <c r="R370" s="67">
        <v>16</v>
      </c>
    </row>
    <row r="371" spans="1:18" x14ac:dyDescent="0.2">
      <c r="A371" s="1" t="s">
        <v>1576</v>
      </c>
      <c r="B371" s="1" t="s">
        <v>722</v>
      </c>
      <c r="C371" s="66">
        <v>208</v>
      </c>
      <c r="D371" s="67">
        <v>99</v>
      </c>
      <c r="E371" s="67">
        <v>53</v>
      </c>
      <c r="F371" s="67">
        <v>24</v>
      </c>
      <c r="G371" s="67">
        <v>21</v>
      </c>
      <c r="H371" s="67">
        <v>10</v>
      </c>
      <c r="I371" s="67">
        <v>1</v>
      </c>
      <c r="J371" s="67">
        <v>0</v>
      </c>
      <c r="K371" s="67">
        <v>0</v>
      </c>
      <c r="L371" s="67">
        <v>0</v>
      </c>
      <c r="M371" s="67">
        <v>0</v>
      </c>
      <c r="N371" s="67">
        <v>417</v>
      </c>
      <c r="O371" s="70">
        <v>2.0048076923076925</v>
      </c>
      <c r="P371" s="67">
        <v>27</v>
      </c>
      <c r="Q371" s="67">
        <v>18</v>
      </c>
      <c r="R371" s="67">
        <v>7</v>
      </c>
    </row>
    <row r="372" spans="1:18" x14ac:dyDescent="0.2">
      <c r="A372" s="1" t="s">
        <v>1577</v>
      </c>
      <c r="B372" s="1" t="s">
        <v>724</v>
      </c>
      <c r="C372" s="66">
        <v>368</v>
      </c>
      <c r="D372" s="67">
        <v>125</v>
      </c>
      <c r="E372" s="67">
        <v>95</v>
      </c>
      <c r="F372" s="67">
        <v>68</v>
      </c>
      <c r="G372" s="67">
        <v>61</v>
      </c>
      <c r="H372" s="67">
        <v>15</v>
      </c>
      <c r="I372" s="67">
        <v>3</v>
      </c>
      <c r="J372" s="67">
        <v>0</v>
      </c>
      <c r="K372" s="67">
        <v>1</v>
      </c>
      <c r="L372" s="67">
        <v>0</v>
      </c>
      <c r="M372" s="67">
        <v>0</v>
      </c>
      <c r="N372" s="67">
        <v>864</v>
      </c>
      <c r="O372" s="70">
        <v>2.347826086956522</v>
      </c>
      <c r="P372" s="67">
        <v>49</v>
      </c>
      <c r="Q372" s="67">
        <v>30</v>
      </c>
      <c r="R372" s="67">
        <v>11</v>
      </c>
    </row>
    <row r="373" spans="1:18" x14ac:dyDescent="0.2">
      <c r="A373" s="1" t="s">
        <v>1578</v>
      </c>
      <c r="B373" s="1" t="s">
        <v>726</v>
      </c>
      <c r="C373" s="66">
        <v>2228</v>
      </c>
      <c r="D373" s="67">
        <v>917</v>
      </c>
      <c r="E373" s="67">
        <v>596</v>
      </c>
      <c r="F373" s="67">
        <v>357</v>
      </c>
      <c r="G373" s="67">
        <v>266</v>
      </c>
      <c r="H373" s="67">
        <v>71</v>
      </c>
      <c r="I373" s="67">
        <v>17</v>
      </c>
      <c r="J373" s="67">
        <v>4</v>
      </c>
      <c r="K373" s="67">
        <v>0</v>
      </c>
      <c r="L373" s="67">
        <v>0</v>
      </c>
      <c r="M373" s="67">
        <v>0</v>
      </c>
      <c r="N373" s="67">
        <v>4729</v>
      </c>
      <c r="O373" s="70">
        <v>2.1225314183123878</v>
      </c>
      <c r="P373" s="67">
        <v>386</v>
      </c>
      <c r="Q373" s="67">
        <v>264</v>
      </c>
      <c r="R373" s="67">
        <v>136</v>
      </c>
    </row>
    <row r="374" spans="1:18" x14ac:dyDescent="0.2">
      <c r="A374" s="1" t="s">
        <v>1579</v>
      </c>
      <c r="B374" s="1" t="s">
        <v>727</v>
      </c>
      <c r="C374" s="66">
        <v>326</v>
      </c>
      <c r="D374" s="67">
        <v>156</v>
      </c>
      <c r="E374" s="67">
        <v>72</v>
      </c>
      <c r="F374" s="67">
        <v>43</v>
      </c>
      <c r="G374" s="67">
        <v>46</v>
      </c>
      <c r="H374" s="67">
        <v>7</v>
      </c>
      <c r="I374" s="67">
        <v>1</v>
      </c>
      <c r="J374" s="67">
        <v>1</v>
      </c>
      <c r="K374" s="67">
        <v>0</v>
      </c>
      <c r="L374" s="67">
        <v>0</v>
      </c>
      <c r="M374" s="67">
        <v>0</v>
      </c>
      <c r="N374" s="67">
        <v>661</v>
      </c>
      <c r="O374" s="70">
        <v>2.0276073619631902</v>
      </c>
      <c r="P374" s="67">
        <v>50</v>
      </c>
      <c r="Q374" s="67">
        <v>21</v>
      </c>
      <c r="R374" s="67">
        <v>11</v>
      </c>
    </row>
    <row r="375" spans="1:18" x14ac:dyDescent="0.2">
      <c r="A375" s="1" t="s">
        <v>1580</v>
      </c>
      <c r="B375" s="1" t="s">
        <v>728</v>
      </c>
      <c r="C375" s="66">
        <v>475</v>
      </c>
      <c r="D375" s="67">
        <v>193</v>
      </c>
      <c r="E375" s="67">
        <v>122</v>
      </c>
      <c r="F375" s="67">
        <v>81</v>
      </c>
      <c r="G375" s="67">
        <v>60</v>
      </c>
      <c r="H375" s="67">
        <v>10</v>
      </c>
      <c r="I375" s="67">
        <v>4</v>
      </c>
      <c r="J375" s="67">
        <v>5</v>
      </c>
      <c r="K375" s="67">
        <v>0</v>
      </c>
      <c r="L375" s="67">
        <v>0</v>
      </c>
      <c r="M375" s="67">
        <v>0</v>
      </c>
      <c r="N375" s="67">
        <v>1029</v>
      </c>
      <c r="O375" s="70">
        <v>2.1663157894736842</v>
      </c>
      <c r="P375" s="67">
        <v>52</v>
      </c>
      <c r="Q375" s="67">
        <v>54</v>
      </c>
      <c r="R375" s="67">
        <v>31</v>
      </c>
    </row>
    <row r="376" spans="1:18" x14ac:dyDescent="0.2">
      <c r="A376" s="1" t="s">
        <v>1581</v>
      </c>
      <c r="B376" s="1" t="s">
        <v>729</v>
      </c>
      <c r="C376" s="66">
        <v>752</v>
      </c>
      <c r="D376" s="67">
        <v>325</v>
      </c>
      <c r="E376" s="67">
        <v>167</v>
      </c>
      <c r="F376" s="67">
        <v>115</v>
      </c>
      <c r="G376" s="67">
        <v>108</v>
      </c>
      <c r="H376" s="67">
        <v>30</v>
      </c>
      <c r="I376" s="67">
        <v>4</v>
      </c>
      <c r="J376" s="67">
        <v>2</v>
      </c>
      <c r="K376" s="67">
        <v>1</v>
      </c>
      <c r="L376" s="67">
        <v>0</v>
      </c>
      <c r="M376" s="67">
        <v>0</v>
      </c>
      <c r="N376" s="67">
        <v>1632</v>
      </c>
      <c r="O376" s="70">
        <v>2.1702127659574466</v>
      </c>
      <c r="P376" s="67">
        <v>127</v>
      </c>
      <c r="Q376" s="67">
        <v>53</v>
      </c>
      <c r="R376" s="67">
        <v>26</v>
      </c>
    </row>
    <row r="377" spans="1:18" x14ac:dyDescent="0.2">
      <c r="A377" s="1" t="s">
        <v>1582</v>
      </c>
      <c r="B377" s="1" t="s">
        <v>730</v>
      </c>
      <c r="C377" s="66">
        <v>160</v>
      </c>
      <c r="D377" s="67">
        <v>65</v>
      </c>
      <c r="E377" s="67">
        <v>42</v>
      </c>
      <c r="F377" s="67">
        <v>21</v>
      </c>
      <c r="G377" s="67">
        <v>22</v>
      </c>
      <c r="H377" s="67">
        <v>4</v>
      </c>
      <c r="I377" s="67">
        <v>5</v>
      </c>
      <c r="J377" s="67">
        <v>0</v>
      </c>
      <c r="K377" s="67">
        <v>1</v>
      </c>
      <c r="L377" s="67">
        <v>0</v>
      </c>
      <c r="M377" s="67">
        <v>0</v>
      </c>
      <c r="N377" s="67">
        <v>358</v>
      </c>
      <c r="O377" s="95">
        <v>2.2374999999999998</v>
      </c>
      <c r="P377" s="67">
        <v>28</v>
      </c>
      <c r="Q377" s="67">
        <v>20</v>
      </c>
      <c r="R377" s="67">
        <v>11</v>
      </c>
    </row>
    <row r="378" spans="1:18" ht="13.85" thickBot="1" x14ac:dyDescent="0.25">
      <c r="A378" s="29" t="s">
        <v>1583</v>
      </c>
      <c r="B378" s="29" t="s">
        <v>732</v>
      </c>
      <c r="C378" s="66">
        <v>855</v>
      </c>
      <c r="D378" s="68">
        <v>260</v>
      </c>
      <c r="E378" s="68">
        <v>188</v>
      </c>
      <c r="F378" s="68">
        <v>154</v>
      </c>
      <c r="G378" s="68">
        <v>158</v>
      </c>
      <c r="H378" s="68">
        <v>73</v>
      </c>
      <c r="I378" s="68">
        <v>15</v>
      </c>
      <c r="J378" s="68">
        <v>5</v>
      </c>
      <c r="K378" s="68">
        <v>2</v>
      </c>
      <c r="L378" s="68">
        <v>0</v>
      </c>
      <c r="M378" s="68">
        <v>0</v>
      </c>
      <c r="N378" s="69">
        <v>2236</v>
      </c>
      <c r="O378" s="96">
        <v>2.6152046783625731</v>
      </c>
      <c r="P378" s="69">
        <v>73</v>
      </c>
      <c r="Q378" s="69">
        <v>51</v>
      </c>
      <c r="R378" s="69">
        <v>13</v>
      </c>
    </row>
    <row r="379" spans="1:18" ht="13.85" thickTop="1" x14ac:dyDescent="0.2">
      <c r="A379" s="39"/>
      <c r="B379" s="40" t="s">
        <v>1193</v>
      </c>
      <c r="C379" s="94">
        <v>166923</v>
      </c>
      <c r="D379" s="90">
        <v>66996</v>
      </c>
      <c r="E379" s="90">
        <v>44352</v>
      </c>
      <c r="F379" s="90">
        <v>26216</v>
      </c>
      <c r="G379" s="90">
        <v>20414</v>
      </c>
      <c r="H379" s="90">
        <v>6663</v>
      </c>
      <c r="I379" s="90">
        <v>1614</v>
      </c>
      <c r="J379" s="90">
        <v>510</v>
      </c>
      <c r="K379" s="90">
        <v>121</v>
      </c>
      <c r="L379" s="90">
        <v>30</v>
      </c>
      <c r="M379" s="90">
        <v>7</v>
      </c>
      <c r="N379" s="90">
        <v>363887</v>
      </c>
      <c r="O379" s="97">
        <v>2.1800000000000002</v>
      </c>
      <c r="P379" s="90">
        <v>25720</v>
      </c>
      <c r="Q379" s="90">
        <v>17284</v>
      </c>
      <c r="R379" s="90">
        <v>8194</v>
      </c>
    </row>
    <row r="380" spans="1:18" x14ac:dyDescent="0.2">
      <c r="O380" s="31"/>
    </row>
  </sheetData>
  <phoneticPr fontId="2"/>
  <hyperlinks>
    <hyperlink ref="A1" location="INDEX!A1" display="INDEXへ戻る" xr:uid="{0A1D73F8-0DBF-4F88-B156-378A57E02191}"/>
    <hyperlink ref="B1" location="町別世帯人員別_R7_10!A3" display="このシートの先頭に戻る" xr:uid="{DCB6A1FE-0739-49FA-93C4-BD1F636E78A2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808</v>
      </c>
      <c r="C3" s="1">
        <v>44</v>
      </c>
      <c r="D3" s="1">
        <v>12</v>
      </c>
      <c r="E3" s="1">
        <v>9</v>
      </c>
      <c r="F3" s="1">
        <v>5</v>
      </c>
      <c r="G3" s="1">
        <v>8</v>
      </c>
      <c r="H3" s="1">
        <v>7</v>
      </c>
      <c r="I3" s="1">
        <v>3</v>
      </c>
      <c r="J3" s="1">
        <v>0</v>
      </c>
      <c r="K3" s="1">
        <v>0</v>
      </c>
      <c r="L3" s="1">
        <v>0</v>
      </c>
      <c r="M3" s="1">
        <v>0</v>
      </c>
      <c r="N3" s="1">
        <v>130</v>
      </c>
      <c r="O3" s="2">
        <v>2.95</v>
      </c>
      <c r="P3" s="1">
        <v>6</v>
      </c>
      <c r="Q3" s="1">
        <v>3</v>
      </c>
      <c r="R3" s="1">
        <v>0</v>
      </c>
    </row>
    <row r="4" spans="1:18" x14ac:dyDescent="0.2">
      <c r="A4" s="1" t="s">
        <v>7</v>
      </c>
      <c r="B4" s="1" t="s">
        <v>809</v>
      </c>
      <c r="C4" s="1">
        <v>186</v>
      </c>
      <c r="D4" s="1">
        <v>73</v>
      </c>
      <c r="E4" s="1">
        <v>46</v>
      </c>
      <c r="F4" s="1">
        <v>19</v>
      </c>
      <c r="G4" s="1">
        <v>26</v>
      </c>
      <c r="H4" s="1">
        <v>15</v>
      </c>
      <c r="I4" s="1">
        <v>4</v>
      </c>
      <c r="J4" s="1">
        <v>2</v>
      </c>
      <c r="K4" s="1">
        <v>0</v>
      </c>
      <c r="L4" s="1">
        <v>1</v>
      </c>
      <c r="M4" s="1">
        <v>0</v>
      </c>
      <c r="N4" s="1">
        <v>448</v>
      </c>
      <c r="O4" s="2">
        <v>2.41</v>
      </c>
      <c r="P4" s="1">
        <v>18</v>
      </c>
      <c r="Q4" s="1">
        <v>14</v>
      </c>
      <c r="R4" s="1">
        <v>4</v>
      </c>
    </row>
    <row r="5" spans="1:18" x14ac:dyDescent="0.2">
      <c r="A5" s="1" t="s">
        <v>8</v>
      </c>
      <c r="B5" s="1" t="s">
        <v>810</v>
      </c>
      <c r="C5" s="34">
        <v>3008</v>
      </c>
      <c r="D5" s="1">
        <v>964</v>
      </c>
      <c r="E5" s="1">
        <v>780</v>
      </c>
      <c r="F5" s="1">
        <v>562</v>
      </c>
      <c r="G5" s="1">
        <v>476</v>
      </c>
      <c r="H5" s="1">
        <v>167</v>
      </c>
      <c r="I5" s="1">
        <v>50</v>
      </c>
      <c r="J5" s="1">
        <v>7</v>
      </c>
      <c r="K5" s="1">
        <v>2</v>
      </c>
      <c r="L5" s="1">
        <v>0</v>
      </c>
      <c r="M5" s="1">
        <v>0</v>
      </c>
      <c r="N5" s="1">
        <v>7314</v>
      </c>
      <c r="O5" s="2">
        <v>2.4300000000000002</v>
      </c>
      <c r="P5" s="1">
        <v>258</v>
      </c>
      <c r="Q5" s="1">
        <v>252</v>
      </c>
      <c r="R5" s="1">
        <v>62</v>
      </c>
    </row>
    <row r="6" spans="1:18" x14ac:dyDescent="0.2">
      <c r="A6" s="1" t="s">
        <v>9</v>
      </c>
      <c r="B6" s="1" t="s">
        <v>811</v>
      </c>
      <c r="C6" s="1">
        <v>6</v>
      </c>
      <c r="D6" s="1">
        <v>6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6</v>
      </c>
      <c r="O6" s="2">
        <v>1</v>
      </c>
      <c r="P6" s="1">
        <v>1</v>
      </c>
      <c r="Q6" s="1">
        <v>0</v>
      </c>
      <c r="R6" s="1">
        <v>0</v>
      </c>
    </row>
    <row r="7" spans="1:18" x14ac:dyDescent="0.2">
      <c r="A7" s="1" t="s">
        <v>10</v>
      </c>
      <c r="B7" s="1" t="s">
        <v>812</v>
      </c>
      <c r="C7" s="1">
        <v>113</v>
      </c>
      <c r="D7" s="1">
        <v>46</v>
      </c>
      <c r="E7" s="1">
        <v>24</v>
      </c>
      <c r="F7" s="1">
        <v>17</v>
      </c>
      <c r="G7" s="1">
        <v>16</v>
      </c>
      <c r="H7" s="1">
        <v>6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267</v>
      </c>
      <c r="O7" s="2">
        <v>2.36</v>
      </c>
      <c r="P7" s="1">
        <v>23</v>
      </c>
      <c r="Q7" s="1">
        <v>9</v>
      </c>
      <c r="R7" s="1">
        <v>1</v>
      </c>
    </row>
    <row r="8" spans="1:18" x14ac:dyDescent="0.2">
      <c r="A8" s="1" t="s">
        <v>11</v>
      </c>
      <c r="B8" s="1" t="s">
        <v>813</v>
      </c>
      <c r="C8" s="1">
        <v>105</v>
      </c>
      <c r="D8" s="1">
        <v>43</v>
      </c>
      <c r="E8" s="1">
        <v>19</v>
      </c>
      <c r="F8" s="1">
        <v>19</v>
      </c>
      <c r="G8" s="1">
        <v>18</v>
      </c>
      <c r="H8" s="1">
        <v>4</v>
      </c>
      <c r="I8" s="1">
        <v>0</v>
      </c>
      <c r="J8" s="1">
        <v>2</v>
      </c>
      <c r="K8" s="1">
        <v>0</v>
      </c>
      <c r="L8" s="1">
        <v>0</v>
      </c>
      <c r="M8" s="1">
        <v>0</v>
      </c>
      <c r="N8" s="1">
        <v>244</v>
      </c>
      <c r="O8" s="2">
        <v>2.3199999999999998</v>
      </c>
      <c r="P8" s="1">
        <v>32</v>
      </c>
      <c r="Q8" s="1">
        <v>8</v>
      </c>
      <c r="R8" s="1">
        <v>3</v>
      </c>
    </row>
    <row r="9" spans="1:18" x14ac:dyDescent="0.2">
      <c r="A9" s="1" t="s">
        <v>12</v>
      </c>
      <c r="B9" s="1" t="s">
        <v>814</v>
      </c>
      <c r="C9" s="1">
        <v>336</v>
      </c>
      <c r="D9" s="1">
        <v>115</v>
      </c>
      <c r="E9" s="1">
        <v>85</v>
      </c>
      <c r="F9" s="1">
        <v>59</v>
      </c>
      <c r="G9" s="1">
        <v>57</v>
      </c>
      <c r="H9" s="1">
        <v>11</v>
      </c>
      <c r="I9" s="1">
        <v>3</v>
      </c>
      <c r="J9" s="1">
        <v>4</v>
      </c>
      <c r="K9" s="1">
        <v>2</v>
      </c>
      <c r="L9" s="1">
        <v>0</v>
      </c>
      <c r="M9" s="1">
        <v>0</v>
      </c>
      <c r="N9" s="1">
        <v>807</v>
      </c>
      <c r="O9" s="2">
        <v>2.4</v>
      </c>
      <c r="P9" s="1">
        <v>70</v>
      </c>
      <c r="Q9" s="1">
        <v>40</v>
      </c>
      <c r="R9" s="1">
        <v>20</v>
      </c>
    </row>
    <row r="10" spans="1:18" x14ac:dyDescent="0.2">
      <c r="A10" s="1" t="s">
        <v>13</v>
      </c>
      <c r="B10" s="1" t="s">
        <v>815</v>
      </c>
      <c r="C10" s="1">
        <v>628</v>
      </c>
      <c r="D10" s="1">
        <v>172</v>
      </c>
      <c r="E10" s="1">
        <v>152</v>
      </c>
      <c r="F10" s="1">
        <v>126</v>
      </c>
      <c r="G10" s="1">
        <v>111</v>
      </c>
      <c r="H10" s="1">
        <v>51</v>
      </c>
      <c r="I10" s="1">
        <v>12</v>
      </c>
      <c r="J10" s="1">
        <v>4</v>
      </c>
      <c r="K10" s="1">
        <v>0</v>
      </c>
      <c r="L10" s="1">
        <v>0</v>
      </c>
      <c r="M10" s="1">
        <v>0</v>
      </c>
      <c r="N10" s="1">
        <v>1653</v>
      </c>
      <c r="O10" s="2">
        <v>2.63</v>
      </c>
      <c r="P10" s="1">
        <v>40</v>
      </c>
      <c r="Q10" s="1">
        <v>48</v>
      </c>
      <c r="R10" s="1">
        <v>16</v>
      </c>
    </row>
    <row r="11" spans="1:18" x14ac:dyDescent="0.2">
      <c r="A11" s="1" t="s">
        <v>14</v>
      </c>
      <c r="B11" s="1" t="s">
        <v>816</v>
      </c>
      <c r="C11" s="34">
        <v>1591</v>
      </c>
      <c r="D11" s="1">
        <v>542</v>
      </c>
      <c r="E11" s="1">
        <v>430</v>
      </c>
      <c r="F11" s="1">
        <v>277</v>
      </c>
      <c r="G11" s="1">
        <v>212</v>
      </c>
      <c r="H11" s="1">
        <v>87</v>
      </c>
      <c r="I11" s="1">
        <v>24</v>
      </c>
      <c r="J11" s="1">
        <v>14</v>
      </c>
      <c r="K11" s="1">
        <v>2</v>
      </c>
      <c r="L11" s="1">
        <v>3</v>
      </c>
      <c r="M11" s="1">
        <v>0</v>
      </c>
      <c r="N11" s="1">
        <v>3801</v>
      </c>
      <c r="O11" s="2">
        <v>2.39</v>
      </c>
      <c r="P11" s="1">
        <v>267</v>
      </c>
      <c r="Q11" s="1">
        <v>165</v>
      </c>
      <c r="R11" s="1">
        <v>71</v>
      </c>
    </row>
    <row r="12" spans="1:18" x14ac:dyDescent="0.2">
      <c r="A12" s="1" t="s">
        <v>15</v>
      </c>
      <c r="B12" s="1" t="s">
        <v>817</v>
      </c>
      <c r="C12" s="1">
        <v>148</v>
      </c>
      <c r="D12" s="1">
        <v>44</v>
      </c>
      <c r="E12" s="1">
        <v>42</v>
      </c>
      <c r="F12" s="1">
        <v>28</v>
      </c>
      <c r="G12" s="1">
        <v>22</v>
      </c>
      <c r="H12" s="1">
        <v>7</v>
      </c>
      <c r="I12" s="1">
        <v>4</v>
      </c>
      <c r="J12" s="1">
        <v>1</v>
      </c>
      <c r="K12" s="1">
        <v>0</v>
      </c>
      <c r="L12" s="1">
        <v>0</v>
      </c>
      <c r="M12" s="1">
        <v>0</v>
      </c>
      <c r="N12" s="1">
        <v>366</v>
      </c>
      <c r="O12" s="2">
        <v>2.4700000000000002</v>
      </c>
      <c r="P12" s="1">
        <v>23</v>
      </c>
      <c r="Q12" s="1">
        <v>12</v>
      </c>
      <c r="R12" s="1">
        <v>3</v>
      </c>
    </row>
    <row r="13" spans="1:18" x14ac:dyDescent="0.2">
      <c r="A13" s="1" t="s">
        <v>16</v>
      </c>
      <c r="B13" s="1" t="s">
        <v>818</v>
      </c>
      <c r="C13" s="1">
        <v>89</v>
      </c>
      <c r="D13" s="1">
        <v>36</v>
      </c>
      <c r="E13" s="1">
        <v>22</v>
      </c>
      <c r="F13" s="1">
        <v>16</v>
      </c>
      <c r="G13" s="1">
        <v>10</v>
      </c>
      <c r="H13" s="1">
        <v>4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195</v>
      </c>
      <c r="O13" s="2">
        <v>2.19</v>
      </c>
      <c r="P13" s="1">
        <v>13</v>
      </c>
      <c r="Q13" s="1">
        <v>8</v>
      </c>
      <c r="R13" s="1">
        <v>5</v>
      </c>
    </row>
    <row r="14" spans="1:18" x14ac:dyDescent="0.2">
      <c r="A14" s="1" t="s">
        <v>17</v>
      </c>
      <c r="B14" s="1" t="s">
        <v>819</v>
      </c>
      <c r="C14" s="1">
        <v>287</v>
      </c>
      <c r="D14" s="1">
        <v>104</v>
      </c>
      <c r="E14" s="1">
        <v>71</v>
      </c>
      <c r="F14" s="1">
        <v>48</v>
      </c>
      <c r="G14" s="1">
        <v>43</v>
      </c>
      <c r="H14" s="1">
        <v>13</v>
      </c>
      <c r="I14" s="1">
        <v>4</v>
      </c>
      <c r="J14" s="1">
        <v>4</v>
      </c>
      <c r="K14" s="1">
        <v>0</v>
      </c>
      <c r="L14" s="1">
        <v>0</v>
      </c>
      <c r="M14" s="1">
        <v>0</v>
      </c>
      <c r="N14" s="1">
        <v>679</v>
      </c>
      <c r="O14" s="2">
        <v>2.37</v>
      </c>
      <c r="P14" s="1">
        <v>66</v>
      </c>
      <c r="Q14" s="1">
        <v>30</v>
      </c>
      <c r="R14" s="1">
        <v>13</v>
      </c>
    </row>
    <row r="15" spans="1:18" x14ac:dyDescent="0.2">
      <c r="A15" s="1" t="s">
        <v>18</v>
      </c>
      <c r="B15" s="1" t="s">
        <v>820</v>
      </c>
      <c r="C15" s="1">
        <v>235</v>
      </c>
      <c r="D15" s="1">
        <v>76</v>
      </c>
      <c r="E15" s="1">
        <v>62</v>
      </c>
      <c r="F15" s="1">
        <v>42</v>
      </c>
      <c r="G15" s="1">
        <v>29</v>
      </c>
      <c r="H15" s="1">
        <v>16</v>
      </c>
      <c r="I15" s="1">
        <v>10</v>
      </c>
      <c r="J15" s="1">
        <v>0</v>
      </c>
      <c r="K15" s="1">
        <v>0</v>
      </c>
      <c r="L15" s="1">
        <v>0</v>
      </c>
      <c r="M15" s="1">
        <v>0</v>
      </c>
      <c r="N15" s="1">
        <v>582</v>
      </c>
      <c r="O15" s="2">
        <v>2.48</v>
      </c>
      <c r="P15" s="1">
        <v>40</v>
      </c>
      <c r="Q15" s="1">
        <v>31</v>
      </c>
      <c r="R15" s="1">
        <v>10</v>
      </c>
    </row>
    <row r="16" spans="1:18" x14ac:dyDescent="0.2">
      <c r="A16" s="1" t="s">
        <v>19</v>
      </c>
      <c r="B16" s="1" t="s">
        <v>821</v>
      </c>
      <c r="C16" s="1">
        <v>300</v>
      </c>
      <c r="D16" s="1">
        <v>88</v>
      </c>
      <c r="E16" s="1">
        <v>53</v>
      </c>
      <c r="F16" s="1">
        <v>46</v>
      </c>
      <c r="G16" s="1">
        <v>43</v>
      </c>
      <c r="H16" s="1">
        <v>26</v>
      </c>
      <c r="I16" s="1">
        <v>21</v>
      </c>
      <c r="J16" s="1">
        <v>18</v>
      </c>
      <c r="K16" s="1">
        <v>5</v>
      </c>
      <c r="L16" s="1">
        <v>0</v>
      </c>
      <c r="M16" s="1">
        <v>0</v>
      </c>
      <c r="N16" s="1">
        <v>926</v>
      </c>
      <c r="O16" s="2">
        <v>3.09</v>
      </c>
      <c r="P16" s="1">
        <v>51</v>
      </c>
      <c r="Q16" s="1">
        <v>19</v>
      </c>
      <c r="R16" s="1">
        <v>2</v>
      </c>
    </row>
    <row r="17" spans="1:18" x14ac:dyDescent="0.2">
      <c r="A17" s="1" t="s">
        <v>20</v>
      </c>
      <c r="B17" s="1" t="s">
        <v>822</v>
      </c>
      <c r="C17" s="1">
        <v>91</v>
      </c>
      <c r="D17" s="1">
        <v>24</v>
      </c>
      <c r="E17" s="1">
        <v>18</v>
      </c>
      <c r="F17" s="1">
        <v>16</v>
      </c>
      <c r="G17" s="1">
        <v>10</v>
      </c>
      <c r="H17" s="1">
        <v>12</v>
      </c>
      <c r="I17" s="1">
        <v>8</v>
      </c>
      <c r="J17" s="1">
        <v>1</v>
      </c>
      <c r="K17" s="1">
        <v>2</v>
      </c>
      <c r="L17" s="1">
        <v>0</v>
      </c>
      <c r="M17" s="1">
        <v>0</v>
      </c>
      <c r="N17" s="1">
        <v>279</v>
      </c>
      <c r="O17" s="2">
        <v>3.07</v>
      </c>
      <c r="P17" s="1">
        <v>13</v>
      </c>
      <c r="Q17" s="1">
        <v>8</v>
      </c>
      <c r="R17" s="1">
        <v>3</v>
      </c>
    </row>
    <row r="18" spans="1:18" x14ac:dyDescent="0.2">
      <c r="A18" s="1" t="s">
        <v>21</v>
      </c>
      <c r="B18" s="1" t="s">
        <v>823</v>
      </c>
      <c r="C18" s="34">
        <v>1101</v>
      </c>
      <c r="D18" s="1">
        <v>277</v>
      </c>
      <c r="E18" s="1">
        <v>294</v>
      </c>
      <c r="F18" s="1">
        <v>208</v>
      </c>
      <c r="G18" s="1">
        <v>175</v>
      </c>
      <c r="H18" s="1">
        <v>83</v>
      </c>
      <c r="I18" s="1">
        <v>44</v>
      </c>
      <c r="J18" s="1">
        <v>14</v>
      </c>
      <c r="K18" s="1">
        <v>4</v>
      </c>
      <c r="L18" s="1">
        <v>1</v>
      </c>
      <c r="M18" s="1">
        <v>1</v>
      </c>
      <c r="N18" s="1">
        <v>3017</v>
      </c>
      <c r="O18" s="2">
        <v>2.74</v>
      </c>
      <c r="P18" s="1">
        <v>155</v>
      </c>
      <c r="Q18" s="1">
        <v>93</v>
      </c>
      <c r="R18" s="1">
        <v>32</v>
      </c>
    </row>
    <row r="19" spans="1:18" x14ac:dyDescent="0.2">
      <c r="A19" s="1" t="s">
        <v>22</v>
      </c>
      <c r="B19" s="1" t="s">
        <v>824</v>
      </c>
      <c r="C19" s="1">
        <v>54</v>
      </c>
      <c r="D19" s="1">
        <v>10</v>
      </c>
      <c r="E19" s="1">
        <v>13</v>
      </c>
      <c r="F19" s="1">
        <v>15</v>
      </c>
      <c r="G19" s="1">
        <v>8</v>
      </c>
      <c r="H19" s="1">
        <v>3</v>
      </c>
      <c r="I19" s="1">
        <v>2</v>
      </c>
      <c r="J19" s="1">
        <v>2</v>
      </c>
      <c r="K19" s="1">
        <v>1</v>
      </c>
      <c r="L19" s="1">
        <v>0</v>
      </c>
      <c r="M19" s="1">
        <v>0</v>
      </c>
      <c r="N19" s="1">
        <v>162</v>
      </c>
      <c r="O19" s="2">
        <v>3</v>
      </c>
      <c r="P19" s="1">
        <v>5</v>
      </c>
      <c r="Q19" s="1">
        <v>5</v>
      </c>
      <c r="R19" s="1">
        <v>0</v>
      </c>
    </row>
    <row r="20" spans="1:18" x14ac:dyDescent="0.2">
      <c r="A20" s="1" t="s">
        <v>23</v>
      </c>
      <c r="B20" s="1" t="s">
        <v>825</v>
      </c>
      <c r="C20" s="1">
        <v>277</v>
      </c>
      <c r="D20" s="1">
        <v>50</v>
      </c>
      <c r="E20" s="1">
        <v>63</v>
      </c>
      <c r="F20" s="1">
        <v>62</v>
      </c>
      <c r="G20" s="1">
        <v>42</v>
      </c>
      <c r="H20" s="1">
        <v>26</v>
      </c>
      <c r="I20" s="1">
        <v>19</v>
      </c>
      <c r="J20" s="1">
        <v>12</v>
      </c>
      <c r="K20" s="1">
        <v>3</v>
      </c>
      <c r="L20" s="1">
        <v>0</v>
      </c>
      <c r="M20" s="1">
        <v>0</v>
      </c>
      <c r="N20" s="1">
        <v>882</v>
      </c>
      <c r="O20" s="2">
        <v>3.18</v>
      </c>
      <c r="P20" s="1">
        <v>13</v>
      </c>
      <c r="Q20" s="1">
        <v>17</v>
      </c>
      <c r="R20" s="1">
        <v>3</v>
      </c>
    </row>
    <row r="21" spans="1:18" x14ac:dyDescent="0.2">
      <c r="A21" s="1" t="s">
        <v>24</v>
      </c>
      <c r="B21" s="1" t="s">
        <v>826</v>
      </c>
      <c r="C21" s="1">
        <v>192</v>
      </c>
      <c r="D21" s="1">
        <v>31</v>
      </c>
      <c r="E21" s="1">
        <v>47</v>
      </c>
      <c r="F21" s="1">
        <v>35</v>
      </c>
      <c r="G21" s="1">
        <v>41</v>
      </c>
      <c r="H21" s="1">
        <v>20</v>
      </c>
      <c r="I21" s="1">
        <v>10</v>
      </c>
      <c r="J21" s="1">
        <v>7</v>
      </c>
      <c r="K21" s="1">
        <v>0</v>
      </c>
      <c r="L21" s="1">
        <v>0</v>
      </c>
      <c r="M21" s="1">
        <v>1</v>
      </c>
      <c r="N21" s="1">
        <v>614</v>
      </c>
      <c r="O21" s="2">
        <v>3.2</v>
      </c>
      <c r="P21" s="1">
        <v>14</v>
      </c>
      <c r="Q21" s="1">
        <v>11</v>
      </c>
      <c r="R21" s="1">
        <v>5</v>
      </c>
    </row>
    <row r="22" spans="1:18" x14ac:dyDescent="0.2">
      <c r="A22" s="1" t="s">
        <v>25</v>
      </c>
      <c r="B22" s="1" t="s">
        <v>827</v>
      </c>
      <c r="C22" s="1">
        <v>174</v>
      </c>
      <c r="D22" s="1">
        <v>29</v>
      </c>
      <c r="E22" s="1">
        <v>31</v>
      </c>
      <c r="F22" s="1">
        <v>24</v>
      </c>
      <c r="G22" s="1">
        <v>39</v>
      </c>
      <c r="H22" s="1">
        <v>27</v>
      </c>
      <c r="I22" s="1">
        <v>20</v>
      </c>
      <c r="J22" s="1">
        <v>1</v>
      </c>
      <c r="K22" s="1">
        <v>3</v>
      </c>
      <c r="L22" s="1">
        <v>0</v>
      </c>
      <c r="M22" s="1">
        <v>0</v>
      </c>
      <c r="N22" s="1">
        <v>605</v>
      </c>
      <c r="O22" s="2">
        <v>3.48</v>
      </c>
      <c r="P22" s="1">
        <v>13</v>
      </c>
      <c r="Q22" s="1">
        <v>11</v>
      </c>
      <c r="R22" s="1">
        <v>6</v>
      </c>
    </row>
    <row r="23" spans="1:18" x14ac:dyDescent="0.2">
      <c r="A23" s="1" t="s">
        <v>26</v>
      </c>
      <c r="B23" s="1" t="s">
        <v>828</v>
      </c>
      <c r="C23" s="34">
        <v>1166</v>
      </c>
      <c r="D23" s="1">
        <v>261</v>
      </c>
      <c r="E23" s="1">
        <v>267</v>
      </c>
      <c r="F23" s="1">
        <v>214</v>
      </c>
      <c r="G23" s="1">
        <v>210</v>
      </c>
      <c r="H23" s="1">
        <v>112</v>
      </c>
      <c r="I23" s="1">
        <v>56</v>
      </c>
      <c r="J23" s="1">
        <v>35</v>
      </c>
      <c r="K23" s="1">
        <v>7</v>
      </c>
      <c r="L23" s="1">
        <v>4</v>
      </c>
      <c r="M23" s="1">
        <v>0</v>
      </c>
      <c r="N23" s="1">
        <v>3510</v>
      </c>
      <c r="O23" s="2">
        <v>3.01</v>
      </c>
      <c r="P23" s="1">
        <v>103</v>
      </c>
      <c r="Q23" s="1">
        <v>99</v>
      </c>
      <c r="R23" s="1">
        <v>26</v>
      </c>
    </row>
    <row r="24" spans="1:18" x14ac:dyDescent="0.2">
      <c r="A24" s="1" t="s">
        <v>27</v>
      </c>
      <c r="B24" s="1" t="s">
        <v>829</v>
      </c>
      <c r="C24" s="1">
        <v>17</v>
      </c>
      <c r="D24" s="1">
        <v>4</v>
      </c>
      <c r="E24" s="1">
        <v>2</v>
      </c>
      <c r="F24" s="1">
        <v>4</v>
      </c>
      <c r="G24" s="1">
        <v>3</v>
      </c>
      <c r="H24" s="1">
        <v>2</v>
      </c>
      <c r="I24" s="1">
        <v>0</v>
      </c>
      <c r="J24" s="1">
        <v>1</v>
      </c>
      <c r="K24" s="1">
        <v>1</v>
      </c>
      <c r="L24" s="1">
        <v>0</v>
      </c>
      <c r="M24" s="1">
        <v>0</v>
      </c>
      <c r="N24" s="1">
        <v>57</v>
      </c>
      <c r="O24" s="2">
        <v>3.35</v>
      </c>
      <c r="P24" s="1">
        <v>2</v>
      </c>
      <c r="Q24" s="1">
        <v>1</v>
      </c>
      <c r="R24" s="1">
        <v>0</v>
      </c>
    </row>
    <row r="25" spans="1:18" x14ac:dyDescent="0.2">
      <c r="A25" s="1" t="s">
        <v>28</v>
      </c>
      <c r="B25" s="1" t="s">
        <v>830</v>
      </c>
      <c r="C25" s="1">
        <v>3</v>
      </c>
      <c r="D25" s="1">
        <v>0</v>
      </c>
      <c r="E25" s="1">
        <v>2</v>
      </c>
      <c r="F25" s="1">
        <v>1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7</v>
      </c>
      <c r="O25" s="2">
        <v>2.33</v>
      </c>
      <c r="P25" s="1">
        <v>0</v>
      </c>
      <c r="Q25" s="1">
        <v>1</v>
      </c>
      <c r="R25" s="1">
        <v>1</v>
      </c>
    </row>
    <row r="26" spans="1:18" x14ac:dyDescent="0.2">
      <c r="A26" s="1" t="s">
        <v>29</v>
      </c>
      <c r="B26" s="1" t="s">
        <v>831</v>
      </c>
      <c r="C26" s="1">
        <v>580</v>
      </c>
      <c r="D26" s="1">
        <v>247</v>
      </c>
      <c r="E26" s="1">
        <v>141</v>
      </c>
      <c r="F26" s="1">
        <v>88</v>
      </c>
      <c r="G26" s="1">
        <v>61</v>
      </c>
      <c r="H26" s="1">
        <v>28</v>
      </c>
      <c r="I26" s="1">
        <v>11</v>
      </c>
      <c r="J26" s="1">
        <v>2</v>
      </c>
      <c r="K26" s="1">
        <v>1</v>
      </c>
      <c r="L26" s="1">
        <v>0</v>
      </c>
      <c r="M26" s="1">
        <v>1</v>
      </c>
      <c r="N26" s="1">
        <v>1275</v>
      </c>
      <c r="O26" s="2">
        <v>2.2000000000000002</v>
      </c>
      <c r="P26" s="1">
        <v>32</v>
      </c>
      <c r="Q26" s="1">
        <v>28</v>
      </c>
      <c r="R26" s="1">
        <v>6</v>
      </c>
    </row>
    <row r="27" spans="1:18" x14ac:dyDescent="0.2">
      <c r="A27" s="1" t="s">
        <v>30</v>
      </c>
      <c r="B27" s="1" t="s">
        <v>832</v>
      </c>
      <c r="C27" s="1">
        <v>585</v>
      </c>
      <c r="D27" s="1">
        <v>221</v>
      </c>
      <c r="E27" s="1">
        <v>164</v>
      </c>
      <c r="F27" s="1">
        <v>97</v>
      </c>
      <c r="G27" s="1">
        <v>63</v>
      </c>
      <c r="H27" s="1">
        <v>30</v>
      </c>
      <c r="I27" s="1">
        <v>6</v>
      </c>
      <c r="J27" s="1">
        <v>4</v>
      </c>
      <c r="K27" s="1">
        <v>0</v>
      </c>
      <c r="L27" s="1">
        <v>0</v>
      </c>
      <c r="M27" s="1">
        <v>0</v>
      </c>
      <c r="N27" s="1">
        <v>1306</v>
      </c>
      <c r="O27" s="2">
        <v>2.23</v>
      </c>
      <c r="P27" s="1">
        <v>72</v>
      </c>
      <c r="Q27" s="1">
        <v>61</v>
      </c>
      <c r="R27" s="1">
        <v>17</v>
      </c>
    </row>
    <row r="28" spans="1:18" x14ac:dyDescent="0.2">
      <c r="A28" s="1" t="s">
        <v>31</v>
      </c>
      <c r="B28" s="1" t="s">
        <v>833</v>
      </c>
      <c r="C28" s="1">
        <v>60</v>
      </c>
      <c r="D28" s="1">
        <v>47</v>
      </c>
      <c r="E28" s="1">
        <v>5</v>
      </c>
      <c r="F28" s="1">
        <v>1</v>
      </c>
      <c r="G28" s="1">
        <v>7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88</v>
      </c>
      <c r="O28" s="2">
        <v>1.47</v>
      </c>
      <c r="P28" s="1">
        <v>2</v>
      </c>
      <c r="Q28" s="1">
        <v>0</v>
      </c>
      <c r="R28" s="1">
        <v>0</v>
      </c>
    </row>
    <row r="29" spans="1:18" x14ac:dyDescent="0.2">
      <c r="A29" s="1" t="s">
        <v>32</v>
      </c>
      <c r="B29" s="1" t="s">
        <v>834</v>
      </c>
      <c r="C29" s="34">
        <v>1240</v>
      </c>
      <c r="D29" s="1">
        <v>457</v>
      </c>
      <c r="E29" s="1">
        <v>271</v>
      </c>
      <c r="F29" s="1">
        <v>238</v>
      </c>
      <c r="G29" s="1">
        <v>179</v>
      </c>
      <c r="H29" s="1">
        <v>58</v>
      </c>
      <c r="I29" s="1">
        <v>26</v>
      </c>
      <c r="J29" s="1">
        <v>10</v>
      </c>
      <c r="K29" s="1">
        <v>0</v>
      </c>
      <c r="L29" s="1">
        <v>0</v>
      </c>
      <c r="M29" s="1">
        <v>1</v>
      </c>
      <c r="N29" s="1">
        <v>2955</v>
      </c>
      <c r="O29" s="2">
        <v>2.38</v>
      </c>
      <c r="P29" s="1">
        <v>204</v>
      </c>
      <c r="Q29" s="1">
        <v>77</v>
      </c>
      <c r="R29" s="1">
        <v>25</v>
      </c>
    </row>
    <row r="30" spans="1:18" x14ac:dyDescent="0.2">
      <c r="A30" s="1" t="s">
        <v>33</v>
      </c>
      <c r="B30" s="1" t="s">
        <v>835</v>
      </c>
      <c r="C30" s="1">
        <v>78</v>
      </c>
      <c r="D30" s="1">
        <v>28</v>
      </c>
      <c r="E30" s="1">
        <v>13</v>
      </c>
      <c r="F30" s="1">
        <v>10</v>
      </c>
      <c r="G30" s="1">
        <v>18</v>
      </c>
      <c r="H30" s="1">
        <v>6</v>
      </c>
      <c r="I30" s="1">
        <v>3</v>
      </c>
      <c r="J30" s="1">
        <v>0</v>
      </c>
      <c r="K30" s="1">
        <v>0</v>
      </c>
      <c r="L30" s="1">
        <v>0</v>
      </c>
      <c r="M30" s="1">
        <v>0</v>
      </c>
      <c r="N30" s="1">
        <v>204</v>
      </c>
      <c r="O30" s="2">
        <v>2.62</v>
      </c>
      <c r="P30" s="1">
        <v>3</v>
      </c>
      <c r="Q30" s="1">
        <v>4</v>
      </c>
      <c r="R30" s="1">
        <v>2</v>
      </c>
    </row>
    <row r="31" spans="1:18" x14ac:dyDescent="0.2">
      <c r="A31" s="1" t="s">
        <v>34</v>
      </c>
      <c r="B31" s="1" t="s">
        <v>836</v>
      </c>
      <c r="C31" s="1">
        <v>278</v>
      </c>
      <c r="D31" s="1">
        <v>72</v>
      </c>
      <c r="E31" s="1">
        <v>59</v>
      </c>
      <c r="F31" s="1">
        <v>46</v>
      </c>
      <c r="G31" s="1">
        <v>61</v>
      </c>
      <c r="H31" s="1">
        <v>31</v>
      </c>
      <c r="I31" s="1">
        <v>7</v>
      </c>
      <c r="J31" s="1">
        <v>2</v>
      </c>
      <c r="K31" s="1">
        <v>0</v>
      </c>
      <c r="L31" s="1">
        <v>0</v>
      </c>
      <c r="M31" s="1">
        <v>0</v>
      </c>
      <c r="N31" s="1">
        <v>783</v>
      </c>
      <c r="O31" s="2">
        <v>2.82</v>
      </c>
      <c r="P31" s="1">
        <v>15</v>
      </c>
      <c r="Q31" s="1">
        <v>20</v>
      </c>
      <c r="R31" s="1">
        <v>6</v>
      </c>
    </row>
    <row r="32" spans="1:18" x14ac:dyDescent="0.2">
      <c r="A32" s="1" t="s">
        <v>35</v>
      </c>
      <c r="B32" s="1" t="s">
        <v>837</v>
      </c>
      <c r="C32" s="1">
        <v>323</v>
      </c>
      <c r="D32" s="1">
        <v>111</v>
      </c>
      <c r="E32" s="1">
        <v>83</v>
      </c>
      <c r="F32" s="1">
        <v>48</v>
      </c>
      <c r="G32" s="1">
        <v>56</v>
      </c>
      <c r="H32" s="1">
        <v>18</v>
      </c>
      <c r="I32" s="1">
        <v>5</v>
      </c>
      <c r="J32" s="1">
        <v>2</v>
      </c>
      <c r="K32" s="1">
        <v>0</v>
      </c>
      <c r="L32" s="1">
        <v>0</v>
      </c>
      <c r="M32" s="1">
        <v>0</v>
      </c>
      <c r="N32" s="1">
        <v>779</v>
      </c>
      <c r="O32" s="2">
        <v>2.41</v>
      </c>
      <c r="P32" s="1">
        <v>21</v>
      </c>
      <c r="Q32" s="1">
        <v>11</v>
      </c>
      <c r="R32" s="1">
        <v>5</v>
      </c>
    </row>
    <row r="33" spans="1:18" x14ac:dyDescent="0.2">
      <c r="A33" s="1" t="s">
        <v>36</v>
      </c>
      <c r="B33" s="1" t="s">
        <v>838</v>
      </c>
      <c r="C33" s="34">
        <v>1309</v>
      </c>
      <c r="D33" s="1">
        <v>561</v>
      </c>
      <c r="E33" s="1">
        <v>327</v>
      </c>
      <c r="F33" s="1">
        <v>196</v>
      </c>
      <c r="G33" s="1">
        <v>134</v>
      </c>
      <c r="H33" s="1">
        <v>57</v>
      </c>
      <c r="I33" s="1">
        <v>26</v>
      </c>
      <c r="J33" s="1">
        <v>7</v>
      </c>
      <c r="K33" s="1">
        <v>1</v>
      </c>
      <c r="L33" s="1">
        <v>0</v>
      </c>
      <c r="M33" s="1">
        <v>0</v>
      </c>
      <c r="N33" s="1">
        <v>2837</v>
      </c>
      <c r="O33" s="2">
        <v>2.17</v>
      </c>
      <c r="P33" s="1">
        <v>156</v>
      </c>
      <c r="Q33" s="1">
        <v>76</v>
      </c>
      <c r="R33" s="1">
        <v>17</v>
      </c>
    </row>
    <row r="34" spans="1:18" x14ac:dyDescent="0.2">
      <c r="A34" s="1" t="s">
        <v>37</v>
      </c>
      <c r="B34" s="1" t="s">
        <v>839</v>
      </c>
      <c r="C34" s="1">
        <v>238</v>
      </c>
      <c r="D34" s="1">
        <v>78</v>
      </c>
      <c r="E34" s="1">
        <v>65</v>
      </c>
      <c r="F34" s="1">
        <v>52</v>
      </c>
      <c r="G34" s="1">
        <v>25</v>
      </c>
      <c r="H34" s="1">
        <v>12</v>
      </c>
      <c r="I34" s="1">
        <v>5</v>
      </c>
      <c r="J34" s="1">
        <v>1</v>
      </c>
      <c r="K34" s="1">
        <v>0</v>
      </c>
      <c r="L34" s="1">
        <v>0</v>
      </c>
      <c r="M34" s="1">
        <v>0</v>
      </c>
      <c r="N34" s="1">
        <v>561</v>
      </c>
      <c r="O34" s="2">
        <v>2.36</v>
      </c>
      <c r="P34" s="1">
        <v>29</v>
      </c>
      <c r="Q34" s="1">
        <v>29</v>
      </c>
      <c r="R34" s="1">
        <v>17</v>
      </c>
    </row>
    <row r="35" spans="1:18" x14ac:dyDescent="0.2">
      <c r="A35" s="1" t="s">
        <v>38</v>
      </c>
      <c r="B35" s="1" t="s">
        <v>840</v>
      </c>
      <c r="C35" s="34">
        <v>1998</v>
      </c>
      <c r="D35" s="1">
        <v>614</v>
      </c>
      <c r="E35" s="1">
        <v>502</v>
      </c>
      <c r="F35" s="1">
        <v>338</v>
      </c>
      <c r="G35" s="1">
        <v>312</v>
      </c>
      <c r="H35" s="1">
        <v>145</v>
      </c>
      <c r="I35" s="1">
        <v>50</v>
      </c>
      <c r="J35" s="1">
        <v>29</v>
      </c>
      <c r="K35" s="1">
        <v>7</v>
      </c>
      <c r="L35" s="1">
        <v>1</v>
      </c>
      <c r="M35" s="1">
        <v>0</v>
      </c>
      <c r="N35" s="1">
        <v>5173</v>
      </c>
      <c r="O35" s="2">
        <v>2.59</v>
      </c>
      <c r="P35" s="1">
        <v>251</v>
      </c>
      <c r="Q35" s="1">
        <v>217</v>
      </c>
      <c r="R35" s="1">
        <v>65</v>
      </c>
    </row>
    <row r="36" spans="1:18" x14ac:dyDescent="0.2">
      <c r="A36" s="1" t="s">
        <v>39</v>
      </c>
      <c r="B36" s="1" t="s">
        <v>841</v>
      </c>
      <c r="C36" s="34">
        <v>1241</v>
      </c>
      <c r="D36" s="1">
        <v>349</v>
      </c>
      <c r="E36" s="1">
        <v>339</v>
      </c>
      <c r="F36" s="1">
        <v>236</v>
      </c>
      <c r="G36" s="1">
        <v>210</v>
      </c>
      <c r="H36" s="1">
        <v>78</v>
      </c>
      <c r="I36" s="1">
        <v>20</v>
      </c>
      <c r="J36" s="1">
        <v>6</v>
      </c>
      <c r="K36" s="1">
        <v>2</v>
      </c>
      <c r="L36" s="1">
        <v>0</v>
      </c>
      <c r="M36" s="1">
        <v>1</v>
      </c>
      <c r="N36" s="1">
        <v>3153</v>
      </c>
      <c r="O36" s="2">
        <v>2.54</v>
      </c>
      <c r="P36" s="1">
        <v>88</v>
      </c>
      <c r="Q36" s="1">
        <v>99</v>
      </c>
      <c r="R36" s="1">
        <v>31</v>
      </c>
    </row>
    <row r="37" spans="1:18" x14ac:dyDescent="0.2">
      <c r="A37" s="1" t="s">
        <v>40</v>
      </c>
      <c r="B37" s="1" t="s">
        <v>842</v>
      </c>
      <c r="C37" s="1">
        <v>123</v>
      </c>
      <c r="D37" s="1">
        <v>50</v>
      </c>
      <c r="E37" s="1">
        <v>33</v>
      </c>
      <c r="F37" s="1">
        <v>22</v>
      </c>
      <c r="G37" s="1">
        <v>9</v>
      </c>
      <c r="H37" s="1">
        <v>8</v>
      </c>
      <c r="I37" s="1">
        <v>1</v>
      </c>
      <c r="J37" s="1">
        <v>0</v>
      </c>
      <c r="K37" s="1">
        <v>0</v>
      </c>
      <c r="L37" s="1">
        <v>0</v>
      </c>
      <c r="M37" s="1">
        <v>0</v>
      </c>
      <c r="N37" s="1">
        <v>264</v>
      </c>
      <c r="O37" s="2">
        <v>2.15</v>
      </c>
      <c r="P37" s="1">
        <v>17</v>
      </c>
      <c r="Q37" s="1">
        <v>9</v>
      </c>
      <c r="R37" s="1">
        <v>4</v>
      </c>
    </row>
    <row r="38" spans="1:18" x14ac:dyDescent="0.2">
      <c r="A38" s="1" t="s">
        <v>41</v>
      </c>
      <c r="B38" s="1" t="s">
        <v>843</v>
      </c>
      <c r="C38" s="34">
        <v>1902</v>
      </c>
      <c r="D38" s="1">
        <v>473</v>
      </c>
      <c r="E38" s="1">
        <v>526</v>
      </c>
      <c r="F38" s="1">
        <v>348</v>
      </c>
      <c r="G38" s="1">
        <v>343</v>
      </c>
      <c r="H38" s="1">
        <v>133</v>
      </c>
      <c r="I38" s="1">
        <v>55</v>
      </c>
      <c r="J38" s="1">
        <v>19</v>
      </c>
      <c r="K38" s="1">
        <v>4</v>
      </c>
      <c r="L38" s="1">
        <v>0</v>
      </c>
      <c r="M38" s="1">
        <v>1</v>
      </c>
      <c r="N38" s="1">
        <v>5112</v>
      </c>
      <c r="O38" s="2">
        <v>2.69</v>
      </c>
      <c r="P38" s="1">
        <v>186</v>
      </c>
      <c r="Q38" s="1">
        <v>172</v>
      </c>
      <c r="R38" s="1">
        <v>48</v>
      </c>
    </row>
    <row r="39" spans="1:18" x14ac:dyDescent="0.2">
      <c r="A39" s="1" t="s">
        <v>42</v>
      </c>
      <c r="B39" s="1" t="s">
        <v>844</v>
      </c>
      <c r="C39" s="1">
        <v>340</v>
      </c>
      <c r="D39" s="1">
        <v>106</v>
      </c>
      <c r="E39" s="1">
        <v>86</v>
      </c>
      <c r="F39" s="1">
        <v>67</v>
      </c>
      <c r="G39" s="1">
        <v>49</v>
      </c>
      <c r="H39" s="1">
        <v>23</v>
      </c>
      <c r="I39" s="1">
        <v>7</v>
      </c>
      <c r="J39" s="1">
        <v>1</v>
      </c>
      <c r="K39" s="1">
        <v>1</v>
      </c>
      <c r="L39" s="1">
        <v>0</v>
      </c>
      <c r="M39" s="1">
        <v>0</v>
      </c>
      <c r="N39" s="1">
        <v>847</v>
      </c>
      <c r="O39" s="2">
        <v>2.4900000000000002</v>
      </c>
      <c r="P39" s="1">
        <v>24</v>
      </c>
      <c r="Q39" s="1">
        <v>21</v>
      </c>
      <c r="R39" s="1">
        <v>5</v>
      </c>
    </row>
    <row r="40" spans="1:18" x14ac:dyDescent="0.2">
      <c r="A40" s="1" t="s">
        <v>43</v>
      </c>
      <c r="B40" s="1" t="s">
        <v>845</v>
      </c>
      <c r="C40" s="1">
        <v>136</v>
      </c>
      <c r="D40" s="1">
        <v>43</v>
      </c>
      <c r="E40" s="1">
        <v>35</v>
      </c>
      <c r="F40" s="1">
        <v>22</v>
      </c>
      <c r="G40" s="1">
        <v>22</v>
      </c>
      <c r="H40" s="1">
        <v>11</v>
      </c>
      <c r="I40" s="1">
        <v>2</v>
      </c>
      <c r="J40" s="1">
        <v>1</v>
      </c>
      <c r="K40" s="1">
        <v>0</v>
      </c>
      <c r="L40" s="1">
        <v>0</v>
      </c>
      <c r="M40" s="1">
        <v>0</v>
      </c>
      <c r="N40" s="1">
        <v>341</v>
      </c>
      <c r="O40" s="2">
        <v>2.5099999999999998</v>
      </c>
      <c r="P40" s="1">
        <v>9</v>
      </c>
      <c r="Q40" s="1">
        <v>12</v>
      </c>
      <c r="R40" s="1">
        <v>5</v>
      </c>
    </row>
    <row r="41" spans="1:18" x14ac:dyDescent="0.2">
      <c r="A41" s="1" t="s">
        <v>44</v>
      </c>
      <c r="B41" s="1" t="s">
        <v>846</v>
      </c>
      <c r="C41" s="1">
        <v>344</v>
      </c>
      <c r="D41" s="1">
        <v>113</v>
      </c>
      <c r="E41" s="1">
        <v>85</v>
      </c>
      <c r="F41" s="1">
        <v>63</v>
      </c>
      <c r="G41" s="1">
        <v>59</v>
      </c>
      <c r="H41" s="1">
        <v>21</v>
      </c>
      <c r="I41" s="1">
        <v>1</v>
      </c>
      <c r="J41" s="1">
        <v>1</v>
      </c>
      <c r="K41" s="1">
        <v>1</v>
      </c>
      <c r="L41" s="1">
        <v>0</v>
      </c>
      <c r="M41" s="1">
        <v>0</v>
      </c>
      <c r="N41" s="1">
        <v>834</v>
      </c>
      <c r="O41" s="2">
        <v>2.42</v>
      </c>
      <c r="P41" s="1">
        <v>20</v>
      </c>
      <c r="Q41" s="1">
        <v>17</v>
      </c>
      <c r="R41" s="1">
        <v>6</v>
      </c>
    </row>
    <row r="42" spans="1:18" x14ac:dyDescent="0.2">
      <c r="A42" s="1" t="s">
        <v>45</v>
      </c>
      <c r="B42" s="1" t="s">
        <v>847</v>
      </c>
      <c r="C42" s="1">
        <v>272</v>
      </c>
      <c r="D42" s="1">
        <v>139</v>
      </c>
      <c r="E42" s="1">
        <v>20</v>
      </c>
      <c r="F42" s="1">
        <v>41</v>
      </c>
      <c r="G42" s="1">
        <v>56</v>
      </c>
      <c r="H42" s="1">
        <v>15</v>
      </c>
      <c r="I42" s="1">
        <v>1</v>
      </c>
      <c r="J42" s="1">
        <v>0</v>
      </c>
      <c r="K42" s="1">
        <v>0</v>
      </c>
      <c r="L42" s="1">
        <v>0</v>
      </c>
      <c r="M42" s="1">
        <v>0</v>
      </c>
      <c r="N42" s="1">
        <v>607</v>
      </c>
      <c r="O42" s="2">
        <v>2.23</v>
      </c>
      <c r="P42" s="1">
        <v>1</v>
      </c>
      <c r="Q42" s="1">
        <v>0</v>
      </c>
      <c r="R42" s="1">
        <v>0</v>
      </c>
    </row>
    <row r="43" spans="1:18" x14ac:dyDescent="0.2">
      <c r="A43" s="1" t="s">
        <v>46</v>
      </c>
      <c r="B43" s="1" t="s">
        <v>848</v>
      </c>
      <c r="C43" s="1">
        <v>243</v>
      </c>
      <c r="D43" s="1">
        <v>111</v>
      </c>
      <c r="E43" s="1">
        <v>55</v>
      </c>
      <c r="F43" s="1">
        <v>31</v>
      </c>
      <c r="G43" s="1">
        <v>29</v>
      </c>
      <c r="H43" s="1">
        <v>10</v>
      </c>
      <c r="I43" s="1">
        <v>4</v>
      </c>
      <c r="J43" s="1">
        <v>3</v>
      </c>
      <c r="K43" s="1">
        <v>0</v>
      </c>
      <c r="L43" s="1">
        <v>0</v>
      </c>
      <c r="M43" s="1">
        <v>0</v>
      </c>
      <c r="N43" s="1">
        <v>525</v>
      </c>
      <c r="O43" s="2">
        <v>2.16</v>
      </c>
      <c r="P43" s="1">
        <v>17</v>
      </c>
      <c r="Q43" s="1">
        <v>13</v>
      </c>
      <c r="R43" s="1">
        <v>3</v>
      </c>
    </row>
    <row r="44" spans="1:18" x14ac:dyDescent="0.2">
      <c r="A44" s="1" t="s">
        <v>47</v>
      </c>
      <c r="B44" s="1" t="s">
        <v>849</v>
      </c>
      <c r="C44" s="1">
        <v>299</v>
      </c>
      <c r="D44" s="1">
        <v>97</v>
      </c>
      <c r="E44" s="1">
        <v>82</v>
      </c>
      <c r="F44" s="1">
        <v>57</v>
      </c>
      <c r="G44" s="1">
        <v>40</v>
      </c>
      <c r="H44" s="1">
        <v>15</v>
      </c>
      <c r="I44" s="1">
        <v>6</v>
      </c>
      <c r="J44" s="1">
        <v>1</v>
      </c>
      <c r="K44" s="1">
        <v>1</v>
      </c>
      <c r="L44" s="1">
        <v>0</v>
      </c>
      <c r="M44" s="1">
        <v>0</v>
      </c>
      <c r="N44" s="1">
        <v>718</v>
      </c>
      <c r="O44" s="2">
        <v>2.4</v>
      </c>
      <c r="P44" s="1">
        <v>35</v>
      </c>
      <c r="Q44" s="1">
        <v>26</v>
      </c>
      <c r="R44" s="1">
        <v>7</v>
      </c>
    </row>
    <row r="45" spans="1:18" x14ac:dyDescent="0.2">
      <c r="A45" s="1" t="s">
        <v>48</v>
      </c>
      <c r="B45" s="1" t="s">
        <v>850</v>
      </c>
      <c r="C45" s="1">
        <v>311</v>
      </c>
      <c r="D45" s="1">
        <v>102</v>
      </c>
      <c r="E45" s="1">
        <v>55</v>
      </c>
      <c r="F45" s="1">
        <v>69</v>
      </c>
      <c r="G45" s="1">
        <v>56</v>
      </c>
      <c r="H45" s="1">
        <v>22</v>
      </c>
      <c r="I45" s="1">
        <v>4</v>
      </c>
      <c r="J45" s="1">
        <v>3</v>
      </c>
      <c r="K45" s="1">
        <v>0</v>
      </c>
      <c r="L45" s="1">
        <v>0</v>
      </c>
      <c r="M45" s="1">
        <v>0</v>
      </c>
      <c r="N45" s="1">
        <v>798</v>
      </c>
      <c r="O45" s="2">
        <v>2.57</v>
      </c>
      <c r="P45" s="1">
        <v>15</v>
      </c>
      <c r="Q45" s="1">
        <v>12</v>
      </c>
      <c r="R45" s="1">
        <v>4</v>
      </c>
    </row>
    <row r="46" spans="1:18" x14ac:dyDescent="0.2">
      <c r="A46" s="1" t="s">
        <v>49</v>
      </c>
      <c r="B46" s="1" t="s">
        <v>851</v>
      </c>
      <c r="C46" s="1">
        <v>711</v>
      </c>
      <c r="D46" s="1">
        <v>287</v>
      </c>
      <c r="E46" s="1">
        <v>127</v>
      </c>
      <c r="F46" s="1">
        <v>120</v>
      </c>
      <c r="G46" s="1">
        <v>100</v>
      </c>
      <c r="H46" s="1">
        <v>46</v>
      </c>
      <c r="I46" s="1">
        <v>17</v>
      </c>
      <c r="J46" s="1">
        <v>12</v>
      </c>
      <c r="K46" s="1">
        <v>2</v>
      </c>
      <c r="L46" s="1">
        <v>0</v>
      </c>
      <c r="M46" s="1">
        <v>0</v>
      </c>
      <c r="N46" s="1">
        <v>1733</v>
      </c>
      <c r="O46" s="2">
        <v>2.44</v>
      </c>
      <c r="P46" s="1">
        <v>58</v>
      </c>
      <c r="Q46" s="1">
        <v>45</v>
      </c>
      <c r="R46" s="1">
        <v>17</v>
      </c>
    </row>
    <row r="47" spans="1:18" x14ac:dyDescent="0.2">
      <c r="A47" s="1" t="s">
        <v>50</v>
      </c>
      <c r="B47" s="1" t="s">
        <v>852</v>
      </c>
      <c r="C47" s="1">
        <v>161</v>
      </c>
      <c r="D47" s="1">
        <v>23</v>
      </c>
      <c r="E47" s="1">
        <v>39</v>
      </c>
      <c r="F47" s="1">
        <v>30</v>
      </c>
      <c r="G47" s="1">
        <v>32</v>
      </c>
      <c r="H47" s="1">
        <v>18</v>
      </c>
      <c r="I47" s="1">
        <v>15</v>
      </c>
      <c r="J47" s="1">
        <v>2</v>
      </c>
      <c r="K47" s="1">
        <v>2</v>
      </c>
      <c r="L47" s="1">
        <v>0</v>
      </c>
      <c r="M47" s="1">
        <v>0</v>
      </c>
      <c r="N47" s="1">
        <v>529</v>
      </c>
      <c r="O47" s="2">
        <v>3.29</v>
      </c>
      <c r="P47" s="1">
        <v>12</v>
      </c>
      <c r="Q47" s="1">
        <v>17</v>
      </c>
      <c r="R47" s="1">
        <v>3</v>
      </c>
    </row>
    <row r="48" spans="1:18" x14ac:dyDescent="0.2">
      <c r="A48" s="1" t="s">
        <v>51</v>
      </c>
      <c r="B48" s="1" t="s">
        <v>853</v>
      </c>
      <c r="C48" s="1">
        <v>57</v>
      </c>
      <c r="D48" s="1">
        <v>10</v>
      </c>
      <c r="E48" s="1">
        <v>10</v>
      </c>
      <c r="F48" s="1">
        <v>14</v>
      </c>
      <c r="G48" s="1">
        <v>14</v>
      </c>
      <c r="H48" s="1">
        <v>4</v>
      </c>
      <c r="I48" s="1">
        <v>3</v>
      </c>
      <c r="J48" s="1">
        <v>2</v>
      </c>
      <c r="K48" s="1">
        <v>0</v>
      </c>
      <c r="L48" s="1">
        <v>0</v>
      </c>
      <c r="M48" s="1">
        <v>0</v>
      </c>
      <c r="N48" s="1">
        <v>180</v>
      </c>
      <c r="O48" s="2">
        <v>3.16</v>
      </c>
      <c r="P48" s="1">
        <v>0</v>
      </c>
      <c r="Q48" s="1">
        <v>3</v>
      </c>
      <c r="R48" s="1">
        <v>0</v>
      </c>
    </row>
    <row r="49" spans="1:18" x14ac:dyDescent="0.2">
      <c r="A49" s="1" t="s">
        <v>52</v>
      </c>
      <c r="B49" s="1" t="s">
        <v>854</v>
      </c>
      <c r="C49" s="1">
        <v>232</v>
      </c>
      <c r="D49" s="1">
        <v>55</v>
      </c>
      <c r="E49" s="1">
        <v>64</v>
      </c>
      <c r="F49" s="1">
        <v>41</v>
      </c>
      <c r="G49" s="1">
        <v>41</v>
      </c>
      <c r="H49" s="1">
        <v>19</v>
      </c>
      <c r="I49" s="1">
        <v>12</v>
      </c>
      <c r="J49" s="1">
        <v>0</v>
      </c>
      <c r="K49" s="1">
        <v>0</v>
      </c>
      <c r="L49" s="1">
        <v>0</v>
      </c>
      <c r="M49" s="1">
        <v>0</v>
      </c>
      <c r="N49" s="1">
        <v>637</v>
      </c>
      <c r="O49" s="2">
        <v>2.75</v>
      </c>
      <c r="P49" s="1">
        <v>12</v>
      </c>
      <c r="Q49" s="1">
        <v>24</v>
      </c>
      <c r="R49" s="1">
        <v>9</v>
      </c>
    </row>
    <row r="50" spans="1:18" x14ac:dyDescent="0.2">
      <c r="A50" s="1" t="s">
        <v>53</v>
      </c>
      <c r="B50" s="1" t="s">
        <v>855</v>
      </c>
      <c r="C50" s="1">
        <v>100</v>
      </c>
      <c r="D50" s="1">
        <v>59</v>
      </c>
      <c r="E50" s="1">
        <v>21</v>
      </c>
      <c r="F50" s="1">
        <v>9</v>
      </c>
      <c r="G50" s="1">
        <v>6</v>
      </c>
      <c r="H50" s="1">
        <v>5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177</v>
      </c>
      <c r="O50" s="2">
        <v>1.77</v>
      </c>
      <c r="P50" s="1">
        <v>16</v>
      </c>
      <c r="Q50" s="1">
        <v>10</v>
      </c>
      <c r="R50" s="1">
        <v>1</v>
      </c>
    </row>
    <row r="51" spans="1:18" x14ac:dyDescent="0.2">
      <c r="A51" s="1" t="s">
        <v>54</v>
      </c>
      <c r="B51" s="1" t="s">
        <v>856</v>
      </c>
      <c r="C51" s="1">
        <v>41</v>
      </c>
      <c r="D51" s="1">
        <v>12</v>
      </c>
      <c r="E51" s="1">
        <v>20</v>
      </c>
      <c r="F51" s="1">
        <v>4</v>
      </c>
      <c r="G51" s="1">
        <v>4</v>
      </c>
      <c r="H51" s="1">
        <v>1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85</v>
      </c>
      <c r="O51" s="2">
        <v>2.0699999999999998</v>
      </c>
      <c r="P51" s="1">
        <v>4</v>
      </c>
      <c r="Q51" s="1">
        <v>9</v>
      </c>
      <c r="R51" s="1">
        <v>3</v>
      </c>
    </row>
    <row r="52" spans="1:18" x14ac:dyDescent="0.2">
      <c r="A52" s="1" t="s">
        <v>55</v>
      </c>
      <c r="B52" s="1" t="s">
        <v>857</v>
      </c>
      <c r="C52" s="1">
        <v>111</v>
      </c>
      <c r="D52" s="1">
        <v>66</v>
      </c>
      <c r="E52" s="1">
        <v>12</v>
      </c>
      <c r="F52" s="1">
        <v>14</v>
      </c>
      <c r="G52" s="1">
        <v>8</v>
      </c>
      <c r="H52" s="1">
        <v>4</v>
      </c>
      <c r="I52" s="1">
        <v>7</v>
      </c>
      <c r="J52" s="1">
        <v>0</v>
      </c>
      <c r="K52" s="1">
        <v>0</v>
      </c>
      <c r="L52" s="1">
        <v>0</v>
      </c>
      <c r="M52" s="1">
        <v>0</v>
      </c>
      <c r="N52" s="1">
        <v>226</v>
      </c>
      <c r="O52" s="2">
        <v>2.04</v>
      </c>
      <c r="P52" s="1">
        <v>19</v>
      </c>
      <c r="Q52" s="1">
        <v>5</v>
      </c>
      <c r="R52" s="1">
        <v>2</v>
      </c>
    </row>
    <row r="53" spans="1:18" x14ac:dyDescent="0.2">
      <c r="A53" s="1" t="s">
        <v>56</v>
      </c>
      <c r="B53" s="1" t="s">
        <v>858</v>
      </c>
      <c r="C53" s="1">
        <v>624</v>
      </c>
      <c r="D53" s="1">
        <v>146</v>
      </c>
      <c r="E53" s="1">
        <v>161</v>
      </c>
      <c r="F53" s="1">
        <v>134</v>
      </c>
      <c r="G53" s="1">
        <v>127</v>
      </c>
      <c r="H53" s="1">
        <v>38</v>
      </c>
      <c r="I53" s="1">
        <v>11</v>
      </c>
      <c r="J53" s="1">
        <v>7</v>
      </c>
      <c r="K53" s="1">
        <v>0</v>
      </c>
      <c r="L53" s="1">
        <v>0</v>
      </c>
      <c r="M53" s="1">
        <v>0</v>
      </c>
      <c r="N53" s="1">
        <v>1683</v>
      </c>
      <c r="O53" s="2">
        <v>2.7</v>
      </c>
      <c r="P53" s="1">
        <v>47</v>
      </c>
      <c r="Q53" s="1">
        <v>42</v>
      </c>
      <c r="R53" s="1">
        <v>6</v>
      </c>
    </row>
    <row r="54" spans="1:18" x14ac:dyDescent="0.2">
      <c r="A54" s="1" t="s">
        <v>57</v>
      </c>
      <c r="B54" s="1" t="s">
        <v>859</v>
      </c>
      <c r="C54" s="34">
        <v>1221</v>
      </c>
      <c r="D54" s="1">
        <v>277</v>
      </c>
      <c r="E54" s="1">
        <v>273</v>
      </c>
      <c r="F54" s="1">
        <v>216</v>
      </c>
      <c r="G54" s="1">
        <v>210</v>
      </c>
      <c r="H54" s="1">
        <v>106</v>
      </c>
      <c r="I54" s="1">
        <v>79</v>
      </c>
      <c r="J54" s="1">
        <v>38</v>
      </c>
      <c r="K54" s="1">
        <v>15</v>
      </c>
      <c r="L54" s="1">
        <v>5</v>
      </c>
      <c r="M54" s="1">
        <v>2</v>
      </c>
      <c r="N54" s="1">
        <v>3766</v>
      </c>
      <c r="O54" s="2">
        <v>3.08</v>
      </c>
      <c r="P54" s="1">
        <v>125</v>
      </c>
      <c r="Q54" s="1">
        <v>101</v>
      </c>
      <c r="R54" s="1">
        <v>36</v>
      </c>
    </row>
    <row r="55" spans="1:18" x14ac:dyDescent="0.2">
      <c r="A55" s="1" t="s">
        <v>58</v>
      </c>
      <c r="B55" s="1" t="s">
        <v>860</v>
      </c>
      <c r="C55" s="1">
        <v>185</v>
      </c>
      <c r="D55" s="1">
        <v>81</v>
      </c>
      <c r="E55" s="1">
        <v>45</v>
      </c>
      <c r="F55" s="1">
        <v>25</v>
      </c>
      <c r="G55" s="1">
        <v>18</v>
      </c>
      <c r="H55" s="1">
        <v>13</v>
      </c>
      <c r="I55" s="1">
        <v>3</v>
      </c>
      <c r="J55" s="1">
        <v>0</v>
      </c>
      <c r="K55" s="1">
        <v>0</v>
      </c>
      <c r="L55" s="1">
        <v>0</v>
      </c>
      <c r="M55" s="1">
        <v>0</v>
      </c>
      <c r="N55" s="1">
        <v>401</v>
      </c>
      <c r="O55" s="2">
        <v>2.17</v>
      </c>
      <c r="P55" s="1">
        <v>37</v>
      </c>
      <c r="Q55" s="1">
        <v>15</v>
      </c>
      <c r="R55" s="1">
        <v>8</v>
      </c>
    </row>
    <row r="56" spans="1:18" x14ac:dyDescent="0.2">
      <c r="A56" s="1" t="s">
        <v>59</v>
      </c>
      <c r="B56" s="1" t="s">
        <v>861</v>
      </c>
      <c r="C56" s="1">
        <v>454</v>
      </c>
      <c r="D56" s="1">
        <v>143</v>
      </c>
      <c r="E56" s="1">
        <v>133</v>
      </c>
      <c r="F56" s="1">
        <v>70</v>
      </c>
      <c r="G56" s="1">
        <v>67</v>
      </c>
      <c r="H56" s="1">
        <v>27</v>
      </c>
      <c r="I56" s="1">
        <v>9</v>
      </c>
      <c r="J56" s="1">
        <v>3</v>
      </c>
      <c r="K56" s="1">
        <v>2</v>
      </c>
      <c r="L56" s="1">
        <v>0</v>
      </c>
      <c r="M56" s="1">
        <v>0</v>
      </c>
      <c r="N56" s="1">
        <v>1113</v>
      </c>
      <c r="O56" s="2">
        <v>2.4500000000000002</v>
      </c>
      <c r="P56" s="1">
        <v>69</v>
      </c>
      <c r="Q56" s="1">
        <v>43</v>
      </c>
      <c r="R56" s="1">
        <v>14</v>
      </c>
    </row>
    <row r="57" spans="1:18" x14ac:dyDescent="0.2">
      <c r="A57" s="1" t="s">
        <v>60</v>
      </c>
      <c r="B57" s="1" t="s">
        <v>862</v>
      </c>
      <c r="C57" s="1">
        <v>203</v>
      </c>
      <c r="D57" s="1">
        <v>60</v>
      </c>
      <c r="E57" s="1">
        <v>67</v>
      </c>
      <c r="F57" s="1">
        <v>33</v>
      </c>
      <c r="G57" s="1">
        <v>27</v>
      </c>
      <c r="H57" s="1">
        <v>11</v>
      </c>
      <c r="I57" s="1">
        <v>5</v>
      </c>
      <c r="J57" s="1">
        <v>0</v>
      </c>
      <c r="K57" s="1">
        <v>0</v>
      </c>
      <c r="L57" s="1">
        <v>0</v>
      </c>
      <c r="M57" s="1">
        <v>0</v>
      </c>
      <c r="N57" s="1">
        <v>486</v>
      </c>
      <c r="O57" s="2">
        <v>2.39</v>
      </c>
      <c r="P57" s="1">
        <v>31</v>
      </c>
      <c r="Q57" s="1">
        <v>24</v>
      </c>
      <c r="R57" s="1">
        <v>12</v>
      </c>
    </row>
    <row r="58" spans="1:18" x14ac:dyDescent="0.2">
      <c r="A58" s="1" t="s">
        <v>61</v>
      </c>
      <c r="B58" s="1" t="s">
        <v>863</v>
      </c>
      <c r="C58" s="34">
        <v>4646</v>
      </c>
      <c r="D58" s="1">
        <v>1366</v>
      </c>
      <c r="E58" s="1">
        <v>1099</v>
      </c>
      <c r="F58" s="1">
        <v>857</v>
      </c>
      <c r="G58" s="1">
        <v>845</v>
      </c>
      <c r="H58" s="1">
        <v>302</v>
      </c>
      <c r="I58" s="1">
        <v>127</v>
      </c>
      <c r="J58" s="1">
        <v>42</v>
      </c>
      <c r="K58" s="1">
        <v>6</v>
      </c>
      <c r="L58" s="1">
        <v>1</v>
      </c>
      <c r="M58" s="1">
        <v>1</v>
      </c>
      <c r="N58" s="1">
        <v>12149</v>
      </c>
      <c r="O58" s="2">
        <v>2.61</v>
      </c>
      <c r="P58" s="1">
        <v>364</v>
      </c>
      <c r="Q58" s="1">
        <v>339</v>
      </c>
      <c r="R58" s="1">
        <v>95</v>
      </c>
    </row>
    <row r="59" spans="1:18" x14ac:dyDescent="0.2">
      <c r="A59" s="1" t="s">
        <v>62</v>
      </c>
      <c r="B59" s="1" t="s">
        <v>864</v>
      </c>
      <c r="C59" s="1">
        <v>782</v>
      </c>
      <c r="D59" s="1">
        <v>255</v>
      </c>
      <c r="E59" s="1">
        <v>178</v>
      </c>
      <c r="F59" s="1">
        <v>109</v>
      </c>
      <c r="G59" s="1">
        <v>145</v>
      </c>
      <c r="H59" s="1">
        <v>57</v>
      </c>
      <c r="I59" s="1">
        <v>26</v>
      </c>
      <c r="J59" s="1">
        <v>9</v>
      </c>
      <c r="K59" s="1">
        <v>2</v>
      </c>
      <c r="L59" s="1">
        <v>1</v>
      </c>
      <c r="M59" s="1">
        <v>0</v>
      </c>
      <c r="N59" s="1">
        <v>2047</v>
      </c>
      <c r="O59" s="2">
        <v>2.62</v>
      </c>
      <c r="P59" s="1">
        <v>47</v>
      </c>
      <c r="Q59" s="1">
        <v>54</v>
      </c>
      <c r="R59" s="1">
        <v>13</v>
      </c>
    </row>
    <row r="60" spans="1:18" x14ac:dyDescent="0.2">
      <c r="A60" s="1" t="s">
        <v>63</v>
      </c>
      <c r="B60" s="1" t="s">
        <v>865</v>
      </c>
      <c r="C60" s="34">
        <v>1022</v>
      </c>
      <c r="D60" s="1">
        <v>286</v>
      </c>
      <c r="E60" s="1">
        <v>293</v>
      </c>
      <c r="F60" s="1">
        <v>171</v>
      </c>
      <c r="G60" s="1">
        <v>154</v>
      </c>
      <c r="H60" s="1">
        <v>65</v>
      </c>
      <c r="I60" s="1">
        <v>32</v>
      </c>
      <c r="J60" s="1">
        <v>16</v>
      </c>
      <c r="K60" s="1">
        <v>3</v>
      </c>
      <c r="L60" s="1">
        <v>2</v>
      </c>
      <c r="M60" s="1">
        <v>0</v>
      </c>
      <c r="N60" s="1">
        <v>2672</v>
      </c>
      <c r="O60" s="2">
        <v>2.61</v>
      </c>
      <c r="P60" s="1">
        <v>110</v>
      </c>
      <c r="Q60" s="1">
        <v>126</v>
      </c>
      <c r="R60" s="1">
        <v>40</v>
      </c>
    </row>
    <row r="61" spans="1:18" x14ac:dyDescent="0.2">
      <c r="A61" s="1" t="s">
        <v>64</v>
      </c>
      <c r="B61" s="1" t="s">
        <v>866</v>
      </c>
      <c r="C61" s="1">
        <v>159</v>
      </c>
      <c r="D61" s="1">
        <v>64</v>
      </c>
      <c r="E61" s="1">
        <v>43</v>
      </c>
      <c r="F61" s="1">
        <v>22</v>
      </c>
      <c r="G61" s="1">
        <v>16</v>
      </c>
      <c r="H61" s="1">
        <v>6</v>
      </c>
      <c r="I61" s="1">
        <v>4</v>
      </c>
      <c r="J61" s="1">
        <v>3</v>
      </c>
      <c r="K61" s="1">
        <v>1</v>
      </c>
      <c r="L61" s="1">
        <v>0</v>
      </c>
      <c r="M61" s="1">
        <v>0</v>
      </c>
      <c r="N61" s="1">
        <v>363</v>
      </c>
      <c r="O61" s="2">
        <v>2.2799999999999998</v>
      </c>
      <c r="P61" s="1">
        <v>22</v>
      </c>
      <c r="Q61" s="1">
        <v>23</v>
      </c>
      <c r="R61" s="1">
        <v>6</v>
      </c>
    </row>
    <row r="62" spans="1:18" x14ac:dyDescent="0.2">
      <c r="A62" s="1" t="s">
        <v>65</v>
      </c>
      <c r="B62" s="1" t="s">
        <v>867</v>
      </c>
      <c r="C62" s="1">
        <v>72</v>
      </c>
      <c r="D62" s="1">
        <v>30</v>
      </c>
      <c r="E62" s="1">
        <v>19</v>
      </c>
      <c r="F62" s="1">
        <v>9</v>
      </c>
      <c r="G62" s="1">
        <v>9</v>
      </c>
      <c r="H62" s="1">
        <v>0</v>
      </c>
      <c r="I62" s="1">
        <v>4</v>
      </c>
      <c r="J62" s="1">
        <v>1</v>
      </c>
      <c r="K62" s="1">
        <v>0</v>
      </c>
      <c r="L62" s="1">
        <v>0</v>
      </c>
      <c r="M62" s="1">
        <v>0</v>
      </c>
      <c r="N62" s="1">
        <v>162</v>
      </c>
      <c r="O62" s="2">
        <v>2.25</v>
      </c>
      <c r="P62" s="1">
        <v>15</v>
      </c>
      <c r="Q62" s="1">
        <v>7</v>
      </c>
      <c r="R62" s="1">
        <v>3</v>
      </c>
    </row>
    <row r="63" spans="1:18" x14ac:dyDescent="0.2">
      <c r="A63" s="1" t="s">
        <v>66</v>
      </c>
      <c r="B63" s="1" t="s">
        <v>868</v>
      </c>
      <c r="C63" s="1">
        <v>31</v>
      </c>
      <c r="D63" s="1">
        <v>18</v>
      </c>
      <c r="E63" s="1">
        <v>9</v>
      </c>
      <c r="F63" s="1">
        <v>1</v>
      </c>
      <c r="G63" s="1">
        <v>1</v>
      </c>
      <c r="H63" s="1">
        <v>0</v>
      </c>
      <c r="I63" s="1">
        <v>2</v>
      </c>
      <c r="J63" s="1">
        <v>0</v>
      </c>
      <c r="K63" s="1">
        <v>0</v>
      </c>
      <c r="L63" s="1">
        <v>0</v>
      </c>
      <c r="M63" s="1">
        <v>0</v>
      </c>
      <c r="N63" s="1">
        <v>55</v>
      </c>
      <c r="O63" s="2">
        <v>1.77</v>
      </c>
      <c r="P63" s="1">
        <v>9</v>
      </c>
      <c r="Q63" s="1">
        <v>4</v>
      </c>
      <c r="R63" s="1">
        <v>0</v>
      </c>
    </row>
    <row r="64" spans="1:18" x14ac:dyDescent="0.2">
      <c r="A64" s="1" t="s">
        <v>67</v>
      </c>
      <c r="B64" s="1" t="s">
        <v>869</v>
      </c>
      <c r="C64" s="1">
        <v>295</v>
      </c>
      <c r="D64" s="1">
        <v>102</v>
      </c>
      <c r="E64" s="1">
        <v>84</v>
      </c>
      <c r="F64" s="1">
        <v>50</v>
      </c>
      <c r="G64" s="1">
        <v>35</v>
      </c>
      <c r="H64" s="1">
        <v>19</v>
      </c>
      <c r="I64" s="1">
        <v>4</v>
      </c>
      <c r="J64" s="1">
        <v>0</v>
      </c>
      <c r="K64" s="1">
        <v>1</v>
      </c>
      <c r="L64" s="1">
        <v>0</v>
      </c>
      <c r="M64" s="1">
        <v>0</v>
      </c>
      <c r="N64" s="1">
        <v>687</v>
      </c>
      <c r="O64" s="2">
        <v>2.33</v>
      </c>
      <c r="P64" s="1">
        <v>37</v>
      </c>
      <c r="Q64" s="1">
        <v>33</v>
      </c>
      <c r="R64" s="1">
        <v>15</v>
      </c>
    </row>
    <row r="65" spans="1:18" x14ac:dyDescent="0.2">
      <c r="A65" s="1" t="s">
        <v>68</v>
      </c>
      <c r="B65" s="1" t="s">
        <v>870</v>
      </c>
      <c r="C65" s="34">
        <v>1230</v>
      </c>
      <c r="D65" s="1">
        <v>397</v>
      </c>
      <c r="E65" s="1">
        <v>265</v>
      </c>
      <c r="F65" s="1">
        <v>220</v>
      </c>
      <c r="G65" s="1">
        <v>197</v>
      </c>
      <c r="H65" s="1">
        <v>88</v>
      </c>
      <c r="I65" s="1">
        <v>38</v>
      </c>
      <c r="J65" s="1">
        <v>20</v>
      </c>
      <c r="K65" s="1">
        <v>4</v>
      </c>
      <c r="L65" s="1">
        <v>1</v>
      </c>
      <c r="M65" s="1">
        <v>0</v>
      </c>
      <c r="N65" s="1">
        <v>3224</v>
      </c>
      <c r="O65" s="2">
        <v>2.62</v>
      </c>
      <c r="P65" s="1">
        <v>149</v>
      </c>
      <c r="Q65" s="1">
        <v>79</v>
      </c>
      <c r="R65" s="1">
        <v>19</v>
      </c>
    </row>
    <row r="66" spans="1:18" x14ac:dyDescent="0.2">
      <c r="A66" s="1" t="s">
        <v>69</v>
      </c>
      <c r="B66" s="1" t="s">
        <v>871</v>
      </c>
      <c r="C66" s="1">
        <v>204</v>
      </c>
      <c r="D66" s="1">
        <v>61</v>
      </c>
      <c r="E66" s="1">
        <v>47</v>
      </c>
      <c r="F66" s="1">
        <v>32</v>
      </c>
      <c r="G66" s="1">
        <v>30</v>
      </c>
      <c r="H66" s="1">
        <v>16</v>
      </c>
      <c r="I66" s="1">
        <v>10</v>
      </c>
      <c r="J66" s="1">
        <v>7</v>
      </c>
      <c r="K66" s="1">
        <v>1</v>
      </c>
      <c r="L66" s="1">
        <v>0</v>
      </c>
      <c r="M66" s="1">
        <v>0</v>
      </c>
      <c r="N66" s="1">
        <v>568</v>
      </c>
      <c r="O66" s="2">
        <v>2.78</v>
      </c>
      <c r="P66" s="1">
        <v>11</v>
      </c>
      <c r="Q66" s="1">
        <v>16</v>
      </c>
      <c r="R66" s="1">
        <v>2</v>
      </c>
    </row>
    <row r="67" spans="1:18" x14ac:dyDescent="0.2">
      <c r="A67" s="1" t="s">
        <v>70</v>
      </c>
      <c r="B67" s="1" t="s">
        <v>872</v>
      </c>
      <c r="C67" s="1">
        <v>602</v>
      </c>
      <c r="D67" s="1">
        <v>159</v>
      </c>
      <c r="E67" s="1">
        <v>163</v>
      </c>
      <c r="F67" s="1">
        <v>127</v>
      </c>
      <c r="G67" s="1">
        <v>94</v>
      </c>
      <c r="H67" s="1">
        <v>44</v>
      </c>
      <c r="I67" s="1">
        <v>9</v>
      </c>
      <c r="J67" s="1">
        <v>3</v>
      </c>
      <c r="K67" s="1">
        <v>2</v>
      </c>
      <c r="L67" s="1">
        <v>1</v>
      </c>
      <c r="M67" s="1">
        <v>0</v>
      </c>
      <c r="N67" s="1">
        <v>1562</v>
      </c>
      <c r="O67" s="2">
        <v>2.59</v>
      </c>
      <c r="P67" s="1">
        <v>34</v>
      </c>
      <c r="Q67" s="1">
        <v>51</v>
      </c>
      <c r="R67" s="1">
        <v>12</v>
      </c>
    </row>
    <row r="68" spans="1:18" x14ac:dyDescent="0.2">
      <c r="A68" s="1" t="s">
        <v>71</v>
      </c>
      <c r="B68" s="1" t="s">
        <v>873</v>
      </c>
      <c r="C68" s="1">
        <v>898</v>
      </c>
      <c r="D68" s="1">
        <v>314</v>
      </c>
      <c r="E68" s="1">
        <v>224</v>
      </c>
      <c r="F68" s="1">
        <v>167</v>
      </c>
      <c r="G68" s="1">
        <v>135</v>
      </c>
      <c r="H68" s="1">
        <v>37</v>
      </c>
      <c r="I68" s="1">
        <v>18</v>
      </c>
      <c r="J68" s="1">
        <v>3</v>
      </c>
      <c r="K68" s="1">
        <v>0</v>
      </c>
      <c r="L68" s="1">
        <v>0</v>
      </c>
      <c r="M68" s="1">
        <v>0</v>
      </c>
      <c r="N68" s="1">
        <v>2117</v>
      </c>
      <c r="O68" s="2">
        <v>2.36</v>
      </c>
      <c r="P68" s="1">
        <v>153</v>
      </c>
      <c r="Q68" s="1">
        <v>70</v>
      </c>
      <c r="R68" s="1">
        <v>22</v>
      </c>
    </row>
    <row r="69" spans="1:18" x14ac:dyDescent="0.2">
      <c r="A69" s="1" t="s">
        <v>72</v>
      </c>
      <c r="B69" s="1" t="s">
        <v>874</v>
      </c>
      <c r="C69" s="1">
        <v>143</v>
      </c>
      <c r="D69" s="1">
        <v>52</v>
      </c>
      <c r="E69" s="1">
        <v>42</v>
      </c>
      <c r="F69" s="1">
        <v>24</v>
      </c>
      <c r="G69" s="1">
        <v>12</v>
      </c>
      <c r="H69" s="1">
        <v>9</v>
      </c>
      <c r="I69" s="1">
        <v>2</v>
      </c>
      <c r="J69" s="1">
        <v>0</v>
      </c>
      <c r="K69" s="1">
        <v>2</v>
      </c>
      <c r="L69" s="1">
        <v>0</v>
      </c>
      <c r="M69" s="1">
        <v>0</v>
      </c>
      <c r="N69" s="1">
        <v>329</v>
      </c>
      <c r="O69" s="2">
        <v>2.2999999999999998</v>
      </c>
      <c r="P69" s="1">
        <v>12</v>
      </c>
      <c r="Q69" s="1">
        <v>11</v>
      </c>
      <c r="R69" s="1">
        <v>7</v>
      </c>
    </row>
    <row r="70" spans="1:18" x14ac:dyDescent="0.2">
      <c r="A70" s="1" t="s">
        <v>73</v>
      </c>
      <c r="B70" s="1" t="s">
        <v>875</v>
      </c>
      <c r="C70" s="1">
        <v>107</v>
      </c>
      <c r="D70" s="1">
        <v>32</v>
      </c>
      <c r="E70" s="1">
        <v>25</v>
      </c>
      <c r="F70" s="1">
        <v>19</v>
      </c>
      <c r="G70" s="1">
        <v>10</v>
      </c>
      <c r="H70" s="1">
        <v>12</v>
      </c>
      <c r="I70" s="1">
        <v>5</v>
      </c>
      <c r="J70" s="1">
        <v>1</v>
      </c>
      <c r="K70" s="1">
        <v>1</v>
      </c>
      <c r="L70" s="1">
        <v>1</v>
      </c>
      <c r="M70" s="1">
        <v>1</v>
      </c>
      <c r="N70" s="1">
        <v>304</v>
      </c>
      <c r="O70" s="2">
        <v>2.84</v>
      </c>
      <c r="P70" s="1">
        <v>14</v>
      </c>
      <c r="Q70" s="1">
        <v>10</v>
      </c>
      <c r="R70" s="1">
        <v>4</v>
      </c>
    </row>
    <row r="71" spans="1:18" x14ac:dyDescent="0.2">
      <c r="A71" s="1" t="s">
        <v>74</v>
      </c>
      <c r="B71" s="1" t="s">
        <v>876</v>
      </c>
      <c r="C71" s="1">
        <v>262</v>
      </c>
      <c r="D71" s="1">
        <v>79</v>
      </c>
      <c r="E71" s="1">
        <v>57</v>
      </c>
      <c r="F71" s="1">
        <v>59</v>
      </c>
      <c r="G71" s="1">
        <v>44</v>
      </c>
      <c r="H71" s="1">
        <v>16</v>
      </c>
      <c r="I71" s="1">
        <v>5</v>
      </c>
      <c r="J71" s="1">
        <v>2</v>
      </c>
      <c r="K71" s="1">
        <v>0</v>
      </c>
      <c r="L71" s="1">
        <v>0</v>
      </c>
      <c r="M71" s="1">
        <v>0</v>
      </c>
      <c r="N71" s="1">
        <v>670</v>
      </c>
      <c r="O71" s="2">
        <v>2.56</v>
      </c>
      <c r="P71" s="1">
        <v>33</v>
      </c>
      <c r="Q71" s="1">
        <v>19</v>
      </c>
      <c r="R71" s="1">
        <v>6</v>
      </c>
    </row>
    <row r="72" spans="1:18" x14ac:dyDescent="0.2">
      <c r="A72" s="1" t="s">
        <v>75</v>
      </c>
      <c r="B72" s="1" t="s">
        <v>877</v>
      </c>
      <c r="C72" s="1">
        <v>269</v>
      </c>
      <c r="D72" s="1">
        <v>83</v>
      </c>
      <c r="E72" s="1">
        <v>84</v>
      </c>
      <c r="F72" s="1">
        <v>50</v>
      </c>
      <c r="G72" s="1">
        <v>36</v>
      </c>
      <c r="H72" s="1">
        <v>11</v>
      </c>
      <c r="I72" s="1">
        <v>2</v>
      </c>
      <c r="J72" s="1">
        <v>2</v>
      </c>
      <c r="K72" s="1">
        <v>0</v>
      </c>
      <c r="L72" s="1">
        <v>1</v>
      </c>
      <c r="M72" s="1">
        <v>0</v>
      </c>
      <c r="N72" s="1">
        <v>635</v>
      </c>
      <c r="O72" s="2">
        <v>2.36</v>
      </c>
      <c r="P72" s="1">
        <v>39</v>
      </c>
      <c r="Q72" s="1">
        <v>36</v>
      </c>
      <c r="R72" s="1">
        <v>11</v>
      </c>
    </row>
    <row r="73" spans="1:18" x14ac:dyDescent="0.2">
      <c r="A73" s="1" t="s">
        <v>76</v>
      </c>
      <c r="B73" s="1" t="s">
        <v>878</v>
      </c>
      <c r="C73" s="1">
        <v>135</v>
      </c>
      <c r="D73" s="1">
        <v>35</v>
      </c>
      <c r="E73" s="1">
        <v>42</v>
      </c>
      <c r="F73" s="1">
        <v>30</v>
      </c>
      <c r="G73" s="1">
        <v>19</v>
      </c>
      <c r="H73" s="1">
        <v>5</v>
      </c>
      <c r="I73" s="1">
        <v>3</v>
      </c>
      <c r="J73" s="1">
        <v>1</v>
      </c>
      <c r="K73" s="1">
        <v>0</v>
      </c>
      <c r="L73" s="1">
        <v>0</v>
      </c>
      <c r="M73" s="1">
        <v>0</v>
      </c>
      <c r="N73" s="1">
        <v>335</v>
      </c>
      <c r="O73" s="2">
        <v>2.48</v>
      </c>
      <c r="P73" s="1">
        <v>20</v>
      </c>
      <c r="Q73" s="1">
        <v>18</v>
      </c>
      <c r="R73" s="1">
        <v>9</v>
      </c>
    </row>
    <row r="74" spans="1:18" x14ac:dyDescent="0.2">
      <c r="A74" s="1" t="s">
        <v>77</v>
      </c>
      <c r="B74" s="1" t="s">
        <v>879</v>
      </c>
      <c r="C74" s="1">
        <v>187</v>
      </c>
      <c r="D74" s="1">
        <v>109</v>
      </c>
      <c r="E74" s="1">
        <v>32</v>
      </c>
      <c r="F74" s="1">
        <v>21</v>
      </c>
      <c r="G74" s="1">
        <v>15</v>
      </c>
      <c r="H74" s="1">
        <v>4</v>
      </c>
      <c r="I74" s="1">
        <v>5</v>
      </c>
      <c r="J74" s="1">
        <v>1</v>
      </c>
      <c r="K74" s="1">
        <v>0</v>
      </c>
      <c r="L74" s="1">
        <v>0</v>
      </c>
      <c r="M74" s="1">
        <v>0</v>
      </c>
      <c r="N74" s="1">
        <v>353</v>
      </c>
      <c r="O74" s="2">
        <v>1.89</v>
      </c>
      <c r="P74" s="1">
        <v>28</v>
      </c>
      <c r="Q74" s="1">
        <v>20</v>
      </c>
      <c r="R74" s="1">
        <v>9</v>
      </c>
    </row>
    <row r="75" spans="1:18" x14ac:dyDescent="0.2">
      <c r="A75" s="1" t="s">
        <v>78</v>
      </c>
      <c r="B75" s="1" t="s">
        <v>880</v>
      </c>
      <c r="C75" s="1">
        <v>425</v>
      </c>
      <c r="D75" s="1">
        <v>195</v>
      </c>
      <c r="E75" s="1">
        <v>75</v>
      </c>
      <c r="F75" s="1">
        <v>75</v>
      </c>
      <c r="G75" s="1">
        <v>63</v>
      </c>
      <c r="H75" s="1">
        <v>14</v>
      </c>
      <c r="I75" s="1">
        <v>3</v>
      </c>
      <c r="J75" s="1">
        <v>0</v>
      </c>
      <c r="K75" s="1">
        <v>0</v>
      </c>
      <c r="L75" s="1">
        <v>0</v>
      </c>
      <c r="M75" s="1">
        <v>0</v>
      </c>
      <c r="N75" s="1">
        <v>910</v>
      </c>
      <c r="O75" s="2">
        <v>2.14</v>
      </c>
      <c r="P75" s="1">
        <v>27</v>
      </c>
      <c r="Q75" s="1">
        <v>11</v>
      </c>
      <c r="R75" s="1">
        <v>4</v>
      </c>
    </row>
    <row r="76" spans="1:18" x14ac:dyDescent="0.2">
      <c r="A76" s="1" t="s">
        <v>79</v>
      </c>
      <c r="B76" s="1" t="s">
        <v>881</v>
      </c>
      <c r="C76" s="1">
        <v>127</v>
      </c>
      <c r="D76" s="1">
        <v>57</v>
      </c>
      <c r="E76" s="1">
        <v>31</v>
      </c>
      <c r="F76" s="1">
        <v>14</v>
      </c>
      <c r="G76" s="1">
        <v>12</v>
      </c>
      <c r="H76" s="1">
        <v>12</v>
      </c>
      <c r="I76" s="1">
        <v>1</v>
      </c>
      <c r="J76" s="1">
        <v>0</v>
      </c>
      <c r="K76" s="1">
        <v>0</v>
      </c>
      <c r="L76" s="1">
        <v>0</v>
      </c>
      <c r="M76" s="1">
        <v>0</v>
      </c>
      <c r="N76" s="1">
        <v>275</v>
      </c>
      <c r="O76" s="2">
        <v>2.17</v>
      </c>
      <c r="P76" s="1">
        <v>12</v>
      </c>
      <c r="Q76" s="1">
        <v>3</v>
      </c>
      <c r="R76" s="1">
        <v>0</v>
      </c>
    </row>
    <row r="77" spans="1:18" x14ac:dyDescent="0.2">
      <c r="A77" s="1" t="s">
        <v>80</v>
      </c>
      <c r="B77" s="1" t="s">
        <v>882</v>
      </c>
      <c r="C77" s="1">
        <v>427</v>
      </c>
      <c r="D77" s="1">
        <v>53</v>
      </c>
      <c r="E77" s="1">
        <v>94</v>
      </c>
      <c r="F77" s="1">
        <v>86</v>
      </c>
      <c r="G77" s="1">
        <v>77</v>
      </c>
      <c r="H77" s="1">
        <v>57</v>
      </c>
      <c r="I77" s="1">
        <v>35</v>
      </c>
      <c r="J77" s="1">
        <v>15</v>
      </c>
      <c r="K77" s="1">
        <v>9</v>
      </c>
      <c r="L77" s="1">
        <v>1</v>
      </c>
      <c r="M77" s="1">
        <v>0</v>
      </c>
      <c r="N77" s="1">
        <v>1488</v>
      </c>
      <c r="O77" s="2">
        <v>3.48</v>
      </c>
      <c r="P77" s="1">
        <v>32</v>
      </c>
      <c r="Q77" s="1">
        <v>43</v>
      </c>
      <c r="R77" s="1">
        <v>12</v>
      </c>
    </row>
    <row r="78" spans="1:18" x14ac:dyDescent="0.2">
      <c r="A78" s="1" t="s">
        <v>81</v>
      </c>
      <c r="B78" s="1" t="s">
        <v>883</v>
      </c>
      <c r="C78" s="1">
        <v>59</v>
      </c>
      <c r="D78" s="1">
        <v>23</v>
      </c>
      <c r="E78" s="1">
        <v>18</v>
      </c>
      <c r="F78" s="1">
        <v>8</v>
      </c>
      <c r="G78" s="1">
        <v>5</v>
      </c>
      <c r="H78" s="1">
        <v>3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130</v>
      </c>
      <c r="O78" s="2">
        <v>2.2000000000000002</v>
      </c>
      <c r="P78" s="1">
        <v>9</v>
      </c>
      <c r="Q78" s="1">
        <v>11</v>
      </c>
      <c r="R78" s="1">
        <v>6</v>
      </c>
    </row>
    <row r="79" spans="1:18" x14ac:dyDescent="0.2">
      <c r="A79" s="1" t="s">
        <v>82</v>
      </c>
      <c r="B79" s="1" t="s">
        <v>884</v>
      </c>
      <c r="C79" s="1">
        <v>160</v>
      </c>
      <c r="D79" s="1">
        <v>40</v>
      </c>
      <c r="E79" s="1">
        <v>25</v>
      </c>
      <c r="F79" s="1">
        <v>31</v>
      </c>
      <c r="G79" s="1">
        <v>34</v>
      </c>
      <c r="H79" s="1">
        <v>19</v>
      </c>
      <c r="I79" s="1">
        <v>6</v>
      </c>
      <c r="J79" s="1">
        <v>5</v>
      </c>
      <c r="K79" s="1">
        <v>0</v>
      </c>
      <c r="L79" s="1">
        <v>0</v>
      </c>
      <c r="M79" s="1">
        <v>0</v>
      </c>
      <c r="N79" s="1">
        <v>485</v>
      </c>
      <c r="O79" s="2">
        <v>3.03</v>
      </c>
      <c r="P79" s="1">
        <v>9</v>
      </c>
      <c r="Q79" s="1">
        <v>7</v>
      </c>
      <c r="R79" s="1">
        <v>2</v>
      </c>
    </row>
    <row r="80" spans="1:18" x14ac:dyDescent="0.2">
      <c r="A80" s="1" t="s">
        <v>83</v>
      </c>
      <c r="B80" s="1" t="s">
        <v>885</v>
      </c>
      <c r="C80" s="1">
        <v>227</v>
      </c>
      <c r="D80" s="1">
        <v>80</v>
      </c>
      <c r="E80" s="1">
        <v>60</v>
      </c>
      <c r="F80" s="1">
        <v>40</v>
      </c>
      <c r="G80" s="1">
        <v>26</v>
      </c>
      <c r="H80" s="1">
        <v>11</v>
      </c>
      <c r="I80" s="1">
        <v>7</v>
      </c>
      <c r="J80" s="1">
        <v>2</v>
      </c>
      <c r="K80" s="1">
        <v>0</v>
      </c>
      <c r="L80" s="1">
        <v>0</v>
      </c>
      <c r="M80" s="1">
        <v>1</v>
      </c>
      <c r="N80" s="1">
        <v>546</v>
      </c>
      <c r="O80" s="2">
        <v>2.41</v>
      </c>
      <c r="P80" s="1">
        <v>34</v>
      </c>
      <c r="Q80" s="1">
        <v>21</v>
      </c>
      <c r="R80" s="1">
        <v>9</v>
      </c>
    </row>
    <row r="81" spans="1:18" x14ac:dyDescent="0.2">
      <c r="A81" s="1" t="s">
        <v>84</v>
      </c>
      <c r="B81" s="1" t="s">
        <v>886</v>
      </c>
      <c r="C81" s="1">
        <v>90</v>
      </c>
      <c r="D81" s="1">
        <v>41</v>
      </c>
      <c r="E81" s="1">
        <v>16</v>
      </c>
      <c r="F81" s="1">
        <v>16</v>
      </c>
      <c r="G81" s="1">
        <v>9</v>
      </c>
      <c r="H81" s="1">
        <v>6</v>
      </c>
      <c r="I81" s="1">
        <v>1</v>
      </c>
      <c r="J81" s="1">
        <v>1</v>
      </c>
      <c r="K81" s="1">
        <v>0</v>
      </c>
      <c r="L81" s="1">
        <v>0</v>
      </c>
      <c r="M81" s="1">
        <v>0</v>
      </c>
      <c r="N81" s="1">
        <v>200</v>
      </c>
      <c r="O81" s="2">
        <v>2.2200000000000002</v>
      </c>
      <c r="P81" s="1">
        <v>11</v>
      </c>
      <c r="Q81" s="1">
        <v>10</v>
      </c>
      <c r="R81" s="1">
        <v>3</v>
      </c>
    </row>
    <row r="82" spans="1:18" x14ac:dyDescent="0.2">
      <c r="A82" s="1" t="s">
        <v>85</v>
      </c>
      <c r="B82" s="1" t="s">
        <v>887</v>
      </c>
      <c r="C82" s="1">
        <v>133</v>
      </c>
      <c r="D82" s="1">
        <v>49</v>
      </c>
      <c r="E82" s="1">
        <v>35</v>
      </c>
      <c r="F82" s="1">
        <v>19</v>
      </c>
      <c r="G82" s="1">
        <v>12</v>
      </c>
      <c r="H82" s="1">
        <v>13</v>
      </c>
      <c r="I82" s="1">
        <v>4</v>
      </c>
      <c r="J82" s="1">
        <v>1</v>
      </c>
      <c r="K82" s="1">
        <v>0</v>
      </c>
      <c r="L82" s="1">
        <v>0</v>
      </c>
      <c r="M82" s="1">
        <v>0</v>
      </c>
      <c r="N82" s="1">
        <v>320</v>
      </c>
      <c r="O82" s="2">
        <v>2.41</v>
      </c>
      <c r="P82" s="1">
        <v>30</v>
      </c>
      <c r="Q82" s="1">
        <v>17</v>
      </c>
      <c r="R82" s="1">
        <v>8</v>
      </c>
    </row>
    <row r="83" spans="1:18" x14ac:dyDescent="0.2">
      <c r="A83" s="1" t="s">
        <v>86</v>
      </c>
      <c r="B83" s="1" t="s">
        <v>888</v>
      </c>
      <c r="C83" s="1">
        <v>123</v>
      </c>
      <c r="D83" s="1">
        <v>36</v>
      </c>
      <c r="E83" s="1">
        <v>30</v>
      </c>
      <c r="F83" s="1">
        <v>27</v>
      </c>
      <c r="G83" s="1">
        <v>19</v>
      </c>
      <c r="H83" s="1">
        <v>10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309</v>
      </c>
      <c r="O83" s="2">
        <v>2.5099999999999998</v>
      </c>
      <c r="P83" s="1">
        <v>7</v>
      </c>
      <c r="Q83" s="1">
        <v>6</v>
      </c>
      <c r="R83" s="1">
        <v>3</v>
      </c>
    </row>
    <row r="84" spans="1:18" x14ac:dyDescent="0.2">
      <c r="A84" s="1" t="s">
        <v>87</v>
      </c>
      <c r="B84" s="1" t="s">
        <v>889</v>
      </c>
      <c r="C84" s="1">
        <v>211</v>
      </c>
      <c r="D84" s="1">
        <v>47</v>
      </c>
      <c r="E84" s="1">
        <v>60</v>
      </c>
      <c r="F84" s="1">
        <v>42</v>
      </c>
      <c r="G84" s="1">
        <v>35</v>
      </c>
      <c r="H84" s="1">
        <v>23</v>
      </c>
      <c r="I84" s="1">
        <v>3</v>
      </c>
      <c r="J84" s="1">
        <v>0</v>
      </c>
      <c r="K84" s="1">
        <v>1</v>
      </c>
      <c r="L84" s="1">
        <v>0</v>
      </c>
      <c r="M84" s="1">
        <v>0</v>
      </c>
      <c r="N84" s="1">
        <v>574</v>
      </c>
      <c r="O84" s="2">
        <v>2.72</v>
      </c>
      <c r="P84" s="1">
        <v>10</v>
      </c>
      <c r="Q84" s="1">
        <v>11</v>
      </c>
      <c r="R84" s="1">
        <v>6</v>
      </c>
    </row>
    <row r="85" spans="1:18" x14ac:dyDescent="0.2">
      <c r="A85" s="1" t="s">
        <v>88</v>
      </c>
      <c r="B85" s="1" t="s">
        <v>890</v>
      </c>
      <c r="C85" s="1">
        <v>3</v>
      </c>
      <c r="D85" s="1">
        <v>1</v>
      </c>
      <c r="E85" s="1">
        <v>1</v>
      </c>
      <c r="F85" s="1">
        <v>0</v>
      </c>
      <c r="G85" s="1">
        <v>1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7</v>
      </c>
      <c r="O85" s="2">
        <v>2.33</v>
      </c>
      <c r="P85" s="1">
        <v>1</v>
      </c>
      <c r="Q85" s="1">
        <v>1</v>
      </c>
      <c r="R85" s="1">
        <v>0</v>
      </c>
    </row>
    <row r="86" spans="1:18" x14ac:dyDescent="0.2">
      <c r="A86" s="1" t="s">
        <v>89</v>
      </c>
      <c r="B86" s="1" t="s">
        <v>891</v>
      </c>
      <c r="C86" s="1">
        <v>46</v>
      </c>
      <c r="D86" s="1">
        <v>16</v>
      </c>
      <c r="E86" s="1">
        <v>16</v>
      </c>
      <c r="F86" s="1">
        <v>7</v>
      </c>
      <c r="G86" s="1">
        <v>5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100</v>
      </c>
      <c r="O86" s="2">
        <v>2.17</v>
      </c>
      <c r="P86" s="1">
        <v>10</v>
      </c>
      <c r="Q86" s="1">
        <v>7</v>
      </c>
      <c r="R86" s="1">
        <v>3</v>
      </c>
    </row>
    <row r="87" spans="1:18" x14ac:dyDescent="0.2">
      <c r="A87" s="1" t="s">
        <v>90</v>
      </c>
      <c r="B87" s="1" t="s">
        <v>892</v>
      </c>
      <c r="C87" s="1">
        <v>899</v>
      </c>
      <c r="D87" s="1">
        <v>316</v>
      </c>
      <c r="E87" s="1">
        <v>224</v>
      </c>
      <c r="F87" s="1">
        <v>161</v>
      </c>
      <c r="G87" s="1">
        <v>132</v>
      </c>
      <c r="H87" s="1">
        <v>44</v>
      </c>
      <c r="I87" s="1">
        <v>16</v>
      </c>
      <c r="J87" s="1">
        <v>5</v>
      </c>
      <c r="K87" s="1">
        <v>1</v>
      </c>
      <c r="L87" s="1">
        <v>0</v>
      </c>
      <c r="M87" s="1">
        <v>0</v>
      </c>
      <c r="N87" s="1">
        <v>2134</v>
      </c>
      <c r="O87" s="2">
        <v>2.37</v>
      </c>
      <c r="P87" s="1">
        <v>87</v>
      </c>
      <c r="Q87" s="1">
        <v>69</v>
      </c>
      <c r="R87" s="1">
        <v>22</v>
      </c>
    </row>
    <row r="88" spans="1:18" x14ac:dyDescent="0.2">
      <c r="A88" s="1" t="s">
        <v>91</v>
      </c>
      <c r="B88" s="1" t="s">
        <v>893</v>
      </c>
      <c r="C88" s="34">
        <v>1246</v>
      </c>
      <c r="D88" s="1">
        <v>311</v>
      </c>
      <c r="E88" s="1">
        <v>342</v>
      </c>
      <c r="F88" s="1">
        <v>263</v>
      </c>
      <c r="G88" s="1">
        <v>237</v>
      </c>
      <c r="H88" s="1">
        <v>73</v>
      </c>
      <c r="I88" s="1">
        <v>14</v>
      </c>
      <c r="J88" s="1">
        <v>5</v>
      </c>
      <c r="K88" s="1">
        <v>1</v>
      </c>
      <c r="L88" s="1">
        <v>0</v>
      </c>
      <c r="M88" s="1">
        <v>0</v>
      </c>
      <c r="N88" s="1">
        <v>3224</v>
      </c>
      <c r="O88" s="2">
        <v>2.59</v>
      </c>
      <c r="P88" s="1">
        <v>97</v>
      </c>
      <c r="Q88" s="1">
        <v>84</v>
      </c>
      <c r="R88" s="1">
        <v>23</v>
      </c>
    </row>
    <row r="89" spans="1:18" x14ac:dyDescent="0.2">
      <c r="A89" s="1" t="s">
        <v>92</v>
      </c>
      <c r="B89" s="1" t="s">
        <v>894</v>
      </c>
      <c r="C89" s="1">
        <v>186</v>
      </c>
      <c r="D89" s="1">
        <v>58</v>
      </c>
      <c r="E89" s="1">
        <v>50</v>
      </c>
      <c r="F89" s="1">
        <v>40</v>
      </c>
      <c r="G89" s="1">
        <v>28</v>
      </c>
      <c r="H89" s="1">
        <v>7</v>
      </c>
      <c r="I89" s="1">
        <v>3</v>
      </c>
      <c r="J89" s="1">
        <v>0</v>
      </c>
      <c r="K89" s="1">
        <v>0</v>
      </c>
      <c r="L89" s="1">
        <v>0</v>
      </c>
      <c r="M89" s="1">
        <v>0</v>
      </c>
      <c r="N89" s="1">
        <v>443</v>
      </c>
      <c r="O89" s="2">
        <v>2.38</v>
      </c>
      <c r="P89" s="1">
        <v>22</v>
      </c>
      <c r="Q89" s="1">
        <v>8</v>
      </c>
      <c r="R89" s="1">
        <v>5</v>
      </c>
    </row>
    <row r="90" spans="1:18" x14ac:dyDescent="0.2">
      <c r="A90" s="1" t="s">
        <v>93</v>
      </c>
      <c r="B90" s="1" t="s">
        <v>895</v>
      </c>
      <c r="C90" s="1">
        <v>215</v>
      </c>
      <c r="D90" s="1">
        <v>34</v>
      </c>
      <c r="E90" s="1">
        <v>57</v>
      </c>
      <c r="F90" s="1">
        <v>55</v>
      </c>
      <c r="G90" s="1">
        <v>36</v>
      </c>
      <c r="H90" s="1">
        <v>16</v>
      </c>
      <c r="I90" s="1">
        <v>10</v>
      </c>
      <c r="J90" s="1">
        <v>6</v>
      </c>
      <c r="K90" s="1">
        <v>1</v>
      </c>
      <c r="L90" s="1">
        <v>0</v>
      </c>
      <c r="M90" s="1">
        <v>0</v>
      </c>
      <c r="N90" s="1">
        <v>647</v>
      </c>
      <c r="O90" s="2">
        <v>3.01</v>
      </c>
      <c r="P90" s="1">
        <v>13</v>
      </c>
      <c r="Q90" s="1">
        <v>8</v>
      </c>
      <c r="R90" s="1">
        <v>3</v>
      </c>
    </row>
    <row r="91" spans="1:18" x14ac:dyDescent="0.2">
      <c r="A91" s="1" t="s">
        <v>94</v>
      </c>
      <c r="B91" s="1" t="s">
        <v>896</v>
      </c>
      <c r="C91" s="34">
        <v>2185</v>
      </c>
      <c r="D91" s="1">
        <v>791</v>
      </c>
      <c r="E91" s="1">
        <v>560</v>
      </c>
      <c r="F91" s="1">
        <v>378</v>
      </c>
      <c r="G91" s="1">
        <v>327</v>
      </c>
      <c r="H91" s="1">
        <v>90</v>
      </c>
      <c r="I91" s="1">
        <v>28</v>
      </c>
      <c r="J91" s="1">
        <v>11</v>
      </c>
      <c r="K91" s="1">
        <v>0</v>
      </c>
      <c r="L91" s="1">
        <v>0</v>
      </c>
      <c r="M91" s="1">
        <v>0</v>
      </c>
      <c r="N91" s="1">
        <v>5048</v>
      </c>
      <c r="O91" s="2">
        <v>2.31</v>
      </c>
      <c r="P91" s="1">
        <v>171</v>
      </c>
      <c r="Q91" s="1">
        <v>147</v>
      </c>
      <c r="R91" s="1">
        <v>49</v>
      </c>
    </row>
    <row r="92" spans="1:18" x14ac:dyDescent="0.2">
      <c r="A92" s="1" t="s">
        <v>95</v>
      </c>
      <c r="B92" s="1" t="s">
        <v>897</v>
      </c>
      <c r="C92" s="1">
        <v>216</v>
      </c>
      <c r="D92" s="1">
        <v>25</v>
      </c>
      <c r="E92" s="1">
        <v>49</v>
      </c>
      <c r="F92" s="1">
        <v>48</v>
      </c>
      <c r="G92" s="1">
        <v>45</v>
      </c>
      <c r="H92" s="1">
        <v>21</v>
      </c>
      <c r="I92" s="1">
        <v>14</v>
      </c>
      <c r="J92" s="1">
        <v>12</v>
      </c>
      <c r="K92" s="1">
        <v>2</v>
      </c>
      <c r="L92" s="1">
        <v>0</v>
      </c>
      <c r="M92" s="1">
        <v>0</v>
      </c>
      <c r="N92" s="1">
        <v>736</v>
      </c>
      <c r="O92" s="2">
        <v>3.41</v>
      </c>
      <c r="P92" s="1">
        <v>5</v>
      </c>
      <c r="Q92" s="1">
        <v>18</v>
      </c>
      <c r="R92" s="1">
        <v>7</v>
      </c>
    </row>
    <row r="93" spans="1:18" x14ac:dyDescent="0.2">
      <c r="A93" s="1" t="s">
        <v>96</v>
      </c>
      <c r="B93" s="1" t="s">
        <v>898</v>
      </c>
      <c r="C93" s="1">
        <v>258</v>
      </c>
      <c r="D93" s="1">
        <v>48</v>
      </c>
      <c r="E93" s="1">
        <v>52</v>
      </c>
      <c r="F93" s="1">
        <v>60</v>
      </c>
      <c r="G93" s="1">
        <v>45</v>
      </c>
      <c r="H93" s="1">
        <v>23</v>
      </c>
      <c r="I93" s="1">
        <v>18</v>
      </c>
      <c r="J93" s="1">
        <v>9</v>
      </c>
      <c r="K93" s="1">
        <v>3</v>
      </c>
      <c r="L93" s="1">
        <v>0</v>
      </c>
      <c r="M93" s="1">
        <v>0</v>
      </c>
      <c r="N93" s="1">
        <v>822</v>
      </c>
      <c r="O93" s="2">
        <v>3.19</v>
      </c>
      <c r="P93" s="1">
        <v>21</v>
      </c>
      <c r="Q93" s="1">
        <v>23</v>
      </c>
      <c r="R93" s="1">
        <v>6</v>
      </c>
    </row>
    <row r="94" spans="1:18" x14ac:dyDescent="0.2">
      <c r="A94" s="1" t="s">
        <v>97</v>
      </c>
      <c r="B94" s="1" t="s">
        <v>899</v>
      </c>
      <c r="C94" s="1">
        <v>566</v>
      </c>
      <c r="D94" s="1">
        <v>283</v>
      </c>
      <c r="E94" s="1">
        <v>98</v>
      </c>
      <c r="F94" s="1">
        <v>92</v>
      </c>
      <c r="G94" s="1">
        <v>50</v>
      </c>
      <c r="H94" s="1">
        <v>26</v>
      </c>
      <c r="I94" s="1">
        <v>12</v>
      </c>
      <c r="J94" s="1">
        <v>3</v>
      </c>
      <c r="K94" s="1">
        <v>1</v>
      </c>
      <c r="L94" s="1">
        <v>1</v>
      </c>
      <c r="M94" s="1">
        <v>0</v>
      </c>
      <c r="N94" s="1">
        <v>1195</v>
      </c>
      <c r="O94" s="2">
        <v>2.11</v>
      </c>
      <c r="P94" s="1">
        <v>102</v>
      </c>
      <c r="Q94" s="1">
        <v>39</v>
      </c>
      <c r="R94" s="1">
        <v>22</v>
      </c>
    </row>
    <row r="95" spans="1:18" x14ac:dyDescent="0.2">
      <c r="A95" s="1" t="s">
        <v>98</v>
      </c>
      <c r="B95" s="1" t="s">
        <v>900</v>
      </c>
      <c r="C95" s="1">
        <v>279</v>
      </c>
      <c r="D95" s="1">
        <v>45</v>
      </c>
      <c r="E95" s="1">
        <v>52</v>
      </c>
      <c r="F95" s="1">
        <v>57</v>
      </c>
      <c r="G95" s="1">
        <v>52</v>
      </c>
      <c r="H95" s="1">
        <v>30</v>
      </c>
      <c r="I95" s="1">
        <v>25</v>
      </c>
      <c r="J95" s="1">
        <v>14</v>
      </c>
      <c r="K95" s="1">
        <v>3</v>
      </c>
      <c r="L95" s="1">
        <v>0</v>
      </c>
      <c r="M95" s="1">
        <v>1</v>
      </c>
      <c r="N95" s="1">
        <v>960</v>
      </c>
      <c r="O95" s="2">
        <v>3.44</v>
      </c>
      <c r="P95" s="1">
        <v>25</v>
      </c>
      <c r="Q95" s="1">
        <v>10</v>
      </c>
      <c r="R95" s="1">
        <v>2</v>
      </c>
    </row>
    <row r="96" spans="1:18" x14ac:dyDescent="0.2">
      <c r="A96" s="1" t="s">
        <v>99</v>
      </c>
      <c r="B96" s="1" t="s">
        <v>901</v>
      </c>
      <c r="C96" s="1">
        <v>204</v>
      </c>
      <c r="D96" s="1">
        <v>71</v>
      </c>
      <c r="E96" s="1">
        <v>58</v>
      </c>
      <c r="F96" s="1">
        <v>28</v>
      </c>
      <c r="G96" s="1">
        <v>30</v>
      </c>
      <c r="H96" s="1">
        <v>8</v>
      </c>
      <c r="I96" s="1">
        <v>7</v>
      </c>
      <c r="J96" s="1">
        <v>1</v>
      </c>
      <c r="K96" s="1">
        <v>1</v>
      </c>
      <c r="L96" s="1">
        <v>0</v>
      </c>
      <c r="M96" s="1">
        <v>0</v>
      </c>
      <c r="N96" s="1">
        <v>488</v>
      </c>
      <c r="O96" s="2">
        <v>2.39</v>
      </c>
      <c r="P96" s="1">
        <v>22</v>
      </c>
      <c r="Q96" s="1">
        <v>20</v>
      </c>
      <c r="R96" s="1">
        <v>6</v>
      </c>
    </row>
    <row r="97" spans="1:18" x14ac:dyDescent="0.2">
      <c r="A97" s="1" t="s">
        <v>100</v>
      </c>
      <c r="B97" s="1" t="s">
        <v>902</v>
      </c>
      <c r="C97" s="1">
        <v>263</v>
      </c>
      <c r="D97" s="1">
        <v>80</v>
      </c>
      <c r="E97" s="1">
        <v>82</v>
      </c>
      <c r="F97" s="1">
        <v>43</v>
      </c>
      <c r="G97" s="1">
        <v>36</v>
      </c>
      <c r="H97" s="1">
        <v>16</v>
      </c>
      <c r="I97" s="1">
        <v>4</v>
      </c>
      <c r="J97" s="1">
        <v>1</v>
      </c>
      <c r="K97" s="1">
        <v>0</v>
      </c>
      <c r="L97" s="1">
        <v>1</v>
      </c>
      <c r="M97" s="1">
        <v>0</v>
      </c>
      <c r="N97" s="1">
        <v>637</v>
      </c>
      <c r="O97" s="2">
        <v>2.42</v>
      </c>
      <c r="P97" s="1">
        <v>15</v>
      </c>
      <c r="Q97" s="1">
        <v>20</v>
      </c>
      <c r="R97" s="1">
        <v>8</v>
      </c>
    </row>
    <row r="98" spans="1:18" x14ac:dyDescent="0.2">
      <c r="A98" s="1" t="s">
        <v>101</v>
      </c>
      <c r="B98" s="1" t="s">
        <v>903</v>
      </c>
      <c r="C98" s="1">
        <v>231</v>
      </c>
      <c r="D98" s="1">
        <v>50</v>
      </c>
      <c r="E98" s="1">
        <v>58</v>
      </c>
      <c r="F98" s="1">
        <v>42</v>
      </c>
      <c r="G98" s="1">
        <v>47</v>
      </c>
      <c r="H98" s="1">
        <v>17</v>
      </c>
      <c r="I98" s="1">
        <v>11</v>
      </c>
      <c r="J98" s="1">
        <v>5</v>
      </c>
      <c r="K98" s="1">
        <v>1</v>
      </c>
      <c r="L98" s="1">
        <v>0</v>
      </c>
      <c r="M98" s="1">
        <v>0</v>
      </c>
      <c r="N98" s="1">
        <v>674</v>
      </c>
      <c r="O98" s="2">
        <v>2.92</v>
      </c>
      <c r="P98" s="1">
        <v>14</v>
      </c>
      <c r="Q98" s="1">
        <v>19</v>
      </c>
      <c r="R98" s="1">
        <v>6</v>
      </c>
    </row>
    <row r="99" spans="1:18" x14ac:dyDescent="0.2">
      <c r="A99" s="1" t="s">
        <v>102</v>
      </c>
      <c r="B99" s="1" t="s">
        <v>904</v>
      </c>
      <c r="C99" s="1">
        <v>578</v>
      </c>
      <c r="D99" s="1">
        <v>201</v>
      </c>
      <c r="E99" s="1">
        <v>139</v>
      </c>
      <c r="F99" s="1">
        <v>105</v>
      </c>
      <c r="G99" s="1">
        <v>78</v>
      </c>
      <c r="H99" s="1">
        <v>39</v>
      </c>
      <c r="I99" s="1">
        <v>13</v>
      </c>
      <c r="J99" s="1">
        <v>3</v>
      </c>
      <c r="K99" s="1">
        <v>0</v>
      </c>
      <c r="L99" s="1">
        <v>0</v>
      </c>
      <c r="M99" s="1">
        <v>0</v>
      </c>
      <c r="N99" s="1">
        <v>1400</v>
      </c>
      <c r="O99" s="2">
        <v>2.42</v>
      </c>
      <c r="P99" s="1">
        <v>41</v>
      </c>
      <c r="Q99" s="1">
        <v>50</v>
      </c>
      <c r="R99" s="1">
        <v>17</v>
      </c>
    </row>
    <row r="100" spans="1:18" x14ac:dyDescent="0.2">
      <c r="A100" s="1" t="s">
        <v>103</v>
      </c>
      <c r="B100" s="1" t="s">
        <v>905</v>
      </c>
      <c r="C100" s="1">
        <v>183</v>
      </c>
      <c r="D100" s="1">
        <v>106</v>
      </c>
      <c r="E100" s="1">
        <v>21</v>
      </c>
      <c r="F100" s="1">
        <v>20</v>
      </c>
      <c r="G100" s="1">
        <v>20</v>
      </c>
      <c r="H100" s="1">
        <v>9</v>
      </c>
      <c r="I100" s="1">
        <v>3</v>
      </c>
      <c r="J100" s="1">
        <v>2</v>
      </c>
      <c r="K100" s="1">
        <v>0</v>
      </c>
      <c r="L100" s="1">
        <v>1</v>
      </c>
      <c r="M100" s="1">
        <v>1</v>
      </c>
      <c r="N100" s="1">
        <v>384</v>
      </c>
      <c r="O100" s="2">
        <v>2.1</v>
      </c>
      <c r="P100" s="1">
        <v>97</v>
      </c>
      <c r="Q100" s="1">
        <v>10</v>
      </c>
      <c r="R100" s="1">
        <v>5</v>
      </c>
    </row>
    <row r="101" spans="1:18" x14ac:dyDescent="0.2">
      <c r="A101" s="1" t="s">
        <v>104</v>
      </c>
      <c r="B101" s="1" t="s">
        <v>906</v>
      </c>
      <c r="C101" s="1">
        <v>771</v>
      </c>
      <c r="D101" s="1">
        <v>239</v>
      </c>
      <c r="E101" s="1">
        <v>192</v>
      </c>
      <c r="F101" s="1">
        <v>148</v>
      </c>
      <c r="G101" s="1">
        <v>132</v>
      </c>
      <c r="H101" s="1">
        <v>40</v>
      </c>
      <c r="I101" s="1">
        <v>13</v>
      </c>
      <c r="J101" s="1">
        <v>5</v>
      </c>
      <c r="K101" s="1">
        <v>2</v>
      </c>
      <c r="L101" s="1">
        <v>0</v>
      </c>
      <c r="M101" s="1">
        <v>0</v>
      </c>
      <c r="N101" s="1">
        <v>1924</v>
      </c>
      <c r="O101" s="2">
        <v>2.5</v>
      </c>
      <c r="P101" s="1">
        <v>42</v>
      </c>
      <c r="Q101" s="1">
        <v>38</v>
      </c>
      <c r="R101" s="1">
        <v>9</v>
      </c>
    </row>
    <row r="102" spans="1:18" x14ac:dyDescent="0.2">
      <c r="A102" s="1" t="s">
        <v>105</v>
      </c>
      <c r="B102" s="1" t="s">
        <v>907</v>
      </c>
      <c r="C102" s="1">
        <v>79</v>
      </c>
      <c r="D102" s="1">
        <v>21</v>
      </c>
      <c r="E102" s="1">
        <v>21</v>
      </c>
      <c r="F102" s="1">
        <v>10</v>
      </c>
      <c r="G102" s="1">
        <v>20</v>
      </c>
      <c r="H102" s="1">
        <v>6</v>
      </c>
      <c r="I102" s="1">
        <v>1</v>
      </c>
      <c r="J102" s="1">
        <v>0</v>
      </c>
      <c r="K102" s="1">
        <v>0</v>
      </c>
      <c r="L102" s="1">
        <v>0</v>
      </c>
      <c r="M102" s="1">
        <v>0</v>
      </c>
      <c r="N102" s="1">
        <v>209</v>
      </c>
      <c r="O102" s="2">
        <v>2.65</v>
      </c>
      <c r="P102" s="1">
        <v>8</v>
      </c>
      <c r="Q102" s="1">
        <v>9</v>
      </c>
      <c r="R102" s="1">
        <v>3</v>
      </c>
    </row>
    <row r="103" spans="1:18" x14ac:dyDescent="0.2">
      <c r="A103" s="1" t="s">
        <v>106</v>
      </c>
      <c r="B103" s="1" t="s">
        <v>908</v>
      </c>
      <c r="C103" s="1">
        <v>163</v>
      </c>
      <c r="D103" s="1">
        <v>49</v>
      </c>
      <c r="E103" s="1">
        <v>41</v>
      </c>
      <c r="F103" s="1">
        <v>31</v>
      </c>
      <c r="G103" s="1">
        <v>29</v>
      </c>
      <c r="H103" s="1">
        <v>11</v>
      </c>
      <c r="I103" s="1">
        <v>2</v>
      </c>
      <c r="J103" s="1">
        <v>0</v>
      </c>
      <c r="K103" s="1">
        <v>0</v>
      </c>
      <c r="L103" s="1">
        <v>0</v>
      </c>
      <c r="M103" s="1">
        <v>0</v>
      </c>
      <c r="N103" s="1">
        <v>407</v>
      </c>
      <c r="O103" s="2">
        <v>2.5</v>
      </c>
      <c r="P103" s="1">
        <v>13</v>
      </c>
      <c r="Q103" s="1">
        <v>9</v>
      </c>
      <c r="R103" s="1">
        <v>3</v>
      </c>
    </row>
    <row r="104" spans="1:18" x14ac:dyDescent="0.2">
      <c r="A104" s="1" t="s">
        <v>107</v>
      </c>
      <c r="B104" s="1" t="s">
        <v>909</v>
      </c>
      <c r="C104" s="1">
        <v>129</v>
      </c>
      <c r="D104" s="1">
        <v>60</v>
      </c>
      <c r="E104" s="1">
        <v>33</v>
      </c>
      <c r="F104" s="1">
        <v>17</v>
      </c>
      <c r="G104" s="1">
        <v>13</v>
      </c>
      <c r="H104" s="1">
        <v>5</v>
      </c>
      <c r="I104" s="1">
        <v>1</v>
      </c>
      <c r="J104" s="1">
        <v>0</v>
      </c>
      <c r="K104" s="1">
        <v>0</v>
      </c>
      <c r="L104" s="1">
        <v>0</v>
      </c>
      <c r="M104" s="1">
        <v>0</v>
      </c>
      <c r="N104" s="1">
        <v>260</v>
      </c>
      <c r="O104" s="2">
        <v>2.02</v>
      </c>
      <c r="P104" s="1">
        <v>13</v>
      </c>
      <c r="Q104" s="1">
        <v>10</v>
      </c>
      <c r="R104" s="1">
        <v>4</v>
      </c>
    </row>
    <row r="105" spans="1:18" x14ac:dyDescent="0.2">
      <c r="A105" s="1" t="s">
        <v>108</v>
      </c>
      <c r="B105" s="1" t="s">
        <v>910</v>
      </c>
      <c r="C105" s="1">
        <v>101</v>
      </c>
      <c r="D105" s="1">
        <v>25</v>
      </c>
      <c r="E105" s="1">
        <v>25</v>
      </c>
      <c r="F105" s="1">
        <v>26</v>
      </c>
      <c r="G105" s="1">
        <v>20</v>
      </c>
      <c r="H105" s="1">
        <v>4</v>
      </c>
      <c r="I105" s="1">
        <v>0</v>
      </c>
      <c r="J105" s="1">
        <v>1</v>
      </c>
      <c r="K105" s="1">
        <v>0</v>
      </c>
      <c r="L105" s="1">
        <v>0</v>
      </c>
      <c r="M105" s="1">
        <v>0</v>
      </c>
      <c r="N105" s="1">
        <v>260</v>
      </c>
      <c r="O105" s="2">
        <v>2.57</v>
      </c>
      <c r="P105" s="1">
        <v>3</v>
      </c>
      <c r="Q105" s="1">
        <v>7</v>
      </c>
      <c r="R105" s="1">
        <v>2</v>
      </c>
    </row>
    <row r="106" spans="1:18" x14ac:dyDescent="0.2">
      <c r="A106" s="1" t="s">
        <v>109</v>
      </c>
      <c r="B106" s="1" t="s">
        <v>911</v>
      </c>
      <c r="C106" s="1">
        <v>409</v>
      </c>
      <c r="D106" s="1">
        <v>178</v>
      </c>
      <c r="E106" s="1">
        <v>112</v>
      </c>
      <c r="F106" s="1">
        <v>57</v>
      </c>
      <c r="G106" s="1">
        <v>42</v>
      </c>
      <c r="H106" s="1">
        <v>18</v>
      </c>
      <c r="I106" s="1">
        <v>2</v>
      </c>
      <c r="J106" s="1">
        <v>0</v>
      </c>
      <c r="K106" s="1">
        <v>0</v>
      </c>
      <c r="L106" s="1">
        <v>0</v>
      </c>
      <c r="M106" s="1">
        <v>0</v>
      </c>
      <c r="N106" s="1">
        <v>843</v>
      </c>
      <c r="O106" s="2">
        <v>2.06</v>
      </c>
      <c r="P106" s="1">
        <v>47</v>
      </c>
      <c r="Q106" s="1">
        <v>38</v>
      </c>
      <c r="R106" s="1">
        <v>9</v>
      </c>
    </row>
    <row r="107" spans="1:18" x14ac:dyDescent="0.2">
      <c r="A107" s="1" t="s">
        <v>110</v>
      </c>
      <c r="B107" s="1" t="s">
        <v>912</v>
      </c>
      <c r="C107" s="1">
        <v>83</v>
      </c>
      <c r="D107" s="1">
        <v>20</v>
      </c>
      <c r="E107" s="1">
        <v>26</v>
      </c>
      <c r="F107" s="1">
        <v>19</v>
      </c>
      <c r="G107" s="1">
        <v>11</v>
      </c>
      <c r="H107" s="1">
        <v>4</v>
      </c>
      <c r="I107" s="1">
        <v>3</v>
      </c>
      <c r="J107" s="1">
        <v>0</v>
      </c>
      <c r="K107" s="1">
        <v>0</v>
      </c>
      <c r="L107" s="1">
        <v>0</v>
      </c>
      <c r="M107" s="1">
        <v>0</v>
      </c>
      <c r="N107" s="1">
        <v>211</v>
      </c>
      <c r="O107" s="2">
        <v>2.54</v>
      </c>
      <c r="P107" s="1">
        <v>9</v>
      </c>
      <c r="Q107" s="1">
        <v>5</v>
      </c>
      <c r="R107" s="1">
        <v>3</v>
      </c>
    </row>
    <row r="108" spans="1:18" x14ac:dyDescent="0.2">
      <c r="A108" s="1" t="s">
        <v>111</v>
      </c>
      <c r="B108" s="1" t="s">
        <v>913</v>
      </c>
      <c r="C108" s="1">
        <v>65</v>
      </c>
      <c r="D108" s="1">
        <v>22</v>
      </c>
      <c r="E108" s="1">
        <v>20</v>
      </c>
      <c r="F108" s="1">
        <v>10</v>
      </c>
      <c r="G108" s="1">
        <v>4</v>
      </c>
      <c r="H108" s="1">
        <v>8</v>
      </c>
      <c r="I108" s="1">
        <v>1</v>
      </c>
      <c r="J108" s="1">
        <v>0</v>
      </c>
      <c r="K108" s="1">
        <v>0</v>
      </c>
      <c r="L108" s="1">
        <v>0</v>
      </c>
      <c r="M108" s="1">
        <v>0</v>
      </c>
      <c r="N108" s="1">
        <v>154</v>
      </c>
      <c r="O108" s="2">
        <v>2.37</v>
      </c>
      <c r="P108" s="1">
        <v>18</v>
      </c>
      <c r="Q108" s="1">
        <v>9</v>
      </c>
      <c r="R108" s="1">
        <v>4</v>
      </c>
    </row>
    <row r="109" spans="1:18" x14ac:dyDescent="0.2">
      <c r="A109" s="1" t="s">
        <v>112</v>
      </c>
      <c r="B109" s="1" t="s">
        <v>914</v>
      </c>
      <c r="C109" s="1">
        <v>27</v>
      </c>
      <c r="D109" s="1">
        <v>13</v>
      </c>
      <c r="E109" s="1">
        <v>7</v>
      </c>
      <c r="F109" s="1">
        <v>4</v>
      </c>
      <c r="G109" s="1">
        <v>2</v>
      </c>
      <c r="H109" s="1">
        <v>1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52</v>
      </c>
      <c r="O109" s="2">
        <v>1.93</v>
      </c>
      <c r="P109" s="1">
        <v>6</v>
      </c>
      <c r="Q109" s="1">
        <v>5</v>
      </c>
      <c r="R109" s="1">
        <v>2</v>
      </c>
    </row>
    <row r="110" spans="1:18" x14ac:dyDescent="0.2">
      <c r="A110" s="1" t="s">
        <v>113</v>
      </c>
      <c r="B110" s="1" t="s">
        <v>915</v>
      </c>
      <c r="C110" s="1">
        <v>159</v>
      </c>
      <c r="D110" s="1">
        <v>50</v>
      </c>
      <c r="E110" s="1">
        <v>48</v>
      </c>
      <c r="F110" s="1">
        <v>26</v>
      </c>
      <c r="G110" s="1">
        <v>20</v>
      </c>
      <c r="H110" s="1">
        <v>8</v>
      </c>
      <c r="I110" s="1">
        <v>5</v>
      </c>
      <c r="J110" s="1">
        <v>1</v>
      </c>
      <c r="K110" s="1">
        <v>1</v>
      </c>
      <c r="L110" s="1">
        <v>0</v>
      </c>
      <c r="M110" s="1">
        <v>0</v>
      </c>
      <c r="N110" s="1">
        <v>389</v>
      </c>
      <c r="O110" s="2">
        <v>2.4500000000000002</v>
      </c>
      <c r="P110" s="1">
        <v>22</v>
      </c>
      <c r="Q110" s="1">
        <v>21</v>
      </c>
      <c r="R110" s="1">
        <v>9</v>
      </c>
    </row>
    <row r="111" spans="1:18" x14ac:dyDescent="0.2">
      <c r="A111" s="1" t="s">
        <v>114</v>
      </c>
      <c r="B111" s="1" t="s">
        <v>916</v>
      </c>
      <c r="C111" s="1">
        <v>36</v>
      </c>
      <c r="D111" s="1">
        <v>10</v>
      </c>
      <c r="E111" s="1">
        <v>4</v>
      </c>
      <c r="F111" s="1">
        <v>11</v>
      </c>
      <c r="G111" s="1">
        <v>10</v>
      </c>
      <c r="H111" s="1">
        <v>1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96</v>
      </c>
      <c r="O111" s="2">
        <v>2.67</v>
      </c>
      <c r="P111" s="1">
        <v>3</v>
      </c>
      <c r="Q111" s="1">
        <v>1</v>
      </c>
      <c r="R111" s="1">
        <v>0</v>
      </c>
    </row>
    <row r="112" spans="1:18" x14ac:dyDescent="0.2">
      <c r="A112" s="1" t="s">
        <v>115</v>
      </c>
      <c r="B112" s="1" t="s">
        <v>917</v>
      </c>
      <c r="C112" s="34">
        <v>1374</v>
      </c>
      <c r="D112" s="1">
        <v>370</v>
      </c>
      <c r="E112" s="1">
        <v>407</v>
      </c>
      <c r="F112" s="1">
        <v>286</v>
      </c>
      <c r="G112" s="1">
        <v>197</v>
      </c>
      <c r="H112" s="1">
        <v>68</v>
      </c>
      <c r="I112" s="1">
        <v>30</v>
      </c>
      <c r="J112" s="1">
        <v>14</v>
      </c>
      <c r="K112" s="1">
        <v>1</v>
      </c>
      <c r="L112" s="1">
        <v>1</v>
      </c>
      <c r="M112" s="1">
        <v>0</v>
      </c>
      <c r="N112" s="1">
        <v>3465</v>
      </c>
      <c r="O112" s="2">
        <v>2.52</v>
      </c>
      <c r="P112" s="1">
        <v>163</v>
      </c>
      <c r="Q112" s="1">
        <v>155</v>
      </c>
      <c r="R112" s="1">
        <v>34</v>
      </c>
    </row>
    <row r="113" spans="1:18" x14ac:dyDescent="0.2">
      <c r="A113" s="1" t="s">
        <v>116</v>
      </c>
      <c r="B113" s="1" t="s">
        <v>918</v>
      </c>
      <c r="C113" s="1">
        <v>210</v>
      </c>
      <c r="D113" s="1">
        <v>82</v>
      </c>
      <c r="E113" s="1">
        <v>54</v>
      </c>
      <c r="F113" s="1">
        <v>39</v>
      </c>
      <c r="G113" s="1">
        <v>27</v>
      </c>
      <c r="H113" s="1">
        <v>3</v>
      </c>
      <c r="I113" s="1">
        <v>4</v>
      </c>
      <c r="J113" s="1">
        <v>0</v>
      </c>
      <c r="K113" s="1">
        <v>0</v>
      </c>
      <c r="L113" s="1">
        <v>1</v>
      </c>
      <c r="M113" s="1">
        <v>0</v>
      </c>
      <c r="N113" s="1">
        <v>463</v>
      </c>
      <c r="O113" s="2">
        <v>2.2000000000000002</v>
      </c>
      <c r="P113" s="1">
        <v>7</v>
      </c>
      <c r="Q113" s="1">
        <v>5</v>
      </c>
      <c r="R113" s="1">
        <v>1</v>
      </c>
    </row>
    <row r="114" spans="1:18" x14ac:dyDescent="0.2">
      <c r="A114" s="1" t="s">
        <v>117</v>
      </c>
      <c r="B114" s="1" t="s">
        <v>919</v>
      </c>
      <c r="C114" s="1">
        <v>301</v>
      </c>
      <c r="D114" s="1">
        <v>101</v>
      </c>
      <c r="E114" s="1">
        <v>84</v>
      </c>
      <c r="F114" s="1">
        <v>54</v>
      </c>
      <c r="G114" s="1">
        <v>39</v>
      </c>
      <c r="H114" s="1">
        <v>14</v>
      </c>
      <c r="I114" s="1">
        <v>5</v>
      </c>
      <c r="J114" s="1">
        <v>4</v>
      </c>
      <c r="K114" s="1">
        <v>0</v>
      </c>
      <c r="L114" s="1">
        <v>0</v>
      </c>
      <c r="M114" s="1">
        <v>0</v>
      </c>
      <c r="N114" s="1">
        <v>715</v>
      </c>
      <c r="O114" s="2">
        <v>2.38</v>
      </c>
      <c r="P114" s="1">
        <v>43</v>
      </c>
      <c r="Q114" s="1">
        <v>33</v>
      </c>
      <c r="R114" s="1">
        <v>16</v>
      </c>
    </row>
    <row r="115" spans="1:18" x14ac:dyDescent="0.2">
      <c r="A115" s="1" t="s">
        <v>118</v>
      </c>
      <c r="B115" s="1" t="s">
        <v>920</v>
      </c>
      <c r="C115" s="1">
        <v>411</v>
      </c>
      <c r="D115" s="1">
        <v>112</v>
      </c>
      <c r="E115" s="1">
        <v>106</v>
      </c>
      <c r="F115" s="1">
        <v>81</v>
      </c>
      <c r="G115" s="1">
        <v>68</v>
      </c>
      <c r="H115" s="1">
        <v>34</v>
      </c>
      <c r="I115" s="1">
        <v>7</v>
      </c>
      <c r="J115" s="1">
        <v>2</v>
      </c>
      <c r="K115" s="1">
        <v>0</v>
      </c>
      <c r="L115" s="1">
        <v>1</v>
      </c>
      <c r="M115" s="1">
        <v>0</v>
      </c>
      <c r="N115" s="1">
        <v>1074</v>
      </c>
      <c r="O115" s="2">
        <v>2.61</v>
      </c>
      <c r="P115" s="1">
        <v>35</v>
      </c>
      <c r="Q115" s="1">
        <v>27</v>
      </c>
      <c r="R115" s="1">
        <v>12</v>
      </c>
    </row>
    <row r="116" spans="1:18" x14ac:dyDescent="0.2">
      <c r="A116" s="1" t="s">
        <v>119</v>
      </c>
      <c r="B116" s="1" t="s">
        <v>921</v>
      </c>
      <c r="C116" s="34">
        <v>2219</v>
      </c>
      <c r="D116" s="1">
        <v>696</v>
      </c>
      <c r="E116" s="1">
        <v>534</v>
      </c>
      <c r="F116" s="1">
        <v>417</v>
      </c>
      <c r="G116" s="1">
        <v>349</v>
      </c>
      <c r="H116" s="1">
        <v>157</v>
      </c>
      <c r="I116" s="1">
        <v>44</v>
      </c>
      <c r="J116" s="1">
        <v>18</v>
      </c>
      <c r="K116" s="1">
        <v>4</v>
      </c>
      <c r="L116" s="1">
        <v>0</v>
      </c>
      <c r="M116" s="1">
        <v>0</v>
      </c>
      <c r="N116" s="1">
        <v>5618</v>
      </c>
      <c r="O116" s="2">
        <v>2.5299999999999998</v>
      </c>
      <c r="P116" s="1">
        <v>205</v>
      </c>
      <c r="Q116" s="1">
        <v>180</v>
      </c>
      <c r="R116" s="1">
        <v>70</v>
      </c>
    </row>
    <row r="117" spans="1:18" x14ac:dyDescent="0.2">
      <c r="A117" s="1" t="s">
        <v>120</v>
      </c>
      <c r="B117" s="1" t="s">
        <v>922</v>
      </c>
      <c r="C117" s="1">
        <v>49</v>
      </c>
      <c r="D117" s="1">
        <v>7</v>
      </c>
      <c r="E117" s="1">
        <v>17</v>
      </c>
      <c r="F117" s="1">
        <v>10</v>
      </c>
      <c r="G117" s="1">
        <v>9</v>
      </c>
      <c r="H117" s="1">
        <v>4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139</v>
      </c>
      <c r="O117" s="2">
        <v>2.84</v>
      </c>
      <c r="P117" s="1">
        <v>2</v>
      </c>
      <c r="Q117" s="1">
        <v>8</v>
      </c>
      <c r="R117" s="1">
        <v>6</v>
      </c>
    </row>
    <row r="118" spans="1:18" x14ac:dyDescent="0.2">
      <c r="A118" s="1" t="s">
        <v>121</v>
      </c>
      <c r="B118" s="1" t="s">
        <v>923</v>
      </c>
      <c r="C118" s="1">
        <v>51</v>
      </c>
      <c r="D118" s="1">
        <v>12</v>
      </c>
      <c r="E118" s="1">
        <v>15</v>
      </c>
      <c r="F118" s="1">
        <v>8</v>
      </c>
      <c r="G118" s="1">
        <v>5</v>
      </c>
      <c r="H118" s="1">
        <v>6</v>
      </c>
      <c r="I118" s="1">
        <v>4</v>
      </c>
      <c r="J118" s="1">
        <v>1</v>
      </c>
      <c r="K118" s="1">
        <v>0</v>
      </c>
      <c r="L118" s="1">
        <v>0</v>
      </c>
      <c r="M118" s="1">
        <v>0</v>
      </c>
      <c r="N118" s="1">
        <v>147</v>
      </c>
      <c r="O118" s="2">
        <v>2.88</v>
      </c>
      <c r="P118" s="1">
        <v>6</v>
      </c>
      <c r="Q118" s="1">
        <v>6</v>
      </c>
      <c r="R118" s="1">
        <v>2</v>
      </c>
    </row>
    <row r="119" spans="1:18" x14ac:dyDescent="0.2">
      <c r="A119" s="1" t="s">
        <v>122</v>
      </c>
      <c r="B119" s="1" t="s">
        <v>924</v>
      </c>
      <c r="C119" s="1">
        <v>31</v>
      </c>
      <c r="D119" s="1">
        <v>6</v>
      </c>
      <c r="E119" s="1">
        <v>12</v>
      </c>
      <c r="F119" s="1">
        <v>5</v>
      </c>
      <c r="G119" s="1">
        <v>5</v>
      </c>
      <c r="H119" s="1">
        <v>3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80</v>
      </c>
      <c r="O119" s="2">
        <v>2.58</v>
      </c>
      <c r="P119" s="1">
        <v>4</v>
      </c>
      <c r="Q119" s="1">
        <v>2</v>
      </c>
      <c r="R119" s="1">
        <v>1</v>
      </c>
    </row>
    <row r="120" spans="1:18" x14ac:dyDescent="0.2">
      <c r="A120" s="1" t="s">
        <v>123</v>
      </c>
      <c r="B120" s="1" t="s">
        <v>925</v>
      </c>
      <c r="C120" s="1">
        <v>22</v>
      </c>
      <c r="D120" s="1">
        <v>6</v>
      </c>
      <c r="E120" s="1">
        <v>6</v>
      </c>
      <c r="F120" s="1">
        <v>7</v>
      </c>
      <c r="G120" s="1">
        <v>1</v>
      </c>
      <c r="H120" s="1">
        <v>0</v>
      </c>
      <c r="I120" s="1">
        <v>2</v>
      </c>
      <c r="J120" s="1">
        <v>0</v>
      </c>
      <c r="K120" s="1">
        <v>0</v>
      </c>
      <c r="L120" s="1">
        <v>0</v>
      </c>
      <c r="M120" s="1">
        <v>0</v>
      </c>
      <c r="N120" s="1">
        <v>55</v>
      </c>
      <c r="O120" s="2">
        <v>2.5</v>
      </c>
      <c r="P120" s="1">
        <v>5</v>
      </c>
      <c r="Q120" s="1">
        <v>1</v>
      </c>
      <c r="R120" s="1">
        <v>1</v>
      </c>
    </row>
    <row r="121" spans="1:18" x14ac:dyDescent="0.2">
      <c r="A121" s="1" t="s">
        <v>124</v>
      </c>
      <c r="B121" s="1" t="s">
        <v>926</v>
      </c>
      <c r="C121" s="1">
        <v>64</v>
      </c>
      <c r="D121" s="1">
        <v>9</v>
      </c>
      <c r="E121" s="1">
        <v>27</v>
      </c>
      <c r="F121" s="1">
        <v>9</v>
      </c>
      <c r="G121" s="1">
        <v>15</v>
      </c>
      <c r="H121" s="1">
        <v>1</v>
      </c>
      <c r="I121" s="1">
        <v>2</v>
      </c>
      <c r="J121" s="1">
        <v>1</v>
      </c>
      <c r="K121" s="1">
        <v>0</v>
      </c>
      <c r="L121" s="1">
        <v>0</v>
      </c>
      <c r="M121" s="1">
        <v>0</v>
      </c>
      <c r="N121" s="1">
        <v>174</v>
      </c>
      <c r="O121" s="2">
        <v>2.72</v>
      </c>
      <c r="P121" s="1">
        <v>6</v>
      </c>
      <c r="Q121" s="1">
        <v>3</v>
      </c>
      <c r="R121" s="1">
        <v>1</v>
      </c>
    </row>
    <row r="122" spans="1:18" x14ac:dyDescent="0.2">
      <c r="A122" s="1" t="s">
        <v>125</v>
      </c>
      <c r="B122" s="1" t="s">
        <v>927</v>
      </c>
      <c r="C122" s="1">
        <v>100</v>
      </c>
      <c r="D122" s="1">
        <v>47</v>
      </c>
      <c r="E122" s="1">
        <v>26</v>
      </c>
      <c r="F122" s="1">
        <v>14</v>
      </c>
      <c r="G122" s="1">
        <v>5</v>
      </c>
      <c r="H122" s="1">
        <v>5</v>
      </c>
      <c r="I122" s="1">
        <v>3</v>
      </c>
      <c r="J122" s="1">
        <v>0</v>
      </c>
      <c r="K122" s="1">
        <v>0</v>
      </c>
      <c r="L122" s="1">
        <v>0</v>
      </c>
      <c r="M122" s="1">
        <v>0</v>
      </c>
      <c r="N122" s="1">
        <v>204</v>
      </c>
      <c r="O122" s="2">
        <v>2.04</v>
      </c>
      <c r="P122" s="1">
        <v>12</v>
      </c>
      <c r="Q122" s="1">
        <v>7</v>
      </c>
      <c r="R122" s="1">
        <v>3</v>
      </c>
    </row>
    <row r="123" spans="1:18" x14ac:dyDescent="0.2">
      <c r="A123" s="1" t="s">
        <v>126</v>
      </c>
      <c r="B123" s="1" t="s">
        <v>928</v>
      </c>
      <c r="C123" s="1">
        <v>148</v>
      </c>
      <c r="D123" s="1">
        <v>27</v>
      </c>
      <c r="E123" s="1">
        <v>30</v>
      </c>
      <c r="F123" s="1">
        <v>34</v>
      </c>
      <c r="G123" s="1">
        <v>21</v>
      </c>
      <c r="H123" s="1">
        <v>17</v>
      </c>
      <c r="I123" s="1">
        <v>12</v>
      </c>
      <c r="J123" s="1">
        <v>4</v>
      </c>
      <c r="K123" s="1">
        <v>3</v>
      </c>
      <c r="L123" s="1">
        <v>0</v>
      </c>
      <c r="M123" s="1">
        <v>0</v>
      </c>
      <c r="N123" s="1">
        <v>482</v>
      </c>
      <c r="O123" s="2">
        <v>3.26</v>
      </c>
      <c r="P123" s="1">
        <v>12</v>
      </c>
      <c r="Q123" s="1">
        <v>11</v>
      </c>
      <c r="R123" s="1">
        <v>5</v>
      </c>
    </row>
    <row r="124" spans="1:18" x14ac:dyDescent="0.2">
      <c r="A124" s="1" t="s">
        <v>127</v>
      </c>
      <c r="B124" s="1" t="s">
        <v>929</v>
      </c>
      <c r="C124" s="1">
        <v>263</v>
      </c>
      <c r="D124" s="1">
        <v>132</v>
      </c>
      <c r="E124" s="1">
        <v>78</v>
      </c>
      <c r="F124" s="1">
        <v>28</v>
      </c>
      <c r="G124" s="1">
        <v>14</v>
      </c>
      <c r="H124" s="1">
        <v>8</v>
      </c>
      <c r="I124" s="1">
        <v>3</v>
      </c>
      <c r="J124" s="1">
        <v>0</v>
      </c>
      <c r="K124" s="1">
        <v>0</v>
      </c>
      <c r="L124" s="1">
        <v>0</v>
      </c>
      <c r="M124" s="1">
        <v>0</v>
      </c>
      <c r="N124" s="1">
        <v>486</v>
      </c>
      <c r="O124" s="2">
        <v>1.85</v>
      </c>
      <c r="P124" s="1">
        <v>95</v>
      </c>
      <c r="Q124" s="1">
        <v>34</v>
      </c>
      <c r="R124" s="1">
        <v>16</v>
      </c>
    </row>
    <row r="125" spans="1:18" x14ac:dyDescent="0.2">
      <c r="A125" s="1" t="s">
        <v>128</v>
      </c>
      <c r="B125" s="1" t="s">
        <v>930</v>
      </c>
      <c r="C125" s="1">
        <v>78</v>
      </c>
      <c r="D125" s="1">
        <v>41</v>
      </c>
      <c r="E125" s="1">
        <v>16</v>
      </c>
      <c r="F125" s="1">
        <v>9</v>
      </c>
      <c r="G125" s="1">
        <v>7</v>
      </c>
      <c r="H125" s="1">
        <v>4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154</v>
      </c>
      <c r="O125" s="2">
        <v>1.97</v>
      </c>
      <c r="P125" s="1">
        <v>17</v>
      </c>
      <c r="Q125" s="1">
        <v>6</v>
      </c>
      <c r="R125" s="1">
        <v>3</v>
      </c>
    </row>
    <row r="126" spans="1:18" x14ac:dyDescent="0.2">
      <c r="A126" s="1" t="s">
        <v>129</v>
      </c>
      <c r="B126" s="1" t="s">
        <v>931</v>
      </c>
      <c r="C126" s="34">
        <v>1676</v>
      </c>
      <c r="D126" s="1">
        <v>638</v>
      </c>
      <c r="E126" s="1">
        <v>361</v>
      </c>
      <c r="F126" s="1">
        <v>298</v>
      </c>
      <c r="G126" s="1">
        <v>241</v>
      </c>
      <c r="H126" s="1">
        <v>102</v>
      </c>
      <c r="I126" s="1">
        <v>26</v>
      </c>
      <c r="J126" s="1">
        <v>6</v>
      </c>
      <c r="K126" s="1">
        <v>4</v>
      </c>
      <c r="L126" s="1">
        <v>0</v>
      </c>
      <c r="M126" s="1">
        <v>0</v>
      </c>
      <c r="N126" s="1">
        <v>3958</v>
      </c>
      <c r="O126" s="2">
        <v>2.36</v>
      </c>
      <c r="P126" s="1">
        <v>88</v>
      </c>
      <c r="Q126" s="1">
        <v>64</v>
      </c>
      <c r="R126" s="1">
        <v>17</v>
      </c>
    </row>
    <row r="127" spans="1:18" x14ac:dyDescent="0.2">
      <c r="A127" s="1" t="s">
        <v>130</v>
      </c>
      <c r="B127" s="1" t="s">
        <v>932</v>
      </c>
      <c r="C127" s="1">
        <v>168</v>
      </c>
      <c r="D127" s="1">
        <v>63</v>
      </c>
      <c r="E127" s="1">
        <v>44</v>
      </c>
      <c r="F127" s="1">
        <v>27</v>
      </c>
      <c r="G127" s="1">
        <v>25</v>
      </c>
      <c r="H127" s="1">
        <v>4</v>
      </c>
      <c r="I127" s="1">
        <v>3</v>
      </c>
      <c r="J127" s="1">
        <v>2</v>
      </c>
      <c r="K127" s="1">
        <v>0</v>
      </c>
      <c r="L127" s="1">
        <v>0</v>
      </c>
      <c r="M127" s="1">
        <v>0</v>
      </c>
      <c r="N127" s="1">
        <v>384</v>
      </c>
      <c r="O127" s="2">
        <v>2.29</v>
      </c>
      <c r="P127" s="1">
        <v>28</v>
      </c>
      <c r="Q127" s="1">
        <v>12</v>
      </c>
      <c r="R127" s="1">
        <v>3</v>
      </c>
    </row>
    <row r="128" spans="1:18" x14ac:dyDescent="0.2">
      <c r="A128" s="1" t="s">
        <v>131</v>
      </c>
      <c r="B128" s="1" t="s">
        <v>933</v>
      </c>
      <c r="C128" s="1">
        <v>133</v>
      </c>
      <c r="D128" s="1">
        <v>51</v>
      </c>
      <c r="E128" s="1">
        <v>41</v>
      </c>
      <c r="F128" s="1">
        <v>22</v>
      </c>
      <c r="G128" s="1">
        <v>9</v>
      </c>
      <c r="H128" s="1">
        <v>4</v>
      </c>
      <c r="I128" s="1">
        <v>4</v>
      </c>
      <c r="J128" s="1">
        <v>2</v>
      </c>
      <c r="K128" s="1">
        <v>0</v>
      </c>
      <c r="L128" s="1">
        <v>0</v>
      </c>
      <c r="M128" s="1">
        <v>0</v>
      </c>
      <c r="N128" s="1">
        <v>293</v>
      </c>
      <c r="O128" s="2">
        <v>2.2000000000000002</v>
      </c>
      <c r="P128" s="1">
        <v>29</v>
      </c>
      <c r="Q128" s="1">
        <v>17</v>
      </c>
      <c r="R128" s="1">
        <v>9</v>
      </c>
    </row>
    <row r="129" spans="1:18" x14ac:dyDescent="0.2">
      <c r="A129" s="1" t="s">
        <v>132</v>
      </c>
      <c r="B129" s="1" t="s">
        <v>934</v>
      </c>
      <c r="C129" s="1">
        <v>157</v>
      </c>
      <c r="D129" s="1">
        <v>60</v>
      </c>
      <c r="E129" s="1">
        <v>41</v>
      </c>
      <c r="F129" s="1">
        <v>31</v>
      </c>
      <c r="G129" s="1">
        <v>19</v>
      </c>
      <c r="H129" s="1">
        <v>3</v>
      </c>
      <c r="I129" s="1">
        <v>2</v>
      </c>
      <c r="J129" s="1">
        <v>1</v>
      </c>
      <c r="K129" s="1">
        <v>0</v>
      </c>
      <c r="L129" s="1">
        <v>0</v>
      </c>
      <c r="M129" s="1">
        <v>0</v>
      </c>
      <c r="N129" s="1">
        <v>345</v>
      </c>
      <c r="O129" s="2">
        <v>2.2000000000000002</v>
      </c>
      <c r="P129" s="1">
        <v>35</v>
      </c>
      <c r="Q129" s="1">
        <v>21</v>
      </c>
      <c r="R129" s="1">
        <v>7</v>
      </c>
    </row>
    <row r="130" spans="1:18" x14ac:dyDescent="0.2">
      <c r="A130" s="1" t="s">
        <v>133</v>
      </c>
      <c r="B130" s="1" t="s">
        <v>935</v>
      </c>
      <c r="C130" s="34">
        <v>2946</v>
      </c>
      <c r="D130" s="1">
        <v>1213</v>
      </c>
      <c r="E130" s="1">
        <v>530</v>
      </c>
      <c r="F130" s="1">
        <v>463</v>
      </c>
      <c r="G130" s="1">
        <v>415</v>
      </c>
      <c r="H130" s="1">
        <v>185</v>
      </c>
      <c r="I130" s="1">
        <v>69</v>
      </c>
      <c r="J130" s="1">
        <v>53</v>
      </c>
      <c r="K130" s="1">
        <v>13</v>
      </c>
      <c r="L130" s="1">
        <v>5</v>
      </c>
      <c r="M130" s="1">
        <v>0</v>
      </c>
      <c r="N130" s="1">
        <v>7181</v>
      </c>
      <c r="O130" s="2">
        <v>2.44</v>
      </c>
      <c r="P130" s="1">
        <v>106</v>
      </c>
      <c r="Q130" s="1">
        <v>90</v>
      </c>
      <c r="R130" s="1">
        <v>18</v>
      </c>
    </row>
    <row r="131" spans="1:18" x14ac:dyDescent="0.2">
      <c r="A131" s="1" t="s">
        <v>134</v>
      </c>
      <c r="B131" s="1" t="s">
        <v>936</v>
      </c>
      <c r="C131" s="34">
        <v>1351</v>
      </c>
      <c r="D131" s="1">
        <v>197</v>
      </c>
      <c r="E131" s="1">
        <v>292</v>
      </c>
      <c r="F131" s="1">
        <v>259</v>
      </c>
      <c r="G131" s="1">
        <v>324</v>
      </c>
      <c r="H131" s="1">
        <v>151</v>
      </c>
      <c r="I131" s="1">
        <v>79</v>
      </c>
      <c r="J131" s="1">
        <v>31</v>
      </c>
      <c r="K131" s="1">
        <v>13</v>
      </c>
      <c r="L131" s="1">
        <v>4</v>
      </c>
      <c r="M131" s="1">
        <v>1</v>
      </c>
      <c r="N131" s="1">
        <v>4450</v>
      </c>
      <c r="O131" s="2">
        <v>3.29</v>
      </c>
      <c r="P131" s="1">
        <v>75</v>
      </c>
      <c r="Q131" s="1">
        <v>115</v>
      </c>
      <c r="R131" s="1">
        <v>39</v>
      </c>
    </row>
    <row r="132" spans="1:18" x14ac:dyDescent="0.2">
      <c r="A132" s="1" t="s">
        <v>135</v>
      </c>
      <c r="B132" s="1" t="s">
        <v>937</v>
      </c>
      <c r="C132" s="1">
        <v>512</v>
      </c>
      <c r="D132" s="1">
        <v>84</v>
      </c>
      <c r="E132" s="1">
        <v>149</v>
      </c>
      <c r="F132" s="1">
        <v>106</v>
      </c>
      <c r="G132" s="1">
        <v>97</v>
      </c>
      <c r="H132" s="1">
        <v>48</v>
      </c>
      <c r="I132" s="1">
        <v>17</v>
      </c>
      <c r="J132" s="1">
        <v>9</v>
      </c>
      <c r="K132" s="1">
        <v>2</v>
      </c>
      <c r="L132" s="1">
        <v>0</v>
      </c>
      <c r="M132" s="1">
        <v>0</v>
      </c>
      <c r="N132" s="1">
        <v>1509</v>
      </c>
      <c r="O132" s="2">
        <v>2.95</v>
      </c>
      <c r="P132" s="1">
        <v>47</v>
      </c>
      <c r="Q132" s="1">
        <v>61</v>
      </c>
      <c r="R132" s="1">
        <v>17</v>
      </c>
    </row>
    <row r="133" spans="1:18" x14ac:dyDescent="0.2">
      <c r="A133" s="1" t="s">
        <v>136</v>
      </c>
      <c r="B133" s="1" t="s">
        <v>938</v>
      </c>
      <c r="C133" s="1">
        <v>229</v>
      </c>
      <c r="D133" s="1">
        <v>82</v>
      </c>
      <c r="E133" s="1">
        <v>60</v>
      </c>
      <c r="F133" s="1">
        <v>44</v>
      </c>
      <c r="G133" s="1">
        <v>28</v>
      </c>
      <c r="H133" s="1">
        <v>8</v>
      </c>
      <c r="I133" s="1">
        <v>6</v>
      </c>
      <c r="J133" s="1">
        <v>1</v>
      </c>
      <c r="K133" s="1">
        <v>0</v>
      </c>
      <c r="L133" s="1">
        <v>0</v>
      </c>
      <c r="M133" s="1">
        <v>0</v>
      </c>
      <c r="N133" s="1">
        <v>529</v>
      </c>
      <c r="O133" s="2">
        <v>2.31</v>
      </c>
      <c r="P133" s="1">
        <v>39</v>
      </c>
      <c r="Q133" s="1">
        <v>29</v>
      </c>
      <c r="R133" s="1">
        <v>7</v>
      </c>
    </row>
    <row r="134" spans="1:18" x14ac:dyDescent="0.2">
      <c r="A134" s="1" t="s">
        <v>137</v>
      </c>
      <c r="B134" s="1" t="s">
        <v>939</v>
      </c>
      <c r="C134" s="1">
        <v>186</v>
      </c>
      <c r="D134" s="1">
        <v>80</v>
      </c>
      <c r="E134" s="1">
        <v>46</v>
      </c>
      <c r="F134" s="1">
        <v>25</v>
      </c>
      <c r="G134" s="1">
        <v>25</v>
      </c>
      <c r="H134" s="1">
        <v>8</v>
      </c>
      <c r="I134" s="1">
        <v>2</v>
      </c>
      <c r="J134" s="1">
        <v>0</v>
      </c>
      <c r="K134" s="1">
        <v>0</v>
      </c>
      <c r="L134" s="1">
        <v>0</v>
      </c>
      <c r="M134" s="1">
        <v>0</v>
      </c>
      <c r="N134" s="1">
        <v>399</v>
      </c>
      <c r="O134" s="2">
        <v>2.15</v>
      </c>
      <c r="P134" s="1">
        <v>38</v>
      </c>
      <c r="Q134" s="1">
        <v>21</v>
      </c>
      <c r="R134" s="1">
        <v>8</v>
      </c>
    </row>
    <row r="135" spans="1:18" x14ac:dyDescent="0.2">
      <c r="A135" s="1" t="s">
        <v>138</v>
      </c>
      <c r="B135" s="1" t="s">
        <v>3</v>
      </c>
      <c r="C135" s="1">
        <v>130</v>
      </c>
      <c r="D135" s="1">
        <v>64</v>
      </c>
      <c r="E135" s="1">
        <v>29</v>
      </c>
      <c r="F135" s="1">
        <v>17</v>
      </c>
      <c r="G135" s="1">
        <v>14</v>
      </c>
      <c r="H135" s="1">
        <v>3</v>
      </c>
      <c r="I135" s="1">
        <v>3</v>
      </c>
      <c r="J135" s="1">
        <v>0</v>
      </c>
      <c r="K135" s="1">
        <v>0</v>
      </c>
      <c r="L135" s="1">
        <v>0</v>
      </c>
      <c r="M135" s="1">
        <v>0</v>
      </c>
      <c r="N135" s="1">
        <v>262</v>
      </c>
      <c r="O135" s="2">
        <v>2.02</v>
      </c>
      <c r="P135" s="1">
        <v>22</v>
      </c>
      <c r="Q135" s="1">
        <v>10</v>
      </c>
      <c r="R135" s="1">
        <v>5</v>
      </c>
    </row>
    <row r="136" spans="1:18" x14ac:dyDescent="0.2">
      <c r="A136" s="1" t="s">
        <v>139</v>
      </c>
      <c r="B136" s="1" t="s">
        <v>941</v>
      </c>
      <c r="C136" s="34">
        <v>1798</v>
      </c>
      <c r="D136" s="1">
        <v>897</v>
      </c>
      <c r="E136" s="1">
        <v>384</v>
      </c>
      <c r="F136" s="1">
        <v>235</v>
      </c>
      <c r="G136" s="1">
        <v>189</v>
      </c>
      <c r="H136" s="1">
        <v>61</v>
      </c>
      <c r="I136" s="1">
        <v>23</v>
      </c>
      <c r="J136" s="1">
        <v>9</v>
      </c>
      <c r="K136" s="1">
        <v>0</v>
      </c>
      <c r="L136" s="1">
        <v>0</v>
      </c>
      <c r="M136" s="1">
        <v>0</v>
      </c>
      <c r="N136" s="1">
        <v>3632</v>
      </c>
      <c r="O136" s="2">
        <v>2.02</v>
      </c>
      <c r="P136" s="1">
        <v>375</v>
      </c>
      <c r="Q136" s="1">
        <v>112</v>
      </c>
      <c r="R136" s="1">
        <v>30</v>
      </c>
    </row>
    <row r="137" spans="1:18" x14ac:dyDescent="0.2">
      <c r="A137" s="1" t="s">
        <v>140</v>
      </c>
      <c r="B137" s="1" t="s">
        <v>942</v>
      </c>
      <c r="C137" s="1">
        <v>793</v>
      </c>
      <c r="D137" s="1">
        <v>196</v>
      </c>
      <c r="E137" s="1">
        <v>222</v>
      </c>
      <c r="F137" s="1">
        <v>178</v>
      </c>
      <c r="G137" s="1">
        <v>120</v>
      </c>
      <c r="H137" s="1">
        <v>54</v>
      </c>
      <c r="I137" s="1">
        <v>17</v>
      </c>
      <c r="J137" s="1">
        <v>5</v>
      </c>
      <c r="K137" s="1">
        <v>1</v>
      </c>
      <c r="L137" s="1">
        <v>0</v>
      </c>
      <c r="M137" s="1">
        <v>0</v>
      </c>
      <c r="N137" s="1">
        <v>2069</v>
      </c>
      <c r="O137" s="2">
        <v>2.61</v>
      </c>
      <c r="P137" s="1">
        <v>82</v>
      </c>
      <c r="Q137" s="1">
        <v>77</v>
      </c>
      <c r="R137" s="1">
        <v>12</v>
      </c>
    </row>
    <row r="138" spans="1:18" x14ac:dyDescent="0.2">
      <c r="A138" s="1" t="s">
        <v>141</v>
      </c>
      <c r="B138" s="1" t="s">
        <v>943</v>
      </c>
      <c r="C138" s="1">
        <v>320</v>
      </c>
      <c r="D138" s="1">
        <v>92</v>
      </c>
      <c r="E138" s="1">
        <v>78</v>
      </c>
      <c r="F138" s="1">
        <v>48</v>
      </c>
      <c r="G138" s="1">
        <v>63</v>
      </c>
      <c r="H138" s="1">
        <v>31</v>
      </c>
      <c r="I138" s="1">
        <v>4</v>
      </c>
      <c r="J138" s="1">
        <v>4</v>
      </c>
      <c r="K138" s="1">
        <v>0</v>
      </c>
      <c r="L138" s="1">
        <v>0</v>
      </c>
      <c r="M138" s="1">
        <v>0</v>
      </c>
      <c r="N138" s="1">
        <v>851</v>
      </c>
      <c r="O138" s="2">
        <v>2.66</v>
      </c>
      <c r="P138" s="1">
        <v>34</v>
      </c>
      <c r="Q138" s="1">
        <v>28</v>
      </c>
      <c r="R138" s="1">
        <v>7</v>
      </c>
    </row>
    <row r="139" spans="1:18" x14ac:dyDescent="0.2">
      <c r="A139" s="1" t="s">
        <v>142</v>
      </c>
      <c r="B139" s="1" t="s">
        <v>944</v>
      </c>
      <c r="C139" s="1">
        <v>39</v>
      </c>
      <c r="D139" s="1">
        <v>4</v>
      </c>
      <c r="E139" s="1">
        <v>9</v>
      </c>
      <c r="F139" s="1">
        <v>5</v>
      </c>
      <c r="G139" s="1">
        <v>9</v>
      </c>
      <c r="H139" s="1">
        <v>5</v>
      </c>
      <c r="I139" s="1">
        <v>3</v>
      </c>
      <c r="J139" s="1">
        <v>2</v>
      </c>
      <c r="K139" s="1">
        <v>1</v>
      </c>
      <c r="L139" s="1">
        <v>1</v>
      </c>
      <c r="M139" s="1">
        <v>0</v>
      </c>
      <c r="N139" s="1">
        <v>147</v>
      </c>
      <c r="O139" s="2">
        <v>3.77</v>
      </c>
      <c r="P139" s="1">
        <v>3</v>
      </c>
      <c r="Q139" s="1">
        <v>5</v>
      </c>
      <c r="R139" s="1">
        <v>0</v>
      </c>
    </row>
    <row r="140" spans="1:18" x14ac:dyDescent="0.2">
      <c r="A140" s="1" t="s">
        <v>143</v>
      </c>
      <c r="B140" s="1" t="s">
        <v>4</v>
      </c>
      <c r="C140" s="1">
        <v>165</v>
      </c>
      <c r="D140" s="1">
        <v>19</v>
      </c>
      <c r="E140" s="1">
        <v>31</v>
      </c>
      <c r="F140" s="1">
        <v>31</v>
      </c>
      <c r="G140" s="1">
        <v>26</v>
      </c>
      <c r="H140" s="1">
        <v>23</v>
      </c>
      <c r="I140" s="1">
        <v>15</v>
      </c>
      <c r="J140" s="1">
        <v>15</v>
      </c>
      <c r="K140" s="1">
        <v>3</v>
      </c>
      <c r="L140" s="1">
        <v>0</v>
      </c>
      <c r="M140" s="1">
        <v>2</v>
      </c>
      <c r="N140" s="1">
        <v>632</v>
      </c>
      <c r="O140" s="2">
        <v>3.83</v>
      </c>
      <c r="P140" s="1">
        <v>6</v>
      </c>
      <c r="Q140" s="1">
        <v>7</v>
      </c>
      <c r="R140" s="1">
        <v>1</v>
      </c>
    </row>
    <row r="141" spans="1:18" x14ac:dyDescent="0.2">
      <c r="A141" s="1" t="s">
        <v>144</v>
      </c>
      <c r="B141" s="1" t="s">
        <v>946</v>
      </c>
      <c r="C141" s="1">
        <v>339</v>
      </c>
      <c r="D141" s="1">
        <v>95</v>
      </c>
      <c r="E141" s="1">
        <v>86</v>
      </c>
      <c r="F141" s="1">
        <v>63</v>
      </c>
      <c r="G141" s="1">
        <v>71</v>
      </c>
      <c r="H141" s="1">
        <v>18</v>
      </c>
      <c r="I141" s="1">
        <v>2</v>
      </c>
      <c r="J141" s="1">
        <v>3</v>
      </c>
      <c r="K141" s="1">
        <v>1</v>
      </c>
      <c r="L141" s="1">
        <v>0</v>
      </c>
      <c r="M141" s="1">
        <v>0</v>
      </c>
      <c r="N141" s="1">
        <v>871</v>
      </c>
      <c r="O141" s="2">
        <v>2.57</v>
      </c>
      <c r="P141" s="1">
        <v>31</v>
      </c>
      <c r="Q141" s="1">
        <v>28</v>
      </c>
      <c r="R141" s="1">
        <v>10</v>
      </c>
    </row>
    <row r="142" spans="1:18" x14ac:dyDescent="0.2">
      <c r="A142" s="1" t="s">
        <v>145</v>
      </c>
      <c r="B142" s="1" t="s">
        <v>947</v>
      </c>
      <c r="C142" s="1">
        <v>300</v>
      </c>
      <c r="D142" s="1">
        <v>72</v>
      </c>
      <c r="E142" s="1">
        <v>82</v>
      </c>
      <c r="F142" s="1">
        <v>72</v>
      </c>
      <c r="G142" s="1">
        <v>49</v>
      </c>
      <c r="H142" s="1">
        <v>13</v>
      </c>
      <c r="I142" s="1">
        <v>8</v>
      </c>
      <c r="J142" s="1">
        <v>2</v>
      </c>
      <c r="K142" s="1">
        <v>1</v>
      </c>
      <c r="L142" s="1">
        <v>1</v>
      </c>
      <c r="M142" s="1">
        <v>0</v>
      </c>
      <c r="N142" s="1">
        <v>792</v>
      </c>
      <c r="O142" s="2">
        <v>2.64</v>
      </c>
      <c r="P142" s="1">
        <v>25</v>
      </c>
      <c r="Q142" s="1">
        <v>25</v>
      </c>
      <c r="R142" s="1">
        <v>9</v>
      </c>
    </row>
    <row r="143" spans="1:18" x14ac:dyDescent="0.2">
      <c r="A143" s="1" t="s">
        <v>146</v>
      </c>
      <c r="B143" s="1" t="s">
        <v>948</v>
      </c>
      <c r="C143" s="1">
        <v>211</v>
      </c>
      <c r="D143" s="1">
        <v>77</v>
      </c>
      <c r="E143" s="1">
        <v>51</v>
      </c>
      <c r="F143" s="1">
        <v>37</v>
      </c>
      <c r="G143" s="1">
        <v>30</v>
      </c>
      <c r="H143" s="1">
        <v>13</v>
      </c>
      <c r="I143" s="1">
        <v>2</v>
      </c>
      <c r="J143" s="1">
        <v>1</v>
      </c>
      <c r="K143" s="1">
        <v>0</v>
      </c>
      <c r="L143" s="1">
        <v>0</v>
      </c>
      <c r="M143" s="1">
        <v>0</v>
      </c>
      <c r="N143" s="1">
        <v>494</v>
      </c>
      <c r="O143" s="2">
        <v>2.34</v>
      </c>
      <c r="P143" s="1">
        <v>6</v>
      </c>
      <c r="Q143" s="1">
        <v>20</v>
      </c>
      <c r="R143" s="1">
        <v>7</v>
      </c>
    </row>
    <row r="144" spans="1:18" x14ac:dyDescent="0.2">
      <c r="A144" s="1" t="s">
        <v>147</v>
      </c>
      <c r="B144" s="1" t="s">
        <v>949</v>
      </c>
      <c r="C144" s="1">
        <v>127</v>
      </c>
      <c r="D144" s="1">
        <v>47</v>
      </c>
      <c r="E144" s="1">
        <v>31</v>
      </c>
      <c r="F144" s="1">
        <v>20</v>
      </c>
      <c r="G144" s="1">
        <v>20</v>
      </c>
      <c r="H144" s="1">
        <v>7</v>
      </c>
      <c r="I144" s="1">
        <v>2</v>
      </c>
      <c r="J144" s="1">
        <v>0</v>
      </c>
      <c r="K144" s="1">
        <v>0</v>
      </c>
      <c r="L144" s="1">
        <v>0</v>
      </c>
      <c r="M144" s="1">
        <v>0</v>
      </c>
      <c r="N144" s="1">
        <v>296</v>
      </c>
      <c r="O144" s="2">
        <v>2.33</v>
      </c>
      <c r="P144" s="1">
        <v>19</v>
      </c>
      <c r="Q144" s="1">
        <v>12</v>
      </c>
      <c r="R144" s="1">
        <v>4</v>
      </c>
    </row>
    <row r="145" spans="1:18" x14ac:dyDescent="0.2">
      <c r="A145" s="1" t="s">
        <v>148</v>
      </c>
      <c r="B145" s="1" t="s">
        <v>950</v>
      </c>
      <c r="C145" s="1">
        <v>279</v>
      </c>
      <c r="D145" s="1">
        <v>97</v>
      </c>
      <c r="E145" s="1">
        <v>64</v>
      </c>
      <c r="F145" s="1">
        <v>44</v>
      </c>
      <c r="G145" s="1">
        <v>37</v>
      </c>
      <c r="H145" s="1">
        <v>24</v>
      </c>
      <c r="I145" s="1">
        <v>9</v>
      </c>
      <c r="J145" s="1">
        <v>3</v>
      </c>
      <c r="K145" s="1">
        <v>1</v>
      </c>
      <c r="L145" s="1">
        <v>0</v>
      </c>
      <c r="M145" s="1">
        <v>0</v>
      </c>
      <c r="N145" s="1">
        <v>708</v>
      </c>
      <c r="O145" s="2">
        <v>2.54</v>
      </c>
      <c r="P145" s="1">
        <v>53</v>
      </c>
      <c r="Q145" s="1">
        <v>27</v>
      </c>
      <c r="R145" s="1">
        <v>8</v>
      </c>
    </row>
    <row r="146" spans="1:18" x14ac:dyDescent="0.2">
      <c r="A146" s="1" t="s">
        <v>149</v>
      </c>
      <c r="B146" s="1" t="s">
        <v>951</v>
      </c>
      <c r="C146" s="1">
        <v>364</v>
      </c>
      <c r="D146" s="1">
        <v>95</v>
      </c>
      <c r="E146" s="1">
        <v>82</v>
      </c>
      <c r="F146" s="1">
        <v>83</v>
      </c>
      <c r="G146" s="1">
        <v>62</v>
      </c>
      <c r="H146" s="1">
        <v>34</v>
      </c>
      <c r="I146" s="1">
        <v>8</v>
      </c>
      <c r="J146" s="1">
        <v>0</v>
      </c>
      <c r="K146" s="1">
        <v>0</v>
      </c>
      <c r="L146" s="1">
        <v>0</v>
      </c>
      <c r="M146" s="1">
        <v>0</v>
      </c>
      <c r="N146" s="1">
        <v>974</v>
      </c>
      <c r="O146" s="2">
        <v>2.68</v>
      </c>
      <c r="P146" s="1">
        <v>19</v>
      </c>
      <c r="Q146" s="1">
        <v>17</v>
      </c>
      <c r="R146" s="1">
        <v>2</v>
      </c>
    </row>
    <row r="147" spans="1:18" x14ac:dyDescent="0.2">
      <c r="A147" s="1" t="s">
        <v>150</v>
      </c>
      <c r="B147" s="1" t="s">
        <v>952</v>
      </c>
      <c r="C147" s="1">
        <v>348</v>
      </c>
      <c r="D147" s="1">
        <v>100</v>
      </c>
      <c r="E147" s="1">
        <v>91</v>
      </c>
      <c r="F147" s="1">
        <v>63</v>
      </c>
      <c r="G147" s="1">
        <v>56</v>
      </c>
      <c r="H147" s="1">
        <v>23</v>
      </c>
      <c r="I147" s="1">
        <v>11</v>
      </c>
      <c r="J147" s="1">
        <v>3</v>
      </c>
      <c r="K147" s="1">
        <v>1</v>
      </c>
      <c r="L147" s="1">
        <v>0</v>
      </c>
      <c r="M147" s="1">
        <v>0</v>
      </c>
      <c r="N147" s="1">
        <v>905</v>
      </c>
      <c r="O147" s="2">
        <v>2.6</v>
      </c>
      <c r="P147" s="1">
        <v>17</v>
      </c>
      <c r="Q147" s="1">
        <v>20</v>
      </c>
      <c r="R147" s="1">
        <v>4</v>
      </c>
    </row>
    <row r="148" spans="1:18" x14ac:dyDescent="0.2">
      <c r="A148" s="1" t="s">
        <v>151</v>
      </c>
      <c r="B148" s="1" t="s">
        <v>953</v>
      </c>
      <c r="C148" s="1">
        <v>736</v>
      </c>
      <c r="D148" s="1">
        <v>185</v>
      </c>
      <c r="E148" s="1">
        <v>240</v>
      </c>
      <c r="F148" s="1">
        <v>164</v>
      </c>
      <c r="G148" s="1">
        <v>105</v>
      </c>
      <c r="H148" s="1">
        <v>33</v>
      </c>
      <c r="I148" s="1">
        <v>8</v>
      </c>
      <c r="J148" s="1">
        <v>1</v>
      </c>
      <c r="K148" s="1">
        <v>0</v>
      </c>
      <c r="L148" s="1">
        <v>0</v>
      </c>
      <c r="M148" s="1">
        <v>0</v>
      </c>
      <c r="N148" s="1">
        <v>1797</v>
      </c>
      <c r="O148" s="2">
        <v>2.44</v>
      </c>
      <c r="P148" s="1">
        <v>60</v>
      </c>
      <c r="Q148" s="1">
        <v>42</v>
      </c>
      <c r="R148" s="1">
        <v>10</v>
      </c>
    </row>
    <row r="149" spans="1:18" x14ac:dyDescent="0.2">
      <c r="A149" s="1" t="s">
        <v>152</v>
      </c>
      <c r="B149" s="1" t="s">
        <v>954</v>
      </c>
      <c r="C149" s="1">
        <v>347</v>
      </c>
      <c r="D149" s="1">
        <v>84</v>
      </c>
      <c r="E149" s="1">
        <v>102</v>
      </c>
      <c r="F149" s="1">
        <v>72</v>
      </c>
      <c r="G149" s="1">
        <v>61</v>
      </c>
      <c r="H149" s="1">
        <v>22</v>
      </c>
      <c r="I149" s="1">
        <v>5</v>
      </c>
      <c r="J149" s="1">
        <v>0</v>
      </c>
      <c r="K149" s="1">
        <v>0</v>
      </c>
      <c r="L149" s="1">
        <v>0</v>
      </c>
      <c r="M149" s="1">
        <v>1</v>
      </c>
      <c r="N149" s="1">
        <v>898</v>
      </c>
      <c r="O149" s="2">
        <v>2.59</v>
      </c>
      <c r="P149" s="1">
        <v>18</v>
      </c>
      <c r="Q149" s="1">
        <v>21</v>
      </c>
      <c r="R149" s="1">
        <v>3</v>
      </c>
    </row>
    <row r="150" spans="1:18" x14ac:dyDescent="0.2">
      <c r="A150" s="1" t="s">
        <v>153</v>
      </c>
      <c r="B150" s="1" t="s">
        <v>955</v>
      </c>
      <c r="C150" s="1">
        <v>255</v>
      </c>
      <c r="D150" s="1">
        <v>92</v>
      </c>
      <c r="E150" s="1">
        <v>81</v>
      </c>
      <c r="F150" s="1">
        <v>42</v>
      </c>
      <c r="G150" s="1">
        <v>25</v>
      </c>
      <c r="H150" s="1">
        <v>13</v>
      </c>
      <c r="I150" s="1">
        <v>1</v>
      </c>
      <c r="J150" s="1">
        <v>1</v>
      </c>
      <c r="K150" s="1">
        <v>0</v>
      </c>
      <c r="L150" s="1">
        <v>0</v>
      </c>
      <c r="M150" s="1">
        <v>0</v>
      </c>
      <c r="N150" s="1">
        <v>558</v>
      </c>
      <c r="O150" s="2">
        <v>2.19</v>
      </c>
      <c r="P150" s="1">
        <v>27</v>
      </c>
      <c r="Q150" s="1">
        <v>28</v>
      </c>
      <c r="R150" s="1">
        <v>8</v>
      </c>
    </row>
    <row r="151" spans="1:18" x14ac:dyDescent="0.2">
      <c r="A151" s="1" t="s">
        <v>154</v>
      </c>
      <c r="B151" s="1" t="s">
        <v>956</v>
      </c>
      <c r="C151" s="1">
        <v>358</v>
      </c>
      <c r="D151" s="1">
        <v>66</v>
      </c>
      <c r="E151" s="1">
        <v>97</v>
      </c>
      <c r="F151" s="1">
        <v>85</v>
      </c>
      <c r="G151" s="1">
        <v>65</v>
      </c>
      <c r="H151" s="1">
        <v>29</v>
      </c>
      <c r="I151" s="1">
        <v>14</v>
      </c>
      <c r="J151" s="1">
        <v>2</v>
      </c>
      <c r="K151" s="1">
        <v>0</v>
      </c>
      <c r="L151" s="1">
        <v>0</v>
      </c>
      <c r="M151" s="1">
        <v>0</v>
      </c>
      <c r="N151" s="1">
        <v>1018</v>
      </c>
      <c r="O151" s="2">
        <v>2.84</v>
      </c>
      <c r="P151" s="1">
        <v>26</v>
      </c>
      <c r="Q151" s="1">
        <v>34</v>
      </c>
      <c r="R151" s="1">
        <v>9</v>
      </c>
    </row>
    <row r="152" spans="1:18" x14ac:dyDescent="0.2">
      <c r="A152" s="1" t="s">
        <v>155</v>
      </c>
      <c r="B152" s="1" t="s">
        <v>957</v>
      </c>
      <c r="C152" s="1">
        <v>402</v>
      </c>
      <c r="D152" s="1">
        <v>95</v>
      </c>
      <c r="E152" s="1">
        <v>100</v>
      </c>
      <c r="F152" s="1">
        <v>92</v>
      </c>
      <c r="G152" s="1">
        <v>71</v>
      </c>
      <c r="H152" s="1">
        <v>33</v>
      </c>
      <c r="I152" s="1">
        <v>9</v>
      </c>
      <c r="J152" s="1">
        <v>1</v>
      </c>
      <c r="K152" s="1">
        <v>1</v>
      </c>
      <c r="L152" s="1">
        <v>0</v>
      </c>
      <c r="M152" s="1">
        <v>0</v>
      </c>
      <c r="N152" s="1">
        <v>1089</v>
      </c>
      <c r="O152" s="2">
        <v>2.71</v>
      </c>
      <c r="P152" s="1">
        <v>20</v>
      </c>
      <c r="Q152" s="1">
        <v>28</v>
      </c>
      <c r="R152" s="1">
        <v>10</v>
      </c>
    </row>
    <row r="153" spans="1:18" x14ac:dyDescent="0.2">
      <c r="A153" s="1" t="s">
        <v>156</v>
      </c>
      <c r="B153" s="1" t="s">
        <v>958</v>
      </c>
      <c r="C153" s="1">
        <v>310</v>
      </c>
      <c r="D153" s="1">
        <v>74</v>
      </c>
      <c r="E153" s="1">
        <v>80</v>
      </c>
      <c r="F153" s="1">
        <v>70</v>
      </c>
      <c r="G153" s="1">
        <v>59</v>
      </c>
      <c r="H153" s="1">
        <v>17</v>
      </c>
      <c r="I153" s="1">
        <v>8</v>
      </c>
      <c r="J153" s="1">
        <v>1</v>
      </c>
      <c r="K153" s="1">
        <v>0</v>
      </c>
      <c r="L153" s="1">
        <v>1</v>
      </c>
      <c r="M153" s="1">
        <v>0</v>
      </c>
      <c r="N153" s="1">
        <v>829</v>
      </c>
      <c r="O153" s="2">
        <v>2.67</v>
      </c>
      <c r="P153" s="1">
        <v>16</v>
      </c>
      <c r="Q153" s="1">
        <v>19</v>
      </c>
      <c r="R153" s="1">
        <v>3</v>
      </c>
    </row>
    <row r="154" spans="1:18" x14ac:dyDescent="0.2">
      <c r="A154" s="1" t="s">
        <v>157</v>
      </c>
      <c r="B154" s="1" t="s">
        <v>959</v>
      </c>
      <c r="C154" s="1">
        <v>398</v>
      </c>
      <c r="D154" s="1">
        <v>91</v>
      </c>
      <c r="E154" s="1">
        <v>93</v>
      </c>
      <c r="F154" s="1">
        <v>84</v>
      </c>
      <c r="G154" s="1">
        <v>98</v>
      </c>
      <c r="H154" s="1">
        <v>26</v>
      </c>
      <c r="I154" s="1">
        <v>5</v>
      </c>
      <c r="J154" s="1">
        <v>1</v>
      </c>
      <c r="K154" s="1">
        <v>0</v>
      </c>
      <c r="L154" s="1">
        <v>0</v>
      </c>
      <c r="M154" s="1">
        <v>0</v>
      </c>
      <c r="N154" s="1">
        <v>1088</v>
      </c>
      <c r="O154" s="2">
        <v>2.73</v>
      </c>
      <c r="P154" s="1">
        <v>21</v>
      </c>
      <c r="Q154" s="1">
        <v>17</v>
      </c>
      <c r="R154" s="1">
        <v>4</v>
      </c>
    </row>
    <row r="155" spans="1:18" x14ac:dyDescent="0.2">
      <c r="A155" s="1" t="s">
        <v>158</v>
      </c>
      <c r="B155" s="1" t="s">
        <v>960</v>
      </c>
      <c r="C155" s="1">
        <v>351</v>
      </c>
      <c r="D155" s="1">
        <v>90</v>
      </c>
      <c r="E155" s="1">
        <v>95</v>
      </c>
      <c r="F155" s="1">
        <v>62</v>
      </c>
      <c r="G155" s="1">
        <v>58</v>
      </c>
      <c r="H155" s="1">
        <v>32</v>
      </c>
      <c r="I155" s="1">
        <v>10</v>
      </c>
      <c r="J155" s="1">
        <v>4</v>
      </c>
      <c r="K155" s="1">
        <v>0</v>
      </c>
      <c r="L155" s="1">
        <v>0</v>
      </c>
      <c r="M155" s="1">
        <v>0</v>
      </c>
      <c r="N155" s="1">
        <v>946</v>
      </c>
      <c r="O155" s="2">
        <v>2.7</v>
      </c>
      <c r="P155" s="1">
        <v>19</v>
      </c>
      <c r="Q155" s="1">
        <v>26</v>
      </c>
      <c r="R155" s="1">
        <v>6</v>
      </c>
    </row>
    <row r="156" spans="1:18" x14ac:dyDescent="0.2">
      <c r="A156" s="1" t="s">
        <v>159</v>
      </c>
      <c r="B156" s="1" t="s">
        <v>961</v>
      </c>
      <c r="C156" s="1">
        <v>130</v>
      </c>
      <c r="D156" s="1">
        <v>70</v>
      </c>
      <c r="E156" s="1">
        <v>23</v>
      </c>
      <c r="F156" s="1">
        <v>13</v>
      </c>
      <c r="G156" s="1">
        <v>20</v>
      </c>
      <c r="H156" s="1">
        <v>3</v>
      </c>
      <c r="I156" s="1">
        <v>1</v>
      </c>
      <c r="J156" s="1">
        <v>0</v>
      </c>
      <c r="K156" s="1">
        <v>0</v>
      </c>
      <c r="L156" s="1">
        <v>0</v>
      </c>
      <c r="M156" s="1">
        <v>0</v>
      </c>
      <c r="N156" s="1">
        <v>256</v>
      </c>
      <c r="O156" s="2">
        <v>1.97</v>
      </c>
      <c r="P156" s="1">
        <v>24</v>
      </c>
      <c r="Q156" s="1">
        <v>12</v>
      </c>
      <c r="R156" s="1">
        <v>3</v>
      </c>
    </row>
    <row r="157" spans="1:18" x14ac:dyDescent="0.2">
      <c r="A157" s="1" t="s">
        <v>160</v>
      </c>
      <c r="B157" s="1" t="s">
        <v>962</v>
      </c>
      <c r="C157" s="1">
        <v>90</v>
      </c>
      <c r="D157" s="1">
        <v>39</v>
      </c>
      <c r="E157" s="1">
        <v>13</v>
      </c>
      <c r="F157" s="1">
        <v>22</v>
      </c>
      <c r="G157" s="1">
        <v>14</v>
      </c>
      <c r="H157" s="1">
        <v>2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197</v>
      </c>
      <c r="O157" s="2">
        <v>2.19</v>
      </c>
      <c r="P157" s="1">
        <v>18</v>
      </c>
      <c r="Q157" s="1">
        <v>6</v>
      </c>
      <c r="R157" s="1">
        <v>2</v>
      </c>
    </row>
    <row r="158" spans="1:18" x14ac:dyDescent="0.2">
      <c r="A158" s="1" t="s">
        <v>161</v>
      </c>
      <c r="B158" s="1" t="s">
        <v>963</v>
      </c>
      <c r="C158" s="1">
        <v>57</v>
      </c>
      <c r="D158" s="1">
        <v>22</v>
      </c>
      <c r="E158" s="1">
        <v>14</v>
      </c>
      <c r="F158" s="1">
        <v>10</v>
      </c>
      <c r="G158" s="1">
        <v>6</v>
      </c>
      <c r="H158" s="1">
        <v>4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130</v>
      </c>
      <c r="O158" s="2">
        <v>2.2799999999999998</v>
      </c>
      <c r="P158" s="1">
        <v>10</v>
      </c>
      <c r="Q158" s="1">
        <v>8</v>
      </c>
      <c r="R158" s="1">
        <v>3</v>
      </c>
    </row>
    <row r="159" spans="1:18" x14ac:dyDescent="0.2">
      <c r="A159" s="1" t="s">
        <v>162</v>
      </c>
      <c r="B159" s="1" t="s">
        <v>964</v>
      </c>
      <c r="C159" s="1">
        <v>281</v>
      </c>
      <c r="D159" s="1">
        <v>45</v>
      </c>
      <c r="E159" s="1">
        <v>69</v>
      </c>
      <c r="F159" s="1">
        <v>44</v>
      </c>
      <c r="G159" s="1">
        <v>67</v>
      </c>
      <c r="H159" s="1">
        <v>32</v>
      </c>
      <c r="I159" s="1">
        <v>17</v>
      </c>
      <c r="J159" s="1">
        <v>4</v>
      </c>
      <c r="K159" s="1">
        <v>2</v>
      </c>
      <c r="L159" s="1">
        <v>0</v>
      </c>
      <c r="M159" s="1">
        <v>1</v>
      </c>
      <c r="N159" s="1">
        <v>899</v>
      </c>
      <c r="O159" s="2">
        <v>3.2</v>
      </c>
      <c r="P159" s="1">
        <v>20</v>
      </c>
      <c r="Q159" s="1">
        <v>20</v>
      </c>
      <c r="R159" s="1">
        <v>6</v>
      </c>
    </row>
    <row r="160" spans="1:18" x14ac:dyDescent="0.2">
      <c r="A160" s="1" t="s">
        <v>163</v>
      </c>
      <c r="B160" s="1" t="s">
        <v>965</v>
      </c>
      <c r="C160" s="34">
        <v>1895</v>
      </c>
      <c r="D160" s="1">
        <v>826</v>
      </c>
      <c r="E160" s="1">
        <v>349</v>
      </c>
      <c r="F160" s="1">
        <v>249</v>
      </c>
      <c r="G160" s="1">
        <v>259</v>
      </c>
      <c r="H160" s="1">
        <v>128</v>
      </c>
      <c r="I160" s="1">
        <v>51</v>
      </c>
      <c r="J160" s="1">
        <v>27</v>
      </c>
      <c r="K160" s="1">
        <v>5</v>
      </c>
      <c r="L160" s="1">
        <v>1</v>
      </c>
      <c r="M160" s="1">
        <v>0</v>
      </c>
      <c r="N160" s="1">
        <v>4491</v>
      </c>
      <c r="O160" s="2">
        <v>2.37</v>
      </c>
      <c r="P160" s="1">
        <v>89</v>
      </c>
      <c r="Q160" s="1">
        <v>113</v>
      </c>
      <c r="R160" s="1">
        <v>27</v>
      </c>
    </row>
    <row r="161" spans="1:18" x14ac:dyDescent="0.2">
      <c r="A161" s="1" t="s">
        <v>164</v>
      </c>
      <c r="B161" s="1" t="s">
        <v>966</v>
      </c>
      <c r="C161" s="1">
        <v>265</v>
      </c>
      <c r="D161" s="1">
        <v>85</v>
      </c>
      <c r="E161" s="1">
        <v>73</v>
      </c>
      <c r="F161" s="1">
        <v>39</v>
      </c>
      <c r="G161" s="1">
        <v>36</v>
      </c>
      <c r="H161" s="1">
        <v>20</v>
      </c>
      <c r="I161" s="1">
        <v>10</v>
      </c>
      <c r="J161" s="1">
        <v>1</v>
      </c>
      <c r="K161" s="1">
        <v>0</v>
      </c>
      <c r="L161" s="1">
        <v>1</v>
      </c>
      <c r="M161" s="1">
        <v>0</v>
      </c>
      <c r="N161" s="1">
        <v>668</v>
      </c>
      <c r="O161" s="2">
        <v>2.52</v>
      </c>
      <c r="P161" s="1">
        <v>49</v>
      </c>
      <c r="Q161" s="1">
        <v>40</v>
      </c>
      <c r="R161" s="1">
        <v>12</v>
      </c>
    </row>
    <row r="162" spans="1:18" x14ac:dyDescent="0.2">
      <c r="A162" s="1" t="s">
        <v>165</v>
      </c>
      <c r="B162" s="1" t="s">
        <v>967</v>
      </c>
      <c r="C162" s="1">
        <v>288</v>
      </c>
      <c r="D162" s="1">
        <v>109</v>
      </c>
      <c r="E162" s="1">
        <v>73</v>
      </c>
      <c r="F162" s="1">
        <v>56</v>
      </c>
      <c r="G162" s="1">
        <v>35</v>
      </c>
      <c r="H162" s="1">
        <v>10</v>
      </c>
      <c r="I162" s="1">
        <v>3</v>
      </c>
      <c r="J162" s="1">
        <v>1</v>
      </c>
      <c r="K162" s="1">
        <v>1</v>
      </c>
      <c r="L162" s="1">
        <v>0</v>
      </c>
      <c r="M162" s="1">
        <v>0</v>
      </c>
      <c r="N162" s="1">
        <v>646</v>
      </c>
      <c r="O162" s="2">
        <v>2.2400000000000002</v>
      </c>
      <c r="P162" s="1">
        <v>50</v>
      </c>
      <c r="Q162" s="1">
        <v>30</v>
      </c>
      <c r="R162" s="1">
        <v>10</v>
      </c>
    </row>
    <row r="163" spans="1:18" x14ac:dyDescent="0.2">
      <c r="A163" s="1" t="s">
        <v>166</v>
      </c>
      <c r="B163" s="1" t="s">
        <v>968</v>
      </c>
      <c r="C163" s="1">
        <v>333</v>
      </c>
      <c r="D163" s="1">
        <v>131</v>
      </c>
      <c r="E163" s="1">
        <v>78</v>
      </c>
      <c r="F163" s="1">
        <v>53</v>
      </c>
      <c r="G163" s="1">
        <v>38</v>
      </c>
      <c r="H163" s="1">
        <v>23</v>
      </c>
      <c r="I163" s="1">
        <v>8</v>
      </c>
      <c r="J163" s="1">
        <v>1</v>
      </c>
      <c r="K163" s="1">
        <v>1</v>
      </c>
      <c r="L163" s="1">
        <v>0</v>
      </c>
      <c r="M163" s="1">
        <v>0</v>
      </c>
      <c r="N163" s="1">
        <v>776</v>
      </c>
      <c r="O163" s="2">
        <v>2.33</v>
      </c>
      <c r="P163" s="1">
        <v>49</v>
      </c>
      <c r="Q163" s="1">
        <v>33</v>
      </c>
      <c r="R163" s="1">
        <v>14</v>
      </c>
    </row>
    <row r="164" spans="1:18" x14ac:dyDescent="0.2">
      <c r="A164" s="1" t="s">
        <v>167</v>
      </c>
      <c r="B164" s="1" t="s">
        <v>969</v>
      </c>
      <c r="C164" s="1">
        <v>362</v>
      </c>
      <c r="D164" s="1">
        <v>188</v>
      </c>
      <c r="E164" s="1">
        <v>74</v>
      </c>
      <c r="F164" s="1">
        <v>39</v>
      </c>
      <c r="G164" s="1">
        <v>41</v>
      </c>
      <c r="H164" s="1">
        <v>14</v>
      </c>
      <c r="I164" s="1">
        <v>1</v>
      </c>
      <c r="J164" s="1">
        <v>4</v>
      </c>
      <c r="K164" s="1">
        <v>1</v>
      </c>
      <c r="L164" s="1">
        <v>0</v>
      </c>
      <c r="M164" s="1">
        <v>0</v>
      </c>
      <c r="N164" s="1">
        <v>729</v>
      </c>
      <c r="O164" s="2">
        <v>2.0099999999999998</v>
      </c>
      <c r="P164" s="1">
        <v>86</v>
      </c>
      <c r="Q164" s="1">
        <v>24</v>
      </c>
      <c r="R164" s="1">
        <v>2</v>
      </c>
    </row>
    <row r="165" spans="1:18" x14ac:dyDescent="0.2">
      <c r="A165" s="1" t="s">
        <v>168</v>
      </c>
      <c r="B165" s="1" t="s">
        <v>970</v>
      </c>
      <c r="C165" s="1">
        <v>245</v>
      </c>
      <c r="D165" s="1">
        <v>57</v>
      </c>
      <c r="E165" s="1">
        <v>74</v>
      </c>
      <c r="F165" s="1">
        <v>50</v>
      </c>
      <c r="G165" s="1">
        <v>49</v>
      </c>
      <c r="H165" s="1">
        <v>11</v>
      </c>
      <c r="I165" s="1">
        <v>3</v>
      </c>
      <c r="J165" s="1">
        <v>0</v>
      </c>
      <c r="K165" s="1">
        <v>1</v>
      </c>
      <c r="L165" s="1">
        <v>0</v>
      </c>
      <c r="M165" s="1">
        <v>0</v>
      </c>
      <c r="N165" s="1">
        <v>632</v>
      </c>
      <c r="O165" s="2">
        <v>2.58</v>
      </c>
      <c r="P165" s="1">
        <v>24</v>
      </c>
      <c r="Q165" s="1">
        <v>28</v>
      </c>
      <c r="R165" s="1">
        <v>10</v>
      </c>
    </row>
    <row r="166" spans="1:18" x14ac:dyDescent="0.2">
      <c r="A166" s="1" t="s">
        <v>169</v>
      </c>
      <c r="B166" s="1" t="s">
        <v>971</v>
      </c>
      <c r="C166" s="1">
        <v>3</v>
      </c>
      <c r="D166" s="1">
        <v>1</v>
      </c>
      <c r="E166" s="1">
        <v>1</v>
      </c>
      <c r="F166" s="1">
        <v>1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6</v>
      </c>
      <c r="O166" s="2">
        <v>2</v>
      </c>
      <c r="P166" s="1">
        <v>0</v>
      </c>
      <c r="Q166" s="1">
        <v>1</v>
      </c>
      <c r="R166" s="1">
        <v>0</v>
      </c>
    </row>
    <row r="167" spans="1:18" x14ac:dyDescent="0.2">
      <c r="A167" s="1" t="s">
        <v>170</v>
      </c>
      <c r="B167" s="1" t="s">
        <v>972</v>
      </c>
      <c r="C167" s="1">
        <v>5</v>
      </c>
      <c r="D167" s="1">
        <v>2</v>
      </c>
      <c r="E167" s="1">
        <v>1</v>
      </c>
      <c r="F167" s="1">
        <v>0</v>
      </c>
      <c r="G167" s="1">
        <v>1</v>
      </c>
      <c r="H167" s="1">
        <v>0</v>
      </c>
      <c r="I167" s="1">
        <v>1</v>
      </c>
      <c r="J167" s="1">
        <v>0</v>
      </c>
      <c r="K167" s="1">
        <v>0</v>
      </c>
      <c r="L167" s="1">
        <v>0</v>
      </c>
      <c r="M167" s="1">
        <v>0</v>
      </c>
      <c r="N167" s="1">
        <v>14</v>
      </c>
      <c r="O167" s="2">
        <v>2.8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171</v>
      </c>
      <c r="B168" s="1" t="s">
        <v>973</v>
      </c>
      <c r="C168" s="1">
        <v>253</v>
      </c>
      <c r="D168" s="1">
        <v>98</v>
      </c>
      <c r="E168" s="1">
        <v>50</v>
      </c>
      <c r="F168" s="1">
        <v>46</v>
      </c>
      <c r="G168" s="1">
        <v>43</v>
      </c>
      <c r="H168" s="1">
        <v>10</v>
      </c>
      <c r="I168" s="1">
        <v>5</v>
      </c>
      <c r="J168" s="1">
        <v>1</v>
      </c>
      <c r="K168" s="1">
        <v>0</v>
      </c>
      <c r="L168" s="1">
        <v>0</v>
      </c>
      <c r="M168" s="1">
        <v>0</v>
      </c>
      <c r="N168" s="1">
        <v>595</v>
      </c>
      <c r="O168" s="2">
        <v>2.35</v>
      </c>
      <c r="P168" s="1">
        <v>11</v>
      </c>
      <c r="Q168" s="1">
        <v>8</v>
      </c>
      <c r="R168" s="1">
        <v>3</v>
      </c>
    </row>
    <row r="169" spans="1:18" x14ac:dyDescent="0.2">
      <c r="A169" s="1" t="s">
        <v>172</v>
      </c>
      <c r="B169" s="1" t="s">
        <v>974</v>
      </c>
      <c r="C169" s="1">
        <v>255</v>
      </c>
      <c r="D169" s="1">
        <v>74</v>
      </c>
      <c r="E169" s="1">
        <v>63</v>
      </c>
      <c r="F169" s="1">
        <v>58</v>
      </c>
      <c r="G169" s="1">
        <v>40</v>
      </c>
      <c r="H169" s="1">
        <v>10</v>
      </c>
      <c r="I169" s="1">
        <v>10</v>
      </c>
      <c r="J169" s="1">
        <v>0</v>
      </c>
      <c r="K169" s="1">
        <v>0</v>
      </c>
      <c r="L169" s="1">
        <v>0</v>
      </c>
      <c r="M169" s="1">
        <v>0</v>
      </c>
      <c r="N169" s="1">
        <v>644</v>
      </c>
      <c r="O169" s="2">
        <v>2.5299999999999998</v>
      </c>
      <c r="P169" s="1">
        <v>16</v>
      </c>
      <c r="Q169" s="1">
        <v>18</v>
      </c>
      <c r="R169" s="1">
        <v>4</v>
      </c>
    </row>
    <row r="170" spans="1:18" x14ac:dyDescent="0.2">
      <c r="A170" s="1" t="s">
        <v>173</v>
      </c>
      <c r="B170" s="1" t="s">
        <v>975</v>
      </c>
      <c r="C170" s="1">
        <v>288</v>
      </c>
      <c r="D170" s="1">
        <v>94</v>
      </c>
      <c r="E170" s="1">
        <v>51</v>
      </c>
      <c r="F170" s="1">
        <v>57</v>
      </c>
      <c r="G170" s="1">
        <v>55</v>
      </c>
      <c r="H170" s="1">
        <v>19</v>
      </c>
      <c r="I170" s="1">
        <v>9</v>
      </c>
      <c r="J170" s="1">
        <v>2</v>
      </c>
      <c r="K170" s="1">
        <v>0</v>
      </c>
      <c r="L170" s="1">
        <v>0</v>
      </c>
      <c r="M170" s="1">
        <v>1</v>
      </c>
      <c r="N170" s="1">
        <v>766</v>
      </c>
      <c r="O170" s="2">
        <v>2.66</v>
      </c>
      <c r="P170" s="1">
        <v>30</v>
      </c>
      <c r="Q170" s="1">
        <v>19</v>
      </c>
      <c r="R170" s="1">
        <v>3</v>
      </c>
    </row>
    <row r="171" spans="1:18" x14ac:dyDescent="0.2">
      <c r="A171" s="1" t="s">
        <v>174</v>
      </c>
      <c r="B171" s="1" t="s">
        <v>976</v>
      </c>
      <c r="C171" s="1">
        <v>590</v>
      </c>
      <c r="D171" s="1">
        <v>140</v>
      </c>
      <c r="E171" s="1">
        <v>170</v>
      </c>
      <c r="F171" s="1">
        <v>126</v>
      </c>
      <c r="G171" s="1">
        <v>98</v>
      </c>
      <c r="H171" s="1">
        <v>48</v>
      </c>
      <c r="I171" s="1">
        <v>7</v>
      </c>
      <c r="J171" s="1">
        <v>1</v>
      </c>
      <c r="K171" s="1">
        <v>0</v>
      </c>
      <c r="L171" s="1">
        <v>0</v>
      </c>
      <c r="M171" s="1">
        <v>0</v>
      </c>
      <c r="N171" s="1">
        <v>1539</v>
      </c>
      <c r="O171" s="2">
        <v>2.61</v>
      </c>
      <c r="P171" s="1">
        <v>45</v>
      </c>
      <c r="Q171" s="1">
        <v>55</v>
      </c>
      <c r="R171" s="1">
        <v>13</v>
      </c>
    </row>
    <row r="172" spans="1:18" x14ac:dyDescent="0.2">
      <c r="A172" s="1" t="s">
        <v>175</v>
      </c>
      <c r="B172" s="1" t="s">
        <v>977</v>
      </c>
      <c r="C172" s="1">
        <v>142</v>
      </c>
      <c r="D172" s="1">
        <v>30</v>
      </c>
      <c r="E172" s="1">
        <v>31</v>
      </c>
      <c r="F172" s="1">
        <v>33</v>
      </c>
      <c r="G172" s="1">
        <v>33</v>
      </c>
      <c r="H172" s="1">
        <v>11</v>
      </c>
      <c r="I172" s="1">
        <v>3</v>
      </c>
      <c r="J172" s="1">
        <v>1</v>
      </c>
      <c r="K172" s="1">
        <v>0</v>
      </c>
      <c r="L172" s="1">
        <v>0</v>
      </c>
      <c r="M172" s="1">
        <v>0</v>
      </c>
      <c r="N172" s="1">
        <v>403</v>
      </c>
      <c r="O172" s="2">
        <v>2.84</v>
      </c>
      <c r="P172" s="1">
        <v>9</v>
      </c>
      <c r="Q172" s="1">
        <v>6</v>
      </c>
      <c r="R172" s="1">
        <v>0</v>
      </c>
    </row>
    <row r="173" spans="1:18" x14ac:dyDescent="0.2">
      <c r="A173" s="1" t="s">
        <v>176</v>
      </c>
      <c r="B173" s="1" t="s">
        <v>978</v>
      </c>
      <c r="C173" s="1">
        <v>355</v>
      </c>
      <c r="D173" s="1">
        <v>109</v>
      </c>
      <c r="E173" s="1">
        <v>93</v>
      </c>
      <c r="F173" s="1">
        <v>72</v>
      </c>
      <c r="G173" s="1">
        <v>60</v>
      </c>
      <c r="H173" s="1">
        <v>13</v>
      </c>
      <c r="I173" s="1">
        <v>7</v>
      </c>
      <c r="J173" s="1">
        <v>1</v>
      </c>
      <c r="K173" s="1">
        <v>0</v>
      </c>
      <c r="L173" s="1">
        <v>0</v>
      </c>
      <c r="M173" s="1">
        <v>0</v>
      </c>
      <c r="N173" s="1">
        <v>865</v>
      </c>
      <c r="O173" s="2">
        <v>2.44</v>
      </c>
      <c r="P173" s="1">
        <v>24</v>
      </c>
      <c r="Q173" s="1">
        <v>13</v>
      </c>
      <c r="R173" s="1">
        <v>2</v>
      </c>
    </row>
    <row r="174" spans="1:18" x14ac:dyDescent="0.2">
      <c r="A174" s="1" t="s">
        <v>177</v>
      </c>
      <c r="B174" s="1" t="s">
        <v>979</v>
      </c>
      <c r="C174" s="1">
        <v>644</v>
      </c>
      <c r="D174" s="1">
        <v>201</v>
      </c>
      <c r="E174" s="1">
        <v>177</v>
      </c>
      <c r="F174" s="1">
        <v>146</v>
      </c>
      <c r="G174" s="1">
        <v>82</v>
      </c>
      <c r="H174" s="1">
        <v>30</v>
      </c>
      <c r="I174" s="1">
        <v>7</v>
      </c>
      <c r="J174" s="1">
        <v>1</v>
      </c>
      <c r="K174" s="1">
        <v>0</v>
      </c>
      <c r="L174" s="1">
        <v>0</v>
      </c>
      <c r="M174" s="1">
        <v>0</v>
      </c>
      <c r="N174" s="1">
        <v>1520</v>
      </c>
      <c r="O174" s="2">
        <v>2.36</v>
      </c>
      <c r="P174" s="1">
        <v>60</v>
      </c>
      <c r="Q174" s="1">
        <v>24</v>
      </c>
      <c r="R174" s="1">
        <v>5</v>
      </c>
    </row>
    <row r="175" spans="1:18" x14ac:dyDescent="0.2">
      <c r="A175" s="1" t="s">
        <v>178</v>
      </c>
      <c r="B175" s="1" t="s">
        <v>980</v>
      </c>
      <c r="C175" s="1">
        <v>493</v>
      </c>
      <c r="D175" s="1">
        <v>202</v>
      </c>
      <c r="E175" s="1">
        <v>131</v>
      </c>
      <c r="F175" s="1">
        <v>77</v>
      </c>
      <c r="G175" s="1">
        <v>56</v>
      </c>
      <c r="H175" s="1">
        <v>16</v>
      </c>
      <c r="I175" s="1">
        <v>9</v>
      </c>
      <c r="J175" s="1">
        <v>2</v>
      </c>
      <c r="K175" s="1">
        <v>0</v>
      </c>
      <c r="L175" s="1">
        <v>0</v>
      </c>
      <c r="M175" s="1">
        <v>0</v>
      </c>
      <c r="N175" s="1">
        <v>1067</v>
      </c>
      <c r="O175" s="2">
        <v>2.16</v>
      </c>
      <c r="P175" s="1">
        <v>62</v>
      </c>
      <c r="Q175" s="1">
        <v>33</v>
      </c>
      <c r="R175" s="1">
        <v>17</v>
      </c>
    </row>
    <row r="176" spans="1:18" x14ac:dyDescent="0.2">
      <c r="A176" s="1" t="s">
        <v>179</v>
      </c>
      <c r="B176" s="1" t="s">
        <v>981</v>
      </c>
      <c r="C176" s="1">
        <v>139</v>
      </c>
      <c r="D176" s="1">
        <v>50</v>
      </c>
      <c r="E176" s="1">
        <v>35</v>
      </c>
      <c r="F176" s="1">
        <v>26</v>
      </c>
      <c r="G176" s="1">
        <v>15</v>
      </c>
      <c r="H176" s="1">
        <v>6</v>
      </c>
      <c r="I176" s="1">
        <v>3</v>
      </c>
      <c r="J176" s="1">
        <v>3</v>
      </c>
      <c r="K176" s="1">
        <v>0</v>
      </c>
      <c r="L176" s="1">
        <v>1</v>
      </c>
      <c r="M176" s="1">
        <v>0</v>
      </c>
      <c r="N176" s="1">
        <v>336</v>
      </c>
      <c r="O176" s="2">
        <v>2.42</v>
      </c>
      <c r="P176" s="1">
        <v>23</v>
      </c>
      <c r="Q176" s="1">
        <v>11</v>
      </c>
      <c r="R176" s="1">
        <v>3</v>
      </c>
    </row>
    <row r="177" spans="1:18" x14ac:dyDescent="0.2">
      <c r="A177" s="1" t="s">
        <v>180</v>
      </c>
      <c r="B177" s="1" t="s">
        <v>982</v>
      </c>
      <c r="C177" s="1">
        <v>151</v>
      </c>
      <c r="D177" s="1">
        <v>45</v>
      </c>
      <c r="E177" s="1">
        <v>41</v>
      </c>
      <c r="F177" s="1">
        <v>28</v>
      </c>
      <c r="G177" s="1">
        <v>16</v>
      </c>
      <c r="H177" s="1">
        <v>16</v>
      </c>
      <c r="I177" s="1">
        <v>4</v>
      </c>
      <c r="J177" s="1">
        <v>1</v>
      </c>
      <c r="K177" s="1">
        <v>0</v>
      </c>
      <c r="L177" s="1">
        <v>0</v>
      </c>
      <c r="M177" s="1">
        <v>0</v>
      </c>
      <c r="N177" s="1">
        <v>386</v>
      </c>
      <c r="O177" s="2">
        <v>2.56</v>
      </c>
      <c r="P177" s="1">
        <v>30</v>
      </c>
      <c r="Q177" s="1">
        <v>16</v>
      </c>
      <c r="R177" s="1">
        <v>10</v>
      </c>
    </row>
    <row r="178" spans="1:18" x14ac:dyDescent="0.2">
      <c r="A178" s="1" t="s">
        <v>181</v>
      </c>
      <c r="B178" s="1" t="s">
        <v>983</v>
      </c>
      <c r="C178" s="1">
        <v>910</v>
      </c>
      <c r="D178" s="1">
        <v>279</v>
      </c>
      <c r="E178" s="1">
        <v>268</v>
      </c>
      <c r="F178" s="1">
        <v>154</v>
      </c>
      <c r="G178" s="1">
        <v>142</v>
      </c>
      <c r="H178" s="1">
        <v>53</v>
      </c>
      <c r="I178" s="1">
        <v>11</v>
      </c>
      <c r="J178" s="1">
        <v>3</v>
      </c>
      <c r="K178" s="1">
        <v>0</v>
      </c>
      <c r="L178" s="1">
        <v>0</v>
      </c>
      <c r="M178" s="1">
        <v>0</v>
      </c>
      <c r="N178" s="1">
        <v>2197</v>
      </c>
      <c r="O178" s="2">
        <v>2.41</v>
      </c>
      <c r="P178" s="1">
        <v>74</v>
      </c>
      <c r="Q178" s="1">
        <v>71</v>
      </c>
      <c r="R178" s="1">
        <v>20</v>
      </c>
    </row>
    <row r="179" spans="1:18" x14ac:dyDescent="0.2">
      <c r="A179" s="1" t="s">
        <v>182</v>
      </c>
      <c r="B179" s="1" t="s">
        <v>984</v>
      </c>
      <c r="C179" s="1">
        <v>223</v>
      </c>
      <c r="D179" s="1">
        <v>73</v>
      </c>
      <c r="E179" s="1">
        <v>63</v>
      </c>
      <c r="F179" s="1">
        <v>35</v>
      </c>
      <c r="G179" s="1">
        <v>26</v>
      </c>
      <c r="H179" s="1">
        <v>17</v>
      </c>
      <c r="I179" s="1">
        <v>5</v>
      </c>
      <c r="J179" s="1">
        <v>3</v>
      </c>
      <c r="K179" s="1">
        <v>1</v>
      </c>
      <c r="L179" s="1">
        <v>0</v>
      </c>
      <c r="M179" s="1">
        <v>0</v>
      </c>
      <c r="N179" s="1">
        <v>552</v>
      </c>
      <c r="O179" s="2">
        <v>2.48</v>
      </c>
      <c r="P179" s="1">
        <v>35</v>
      </c>
      <c r="Q179" s="1">
        <v>25</v>
      </c>
      <c r="R179" s="1">
        <v>8</v>
      </c>
    </row>
    <row r="180" spans="1:18" x14ac:dyDescent="0.2">
      <c r="A180" s="1" t="s">
        <v>183</v>
      </c>
      <c r="B180" s="1" t="s">
        <v>985</v>
      </c>
      <c r="C180" s="1">
        <v>164</v>
      </c>
      <c r="D180" s="1">
        <v>48</v>
      </c>
      <c r="E180" s="1">
        <v>47</v>
      </c>
      <c r="F180" s="1">
        <v>31</v>
      </c>
      <c r="G180" s="1">
        <v>27</v>
      </c>
      <c r="H180" s="1">
        <v>6</v>
      </c>
      <c r="I180" s="1">
        <v>5</v>
      </c>
      <c r="J180" s="1">
        <v>0</v>
      </c>
      <c r="K180" s="1">
        <v>0</v>
      </c>
      <c r="L180" s="1">
        <v>0</v>
      </c>
      <c r="M180" s="1">
        <v>0</v>
      </c>
      <c r="N180" s="1">
        <v>403</v>
      </c>
      <c r="O180" s="2">
        <v>2.46</v>
      </c>
      <c r="P180" s="1">
        <v>9</v>
      </c>
      <c r="Q180" s="1">
        <v>14</v>
      </c>
      <c r="R180" s="1">
        <v>5</v>
      </c>
    </row>
    <row r="181" spans="1:18" x14ac:dyDescent="0.2">
      <c r="A181" s="1" t="s">
        <v>184</v>
      </c>
      <c r="B181" s="1" t="s">
        <v>986</v>
      </c>
      <c r="C181" s="1">
        <v>450</v>
      </c>
      <c r="D181" s="1">
        <v>171</v>
      </c>
      <c r="E181" s="1">
        <v>120</v>
      </c>
      <c r="F181" s="1">
        <v>74</v>
      </c>
      <c r="G181" s="1">
        <v>57</v>
      </c>
      <c r="H181" s="1">
        <v>20</v>
      </c>
      <c r="I181" s="1">
        <v>6</v>
      </c>
      <c r="J181" s="1">
        <v>2</v>
      </c>
      <c r="K181" s="1">
        <v>0</v>
      </c>
      <c r="L181" s="1">
        <v>0</v>
      </c>
      <c r="M181" s="1">
        <v>0</v>
      </c>
      <c r="N181" s="1">
        <v>1011</v>
      </c>
      <c r="O181" s="2">
        <v>2.25</v>
      </c>
      <c r="P181" s="1">
        <v>38</v>
      </c>
      <c r="Q181" s="1">
        <v>33</v>
      </c>
      <c r="R181" s="1">
        <v>8</v>
      </c>
    </row>
    <row r="182" spans="1:18" x14ac:dyDescent="0.2">
      <c r="A182" s="1" t="s">
        <v>185</v>
      </c>
      <c r="B182" s="1" t="s">
        <v>987</v>
      </c>
      <c r="C182" s="1">
        <v>453</v>
      </c>
      <c r="D182" s="1">
        <v>171</v>
      </c>
      <c r="E182" s="1">
        <v>77</v>
      </c>
      <c r="F182" s="1">
        <v>73</v>
      </c>
      <c r="G182" s="1">
        <v>67</v>
      </c>
      <c r="H182" s="1">
        <v>32</v>
      </c>
      <c r="I182" s="1">
        <v>22</v>
      </c>
      <c r="J182" s="1">
        <v>7</v>
      </c>
      <c r="K182" s="1">
        <v>3</v>
      </c>
      <c r="L182" s="1">
        <v>1</v>
      </c>
      <c r="M182" s="1">
        <v>0</v>
      </c>
      <c r="N182" s="1">
        <v>1186</v>
      </c>
      <c r="O182" s="2">
        <v>2.62</v>
      </c>
      <c r="P182" s="1">
        <v>18</v>
      </c>
      <c r="Q182" s="1">
        <v>18</v>
      </c>
      <c r="R182" s="1">
        <v>6</v>
      </c>
    </row>
    <row r="183" spans="1:18" x14ac:dyDescent="0.2">
      <c r="A183" s="1" t="s">
        <v>186</v>
      </c>
      <c r="B183" s="1" t="s">
        <v>988</v>
      </c>
      <c r="C183" s="1">
        <v>96</v>
      </c>
      <c r="D183" s="1">
        <v>45</v>
      </c>
      <c r="E183" s="1">
        <v>17</v>
      </c>
      <c r="F183" s="1">
        <v>8</v>
      </c>
      <c r="G183" s="1">
        <v>13</v>
      </c>
      <c r="H183" s="1">
        <v>10</v>
      </c>
      <c r="I183" s="1">
        <v>2</v>
      </c>
      <c r="J183" s="1">
        <v>1</v>
      </c>
      <c r="K183" s="1">
        <v>0</v>
      </c>
      <c r="L183" s="1">
        <v>0</v>
      </c>
      <c r="M183" s="1">
        <v>0</v>
      </c>
      <c r="N183" s="1">
        <v>224</v>
      </c>
      <c r="O183" s="2">
        <v>2.33</v>
      </c>
      <c r="P183" s="1">
        <v>16</v>
      </c>
      <c r="Q183" s="1">
        <v>11</v>
      </c>
      <c r="R183" s="1">
        <v>3</v>
      </c>
    </row>
    <row r="184" spans="1:18" x14ac:dyDescent="0.2">
      <c r="A184" s="1" t="s">
        <v>187</v>
      </c>
      <c r="B184" s="1" t="s">
        <v>989</v>
      </c>
      <c r="C184" s="1">
        <v>108</v>
      </c>
      <c r="D184" s="1">
        <v>17</v>
      </c>
      <c r="E184" s="1">
        <v>15</v>
      </c>
      <c r="F184" s="1">
        <v>14</v>
      </c>
      <c r="G184" s="1">
        <v>29</v>
      </c>
      <c r="H184" s="1">
        <v>10</v>
      </c>
      <c r="I184" s="1">
        <v>13</v>
      </c>
      <c r="J184" s="1">
        <v>7</v>
      </c>
      <c r="K184" s="1">
        <v>3</v>
      </c>
      <c r="L184" s="1">
        <v>0</v>
      </c>
      <c r="M184" s="1">
        <v>0</v>
      </c>
      <c r="N184" s="1">
        <v>406</v>
      </c>
      <c r="O184" s="2">
        <v>3.76</v>
      </c>
      <c r="P184" s="1">
        <v>1</v>
      </c>
      <c r="Q184" s="1">
        <v>7</v>
      </c>
      <c r="R184" s="1">
        <v>0</v>
      </c>
    </row>
    <row r="185" spans="1:18" x14ac:dyDescent="0.2">
      <c r="A185" s="1" t="s">
        <v>188</v>
      </c>
      <c r="B185" s="1" t="s">
        <v>990</v>
      </c>
      <c r="C185" s="1">
        <v>317</v>
      </c>
      <c r="D185" s="1">
        <v>139</v>
      </c>
      <c r="E185" s="1">
        <v>68</v>
      </c>
      <c r="F185" s="1">
        <v>47</v>
      </c>
      <c r="G185" s="1">
        <v>37</v>
      </c>
      <c r="H185" s="1">
        <v>21</v>
      </c>
      <c r="I185" s="1">
        <v>4</v>
      </c>
      <c r="J185" s="1">
        <v>1</v>
      </c>
      <c r="K185" s="1">
        <v>0</v>
      </c>
      <c r="L185" s="1">
        <v>0</v>
      </c>
      <c r="M185" s="1">
        <v>0</v>
      </c>
      <c r="N185" s="1">
        <v>700</v>
      </c>
      <c r="O185" s="2">
        <v>2.21</v>
      </c>
      <c r="P185" s="1">
        <v>64</v>
      </c>
      <c r="Q185" s="1">
        <v>18</v>
      </c>
      <c r="R185" s="1">
        <v>2</v>
      </c>
    </row>
    <row r="186" spans="1:18" x14ac:dyDescent="0.2">
      <c r="A186" s="1" t="s">
        <v>189</v>
      </c>
      <c r="B186" s="1" t="s">
        <v>991</v>
      </c>
      <c r="C186" s="1">
        <v>181</v>
      </c>
      <c r="D186" s="1">
        <v>87</v>
      </c>
      <c r="E186" s="1">
        <v>18</v>
      </c>
      <c r="F186" s="1">
        <v>22</v>
      </c>
      <c r="G186" s="1">
        <v>18</v>
      </c>
      <c r="H186" s="1">
        <v>16</v>
      </c>
      <c r="I186" s="1">
        <v>6</v>
      </c>
      <c r="J186" s="1">
        <v>8</v>
      </c>
      <c r="K186" s="1">
        <v>4</v>
      </c>
      <c r="L186" s="1">
        <v>2</v>
      </c>
      <c r="M186" s="1">
        <v>0</v>
      </c>
      <c r="N186" s="1">
        <v>483</v>
      </c>
      <c r="O186" s="2">
        <v>2.67</v>
      </c>
      <c r="P186" s="1">
        <v>69</v>
      </c>
      <c r="Q186" s="1">
        <v>4</v>
      </c>
      <c r="R186" s="1">
        <v>1</v>
      </c>
    </row>
    <row r="187" spans="1:18" x14ac:dyDescent="0.2">
      <c r="A187" s="1" t="s">
        <v>190</v>
      </c>
      <c r="B187" s="1" t="s">
        <v>992</v>
      </c>
      <c r="C187" s="1">
        <v>184</v>
      </c>
      <c r="D187" s="1">
        <v>55</v>
      </c>
      <c r="E187" s="1">
        <v>50</v>
      </c>
      <c r="F187" s="1">
        <v>42</v>
      </c>
      <c r="G187" s="1">
        <v>17</v>
      </c>
      <c r="H187" s="1">
        <v>13</v>
      </c>
      <c r="I187" s="1">
        <v>5</v>
      </c>
      <c r="J187" s="1">
        <v>1</v>
      </c>
      <c r="K187" s="1">
        <v>1</v>
      </c>
      <c r="L187" s="1">
        <v>0</v>
      </c>
      <c r="M187" s="1">
        <v>0</v>
      </c>
      <c r="N187" s="1">
        <v>459</v>
      </c>
      <c r="O187" s="2">
        <v>2.4900000000000002</v>
      </c>
      <c r="P187" s="1">
        <v>24</v>
      </c>
      <c r="Q187" s="1">
        <v>15</v>
      </c>
      <c r="R187" s="1">
        <v>5</v>
      </c>
    </row>
    <row r="188" spans="1:18" x14ac:dyDescent="0.2">
      <c r="A188" s="1" t="s">
        <v>191</v>
      </c>
      <c r="B188" s="1" t="s">
        <v>993</v>
      </c>
      <c r="C188" s="1">
        <v>230</v>
      </c>
      <c r="D188" s="1">
        <v>69</v>
      </c>
      <c r="E188" s="1">
        <v>65</v>
      </c>
      <c r="F188" s="1">
        <v>33</v>
      </c>
      <c r="G188" s="1">
        <v>42</v>
      </c>
      <c r="H188" s="1">
        <v>16</v>
      </c>
      <c r="I188" s="1">
        <v>3</v>
      </c>
      <c r="J188" s="1">
        <v>1</v>
      </c>
      <c r="K188" s="1">
        <v>1</v>
      </c>
      <c r="L188" s="1">
        <v>0</v>
      </c>
      <c r="M188" s="1">
        <v>0</v>
      </c>
      <c r="N188" s="1">
        <v>579</v>
      </c>
      <c r="O188" s="2">
        <v>2.52</v>
      </c>
      <c r="P188" s="1">
        <v>18</v>
      </c>
      <c r="Q188" s="1">
        <v>33</v>
      </c>
      <c r="R188" s="1">
        <v>9</v>
      </c>
    </row>
    <row r="189" spans="1:18" x14ac:dyDescent="0.2">
      <c r="A189" s="1" t="s">
        <v>192</v>
      </c>
      <c r="B189" s="1" t="s">
        <v>994</v>
      </c>
      <c r="C189" s="1">
        <v>207</v>
      </c>
      <c r="D189" s="1">
        <v>48</v>
      </c>
      <c r="E189" s="1">
        <v>63</v>
      </c>
      <c r="F189" s="1">
        <v>50</v>
      </c>
      <c r="G189" s="1">
        <v>32</v>
      </c>
      <c r="H189" s="1">
        <v>10</v>
      </c>
      <c r="I189" s="1">
        <v>3</v>
      </c>
      <c r="J189" s="1">
        <v>1</v>
      </c>
      <c r="K189" s="1">
        <v>0</v>
      </c>
      <c r="L189" s="1">
        <v>0</v>
      </c>
      <c r="M189" s="1">
        <v>0</v>
      </c>
      <c r="N189" s="1">
        <v>527</v>
      </c>
      <c r="O189" s="2">
        <v>2.5499999999999998</v>
      </c>
      <c r="P189" s="1">
        <v>11</v>
      </c>
      <c r="Q189" s="1">
        <v>18</v>
      </c>
      <c r="R189" s="1">
        <v>2</v>
      </c>
    </row>
    <row r="190" spans="1:18" x14ac:dyDescent="0.2">
      <c r="A190" s="1" t="s">
        <v>193</v>
      </c>
      <c r="B190" s="1" t="s">
        <v>995</v>
      </c>
      <c r="C190" s="1">
        <v>151</v>
      </c>
      <c r="D190" s="1">
        <v>39</v>
      </c>
      <c r="E190" s="1">
        <v>48</v>
      </c>
      <c r="F190" s="1">
        <v>22</v>
      </c>
      <c r="G190" s="1">
        <v>29</v>
      </c>
      <c r="H190" s="1">
        <v>10</v>
      </c>
      <c r="I190" s="1">
        <v>1</v>
      </c>
      <c r="J190" s="1">
        <v>2</v>
      </c>
      <c r="K190" s="1">
        <v>0</v>
      </c>
      <c r="L190" s="1">
        <v>0</v>
      </c>
      <c r="M190" s="1">
        <v>0</v>
      </c>
      <c r="N190" s="1">
        <v>387</v>
      </c>
      <c r="O190" s="2">
        <v>2.56</v>
      </c>
      <c r="P190" s="1">
        <v>21</v>
      </c>
      <c r="Q190" s="1">
        <v>14</v>
      </c>
      <c r="R190" s="1">
        <v>1</v>
      </c>
    </row>
    <row r="191" spans="1:18" x14ac:dyDescent="0.2">
      <c r="A191" s="1" t="s">
        <v>194</v>
      </c>
      <c r="B191" s="1" t="s">
        <v>996</v>
      </c>
      <c r="C191" s="1">
        <v>207</v>
      </c>
      <c r="D191" s="1">
        <v>79</v>
      </c>
      <c r="E191" s="1">
        <v>49</v>
      </c>
      <c r="F191" s="1">
        <v>30</v>
      </c>
      <c r="G191" s="1">
        <v>33</v>
      </c>
      <c r="H191" s="1">
        <v>11</v>
      </c>
      <c r="I191" s="1">
        <v>4</v>
      </c>
      <c r="J191" s="1">
        <v>0</v>
      </c>
      <c r="K191" s="1">
        <v>1</v>
      </c>
      <c r="L191" s="1">
        <v>0</v>
      </c>
      <c r="M191" s="1">
        <v>0</v>
      </c>
      <c r="N191" s="1">
        <v>486</v>
      </c>
      <c r="O191" s="2">
        <v>2.35</v>
      </c>
      <c r="P191" s="1">
        <v>15</v>
      </c>
      <c r="Q191" s="1">
        <v>13</v>
      </c>
      <c r="R191" s="1">
        <v>4</v>
      </c>
    </row>
    <row r="192" spans="1:18" x14ac:dyDescent="0.2">
      <c r="A192" s="1" t="s">
        <v>195</v>
      </c>
      <c r="B192" s="1" t="s">
        <v>997</v>
      </c>
      <c r="C192" s="1">
        <v>346</v>
      </c>
      <c r="D192" s="1">
        <v>126</v>
      </c>
      <c r="E192" s="1">
        <v>96</v>
      </c>
      <c r="F192" s="1">
        <v>62</v>
      </c>
      <c r="G192" s="1">
        <v>39</v>
      </c>
      <c r="H192" s="1">
        <v>19</v>
      </c>
      <c r="I192" s="1">
        <v>2</v>
      </c>
      <c r="J192" s="1">
        <v>1</v>
      </c>
      <c r="K192" s="1">
        <v>1</v>
      </c>
      <c r="L192" s="1">
        <v>0</v>
      </c>
      <c r="M192" s="1">
        <v>0</v>
      </c>
      <c r="N192" s="1">
        <v>782</v>
      </c>
      <c r="O192" s="2">
        <v>2.2599999999999998</v>
      </c>
      <c r="P192" s="1">
        <v>33</v>
      </c>
      <c r="Q192" s="1">
        <v>27</v>
      </c>
      <c r="R192" s="1">
        <v>9</v>
      </c>
    </row>
    <row r="193" spans="1:18" x14ac:dyDescent="0.2">
      <c r="A193" s="1" t="s">
        <v>196</v>
      </c>
      <c r="B193" s="1" t="s">
        <v>998</v>
      </c>
      <c r="C193" s="1">
        <v>376</v>
      </c>
      <c r="D193" s="1">
        <v>88</v>
      </c>
      <c r="E193" s="1">
        <v>118</v>
      </c>
      <c r="F193" s="1">
        <v>74</v>
      </c>
      <c r="G193" s="1">
        <v>63</v>
      </c>
      <c r="H193" s="1">
        <v>20</v>
      </c>
      <c r="I193" s="1">
        <v>9</v>
      </c>
      <c r="J193" s="1">
        <v>2</v>
      </c>
      <c r="K193" s="1">
        <v>2</v>
      </c>
      <c r="L193" s="1">
        <v>0</v>
      </c>
      <c r="M193" s="1">
        <v>0</v>
      </c>
      <c r="N193" s="1">
        <v>982</v>
      </c>
      <c r="O193" s="2">
        <v>2.61</v>
      </c>
      <c r="P193" s="1">
        <v>30</v>
      </c>
      <c r="Q193" s="1">
        <v>32</v>
      </c>
      <c r="R193" s="1">
        <v>11</v>
      </c>
    </row>
    <row r="194" spans="1:18" x14ac:dyDescent="0.2">
      <c r="A194" s="1" t="s">
        <v>197</v>
      </c>
      <c r="B194" s="1" t="s">
        <v>999</v>
      </c>
      <c r="C194" s="1">
        <v>235</v>
      </c>
      <c r="D194" s="1">
        <v>51</v>
      </c>
      <c r="E194" s="1">
        <v>73</v>
      </c>
      <c r="F194" s="1">
        <v>50</v>
      </c>
      <c r="G194" s="1">
        <v>44</v>
      </c>
      <c r="H194" s="1">
        <v>13</v>
      </c>
      <c r="I194" s="1">
        <v>1</v>
      </c>
      <c r="J194" s="1">
        <v>3</v>
      </c>
      <c r="K194" s="1">
        <v>0</v>
      </c>
      <c r="L194" s="1">
        <v>0</v>
      </c>
      <c r="M194" s="1">
        <v>0</v>
      </c>
      <c r="N194" s="1">
        <v>615</v>
      </c>
      <c r="O194" s="2">
        <v>2.62</v>
      </c>
      <c r="P194" s="1">
        <v>19</v>
      </c>
      <c r="Q194" s="1">
        <v>20</v>
      </c>
      <c r="R194" s="1">
        <v>9</v>
      </c>
    </row>
    <row r="195" spans="1:18" x14ac:dyDescent="0.2">
      <c r="A195" s="1" t="s">
        <v>198</v>
      </c>
      <c r="B195" s="1" t="s">
        <v>1000</v>
      </c>
      <c r="C195" s="1">
        <v>434</v>
      </c>
      <c r="D195" s="1">
        <v>158</v>
      </c>
      <c r="E195" s="1">
        <v>100</v>
      </c>
      <c r="F195" s="1">
        <v>78</v>
      </c>
      <c r="G195" s="1">
        <v>73</v>
      </c>
      <c r="H195" s="1">
        <v>17</v>
      </c>
      <c r="I195" s="1">
        <v>5</v>
      </c>
      <c r="J195" s="1">
        <v>2</v>
      </c>
      <c r="K195" s="1">
        <v>0</v>
      </c>
      <c r="L195" s="1">
        <v>1</v>
      </c>
      <c r="M195" s="1">
        <v>0</v>
      </c>
      <c r="N195" s="1">
        <v>1022</v>
      </c>
      <c r="O195" s="2">
        <v>2.35</v>
      </c>
      <c r="P195" s="1">
        <v>38</v>
      </c>
      <c r="Q195" s="1">
        <v>30</v>
      </c>
      <c r="R195" s="1">
        <v>6</v>
      </c>
    </row>
    <row r="196" spans="1:18" x14ac:dyDescent="0.2">
      <c r="A196" s="1" t="s">
        <v>199</v>
      </c>
      <c r="B196" s="1" t="s">
        <v>1001</v>
      </c>
      <c r="C196" s="1">
        <v>439</v>
      </c>
      <c r="D196" s="1">
        <v>156</v>
      </c>
      <c r="E196" s="1">
        <v>125</v>
      </c>
      <c r="F196" s="1">
        <v>81</v>
      </c>
      <c r="G196" s="1">
        <v>55</v>
      </c>
      <c r="H196" s="1">
        <v>14</v>
      </c>
      <c r="I196" s="1">
        <v>6</v>
      </c>
      <c r="J196" s="1">
        <v>1</v>
      </c>
      <c r="K196" s="1">
        <v>1</v>
      </c>
      <c r="L196" s="1">
        <v>0</v>
      </c>
      <c r="M196" s="1">
        <v>0</v>
      </c>
      <c r="N196" s="1">
        <v>990</v>
      </c>
      <c r="O196" s="2">
        <v>2.2599999999999998</v>
      </c>
      <c r="P196" s="1">
        <v>32</v>
      </c>
      <c r="Q196" s="1">
        <v>27</v>
      </c>
      <c r="R196" s="1">
        <v>7</v>
      </c>
    </row>
    <row r="197" spans="1:18" x14ac:dyDescent="0.2">
      <c r="A197" s="1" t="s">
        <v>200</v>
      </c>
      <c r="B197" s="1" t="s">
        <v>1002</v>
      </c>
      <c r="C197" s="1">
        <v>273</v>
      </c>
      <c r="D197" s="1">
        <v>173</v>
      </c>
      <c r="E197" s="1">
        <v>50</v>
      </c>
      <c r="F197" s="1">
        <v>21</v>
      </c>
      <c r="G197" s="1">
        <v>18</v>
      </c>
      <c r="H197" s="1">
        <v>5</v>
      </c>
      <c r="I197" s="1">
        <v>5</v>
      </c>
      <c r="J197" s="1">
        <v>1</v>
      </c>
      <c r="K197" s="1">
        <v>0</v>
      </c>
      <c r="L197" s="1">
        <v>0</v>
      </c>
      <c r="M197" s="1">
        <v>0</v>
      </c>
      <c r="N197" s="1">
        <v>470</v>
      </c>
      <c r="O197" s="2">
        <v>1.72</v>
      </c>
      <c r="P197" s="1">
        <v>47</v>
      </c>
      <c r="Q197" s="1">
        <v>17</v>
      </c>
      <c r="R197" s="1">
        <v>5</v>
      </c>
    </row>
    <row r="198" spans="1:18" x14ac:dyDescent="0.2">
      <c r="A198" s="1" t="s">
        <v>201</v>
      </c>
      <c r="B198" s="1" t="s">
        <v>1003</v>
      </c>
      <c r="C198" s="1">
        <v>314</v>
      </c>
      <c r="D198" s="1">
        <v>86</v>
      </c>
      <c r="E198" s="1">
        <v>96</v>
      </c>
      <c r="F198" s="1">
        <v>63</v>
      </c>
      <c r="G198" s="1">
        <v>41</v>
      </c>
      <c r="H198" s="1">
        <v>19</v>
      </c>
      <c r="I198" s="1">
        <v>5</v>
      </c>
      <c r="J198" s="1">
        <v>2</v>
      </c>
      <c r="K198" s="1">
        <v>2</v>
      </c>
      <c r="L198" s="1">
        <v>0</v>
      </c>
      <c r="M198" s="1">
        <v>0</v>
      </c>
      <c r="N198" s="1">
        <v>786</v>
      </c>
      <c r="O198" s="2">
        <v>2.5</v>
      </c>
      <c r="P198" s="1">
        <v>41</v>
      </c>
      <c r="Q198" s="1">
        <v>27</v>
      </c>
      <c r="R198" s="1">
        <v>14</v>
      </c>
    </row>
    <row r="199" spans="1:18" x14ac:dyDescent="0.2">
      <c r="A199" s="1" t="s">
        <v>202</v>
      </c>
      <c r="B199" s="1" t="s">
        <v>1004</v>
      </c>
      <c r="C199" s="1">
        <v>548</v>
      </c>
      <c r="D199" s="1">
        <v>180</v>
      </c>
      <c r="E199" s="1">
        <v>158</v>
      </c>
      <c r="F199" s="1">
        <v>80</v>
      </c>
      <c r="G199" s="1">
        <v>86</v>
      </c>
      <c r="H199" s="1">
        <v>31</v>
      </c>
      <c r="I199" s="1">
        <v>8</v>
      </c>
      <c r="J199" s="1">
        <v>3</v>
      </c>
      <c r="K199" s="1">
        <v>2</v>
      </c>
      <c r="L199" s="1">
        <v>0</v>
      </c>
      <c r="M199" s="1">
        <v>0</v>
      </c>
      <c r="N199" s="1">
        <v>1320</v>
      </c>
      <c r="O199" s="2">
        <v>2.41</v>
      </c>
      <c r="P199" s="1">
        <v>46</v>
      </c>
      <c r="Q199" s="1">
        <v>48</v>
      </c>
      <c r="R199" s="1">
        <v>10</v>
      </c>
    </row>
    <row r="200" spans="1:18" x14ac:dyDescent="0.2">
      <c r="A200" s="1" t="s">
        <v>203</v>
      </c>
      <c r="B200" s="1" t="s">
        <v>1005</v>
      </c>
      <c r="C200" s="1">
        <v>139</v>
      </c>
      <c r="D200" s="1">
        <v>64</v>
      </c>
      <c r="E200" s="1">
        <v>27</v>
      </c>
      <c r="F200" s="1">
        <v>25</v>
      </c>
      <c r="G200" s="1">
        <v>19</v>
      </c>
      <c r="H200" s="1">
        <v>2</v>
      </c>
      <c r="I200" s="1">
        <v>2</v>
      </c>
      <c r="J200" s="1">
        <v>0</v>
      </c>
      <c r="K200" s="1">
        <v>0</v>
      </c>
      <c r="L200" s="1">
        <v>0</v>
      </c>
      <c r="M200" s="1">
        <v>0</v>
      </c>
      <c r="N200" s="1">
        <v>291</v>
      </c>
      <c r="O200" s="2">
        <v>2.09</v>
      </c>
      <c r="P200" s="1">
        <v>11</v>
      </c>
      <c r="Q200" s="1">
        <v>7</v>
      </c>
      <c r="R200" s="1">
        <v>2</v>
      </c>
    </row>
    <row r="201" spans="1:18" x14ac:dyDescent="0.2">
      <c r="A201" s="1" t="s">
        <v>204</v>
      </c>
      <c r="B201" s="1" t="s">
        <v>1006</v>
      </c>
      <c r="C201" s="1">
        <v>67</v>
      </c>
      <c r="D201" s="1">
        <v>20</v>
      </c>
      <c r="E201" s="1">
        <v>16</v>
      </c>
      <c r="F201" s="1">
        <v>8</v>
      </c>
      <c r="G201" s="1">
        <v>8</v>
      </c>
      <c r="H201" s="1">
        <v>6</v>
      </c>
      <c r="I201" s="1">
        <v>7</v>
      </c>
      <c r="J201" s="1">
        <v>2</v>
      </c>
      <c r="K201" s="1">
        <v>0</v>
      </c>
      <c r="L201" s="1">
        <v>0</v>
      </c>
      <c r="M201" s="1">
        <v>0</v>
      </c>
      <c r="N201" s="1">
        <v>194</v>
      </c>
      <c r="O201" s="2">
        <v>2.9</v>
      </c>
      <c r="P201" s="1">
        <v>12</v>
      </c>
      <c r="Q201" s="1">
        <v>3</v>
      </c>
      <c r="R201" s="1">
        <v>3</v>
      </c>
    </row>
    <row r="202" spans="1:18" x14ac:dyDescent="0.2">
      <c r="A202" s="1" t="s">
        <v>205</v>
      </c>
      <c r="B202" s="1" t="s">
        <v>1007</v>
      </c>
      <c r="C202" s="34">
        <v>1382</v>
      </c>
      <c r="D202" s="1">
        <v>425</v>
      </c>
      <c r="E202" s="1">
        <v>339</v>
      </c>
      <c r="F202" s="1">
        <v>267</v>
      </c>
      <c r="G202" s="1">
        <v>211</v>
      </c>
      <c r="H202" s="1">
        <v>95</v>
      </c>
      <c r="I202" s="1">
        <v>29</v>
      </c>
      <c r="J202" s="1">
        <v>13</v>
      </c>
      <c r="K202" s="1">
        <v>3</v>
      </c>
      <c r="L202" s="1">
        <v>0</v>
      </c>
      <c r="M202" s="1">
        <v>0</v>
      </c>
      <c r="N202" s="1">
        <v>3512</v>
      </c>
      <c r="O202" s="2">
        <v>2.54</v>
      </c>
      <c r="P202" s="1">
        <v>119</v>
      </c>
      <c r="Q202" s="1">
        <v>101</v>
      </c>
      <c r="R202" s="1">
        <v>29</v>
      </c>
    </row>
    <row r="203" spans="1:18" x14ac:dyDescent="0.2">
      <c r="A203" s="1" t="s">
        <v>206</v>
      </c>
      <c r="B203" s="1" t="s">
        <v>1008</v>
      </c>
      <c r="C203" s="1">
        <v>377</v>
      </c>
      <c r="D203" s="1">
        <v>46</v>
      </c>
      <c r="E203" s="1">
        <v>67</v>
      </c>
      <c r="F203" s="1">
        <v>79</v>
      </c>
      <c r="G203" s="1">
        <v>109</v>
      </c>
      <c r="H203" s="1">
        <v>41</v>
      </c>
      <c r="I203" s="1">
        <v>12</v>
      </c>
      <c r="J203" s="1">
        <v>12</v>
      </c>
      <c r="K203" s="1">
        <v>7</v>
      </c>
      <c r="L203" s="1">
        <v>3</v>
      </c>
      <c r="M203" s="1">
        <v>1</v>
      </c>
      <c r="N203" s="1">
        <v>1307</v>
      </c>
      <c r="O203" s="2">
        <v>3.47</v>
      </c>
      <c r="P203" s="1">
        <v>13</v>
      </c>
      <c r="Q203" s="1">
        <v>10</v>
      </c>
      <c r="R203" s="1">
        <v>2</v>
      </c>
    </row>
    <row r="204" spans="1:18" x14ac:dyDescent="0.2">
      <c r="A204" s="1" t="s">
        <v>207</v>
      </c>
      <c r="B204" s="1" t="s">
        <v>1009</v>
      </c>
      <c r="C204" s="1">
        <v>110</v>
      </c>
      <c r="D204" s="1">
        <v>44</v>
      </c>
      <c r="E204" s="1">
        <v>21</v>
      </c>
      <c r="F204" s="1">
        <v>23</v>
      </c>
      <c r="G204" s="1">
        <v>15</v>
      </c>
      <c r="H204" s="1">
        <v>4</v>
      </c>
      <c r="I204" s="1">
        <v>3</v>
      </c>
      <c r="J204" s="1">
        <v>0</v>
      </c>
      <c r="K204" s="1">
        <v>0</v>
      </c>
      <c r="L204" s="1">
        <v>0</v>
      </c>
      <c r="M204" s="1">
        <v>0</v>
      </c>
      <c r="N204" s="1">
        <v>253</v>
      </c>
      <c r="O204" s="2">
        <v>2.2999999999999998</v>
      </c>
      <c r="P204" s="1">
        <v>2</v>
      </c>
      <c r="Q204" s="1">
        <v>6</v>
      </c>
      <c r="R204" s="1">
        <v>1</v>
      </c>
    </row>
    <row r="205" spans="1:18" x14ac:dyDescent="0.2">
      <c r="A205" s="1" t="s">
        <v>208</v>
      </c>
      <c r="B205" s="1" t="s">
        <v>1010</v>
      </c>
      <c r="C205" s="1">
        <v>364</v>
      </c>
      <c r="D205" s="1">
        <v>113</v>
      </c>
      <c r="E205" s="1">
        <v>91</v>
      </c>
      <c r="F205" s="1">
        <v>81</v>
      </c>
      <c r="G205" s="1">
        <v>47</v>
      </c>
      <c r="H205" s="1">
        <v>20</v>
      </c>
      <c r="I205" s="1">
        <v>9</v>
      </c>
      <c r="J205" s="1">
        <v>3</v>
      </c>
      <c r="K205" s="1">
        <v>0</v>
      </c>
      <c r="L205" s="1">
        <v>0</v>
      </c>
      <c r="M205" s="1">
        <v>0</v>
      </c>
      <c r="N205" s="1">
        <v>901</v>
      </c>
      <c r="O205" s="2">
        <v>2.48</v>
      </c>
      <c r="P205" s="1">
        <v>55</v>
      </c>
      <c r="Q205" s="1">
        <v>43</v>
      </c>
      <c r="R205" s="1">
        <v>21</v>
      </c>
    </row>
    <row r="206" spans="1:18" x14ac:dyDescent="0.2">
      <c r="A206" s="1" t="s">
        <v>209</v>
      </c>
      <c r="B206" s="1" t="s">
        <v>1011</v>
      </c>
      <c r="C206" s="1">
        <v>155</v>
      </c>
      <c r="D206" s="1">
        <v>79</v>
      </c>
      <c r="E206" s="1">
        <v>29</v>
      </c>
      <c r="F206" s="1">
        <v>21</v>
      </c>
      <c r="G206" s="1">
        <v>14</v>
      </c>
      <c r="H206" s="1">
        <v>9</v>
      </c>
      <c r="I206" s="1">
        <v>1</v>
      </c>
      <c r="J206" s="1">
        <v>2</v>
      </c>
      <c r="K206" s="1">
        <v>0</v>
      </c>
      <c r="L206" s="1">
        <v>0</v>
      </c>
      <c r="M206" s="1">
        <v>0</v>
      </c>
      <c r="N206" s="1">
        <v>321</v>
      </c>
      <c r="O206" s="2">
        <v>2.0699999999999998</v>
      </c>
      <c r="P206" s="1">
        <v>27</v>
      </c>
      <c r="Q206" s="1">
        <v>8</v>
      </c>
      <c r="R206" s="1">
        <v>2</v>
      </c>
    </row>
    <row r="207" spans="1:18" x14ac:dyDescent="0.2">
      <c r="A207" s="1" t="s">
        <v>210</v>
      </c>
      <c r="B207" s="1" t="s">
        <v>1012</v>
      </c>
      <c r="C207" s="34">
        <v>1839</v>
      </c>
      <c r="D207" s="1">
        <v>467</v>
      </c>
      <c r="E207" s="1">
        <v>405</v>
      </c>
      <c r="F207" s="1">
        <v>374</v>
      </c>
      <c r="G207" s="1">
        <v>376</v>
      </c>
      <c r="H207" s="1">
        <v>152</v>
      </c>
      <c r="I207" s="1">
        <v>34</v>
      </c>
      <c r="J207" s="1">
        <v>20</v>
      </c>
      <c r="K207" s="1">
        <v>7</v>
      </c>
      <c r="L207" s="1">
        <v>2</v>
      </c>
      <c r="M207" s="1">
        <v>2</v>
      </c>
      <c r="N207" s="1">
        <v>5101</v>
      </c>
      <c r="O207" s="2">
        <v>2.77</v>
      </c>
      <c r="P207" s="1">
        <v>142</v>
      </c>
      <c r="Q207" s="1">
        <v>113</v>
      </c>
      <c r="R207" s="1">
        <v>38</v>
      </c>
    </row>
    <row r="208" spans="1:18" x14ac:dyDescent="0.2">
      <c r="A208" s="1" t="s">
        <v>211</v>
      </c>
      <c r="B208" s="1" t="s">
        <v>1013</v>
      </c>
      <c r="C208" s="1">
        <v>147</v>
      </c>
      <c r="D208" s="1">
        <v>28</v>
      </c>
      <c r="E208" s="1">
        <v>37</v>
      </c>
      <c r="F208" s="1">
        <v>27</v>
      </c>
      <c r="G208" s="1">
        <v>22</v>
      </c>
      <c r="H208" s="1">
        <v>19</v>
      </c>
      <c r="I208" s="1">
        <v>9</v>
      </c>
      <c r="J208" s="1">
        <v>5</v>
      </c>
      <c r="K208" s="1">
        <v>0</v>
      </c>
      <c r="L208" s="1">
        <v>0</v>
      </c>
      <c r="M208" s="1">
        <v>0</v>
      </c>
      <c r="N208" s="1">
        <v>455</v>
      </c>
      <c r="O208" s="2">
        <v>3.1</v>
      </c>
      <c r="P208" s="1">
        <v>13</v>
      </c>
      <c r="Q208" s="1">
        <v>14</v>
      </c>
      <c r="R208" s="1">
        <v>4</v>
      </c>
    </row>
    <row r="209" spans="1:18" x14ac:dyDescent="0.2">
      <c r="A209" s="1" t="s">
        <v>212</v>
      </c>
      <c r="B209" s="1" t="s">
        <v>1014</v>
      </c>
      <c r="C209" s="1">
        <v>464</v>
      </c>
      <c r="D209" s="1">
        <v>130</v>
      </c>
      <c r="E209" s="1">
        <v>131</v>
      </c>
      <c r="F209" s="1">
        <v>79</v>
      </c>
      <c r="G209" s="1">
        <v>75</v>
      </c>
      <c r="H209" s="1">
        <v>33</v>
      </c>
      <c r="I209" s="1">
        <v>11</v>
      </c>
      <c r="J209" s="1">
        <v>5</v>
      </c>
      <c r="K209" s="1">
        <v>0</v>
      </c>
      <c r="L209" s="1">
        <v>0</v>
      </c>
      <c r="M209" s="1">
        <v>0</v>
      </c>
      <c r="N209" s="1">
        <v>1195</v>
      </c>
      <c r="O209" s="2">
        <v>2.58</v>
      </c>
      <c r="P209" s="1">
        <v>69</v>
      </c>
      <c r="Q209" s="1">
        <v>55</v>
      </c>
      <c r="R209" s="1">
        <v>27</v>
      </c>
    </row>
    <row r="210" spans="1:18" x14ac:dyDescent="0.2">
      <c r="A210" s="1" t="s">
        <v>213</v>
      </c>
      <c r="B210" s="1" t="s">
        <v>1015</v>
      </c>
      <c r="C210" s="1">
        <v>103</v>
      </c>
      <c r="D210" s="1">
        <v>45</v>
      </c>
      <c r="E210" s="1">
        <v>31</v>
      </c>
      <c r="F210" s="1">
        <v>10</v>
      </c>
      <c r="G210" s="1">
        <v>7</v>
      </c>
      <c r="H210" s="1">
        <v>6</v>
      </c>
      <c r="I210" s="1">
        <v>2</v>
      </c>
      <c r="J210" s="1">
        <v>2</v>
      </c>
      <c r="K210" s="1">
        <v>0</v>
      </c>
      <c r="L210" s="1">
        <v>0</v>
      </c>
      <c r="M210" s="1">
        <v>0</v>
      </c>
      <c r="N210" s="1">
        <v>221</v>
      </c>
      <c r="O210" s="2">
        <v>2.15</v>
      </c>
      <c r="P210" s="1">
        <v>23</v>
      </c>
      <c r="Q210" s="1">
        <v>11</v>
      </c>
      <c r="R210" s="1">
        <v>4</v>
      </c>
    </row>
    <row r="211" spans="1:18" x14ac:dyDescent="0.2">
      <c r="A211" s="1" t="s">
        <v>214</v>
      </c>
      <c r="B211" s="1" t="s">
        <v>1016</v>
      </c>
      <c r="C211" s="1">
        <v>589</v>
      </c>
      <c r="D211" s="1">
        <v>188</v>
      </c>
      <c r="E211" s="1">
        <v>135</v>
      </c>
      <c r="F211" s="1">
        <v>105</v>
      </c>
      <c r="G211" s="1">
        <v>115</v>
      </c>
      <c r="H211" s="1">
        <v>36</v>
      </c>
      <c r="I211" s="1">
        <v>5</v>
      </c>
      <c r="J211" s="1">
        <v>2</v>
      </c>
      <c r="K211" s="1">
        <v>2</v>
      </c>
      <c r="L211" s="1">
        <v>1</v>
      </c>
      <c r="M211" s="1">
        <v>0</v>
      </c>
      <c r="N211" s="1">
        <v>1482</v>
      </c>
      <c r="O211" s="2">
        <v>2.52</v>
      </c>
      <c r="P211" s="1">
        <v>55</v>
      </c>
      <c r="Q211" s="1">
        <v>36</v>
      </c>
      <c r="R211" s="1">
        <v>19</v>
      </c>
    </row>
    <row r="212" spans="1:18" x14ac:dyDescent="0.2">
      <c r="A212" s="1" t="s">
        <v>215</v>
      </c>
      <c r="B212" s="1" t="s">
        <v>1017</v>
      </c>
      <c r="C212" s="1">
        <v>925</v>
      </c>
      <c r="D212" s="1">
        <v>362</v>
      </c>
      <c r="E212" s="1">
        <v>147</v>
      </c>
      <c r="F212" s="1">
        <v>149</v>
      </c>
      <c r="G212" s="1">
        <v>131</v>
      </c>
      <c r="H212" s="1">
        <v>63</v>
      </c>
      <c r="I212" s="1">
        <v>46</v>
      </c>
      <c r="J212" s="1">
        <v>14</v>
      </c>
      <c r="K212" s="1">
        <v>8</v>
      </c>
      <c r="L212" s="1">
        <v>1</v>
      </c>
      <c r="M212" s="1">
        <v>4</v>
      </c>
      <c r="N212" s="1">
        <v>2432</v>
      </c>
      <c r="O212" s="2">
        <v>2.63</v>
      </c>
      <c r="P212" s="1">
        <v>183</v>
      </c>
      <c r="Q212" s="1">
        <v>48</v>
      </c>
      <c r="R212" s="1">
        <v>13</v>
      </c>
    </row>
    <row r="213" spans="1:18" x14ac:dyDescent="0.2">
      <c r="A213" s="1" t="s">
        <v>216</v>
      </c>
      <c r="B213" s="1" t="s">
        <v>1018</v>
      </c>
      <c r="C213" s="1">
        <v>376</v>
      </c>
      <c r="D213" s="1">
        <v>118</v>
      </c>
      <c r="E213" s="1">
        <v>88</v>
      </c>
      <c r="F213" s="1">
        <v>72</v>
      </c>
      <c r="G213" s="1">
        <v>69</v>
      </c>
      <c r="H213" s="1">
        <v>17</v>
      </c>
      <c r="I213" s="1">
        <v>9</v>
      </c>
      <c r="J213" s="1">
        <v>2</v>
      </c>
      <c r="K213" s="1">
        <v>1</v>
      </c>
      <c r="L213" s="1">
        <v>0</v>
      </c>
      <c r="M213" s="1">
        <v>0</v>
      </c>
      <c r="N213" s="1">
        <v>947</v>
      </c>
      <c r="O213" s="2">
        <v>2.52</v>
      </c>
      <c r="P213" s="1">
        <v>16</v>
      </c>
      <c r="Q213" s="1">
        <v>23</v>
      </c>
      <c r="R213" s="1">
        <v>12</v>
      </c>
    </row>
    <row r="214" spans="1:18" x14ac:dyDescent="0.2">
      <c r="A214" s="1" t="s">
        <v>217</v>
      </c>
      <c r="B214" s="1" t="s">
        <v>1019</v>
      </c>
      <c r="C214" s="1">
        <v>216</v>
      </c>
      <c r="D214" s="1">
        <v>58</v>
      </c>
      <c r="E214" s="1">
        <v>57</v>
      </c>
      <c r="F214" s="1">
        <v>42</v>
      </c>
      <c r="G214" s="1">
        <v>42</v>
      </c>
      <c r="H214" s="1">
        <v>10</v>
      </c>
      <c r="I214" s="1">
        <v>5</v>
      </c>
      <c r="J214" s="1">
        <v>1</v>
      </c>
      <c r="K214" s="1">
        <v>1</v>
      </c>
      <c r="L214" s="1">
        <v>0</v>
      </c>
      <c r="M214" s="1">
        <v>0</v>
      </c>
      <c r="N214" s="1">
        <v>561</v>
      </c>
      <c r="O214" s="2">
        <v>2.6</v>
      </c>
      <c r="P214" s="1">
        <v>25</v>
      </c>
      <c r="Q214" s="1">
        <v>17</v>
      </c>
      <c r="R214" s="1">
        <v>7</v>
      </c>
    </row>
    <row r="215" spans="1:18" x14ac:dyDescent="0.2">
      <c r="A215" s="1" t="s">
        <v>218</v>
      </c>
      <c r="B215" s="1" t="s">
        <v>1020</v>
      </c>
      <c r="C215" s="1">
        <v>316</v>
      </c>
      <c r="D215" s="1">
        <v>105</v>
      </c>
      <c r="E215" s="1">
        <v>92</v>
      </c>
      <c r="F215" s="1">
        <v>53</v>
      </c>
      <c r="G215" s="1">
        <v>37</v>
      </c>
      <c r="H215" s="1">
        <v>12</v>
      </c>
      <c r="I215" s="1">
        <v>9</v>
      </c>
      <c r="J215" s="1">
        <v>6</v>
      </c>
      <c r="K215" s="1">
        <v>2</v>
      </c>
      <c r="L215" s="1">
        <v>0</v>
      </c>
      <c r="M215" s="1">
        <v>0</v>
      </c>
      <c r="N215" s="1">
        <v>768</v>
      </c>
      <c r="O215" s="2">
        <v>2.4300000000000002</v>
      </c>
      <c r="P215" s="1">
        <v>24</v>
      </c>
      <c r="Q215" s="1">
        <v>36</v>
      </c>
      <c r="R215" s="1">
        <v>15</v>
      </c>
    </row>
    <row r="216" spans="1:18" x14ac:dyDescent="0.2">
      <c r="A216" s="1" t="s">
        <v>219</v>
      </c>
      <c r="B216" s="1" t="s">
        <v>1021</v>
      </c>
      <c r="C216" s="1">
        <v>123</v>
      </c>
      <c r="D216" s="1">
        <v>39</v>
      </c>
      <c r="E216" s="1">
        <v>33</v>
      </c>
      <c r="F216" s="1">
        <v>18</v>
      </c>
      <c r="G216" s="1">
        <v>20</v>
      </c>
      <c r="H216" s="1">
        <v>7</v>
      </c>
      <c r="I216" s="1">
        <v>4</v>
      </c>
      <c r="J216" s="1">
        <v>2</v>
      </c>
      <c r="K216" s="1">
        <v>0</v>
      </c>
      <c r="L216" s="1">
        <v>0</v>
      </c>
      <c r="M216" s="1">
        <v>0</v>
      </c>
      <c r="N216" s="1">
        <v>312</v>
      </c>
      <c r="O216" s="2">
        <v>2.54</v>
      </c>
      <c r="P216" s="1">
        <v>10</v>
      </c>
      <c r="Q216" s="1">
        <v>11</v>
      </c>
      <c r="R216" s="1">
        <v>0</v>
      </c>
    </row>
    <row r="217" spans="1:18" x14ac:dyDescent="0.2">
      <c r="A217" s="1" t="s">
        <v>220</v>
      </c>
      <c r="B217" s="1" t="s">
        <v>1022</v>
      </c>
      <c r="C217" s="1">
        <v>124</v>
      </c>
      <c r="D217" s="1">
        <v>56</v>
      </c>
      <c r="E217" s="1">
        <v>32</v>
      </c>
      <c r="F217" s="1">
        <v>15</v>
      </c>
      <c r="G217" s="1">
        <v>13</v>
      </c>
      <c r="H217" s="1">
        <v>4</v>
      </c>
      <c r="I217" s="1">
        <v>2</v>
      </c>
      <c r="J217" s="1">
        <v>0</v>
      </c>
      <c r="K217" s="1">
        <v>1</v>
      </c>
      <c r="L217" s="1">
        <v>0</v>
      </c>
      <c r="M217" s="1">
        <v>1</v>
      </c>
      <c r="N217" s="1">
        <v>267</v>
      </c>
      <c r="O217" s="2">
        <v>2.15</v>
      </c>
      <c r="P217" s="1">
        <v>11</v>
      </c>
      <c r="Q217" s="1">
        <v>8</v>
      </c>
      <c r="R217" s="1">
        <v>2</v>
      </c>
    </row>
    <row r="218" spans="1:18" x14ac:dyDescent="0.2">
      <c r="A218" s="1" t="s">
        <v>221</v>
      </c>
      <c r="B218" s="1" t="s">
        <v>1023</v>
      </c>
      <c r="C218" s="1">
        <v>219</v>
      </c>
      <c r="D218" s="1">
        <v>85</v>
      </c>
      <c r="E218" s="1">
        <v>54</v>
      </c>
      <c r="F218" s="1">
        <v>32</v>
      </c>
      <c r="G218" s="1">
        <v>31</v>
      </c>
      <c r="H218" s="1">
        <v>12</v>
      </c>
      <c r="I218" s="1">
        <v>3</v>
      </c>
      <c r="J218" s="1">
        <v>2</v>
      </c>
      <c r="K218" s="1">
        <v>0</v>
      </c>
      <c r="L218" s="1">
        <v>0</v>
      </c>
      <c r="M218" s="1">
        <v>0</v>
      </c>
      <c r="N218" s="1">
        <v>505</v>
      </c>
      <c r="O218" s="2">
        <v>2.31</v>
      </c>
      <c r="P218" s="1">
        <v>16</v>
      </c>
      <c r="Q218" s="1">
        <v>13</v>
      </c>
      <c r="R218" s="1">
        <v>3</v>
      </c>
    </row>
    <row r="219" spans="1:18" x14ac:dyDescent="0.2">
      <c r="A219" s="1" t="s">
        <v>222</v>
      </c>
      <c r="B219" s="1" t="s">
        <v>1024</v>
      </c>
      <c r="C219" s="1">
        <v>200</v>
      </c>
      <c r="D219" s="1">
        <v>67</v>
      </c>
      <c r="E219" s="1">
        <v>58</v>
      </c>
      <c r="F219" s="1">
        <v>31</v>
      </c>
      <c r="G219" s="1">
        <v>28</v>
      </c>
      <c r="H219" s="1">
        <v>9</v>
      </c>
      <c r="I219" s="1">
        <v>5</v>
      </c>
      <c r="J219" s="1">
        <v>1</v>
      </c>
      <c r="K219" s="1">
        <v>1</v>
      </c>
      <c r="L219" s="1">
        <v>0</v>
      </c>
      <c r="M219" s="1">
        <v>0</v>
      </c>
      <c r="N219" s="1">
        <v>478</v>
      </c>
      <c r="O219" s="2">
        <v>2.39</v>
      </c>
      <c r="P219" s="1">
        <v>6</v>
      </c>
      <c r="Q219" s="1">
        <v>10</v>
      </c>
      <c r="R219" s="1">
        <v>4</v>
      </c>
    </row>
    <row r="220" spans="1:18" x14ac:dyDescent="0.2">
      <c r="A220" s="1" t="s">
        <v>223</v>
      </c>
      <c r="B220" s="1" t="s">
        <v>1025</v>
      </c>
      <c r="C220" s="1">
        <v>304</v>
      </c>
      <c r="D220" s="1">
        <v>120</v>
      </c>
      <c r="E220" s="1">
        <v>71</v>
      </c>
      <c r="F220" s="1">
        <v>47</v>
      </c>
      <c r="G220" s="1">
        <v>42</v>
      </c>
      <c r="H220" s="1">
        <v>14</v>
      </c>
      <c r="I220" s="1">
        <v>6</v>
      </c>
      <c r="J220" s="1">
        <v>4</v>
      </c>
      <c r="K220" s="1">
        <v>0</v>
      </c>
      <c r="L220" s="1">
        <v>0</v>
      </c>
      <c r="M220" s="1">
        <v>0</v>
      </c>
      <c r="N220" s="1">
        <v>705</v>
      </c>
      <c r="O220" s="2">
        <v>2.3199999999999998</v>
      </c>
      <c r="P220" s="1">
        <v>23</v>
      </c>
      <c r="Q220" s="1">
        <v>18</v>
      </c>
      <c r="R220" s="1">
        <v>5</v>
      </c>
    </row>
    <row r="221" spans="1:18" x14ac:dyDescent="0.2">
      <c r="A221" s="1" t="s">
        <v>224</v>
      </c>
      <c r="B221" s="1" t="s">
        <v>1026</v>
      </c>
      <c r="C221" s="1">
        <v>203</v>
      </c>
      <c r="D221" s="1">
        <v>76</v>
      </c>
      <c r="E221" s="1">
        <v>48</v>
      </c>
      <c r="F221" s="1">
        <v>37</v>
      </c>
      <c r="G221" s="1">
        <v>26</v>
      </c>
      <c r="H221" s="1">
        <v>10</v>
      </c>
      <c r="I221" s="1">
        <v>5</v>
      </c>
      <c r="J221" s="1">
        <v>1</v>
      </c>
      <c r="K221" s="1">
        <v>0</v>
      </c>
      <c r="L221" s="1">
        <v>0</v>
      </c>
      <c r="M221" s="1">
        <v>0</v>
      </c>
      <c r="N221" s="1">
        <v>474</v>
      </c>
      <c r="O221" s="2">
        <v>2.33</v>
      </c>
      <c r="P221" s="1">
        <v>17</v>
      </c>
      <c r="Q221" s="1">
        <v>20</v>
      </c>
      <c r="R221" s="1">
        <v>9</v>
      </c>
    </row>
    <row r="222" spans="1:18" x14ac:dyDescent="0.2">
      <c r="A222" s="1" t="s">
        <v>225</v>
      </c>
      <c r="B222" s="1" t="s">
        <v>1027</v>
      </c>
      <c r="C222" s="1">
        <v>289</v>
      </c>
      <c r="D222" s="1">
        <v>154</v>
      </c>
      <c r="E222" s="1">
        <v>53</v>
      </c>
      <c r="F222" s="1">
        <v>38</v>
      </c>
      <c r="G222" s="1">
        <v>31</v>
      </c>
      <c r="H222" s="1">
        <v>9</v>
      </c>
      <c r="I222" s="1">
        <v>3</v>
      </c>
      <c r="J222" s="1">
        <v>0</v>
      </c>
      <c r="K222" s="1">
        <v>1</v>
      </c>
      <c r="L222" s="1">
        <v>0</v>
      </c>
      <c r="M222" s="1">
        <v>0</v>
      </c>
      <c r="N222" s="1">
        <v>569</v>
      </c>
      <c r="O222" s="2">
        <v>1.97</v>
      </c>
      <c r="P222" s="1">
        <v>33</v>
      </c>
      <c r="Q222" s="1">
        <v>21</v>
      </c>
      <c r="R222" s="1">
        <v>6</v>
      </c>
    </row>
    <row r="223" spans="1:18" x14ac:dyDescent="0.2">
      <c r="A223" s="1" t="s">
        <v>226</v>
      </c>
      <c r="B223" s="1" t="s">
        <v>1028</v>
      </c>
      <c r="C223" s="1">
        <v>30</v>
      </c>
      <c r="D223" s="1">
        <v>5</v>
      </c>
      <c r="E223" s="1">
        <v>7</v>
      </c>
      <c r="F223" s="1">
        <v>2</v>
      </c>
      <c r="G223" s="1">
        <v>5</v>
      </c>
      <c r="H223" s="1">
        <v>1</v>
      </c>
      <c r="I223" s="1">
        <v>8</v>
      </c>
      <c r="J223" s="1">
        <v>2</v>
      </c>
      <c r="K223" s="1">
        <v>0</v>
      </c>
      <c r="L223" s="1">
        <v>0</v>
      </c>
      <c r="M223" s="1">
        <v>0</v>
      </c>
      <c r="N223" s="1">
        <v>112</v>
      </c>
      <c r="O223" s="2">
        <v>3.73</v>
      </c>
      <c r="P223" s="1">
        <v>4</v>
      </c>
      <c r="Q223" s="1">
        <v>2</v>
      </c>
      <c r="R223" s="1">
        <v>1</v>
      </c>
    </row>
    <row r="224" spans="1:18" x14ac:dyDescent="0.2">
      <c r="A224" s="1" t="s">
        <v>227</v>
      </c>
      <c r="B224" s="1" t="s">
        <v>1029</v>
      </c>
      <c r="C224" s="1">
        <v>115</v>
      </c>
      <c r="D224" s="1">
        <v>43</v>
      </c>
      <c r="E224" s="1">
        <v>29</v>
      </c>
      <c r="F224" s="1">
        <v>20</v>
      </c>
      <c r="G224" s="1">
        <v>17</v>
      </c>
      <c r="H224" s="1">
        <v>4</v>
      </c>
      <c r="I224" s="1">
        <v>2</v>
      </c>
      <c r="J224" s="1">
        <v>0</v>
      </c>
      <c r="K224" s="1">
        <v>0</v>
      </c>
      <c r="L224" s="1">
        <v>0</v>
      </c>
      <c r="M224" s="1">
        <v>0</v>
      </c>
      <c r="N224" s="1">
        <v>261</v>
      </c>
      <c r="O224" s="2">
        <v>2.27</v>
      </c>
      <c r="P224" s="1">
        <v>28</v>
      </c>
      <c r="Q224" s="1">
        <v>13</v>
      </c>
      <c r="R224" s="1">
        <v>5</v>
      </c>
    </row>
    <row r="225" spans="1:18" x14ac:dyDescent="0.2">
      <c r="A225" s="1" t="s">
        <v>228</v>
      </c>
      <c r="B225" s="1" t="s">
        <v>1030</v>
      </c>
      <c r="C225" s="1">
        <v>60</v>
      </c>
      <c r="D225" s="1">
        <v>24</v>
      </c>
      <c r="E225" s="1">
        <v>19</v>
      </c>
      <c r="F225" s="1">
        <v>7</v>
      </c>
      <c r="G225" s="1">
        <v>3</v>
      </c>
      <c r="H225" s="1">
        <v>3</v>
      </c>
      <c r="I225" s="1">
        <v>2</v>
      </c>
      <c r="J225" s="1">
        <v>1</v>
      </c>
      <c r="K225" s="1">
        <v>0</v>
      </c>
      <c r="L225" s="1">
        <v>1</v>
      </c>
      <c r="M225" s="1">
        <v>0</v>
      </c>
      <c r="N225" s="1">
        <v>138</v>
      </c>
      <c r="O225" s="2">
        <v>2.2999999999999998</v>
      </c>
      <c r="P225" s="1">
        <v>12</v>
      </c>
      <c r="Q225" s="1">
        <v>9</v>
      </c>
      <c r="R225" s="1">
        <v>5</v>
      </c>
    </row>
    <row r="226" spans="1:18" x14ac:dyDescent="0.2">
      <c r="A226" s="1" t="s">
        <v>229</v>
      </c>
      <c r="B226" s="1" t="s">
        <v>1031</v>
      </c>
      <c r="C226" s="1">
        <v>33</v>
      </c>
      <c r="D226" s="1">
        <v>13</v>
      </c>
      <c r="E226" s="1">
        <v>8</v>
      </c>
      <c r="F226" s="1">
        <v>4</v>
      </c>
      <c r="G226" s="1">
        <v>2</v>
      </c>
      <c r="H226" s="1">
        <v>2</v>
      </c>
      <c r="I226" s="1">
        <v>4</v>
      </c>
      <c r="J226" s="1">
        <v>0</v>
      </c>
      <c r="K226" s="1">
        <v>0</v>
      </c>
      <c r="L226" s="1">
        <v>0</v>
      </c>
      <c r="M226" s="1">
        <v>0</v>
      </c>
      <c r="N226" s="1">
        <v>83</v>
      </c>
      <c r="O226" s="2">
        <v>2.52</v>
      </c>
      <c r="P226" s="1">
        <v>5</v>
      </c>
      <c r="Q226" s="1">
        <v>2</v>
      </c>
      <c r="R226" s="1">
        <v>0</v>
      </c>
    </row>
    <row r="227" spans="1:18" x14ac:dyDescent="0.2">
      <c r="A227" s="1" t="s">
        <v>230</v>
      </c>
      <c r="B227" s="1" t="s">
        <v>1032</v>
      </c>
      <c r="C227" s="1">
        <v>155</v>
      </c>
      <c r="D227" s="1">
        <v>71</v>
      </c>
      <c r="E227" s="1">
        <v>36</v>
      </c>
      <c r="F227" s="1">
        <v>21</v>
      </c>
      <c r="G227" s="1">
        <v>15</v>
      </c>
      <c r="H227" s="1">
        <v>7</v>
      </c>
      <c r="I227" s="1">
        <v>3</v>
      </c>
      <c r="J227" s="1">
        <v>2</v>
      </c>
      <c r="K227" s="1">
        <v>0</v>
      </c>
      <c r="L227" s="1">
        <v>0</v>
      </c>
      <c r="M227" s="1">
        <v>0</v>
      </c>
      <c r="N227" s="1">
        <v>333</v>
      </c>
      <c r="O227" s="2">
        <v>2.15</v>
      </c>
      <c r="P227" s="1">
        <v>44</v>
      </c>
      <c r="Q227" s="1">
        <v>12</v>
      </c>
      <c r="R227" s="1">
        <v>4</v>
      </c>
    </row>
    <row r="228" spans="1:18" x14ac:dyDescent="0.2">
      <c r="A228" s="1" t="s">
        <v>231</v>
      </c>
      <c r="B228" s="1" t="s">
        <v>1033</v>
      </c>
      <c r="C228" s="1">
        <v>131</v>
      </c>
      <c r="D228" s="1">
        <v>29</v>
      </c>
      <c r="E228" s="1">
        <v>46</v>
      </c>
      <c r="F228" s="1">
        <v>18</v>
      </c>
      <c r="G228" s="1">
        <v>31</v>
      </c>
      <c r="H228" s="1">
        <v>5</v>
      </c>
      <c r="I228" s="1">
        <v>1</v>
      </c>
      <c r="J228" s="1">
        <v>1</v>
      </c>
      <c r="K228" s="1">
        <v>0</v>
      </c>
      <c r="L228" s="1">
        <v>0</v>
      </c>
      <c r="M228" s="1">
        <v>0</v>
      </c>
      <c r="N228" s="1">
        <v>337</v>
      </c>
      <c r="O228" s="2">
        <v>2.57</v>
      </c>
      <c r="P228" s="1">
        <v>16</v>
      </c>
      <c r="Q228" s="1">
        <v>15</v>
      </c>
      <c r="R228" s="1">
        <v>6</v>
      </c>
    </row>
    <row r="229" spans="1:18" x14ac:dyDescent="0.2">
      <c r="A229" s="1" t="s">
        <v>232</v>
      </c>
      <c r="B229" s="1" t="s">
        <v>1034</v>
      </c>
      <c r="C229" s="1">
        <v>166</v>
      </c>
      <c r="D229" s="1">
        <v>64</v>
      </c>
      <c r="E229" s="1">
        <v>40</v>
      </c>
      <c r="F229" s="1">
        <v>19</v>
      </c>
      <c r="G229" s="1">
        <v>22</v>
      </c>
      <c r="H229" s="1">
        <v>15</v>
      </c>
      <c r="I229" s="1">
        <v>4</v>
      </c>
      <c r="J229" s="1">
        <v>2</v>
      </c>
      <c r="K229" s="1">
        <v>0</v>
      </c>
      <c r="L229" s="1">
        <v>0</v>
      </c>
      <c r="M229" s="1">
        <v>0</v>
      </c>
      <c r="N229" s="1">
        <v>402</v>
      </c>
      <c r="O229" s="2">
        <v>2.42</v>
      </c>
      <c r="P229" s="1">
        <v>33</v>
      </c>
      <c r="Q229" s="1">
        <v>19</v>
      </c>
      <c r="R229" s="1">
        <v>11</v>
      </c>
    </row>
    <row r="230" spans="1:18" x14ac:dyDescent="0.2">
      <c r="A230" s="1" t="s">
        <v>233</v>
      </c>
      <c r="B230" s="1" t="s">
        <v>1035</v>
      </c>
      <c r="C230" s="1">
        <v>81</v>
      </c>
      <c r="D230" s="1">
        <v>36</v>
      </c>
      <c r="E230" s="1">
        <v>17</v>
      </c>
      <c r="F230" s="1">
        <v>12</v>
      </c>
      <c r="G230" s="1">
        <v>3</v>
      </c>
      <c r="H230" s="1">
        <v>4</v>
      </c>
      <c r="I230" s="1">
        <v>3</v>
      </c>
      <c r="J230" s="1">
        <v>4</v>
      </c>
      <c r="K230" s="1">
        <v>1</v>
      </c>
      <c r="L230" s="1">
        <v>1</v>
      </c>
      <c r="M230" s="1">
        <v>0</v>
      </c>
      <c r="N230" s="1">
        <v>201</v>
      </c>
      <c r="O230" s="2">
        <v>2.48</v>
      </c>
      <c r="P230" s="1">
        <v>22</v>
      </c>
      <c r="Q230" s="1">
        <v>6</v>
      </c>
      <c r="R230" s="1">
        <v>3</v>
      </c>
    </row>
    <row r="231" spans="1:18" x14ac:dyDescent="0.2">
      <c r="A231" s="1" t="s">
        <v>234</v>
      </c>
      <c r="B231" s="1" t="s">
        <v>1036</v>
      </c>
      <c r="C231" s="34">
        <v>2251</v>
      </c>
      <c r="D231" s="1">
        <v>869</v>
      </c>
      <c r="E231" s="1">
        <v>548</v>
      </c>
      <c r="F231" s="1">
        <v>346</v>
      </c>
      <c r="G231" s="1">
        <v>287</v>
      </c>
      <c r="H231" s="1">
        <v>115</v>
      </c>
      <c r="I231" s="1">
        <v>56</v>
      </c>
      <c r="J231" s="1">
        <v>22</v>
      </c>
      <c r="K231" s="1">
        <v>7</v>
      </c>
      <c r="L231" s="1">
        <v>1</v>
      </c>
      <c r="M231" s="1">
        <v>0</v>
      </c>
      <c r="N231" s="1">
        <v>5281</v>
      </c>
      <c r="O231" s="2">
        <v>2.35</v>
      </c>
      <c r="P231" s="1">
        <v>272</v>
      </c>
      <c r="Q231" s="1">
        <v>171</v>
      </c>
      <c r="R231" s="1">
        <v>62</v>
      </c>
    </row>
    <row r="232" spans="1:18" x14ac:dyDescent="0.2">
      <c r="A232" s="1" t="s">
        <v>235</v>
      </c>
      <c r="B232" s="1" t="s">
        <v>1037</v>
      </c>
      <c r="C232" s="1">
        <v>238</v>
      </c>
      <c r="D232" s="1">
        <v>125</v>
      </c>
      <c r="E232" s="1">
        <v>56</v>
      </c>
      <c r="F232" s="1">
        <v>22</v>
      </c>
      <c r="G232" s="1">
        <v>19</v>
      </c>
      <c r="H232" s="1">
        <v>14</v>
      </c>
      <c r="I232" s="1">
        <v>2</v>
      </c>
      <c r="J232" s="1">
        <v>0</v>
      </c>
      <c r="K232" s="1">
        <v>0</v>
      </c>
      <c r="L232" s="1">
        <v>0</v>
      </c>
      <c r="M232" s="1">
        <v>0</v>
      </c>
      <c r="N232" s="1">
        <v>461</v>
      </c>
      <c r="O232" s="2">
        <v>1.94</v>
      </c>
      <c r="P232" s="1">
        <v>39</v>
      </c>
      <c r="Q232" s="1">
        <v>19</v>
      </c>
      <c r="R232" s="1">
        <v>9</v>
      </c>
    </row>
    <row r="233" spans="1:18" x14ac:dyDescent="0.2">
      <c r="A233" s="1" t="s">
        <v>236</v>
      </c>
      <c r="B233" s="1" t="s">
        <v>1038</v>
      </c>
      <c r="C233" s="1">
        <v>223</v>
      </c>
      <c r="D233" s="1">
        <v>80</v>
      </c>
      <c r="E233" s="1">
        <v>58</v>
      </c>
      <c r="F233" s="1">
        <v>33</v>
      </c>
      <c r="G233" s="1">
        <v>34</v>
      </c>
      <c r="H233" s="1">
        <v>13</v>
      </c>
      <c r="I233" s="1">
        <v>5</v>
      </c>
      <c r="J233" s="1">
        <v>0</v>
      </c>
      <c r="K233" s="1">
        <v>0</v>
      </c>
      <c r="L233" s="1">
        <v>0</v>
      </c>
      <c r="M233" s="1">
        <v>0</v>
      </c>
      <c r="N233" s="1">
        <v>526</v>
      </c>
      <c r="O233" s="2">
        <v>2.36</v>
      </c>
      <c r="P233" s="1">
        <v>53</v>
      </c>
      <c r="Q233" s="1">
        <v>31</v>
      </c>
      <c r="R233" s="1">
        <v>11</v>
      </c>
    </row>
    <row r="234" spans="1:18" x14ac:dyDescent="0.2">
      <c r="A234" s="1" t="s">
        <v>237</v>
      </c>
      <c r="B234" s="1" t="s">
        <v>1039</v>
      </c>
      <c r="C234" s="1">
        <v>197</v>
      </c>
      <c r="D234" s="1">
        <v>59</v>
      </c>
      <c r="E234" s="1">
        <v>76</v>
      </c>
      <c r="F234" s="1">
        <v>22</v>
      </c>
      <c r="G234" s="1">
        <v>28</v>
      </c>
      <c r="H234" s="1">
        <v>7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455</v>
      </c>
      <c r="O234" s="2">
        <v>2.31</v>
      </c>
      <c r="P234" s="1">
        <v>37</v>
      </c>
      <c r="Q234" s="1">
        <v>27</v>
      </c>
      <c r="R234" s="1">
        <v>8</v>
      </c>
    </row>
    <row r="235" spans="1:18" x14ac:dyDescent="0.2">
      <c r="A235" s="1" t="s">
        <v>238</v>
      </c>
      <c r="B235" s="1" t="s">
        <v>1040</v>
      </c>
      <c r="C235" s="1">
        <v>643</v>
      </c>
      <c r="D235" s="1">
        <v>308</v>
      </c>
      <c r="E235" s="1">
        <v>122</v>
      </c>
      <c r="F235" s="1">
        <v>106</v>
      </c>
      <c r="G235" s="1">
        <v>77</v>
      </c>
      <c r="H235" s="1">
        <v>23</v>
      </c>
      <c r="I235" s="1">
        <v>7</v>
      </c>
      <c r="J235" s="1">
        <v>0</v>
      </c>
      <c r="K235" s="1">
        <v>0</v>
      </c>
      <c r="L235" s="1">
        <v>0</v>
      </c>
      <c r="M235" s="1">
        <v>0</v>
      </c>
      <c r="N235" s="1">
        <v>1335</v>
      </c>
      <c r="O235" s="2">
        <v>2.08</v>
      </c>
      <c r="P235" s="1">
        <v>67</v>
      </c>
      <c r="Q235" s="1">
        <v>29</v>
      </c>
      <c r="R235" s="1">
        <v>7</v>
      </c>
    </row>
    <row r="236" spans="1:18" x14ac:dyDescent="0.2">
      <c r="A236" s="1" t="s">
        <v>239</v>
      </c>
      <c r="B236" s="1" t="s">
        <v>1041</v>
      </c>
      <c r="C236" s="1">
        <v>320</v>
      </c>
      <c r="D236" s="1">
        <v>81</v>
      </c>
      <c r="E236" s="1">
        <v>85</v>
      </c>
      <c r="F236" s="1">
        <v>68</v>
      </c>
      <c r="G236" s="1">
        <v>59</v>
      </c>
      <c r="H236" s="1">
        <v>18</v>
      </c>
      <c r="I236" s="1">
        <v>7</v>
      </c>
      <c r="J236" s="1">
        <v>1</v>
      </c>
      <c r="K236" s="1">
        <v>1</v>
      </c>
      <c r="L236" s="1">
        <v>0</v>
      </c>
      <c r="M236" s="1">
        <v>0</v>
      </c>
      <c r="N236" s="1">
        <v>838</v>
      </c>
      <c r="O236" s="2">
        <v>2.62</v>
      </c>
      <c r="P236" s="1">
        <v>30</v>
      </c>
      <c r="Q236" s="1">
        <v>24</v>
      </c>
      <c r="R236" s="1">
        <v>10</v>
      </c>
    </row>
    <row r="237" spans="1:18" x14ac:dyDescent="0.2">
      <c r="A237" s="1" t="s">
        <v>240</v>
      </c>
      <c r="B237" s="1" t="s">
        <v>1042</v>
      </c>
      <c r="C237" s="1">
        <v>380</v>
      </c>
      <c r="D237" s="1">
        <v>113</v>
      </c>
      <c r="E237" s="1">
        <v>86</v>
      </c>
      <c r="F237" s="1">
        <v>76</v>
      </c>
      <c r="G237" s="1">
        <v>71</v>
      </c>
      <c r="H237" s="1">
        <v>24</v>
      </c>
      <c r="I237" s="1">
        <v>8</v>
      </c>
      <c r="J237" s="1">
        <v>1</v>
      </c>
      <c r="K237" s="1">
        <v>1</v>
      </c>
      <c r="L237" s="1">
        <v>0</v>
      </c>
      <c r="M237" s="1">
        <v>0</v>
      </c>
      <c r="N237" s="1">
        <v>980</v>
      </c>
      <c r="O237" s="2">
        <v>2.58</v>
      </c>
      <c r="P237" s="1">
        <v>25</v>
      </c>
      <c r="Q237" s="1">
        <v>16</v>
      </c>
      <c r="R237" s="1">
        <v>7</v>
      </c>
    </row>
    <row r="238" spans="1:18" x14ac:dyDescent="0.2">
      <c r="A238" s="1" t="s">
        <v>241</v>
      </c>
      <c r="B238" s="1" t="s">
        <v>1043</v>
      </c>
      <c r="C238" s="1">
        <v>173</v>
      </c>
      <c r="D238" s="1">
        <v>60</v>
      </c>
      <c r="E238" s="1">
        <v>49</v>
      </c>
      <c r="F238" s="1">
        <v>30</v>
      </c>
      <c r="G238" s="1">
        <v>15</v>
      </c>
      <c r="H238" s="1">
        <v>10</v>
      </c>
      <c r="I238" s="1">
        <v>6</v>
      </c>
      <c r="J238" s="1">
        <v>2</v>
      </c>
      <c r="K238" s="1">
        <v>0</v>
      </c>
      <c r="L238" s="1">
        <v>1</v>
      </c>
      <c r="M238" s="1">
        <v>0</v>
      </c>
      <c r="N238" s="1">
        <v>417</v>
      </c>
      <c r="O238" s="2">
        <v>2.41</v>
      </c>
      <c r="P238" s="1">
        <v>22</v>
      </c>
      <c r="Q238" s="1">
        <v>23</v>
      </c>
      <c r="R238" s="1">
        <v>13</v>
      </c>
    </row>
    <row r="239" spans="1:18" x14ac:dyDescent="0.2">
      <c r="A239" s="1" t="s">
        <v>242</v>
      </c>
      <c r="B239" s="1" t="s">
        <v>1044</v>
      </c>
      <c r="C239" s="1">
        <v>740</v>
      </c>
      <c r="D239" s="1">
        <v>184</v>
      </c>
      <c r="E239" s="1">
        <v>203</v>
      </c>
      <c r="F239" s="1">
        <v>143</v>
      </c>
      <c r="G239" s="1">
        <v>135</v>
      </c>
      <c r="H239" s="1">
        <v>43</v>
      </c>
      <c r="I239" s="1">
        <v>25</v>
      </c>
      <c r="J239" s="1">
        <v>4</v>
      </c>
      <c r="K239" s="1">
        <v>2</v>
      </c>
      <c r="L239" s="1">
        <v>1</v>
      </c>
      <c r="M239" s="1">
        <v>0</v>
      </c>
      <c r="N239" s="1">
        <v>1977</v>
      </c>
      <c r="O239" s="2">
        <v>2.67</v>
      </c>
      <c r="P239" s="1">
        <v>52</v>
      </c>
      <c r="Q239" s="1">
        <v>59</v>
      </c>
      <c r="R239" s="1">
        <v>20</v>
      </c>
    </row>
    <row r="240" spans="1:18" x14ac:dyDescent="0.2">
      <c r="A240" s="1" t="s">
        <v>243</v>
      </c>
      <c r="B240" s="1" t="s">
        <v>1045</v>
      </c>
      <c r="C240" s="1">
        <v>179</v>
      </c>
      <c r="D240" s="1">
        <v>62</v>
      </c>
      <c r="E240" s="1">
        <v>36</v>
      </c>
      <c r="F240" s="1">
        <v>19</v>
      </c>
      <c r="G240" s="1">
        <v>32</v>
      </c>
      <c r="H240" s="1">
        <v>18</v>
      </c>
      <c r="I240" s="1">
        <v>8</v>
      </c>
      <c r="J240" s="1">
        <v>3</v>
      </c>
      <c r="K240" s="1">
        <v>0</v>
      </c>
      <c r="L240" s="1">
        <v>1</v>
      </c>
      <c r="M240" s="1">
        <v>0</v>
      </c>
      <c r="N240" s="1">
        <v>487</v>
      </c>
      <c r="O240" s="2">
        <v>2.72</v>
      </c>
      <c r="P240" s="1">
        <v>8</v>
      </c>
      <c r="Q240" s="1">
        <v>7</v>
      </c>
      <c r="R240" s="1">
        <v>4</v>
      </c>
    </row>
    <row r="241" spans="1:18" x14ac:dyDescent="0.2">
      <c r="A241" s="1" t="s">
        <v>244</v>
      </c>
      <c r="B241" s="1" t="s">
        <v>1046</v>
      </c>
      <c r="C241" s="1">
        <v>253</v>
      </c>
      <c r="D241" s="1">
        <v>38</v>
      </c>
      <c r="E241" s="1">
        <v>47</v>
      </c>
      <c r="F241" s="1">
        <v>55</v>
      </c>
      <c r="G241" s="1">
        <v>54</v>
      </c>
      <c r="H241" s="1">
        <v>31</v>
      </c>
      <c r="I241" s="1">
        <v>12</v>
      </c>
      <c r="J241" s="1">
        <v>14</v>
      </c>
      <c r="K241" s="1">
        <v>1</v>
      </c>
      <c r="L241" s="1">
        <v>0</v>
      </c>
      <c r="M241" s="1">
        <v>1</v>
      </c>
      <c r="N241" s="1">
        <v>857</v>
      </c>
      <c r="O241" s="2">
        <v>3.39</v>
      </c>
      <c r="P241" s="1">
        <v>8</v>
      </c>
      <c r="Q241" s="1">
        <v>20</v>
      </c>
      <c r="R241" s="1">
        <v>5</v>
      </c>
    </row>
    <row r="242" spans="1:18" x14ac:dyDescent="0.2">
      <c r="A242" s="1" t="s">
        <v>245</v>
      </c>
      <c r="B242" s="1" t="s">
        <v>1047</v>
      </c>
      <c r="C242" s="1">
        <v>290</v>
      </c>
      <c r="D242" s="1">
        <v>83</v>
      </c>
      <c r="E242" s="1">
        <v>89</v>
      </c>
      <c r="F242" s="1">
        <v>53</v>
      </c>
      <c r="G242" s="1">
        <v>35</v>
      </c>
      <c r="H242" s="1">
        <v>20</v>
      </c>
      <c r="I242" s="1">
        <v>4</v>
      </c>
      <c r="J242" s="1">
        <v>6</v>
      </c>
      <c r="K242" s="1">
        <v>0</v>
      </c>
      <c r="L242" s="1">
        <v>0</v>
      </c>
      <c r="M242" s="1">
        <v>0</v>
      </c>
      <c r="N242" s="1">
        <v>726</v>
      </c>
      <c r="O242" s="2">
        <v>2.5</v>
      </c>
      <c r="P242" s="1">
        <v>23</v>
      </c>
      <c r="Q242" s="1">
        <v>26</v>
      </c>
      <c r="R242" s="1">
        <v>5</v>
      </c>
    </row>
    <row r="243" spans="1:18" x14ac:dyDescent="0.2">
      <c r="A243" s="1" t="s">
        <v>246</v>
      </c>
      <c r="B243" s="1" t="s">
        <v>1048</v>
      </c>
      <c r="C243" s="1">
        <v>329</v>
      </c>
      <c r="D243" s="1">
        <v>84</v>
      </c>
      <c r="E243" s="1">
        <v>91</v>
      </c>
      <c r="F243" s="1">
        <v>72</v>
      </c>
      <c r="G243" s="1">
        <v>48</v>
      </c>
      <c r="H243" s="1">
        <v>24</v>
      </c>
      <c r="I243" s="1">
        <v>6</v>
      </c>
      <c r="J243" s="1">
        <v>3</v>
      </c>
      <c r="K243" s="1">
        <v>1</v>
      </c>
      <c r="L243" s="1">
        <v>0</v>
      </c>
      <c r="M243" s="1">
        <v>0</v>
      </c>
      <c r="N243" s="1">
        <v>859</v>
      </c>
      <c r="O243" s="2">
        <v>2.61</v>
      </c>
      <c r="P243" s="1">
        <v>25</v>
      </c>
      <c r="Q243" s="1">
        <v>25</v>
      </c>
      <c r="R243" s="1">
        <v>5</v>
      </c>
    </row>
    <row r="244" spans="1:18" x14ac:dyDescent="0.2">
      <c r="A244" s="1" t="s">
        <v>247</v>
      </c>
      <c r="B244" s="1" t="s">
        <v>1049</v>
      </c>
      <c r="C244" s="1">
        <v>417</v>
      </c>
      <c r="D244" s="1">
        <v>128</v>
      </c>
      <c r="E244" s="1">
        <v>129</v>
      </c>
      <c r="F244" s="1">
        <v>70</v>
      </c>
      <c r="G244" s="1">
        <v>63</v>
      </c>
      <c r="H244" s="1">
        <v>19</v>
      </c>
      <c r="I244" s="1">
        <v>7</v>
      </c>
      <c r="J244" s="1">
        <v>0</v>
      </c>
      <c r="K244" s="1">
        <v>0</v>
      </c>
      <c r="L244" s="1">
        <v>1</v>
      </c>
      <c r="M244" s="1">
        <v>0</v>
      </c>
      <c r="N244" s="1">
        <v>994</v>
      </c>
      <c r="O244" s="2">
        <v>2.38</v>
      </c>
      <c r="P244" s="1">
        <v>18</v>
      </c>
      <c r="Q244" s="1">
        <v>26</v>
      </c>
      <c r="R244" s="1">
        <v>6</v>
      </c>
    </row>
    <row r="245" spans="1:18" x14ac:dyDescent="0.2">
      <c r="A245" s="1" t="s">
        <v>248</v>
      </c>
      <c r="B245" s="1" t="s">
        <v>1050</v>
      </c>
      <c r="C245" s="1">
        <v>330</v>
      </c>
      <c r="D245" s="1">
        <v>122</v>
      </c>
      <c r="E245" s="1">
        <v>80</v>
      </c>
      <c r="F245" s="1">
        <v>66</v>
      </c>
      <c r="G245" s="1">
        <v>48</v>
      </c>
      <c r="H245" s="1">
        <v>11</v>
      </c>
      <c r="I245" s="1">
        <v>2</v>
      </c>
      <c r="J245" s="1">
        <v>1</v>
      </c>
      <c r="K245" s="1">
        <v>0</v>
      </c>
      <c r="L245" s="1">
        <v>0</v>
      </c>
      <c r="M245" s="1">
        <v>0</v>
      </c>
      <c r="N245" s="1">
        <v>746</v>
      </c>
      <c r="O245" s="2">
        <v>2.2599999999999998</v>
      </c>
      <c r="P245" s="1">
        <v>13</v>
      </c>
      <c r="Q245" s="1">
        <v>24</v>
      </c>
      <c r="R245" s="1">
        <v>3</v>
      </c>
    </row>
    <row r="246" spans="1:18" x14ac:dyDescent="0.2">
      <c r="A246" s="1" t="s">
        <v>249</v>
      </c>
      <c r="B246" s="1" t="s">
        <v>1051</v>
      </c>
      <c r="C246" s="1">
        <v>39</v>
      </c>
      <c r="D246" s="1">
        <v>4</v>
      </c>
      <c r="E246" s="1">
        <v>8</v>
      </c>
      <c r="F246" s="1">
        <v>7</v>
      </c>
      <c r="G246" s="1">
        <v>15</v>
      </c>
      <c r="H246" s="1">
        <v>3</v>
      </c>
      <c r="I246" s="1">
        <v>2</v>
      </c>
      <c r="J246" s="1">
        <v>0</v>
      </c>
      <c r="K246" s="1">
        <v>0</v>
      </c>
      <c r="L246" s="1">
        <v>0</v>
      </c>
      <c r="M246" s="1">
        <v>0</v>
      </c>
      <c r="N246" s="1">
        <v>128</v>
      </c>
      <c r="O246" s="2">
        <v>3.28</v>
      </c>
      <c r="P246" s="1">
        <v>2</v>
      </c>
      <c r="Q246" s="1">
        <v>2</v>
      </c>
      <c r="R246" s="1">
        <v>1</v>
      </c>
    </row>
    <row r="247" spans="1:18" x14ac:dyDescent="0.2">
      <c r="A247" s="1" t="s">
        <v>250</v>
      </c>
      <c r="B247" s="1" t="s">
        <v>1052</v>
      </c>
      <c r="C247" s="1">
        <v>368</v>
      </c>
      <c r="D247" s="1">
        <v>97</v>
      </c>
      <c r="E247" s="1">
        <v>118</v>
      </c>
      <c r="F247" s="1">
        <v>72</v>
      </c>
      <c r="G247" s="1">
        <v>62</v>
      </c>
      <c r="H247" s="1">
        <v>14</v>
      </c>
      <c r="I247" s="1">
        <v>2</v>
      </c>
      <c r="J247" s="1">
        <v>1</v>
      </c>
      <c r="K247" s="1">
        <v>2</v>
      </c>
      <c r="L247" s="1">
        <v>0</v>
      </c>
      <c r="M247" s="1">
        <v>0</v>
      </c>
      <c r="N247" s="1">
        <v>902</v>
      </c>
      <c r="O247" s="2">
        <v>2.4500000000000002</v>
      </c>
      <c r="P247" s="1">
        <v>31</v>
      </c>
      <c r="Q247" s="1">
        <v>27</v>
      </c>
      <c r="R247" s="1">
        <v>6</v>
      </c>
    </row>
    <row r="248" spans="1:18" x14ac:dyDescent="0.2">
      <c r="A248" s="1" t="s">
        <v>251</v>
      </c>
      <c r="B248" s="1" t="s">
        <v>1053</v>
      </c>
      <c r="C248" s="1">
        <v>341</v>
      </c>
      <c r="D248" s="1">
        <v>91</v>
      </c>
      <c r="E248" s="1">
        <v>101</v>
      </c>
      <c r="F248" s="1">
        <v>65</v>
      </c>
      <c r="G248" s="1">
        <v>60</v>
      </c>
      <c r="H248" s="1">
        <v>15</v>
      </c>
      <c r="I248" s="1">
        <v>4</v>
      </c>
      <c r="J248" s="1">
        <v>2</v>
      </c>
      <c r="K248" s="1">
        <v>2</v>
      </c>
      <c r="L248" s="1">
        <v>1</v>
      </c>
      <c r="M248" s="1">
        <v>0</v>
      </c>
      <c r="N248" s="1">
        <v>866</v>
      </c>
      <c r="O248" s="2">
        <v>2.54</v>
      </c>
      <c r="P248" s="1">
        <v>35</v>
      </c>
      <c r="Q248" s="1">
        <v>33</v>
      </c>
      <c r="R248" s="1">
        <v>7</v>
      </c>
    </row>
    <row r="249" spans="1:18" x14ac:dyDescent="0.2">
      <c r="A249" s="1" t="s">
        <v>252</v>
      </c>
      <c r="B249" s="1" t="s">
        <v>1054</v>
      </c>
      <c r="C249" s="1">
        <v>409</v>
      </c>
      <c r="D249" s="1">
        <v>112</v>
      </c>
      <c r="E249" s="1">
        <v>117</v>
      </c>
      <c r="F249" s="1">
        <v>77</v>
      </c>
      <c r="G249" s="1">
        <v>75</v>
      </c>
      <c r="H249" s="1">
        <v>20</v>
      </c>
      <c r="I249" s="1">
        <v>6</v>
      </c>
      <c r="J249" s="1">
        <v>2</v>
      </c>
      <c r="K249" s="1">
        <v>0</v>
      </c>
      <c r="L249" s="1">
        <v>0</v>
      </c>
      <c r="M249" s="1">
        <v>0</v>
      </c>
      <c r="N249" s="1">
        <v>1027</v>
      </c>
      <c r="O249" s="2">
        <v>2.5099999999999998</v>
      </c>
      <c r="P249" s="1">
        <v>38</v>
      </c>
      <c r="Q249" s="1">
        <v>41</v>
      </c>
      <c r="R249" s="1">
        <v>10</v>
      </c>
    </row>
    <row r="250" spans="1:18" x14ac:dyDescent="0.2">
      <c r="A250" s="1" t="s">
        <v>253</v>
      </c>
      <c r="B250" s="1" t="s">
        <v>1055</v>
      </c>
      <c r="C250" s="1">
        <v>415</v>
      </c>
      <c r="D250" s="1">
        <v>71</v>
      </c>
      <c r="E250" s="1">
        <v>119</v>
      </c>
      <c r="F250" s="1">
        <v>72</v>
      </c>
      <c r="G250" s="1">
        <v>102</v>
      </c>
      <c r="H250" s="1">
        <v>37</v>
      </c>
      <c r="I250" s="1">
        <v>11</v>
      </c>
      <c r="J250" s="1">
        <v>2</v>
      </c>
      <c r="K250" s="1">
        <v>1</v>
      </c>
      <c r="L250" s="1">
        <v>0</v>
      </c>
      <c r="M250" s="1">
        <v>0</v>
      </c>
      <c r="N250" s="1">
        <v>1206</v>
      </c>
      <c r="O250" s="2">
        <v>2.91</v>
      </c>
      <c r="P250" s="1">
        <v>32</v>
      </c>
      <c r="Q250" s="1">
        <v>51</v>
      </c>
      <c r="R250" s="1">
        <v>8</v>
      </c>
    </row>
    <row r="251" spans="1:18" x14ac:dyDescent="0.2">
      <c r="A251" s="1" t="s">
        <v>254</v>
      </c>
      <c r="B251" s="1" t="s">
        <v>1056</v>
      </c>
      <c r="C251" s="1">
        <v>190</v>
      </c>
      <c r="D251" s="1">
        <v>81</v>
      </c>
      <c r="E251" s="1">
        <v>51</v>
      </c>
      <c r="F251" s="1">
        <v>32</v>
      </c>
      <c r="G251" s="1">
        <v>19</v>
      </c>
      <c r="H251" s="1">
        <v>2</v>
      </c>
      <c r="I251" s="1">
        <v>4</v>
      </c>
      <c r="J251" s="1">
        <v>0</v>
      </c>
      <c r="K251" s="1">
        <v>0</v>
      </c>
      <c r="L251" s="1">
        <v>1</v>
      </c>
      <c r="M251" s="1">
        <v>0</v>
      </c>
      <c r="N251" s="1">
        <v>398</v>
      </c>
      <c r="O251" s="2">
        <v>2.09</v>
      </c>
      <c r="P251" s="1">
        <v>27</v>
      </c>
      <c r="Q251" s="1">
        <v>17</v>
      </c>
      <c r="R251" s="1">
        <v>8</v>
      </c>
    </row>
    <row r="252" spans="1:18" x14ac:dyDescent="0.2">
      <c r="A252" s="1" t="s">
        <v>255</v>
      </c>
      <c r="B252" s="1" t="s">
        <v>1057</v>
      </c>
      <c r="C252" s="1">
        <v>340</v>
      </c>
      <c r="D252" s="1">
        <v>108</v>
      </c>
      <c r="E252" s="1">
        <v>91</v>
      </c>
      <c r="F252" s="1">
        <v>67</v>
      </c>
      <c r="G252" s="1">
        <v>44</v>
      </c>
      <c r="H252" s="1">
        <v>24</v>
      </c>
      <c r="I252" s="1">
        <v>6</v>
      </c>
      <c r="J252" s="1">
        <v>0</v>
      </c>
      <c r="K252" s="1">
        <v>0</v>
      </c>
      <c r="L252" s="1">
        <v>0</v>
      </c>
      <c r="M252" s="1">
        <v>0</v>
      </c>
      <c r="N252" s="1">
        <v>823</v>
      </c>
      <c r="O252" s="2">
        <v>2.42</v>
      </c>
      <c r="P252" s="1">
        <v>28</v>
      </c>
      <c r="Q252" s="1">
        <v>28</v>
      </c>
      <c r="R252" s="1">
        <v>14</v>
      </c>
    </row>
    <row r="253" spans="1:18" x14ac:dyDescent="0.2">
      <c r="A253" s="1" t="s">
        <v>256</v>
      </c>
      <c r="B253" s="1" t="s">
        <v>1058</v>
      </c>
      <c r="C253" s="1">
        <v>327</v>
      </c>
      <c r="D253" s="1">
        <v>132</v>
      </c>
      <c r="E253" s="1">
        <v>82</v>
      </c>
      <c r="F253" s="1">
        <v>47</v>
      </c>
      <c r="G253" s="1">
        <v>39</v>
      </c>
      <c r="H253" s="1">
        <v>22</v>
      </c>
      <c r="I253" s="1">
        <v>3</v>
      </c>
      <c r="J253" s="1">
        <v>2</v>
      </c>
      <c r="K253" s="1">
        <v>0</v>
      </c>
      <c r="L253" s="1">
        <v>0</v>
      </c>
      <c r="M253" s="1">
        <v>0</v>
      </c>
      <c r="N253" s="1">
        <v>735</v>
      </c>
      <c r="O253" s="2">
        <v>2.25</v>
      </c>
      <c r="P253" s="1">
        <v>28</v>
      </c>
      <c r="Q253" s="1">
        <v>32</v>
      </c>
      <c r="R253" s="1">
        <v>10</v>
      </c>
    </row>
    <row r="254" spans="1:18" x14ac:dyDescent="0.2">
      <c r="A254" s="1" t="s">
        <v>257</v>
      </c>
      <c r="B254" s="1" t="s">
        <v>1059</v>
      </c>
      <c r="C254" s="1">
        <v>325</v>
      </c>
      <c r="D254" s="1">
        <v>128</v>
      </c>
      <c r="E254" s="1">
        <v>84</v>
      </c>
      <c r="F254" s="1">
        <v>47</v>
      </c>
      <c r="G254" s="1">
        <v>40</v>
      </c>
      <c r="H254" s="1">
        <v>19</v>
      </c>
      <c r="I254" s="1">
        <v>6</v>
      </c>
      <c r="J254" s="1">
        <v>1</v>
      </c>
      <c r="K254" s="1">
        <v>0</v>
      </c>
      <c r="L254" s="1">
        <v>0</v>
      </c>
      <c r="M254" s="1">
        <v>0</v>
      </c>
      <c r="N254" s="1">
        <v>735</v>
      </c>
      <c r="O254" s="2">
        <v>2.2599999999999998</v>
      </c>
      <c r="P254" s="1">
        <v>51</v>
      </c>
      <c r="Q254" s="1">
        <v>21</v>
      </c>
      <c r="R254" s="1">
        <v>12</v>
      </c>
    </row>
    <row r="255" spans="1:18" x14ac:dyDescent="0.2">
      <c r="A255" s="1" t="s">
        <v>258</v>
      </c>
      <c r="B255" s="1" t="s">
        <v>1060</v>
      </c>
      <c r="C255" s="1">
        <v>262</v>
      </c>
      <c r="D255" s="1">
        <v>53</v>
      </c>
      <c r="E255" s="1">
        <v>69</v>
      </c>
      <c r="F255" s="1">
        <v>48</v>
      </c>
      <c r="G255" s="1">
        <v>58</v>
      </c>
      <c r="H255" s="1">
        <v>16</v>
      </c>
      <c r="I255" s="1">
        <v>13</v>
      </c>
      <c r="J255" s="1">
        <v>2</v>
      </c>
      <c r="K255" s="1">
        <v>1</v>
      </c>
      <c r="L255" s="1">
        <v>2</v>
      </c>
      <c r="M255" s="1">
        <v>0</v>
      </c>
      <c r="N255" s="1">
        <v>765</v>
      </c>
      <c r="O255" s="2">
        <v>2.92</v>
      </c>
      <c r="P255" s="1">
        <v>16</v>
      </c>
      <c r="Q255" s="1">
        <v>12</v>
      </c>
      <c r="R255" s="1">
        <v>6</v>
      </c>
    </row>
    <row r="256" spans="1:18" x14ac:dyDescent="0.2">
      <c r="A256" s="1" t="s">
        <v>259</v>
      </c>
      <c r="B256" s="1" t="s">
        <v>1061</v>
      </c>
      <c r="C256" s="1">
        <v>193</v>
      </c>
      <c r="D256" s="1">
        <v>85</v>
      </c>
      <c r="E256" s="1">
        <v>32</v>
      </c>
      <c r="F256" s="1">
        <v>21</v>
      </c>
      <c r="G256" s="1">
        <v>22</v>
      </c>
      <c r="H256" s="1">
        <v>13</v>
      </c>
      <c r="I256" s="1">
        <v>12</v>
      </c>
      <c r="J256" s="1">
        <v>5</v>
      </c>
      <c r="K256" s="1">
        <v>2</v>
      </c>
      <c r="L256" s="1">
        <v>1</v>
      </c>
      <c r="M256" s="1">
        <v>0</v>
      </c>
      <c r="N256" s="1">
        <v>497</v>
      </c>
      <c r="O256" s="2">
        <v>2.58</v>
      </c>
      <c r="P256" s="1">
        <v>6</v>
      </c>
      <c r="Q256" s="1">
        <v>10</v>
      </c>
      <c r="R256" s="1">
        <v>2</v>
      </c>
    </row>
    <row r="257" spans="1:18" x14ac:dyDescent="0.2">
      <c r="A257" s="1" t="s">
        <v>260</v>
      </c>
      <c r="B257" s="1" t="s">
        <v>1062</v>
      </c>
      <c r="C257" s="1">
        <v>312</v>
      </c>
      <c r="D257" s="1">
        <v>139</v>
      </c>
      <c r="E257" s="1">
        <v>63</v>
      </c>
      <c r="F257" s="1">
        <v>46</v>
      </c>
      <c r="G257" s="1">
        <v>43</v>
      </c>
      <c r="H257" s="1">
        <v>18</v>
      </c>
      <c r="I257" s="1">
        <v>3</v>
      </c>
      <c r="J257" s="1">
        <v>0</v>
      </c>
      <c r="K257" s="1">
        <v>0</v>
      </c>
      <c r="L257" s="1">
        <v>0</v>
      </c>
      <c r="M257" s="1">
        <v>0</v>
      </c>
      <c r="N257" s="1">
        <v>683</v>
      </c>
      <c r="O257" s="2">
        <v>2.19</v>
      </c>
      <c r="P257" s="1">
        <v>17</v>
      </c>
      <c r="Q257" s="1">
        <v>16</v>
      </c>
      <c r="R257" s="1">
        <v>4</v>
      </c>
    </row>
    <row r="258" spans="1:18" x14ac:dyDescent="0.2">
      <c r="A258" s="1" t="s">
        <v>261</v>
      </c>
      <c r="B258" s="1" t="s">
        <v>1063</v>
      </c>
      <c r="C258" s="1">
        <v>318</v>
      </c>
      <c r="D258" s="1">
        <v>78</v>
      </c>
      <c r="E258" s="1">
        <v>63</v>
      </c>
      <c r="F258" s="1">
        <v>60</v>
      </c>
      <c r="G258" s="1">
        <v>40</v>
      </c>
      <c r="H258" s="1">
        <v>31</v>
      </c>
      <c r="I258" s="1">
        <v>23</v>
      </c>
      <c r="J258" s="1">
        <v>17</v>
      </c>
      <c r="K258" s="1">
        <v>5</v>
      </c>
      <c r="L258" s="1">
        <v>1</v>
      </c>
      <c r="M258" s="1">
        <v>0</v>
      </c>
      <c r="N258" s="1">
        <v>1005</v>
      </c>
      <c r="O258" s="2">
        <v>3.16</v>
      </c>
      <c r="P258" s="1">
        <v>24</v>
      </c>
      <c r="Q258" s="1">
        <v>18</v>
      </c>
      <c r="R258" s="1">
        <v>5</v>
      </c>
    </row>
    <row r="259" spans="1:18" x14ac:dyDescent="0.2">
      <c r="A259" s="1" t="s">
        <v>262</v>
      </c>
      <c r="B259" s="1" t="s">
        <v>1064</v>
      </c>
      <c r="C259" s="1">
        <v>117</v>
      </c>
      <c r="D259" s="1">
        <v>34</v>
      </c>
      <c r="E259" s="1">
        <v>30</v>
      </c>
      <c r="F259" s="1">
        <v>25</v>
      </c>
      <c r="G259" s="1">
        <v>13</v>
      </c>
      <c r="H259" s="1">
        <v>6</v>
      </c>
      <c r="I259" s="1">
        <v>6</v>
      </c>
      <c r="J259" s="1">
        <v>2</v>
      </c>
      <c r="K259" s="1">
        <v>1</v>
      </c>
      <c r="L259" s="1">
        <v>0</v>
      </c>
      <c r="M259" s="1">
        <v>0</v>
      </c>
      <c r="N259" s="1">
        <v>309</v>
      </c>
      <c r="O259" s="2">
        <v>2.64</v>
      </c>
      <c r="P259" s="1">
        <v>19</v>
      </c>
      <c r="Q259" s="1">
        <v>17</v>
      </c>
      <c r="R259" s="1">
        <v>9</v>
      </c>
    </row>
    <row r="260" spans="1:18" x14ac:dyDescent="0.2">
      <c r="A260" s="1" t="s">
        <v>263</v>
      </c>
      <c r="B260" s="1" t="s">
        <v>1065</v>
      </c>
      <c r="C260" s="34">
        <v>1915</v>
      </c>
      <c r="D260" s="1">
        <v>659</v>
      </c>
      <c r="E260" s="1">
        <v>476</v>
      </c>
      <c r="F260" s="1">
        <v>360</v>
      </c>
      <c r="G260" s="1">
        <v>252</v>
      </c>
      <c r="H260" s="1">
        <v>105</v>
      </c>
      <c r="I260" s="1">
        <v>47</v>
      </c>
      <c r="J260" s="1">
        <v>11</v>
      </c>
      <c r="K260" s="1">
        <v>4</v>
      </c>
      <c r="L260" s="1">
        <v>1</v>
      </c>
      <c r="M260" s="1">
        <v>0</v>
      </c>
      <c r="N260" s="1">
        <v>4624</v>
      </c>
      <c r="O260" s="2">
        <v>2.41</v>
      </c>
      <c r="P260" s="1">
        <v>127</v>
      </c>
      <c r="Q260" s="1">
        <v>139</v>
      </c>
      <c r="R260" s="1">
        <v>24</v>
      </c>
    </row>
    <row r="261" spans="1:18" x14ac:dyDescent="0.2">
      <c r="A261" s="1" t="s">
        <v>264</v>
      </c>
      <c r="B261" s="1" t="s">
        <v>1066</v>
      </c>
      <c r="C261" s="1">
        <v>210</v>
      </c>
      <c r="D261" s="1">
        <v>85</v>
      </c>
      <c r="E261" s="1">
        <v>52</v>
      </c>
      <c r="F261" s="1">
        <v>38</v>
      </c>
      <c r="G261" s="1">
        <v>27</v>
      </c>
      <c r="H261" s="1">
        <v>4</v>
      </c>
      <c r="I261" s="1">
        <v>2</v>
      </c>
      <c r="J261" s="1">
        <v>2</v>
      </c>
      <c r="K261" s="1">
        <v>0</v>
      </c>
      <c r="L261" s="1">
        <v>0</v>
      </c>
      <c r="M261" s="1">
        <v>0</v>
      </c>
      <c r="N261" s="1">
        <v>457</v>
      </c>
      <c r="O261" s="2">
        <v>2.1800000000000002</v>
      </c>
      <c r="P261" s="1">
        <v>11</v>
      </c>
      <c r="Q261" s="1">
        <v>11</v>
      </c>
      <c r="R261" s="1">
        <v>2</v>
      </c>
    </row>
    <row r="262" spans="1:18" x14ac:dyDescent="0.2">
      <c r="A262" s="1" t="s">
        <v>265</v>
      </c>
      <c r="B262" s="1" t="s">
        <v>1067</v>
      </c>
      <c r="C262" s="1">
        <v>92</v>
      </c>
      <c r="D262" s="1">
        <v>17</v>
      </c>
      <c r="E262" s="1">
        <v>26</v>
      </c>
      <c r="F262" s="1">
        <v>19</v>
      </c>
      <c r="G262" s="1">
        <v>19</v>
      </c>
      <c r="H262" s="1">
        <v>8</v>
      </c>
      <c r="I262" s="1">
        <v>2</v>
      </c>
      <c r="J262" s="1">
        <v>1</v>
      </c>
      <c r="K262" s="1">
        <v>0</v>
      </c>
      <c r="L262" s="1">
        <v>0</v>
      </c>
      <c r="M262" s="1">
        <v>0</v>
      </c>
      <c r="N262" s="1">
        <v>261</v>
      </c>
      <c r="O262" s="2">
        <v>2.84</v>
      </c>
      <c r="P262" s="1">
        <v>4</v>
      </c>
      <c r="Q262" s="1">
        <v>9</v>
      </c>
      <c r="R262" s="1">
        <v>1</v>
      </c>
    </row>
    <row r="263" spans="1:18" x14ac:dyDescent="0.2">
      <c r="A263" s="1" t="s">
        <v>266</v>
      </c>
      <c r="B263" s="1" t="s">
        <v>1068</v>
      </c>
      <c r="C263" s="1">
        <v>469</v>
      </c>
      <c r="D263" s="1">
        <v>136</v>
      </c>
      <c r="E263" s="1">
        <v>114</v>
      </c>
      <c r="F263" s="1">
        <v>111</v>
      </c>
      <c r="G263" s="1">
        <v>67</v>
      </c>
      <c r="H263" s="1">
        <v>30</v>
      </c>
      <c r="I263" s="1">
        <v>7</v>
      </c>
      <c r="J263" s="1">
        <v>3</v>
      </c>
      <c r="K263" s="1">
        <v>0</v>
      </c>
      <c r="L263" s="1">
        <v>1</v>
      </c>
      <c r="M263" s="1">
        <v>0</v>
      </c>
      <c r="N263" s="1">
        <v>1187</v>
      </c>
      <c r="O263" s="2">
        <v>2.5299999999999998</v>
      </c>
      <c r="P263" s="1">
        <v>44</v>
      </c>
      <c r="Q263" s="1">
        <v>36</v>
      </c>
      <c r="R263" s="1">
        <v>7</v>
      </c>
    </row>
    <row r="264" spans="1:18" x14ac:dyDescent="0.2">
      <c r="A264" s="1" t="s">
        <v>267</v>
      </c>
      <c r="B264" s="1" t="s">
        <v>1069</v>
      </c>
      <c r="C264" s="1">
        <v>217</v>
      </c>
      <c r="D264" s="1">
        <v>81</v>
      </c>
      <c r="E264" s="1">
        <v>50</v>
      </c>
      <c r="F264" s="1">
        <v>30</v>
      </c>
      <c r="G264" s="1">
        <v>33</v>
      </c>
      <c r="H264" s="1">
        <v>16</v>
      </c>
      <c r="I264" s="1">
        <v>6</v>
      </c>
      <c r="J264" s="1">
        <v>1</v>
      </c>
      <c r="K264" s="1">
        <v>0</v>
      </c>
      <c r="L264" s="1">
        <v>0</v>
      </c>
      <c r="M264" s="1">
        <v>0</v>
      </c>
      <c r="N264" s="1">
        <v>526</v>
      </c>
      <c r="O264" s="2">
        <v>2.42</v>
      </c>
      <c r="P264" s="1">
        <v>12</v>
      </c>
      <c r="Q264" s="1">
        <v>23</v>
      </c>
      <c r="R264" s="1">
        <v>7</v>
      </c>
    </row>
    <row r="265" spans="1:18" x14ac:dyDescent="0.2">
      <c r="A265" s="1" t="s">
        <v>268</v>
      </c>
      <c r="B265" s="1" t="s">
        <v>1070</v>
      </c>
      <c r="C265" s="1">
        <v>335</v>
      </c>
      <c r="D265" s="1">
        <v>116</v>
      </c>
      <c r="E265" s="1">
        <v>77</v>
      </c>
      <c r="F265" s="1">
        <v>58</v>
      </c>
      <c r="G265" s="1">
        <v>54</v>
      </c>
      <c r="H265" s="1">
        <v>23</v>
      </c>
      <c r="I265" s="1">
        <v>5</v>
      </c>
      <c r="J265" s="1">
        <v>2</v>
      </c>
      <c r="K265" s="1">
        <v>0</v>
      </c>
      <c r="L265" s="1">
        <v>0</v>
      </c>
      <c r="M265" s="1">
        <v>0</v>
      </c>
      <c r="N265" s="1">
        <v>819</v>
      </c>
      <c r="O265" s="2">
        <v>2.44</v>
      </c>
      <c r="P265" s="1">
        <v>21</v>
      </c>
      <c r="Q265" s="1">
        <v>19</v>
      </c>
      <c r="R265" s="1">
        <v>8</v>
      </c>
    </row>
    <row r="266" spans="1:18" x14ac:dyDescent="0.2">
      <c r="A266" s="1" t="s">
        <v>269</v>
      </c>
      <c r="B266" s="1" t="s">
        <v>1071</v>
      </c>
      <c r="C266" s="1">
        <v>584</v>
      </c>
      <c r="D266" s="1">
        <v>220</v>
      </c>
      <c r="E266" s="1">
        <v>121</v>
      </c>
      <c r="F266" s="1">
        <v>117</v>
      </c>
      <c r="G266" s="1">
        <v>79</v>
      </c>
      <c r="H266" s="1">
        <v>23</v>
      </c>
      <c r="I266" s="1">
        <v>14</v>
      </c>
      <c r="J266" s="1">
        <v>9</v>
      </c>
      <c r="K266" s="1">
        <v>1</v>
      </c>
      <c r="L266" s="1">
        <v>0</v>
      </c>
      <c r="M266" s="1">
        <v>0</v>
      </c>
      <c r="N266" s="1">
        <v>1399</v>
      </c>
      <c r="O266" s="2">
        <v>2.4</v>
      </c>
      <c r="P266" s="1">
        <v>44</v>
      </c>
      <c r="Q266" s="1">
        <v>19</v>
      </c>
      <c r="R266" s="1">
        <v>6</v>
      </c>
    </row>
    <row r="267" spans="1:18" x14ac:dyDescent="0.2">
      <c r="A267" s="1" t="s">
        <v>270</v>
      </c>
      <c r="B267" s="1" t="s">
        <v>1072</v>
      </c>
      <c r="C267" s="1">
        <v>89</v>
      </c>
      <c r="D267" s="1">
        <v>13</v>
      </c>
      <c r="E267" s="1">
        <v>17</v>
      </c>
      <c r="F267" s="1">
        <v>20</v>
      </c>
      <c r="G267" s="1">
        <v>18</v>
      </c>
      <c r="H267" s="1">
        <v>8</v>
      </c>
      <c r="I267" s="1">
        <v>7</v>
      </c>
      <c r="J267" s="1">
        <v>4</v>
      </c>
      <c r="K267" s="1">
        <v>2</v>
      </c>
      <c r="L267" s="1">
        <v>0</v>
      </c>
      <c r="M267" s="1">
        <v>0</v>
      </c>
      <c r="N267" s="1">
        <v>305</v>
      </c>
      <c r="O267" s="2">
        <v>3.43</v>
      </c>
      <c r="P267" s="1">
        <v>5</v>
      </c>
      <c r="Q267" s="1">
        <v>9</v>
      </c>
      <c r="R267" s="1">
        <v>2</v>
      </c>
    </row>
    <row r="268" spans="1:18" x14ac:dyDescent="0.2">
      <c r="A268" s="1" t="s">
        <v>271</v>
      </c>
      <c r="B268" s="1" t="s">
        <v>1073</v>
      </c>
      <c r="C268" s="1">
        <v>52</v>
      </c>
      <c r="D268" s="1">
        <v>6</v>
      </c>
      <c r="E268" s="1">
        <v>16</v>
      </c>
      <c r="F268" s="1">
        <v>21</v>
      </c>
      <c r="G268" s="1">
        <v>6</v>
      </c>
      <c r="H268" s="1">
        <v>3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140</v>
      </c>
      <c r="O268" s="2">
        <v>2.69</v>
      </c>
      <c r="P268" s="1">
        <v>2</v>
      </c>
      <c r="Q268" s="1">
        <v>3</v>
      </c>
      <c r="R268" s="1">
        <v>1</v>
      </c>
    </row>
    <row r="269" spans="1:18" x14ac:dyDescent="0.2">
      <c r="A269" s="1" t="s">
        <v>272</v>
      </c>
      <c r="B269" s="1" t="s">
        <v>1074</v>
      </c>
      <c r="C269" s="1">
        <v>354</v>
      </c>
      <c r="D269" s="1">
        <v>166</v>
      </c>
      <c r="E269" s="1">
        <v>85</v>
      </c>
      <c r="F269" s="1">
        <v>42</v>
      </c>
      <c r="G269" s="1">
        <v>45</v>
      </c>
      <c r="H269" s="1">
        <v>13</v>
      </c>
      <c r="I269" s="1">
        <v>2</v>
      </c>
      <c r="J269" s="1">
        <v>1</v>
      </c>
      <c r="K269" s="1">
        <v>0</v>
      </c>
      <c r="L269" s="1">
        <v>0</v>
      </c>
      <c r="M269" s="1">
        <v>0</v>
      </c>
      <c r="N269" s="1">
        <v>726</v>
      </c>
      <c r="O269" s="2">
        <v>2.0499999999999998</v>
      </c>
      <c r="P269" s="1">
        <v>34</v>
      </c>
      <c r="Q269" s="1">
        <v>20</v>
      </c>
      <c r="R269" s="1">
        <v>5</v>
      </c>
    </row>
    <row r="270" spans="1:18" x14ac:dyDescent="0.2">
      <c r="A270" s="1" t="s">
        <v>273</v>
      </c>
      <c r="B270" s="1" t="s">
        <v>1075</v>
      </c>
      <c r="C270" s="1">
        <v>255</v>
      </c>
      <c r="D270" s="1">
        <v>72</v>
      </c>
      <c r="E270" s="1">
        <v>82</v>
      </c>
      <c r="F270" s="1">
        <v>57</v>
      </c>
      <c r="G270" s="1">
        <v>28</v>
      </c>
      <c r="H270" s="1">
        <v>8</v>
      </c>
      <c r="I270" s="1">
        <v>8</v>
      </c>
      <c r="J270" s="1">
        <v>0</v>
      </c>
      <c r="K270" s="1">
        <v>0</v>
      </c>
      <c r="L270" s="1">
        <v>0</v>
      </c>
      <c r="M270" s="1">
        <v>0</v>
      </c>
      <c r="N270" s="1">
        <v>607</v>
      </c>
      <c r="O270" s="2">
        <v>2.38</v>
      </c>
      <c r="P270" s="1">
        <v>17</v>
      </c>
      <c r="Q270" s="1">
        <v>16</v>
      </c>
      <c r="R270" s="1">
        <v>6</v>
      </c>
    </row>
    <row r="271" spans="1:18" x14ac:dyDescent="0.2">
      <c r="A271" s="1" t="s">
        <v>274</v>
      </c>
      <c r="B271" s="1" t="s">
        <v>1076</v>
      </c>
      <c r="C271" s="1">
        <v>441</v>
      </c>
      <c r="D271" s="1">
        <v>181</v>
      </c>
      <c r="E271" s="1">
        <v>113</v>
      </c>
      <c r="F271" s="1">
        <v>67</v>
      </c>
      <c r="G271" s="1">
        <v>55</v>
      </c>
      <c r="H271" s="1">
        <v>18</v>
      </c>
      <c r="I271" s="1">
        <v>3</v>
      </c>
      <c r="J271" s="1">
        <v>3</v>
      </c>
      <c r="K271" s="1">
        <v>0</v>
      </c>
      <c r="L271" s="1">
        <v>0</v>
      </c>
      <c r="M271" s="1">
        <v>1</v>
      </c>
      <c r="N271" s="1">
        <v>967</v>
      </c>
      <c r="O271" s="2">
        <v>2.19</v>
      </c>
      <c r="P271" s="1">
        <v>25</v>
      </c>
      <c r="Q271" s="1">
        <v>27</v>
      </c>
      <c r="R271" s="1">
        <v>8</v>
      </c>
    </row>
    <row r="272" spans="1:18" x14ac:dyDescent="0.2">
      <c r="A272" s="1" t="s">
        <v>275</v>
      </c>
      <c r="B272" s="1" t="s">
        <v>1077</v>
      </c>
      <c r="C272" s="1">
        <v>148</v>
      </c>
      <c r="D272" s="1">
        <v>35</v>
      </c>
      <c r="E272" s="1">
        <v>46</v>
      </c>
      <c r="F272" s="1">
        <v>40</v>
      </c>
      <c r="G272" s="1">
        <v>18</v>
      </c>
      <c r="H272" s="1">
        <v>8</v>
      </c>
      <c r="I272" s="1">
        <v>1</v>
      </c>
      <c r="J272" s="1">
        <v>0</v>
      </c>
      <c r="K272" s="1">
        <v>0</v>
      </c>
      <c r="L272" s="1">
        <v>0</v>
      </c>
      <c r="M272" s="1">
        <v>0</v>
      </c>
      <c r="N272" s="1">
        <v>365</v>
      </c>
      <c r="O272" s="2">
        <v>2.4700000000000002</v>
      </c>
      <c r="P272" s="1">
        <v>14</v>
      </c>
      <c r="Q272" s="1">
        <v>19</v>
      </c>
      <c r="R272" s="1">
        <v>6</v>
      </c>
    </row>
    <row r="273" spans="1:18" x14ac:dyDescent="0.2">
      <c r="A273" s="1" t="s">
        <v>276</v>
      </c>
      <c r="B273" s="1" t="s">
        <v>1078</v>
      </c>
      <c r="C273" s="1">
        <v>32</v>
      </c>
      <c r="D273" s="1">
        <v>9</v>
      </c>
      <c r="E273" s="1">
        <v>10</v>
      </c>
      <c r="F273" s="1">
        <v>8</v>
      </c>
      <c r="G273" s="1">
        <v>2</v>
      </c>
      <c r="H273" s="1">
        <v>1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78</v>
      </c>
      <c r="O273" s="2">
        <v>2.44</v>
      </c>
      <c r="P273" s="1">
        <v>7</v>
      </c>
      <c r="Q273" s="1">
        <v>5</v>
      </c>
      <c r="R273" s="1">
        <v>2</v>
      </c>
    </row>
    <row r="274" spans="1:18" x14ac:dyDescent="0.2">
      <c r="A274" s="1" t="s">
        <v>277</v>
      </c>
      <c r="B274" s="1" t="s">
        <v>1079</v>
      </c>
      <c r="C274" s="1">
        <v>102</v>
      </c>
      <c r="D274" s="1">
        <v>33</v>
      </c>
      <c r="E274" s="1">
        <v>28</v>
      </c>
      <c r="F274" s="1">
        <v>20</v>
      </c>
      <c r="G274" s="1">
        <v>14</v>
      </c>
      <c r="H274" s="1">
        <v>5</v>
      </c>
      <c r="I274" s="1">
        <v>2</v>
      </c>
      <c r="J274" s="1">
        <v>0</v>
      </c>
      <c r="K274" s="1">
        <v>0</v>
      </c>
      <c r="L274" s="1">
        <v>0</v>
      </c>
      <c r="M274" s="1">
        <v>0</v>
      </c>
      <c r="N274" s="1">
        <v>242</v>
      </c>
      <c r="O274" s="2">
        <v>2.37</v>
      </c>
      <c r="P274" s="1">
        <v>9</v>
      </c>
      <c r="Q274" s="1">
        <v>7</v>
      </c>
      <c r="R274" s="1">
        <v>2</v>
      </c>
    </row>
    <row r="275" spans="1:18" x14ac:dyDescent="0.2">
      <c r="A275" s="1" t="s">
        <v>278</v>
      </c>
      <c r="B275" s="1" t="s">
        <v>1080</v>
      </c>
      <c r="C275" s="1">
        <v>198</v>
      </c>
      <c r="D275" s="1">
        <v>59</v>
      </c>
      <c r="E275" s="1">
        <v>59</v>
      </c>
      <c r="F275" s="1">
        <v>44</v>
      </c>
      <c r="G275" s="1">
        <v>30</v>
      </c>
      <c r="H275" s="1">
        <v>6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459</v>
      </c>
      <c r="O275" s="2">
        <v>2.3199999999999998</v>
      </c>
      <c r="P275" s="1">
        <v>19</v>
      </c>
      <c r="Q275" s="1">
        <v>15</v>
      </c>
      <c r="R275" s="1">
        <v>4</v>
      </c>
    </row>
    <row r="276" spans="1:18" x14ac:dyDescent="0.2">
      <c r="A276" s="1" t="s">
        <v>279</v>
      </c>
      <c r="B276" s="1" t="s">
        <v>1081</v>
      </c>
      <c r="C276" s="1">
        <v>117</v>
      </c>
      <c r="D276" s="1">
        <v>61</v>
      </c>
      <c r="E276" s="1">
        <v>21</v>
      </c>
      <c r="F276" s="1">
        <v>16</v>
      </c>
      <c r="G276" s="1">
        <v>9</v>
      </c>
      <c r="H276" s="1">
        <v>5</v>
      </c>
      <c r="I276" s="1">
        <v>4</v>
      </c>
      <c r="J276" s="1">
        <v>1</v>
      </c>
      <c r="K276" s="1">
        <v>0</v>
      </c>
      <c r="L276" s="1">
        <v>0</v>
      </c>
      <c r="M276" s="1">
        <v>0</v>
      </c>
      <c r="N276" s="1">
        <v>243</v>
      </c>
      <c r="O276" s="2">
        <v>2.08</v>
      </c>
      <c r="P276" s="1">
        <v>23</v>
      </c>
      <c r="Q276" s="1">
        <v>11</v>
      </c>
      <c r="R276" s="1">
        <v>4</v>
      </c>
    </row>
    <row r="277" spans="1:18" x14ac:dyDescent="0.2">
      <c r="A277" s="1" t="s">
        <v>280</v>
      </c>
      <c r="B277" s="1" t="s">
        <v>1082</v>
      </c>
      <c r="C277" s="1">
        <v>82</v>
      </c>
      <c r="D277" s="1">
        <v>24</v>
      </c>
      <c r="E277" s="1">
        <v>10</v>
      </c>
      <c r="F277" s="1">
        <v>10</v>
      </c>
      <c r="G277" s="1">
        <v>14</v>
      </c>
      <c r="H277" s="1">
        <v>8</v>
      </c>
      <c r="I277" s="1">
        <v>8</v>
      </c>
      <c r="J277" s="1">
        <v>6</v>
      </c>
      <c r="K277" s="1">
        <v>2</v>
      </c>
      <c r="L277" s="1">
        <v>0</v>
      </c>
      <c r="M277" s="1">
        <v>0</v>
      </c>
      <c r="N277" s="1">
        <v>276</v>
      </c>
      <c r="O277" s="2">
        <v>3.37</v>
      </c>
      <c r="P277" s="1">
        <v>4</v>
      </c>
      <c r="Q277" s="1">
        <v>3</v>
      </c>
      <c r="R277" s="1">
        <v>1</v>
      </c>
    </row>
    <row r="278" spans="1:18" x14ac:dyDescent="0.2">
      <c r="A278" s="1" t="s">
        <v>281</v>
      </c>
      <c r="B278" s="1" t="s">
        <v>1083</v>
      </c>
      <c r="C278" s="1">
        <v>290</v>
      </c>
      <c r="D278" s="1">
        <v>144</v>
      </c>
      <c r="E278" s="1">
        <v>49</v>
      </c>
      <c r="F278" s="1">
        <v>44</v>
      </c>
      <c r="G278" s="1">
        <v>33</v>
      </c>
      <c r="H278" s="1">
        <v>11</v>
      </c>
      <c r="I278" s="1">
        <v>7</v>
      </c>
      <c r="J278" s="1">
        <v>2</v>
      </c>
      <c r="K278" s="1">
        <v>0</v>
      </c>
      <c r="L278" s="1">
        <v>0</v>
      </c>
      <c r="M278" s="1">
        <v>0</v>
      </c>
      <c r="N278" s="1">
        <v>617</v>
      </c>
      <c r="O278" s="2">
        <v>2.13</v>
      </c>
      <c r="P278" s="1">
        <v>19</v>
      </c>
      <c r="Q278" s="1">
        <v>12</v>
      </c>
      <c r="R278" s="1">
        <v>3</v>
      </c>
    </row>
    <row r="279" spans="1:18" x14ac:dyDescent="0.2">
      <c r="A279" s="1" t="s">
        <v>282</v>
      </c>
      <c r="B279" s="1" t="s">
        <v>1084</v>
      </c>
      <c r="C279" s="1">
        <v>79</v>
      </c>
      <c r="D279" s="1">
        <v>17</v>
      </c>
      <c r="E279" s="1">
        <v>15</v>
      </c>
      <c r="F279" s="1">
        <v>15</v>
      </c>
      <c r="G279" s="1">
        <v>7</v>
      </c>
      <c r="H279" s="1">
        <v>11</v>
      </c>
      <c r="I279" s="1">
        <v>8</v>
      </c>
      <c r="J279" s="1">
        <v>4</v>
      </c>
      <c r="K279" s="1">
        <v>2</v>
      </c>
      <c r="L279" s="1">
        <v>0</v>
      </c>
      <c r="M279" s="1">
        <v>0</v>
      </c>
      <c r="N279" s="1">
        <v>267</v>
      </c>
      <c r="O279" s="2">
        <v>3.38</v>
      </c>
      <c r="P279" s="1">
        <v>9</v>
      </c>
      <c r="Q279" s="1">
        <v>6</v>
      </c>
      <c r="R279" s="1">
        <v>1</v>
      </c>
    </row>
    <row r="280" spans="1:18" x14ac:dyDescent="0.2">
      <c r="A280" s="1" t="s">
        <v>283</v>
      </c>
      <c r="B280" s="1" t="s">
        <v>1085</v>
      </c>
      <c r="C280" s="1">
        <v>513</v>
      </c>
      <c r="D280" s="1">
        <v>49</v>
      </c>
      <c r="E280" s="1">
        <v>142</v>
      </c>
      <c r="F280" s="1">
        <v>160</v>
      </c>
      <c r="G280" s="1">
        <v>120</v>
      </c>
      <c r="H280" s="1">
        <v>32</v>
      </c>
      <c r="I280" s="1">
        <v>7</v>
      </c>
      <c r="J280" s="1">
        <v>2</v>
      </c>
      <c r="K280" s="1">
        <v>1</v>
      </c>
      <c r="L280" s="1">
        <v>0</v>
      </c>
      <c r="M280" s="1">
        <v>0</v>
      </c>
      <c r="N280" s="1">
        <v>1517</v>
      </c>
      <c r="O280" s="2">
        <v>2.96</v>
      </c>
      <c r="P280" s="1">
        <v>10</v>
      </c>
      <c r="Q280" s="1">
        <v>18</v>
      </c>
      <c r="R280" s="1">
        <v>7</v>
      </c>
    </row>
    <row r="281" spans="1:18" x14ac:dyDescent="0.2">
      <c r="A281" s="1" t="s">
        <v>284</v>
      </c>
      <c r="B281" s="1" t="s">
        <v>1086</v>
      </c>
      <c r="C281" s="1">
        <v>562</v>
      </c>
      <c r="D281" s="1">
        <v>75</v>
      </c>
      <c r="E281" s="1">
        <v>214</v>
      </c>
      <c r="F281" s="1">
        <v>128</v>
      </c>
      <c r="G281" s="1">
        <v>99</v>
      </c>
      <c r="H281" s="1">
        <v>34</v>
      </c>
      <c r="I281" s="1">
        <v>8</v>
      </c>
      <c r="J281" s="1">
        <v>4</v>
      </c>
      <c r="K281" s="1">
        <v>0</v>
      </c>
      <c r="L281" s="1">
        <v>0</v>
      </c>
      <c r="M281" s="1">
        <v>0</v>
      </c>
      <c r="N281" s="1">
        <v>1529</v>
      </c>
      <c r="O281" s="2">
        <v>2.72</v>
      </c>
      <c r="P281" s="1">
        <v>36</v>
      </c>
      <c r="Q281" s="1">
        <v>71</v>
      </c>
      <c r="R281" s="1">
        <v>13</v>
      </c>
    </row>
    <row r="282" spans="1:18" x14ac:dyDescent="0.2">
      <c r="A282" s="1" t="s">
        <v>285</v>
      </c>
      <c r="B282" s="1" t="s">
        <v>1087</v>
      </c>
      <c r="C282" s="1">
        <v>420</v>
      </c>
      <c r="D282" s="1">
        <v>104</v>
      </c>
      <c r="E282" s="1">
        <v>118</v>
      </c>
      <c r="F282" s="1">
        <v>85</v>
      </c>
      <c r="G282" s="1">
        <v>79</v>
      </c>
      <c r="H282" s="1">
        <v>27</v>
      </c>
      <c r="I282" s="1">
        <v>6</v>
      </c>
      <c r="J282" s="1">
        <v>1</v>
      </c>
      <c r="K282" s="1">
        <v>0</v>
      </c>
      <c r="L282" s="1">
        <v>0</v>
      </c>
      <c r="M282" s="1">
        <v>0</v>
      </c>
      <c r="N282" s="1">
        <v>1089</v>
      </c>
      <c r="O282" s="2">
        <v>2.59</v>
      </c>
      <c r="P282" s="1">
        <v>16</v>
      </c>
      <c r="Q282" s="1">
        <v>34</v>
      </c>
      <c r="R282" s="1">
        <v>9</v>
      </c>
    </row>
    <row r="283" spans="1:18" x14ac:dyDescent="0.2">
      <c r="A283" s="1" t="s">
        <v>286</v>
      </c>
      <c r="B283" s="1" t="s">
        <v>1088</v>
      </c>
      <c r="C283" s="1">
        <v>377</v>
      </c>
      <c r="D283" s="1">
        <v>47</v>
      </c>
      <c r="E283" s="1">
        <v>109</v>
      </c>
      <c r="F283" s="1">
        <v>98</v>
      </c>
      <c r="G283" s="1">
        <v>87</v>
      </c>
      <c r="H283" s="1">
        <v>30</v>
      </c>
      <c r="I283" s="1">
        <v>5</v>
      </c>
      <c r="J283" s="1">
        <v>1</v>
      </c>
      <c r="K283" s="1">
        <v>0</v>
      </c>
      <c r="L283" s="1">
        <v>0</v>
      </c>
      <c r="M283" s="1">
        <v>0</v>
      </c>
      <c r="N283" s="1">
        <v>1094</v>
      </c>
      <c r="O283" s="2">
        <v>2.9</v>
      </c>
      <c r="P283" s="1">
        <v>10</v>
      </c>
      <c r="Q283" s="1">
        <v>18</v>
      </c>
      <c r="R283" s="1">
        <v>4</v>
      </c>
    </row>
    <row r="284" spans="1:18" x14ac:dyDescent="0.2">
      <c r="A284" s="1" t="s">
        <v>287</v>
      </c>
      <c r="B284" s="1" t="s">
        <v>1089</v>
      </c>
      <c r="C284" s="1">
        <v>404</v>
      </c>
      <c r="D284" s="1">
        <v>48</v>
      </c>
      <c r="E284" s="1">
        <v>113</v>
      </c>
      <c r="F284" s="1">
        <v>95</v>
      </c>
      <c r="G284" s="1">
        <v>103</v>
      </c>
      <c r="H284" s="1">
        <v>31</v>
      </c>
      <c r="I284" s="1">
        <v>10</v>
      </c>
      <c r="J284" s="1">
        <v>4</v>
      </c>
      <c r="K284" s="1">
        <v>0</v>
      </c>
      <c r="L284" s="1">
        <v>0</v>
      </c>
      <c r="M284" s="1">
        <v>0</v>
      </c>
      <c r="N284" s="1">
        <v>1214</v>
      </c>
      <c r="O284" s="2">
        <v>3</v>
      </c>
      <c r="P284" s="1">
        <v>11</v>
      </c>
      <c r="Q284" s="1">
        <v>14</v>
      </c>
      <c r="R284" s="1">
        <v>3</v>
      </c>
    </row>
    <row r="285" spans="1:18" x14ac:dyDescent="0.2">
      <c r="A285" s="1" t="s">
        <v>288</v>
      </c>
      <c r="B285" s="1" t="s">
        <v>1090</v>
      </c>
      <c r="C285" s="1">
        <v>557</v>
      </c>
      <c r="D285" s="1">
        <v>183</v>
      </c>
      <c r="E285" s="1">
        <v>77</v>
      </c>
      <c r="F285" s="1">
        <v>101</v>
      </c>
      <c r="G285" s="1">
        <v>130</v>
      </c>
      <c r="H285" s="1">
        <v>54</v>
      </c>
      <c r="I285" s="1">
        <v>10</v>
      </c>
      <c r="J285" s="1">
        <v>2</v>
      </c>
      <c r="K285" s="1">
        <v>0</v>
      </c>
      <c r="L285" s="1">
        <v>0</v>
      </c>
      <c r="M285" s="1">
        <v>0</v>
      </c>
      <c r="N285" s="1">
        <v>1504</v>
      </c>
      <c r="O285" s="2">
        <v>2.7</v>
      </c>
      <c r="P285" s="1">
        <v>14</v>
      </c>
      <c r="Q285" s="1">
        <v>12</v>
      </c>
      <c r="R285" s="1">
        <v>1</v>
      </c>
    </row>
    <row r="286" spans="1:18" x14ac:dyDescent="0.2">
      <c r="A286" s="1" t="s">
        <v>289</v>
      </c>
      <c r="B286" s="1" t="s">
        <v>1091</v>
      </c>
      <c r="C286" s="1">
        <v>189</v>
      </c>
      <c r="D286" s="1">
        <v>65</v>
      </c>
      <c r="E286" s="1">
        <v>38</v>
      </c>
      <c r="F286" s="1">
        <v>31</v>
      </c>
      <c r="G286" s="1">
        <v>32</v>
      </c>
      <c r="H286" s="1">
        <v>9</v>
      </c>
      <c r="I286" s="1">
        <v>9</v>
      </c>
      <c r="J286" s="1">
        <v>3</v>
      </c>
      <c r="K286" s="1">
        <v>1</v>
      </c>
      <c r="L286" s="1">
        <v>1</v>
      </c>
      <c r="M286" s="1">
        <v>0</v>
      </c>
      <c r="N286" s="1">
        <v>499</v>
      </c>
      <c r="O286" s="2">
        <v>2.64</v>
      </c>
      <c r="P286" s="1">
        <v>7</v>
      </c>
      <c r="Q286" s="1">
        <v>8</v>
      </c>
      <c r="R286" s="1">
        <v>1</v>
      </c>
    </row>
    <row r="287" spans="1:18" x14ac:dyDescent="0.2">
      <c r="A287" s="1" t="s">
        <v>290</v>
      </c>
      <c r="B287" s="1" t="s">
        <v>1092</v>
      </c>
      <c r="C287" s="34">
        <v>1230</v>
      </c>
      <c r="D287" s="1">
        <v>358</v>
      </c>
      <c r="E287" s="1">
        <v>314</v>
      </c>
      <c r="F287" s="1">
        <v>229</v>
      </c>
      <c r="G287" s="1">
        <v>187</v>
      </c>
      <c r="H287" s="1">
        <v>78</v>
      </c>
      <c r="I287" s="1">
        <v>49</v>
      </c>
      <c r="J287" s="1">
        <v>8</v>
      </c>
      <c r="K287" s="1">
        <v>6</v>
      </c>
      <c r="L287" s="1">
        <v>1</v>
      </c>
      <c r="M287" s="1">
        <v>0</v>
      </c>
      <c r="N287" s="1">
        <v>3218</v>
      </c>
      <c r="O287" s="2">
        <v>2.62</v>
      </c>
      <c r="P287" s="1">
        <v>130</v>
      </c>
      <c r="Q287" s="1">
        <v>115</v>
      </c>
      <c r="R287" s="1">
        <v>31</v>
      </c>
    </row>
    <row r="288" spans="1:18" x14ac:dyDescent="0.2">
      <c r="A288" s="1" t="s">
        <v>291</v>
      </c>
      <c r="B288" s="1" t="s">
        <v>1093</v>
      </c>
      <c r="C288" s="1">
        <v>114</v>
      </c>
      <c r="D288" s="1">
        <v>55</v>
      </c>
      <c r="E288" s="1">
        <v>26</v>
      </c>
      <c r="F288" s="1">
        <v>15</v>
      </c>
      <c r="G288" s="1">
        <v>13</v>
      </c>
      <c r="H288" s="1">
        <v>2</v>
      </c>
      <c r="I288" s="1">
        <v>2</v>
      </c>
      <c r="J288" s="1">
        <v>1</v>
      </c>
      <c r="K288" s="1">
        <v>0</v>
      </c>
      <c r="L288" s="1">
        <v>0</v>
      </c>
      <c r="M288" s="1">
        <v>0</v>
      </c>
      <c r="N288" s="1">
        <v>233</v>
      </c>
      <c r="O288" s="2">
        <v>2.04</v>
      </c>
      <c r="P288" s="1">
        <v>15</v>
      </c>
      <c r="Q288" s="1">
        <v>11</v>
      </c>
      <c r="R288" s="1">
        <v>6</v>
      </c>
    </row>
    <row r="289" spans="1:18" x14ac:dyDescent="0.2">
      <c r="A289" s="1" t="s">
        <v>292</v>
      </c>
      <c r="B289" s="1" t="s">
        <v>1094</v>
      </c>
      <c r="C289" s="1">
        <v>709</v>
      </c>
      <c r="D289" s="1">
        <v>389</v>
      </c>
      <c r="E289" s="1">
        <v>91</v>
      </c>
      <c r="F289" s="1">
        <v>81</v>
      </c>
      <c r="G289" s="1">
        <v>72</v>
      </c>
      <c r="H289" s="1">
        <v>38</v>
      </c>
      <c r="I289" s="1">
        <v>16</v>
      </c>
      <c r="J289" s="1">
        <v>16</v>
      </c>
      <c r="K289" s="1">
        <v>5</v>
      </c>
      <c r="L289" s="1">
        <v>1</v>
      </c>
      <c r="M289" s="1">
        <v>0</v>
      </c>
      <c r="N289" s="1">
        <v>1549</v>
      </c>
      <c r="O289" s="2">
        <v>2.1800000000000002</v>
      </c>
      <c r="P289" s="1">
        <v>37</v>
      </c>
      <c r="Q289" s="1">
        <v>28</v>
      </c>
      <c r="R289" s="1">
        <v>7</v>
      </c>
    </row>
    <row r="290" spans="1:18" x14ac:dyDescent="0.2">
      <c r="A290" s="1" t="s">
        <v>293</v>
      </c>
      <c r="B290" s="1" t="s">
        <v>1095</v>
      </c>
      <c r="C290" s="1">
        <v>269</v>
      </c>
      <c r="D290" s="1">
        <v>89</v>
      </c>
      <c r="E290" s="1">
        <v>55</v>
      </c>
      <c r="F290" s="1">
        <v>56</v>
      </c>
      <c r="G290" s="1">
        <v>51</v>
      </c>
      <c r="H290" s="1">
        <v>13</v>
      </c>
      <c r="I290" s="1">
        <v>2</v>
      </c>
      <c r="J290" s="1">
        <v>3</v>
      </c>
      <c r="K290" s="1">
        <v>0</v>
      </c>
      <c r="L290" s="1">
        <v>0</v>
      </c>
      <c r="M290" s="1">
        <v>0</v>
      </c>
      <c r="N290" s="1">
        <v>669</v>
      </c>
      <c r="O290" s="2">
        <v>2.4900000000000002</v>
      </c>
      <c r="P290" s="1">
        <v>32</v>
      </c>
      <c r="Q290" s="1">
        <v>16</v>
      </c>
      <c r="R290" s="1">
        <v>8</v>
      </c>
    </row>
    <row r="291" spans="1:18" x14ac:dyDescent="0.2">
      <c r="A291" s="1" t="s">
        <v>294</v>
      </c>
      <c r="B291" s="1" t="s">
        <v>1096</v>
      </c>
      <c r="C291" s="1">
        <v>404</v>
      </c>
      <c r="D291" s="1">
        <v>132</v>
      </c>
      <c r="E291" s="1">
        <v>104</v>
      </c>
      <c r="F291" s="1">
        <v>67</v>
      </c>
      <c r="G291" s="1">
        <v>60</v>
      </c>
      <c r="H291" s="1">
        <v>26</v>
      </c>
      <c r="I291" s="1">
        <v>10</v>
      </c>
      <c r="J291" s="1">
        <v>2</v>
      </c>
      <c r="K291" s="1">
        <v>3</v>
      </c>
      <c r="L291" s="1">
        <v>0</v>
      </c>
      <c r="M291" s="1">
        <v>0</v>
      </c>
      <c r="N291" s="1">
        <v>1009</v>
      </c>
      <c r="O291" s="2">
        <v>2.5</v>
      </c>
      <c r="P291" s="1">
        <v>53</v>
      </c>
      <c r="Q291" s="1">
        <v>34</v>
      </c>
      <c r="R291" s="1">
        <v>13</v>
      </c>
    </row>
    <row r="292" spans="1:18" x14ac:dyDescent="0.2">
      <c r="A292" s="1" t="s">
        <v>295</v>
      </c>
      <c r="B292" s="1" t="s">
        <v>1097</v>
      </c>
      <c r="C292" s="1">
        <v>267</v>
      </c>
      <c r="D292" s="1">
        <v>95</v>
      </c>
      <c r="E292" s="1">
        <v>57</v>
      </c>
      <c r="F292" s="1">
        <v>51</v>
      </c>
      <c r="G292" s="1">
        <v>33</v>
      </c>
      <c r="H292" s="1">
        <v>13</v>
      </c>
      <c r="I292" s="1">
        <v>10</v>
      </c>
      <c r="J292" s="1">
        <v>5</v>
      </c>
      <c r="K292" s="1">
        <v>2</v>
      </c>
      <c r="L292" s="1">
        <v>1</v>
      </c>
      <c r="M292" s="1">
        <v>0</v>
      </c>
      <c r="N292" s="1">
        <v>679</v>
      </c>
      <c r="O292" s="2">
        <v>2.54</v>
      </c>
      <c r="P292" s="1">
        <v>15</v>
      </c>
      <c r="Q292" s="1">
        <v>12</v>
      </c>
      <c r="R292" s="1">
        <v>2</v>
      </c>
    </row>
    <row r="293" spans="1:18" x14ac:dyDescent="0.2">
      <c r="A293" s="1" t="s">
        <v>296</v>
      </c>
      <c r="B293" s="1" t="s">
        <v>1098</v>
      </c>
      <c r="C293" s="1">
        <v>182</v>
      </c>
      <c r="D293" s="1">
        <v>34</v>
      </c>
      <c r="E293" s="1">
        <v>34</v>
      </c>
      <c r="F293" s="1">
        <v>35</v>
      </c>
      <c r="G293" s="1">
        <v>33</v>
      </c>
      <c r="H293" s="1">
        <v>19</v>
      </c>
      <c r="I293" s="1">
        <v>15</v>
      </c>
      <c r="J293" s="1">
        <v>10</v>
      </c>
      <c r="K293" s="1">
        <v>1</v>
      </c>
      <c r="L293" s="1">
        <v>1</v>
      </c>
      <c r="M293" s="1">
        <v>0</v>
      </c>
      <c r="N293" s="1">
        <v>611</v>
      </c>
      <c r="O293" s="2">
        <v>3.36</v>
      </c>
      <c r="P293" s="1">
        <v>14</v>
      </c>
      <c r="Q293" s="1">
        <v>11</v>
      </c>
      <c r="R293" s="1">
        <v>3</v>
      </c>
    </row>
    <row r="294" spans="1:18" x14ac:dyDescent="0.2">
      <c r="A294" s="1" t="s">
        <v>297</v>
      </c>
      <c r="B294" s="1" t="s">
        <v>1099</v>
      </c>
      <c r="C294" s="1">
        <v>479</v>
      </c>
      <c r="D294" s="1">
        <v>101</v>
      </c>
      <c r="E294" s="1">
        <v>91</v>
      </c>
      <c r="F294" s="1">
        <v>87</v>
      </c>
      <c r="G294" s="1">
        <v>94</v>
      </c>
      <c r="H294" s="1">
        <v>48</v>
      </c>
      <c r="I294" s="1">
        <v>32</v>
      </c>
      <c r="J294" s="1">
        <v>13</v>
      </c>
      <c r="K294" s="1">
        <v>8</v>
      </c>
      <c r="L294" s="1">
        <v>4</v>
      </c>
      <c r="M294" s="1">
        <v>1</v>
      </c>
      <c r="N294" s="1">
        <v>1553</v>
      </c>
      <c r="O294" s="2">
        <v>3.24</v>
      </c>
      <c r="P294" s="1">
        <v>26</v>
      </c>
      <c r="Q294" s="1">
        <v>32</v>
      </c>
      <c r="R294" s="1">
        <v>7</v>
      </c>
    </row>
    <row r="295" spans="1:18" x14ac:dyDescent="0.2">
      <c r="A295" s="1" t="s">
        <v>298</v>
      </c>
      <c r="B295" s="1" t="s">
        <v>1100</v>
      </c>
      <c r="C295" s="1">
        <v>723</v>
      </c>
      <c r="D295" s="1">
        <v>246</v>
      </c>
      <c r="E295" s="1">
        <v>157</v>
      </c>
      <c r="F295" s="1">
        <v>93</v>
      </c>
      <c r="G295" s="1">
        <v>96</v>
      </c>
      <c r="H295" s="1">
        <v>72</v>
      </c>
      <c r="I295" s="1">
        <v>40</v>
      </c>
      <c r="J295" s="1">
        <v>13</v>
      </c>
      <c r="K295" s="1">
        <v>3</v>
      </c>
      <c r="L295" s="1">
        <v>1</v>
      </c>
      <c r="M295" s="1">
        <v>2</v>
      </c>
      <c r="N295" s="1">
        <v>1967</v>
      </c>
      <c r="O295" s="2">
        <v>2.72</v>
      </c>
      <c r="P295" s="1">
        <v>126</v>
      </c>
      <c r="Q295" s="1">
        <v>57</v>
      </c>
      <c r="R295" s="1">
        <v>21</v>
      </c>
    </row>
    <row r="296" spans="1:18" x14ac:dyDescent="0.2">
      <c r="A296" s="1" t="s">
        <v>299</v>
      </c>
      <c r="B296" s="1" t="s">
        <v>1101</v>
      </c>
      <c r="C296" s="1">
        <v>219</v>
      </c>
      <c r="D296" s="1">
        <v>96</v>
      </c>
      <c r="E296" s="1">
        <v>64</v>
      </c>
      <c r="F296" s="1">
        <v>20</v>
      </c>
      <c r="G296" s="1">
        <v>27</v>
      </c>
      <c r="H296" s="1">
        <v>10</v>
      </c>
      <c r="I296" s="1">
        <v>2</v>
      </c>
      <c r="J296" s="1">
        <v>0</v>
      </c>
      <c r="K296" s="1">
        <v>0</v>
      </c>
      <c r="L296" s="1">
        <v>0</v>
      </c>
      <c r="M296" s="1">
        <v>0</v>
      </c>
      <c r="N296" s="1">
        <v>454</v>
      </c>
      <c r="O296" s="2">
        <v>2.0699999999999998</v>
      </c>
      <c r="P296" s="1">
        <v>38</v>
      </c>
      <c r="Q296" s="1">
        <v>15</v>
      </c>
      <c r="R296" s="1">
        <v>5</v>
      </c>
    </row>
    <row r="297" spans="1:18" x14ac:dyDescent="0.2">
      <c r="A297" s="1" t="s">
        <v>300</v>
      </c>
      <c r="B297" s="1" t="s">
        <v>1102</v>
      </c>
      <c r="C297" s="1">
        <v>318</v>
      </c>
      <c r="D297" s="1">
        <v>141</v>
      </c>
      <c r="E297" s="1">
        <v>77</v>
      </c>
      <c r="F297" s="1">
        <v>56</v>
      </c>
      <c r="G297" s="1">
        <v>23</v>
      </c>
      <c r="H297" s="1">
        <v>14</v>
      </c>
      <c r="I297" s="1">
        <v>7</v>
      </c>
      <c r="J297" s="1">
        <v>0</v>
      </c>
      <c r="K297" s="1">
        <v>0</v>
      </c>
      <c r="L297" s="1">
        <v>0</v>
      </c>
      <c r="M297" s="1">
        <v>0</v>
      </c>
      <c r="N297" s="1">
        <v>667</v>
      </c>
      <c r="O297" s="2">
        <v>2.1</v>
      </c>
      <c r="P297" s="1">
        <v>55</v>
      </c>
      <c r="Q297" s="1">
        <v>28</v>
      </c>
      <c r="R297" s="1">
        <v>12</v>
      </c>
    </row>
    <row r="298" spans="1:18" x14ac:dyDescent="0.2">
      <c r="A298" s="1" t="s">
        <v>302</v>
      </c>
      <c r="B298" s="1" t="s">
        <v>1103</v>
      </c>
      <c r="C298" s="1">
        <v>276</v>
      </c>
      <c r="D298" s="1">
        <v>98</v>
      </c>
      <c r="E298" s="1">
        <v>77</v>
      </c>
      <c r="F298" s="1">
        <v>56</v>
      </c>
      <c r="G298" s="1">
        <v>32</v>
      </c>
      <c r="H298" s="1">
        <v>11</v>
      </c>
      <c r="I298" s="1">
        <v>1</v>
      </c>
      <c r="J298" s="1">
        <v>1</v>
      </c>
      <c r="K298" s="1">
        <v>0</v>
      </c>
      <c r="L298" s="1">
        <v>0</v>
      </c>
      <c r="M298" s="1">
        <v>0</v>
      </c>
      <c r="N298" s="1">
        <v>616</v>
      </c>
      <c r="O298" s="2">
        <v>2.23</v>
      </c>
      <c r="P298" s="1">
        <v>59</v>
      </c>
      <c r="Q298" s="1">
        <v>38</v>
      </c>
      <c r="R298" s="1">
        <v>18</v>
      </c>
    </row>
    <row r="299" spans="1:18" x14ac:dyDescent="0.2">
      <c r="A299" s="1" t="s">
        <v>303</v>
      </c>
      <c r="B299" s="1" t="s">
        <v>1104</v>
      </c>
      <c r="C299" s="34">
        <v>1025</v>
      </c>
      <c r="D299" s="1">
        <v>319</v>
      </c>
      <c r="E299" s="1">
        <v>267</v>
      </c>
      <c r="F299" s="1">
        <v>183</v>
      </c>
      <c r="G299" s="1">
        <v>164</v>
      </c>
      <c r="H299" s="1">
        <v>61</v>
      </c>
      <c r="I299" s="1">
        <v>22</v>
      </c>
      <c r="J299" s="1">
        <v>9</v>
      </c>
      <c r="K299" s="1">
        <v>0</v>
      </c>
      <c r="L299" s="1">
        <v>0</v>
      </c>
      <c r="M299" s="1">
        <v>0</v>
      </c>
      <c r="N299" s="1">
        <v>2558</v>
      </c>
      <c r="O299" s="2">
        <v>2.5</v>
      </c>
      <c r="P299" s="1">
        <v>132</v>
      </c>
      <c r="Q299" s="1">
        <v>79</v>
      </c>
      <c r="R299" s="1">
        <v>21</v>
      </c>
    </row>
    <row r="300" spans="1:18" x14ac:dyDescent="0.2">
      <c r="A300" s="1" t="s">
        <v>304</v>
      </c>
      <c r="B300" s="1" t="s">
        <v>1105</v>
      </c>
      <c r="C300" s="1">
        <v>193</v>
      </c>
      <c r="D300" s="1">
        <v>74</v>
      </c>
      <c r="E300" s="1">
        <v>50</v>
      </c>
      <c r="F300" s="1">
        <v>27</v>
      </c>
      <c r="G300" s="1">
        <v>23</v>
      </c>
      <c r="H300" s="1">
        <v>16</v>
      </c>
      <c r="I300" s="1">
        <v>3</v>
      </c>
      <c r="J300" s="1">
        <v>0</v>
      </c>
      <c r="K300" s="1">
        <v>0</v>
      </c>
      <c r="L300" s="1">
        <v>0</v>
      </c>
      <c r="M300" s="1">
        <v>0</v>
      </c>
      <c r="N300" s="1">
        <v>445</v>
      </c>
      <c r="O300" s="2">
        <v>2.31</v>
      </c>
      <c r="P300" s="1">
        <v>32</v>
      </c>
      <c r="Q300" s="1">
        <v>11</v>
      </c>
      <c r="R300" s="1">
        <v>3</v>
      </c>
    </row>
    <row r="301" spans="1:18" x14ac:dyDescent="0.2">
      <c r="A301" s="1" t="s">
        <v>305</v>
      </c>
      <c r="B301" s="1" t="s">
        <v>1106</v>
      </c>
      <c r="C301" s="1">
        <v>501</v>
      </c>
      <c r="D301" s="1">
        <v>132</v>
      </c>
      <c r="E301" s="1">
        <v>147</v>
      </c>
      <c r="F301" s="1">
        <v>96</v>
      </c>
      <c r="G301" s="1">
        <v>75</v>
      </c>
      <c r="H301" s="1">
        <v>36</v>
      </c>
      <c r="I301" s="1">
        <v>11</v>
      </c>
      <c r="J301" s="1">
        <v>2</v>
      </c>
      <c r="K301" s="1">
        <v>1</v>
      </c>
      <c r="L301" s="1">
        <v>1</v>
      </c>
      <c r="M301" s="1">
        <v>0</v>
      </c>
      <c r="N301" s="1">
        <v>1291</v>
      </c>
      <c r="O301" s="2">
        <v>2.58</v>
      </c>
      <c r="P301" s="1">
        <v>38</v>
      </c>
      <c r="Q301" s="1">
        <v>45</v>
      </c>
      <c r="R301" s="1">
        <v>9</v>
      </c>
    </row>
    <row r="302" spans="1:18" x14ac:dyDescent="0.2">
      <c r="A302" s="1" t="s">
        <v>306</v>
      </c>
      <c r="B302" s="1" t="s">
        <v>1107</v>
      </c>
      <c r="C302" s="1">
        <v>55</v>
      </c>
      <c r="D302" s="1">
        <v>25</v>
      </c>
      <c r="E302" s="1">
        <v>18</v>
      </c>
      <c r="F302" s="1">
        <v>5</v>
      </c>
      <c r="G302" s="1">
        <v>5</v>
      </c>
      <c r="H302" s="1">
        <v>0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108</v>
      </c>
      <c r="O302" s="2">
        <v>1.96</v>
      </c>
      <c r="P302" s="1">
        <v>12</v>
      </c>
      <c r="Q302" s="1">
        <v>9</v>
      </c>
      <c r="R302" s="1">
        <v>4</v>
      </c>
    </row>
    <row r="303" spans="1:18" x14ac:dyDescent="0.2">
      <c r="A303" s="1" t="s">
        <v>307</v>
      </c>
      <c r="B303" s="1" t="s">
        <v>1108</v>
      </c>
      <c r="C303" s="1">
        <v>48</v>
      </c>
      <c r="D303" s="1">
        <v>16</v>
      </c>
      <c r="E303" s="1">
        <v>17</v>
      </c>
      <c r="F303" s="1">
        <v>9</v>
      </c>
      <c r="G303" s="1">
        <v>4</v>
      </c>
      <c r="H303" s="1">
        <v>1</v>
      </c>
      <c r="I303" s="1">
        <v>1</v>
      </c>
      <c r="J303" s="1">
        <v>0</v>
      </c>
      <c r="K303" s="1">
        <v>0</v>
      </c>
      <c r="L303" s="1">
        <v>0</v>
      </c>
      <c r="M303" s="1">
        <v>0</v>
      </c>
      <c r="N303" s="1">
        <v>104</v>
      </c>
      <c r="O303" s="2">
        <v>2.17</v>
      </c>
      <c r="P303" s="1">
        <v>10</v>
      </c>
      <c r="Q303" s="1">
        <v>9</v>
      </c>
      <c r="R303" s="1">
        <v>4</v>
      </c>
    </row>
    <row r="304" spans="1:18" x14ac:dyDescent="0.2">
      <c r="A304" s="1" t="s">
        <v>308</v>
      </c>
      <c r="B304" s="1" t="s">
        <v>1109</v>
      </c>
      <c r="C304" s="1">
        <v>74</v>
      </c>
      <c r="D304" s="1">
        <v>17</v>
      </c>
      <c r="E304" s="1">
        <v>21</v>
      </c>
      <c r="F304" s="1">
        <v>20</v>
      </c>
      <c r="G304" s="1">
        <v>7</v>
      </c>
      <c r="H304" s="1">
        <v>6</v>
      </c>
      <c r="I304" s="1">
        <v>3</v>
      </c>
      <c r="J304" s="1">
        <v>0</v>
      </c>
      <c r="K304" s="1">
        <v>0</v>
      </c>
      <c r="L304" s="1">
        <v>0</v>
      </c>
      <c r="M304" s="1">
        <v>0</v>
      </c>
      <c r="N304" s="1">
        <v>195</v>
      </c>
      <c r="O304" s="2">
        <v>2.64</v>
      </c>
      <c r="P304" s="1">
        <v>10</v>
      </c>
      <c r="Q304" s="1">
        <v>9</v>
      </c>
      <c r="R304" s="1">
        <v>2</v>
      </c>
    </row>
    <row r="305" spans="1:18" x14ac:dyDescent="0.2">
      <c r="A305" s="1" t="s">
        <v>309</v>
      </c>
      <c r="B305" s="1" t="s">
        <v>1110</v>
      </c>
      <c r="C305" s="1">
        <v>149</v>
      </c>
      <c r="D305" s="1">
        <v>70</v>
      </c>
      <c r="E305" s="1">
        <v>39</v>
      </c>
      <c r="F305" s="1">
        <v>19</v>
      </c>
      <c r="G305" s="1">
        <v>9</v>
      </c>
      <c r="H305" s="1">
        <v>9</v>
      </c>
      <c r="I305" s="1">
        <v>2</v>
      </c>
      <c r="J305" s="1">
        <v>0</v>
      </c>
      <c r="K305" s="1">
        <v>0</v>
      </c>
      <c r="L305" s="1">
        <v>1</v>
      </c>
      <c r="M305" s="1">
        <v>0</v>
      </c>
      <c r="N305" s="1">
        <v>307</v>
      </c>
      <c r="O305" s="2">
        <v>2.06</v>
      </c>
      <c r="P305" s="1">
        <v>15</v>
      </c>
      <c r="Q305" s="1">
        <v>15</v>
      </c>
      <c r="R305" s="1">
        <v>3</v>
      </c>
    </row>
    <row r="306" spans="1:18" x14ac:dyDescent="0.2">
      <c r="A306" s="1" t="s">
        <v>310</v>
      </c>
      <c r="B306" s="1" t="s">
        <v>5</v>
      </c>
      <c r="C306" s="1">
        <v>608</v>
      </c>
      <c r="D306" s="1">
        <v>156</v>
      </c>
      <c r="E306" s="1">
        <v>149</v>
      </c>
      <c r="F306" s="1">
        <v>123</v>
      </c>
      <c r="G306" s="1">
        <v>117</v>
      </c>
      <c r="H306" s="1">
        <v>40</v>
      </c>
      <c r="I306" s="1">
        <v>17</v>
      </c>
      <c r="J306" s="1">
        <v>6</v>
      </c>
      <c r="K306" s="1">
        <v>0</v>
      </c>
      <c r="L306" s="1">
        <v>0</v>
      </c>
      <c r="M306" s="1">
        <v>0</v>
      </c>
      <c r="N306" s="1">
        <v>1635</v>
      </c>
      <c r="O306" s="2">
        <v>2.69</v>
      </c>
      <c r="P306" s="1">
        <v>35</v>
      </c>
      <c r="Q306" s="1">
        <v>52</v>
      </c>
      <c r="R306" s="1">
        <v>18</v>
      </c>
    </row>
    <row r="307" spans="1:18" x14ac:dyDescent="0.2">
      <c r="A307" s="1" t="s">
        <v>311</v>
      </c>
      <c r="B307" s="1" t="s">
        <v>1112</v>
      </c>
      <c r="C307" s="1">
        <v>110</v>
      </c>
      <c r="D307" s="1">
        <v>28</v>
      </c>
      <c r="E307" s="1">
        <v>25</v>
      </c>
      <c r="F307" s="1">
        <v>24</v>
      </c>
      <c r="G307" s="1">
        <v>20</v>
      </c>
      <c r="H307" s="1">
        <v>8</v>
      </c>
      <c r="I307" s="1">
        <v>4</v>
      </c>
      <c r="J307" s="1">
        <v>1</v>
      </c>
      <c r="K307" s="1">
        <v>0</v>
      </c>
      <c r="L307" s="1">
        <v>0</v>
      </c>
      <c r="M307" s="1">
        <v>0</v>
      </c>
      <c r="N307" s="1">
        <v>301</v>
      </c>
      <c r="O307" s="2">
        <v>2.74</v>
      </c>
      <c r="P307" s="1">
        <v>2</v>
      </c>
      <c r="Q307" s="1">
        <v>9</v>
      </c>
      <c r="R307" s="1">
        <v>3</v>
      </c>
    </row>
    <row r="308" spans="1:18" x14ac:dyDescent="0.2">
      <c r="A308" s="1" t="s">
        <v>312</v>
      </c>
      <c r="B308" s="1" t="s">
        <v>1113</v>
      </c>
      <c r="C308" s="1">
        <v>615</v>
      </c>
      <c r="D308" s="1">
        <v>165</v>
      </c>
      <c r="E308" s="1">
        <v>121</v>
      </c>
      <c r="F308" s="1">
        <v>106</v>
      </c>
      <c r="G308" s="1">
        <v>148</v>
      </c>
      <c r="H308" s="1">
        <v>55</v>
      </c>
      <c r="I308" s="1">
        <v>11</v>
      </c>
      <c r="J308" s="1">
        <v>5</v>
      </c>
      <c r="K308" s="1">
        <v>3</v>
      </c>
      <c r="L308" s="1">
        <v>1</v>
      </c>
      <c r="M308" s="1">
        <v>0</v>
      </c>
      <c r="N308" s="1">
        <v>1726</v>
      </c>
      <c r="O308" s="2">
        <v>2.81</v>
      </c>
      <c r="P308" s="1">
        <v>34</v>
      </c>
      <c r="Q308" s="1">
        <v>33</v>
      </c>
      <c r="R308" s="1">
        <v>8</v>
      </c>
    </row>
    <row r="309" spans="1:18" x14ac:dyDescent="0.2">
      <c r="A309" s="1" t="s">
        <v>313</v>
      </c>
      <c r="B309" s="1" t="s">
        <v>1114</v>
      </c>
      <c r="C309" s="1">
        <v>91</v>
      </c>
      <c r="D309" s="1">
        <v>14</v>
      </c>
      <c r="E309" s="1">
        <v>15</v>
      </c>
      <c r="F309" s="1">
        <v>28</v>
      </c>
      <c r="G309" s="1">
        <v>16</v>
      </c>
      <c r="H309" s="1">
        <v>7</v>
      </c>
      <c r="I309" s="1">
        <v>4</v>
      </c>
      <c r="J309" s="1">
        <v>6</v>
      </c>
      <c r="K309" s="1">
        <v>0</v>
      </c>
      <c r="L309" s="1">
        <v>1</v>
      </c>
      <c r="M309" s="1">
        <v>0</v>
      </c>
      <c r="N309" s="1">
        <v>302</v>
      </c>
      <c r="O309" s="2">
        <v>3.32</v>
      </c>
      <c r="P309" s="1">
        <v>1</v>
      </c>
      <c r="Q309" s="1">
        <v>7</v>
      </c>
      <c r="R309" s="1">
        <v>2</v>
      </c>
    </row>
    <row r="310" spans="1:18" x14ac:dyDescent="0.2">
      <c r="A310" s="1" t="s">
        <v>314</v>
      </c>
      <c r="B310" s="1" t="s">
        <v>1115</v>
      </c>
      <c r="C310" s="1">
        <v>394</v>
      </c>
      <c r="D310" s="1">
        <v>87</v>
      </c>
      <c r="E310" s="1">
        <v>111</v>
      </c>
      <c r="F310" s="1">
        <v>85</v>
      </c>
      <c r="G310" s="1">
        <v>80</v>
      </c>
      <c r="H310" s="1">
        <v>20</v>
      </c>
      <c r="I310" s="1">
        <v>8</v>
      </c>
      <c r="J310" s="1">
        <v>2</v>
      </c>
      <c r="K310" s="1">
        <v>1</v>
      </c>
      <c r="L310" s="1">
        <v>0</v>
      </c>
      <c r="M310" s="1">
        <v>0</v>
      </c>
      <c r="N310" s="1">
        <v>1054</v>
      </c>
      <c r="O310" s="2">
        <v>2.68</v>
      </c>
      <c r="P310" s="1">
        <v>32</v>
      </c>
      <c r="Q310" s="1">
        <v>35</v>
      </c>
      <c r="R310" s="1">
        <v>11</v>
      </c>
    </row>
    <row r="311" spans="1:18" x14ac:dyDescent="0.2">
      <c r="A311" s="1" t="s">
        <v>315</v>
      </c>
      <c r="B311" s="1" t="s">
        <v>1116</v>
      </c>
      <c r="C311" s="1">
        <v>382</v>
      </c>
      <c r="D311" s="1">
        <v>110</v>
      </c>
      <c r="E311" s="1">
        <v>119</v>
      </c>
      <c r="F311" s="1">
        <v>73</v>
      </c>
      <c r="G311" s="1">
        <v>48</v>
      </c>
      <c r="H311" s="1">
        <v>20</v>
      </c>
      <c r="I311" s="1">
        <v>9</v>
      </c>
      <c r="J311" s="1">
        <v>3</v>
      </c>
      <c r="K311" s="1">
        <v>0</v>
      </c>
      <c r="L311" s="1">
        <v>0</v>
      </c>
      <c r="M311" s="1">
        <v>0</v>
      </c>
      <c r="N311" s="1">
        <v>934</v>
      </c>
      <c r="O311" s="2">
        <v>2.4500000000000002</v>
      </c>
      <c r="P311" s="1">
        <v>44</v>
      </c>
      <c r="Q311" s="1">
        <v>27</v>
      </c>
      <c r="R311" s="1">
        <v>5</v>
      </c>
    </row>
    <row r="312" spans="1:18" x14ac:dyDescent="0.2">
      <c r="A312" s="1" t="s">
        <v>316</v>
      </c>
      <c r="B312" s="1" t="s">
        <v>1117</v>
      </c>
      <c r="C312" s="1">
        <v>114</v>
      </c>
      <c r="D312" s="1">
        <v>27</v>
      </c>
      <c r="E312" s="1">
        <v>32</v>
      </c>
      <c r="F312" s="1">
        <v>26</v>
      </c>
      <c r="G312" s="1">
        <v>16</v>
      </c>
      <c r="H312" s="1">
        <v>8</v>
      </c>
      <c r="I312" s="1">
        <v>3</v>
      </c>
      <c r="J312" s="1">
        <v>2</v>
      </c>
      <c r="K312" s="1">
        <v>0</v>
      </c>
      <c r="L312" s="1">
        <v>0</v>
      </c>
      <c r="M312" s="1">
        <v>0</v>
      </c>
      <c r="N312" s="1">
        <v>305</v>
      </c>
      <c r="O312" s="2">
        <v>2.68</v>
      </c>
      <c r="P312" s="1">
        <v>23</v>
      </c>
      <c r="Q312" s="1">
        <v>16</v>
      </c>
      <c r="R312" s="1">
        <v>8</v>
      </c>
    </row>
    <row r="313" spans="1:18" x14ac:dyDescent="0.2">
      <c r="A313" s="1" t="s">
        <v>317</v>
      </c>
      <c r="B313" s="1" t="s">
        <v>1118</v>
      </c>
      <c r="C313" s="1">
        <v>75</v>
      </c>
      <c r="D313" s="1">
        <v>19</v>
      </c>
      <c r="E313" s="1">
        <v>25</v>
      </c>
      <c r="F313" s="1">
        <v>10</v>
      </c>
      <c r="G313" s="1">
        <v>14</v>
      </c>
      <c r="H313" s="1">
        <v>4</v>
      </c>
      <c r="I313" s="1">
        <v>3</v>
      </c>
      <c r="J313" s="1">
        <v>0</v>
      </c>
      <c r="K313" s="1">
        <v>0</v>
      </c>
      <c r="L313" s="1">
        <v>0</v>
      </c>
      <c r="M313" s="1">
        <v>0</v>
      </c>
      <c r="N313" s="1">
        <v>193</v>
      </c>
      <c r="O313" s="2">
        <v>2.57</v>
      </c>
      <c r="P313" s="1">
        <v>14</v>
      </c>
      <c r="Q313" s="1">
        <v>12</v>
      </c>
      <c r="R313" s="1">
        <v>7</v>
      </c>
    </row>
    <row r="314" spans="1:18" x14ac:dyDescent="0.2">
      <c r="A314" s="1" t="s">
        <v>318</v>
      </c>
      <c r="B314" s="1" t="s">
        <v>1119</v>
      </c>
      <c r="C314" s="1">
        <v>332</v>
      </c>
      <c r="D314" s="1">
        <v>92</v>
      </c>
      <c r="E314" s="1">
        <v>99</v>
      </c>
      <c r="F314" s="1">
        <v>60</v>
      </c>
      <c r="G314" s="1">
        <v>54</v>
      </c>
      <c r="H314" s="1">
        <v>21</v>
      </c>
      <c r="I314" s="1">
        <v>4</v>
      </c>
      <c r="J314" s="1">
        <v>2</v>
      </c>
      <c r="K314" s="1">
        <v>0</v>
      </c>
      <c r="L314" s="1">
        <v>0</v>
      </c>
      <c r="M314" s="1">
        <v>0</v>
      </c>
      <c r="N314" s="1">
        <v>829</v>
      </c>
      <c r="O314" s="2">
        <v>2.5</v>
      </c>
      <c r="P314" s="1">
        <v>24</v>
      </c>
      <c r="Q314" s="1">
        <v>23</v>
      </c>
      <c r="R314" s="1">
        <v>3</v>
      </c>
    </row>
    <row r="315" spans="1:18" x14ac:dyDescent="0.2">
      <c r="A315" s="1" t="s">
        <v>319</v>
      </c>
      <c r="B315" s="1" t="s">
        <v>1120</v>
      </c>
      <c r="C315" s="1">
        <v>99</v>
      </c>
      <c r="D315" s="1">
        <v>22</v>
      </c>
      <c r="E315" s="1">
        <v>30</v>
      </c>
      <c r="F315" s="1">
        <v>20</v>
      </c>
      <c r="G315" s="1">
        <v>16</v>
      </c>
      <c r="H315" s="1">
        <v>6</v>
      </c>
      <c r="I315" s="1">
        <v>4</v>
      </c>
      <c r="J315" s="1">
        <v>1</v>
      </c>
      <c r="K315" s="1">
        <v>0</v>
      </c>
      <c r="L315" s="1">
        <v>0</v>
      </c>
      <c r="M315" s="1">
        <v>0</v>
      </c>
      <c r="N315" s="1">
        <v>267</v>
      </c>
      <c r="O315" s="2">
        <v>2.7</v>
      </c>
      <c r="P315" s="1">
        <v>9</v>
      </c>
      <c r="Q315" s="1">
        <v>11</v>
      </c>
      <c r="R315" s="1">
        <v>3</v>
      </c>
    </row>
    <row r="316" spans="1:18" x14ac:dyDescent="0.2">
      <c r="A316" s="1" t="s">
        <v>320</v>
      </c>
      <c r="B316" s="1" t="s">
        <v>1121</v>
      </c>
      <c r="C316" s="1">
        <v>869</v>
      </c>
      <c r="D316" s="1">
        <v>255</v>
      </c>
      <c r="E316" s="1">
        <v>194</v>
      </c>
      <c r="F316" s="1">
        <v>145</v>
      </c>
      <c r="G316" s="1">
        <v>175</v>
      </c>
      <c r="H316" s="1">
        <v>68</v>
      </c>
      <c r="I316" s="1">
        <v>21</v>
      </c>
      <c r="J316" s="1">
        <v>9</v>
      </c>
      <c r="K316" s="1">
        <v>2</v>
      </c>
      <c r="L316" s="1">
        <v>0</v>
      </c>
      <c r="M316" s="1">
        <v>0</v>
      </c>
      <c r="N316" s="1">
        <v>2323</v>
      </c>
      <c r="O316" s="2">
        <v>2.67</v>
      </c>
      <c r="P316" s="1">
        <v>123</v>
      </c>
      <c r="Q316" s="1">
        <v>73</v>
      </c>
      <c r="R316" s="1">
        <v>21</v>
      </c>
    </row>
    <row r="317" spans="1:18" x14ac:dyDescent="0.2">
      <c r="A317" s="1" t="s">
        <v>321</v>
      </c>
      <c r="B317" s="1" t="s">
        <v>1122</v>
      </c>
      <c r="C317" s="1">
        <v>229</v>
      </c>
      <c r="D317" s="1">
        <v>80</v>
      </c>
      <c r="E317" s="1">
        <v>64</v>
      </c>
      <c r="F317" s="1">
        <v>36</v>
      </c>
      <c r="G317" s="1">
        <v>29</v>
      </c>
      <c r="H317" s="1">
        <v>15</v>
      </c>
      <c r="I317" s="1">
        <v>3</v>
      </c>
      <c r="J317" s="1">
        <v>2</v>
      </c>
      <c r="K317" s="1">
        <v>0</v>
      </c>
      <c r="L317" s="1">
        <v>0</v>
      </c>
      <c r="M317" s="1">
        <v>0</v>
      </c>
      <c r="N317" s="1">
        <v>539</v>
      </c>
      <c r="O317" s="2">
        <v>2.35</v>
      </c>
      <c r="P317" s="1">
        <v>28</v>
      </c>
      <c r="Q317" s="1">
        <v>29</v>
      </c>
      <c r="R317" s="1">
        <v>9</v>
      </c>
    </row>
    <row r="318" spans="1:18" x14ac:dyDescent="0.2">
      <c r="A318" s="1" t="s">
        <v>322</v>
      </c>
      <c r="B318" s="1" t="s">
        <v>1123</v>
      </c>
      <c r="C318" s="1">
        <v>420</v>
      </c>
      <c r="D318" s="1">
        <v>233</v>
      </c>
      <c r="E318" s="1">
        <v>73</v>
      </c>
      <c r="F318" s="1">
        <v>50</v>
      </c>
      <c r="G318" s="1">
        <v>42</v>
      </c>
      <c r="H318" s="1">
        <v>14</v>
      </c>
      <c r="I318" s="1">
        <v>8</v>
      </c>
      <c r="J318" s="1">
        <v>0</v>
      </c>
      <c r="K318" s="1">
        <v>0</v>
      </c>
      <c r="L318" s="1">
        <v>0</v>
      </c>
      <c r="M318" s="1">
        <v>0</v>
      </c>
      <c r="N318" s="1">
        <v>815</v>
      </c>
      <c r="O318" s="2">
        <v>1.94</v>
      </c>
      <c r="P318" s="1">
        <v>71</v>
      </c>
      <c r="Q318" s="1">
        <v>26</v>
      </c>
      <c r="R318" s="1">
        <v>7</v>
      </c>
    </row>
    <row r="319" spans="1:18" x14ac:dyDescent="0.2">
      <c r="A319" s="1" t="s">
        <v>323</v>
      </c>
      <c r="B319" s="1" t="s">
        <v>1124</v>
      </c>
      <c r="C319" s="34">
        <v>1056</v>
      </c>
      <c r="D319" s="1">
        <v>471</v>
      </c>
      <c r="E319" s="1">
        <v>284</v>
      </c>
      <c r="F319" s="1">
        <v>160</v>
      </c>
      <c r="G319" s="1">
        <v>99</v>
      </c>
      <c r="H319" s="1">
        <v>24</v>
      </c>
      <c r="I319" s="1">
        <v>11</v>
      </c>
      <c r="J319" s="1">
        <v>5</v>
      </c>
      <c r="K319" s="1">
        <v>2</v>
      </c>
      <c r="L319" s="1">
        <v>0</v>
      </c>
      <c r="M319" s="1">
        <v>0</v>
      </c>
      <c r="N319" s="1">
        <v>2152</v>
      </c>
      <c r="O319" s="2">
        <v>2.04</v>
      </c>
      <c r="P319" s="1">
        <v>212</v>
      </c>
      <c r="Q319" s="1">
        <v>90</v>
      </c>
      <c r="R319" s="1">
        <v>35</v>
      </c>
    </row>
    <row r="320" spans="1:18" x14ac:dyDescent="0.2">
      <c r="A320" s="1" t="s">
        <v>324</v>
      </c>
      <c r="B320" s="1" t="s">
        <v>1125</v>
      </c>
      <c r="C320" s="1">
        <v>136</v>
      </c>
      <c r="D320" s="1">
        <v>55</v>
      </c>
      <c r="E320" s="1">
        <v>35</v>
      </c>
      <c r="F320" s="1">
        <v>18</v>
      </c>
      <c r="G320" s="1">
        <v>15</v>
      </c>
      <c r="H320" s="1">
        <v>9</v>
      </c>
      <c r="I320" s="1">
        <v>2</v>
      </c>
      <c r="J320" s="1">
        <v>2</v>
      </c>
      <c r="K320" s="1">
        <v>0</v>
      </c>
      <c r="L320" s="1">
        <v>0</v>
      </c>
      <c r="M320" s="1">
        <v>0</v>
      </c>
      <c r="N320" s="1">
        <v>310</v>
      </c>
      <c r="O320" s="2">
        <v>2.2799999999999998</v>
      </c>
      <c r="P320" s="1">
        <v>21</v>
      </c>
      <c r="Q320" s="1">
        <v>13</v>
      </c>
      <c r="R320" s="1">
        <v>6</v>
      </c>
    </row>
    <row r="321" spans="1:18" x14ac:dyDescent="0.2">
      <c r="A321" s="1" t="s">
        <v>325</v>
      </c>
      <c r="B321" s="1" t="s">
        <v>1126</v>
      </c>
      <c r="C321" s="1">
        <v>151</v>
      </c>
      <c r="D321" s="1">
        <v>65</v>
      </c>
      <c r="E321" s="1">
        <v>31</v>
      </c>
      <c r="F321" s="1">
        <v>20</v>
      </c>
      <c r="G321" s="1">
        <v>20</v>
      </c>
      <c r="H321" s="1">
        <v>10</v>
      </c>
      <c r="I321" s="1">
        <v>4</v>
      </c>
      <c r="J321" s="1">
        <v>1</v>
      </c>
      <c r="K321" s="1">
        <v>0</v>
      </c>
      <c r="L321" s="1">
        <v>0</v>
      </c>
      <c r="M321" s="1">
        <v>0</v>
      </c>
      <c r="N321" s="1">
        <v>348</v>
      </c>
      <c r="O321" s="2">
        <v>2.2999999999999998</v>
      </c>
      <c r="P321" s="1">
        <v>33</v>
      </c>
      <c r="Q321" s="1">
        <v>9</v>
      </c>
      <c r="R321" s="1">
        <v>3</v>
      </c>
    </row>
    <row r="322" spans="1:18" x14ac:dyDescent="0.2">
      <c r="A322" s="1" t="s">
        <v>326</v>
      </c>
      <c r="B322" s="1" t="s">
        <v>1127</v>
      </c>
      <c r="C322" s="1">
        <v>161</v>
      </c>
      <c r="D322" s="1">
        <v>69</v>
      </c>
      <c r="E322" s="1">
        <v>45</v>
      </c>
      <c r="F322" s="1">
        <v>15</v>
      </c>
      <c r="G322" s="1">
        <v>17</v>
      </c>
      <c r="H322" s="1">
        <v>9</v>
      </c>
      <c r="I322" s="1">
        <v>5</v>
      </c>
      <c r="J322" s="1">
        <v>1</v>
      </c>
      <c r="K322" s="1">
        <v>0</v>
      </c>
      <c r="L322" s="1">
        <v>0</v>
      </c>
      <c r="M322" s="1">
        <v>0</v>
      </c>
      <c r="N322" s="1">
        <v>354</v>
      </c>
      <c r="O322" s="2">
        <v>2.2000000000000002</v>
      </c>
      <c r="P322" s="1">
        <v>32</v>
      </c>
      <c r="Q322" s="1">
        <v>21</v>
      </c>
      <c r="R322" s="1">
        <v>13</v>
      </c>
    </row>
    <row r="323" spans="1:18" x14ac:dyDescent="0.2">
      <c r="A323" s="1" t="s">
        <v>327</v>
      </c>
      <c r="B323" s="1" t="s">
        <v>1128</v>
      </c>
      <c r="C323" s="1">
        <v>581</v>
      </c>
      <c r="D323" s="1">
        <v>218</v>
      </c>
      <c r="E323" s="1">
        <v>149</v>
      </c>
      <c r="F323" s="1">
        <v>95</v>
      </c>
      <c r="G323" s="1">
        <v>73</v>
      </c>
      <c r="H323" s="1">
        <v>32</v>
      </c>
      <c r="I323" s="1">
        <v>11</v>
      </c>
      <c r="J323" s="1">
        <v>2</v>
      </c>
      <c r="K323" s="1">
        <v>0</v>
      </c>
      <c r="L323" s="1">
        <v>0</v>
      </c>
      <c r="M323" s="1">
        <v>1</v>
      </c>
      <c r="N323" s="1">
        <v>1345</v>
      </c>
      <c r="O323" s="2">
        <v>2.31</v>
      </c>
      <c r="P323" s="1">
        <v>59</v>
      </c>
      <c r="Q323" s="1">
        <v>55</v>
      </c>
      <c r="R323" s="1">
        <v>20</v>
      </c>
    </row>
    <row r="324" spans="1:18" x14ac:dyDescent="0.2">
      <c r="A324" s="1" t="s">
        <v>328</v>
      </c>
      <c r="B324" s="1" t="s">
        <v>1129</v>
      </c>
      <c r="C324" s="1">
        <v>80</v>
      </c>
      <c r="D324" s="1">
        <v>20</v>
      </c>
      <c r="E324" s="1">
        <v>22</v>
      </c>
      <c r="F324" s="1">
        <v>18</v>
      </c>
      <c r="G324" s="1">
        <v>16</v>
      </c>
      <c r="H324" s="1">
        <v>2</v>
      </c>
      <c r="I324" s="1">
        <v>2</v>
      </c>
      <c r="J324" s="1">
        <v>0</v>
      </c>
      <c r="K324" s="1">
        <v>0</v>
      </c>
      <c r="L324" s="1">
        <v>0</v>
      </c>
      <c r="M324" s="1">
        <v>0</v>
      </c>
      <c r="N324" s="1">
        <v>204</v>
      </c>
      <c r="O324" s="2">
        <v>2.5499999999999998</v>
      </c>
      <c r="P324" s="1">
        <v>10</v>
      </c>
      <c r="Q324" s="1">
        <v>11</v>
      </c>
      <c r="R324" s="1">
        <v>4</v>
      </c>
    </row>
    <row r="325" spans="1:18" x14ac:dyDescent="0.2">
      <c r="A325" s="1" t="s">
        <v>329</v>
      </c>
      <c r="B325" s="1" t="s">
        <v>1130</v>
      </c>
      <c r="C325" s="1">
        <v>289</v>
      </c>
      <c r="D325" s="1">
        <v>94</v>
      </c>
      <c r="E325" s="1">
        <v>66</v>
      </c>
      <c r="F325" s="1">
        <v>51</v>
      </c>
      <c r="G325" s="1">
        <v>46</v>
      </c>
      <c r="H325" s="1">
        <v>20</v>
      </c>
      <c r="I325" s="1">
        <v>7</v>
      </c>
      <c r="J325" s="1">
        <v>5</v>
      </c>
      <c r="K325" s="1">
        <v>0</v>
      </c>
      <c r="L325" s="1">
        <v>0</v>
      </c>
      <c r="M325" s="1">
        <v>0</v>
      </c>
      <c r="N325" s="1">
        <v>740</v>
      </c>
      <c r="O325" s="2">
        <v>2.56</v>
      </c>
      <c r="P325" s="1">
        <v>41</v>
      </c>
      <c r="Q325" s="1">
        <v>22</v>
      </c>
      <c r="R325" s="1">
        <v>8</v>
      </c>
    </row>
    <row r="326" spans="1:18" x14ac:dyDescent="0.2">
      <c r="A326" s="1" t="s">
        <v>330</v>
      </c>
      <c r="B326" s="1" t="s">
        <v>1131</v>
      </c>
      <c r="C326" s="1">
        <v>280</v>
      </c>
      <c r="D326" s="1">
        <v>109</v>
      </c>
      <c r="E326" s="1">
        <v>61</v>
      </c>
      <c r="F326" s="1">
        <v>54</v>
      </c>
      <c r="G326" s="1">
        <v>38</v>
      </c>
      <c r="H326" s="1">
        <v>16</v>
      </c>
      <c r="I326" s="1">
        <v>2</v>
      </c>
      <c r="J326" s="1">
        <v>0</v>
      </c>
      <c r="K326" s="1">
        <v>0</v>
      </c>
      <c r="L326" s="1">
        <v>0</v>
      </c>
      <c r="M326" s="1">
        <v>0</v>
      </c>
      <c r="N326" s="1">
        <v>637</v>
      </c>
      <c r="O326" s="2">
        <v>2.2799999999999998</v>
      </c>
      <c r="P326" s="1">
        <v>26</v>
      </c>
      <c r="Q326" s="1">
        <v>22</v>
      </c>
      <c r="R326" s="1">
        <v>9</v>
      </c>
    </row>
    <row r="327" spans="1:18" x14ac:dyDescent="0.2">
      <c r="A327" s="1" t="s">
        <v>331</v>
      </c>
      <c r="B327" s="1" t="s">
        <v>1132</v>
      </c>
      <c r="C327" s="1">
        <v>128</v>
      </c>
      <c r="D327" s="1">
        <v>31</v>
      </c>
      <c r="E327" s="1">
        <v>38</v>
      </c>
      <c r="F327" s="1">
        <v>23</v>
      </c>
      <c r="G327" s="1">
        <v>23</v>
      </c>
      <c r="H327" s="1">
        <v>7</v>
      </c>
      <c r="I327" s="1">
        <v>4</v>
      </c>
      <c r="J327" s="1">
        <v>0</v>
      </c>
      <c r="K327" s="1">
        <v>2</v>
      </c>
      <c r="L327" s="1">
        <v>0</v>
      </c>
      <c r="M327" s="1">
        <v>0</v>
      </c>
      <c r="N327" s="1">
        <v>343</v>
      </c>
      <c r="O327" s="2">
        <v>2.68</v>
      </c>
      <c r="P327" s="1">
        <v>10</v>
      </c>
      <c r="Q327" s="1">
        <v>16</v>
      </c>
      <c r="R327" s="1">
        <v>8</v>
      </c>
    </row>
    <row r="328" spans="1:18" x14ac:dyDescent="0.2">
      <c r="A328" s="1" t="s">
        <v>332</v>
      </c>
      <c r="B328" s="1" t="s">
        <v>1133</v>
      </c>
      <c r="C328" s="1">
        <v>173</v>
      </c>
      <c r="D328" s="1">
        <v>44</v>
      </c>
      <c r="E328" s="1">
        <v>56</v>
      </c>
      <c r="F328" s="1">
        <v>28</v>
      </c>
      <c r="G328" s="1">
        <v>25</v>
      </c>
      <c r="H328" s="1">
        <v>12</v>
      </c>
      <c r="I328" s="1">
        <v>6</v>
      </c>
      <c r="J328" s="1">
        <v>2</v>
      </c>
      <c r="K328" s="1">
        <v>0</v>
      </c>
      <c r="L328" s="1">
        <v>0</v>
      </c>
      <c r="M328" s="1">
        <v>0</v>
      </c>
      <c r="N328" s="1">
        <v>450</v>
      </c>
      <c r="O328" s="2">
        <v>2.6</v>
      </c>
      <c r="P328" s="1">
        <v>27</v>
      </c>
      <c r="Q328" s="1">
        <v>25</v>
      </c>
      <c r="R328" s="1">
        <v>8</v>
      </c>
    </row>
    <row r="329" spans="1:18" x14ac:dyDescent="0.2">
      <c r="A329" s="1" t="s">
        <v>333</v>
      </c>
      <c r="B329" s="1" t="s">
        <v>1134</v>
      </c>
      <c r="C329" s="1">
        <v>239</v>
      </c>
      <c r="D329" s="1">
        <v>96</v>
      </c>
      <c r="E329" s="1">
        <v>57</v>
      </c>
      <c r="F329" s="1">
        <v>45</v>
      </c>
      <c r="G329" s="1">
        <v>30</v>
      </c>
      <c r="H329" s="1">
        <v>5</v>
      </c>
      <c r="I329" s="1">
        <v>4</v>
      </c>
      <c r="J329" s="1">
        <v>2</v>
      </c>
      <c r="K329" s="1">
        <v>0</v>
      </c>
      <c r="L329" s="1">
        <v>0</v>
      </c>
      <c r="M329" s="1">
        <v>0</v>
      </c>
      <c r="N329" s="1">
        <v>528</v>
      </c>
      <c r="O329" s="2">
        <v>2.21</v>
      </c>
      <c r="P329" s="1">
        <v>43</v>
      </c>
      <c r="Q329" s="1">
        <v>26</v>
      </c>
      <c r="R329" s="1">
        <v>8</v>
      </c>
    </row>
    <row r="330" spans="1:18" x14ac:dyDescent="0.2">
      <c r="A330" s="1" t="s">
        <v>334</v>
      </c>
      <c r="B330" s="1" t="s">
        <v>1135</v>
      </c>
      <c r="C330" s="1">
        <v>310</v>
      </c>
      <c r="D330" s="1">
        <v>111</v>
      </c>
      <c r="E330" s="1">
        <v>84</v>
      </c>
      <c r="F330" s="1">
        <v>52</v>
      </c>
      <c r="G330" s="1">
        <v>37</v>
      </c>
      <c r="H330" s="1">
        <v>19</v>
      </c>
      <c r="I330" s="1">
        <v>5</v>
      </c>
      <c r="J330" s="1">
        <v>1</v>
      </c>
      <c r="K330" s="1">
        <v>1</v>
      </c>
      <c r="L330" s="1">
        <v>0</v>
      </c>
      <c r="M330" s="1">
        <v>0</v>
      </c>
      <c r="N330" s="1">
        <v>723</v>
      </c>
      <c r="O330" s="2">
        <v>2.33</v>
      </c>
      <c r="P330" s="1">
        <v>55</v>
      </c>
      <c r="Q330" s="1">
        <v>41</v>
      </c>
      <c r="R330" s="1">
        <v>17</v>
      </c>
    </row>
    <row r="331" spans="1:18" x14ac:dyDescent="0.2">
      <c r="A331" s="1" t="s">
        <v>335</v>
      </c>
      <c r="B331" s="1" t="s">
        <v>1136</v>
      </c>
      <c r="C331" s="1">
        <v>253</v>
      </c>
      <c r="D331" s="1">
        <v>88</v>
      </c>
      <c r="E331" s="1">
        <v>69</v>
      </c>
      <c r="F331" s="1">
        <v>46</v>
      </c>
      <c r="G331" s="1">
        <v>33</v>
      </c>
      <c r="H331" s="1">
        <v>13</v>
      </c>
      <c r="I331" s="1">
        <v>2</v>
      </c>
      <c r="J331" s="1">
        <v>1</v>
      </c>
      <c r="K331" s="1">
        <v>1</v>
      </c>
      <c r="L331" s="1">
        <v>0</v>
      </c>
      <c r="M331" s="1">
        <v>0</v>
      </c>
      <c r="N331" s="1">
        <v>588</v>
      </c>
      <c r="O331" s="2">
        <v>2.3199999999999998</v>
      </c>
      <c r="P331" s="1">
        <v>42</v>
      </c>
      <c r="Q331" s="1">
        <v>34</v>
      </c>
      <c r="R331" s="1">
        <v>15</v>
      </c>
    </row>
    <row r="332" spans="1:18" x14ac:dyDescent="0.2">
      <c r="A332" s="1" t="s">
        <v>336</v>
      </c>
      <c r="B332" s="1" t="s">
        <v>1137</v>
      </c>
      <c r="C332" s="1">
        <v>825</v>
      </c>
      <c r="D332" s="1">
        <v>266</v>
      </c>
      <c r="E332" s="1">
        <v>240</v>
      </c>
      <c r="F332" s="1">
        <v>140</v>
      </c>
      <c r="G332" s="1">
        <v>103</v>
      </c>
      <c r="H332" s="1">
        <v>48</v>
      </c>
      <c r="I332" s="1">
        <v>22</v>
      </c>
      <c r="J332" s="1">
        <v>3</v>
      </c>
      <c r="K332" s="1">
        <v>3</v>
      </c>
      <c r="L332" s="1">
        <v>0</v>
      </c>
      <c r="M332" s="1">
        <v>0</v>
      </c>
      <c r="N332" s="1">
        <v>1995</v>
      </c>
      <c r="O332" s="2">
        <v>2.42</v>
      </c>
      <c r="P332" s="1">
        <v>104</v>
      </c>
      <c r="Q332" s="1">
        <v>90</v>
      </c>
      <c r="R332" s="1">
        <v>27</v>
      </c>
    </row>
    <row r="333" spans="1:18" x14ac:dyDescent="0.2">
      <c r="A333" s="1" t="s">
        <v>337</v>
      </c>
      <c r="B333" s="1" t="s">
        <v>1138</v>
      </c>
      <c r="C333" s="1">
        <v>315</v>
      </c>
      <c r="D333" s="1">
        <v>118</v>
      </c>
      <c r="E333" s="1">
        <v>80</v>
      </c>
      <c r="F333" s="1">
        <v>56</v>
      </c>
      <c r="G333" s="1">
        <v>34</v>
      </c>
      <c r="H333" s="1">
        <v>20</v>
      </c>
      <c r="I333" s="1">
        <v>7</v>
      </c>
      <c r="J333" s="1">
        <v>0</v>
      </c>
      <c r="K333" s="1">
        <v>0</v>
      </c>
      <c r="L333" s="1">
        <v>0</v>
      </c>
      <c r="M333" s="1">
        <v>0</v>
      </c>
      <c r="N333" s="1">
        <v>724</v>
      </c>
      <c r="O333" s="2">
        <v>2.2999999999999998</v>
      </c>
      <c r="P333" s="1">
        <v>48</v>
      </c>
      <c r="Q333" s="1">
        <v>33</v>
      </c>
      <c r="R333" s="1">
        <v>15</v>
      </c>
    </row>
    <row r="334" spans="1:18" x14ac:dyDescent="0.2">
      <c r="A334" s="1" t="s">
        <v>338</v>
      </c>
      <c r="B334" s="1" t="s">
        <v>1139</v>
      </c>
      <c r="C334" s="1">
        <v>327</v>
      </c>
      <c r="D334" s="1">
        <v>106</v>
      </c>
      <c r="E334" s="1">
        <v>80</v>
      </c>
      <c r="F334" s="1">
        <v>63</v>
      </c>
      <c r="G334" s="1">
        <v>46</v>
      </c>
      <c r="H334" s="1">
        <v>21</v>
      </c>
      <c r="I334" s="1">
        <v>7</v>
      </c>
      <c r="J334" s="1">
        <v>2</v>
      </c>
      <c r="K334" s="1">
        <v>1</v>
      </c>
      <c r="L334" s="1">
        <v>1</v>
      </c>
      <c r="M334" s="1">
        <v>0</v>
      </c>
      <c r="N334" s="1">
        <v>817</v>
      </c>
      <c r="O334" s="2">
        <v>2.5</v>
      </c>
      <c r="P334" s="1">
        <v>46</v>
      </c>
      <c r="Q334" s="1">
        <v>37</v>
      </c>
      <c r="R334" s="1">
        <v>9</v>
      </c>
    </row>
    <row r="335" spans="1:18" x14ac:dyDescent="0.2">
      <c r="A335" s="1" t="s">
        <v>339</v>
      </c>
      <c r="B335" s="1" t="s">
        <v>1140</v>
      </c>
      <c r="C335" s="1">
        <v>635</v>
      </c>
      <c r="D335" s="1">
        <v>204</v>
      </c>
      <c r="E335" s="1">
        <v>150</v>
      </c>
      <c r="F335" s="1">
        <v>99</v>
      </c>
      <c r="G335" s="1">
        <v>121</v>
      </c>
      <c r="H335" s="1">
        <v>37</v>
      </c>
      <c r="I335" s="1">
        <v>13</v>
      </c>
      <c r="J335" s="1">
        <v>8</v>
      </c>
      <c r="K335" s="1">
        <v>2</v>
      </c>
      <c r="L335" s="1">
        <v>1</v>
      </c>
      <c r="M335" s="1">
        <v>0</v>
      </c>
      <c r="N335" s="1">
        <v>1629</v>
      </c>
      <c r="O335" s="2">
        <v>2.57</v>
      </c>
      <c r="P335" s="1">
        <v>46</v>
      </c>
      <c r="Q335" s="1">
        <v>36</v>
      </c>
      <c r="R335" s="1">
        <v>11</v>
      </c>
    </row>
    <row r="336" spans="1:18" x14ac:dyDescent="0.2">
      <c r="A336" s="1" t="s">
        <v>340</v>
      </c>
      <c r="B336" s="1" t="s">
        <v>1141</v>
      </c>
      <c r="C336" s="34">
        <v>2729</v>
      </c>
      <c r="D336" s="1">
        <v>814</v>
      </c>
      <c r="E336" s="1">
        <v>719</v>
      </c>
      <c r="F336" s="1">
        <v>554</v>
      </c>
      <c r="G336" s="1">
        <v>435</v>
      </c>
      <c r="H336" s="1">
        <v>149</v>
      </c>
      <c r="I336" s="1">
        <v>43</v>
      </c>
      <c r="J336" s="1">
        <v>11</v>
      </c>
      <c r="K336" s="1">
        <v>2</v>
      </c>
      <c r="L336" s="1">
        <v>2</v>
      </c>
      <c r="M336" s="1">
        <v>0</v>
      </c>
      <c r="N336" s="1">
        <v>6768</v>
      </c>
      <c r="O336" s="2">
        <v>2.48</v>
      </c>
      <c r="P336" s="1">
        <v>197</v>
      </c>
      <c r="Q336" s="1">
        <v>158</v>
      </c>
      <c r="R336" s="1">
        <v>60</v>
      </c>
    </row>
    <row r="337" spans="1:18" x14ac:dyDescent="0.2">
      <c r="A337" s="1" t="s">
        <v>341</v>
      </c>
      <c r="B337" s="1" t="s">
        <v>1142</v>
      </c>
      <c r="C337" s="1">
        <v>492</v>
      </c>
      <c r="D337" s="1">
        <v>151</v>
      </c>
      <c r="E337" s="1">
        <v>136</v>
      </c>
      <c r="F337" s="1">
        <v>89</v>
      </c>
      <c r="G337" s="1">
        <v>75</v>
      </c>
      <c r="H337" s="1">
        <v>28</v>
      </c>
      <c r="I337" s="1">
        <v>11</v>
      </c>
      <c r="J337" s="1">
        <v>1</v>
      </c>
      <c r="K337" s="1">
        <v>0</v>
      </c>
      <c r="L337" s="1">
        <v>1</v>
      </c>
      <c r="M337" s="1">
        <v>0</v>
      </c>
      <c r="N337" s="1">
        <v>1212</v>
      </c>
      <c r="O337" s="2">
        <v>2.46</v>
      </c>
      <c r="P337" s="1">
        <v>43</v>
      </c>
      <c r="Q337" s="1">
        <v>35</v>
      </c>
      <c r="R337" s="1">
        <v>12</v>
      </c>
    </row>
    <row r="338" spans="1:18" x14ac:dyDescent="0.2">
      <c r="A338" s="1" t="s">
        <v>342</v>
      </c>
      <c r="B338" s="1" t="s">
        <v>1143</v>
      </c>
      <c r="C338" s="1">
        <v>105</v>
      </c>
      <c r="D338" s="1">
        <v>35</v>
      </c>
      <c r="E338" s="1">
        <v>27</v>
      </c>
      <c r="F338" s="1">
        <v>15</v>
      </c>
      <c r="G338" s="1">
        <v>19</v>
      </c>
      <c r="H338" s="1">
        <v>4</v>
      </c>
      <c r="I338" s="1">
        <v>2</v>
      </c>
      <c r="J338" s="1">
        <v>3</v>
      </c>
      <c r="K338" s="1">
        <v>0</v>
      </c>
      <c r="L338" s="1">
        <v>0</v>
      </c>
      <c r="M338" s="1">
        <v>0</v>
      </c>
      <c r="N338" s="1">
        <v>263</v>
      </c>
      <c r="O338" s="2">
        <v>2.5</v>
      </c>
      <c r="P338" s="1">
        <v>20</v>
      </c>
      <c r="Q338" s="1">
        <v>11</v>
      </c>
      <c r="R338" s="1">
        <v>4</v>
      </c>
    </row>
    <row r="339" spans="1:18" x14ac:dyDescent="0.2">
      <c r="A339" s="1" t="s">
        <v>343</v>
      </c>
      <c r="B339" s="1" t="s">
        <v>1144</v>
      </c>
      <c r="C339" s="1">
        <v>370</v>
      </c>
      <c r="D339" s="1">
        <v>171</v>
      </c>
      <c r="E339" s="1">
        <v>83</v>
      </c>
      <c r="F339" s="1">
        <v>63</v>
      </c>
      <c r="G339" s="1">
        <v>35</v>
      </c>
      <c r="H339" s="1">
        <v>11</v>
      </c>
      <c r="I339" s="1">
        <v>4</v>
      </c>
      <c r="J339" s="1">
        <v>2</v>
      </c>
      <c r="K339" s="1">
        <v>1</v>
      </c>
      <c r="L339" s="1">
        <v>0</v>
      </c>
      <c r="M339" s="1">
        <v>0</v>
      </c>
      <c r="N339" s="1">
        <v>767</v>
      </c>
      <c r="O339" s="2">
        <v>2.0699999999999998</v>
      </c>
      <c r="P339" s="1">
        <v>47</v>
      </c>
      <c r="Q339" s="1">
        <v>27</v>
      </c>
      <c r="R339" s="1">
        <v>13</v>
      </c>
    </row>
    <row r="340" spans="1:18" x14ac:dyDescent="0.2">
      <c r="A340" s="1" t="s">
        <v>344</v>
      </c>
      <c r="B340" s="1" t="s">
        <v>1145</v>
      </c>
      <c r="C340" s="1">
        <v>192</v>
      </c>
      <c r="D340" s="1">
        <v>73</v>
      </c>
      <c r="E340" s="1">
        <v>50</v>
      </c>
      <c r="F340" s="1">
        <v>34</v>
      </c>
      <c r="G340" s="1">
        <v>24</v>
      </c>
      <c r="H340" s="1">
        <v>7</v>
      </c>
      <c r="I340" s="1">
        <v>3</v>
      </c>
      <c r="J340" s="1">
        <v>1</v>
      </c>
      <c r="K340" s="1">
        <v>0</v>
      </c>
      <c r="L340" s="1">
        <v>0</v>
      </c>
      <c r="M340" s="1">
        <v>0</v>
      </c>
      <c r="N340" s="1">
        <v>431</v>
      </c>
      <c r="O340" s="2">
        <v>2.2400000000000002</v>
      </c>
      <c r="P340" s="1">
        <v>26</v>
      </c>
      <c r="Q340" s="1">
        <v>16</v>
      </c>
      <c r="R340" s="1">
        <v>5</v>
      </c>
    </row>
    <row r="341" spans="1:18" x14ac:dyDescent="0.2">
      <c r="A341" s="1" t="s">
        <v>345</v>
      </c>
      <c r="B341" s="1" t="s">
        <v>1146</v>
      </c>
      <c r="C341" s="1">
        <v>359</v>
      </c>
      <c r="D341" s="1">
        <v>161</v>
      </c>
      <c r="E341" s="1">
        <v>76</v>
      </c>
      <c r="F341" s="1">
        <v>64</v>
      </c>
      <c r="G341" s="1">
        <v>41</v>
      </c>
      <c r="H341" s="1">
        <v>12</v>
      </c>
      <c r="I341" s="1">
        <v>4</v>
      </c>
      <c r="J341" s="1">
        <v>1</v>
      </c>
      <c r="K341" s="1">
        <v>0</v>
      </c>
      <c r="L341" s="1">
        <v>0</v>
      </c>
      <c r="M341" s="1">
        <v>0</v>
      </c>
      <c r="N341" s="1">
        <v>760</v>
      </c>
      <c r="O341" s="2">
        <v>2.12</v>
      </c>
      <c r="P341" s="1">
        <v>26</v>
      </c>
      <c r="Q341" s="1">
        <v>24</v>
      </c>
      <c r="R341" s="1">
        <v>8</v>
      </c>
    </row>
    <row r="342" spans="1:18" x14ac:dyDescent="0.2">
      <c r="A342" s="1" t="s">
        <v>346</v>
      </c>
      <c r="B342" s="1" t="s">
        <v>1147</v>
      </c>
      <c r="C342" s="1">
        <v>324</v>
      </c>
      <c r="D342" s="1">
        <v>89</v>
      </c>
      <c r="E342" s="1">
        <v>82</v>
      </c>
      <c r="F342" s="1">
        <v>54</v>
      </c>
      <c r="G342" s="1">
        <v>78</v>
      </c>
      <c r="H342" s="1">
        <v>14</v>
      </c>
      <c r="I342" s="1">
        <v>3</v>
      </c>
      <c r="J342" s="1">
        <v>3</v>
      </c>
      <c r="K342" s="1">
        <v>1</v>
      </c>
      <c r="L342" s="1">
        <v>0</v>
      </c>
      <c r="M342" s="1">
        <v>0</v>
      </c>
      <c r="N342" s="1">
        <v>844</v>
      </c>
      <c r="O342" s="2">
        <v>2.6</v>
      </c>
      <c r="P342" s="1">
        <v>26</v>
      </c>
      <c r="Q342" s="1">
        <v>28</v>
      </c>
      <c r="R342" s="1">
        <v>9</v>
      </c>
    </row>
    <row r="343" spans="1:18" x14ac:dyDescent="0.2">
      <c r="A343" s="1" t="s">
        <v>347</v>
      </c>
      <c r="B343" s="1" t="s">
        <v>1148</v>
      </c>
      <c r="C343" s="1">
        <v>203</v>
      </c>
      <c r="D343" s="1">
        <v>60</v>
      </c>
      <c r="E343" s="1">
        <v>67</v>
      </c>
      <c r="F343" s="1">
        <v>27</v>
      </c>
      <c r="G343" s="1">
        <v>25</v>
      </c>
      <c r="H343" s="1">
        <v>18</v>
      </c>
      <c r="I343" s="1">
        <v>4</v>
      </c>
      <c r="J343" s="1">
        <v>2</v>
      </c>
      <c r="K343" s="1">
        <v>0</v>
      </c>
      <c r="L343" s="1">
        <v>0</v>
      </c>
      <c r="M343" s="1">
        <v>0</v>
      </c>
      <c r="N343" s="1">
        <v>503</v>
      </c>
      <c r="O343" s="2">
        <v>2.48</v>
      </c>
      <c r="P343" s="1">
        <v>15</v>
      </c>
      <c r="Q343" s="1">
        <v>22</v>
      </c>
      <c r="R343" s="1">
        <v>8</v>
      </c>
    </row>
    <row r="344" spans="1:18" x14ac:dyDescent="0.2">
      <c r="A344" s="1" t="s">
        <v>348</v>
      </c>
      <c r="B344" s="1" t="s">
        <v>1149</v>
      </c>
      <c r="C344" s="34">
        <v>2081</v>
      </c>
      <c r="D344" s="1">
        <v>754</v>
      </c>
      <c r="E344" s="1">
        <v>517</v>
      </c>
      <c r="F344" s="1">
        <v>341</v>
      </c>
      <c r="G344" s="1">
        <v>311</v>
      </c>
      <c r="H344" s="1">
        <v>103</v>
      </c>
      <c r="I344" s="1">
        <v>35</v>
      </c>
      <c r="J344" s="1">
        <v>16</v>
      </c>
      <c r="K344" s="1">
        <v>3</v>
      </c>
      <c r="L344" s="1">
        <v>1</v>
      </c>
      <c r="M344" s="1">
        <v>0</v>
      </c>
      <c r="N344" s="1">
        <v>4925</v>
      </c>
      <c r="O344" s="2">
        <v>2.37</v>
      </c>
      <c r="P344" s="1">
        <v>191</v>
      </c>
      <c r="Q344" s="1">
        <v>199</v>
      </c>
      <c r="R344" s="1">
        <v>75</v>
      </c>
    </row>
    <row r="345" spans="1:18" x14ac:dyDescent="0.2">
      <c r="A345" s="1" t="s">
        <v>349</v>
      </c>
      <c r="B345" s="1" t="s">
        <v>1150</v>
      </c>
      <c r="C345" s="1">
        <v>276</v>
      </c>
      <c r="D345" s="1">
        <v>132</v>
      </c>
      <c r="E345" s="1">
        <v>45</v>
      </c>
      <c r="F345" s="1">
        <v>32</v>
      </c>
      <c r="G345" s="1">
        <v>38</v>
      </c>
      <c r="H345" s="1">
        <v>21</v>
      </c>
      <c r="I345" s="1">
        <v>6</v>
      </c>
      <c r="J345" s="1">
        <v>2</v>
      </c>
      <c r="K345" s="1">
        <v>0</v>
      </c>
      <c r="L345" s="1">
        <v>0</v>
      </c>
      <c r="M345" s="1">
        <v>0</v>
      </c>
      <c r="N345" s="1">
        <v>625</v>
      </c>
      <c r="O345" s="2">
        <v>2.2599999999999998</v>
      </c>
      <c r="P345" s="1">
        <v>29</v>
      </c>
      <c r="Q345" s="1">
        <v>12</v>
      </c>
      <c r="R345" s="1">
        <v>6</v>
      </c>
    </row>
    <row r="346" spans="1:18" x14ac:dyDescent="0.2">
      <c r="A346" s="1" t="s">
        <v>350</v>
      </c>
      <c r="B346" s="1" t="s">
        <v>1151</v>
      </c>
      <c r="C346" s="1">
        <v>433</v>
      </c>
      <c r="D346" s="1">
        <v>111</v>
      </c>
      <c r="E346" s="1">
        <v>115</v>
      </c>
      <c r="F346" s="1">
        <v>82</v>
      </c>
      <c r="G346" s="1">
        <v>73</v>
      </c>
      <c r="H346" s="1">
        <v>26</v>
      </c>
      <c r="I346" s="1">
        <v>12</v>
      </c>
      <c r="J346" s="1">
        <v>8</v>
      </c>
      <c r="K346" s="1">
        <v>6</v>
      </c>
      <c r="L346" s="1">
        <v>0</v>
      </c>
      <c r="M346" s="1">
        <v>0</v>
      </c>
      <c r="N346" s="1">
        <v>1185</v>
      </c>
      <c r="O346" s="2">
        <v>2.74</v>
      </c>
      <c r="P346" s="1">
        <v>44</v>
      </c>
      <c r="Q346" s="1">
        <v>40</v>
      </c>
      <c r="R346" s="1">
        <v>13</v>
      </c>
    </row>
    <row r="347" spans="1:18" x14ac:dyDescent="0.2">
      <c r="A347" s="1" t="s">
        <v>351</v>
      </c>
      <c r="B347" s="1" t="s">
        <v>1152</v>
      </c>
      <c r="C347" s="1">
        <v>700</v>
      </c>
      <c r="D347" s="1">
        <v>214</v>
      </c>
      <c r="E347" s="1">
        <v>176</v>
      </c>
      <c r="F347" s="1">
        <v>134</v>
      </c>
      <c r="G347" s="1">
        <v>112</v>
      </c>
      <c r="H347" s="1">
        <v>45</v>
      </c>
      <c r="I347" s="1">
        <v>13</v>
      </c>
      <c r="J347" s="1">
        <v>5</v>
      </c>
      <c r="K347" s="1">
        <v>1</v>
      </c>
      <c r="L347" s="1">
        <v>0</v>
      </c>
      <c r="M347" s="1">
        <v>0</v>
      </c>
      <c r="N347" s="1">
        <v>1762</v>
      </c>
      <c r="O347" s="2">
        <v>2.52</v>
      </c>
      <c r="P347" s="1">
        <v>74</v>
      </c>
      <c r="Q347" s="1">
        <v>52</v>
      </c>
      <c r="R347" s="1">
        <v>16</v>
      </c>
    </row>
    <row r="348" spans="1:18" x14ac:dyDescent="0.2">
      <c r="A348" s="1" t="s">
        <v>352</v>
      </c>
      <c r="B348" s="1" t="s">
        <v>1153</v>
      </c>
      <c r="C348" s="1">
        <v>165</v>
      </c>
      <c r="D348" s="1">
        <v>59</v>
      </c>
      <c r="E348" s="1">
        <v>37</v>
      </c>
      <c r="F348" s="1">
        <v>23</v>
      </c>
      <c r="G348" s="1">
        <v>23</v>
      </c>
      <c r="H348" s="1">
        <v>9</v>
      </c>
      <c r="I348" s="1">
        <v>13</v>
      </c>
      <c r="J348" s="1">
        <v>0</v>
      </c>
      <c r="K348" s="1">
        <v>1</v>
      </c>
      <c r="L348" s="1">
        <v>0</v>
      </c>
      <c r="M348" s="1">
        <v>0</v>
      </c>
      <c r="N348" s="1">
        <v>425</v>
      </c>
      <c r="O348" s="2">
        <v>2.58</v>
      </c>
      <c r="P348" s="1">
        <v>18</v>
      </c>
      <c r="Q348" s="1">
        <v>16</v>
      </c>
      <c r="R348" s="1">
        <v>4</v>
      </c>
    </row>
    <row r="349" spans="1:18" x14ac:dyDescent="0.2">
      <c r="A349" s="1" t="s">
        <v>354</v>
      </c>
      <c r="B349" s="1" t="s">
        <v>1154</v>
      </c>
      <c r="C349" s="1">
        <v>720</v>
      </c>
      <c r="D349" s="1">
        <v>116</v>
      </c>
      <c r="E349" s="1">
        <v>122</v>
      </c>
      <c r="F349" s="1">
        <v>132</v>
      </c>
      <c r="G349" s="1">
        <v>215</v>
      </c>
      <c r="H349" s="1">
        <v>98</v>
      </c>
      <c r="I349" s="1">
        <v>25</v>
      </c>
      <c r="J349" s="1">
        <v>11</v>
      </c>
      <c r="K349" s="1">
        <v>0</v>
      </c>
      <c r="L349" s="1">
        <v>1</v>
      </c>
      <c r="M349" s="1">
        <v>0</v>
      </c>
      <c r="N349" s="1">
        <v>2342</v>
      </c>
      <c r="O349" s="2">
        <v>3.25</v>
      </c>
      <c r="P349" s="1">
        <v>29</v>
      </c>
      <c r="Q349" s="1">
        <v>27</v>
      </c>
      <c r="R349" s="1">
        <v>7</v>
      </c>
    </row>
    <row r="350" spans="1:18" x14ac:dyDescent="0.2">
      <c r="A350" s="1" t="s">
        <v>355</v>
      </c>
      <c r="B350" s="1" t="s">
        <v>1155</v>
      </c>
      <c r="C350" s="1">
        <v>657</v>
      </c>
      <c r="D350" s="1">
        <v>94</v>
      </c>
      <c r="E350" s="1">
        <v>132</v>
      </c>
      <c r="F350" s="1">
        <v>153</v>
      </c>
      <c r="G350" s="1">
        <v>176</v>
      </c>
      <c r="H350" s="1">
        <v>84</v>
      </c>
      <c r="I350" s="1">
        <v>13</v>
      </c>
      <c r="J350" s="1">
        <v>5</v>
      </c>
      <c r="K350" s="1">
        <v>0</v>
      </c>
      <c r="L350" s="1">
        <v>0</v>
      </c>
      <c r="M350" s="1">
        <v>0</v>
      </c>
      <c r="N350" s="1">
        <v>2054</v>
      </c>
      <c r="O350" s="2">
        <v>3.13</v>
      </c>
      <c r="P350" s="1">
        <v>16</v>
      </c>
      <c r="Q350" s="1">
        <v>31</v>
      </c>
      <c r="R350" s="1">
        <v>9</v>
      </c>
    </row>
    <row r="351" spans="1:18" x14ac:dyDescent="0.2">
      <c r="A351" s="1" t="s">
        <v>356</v>
      </c>
      <c r="B351" s="1" t="s">
        <v>1156</v>
      </c>
      <c r="C351" s="1">
        <v>561</v>
      </c>
      <c r="D351" s="1">
        <v>234</v>
      </c>
      <c r="E351" s="1">
        <v>65</v>
      </c>
      <c r="F351" s="1">
        <v>76</v>
      </c>
      <c r="G351" s="1">
        <v>121</v>
      </c>
      <c r="H351" s="1">
        <v>56</v>
      </c>
      <c r="I351" s="1">
        <v>8</v>
      </c>
      <c r="J351" s="1">
        <v>1</v>
      </c>
      <c r="K351" s="1">
        <v>0</v>
      </c>
      <c r="L351" s="1">
        <v>0</v>
      </c>
      <c r="M351" s="1">
        <v>0</v>
      </c>
      <c r="N351" s="1">
        <v>1411</v>
      </c>
      <c r="O351" s="2">
        <v>2.52</v>
      </c>
      <c r="P351" s="1">
        <v>3</v>
      </c>
      <c r="Q351" s="1">
        <v>9</v>
      </c>
      <c r="R351" s="1">
        <v>2</v>
      </c>
    </row>
    <row r="352" spans="1:18" x14ac:dyDescent="0.2">
      <c r="A352" s="1" t="s">
        <v>357</v>
      </c>
      <c r="B352" s="1" t="s">
        <v>1157</v>
      </c>
      <c r="C352" s="1">
        <v>196</v>
      </c>
      <c r="D352" s="1">
        <v>43</v>
      </c>
      <c r="E352" s="1">
        <v>55</v>
      </c>
      <c r="F352" s="1">
        <v>35</v>
      </c>
      <c r="G352" s="1">
        <v>41</v>
      </c>
      <c r="H352" s="1">
        <v>15</v>
      </c>
      <c r="I352" s="1">
        <v>4</v>
      </c>
      <c r="J352" s="1">
        <v>3</v>
      </c>
      <c r="K352" s="1">
        <v>0</v>
      </c>
      <c r="L352" s="1">
        <v>0</v>
      </c>
      <c r="M352" s="1">
        <v>0</v>
      </c>
      <c r="N352" s="1">
        <v>542</v>
      </c>
      <c r="O352" s="2">
        <v>2.77</v>
      </c>
      <c r="P352" s="1">
        <v>9</v>
      </c>
      <c r="Q352" s="1">
        <v>13</v>
      </c>
      <c r="R352" s="1">
        <v>1</v>
      </c>
    </row>
    <row r="353" spans="1:18" x14ac:dyDescent="0.2">
      <c r="A353" s="1" t="s">
        <v>358</v>
      </c>
      <c r="B353" s="1" t="s">
        <v>1158</v>
      </c>
      <c r="C353" s="1">
        <v>352</v>
      </c>
      <c r="D353" s="1">
        <v>117</v>
      </c>
      <c r="E353" s="1">
        <v>77</v>
      </c>
      <c r="F353" s="1">
        <v>61</v>
      </c>
      <c r="G353" s="1">
        <v>64</v>
      </c>
      <c r="H353" s="1">
        <v>28</v>
      </c>
      <c r="I353" s="1">
        <v>5</v>
      </c>
      <c r="J353" s="1">
        <v>0</v>
      </c>
      <c r="K353" s="1">
        <v>0</v>
      </c>
      <c r="L353" s="1">
        <v>0</v>
      </c>
      <c r="M353" s="1">
        <v>0</v>
      </c>
      <c r="N353" s="1">
        <v>880</v>
      </c>
      <c r="O353" s="2">
        <v>2.5</v>
      </c>
      <c r="P353" s="1">
        <v>28</v>
      </c>
      <c r="Q353" s="1">
        <v>22</v>
      </c>
      <c r="R353" s="1">
        <v>5</v>
      </c>
    </row>
    <row r="354" spans="1:18" x14ac:dyDescent="0.2">
      <c r="A354" s="1" t="s">
        <v>359</v>
      </c>
      <c r="B354" s="1" t="s">
        <v>1159</v>
      </c>
      <c r="C354" s="1">
        <v>298</v>
      </c>
      <c r="D354" s="1">
        <v>59</v>
      </c>
      <c r="E354" s="1">
        <v>67</v>
      </c>
      <c r="F354" s="1">
        <v>73</v>
      </c>
      <c r="G354" s="1">
        <v>74</v>
      </c>
      <c r="H354" s="1">
        <v>16</v>
      </c>
      <c r="I354" s="1">
        <v>7</v>
      </c>
      <c r="J354" s="1">
        <v>1</v>
      </c>
      <c r="K354" s="1">
        <v>1</v>
      </c>
      <c r="L354" s="1">
        <v>0</v>
      </c>
      <c r="M354" s="1">
        <v>0</v>
      </c>
      <c r="N354" s="1">
        <v>845</v>
      </c>
      <c r="O354" s="2">
        <v>2.84</v>
      </c>
      <c r="P354" s="1">
        <v>14</v>
      </c>
      <c r="Q354" s="1">
        <v>17</v>
      </c>
      <c r="R354" s="1">
        <v>6</v>
      </c>
    </row>
    <row r="355" spans="1:18" x14ac:dyDescent="0.2">
      <c r="A355" s="1" t="s">
        <v>360</v>
      </c>
      <c r="B355" s="1" t="s">
        <v>1160</v>
      </c>
      <c r="C355" s="1">
        <v>65</v>
      </c>
      <c r="D355" s="1">
        <v>13</v>
      </c>
      <c r="E355" s="1">
        <v>14</v>
      </c>
      <c r="F355" s="1">
        <v>14</v>
      </c>
      <c r="G355" s="1">
        <v>9</v>
      </c>
      <c r="H355" s="1">
        <v>5</v>
      </c>
      <c r="I355" s="1">
        <v>5</v>
      </c>
      <c r="J355" s="1">
        <v>5</v>
      </c>
      <c r="K355" s="1">
        <v>0</v>
      </c>
      <c r="L355" s="1">
        <v>0</v>
      </c>
      <c r="M355" s="1">
        <v>0</v>
      </c>
      <c r="N355" s="1">
        <v>209</v>
      </c>
      <c r="O355" s="2">
        <v>3.22</v>
      </c>
      <c r="P355" s="1">
        <v>8</v>
      </c>
      <c r="Q355" s="1">
        <v>5</v>
      </c>
      <c r="R355" s="1">
        <v>1</v>
      </c>
    </row>
    <row r="356" spans="1:18" x14ac:dyDescent="0.2">
      <c r="A356" s="1" t="s">
        <v>361</v>
      </c>
      <c r="B356" s="1" t="s">
        <v>1161</v>
      </c>
      <c r="C356" s="1">
        <v>170</v>
      </c>
      <c r="D356" s="1">
        <v>56</v>
      </c>
      <c r="E356" s="1">
        <v>35</v>
      </c>
      <c r="F356" s="1">
        <v>40</v>
      </c>
      <c r="G356" s="1">
        <v>32</v>
      </c>
      <c r="H356" s="1">
        <v>6</v>
      </c>
      <c r="I356" s="1">
        <v>1</v>
      </c>
      <c r="J356" s="1">
        <v>0</v>
      </c>
      <c r="K356" s="1">
        <v>0</v>
      </c>
      <c r="L356" s="1">
        <v>0</v>
      </c>
      <c r="M356" s="1">
        <v>0</v>
      </c>
      <c r="N356" s="1">
        <v>410</v>
      </c>
      <c r="O356" s="2">
        <v>2.41</v>
      </c>
      <c r="P356" s="1">
        <v>3</v>
      </c>
      <c r="Q356" s="1">
        <v>3</v>
      </c>
      <c r="R356" s="1">
        <v>1</v>
      </c>
    </row>
    <row r="357" spans="1:18" x14ac:dyDescent="0.2">
      <c r="A357" s="1" t="s">
        <v>362</v>
      </c>
      <c r="B357" s="1" t="s">
        <v>1162</v>
      </c>
      <c r="C357" s="1">
        <v>126</v>
      </c>
      <c r="D357" s="1">
        <v>31</v>
      </c>
      <c r="E357" s="1">
        <v>26</v>
      </c>
      <c r="F357" s="1">
        <v>27</v>
      </c>
      <c r="G357" s="1">
        <v>30</v>
      </c>
      <c r="H357" s="1">
        <v>7</v>
      </c>
      <c r="I357" s="1">
        <v>3</v>
      </c>
      <c r="J357" s="1">
        <v>0</v>
      </c>
      <c r="K357" s="1">
        <v>2</v>
      </c>
      <c r="L357" s="1">
        <v>0</v>
      </c>
      <c r="M357" s="1">
        <v>0</v>
      </c>
      <c r="N357" s="1">
        <v>353</v>
      </c>
      <c r="O357" s="2">
        <v>2.8</v>
      </c>
      <c r="P357" s="1">
        <v>10</v>
      </c>
      <c r="Q357" s="1">
        <v>5</v>
      </c>
      <c r="R357" s="1">
        <v>1</v>
      </c>
    </row>
    <row r="358" spans="1:18" x14ac:dyDescent="0.2">
      <c r="A358" s="1" t="s">
        <v>363</v>
      </c>
      <c r="B358" s="1" t="s">
        <v>1163</v>
      </c>
      <c r="C358" s="1">
        <v>373</v>
      </c>
      <c r="D358" s="1">
        <v>121</v>
      </c>
      <c r="E358" s="1">
        <v>78</v>
      </c>
      <c r="F358" s="1">
        <v>72</v>
      </c>
      <c r="G358" s="1">
        <v>68</v>
      </c>
      <c r="H358" s="1">
        <v>21</v>
      </c>
      <c r="I358" s="1">
        <v>8</v>
      </c>
      <c r="J358" s="1">
        <v>5</v>
      </c>
      <c r="K358" s="1">
        <v>0</v>
      </c>
      <c r="L358" s="1">
        <v>0</v>
      </c>
      <c r="M358" s="1">
        <v>0</v>
      </c>
      <c r="N358" s="1">
        <v>953</v>
      </c>
      <c r="O358" s="2">
        <v>2.5499999999999998</v>
      </c>
      <c r="P358" s="1">
        <v>28</v>
      </c>
      <c r="Q358" s="1">
        <v>13</v>
      </c>
      <c r="R358" s="1">
        <v>5</v>
      </c>
    </row>
    <row r="359" spans="1:18" x14ac:dyDescent="0.2">
      <c r="A359" s="1" t="s">
        <v>364</v>
      </c>
      <c r="B359" s="1" t="s">
        <v>1164</v>
      </c>
      <c r="C359" s="1">
        <v>326</v>
      </c>
      <c r="D359" s="1">
        <v>112</v>
      </c>
      <c r="E359" s="1">
        <v>57</v>
      </c>
      <c r="F359" s="1">
        <v>77</v>
      </c>
      <c r="G359" s="1">
        <v>57</v>
      </c>
      <c r="H359" s="1">
        <v>13</v>
      </c>
      <c r="I359" s="1">
        <v>6</v>
      </c>
      <c r="J359" s="1">
        <v>2</v>
      </c>
      <c r="K359" s="1">
        <v>1</v>
      </c>
      <c r="L359" s="1">
        <v>1</v>
      </c>
      <c r="M359" s="1">
        <v>0</v>
      </c>
      <c r="N359" s="1">
        <v>817</v>
      </c>
      <c r="O359" s="2">
        <v>2.5099999999999998</v>
      </c>
      <c r="P359" s="1">
        <v>10</v>
      </c>
      <c r="Q359" s="1">
        <v>7</v>
      </c>
      <c r="R359" s="1">
        <v>2</v>
      </c>
    </row>
    <row r="360" spans="1:18" x14ac:dyDescent="0.2">
      <c r="A360" s="1" t="s">
        <v>365</v>
      </c>
      <c r="B360" s="1" t="s">
        <v>1165</v>
      </c>
      <c r="C360" s="1">
        <v>293</v>
      </c>
      <c r="D360" s="1">
        <v>63</v>
      </c>
      <c r="E360" s="1">
        <v>68</v>
      </c>
      <c r="F360" s="1">
        <v>66</v>
      </c>
      <c r="G360" s="1">
        <v>65</v>
      </c>
      <c r="H360" s="1">
        <v>22</v>
      </c>
      <c r="I360" s="1">
        <v>5</v>
      </c>
      <c r="J360" s="1">
        <v>4</v>
      </c>
      <c r="K360" s="1">
        <v>0</v>
      </c>
      <c r="L360" s="1">
        <v>0</v>
      </c>
      <c r="M360" s="1">
        <v>0</v>
      </c>
      <c r="N360" s="1">
        <v>825</v>
      </c>
      <c r="O360" s="2">
        <v>2.82</v>
      </c>
      <c r="P360" s="1">
        <v>16</v>
      </c>
      <c r="Q360" s="1">
        <v>11</v>
      </c>
      <c r="R360" s="1">
        <v>2</v>
      </c>
    </row>
    <row r="361" spans="1:18" x14ac:dyDescent="0.2">
      <c r="A361" s="1" t="s">
        <v>366</v>
      </c>
      <c r="B361" s="1" t="s">
        <v>1166</v>
      </c>
      <c r="C361" s="1">
        <v>237</v>
      </c>
      <c r="D361" s="1">
        <v>34</v>
      </c>
      <c r="E361" s="1">
        <v>61</v>
      </c>
      <c r="F361" s="1">
        <v>50</v>
      </c>
      <c r="G361" s="1">
        <v>60</v>
      </c>
      <c r="H361" s="1">
        <v>25</v>
      </c>
      <c r="I361" s="1">
        <v>6</v>
      </c>
      <c r="J361" s="1">
        <v>1</v>
      </c>
      <c r="K361" s="1">
        <v>0</v>
      </c>
      <c r="L361" s="1">
        <v>0</v>
      </c>
      <c r="M361" s="1">
        <v>0</v>
      </c>
      <c r="N361" s="1">
        <v>714</v>
      </c>
      <c r="O361" s="2">
        <v>3.01</v>
      </c>
      <c r="P361" s="1">
        <v>11</v>
      </c>
      <c r="Q361" s="1">
        <v>12</v>
      </c>
      <c r="R361" s="1">
        <v>2</v>
      </c>
    </row>
    <row r="362" spans="1:18" x14ac:dyDescent="0.2">
      <c r="A362" s="1" t="s">
        <v>367</v>
      </c>
      <c r="B362" s="1" t="s">
        <v>1167</v>
      </c>
      <c r="C362" s="1">
        <v>588</v>
      </c>
      <c r="D362" s="1">
        <v>151</v>
      </c>
      <c r="E362" s="1">
        <v>178</v>
      </c>
      <c r="F362" s="1">
        <v>133</v>
      </c>
      <c r="G362" s="1">
        <v>74</v>
      </c>
      <c r="H362" s="1">
        <v>40</v>
      </c>
      <c r="I362" s="1">
        <v>10</v>
      </c>
      <c r="J362" s="1">
        <v>2</v>
      </c>
      <c r="K362" s="1">
        <v>0</v>
      </c>
      <c r="L362" s="1">
        <v>0</v>
      </c>
      <c r="M362" s="1">
        <v>0</v>
      </c>
      <c r="N362" s="1">
        <v>1476</v>
      </c>
      <c r="O362" s="2">
        <v>2.5099999999999998</v>
      </c>
      <c r="P362" s="1">
        <v>41</v>
      </c>
      <c r="Q362" s="1">
        <v>41</v>
      </c>
      <c r="R362" s="1">
        <v>14</v>
      </c>
    </row>
    <row r="363" spans="1:18" x14ac:dyDescent="0.2">
      <c r="A363" s="1" t="s">
        <v>368</v>
      </c>
      <c r="B363" s="1" t="s">
        <v>1168</v>
      </c>
      <c r="C363" s="1">
        <v>439</v>
      </c>
      <c r="D363" s="1">
        <v>128</v>
      </c>
      <c r="E363" s="1">
        <v>84</v>
      </c>
      <c r="F363" s="1">
        <v>98</v>
      </c>
      <c r="G363" s="1">
        <v>93</v>
      </c>
      <c r="H363" s="1">
        <v>20</v>
      </c>
      <c r="I363" s="1">
        <v>14</v>
      </c>
      <c r="J363" s="1">
        <v>2</v>
      </c>
      <c r="K363" s="1">
        <v>0</v>
      </c>
      <c r="L363" s="1">
        <v>0</v>
      </c>
      <c r="M363" s="1">
        <v>0</v>
      </c>
      <c r="N363" s="1">
        <v>1160</v>
      </c>
      <c r="O363" s="2">
        <v>2.64</v>
      </c>
      <c r="P363" s="1">
        <v>19</v>
      </c>
      <c r="Q363" s="1">
        <v>11</v>
      </c>
      <c r="R363" s="1">
        <v>3</v>
      </c>
    </row>
    <row r="364" spans="1:18" x14ac:dyDescent="0.2">
      <c r="A364" s="1" t="s">
        <v>369</v>
      </c>
      <c r="B364" s="1" t="s">
        <v>1169</v>
      </c>
      <c r="C364" s="1">
        <v>346</v>
      </c>
      <c r="D364" s="1">
        <v>114</v>
      </c>
      <c r="E364" s="1">
        <v>68</v>
      </c>
      <c r="F364" s="1">
        <v>78</v>
      </c>
      <c r="G364" s="1">
        <v>54</v>
      </c>
      <c r="H364" s="1">
        <v>23</v>
      </c>
      <c r="I364" s="1">
        <v>5</v>
      </c>
      <c r="J364" s="1">
        <v>3</v>
      </c>
      <c r="K364" s="1">
        <v>0</v>
      </c>
      <c r="L364" s="1">
        <v>1</v>
      </c>
      <c r="M364" s="1">
        <v>0</v>
      </c>
      <c r="N364" s="1">
        <v>875</v>
      </c>
      <c r="O364" s="2">
        <v>2.5299999999999998</v>
      </c>
      <c r="P364" s="1">
        <v>17</v>
      </c>
      <c r="Q364" s="1">
        <v>12</v>
      </c>
      <c r="R364" s="1">
        <v>2</v>
      </c>
    </row>
    <row r="365" spans="1:18" x14ac:dyDescent="0.2">
      <c r="A365" s="1" t="s">
        <v>370</v>
      </c>
      <c r="B365" s="1" t="s">
        <v>1170</v>
      </c>
      <c r="C365" s="1">
        <v>408</v>
      </c>
      <c r="D365" s="1">
        <v>91</v>
      </c>
      <c r="E365" s="1">
        <v>113</v>
      </c>
      <c r="F365" s="1">
        <v>68</v>
      </c>
      <c r="G365" s="1">
        <v>81</v>
      </c>
      <c r="H365" s="1">
        <v>40</v>
      </c>
      <c r="I365" s="1">
        <v>9</v>
      </c>
      <c r="J365" s="1">
        <v>4</v>
      </c>
      <c r="K365" s="1">
        <v>0</v>
      </c>
      <c r="L365" s="1">
        <v>1</v>
      </c>
      <c r="M365" s="1">
        <v>1</v>
      </c>
      <c r="N365" s="1">
        <v>1148</v>
      </c>
      <c r="O365" s="2">
        <v>2.81</v>
      </c>
      <c r="P365" s="1">
        <v>29</v>
      </c>
      <c r="Q365" s="1">
        <v>35</v>
      </c>
      <c r="R365" s="1">
        <v>10</v>
      </c>
    </row>
    <row r="366" spans="1:18" x14ac:dyDescent="0.2">
      <c r="A366" s="1" t="s">
        <v>371</v>
      </c>
      <c r="B366" s="1" t="s">
        <v>1171</v>
      </c>
      <c r="C366" s="1">
        <v>308</v>
      </c>
      <c r="D366" s="1">
        <v>61</v>
      </c>
      <c r="E366" s="1">
        <v>65</v>
      </c>
      <c r="F366" s="1">
        <v>67</v>
      </c>
      <c r="G366" s="1">
        <v>79</v>
      </c>
      <c r="H366" s="1">
        <v>24</v>
      </c>
      <c r="I366" s="1">
        <v>10</v>
      </c>
      <c r="J366" s="1">
        <v>2</v>
      </c>
      <c r="K366" s="1">
        <v>0</v>
      </c>
      <c r="L366" s="1">
        <v>0</v>
      </c>
      <c r="M366" s="1">
        <v>0</v>
      </c>
      <c r="N366" s="1">
        <v>902</v>
      </c>
      <c r="O366" s="2">
        <v>2.93</v>
      </c>
      <c r="P366" s="1">
        <v>17</v>
      </c>
      <c r="Q366" s="1">
        <v>15</v>
      </c>
      <c r="R366" s="1">
        <v>4</v>
      </c>
    </row>
    <row r="367" spans="1:18" x14ac:dyDescent="0.2">
      <c r="A367" s="1" t="s">
        <v>372</v>
      </c>
      <c r="B367" s="1" t="s">
        <v>1172</v>
      </c>
      <c r="C367" s="1">
        <v>207</v>
      </c>
      <c r="D367" s="1">
        <v>79</v>
      </c>
      <c r="E367" s="1">
        <v>50</v>
      </c>
      <c r="F367" s="1">
        <v>39</v>
      </c>
      <c r="G367" s="1">
        <v>28</v>
      </c>
      <c r="H367" s="1">
        <v>6</v>
      </c>
      <c r="I367" s="1">
        <v>3</v>
      </c>
      <c r="J367" s="1">
        <v>1</v>
      </c>
      <c r="K367" s="1">
        <v>1</v>
      </c>
      <c r="L367" s="1">
        <v>0</v>
      </c>
      <c r="M367" s="1">
        <v>0</v>
      </c>
      <c r="N367" s="1">
        <v>471</v>
      </c>
      <c r="O367" s="2">
        <v>2.2799999999999998</v>
      </c>
      <c r="P367" s="1">
        <v>10</v>
      </c>
      <c r="Q367" s="1">
        <v>10</v>
      </c>
      <c r="R367" s="1">
        <v>3</v>
      </c>
    </row>
    <row r="368" spans="1:18" x14ac:dyDescent="0.2">
      <c r="A368" s="1" t="s">
        <v>373</v>
      </c>
      <c r="B368" s="1" t="s">
        <v>1173</v>
      </c>
      <c r="C368" s="1">
        <v>329</v>
      </c>
      <c r="D368" s="1">
        <v>110</v>
      </c>
      <c r="E368" s="1">
        <v>60</v>
      </c>
      <c r="F368" s="1">
        <v>54</v>
      </c>
      <c r="G368" s="1">
        <v>65</v>
      </c>
      <c r="H368" s="1">
        <v>27</v>
      </c>
      <c r="I368" s="1">
        <v>10</v>
      </c>
      <c r="J368" s="1">
        <v>2</v>
      </c>
      <c r="K368" s="1">
        <v>0</v>
      </c>
      <c r="L368" s="1">
        <v>0</v>
      </c>
      <c r="M368" s="1">
        <v>1</v>
      </c>
      <c r="N368" s="1">
        <v>871</v>
      </c>
      <c r="O368" s="2">
        <v>2.65</v>
      </c>
      <c r="P368" s="1">
        <v>22</v>
      </c>
      <c r="Q368" s="1">
        <v>18</v>
      </c>
      <c r="R368" s="1">
        <v>9</v>
      </c>
    </row>
    <row r="369" spans="1:18" x14ac:dyDescent="0.2">
      <c r="A369" s="1" t="s">
        <v>374</v>
      </c>
      <c r="B369" s="1" t="s">
        <v>1174</v>
      </c>
      <c r="C369" s="1">
        <v>650</v>
      </c>
      <c r="D369" s="1">
        <v>191</v>
      </c>
      <c r="E369" s="1">
        <v>122</v>
      </c>
      <c r="F369" s="1">
        <v>140</v>
      </c>
      <c r="G369" s="1">
        <v>132</v>
      </c>
      <c r="H369" s="1">
        <v>48</v>
      </c>
      <c r="I369" s="1">
        <v>10</v>
      </c>
      <c r="J369" s="1">
        <v>6</v>
      </c>
      <c r="K369" s="1">
        <v>1</v>
      </c>
      <c r="L369" s="1">
        <v>0</v>
      </c>
      <c r="M369" s="1">
        <v>0</v>
      </c>
      <c r="N369" s="1">
        <v>1733</v>
      </c>
      <c r="O369" s="2">
        <v>2.67</v>
      </c>
      <c r="P369" s="1">
        <v>41</v>
      </c>
      <c r="Q369" s="1">
        <v>35</v>
      </c>
      <c r="R369" s="1">
        <v>11</v>
      </c>
    </row>
    <row r="370" spans="1:18" x14ac:dyDescent="0.2">
      <c r="A370" s="1" t="s">
        <v>375</v>
      </c>
      <c r="B370" s="1" t="s">
        <v>1175</v>
      </c>
      <c r="C370" s="1">
        <v>427</v>
      </c>
      <c r="D370" s="1">
        <v>97</v>
      </c>
      <c r="E370" s="1">
        <v>115</v>
      </c>
      <c r="F370" s="1">
        <v>81</v>
      </c>
      <c r="G370" s="1">
        <v>91</v>
      </c>
      <c r="H370" s="1">
        <v>36</v>
      </c>
      <c r="I370" s="1">
        <v>5</v>
      </c>
      <c r="J370" s="1">
        <v>2</v>
      </c>
      <c r="K370" s="1">
        <v>0</v>
      </c>
      <c r="L370" s="1">
        <v>0</v>
      </c>
      <c r="M370" s="1">
        <v>0</v>
      </c>
      <c r="N370" s="1">
        <v>1158</v>
      </c>
      <c r="O370" s="2">
        <v>2.71</v>
      </c>
      <c r="P370" s="1">
        <v>13</v>
      </c>
      <c r="Q370" s="1">
        <v>13</v>
      </c>
      <c r="R370" s="1">
        <v>2</v>
      </c>
    </row>
    <row r="371" spans="1:18" x14ac:dyDescent="0.2">
      <c r="A371" s="1" t="s">
        <v>376</v>
      </c>
      <c r="B371" s="1" t="s">
        <v>1176</v>
      </c>
      <c r="C371" s="1">
        <v>327</v>
      </c>
      <c r="D371" s="1">
        <v>128</v>
      </c>
      <c r="E371" s="1">
        <v>83</v>
      </c>
      <c r="F371" s="1">
        <v>49</v>
      </c>
      <c r="G371" s="1">
        <v>47</v>
      </c>
      <c r="H371" s="1">
        <v>14</v>
      </c>
      <c r="I371" s="1">
        <v>5</v>
      </c>
      <c r="J371" s="1">
        <v>0</v>
      </c>
      <c r="K371" s="1">
        <v>1</v>
      </c>
      <c r="L371" s="1">
        <v>0</v>
      </c>
      <c r="M371" s="1">
        <v>0</v>
      </c>
      <c r="N371" s="1">
        <v>737</v>
      </c>
      <c r="O371" s="2">
        <v>2.25</v>
      </c>
      <c r="P371" s="1">
        <v>47</v>
      </c>
      <c r="Q371" s="1">
        <v>27</v>
      </c>
      <c r="R371" s="1">
        <v>8</v>
      </c>
    </row>
    <row r="372" spans="1:18" x14ac:dyDescent="0.2">
      <c r="A372" s="1" t="s">
        <v>806</v>
      </c>
      <c r="B372" s="1" t="s">
        <v>1177</v>
      </c>
      <c r="C372" s="1">
        <v>441</v>
      </c>
      <c r="D372" s="1">
        <v>155</v>
      </c>
      <c r="E372" s="1">
        <v>104</v>
      </c>
      <c r="F372" s="1">
        <v>81</v>
      </c>
      <c r="G372" s="1">
        <v>68</v>
      </c>
      <c r="H372" s="1">
        <v>23</v>
      </c>
      <c r="I372" s="1">
        <v>8</v>
      </c>
      <c r="J372" s="1">
        <v>2</v>
      </c>
      <c r="K372" s="1">
        <v>0</v>
      </c>
      <c r="L372" s="1">
        <v>0</v>
      </c>
      <c r="M372" s="1">
        <v>0</v>
      </c>
      <c r="N372" s="1">
        <v>1055</v>
      </c>
      <c r="O372" s="2">
        <v>2.39</v>
      </c>
      <c r="P372" s="1">
        <v>29</v>
      </c>
      <c r="Q372" s="1">
        <v>24</v>
      </c>
      <c r="R372" s="1">
        <v>11</v>
      </c>
    </row>
    <row r="373" spans="1:18" x14ac:dyDescent="0.2">
      <c r="A373" s="1" t="s">
        <v>807</v>
      </c>
      <c r="B373" s="1" t="s">
        <v>1178</v>
      </c>
      <c r="C373" s="1">
        <v>510</v>
      </c>
      <c r="D373" s="1">
        <v>149</v>
      </c>
      <c r="E373" s="1">
        <v>157</v>
      </c>
      <c r="F373" s="1">
        <v>90</v>
      </c>
      <c r="G373" s="1">
        <v>73</v>
      </c>
      <c r="H373" s="1">
        <v>29</v>
      </c>
      <c r="I373" s="1">
        <v>8</v>
      </c>
      <c r="J373" s="1">
        <v>4</v>
      </c>
      <c r="K373" s="1">
        <v>0</v>
      </c>
      <c r="L373" s="1">
        <v>0</v>
      </c>
      <c r="M373" s="1">
        <v>0</v>
      </c>
      <c r="N373" s="1">
        <v>1246</v>
      </c>
      <c r="O373" s="2">
        <v>2.44</v>
      </c>
      <c r="P373" s="1">
        <v>52</v>
      </c>
      <c r="Q373" s="1">
        <v>35</v>
      </c>
      <c r="R373" s="1">
        <v>9</v>
      </c>
    </row>
    <row r="374" spans="1:18" x14ac:dyDescent="0.2">
      <c r="A374" s="1" t="s">
        <v>379</v>
      </c>
      <c r="B374" s="1" t="s">
        <v>1179</v>
      </c>
      <c r="C374" s="1">
        <v>453</v>
      </c>
      <c r="D374" s="1">
        <v>170</v>
      </c>
      <c r="E374" s="1">
        <v>90</v>
      </c>
      <c r="F374" s="1">
        <v>67</v>
      </c>
      <c r="G374" s="1">
        <v>73</v>
      </c>
      <c r="H374" s="1">
        <v>25</v>
      </c>
      <c r="I374" s="1">
        <v>17</v>
      </c>
      <c r="J374" s="1">
        <v>7</v>
      </c>
      <c r="K374" s="1">
        <v>3</v>
      </c>
      <c r="L374" s="1">
        <v>1</v>
      </c>
      <c r="M374" s="1">
        <v>0</v>
      </c>
      <c r="N374" s="1">
        <v>1152</v>
      </c>
      <c r="O374" s="2">
        <v>2.54</v>
      </c>
      <c r="P374" s="1">
        <v>44</v>
      </c>
      <c r="Q374" s="1">
        <v>15</v>
      </c>
      <c r="R374" s="1">
        <v>5</v>
      </c>
    </row>
    <row r="375" spans="1:18" x14ac:dyDescent="0.2">
      <c r="A375" s="1" t="s">
        <v>380</v>
      </c>
      <c r="B375" s="1" t="s">
        <v>1180</v>
      </c>
      <c r="C375" s="1">
        <v>340</v>
      </c>
      <c r="D375" s="1">
        <v>53</v>
      </c>
      <c r="E375" s="1">
        <v>70</v>
      </c>
      <c r="F375" s="1">
        <v>77</v>
      </c>
      <c r="G375" s="1">
        <v>74</v>
      </c>
      <c r="H375" s="1">
        <v>40</v>
      </c>
      <c r="I375" s="1">
        <v>12</v>
      </c>
      <c r="J375" s="1">
        <v>13</v>
      </c>
      <c r="K375" s="1">
        <v>1</v>
      </c>
      <c r="L375" s="1">
        <v>0</v>
      </c>
      <c r="M375" s="1">
        <v>0</v>
      </c>
      <c r="N375" s="1">
        <v>1091</v>
      </c>
      <c r="O375" s="2">
        <v>3.21</v>
      </c>
      <c r="P375" s="1">
        <v>14</v>
      </c>
      <c r="Q375" s="1">
        <v>12</v>
      </c>
      <c r="R375" s="1">
        <v>0</v>
      </c>
    </row>
    <row r="376" spans="1:18" x14ac:dyDescent="0.2">
      <c r="A376" s="1" t="s">
        <v>381</v>
      </c>
      <c r="B376" s="1" t="s">
        <v>1181</v>
      </c>
      <c r="C376" s="1">
        <v>269</v>
      </c>
      <c r="D376" s="1">
        <v>58</v>
      </c>
      <c r="E376" s="1">
        <v>52</v>
      </c>
      <c r="F376" s="1">
        <v>52</v>
      </c>
      <c r="G376" s="1">
        <v>65</v>
      </c>
      <c r="H376" s="1">
        <v>26</v>
      </c>
      <c r="I376" s="1">
        <v>8</v>
      </c>
      <c r="J376" s="1">
        <v>8</v>
      </c>
      <c r="K376" s="1">
        <v>0</v>
      </c>
      <c r="L376" s="1">
        <v>0</v>
      </c>
      <c r="M376" s="1">
        <v>0</v>
      </c>
      <c r="N376" s="1">
        <v>812</v>
      </c>
      <c r="O376" s="2">
        <v>3.02</v>
      </c>
      <c r="P376" s="1">
        <v>20</v>
      </c>
      <c r="Q376" s="1">
        <v>16</v>
      </c>
      <c r="R376" s="1">
        <v>4</v>
      </c>
    </row>
    <row r="377" spans="1:18" x14ac:dyDescent="0.2">
      <c r="A377" s="1" t="s">
        <v>382</v>
      </c>
      <c r="B377" s="1" t="s">
        <v>1182</v>
      </c>
      <c r="C377" s="1">
        <v>266</v>
      </c>
      <c r="D377" s="1">
        <v>74</v>
      </c>
      <c r="E377" s="1">
        <v>56</v>
      </c>
      <c r="F377" s="1">
        <v>59</v>
      </c>
      <c r="G377" s="1">
        <v>52</v>
      </c>
      <c r="H377" s="1">
        <v>17</v>
      </c>
      <c r="I377" s="1">
        <v>6</v>
      </c>
      <c r="J377" s="1">
        <v>2</v>
      </c>
      <c r="K377" s="1">
        <v>0</v>
      </c>
      <c r="L377" s="1">
        <v>0</v>
      </c>
      <c r="M377" s="1">
        <v>0</v>
      </c>
      <c r="N377" s="1">
        <v>706</v>
      </c>
      <c r="O377" s="2">
        <v>2.65</v>
      </c>
      <c r="P377" s="1">
        <v>8</v>
      </c>
      <c r="Q377" s="1">
        <v>11</v>
      </c>
      <c r="R377" s="1">
        <v>4</v>
      </c>
    </row>
    <row r="378" spans="1:18" x14ac:dyDescent="0.2">
      <c r="A378" s="1" t="s">
        <v>383</v>
      </c>
      <c r="B378" s="1" t="s">
        <v>1183</v>
      </c>
      <c r="C378" s="1">
        <v>223</v>
      </c>
      <c r="D378" s="1">
        <v>46</v>
      </c>
      <c r="E378" s="1">
        <v>46</v>
      </c>
      <c r="F378" s="1">
        <v>53</v>
      </c>
      <c r="G378" s="1">
        <v>38</v>
      </c>
      <c r="H378" s="1">
        <v>19</v>
      </c>
      <c r="I378" s="1">
        <v>15</v>
      </c>
      <c r="J378" s="1">
        <v>5</v>
      </c>
      <c r="K378" s="1">
        <v>1</v>
      </c>
      <c r="L378" s="1">
        <v>0</v>
      </c>
      <c r="M378" s="1">
        <v>0</v>
      </c>
      <c r="N378" s="1">
        <v>677</v>
      </c>
      <c r="O378" s="2">
        <v>3.04</v>
      </c>
      <c r="P378" s="1">
        <v>16</v>
      </c>
      <c r="Q378" s="1">
        <v>11</v>
      </c>
      <c r="R378" s="1">
        <v>5</v>
      </c>
    </row>
    <row r="379" spans="1:18" ht="13.85" thickBot="1" x14ac:dyDescent="0.25">
      <c r="A379" s="29" t="s">
        <v>384</v>
      </c>
      <c r="B379" s="29" t="s">
        <v>1184</v>
      </c>
      <c r="C379" s="29">
        <v>255</v>
      </c>
      <c r="D379" s="29">
        <v>62</v>
      </c>
      <c r="E379" s="29">
        <v>54</v>
      </c>
      <c r="F379" s="29">
        <v>42</v>
      </c>
      <c r="G379" s="29">
        <v>53</v>
      </c>
      <c r="H379" s="29">
        <v>20</v>
      </c>
      <c r="I379" s="29">
        <v>17</v>
      </c>
      <c r="J379" s="29">
        <v>5</v>
      </c>
      <c r="K379" s="29">
        <v>2</v>
      </c>
      <c r="L379" s="29">
        <v>0</v>
      </c>
      <c r="M379" s="29">
        <v>0</v>
      </c>
      <c r="N379" s="29">
        <v>761</v>
      </c>
      <c r="O379" s="30">
        <v>2.98</v>
      </c>
      <c r="P379" s="29">
        <v>15</v>
      </c>
      <c r="Q379" s="29">
        <v>21</v>
      </c>
      <c r="R379" s="29">
        <v>10</v>
      </c>
    </row>
    <row r="380" spans="1:18" ht="13.85" thickTop="1" x14ac:dyDescent="0.2">
      <c r="C380" s="33">
        <v>150821</v>
      </c>
      <c r="D380" s="33">
        <v>48397</v>
      </c>
      <c r="E380" s="33">
        <v>36749</v>
      </c>
      <c r="F380" s="33">
        <v>27067</v>
      </c>
      <c r="G380" s="33">
        <v>23671</v>
      </c>
      <c r="H380" s="33">
        <v>9432</v>
      </c>
      <c r="I380" s="33">
        <v>3609</v>
      </c>
      <c r="J380" s="33">
        <v>1409</v>
      </c>
      <c r="K380" s="33">
        <v>356</v>
      </c>
      <c r="L380" s="33">
        <v>96</v>
      </c>
      <c r="M380" s="33">
        <v>35</v>
      </c>
      <c r="N380" s="33">
        <v>380538</v>
      </c>
      <c r="O380" s="28">
        <v>2.52</v>
      </c>
      <c r="P380" s="33">
        <v>14691</v>
      </c>
      <c r="Q380" s="33">
        <v>11250</v>
      </c>
      <c r="R380" s="33">
        <v>3539</v>
      </c>
    </row>
    <row r="381" spans="1:18" x14ac:dyDescent="0.2">
      <c r="O381" s="31"/>
    </row>
  </sheetData>
  <phoneticPr fontId="2"/>
  <hyperlinks>
    <hyperlink ref="A1" location="INDEX!A1" display="INDEXへ戻る" xr:uid="{00000000-0004-0000-1B00-000000000000}"/>
    <hyperlink ref="B1" location="町別世帯人員別_H24_04!C3" display="このシートの先頭に戻る" xr:uid="{00000000-0004-0000-1B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808</v>
      </c>
      <c r="C3" s="1">
        <v>46</v>
      </c>
      <c r="D3" s="1">
        <v>11</v>
      </c>
      <c r="E3" s="1">
        <v>10</v>
      </c>
      <c r="F3" s="1">
        <v>7</v>
      </c>
      <c r="G3" s="1">
        <v>7</v>
      </c>
      <c r="H3" s="1">
        <v>7</v>
      </c>
      <c r="I3" s="1">
        <v>4</v>
      </c>
      <c r="J3" s="1">
        <v>0</v>
      </c>
      <c r="K3" s="1">
        <v>0</v>
      </c>
      <c r="L3" s="1">
        <v>0</v>
      </c>
      <c r="M3" s="1">
        <v>0</v>
      </c>
      <c r="N3" s="1">
        <v>139</v>
      </c>
      <c r="O3" s="2">
        <v>3.02</v>
      </c>
      <c r="P3" s="1">
        <v>5</v>
      </c>
      <c r="Q3" s="1">
        <v>4</v>
      </c>
      <c r="R3" s="1">
        <v>1</v>
      </c>
    </row>
    <row r="4" spans="1:18" x14ac:dyDescent="0.2">
      <c r="A4" s="1" t="s">
        <v>7</v>
      </c>
      <c r="B4" s="1" t="s">
        <v>809</v>
      </c>
      <c r="C4" s="1">
        <v>172</v>
      </c>
      <c r="D4" s="1">
        <v>63</v>
      </c>
      <c r="E4" s="1">
        <v>44</v>
      </c>
      <c r="F4" s="1">
        <v>21</v>
      </c>
      <c r="G4" s="1">
        <v>21</v>
      </c>
      <c r="H4" s="1">
        <v>16</v>
      </c>
      <c r="I4" s="1">
        <v>4</v>
      </c>
      <c r="J4" s="1">
        <v>2</v>
      </c>
      <c r="K4" s="1">
        <v>0</v>
      </c>
      <c r="L4" s="1">
        <v>1</v>
      </c>
      <c r="M4" s="1">
        <v>0</v>
      </c>
      <c r="N4" s="1">
        <v>425</v>
      </c>
      <c r="O4" s="2">
        <v>2.4700000000000002</v>
      </c>
      <c r="P4" s="1">
        <v>18</v>
      </c>
      <c r="Q4" s="1">
        <v>13</v>
      </c>
      <c r="R4" s="1">
        <v>3</v>
      </c>
    </row>
    <row r="5" spans="1:18" x14ac:dyDescent="0.2">
      <c r="A5" s="1" t="s">
        <v>8</v>
      </c>
      <c r="B5" s="1" t="s">
        <v>810</v>
      </c>
      <c r="C5" s="34">
        <v>2996</v>
      </c>
      <c r="D5" s="1">
        <v>959</v>
      </c>
      <c r="E5" s="1">
        <v>777</v>
      </c>
      <c r="F5" s="1">
        <v>551</v>
      </c>
      <c r="G5" s="1">
        <v>474</v>
      </c>
      <c r="H5" s="1">
        <v>172</v>
      </c>
      <c r="I5" s="1">
        <v>50</v>
      </c>
      <c r="J5" s="1">
        <v>10</v>
      </c>
      <c r="K5" s="1">
        <v>2</v>
      </c>
      <c r="L5" s="1">
        <v>1</v>
      </c>
      <c r="M5" s="1">
        <v>0</v>
      </c>
      <c r="N5" s="1">
        <v>7317</v>
      </c>
      <c r="O5" s="2">
        <v>2.44</v>
      </c>
      <c r="P5" s="1">
        <v>244</v>
      </c>
      <c r="Q5" s="1">
        <v>247</v>
      </c>
      <c r="R5" s="1">
        <v>61</v>
      </c>
    </row>
    <row r="6" spans="1:18" x14ac:dyDescent="0.2">
      <c r="A6" s="1" t="s">
        <v>9</v>
      </c>
      <c r="B6" s="1" t="s">
        <v>811</v>
      </c>
      <c r="C6" s="1">
        <v>9</v>
      </c>
      <c r="D6" s="1">
        <v>9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9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10</v>
      </c>
      <c r="B7" s="1" t="s">
        <v>812</v>
      </c>
      <c r="C7" s="1">
        <v>115</v>
      </c>
      <c r="D7" s="1">
        <v>47</v>
      </c>
      <c r="E7" s="1">
        <v>25</v>
      </c>
      <c r="F7" s="1">
        <v>15</v>
      </c>
      <c r="G7" s="1">
        <v>17</v>
      </c>
      <c r="H7" s="1">
        <v>7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273</v>
      </c>
      <c r="O7" s="2">
        <v>2.37</v>
      </c>
      <c r="P7" s="1">
        <v>22</v>
      </c>
      <c r="Q7" s="1">
        <v>10</v>
      </c>
      <c r="R7" s="1">
        <v>1</v>
      </c>
    </row>
    <row r="8" spans="1:18" x14ac:dyDescent="0.2">
      <c r="A8" s="1" t="s">
        <v>11</v>
      </c>
      <c r="B8" s="1" t="s">
        <v>813</v>
      </c>
      <c r="C8" s="1">
        <v>105</v>
      </c>
      <c r="D8" s="1">
        <v>43</v>
      </c>
      <c r="E8" s="1">
        <v>21</v>
      </c>
      <c r="F8" s="1">
        <v>18</v>
      </c>
      <c r="G8" s="1">
        <v>17</v>
      </c>
      <c r="H8" s="1">
        <v>4</v>
      </c>
      <c r="I8" s="1">
        <v>0</v>
      </c>
      <c r="J8" s="1">
        <v>2</v>
      </c>
      <c r="K8" s="1">
        <v>0</v>
      </c>
      <c r="L8" s="1">
        <v>0</v>
      </c>
      <c r="M8" s="1">
        <v>0</v>
      </c>
      <c r="N8" s="1">
        <v>241</v>
      </c>
      <c r="O8" s="2">
        <v>2.2999999999999998</v>
      </c>
      <c r="P8" s="1">
        <v>32</v>
      </c>
      <c r="Q8" s="1">
        <v>9</v>
      </c>
      <c r="R8" s="1">
        <v>4</v>
      </c>
    </row>
    <row r="9" spans="1:18" x14ac:dyDescent="0.2">
      <c r="A9" s="1" t="s">
        <v>12</v>
      </c>
      <c r="B9" s="1" t="s">
        <v>814</v>
      </c>
      <c r="C9" s="1">
        <v>344</v>
      </c>
      <c r="D9" s="1">
        <v>119</v>
      </c>
      <c r="E9" s="1">
        <v>88</v>
      </c>
      <c r="F9" s="1">
        <v>60</v>
      </c>
      <c r="G9" s="1">
        <v>55</v>
      </c>
      <c r="H9" s="1">
        <v>13</v>
      </c>
      <c r="I9" s="1">
        <v>3</v>
      </c>
      <c r="J9" s="1">
        <v>4</v>
      </c>
      <c r="K9" s="1">
        <v>2</v>
      </c>
      <c r="L9" s="1">
        <v>0</v>
      </c>
      <c r="M9" s="1">
        <v>0</v>
      </c>
      <c r="N9" s="1">
        <v>822</v>
      </c>
      <c r="O9" s="2">
        <v>2.39</v>
      </c>
      <c r="P9" s="1">
        <v>70</v>
      </c>
      <c r="Q9" s="1">
        <v>41</v>
      </c>
      <c r="R9" s="1">
        <v>22</v>
      </c>
    </row>
    <row r="10" spans="1:18" x14ac:dyDescent="0.2">
      <c r="A10" s="1" t="s">
        <v>13</v>
      </c>
      <c r="B10" s="1" t="s">
        <v>815</v>
      </c>
      <c r="C10" s="1">
        <v>632</v>
      </c>
      <c r="D10" s="1">
        <v>177</v>
      </c>
      <c r="E10" s="1">
        <v>153</v>
      </c>
      <c r="F10" s="1">
        <v>126</v>
      </c>
      <c r="G10" s="1">
        <v>108</v>
      </c>
      <c r="H10" s="1">
        <v>54</v>
      </c>
      <c r="I10" s="1">
        <v>10</v>
      </c>
      <c r="J10" s="1">
        <v>4</v>
      </c>
      <c r="K10" s="1">
        <v>0</v>
      </c>
      <c r="L10" s="1">
        <v>0</v>
      </c>
      <c r="M10" s="1">
        <v>0</v>
      </c>
      <c r="N10" s="1">
        <v>1651</v>
      </c>
      <c r="O10" s="2">
        <v>2.61</v>
      </c>
      <c r="P10" s="1">
        <v>42</v>
      </c>
      <c r="Q10" s="1">
        <v>45</v>
      </c>
      <c r="R10" s="1">
        <v>15</v>
      </c>
    </row>
    <row r="11" spans="1:18" x14ac:dyDescent="0.2">
      <c r="A11" s="1" t="s">
        <v>14</v>
      </c>
      <c r="B11" s="1" t="s">
        <v>816</v>
      </c>
      <c r="C11" s="34">
        <v>1615</v>
      </c>
      <c r="D11" s="1">
        <v>565</v>
      </c>
      <c r="E11" s="1">
        <v>428</v>
      </c>
      <c r="F11" s="1">
        <v>281</v>
      </c>
      <c r="G11" s="1">
        <v>209</v>
      </c>
      <c r="H11" s="1">
        <v>87</v>
      </c>
      <c r="I11" s="1">
        <v>26</v>
      </c>
      <c r="J11" s="1">
        <v>14</v>
      </c>
      <c r="K11" s="1">
        <v>2</v>
      </c>
      <c r="L11" s="1">
        <v>3</v>
      </c>
      <c r="M11" s="1">
        <v>0</v>
      </c>
      <c r="N11" s="1">
        <v>3832</v>
      </c>
      <c r="O11" s="2">
        <v>2.37</v>
      </c>
      <c r="P11" s="1">
        <v>269</v>
      </c>
      <c r="Q11" s="1">
        <v>166</v>
      </c>
      <c r="R11" s="1">
        <v>69</v>
      </c>
    </row>
    <row r="12" spans="1:18" x14ac:dyDescent="0.2">
      <c r="A12" s="1" t="s">
        <v>15</v>
      </c>
      <c r="B12" s="1" t="s">
        <v>817</v>
      </c>
      <c r="C12" s="1">
        <v>150</v>
      </c>
      <c r="D12" s="1">
        <v>43</v>
      </c>
      <c r="E12" s="1">
        <v>43</v>
      </c>
      <c r="F12" s="1">
        <v>30</v>
      </c>
      <c r="G12" s="1">
        <v>22</v>
      </c>
      <c r="H12" s="1">
        <v>6</v>
      </c>
      <c r="I12" s="1">
        <v>5</v>
      </c>
      <c r="J12" s="1">
        <v>1</v>
      </c>
      <c r="K12" s="1">
        <v>0</v>
      </c>
      <c r="L12" s="1">
        <v>0</v>
      </c>
      <c r="M12" s="1">
        <v>0</v>
      </c>
      <c r="N12" s="1">
        <v>374</v>
      </c>
      <c r="O12" s="2">
        <v>2.4900000000000002</v>
      </c>
      <c r="P12" s="1">
        <v>22</v>
      </c>
      <c r="Q12" s="1">
        <v>11</v>
      </c>
      <c r="R12" s="1">
        <v>3</v>
      </c>
    </row>
    <row r="13" spans="1:18" x14ac:dyDescent="0.2">
      <c r="A13" s="1" t="s">
        <v>16</v>
      </c>
      <c r="B13" s="1" t="s">
        <v>818</v>
      </c>
      <c r="C13" s="1">
        <v>87</v>
      </c>
      <c r="D13" s="1">
        <v>35</v>
      </c>
      <c r="E13" s="1">
        <v>22</v>
      </c>
      <c r="F13" s="1">
        <v>14</v>
      </c>
      <c r="G13" s="1">
        <v>10</v>
      </c>
      <c r="H13" s="1">
        <v>5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193</v>
      </c>
      <c r="O13" s="2">
        <v>2.2200000000000002</v>
      </c>
      <c r="P13" s="1">
        <v>13</v>
      </c>
      <c r="Q13" s="1">
        <v>8</v>
      </c>
      <c r="R13" s="1">
        <v>5</v>
      </c>
    </row>
    <row r="14" spans="1:18" x14ac:dyDescent="0.2">
      <c r="A14" s="1" t="s">
        <v>17</v>
      </c>
      <c r="B14" s="1" t="s">
        <v>819</v>
      </c>
      <c r="C14" s="1">
        <v>287</v>
      </c>
      <c r="D14" s="1">
        <v>101</v>
      </c>
      <c r="E14" s="1">
        <v>77</v>
      </c>
      <c r="F14" s="1">
        <v>45</v>
      </c>
      <c r="G14" s="1">
        <v>44</v>
      </c>
      <c r="H14" s="1">
        <v>11</v>
      </c>
      <c r="I14" s="1">
        <v>5</v>
      </c>
      <c r="J14" s="1">
        <v>4</v>
      </c>
      <c r="K14" s="1">
        <v>0</v>
      </c>
      <c r="L14" s="1">
        <v>0</v>
      </c>
      <c r="M14" s="1">
        <v>0</v>
      </c>
      <c r="N14" s="1">
        <v>679</v>
      </c>
      <c r="O14" s="2">
        <v>2.37</v>
      </c>
      <c r="P14" s="1">
        <v>65</v>
      </c>
      <c r="Q14" s="1">
        <v>34</v>
      </c>
      <c r="R14" s="1">
        <v>15</v>
      </c>
    </row>
    <row r="15" spans="1:18" x14ac:dyDescent="0.2">
      <c r="A15" s="1" t="s">
        <v>18</v>
      </c>
      <c r="B15" s="1" t="s">
        <v>820</v>
      </c>
      <c r="C15" s="1">
        <v>237</v>
      </c>
      <c r="D15" s="1">
        <v>76</v>
      </c>
      <c r="E15" s="1">
        <v>62</v>
      </c>
      <c r="F15" s="1">
        <v>44</v>
      </c>
      <c r="G15" s="1">
        <v>26</v>
      </c>
      <c r="H15" s="1">
        <v>17</v>
      </c>
      <c r="I15" s="1">
        <v>11</v>
      </c>
      <c r="J15" s="1">
        <v>1</v>
      </c>
      <c r="K15" s="1">
        <v>0</v>
      </c>
      <c r="L15" s="1">
        <v>0</v>
      </c>
      <c r="M15" s="1">
        <v>0</v>
      </c>
      <c r="N15" s="1">
        <v>594</v>
      </c>
      <c r="O15" s="2">
        <v>2.5099999999999998</v>
      </c>
      <c r="P15" s="1">
        <v>39</v>
      </c>
      <c r="Q15" s="1">
        <v>31</v>
      </c>
      <c r="R15" s="1">
        <v>11</v>
      </c>
    </row>
    <row r="16" spans="1:18" x14ac:dyDescent="0.2">
      <c r="A16" s="1" t="s">
        <v>19</v>
      </c>
      <c r="B16" s="1" t="s">
        <v>821</v>
      </c>
      <c r="C16" s="1">
        <v>289</v>
      </c>
      <c r="D16" s="1">
        <v>78</v>
      </c>
      <c r="E16" s="1">
        <v>56</v>
      </c>
      <c r="F16" s="1">
        <v>40</v>
      </c>
      <c r="G16" s="1">
        <v>45</v>
      </c>
      <c r="H16" s="1">
        <v>27</v>
      </c>
      <c r="I16" s="1">
        <v>21</v>
      </c>
      <c r="J16" s="1">
        <v>16</v>
      </c>
      <c r="K16" s="1">
        <v>6</v>
      </c>
      <c r="L16" s="1">
        <v>0</v>
      </c>
      <c r="M16" s="1">
        <v>0</v>
      </c>
      <c r="N16" s="1">
        <v>911</v>
      </c>
      <c r="O16" s="2">
        <v>3.15</v>
      </c>
      <c r="P16" s="1">
        <v>43</v>
      </c>
      <c r="Q16" s="1">
        <v>18</v>
      </c>
      <c r="R16" s="1">
        <v>2</v>
      </c>
    </row>
    <row r="17" spans="1:18" x14ac:dyDescent="0.2">
      <c r="A17" s="1" t="s">
        <v>20</v>
      </c>
      <c r="B17" s="1" t="s">
        <v>822</v>
      </c>
      <c r="C17" s="1">
        <v>90</v>
      </c>
      <c r="D17" s="1">
        <v>23</v>
      </c>
      <c r="E17" s="1">
        <v>19</v>
      </c>
      <c r="F17" s="1">
        <v>17</v>
      </c>
      <c r="G17" s="1">
        <v>9</v>
      </c>
      <c r="H17" s="1">
        <v>11</v>
      </c>
      <c r="I17" s="1">
        <v>8</v>
      </c>
      <c r="J17" s="1">
        <v>1</v>
      </c>
      <c r="K17" s="1">
        <v>2</v>
      </c>
      <c r="L17" s="1">
        <v>0</v>
      </c>
      <c r="M17" s="1">
        <v>0</v>
      </c>
      <c r="N17" s="1">
        <v>274</v>
      </c>
      <c r="O17" s="2">
        <v>3.04</v>
      </c>
      <c r="P17" s="1">
        <v>12</v>
      </c>
      <c r="Q17" s="1">
        <v>9</v>
      </c>
      <c r="R17" s="1">
        <v>4</v>
      </c>
    </row>
    <row r="18" spans="1:18" x14ac:dyDescent="0.2">
      <c r="A18" s="1" t="s">
        <v>21</v>
      </c>
      <c r="B18" s="1" t="s">
        <v>823</v>
      </c>
      <c r="C18" s="34">
        <v>1090</v>
      </c>
      <c r="D18" s="1">
        <v>255</v>
      </c>
      <c r="E18" s="1">
        <v>291</v>
      </c>
      <c r="F18" s="1">
        <v>217</v>
      </c>
      <c r="G18" s="1">
        <v>177</v>
      </c>
      <c r="H18" s="1">
        <v>84</v>
      </c>
      <c r="I18" s="1">
        <v>47</v>
      </c>
      <c r="J18" s="1">
        <v>13</v>
      </c>
      <c r="K18" s="1">
        <v>4</v>
      </c>
      <c r="L18" s="1">
        <v>1</v>
      </c>
      <c r="M18" s="1">
        <v>1</v>
      </c>
      <c r="N18" s="1">
        <v>3040</v>
      </c>
      <c r="O18" s="2">
        <v>2.79</v>
      </c>
      <c r="P18" s="1">
        <v>146</v>
      </c>
      <c r="Q18" s="1">
        <v>93</v>
      </c>
      <c r="R18" s="1">
        <v>34</v>
      </c>
    </row>
    <row r="19" spans="1:18" x14ac:dyDescent="0.2">
      <c r="A19" s="1" t="s">
        <v>22</v>
      </c>
      <c r="B19" s="1" t="s">
        <v>824</v>
      </c>
      <c r="C19" s="1">
        <v>53</v>
      </c>
      <c r="D19" s="1">
        <v>9</v>
      </c>
      <c r="E19" s="1">
        <v>13</v>
      </c>
      <c r="F19" s="1">
        <v>13</v>
      </c>
      <c r="G19" s="1">
        <v>10</v>
      </c>
      <c r="H19" s="1">
        <v>3</v>
      </c>
      <c r="I19" s="1">
        <v>3</v>
      </c>
      <c r="J19" s="1">
        <v>1</v>
      </c>
      <c r="K19" s="1">
        <v>1</v>
      </c>
      <c r="L19" s="1">
        <v>0</v>
      </c>
      <c r="M19" s="1">
        <v>0</v>
      </c>
      <c r="N19" s="1">
        <v>162</v>
      </c>
      <c r="O19" s="2">
        <v>3.06</v>
      </c>
      <c r="P19" s="1">
        <v>4</v>
      </c>
      <c r="Q19" s="1">
        <v>5</v>
      </c>
      <c r="R19" s="1">
        <v>0</v>
      </c>
    </row>
    <row r="20" spans="1:18" x14ac:dyDescent="0.2">
      <c r="A20" s="1" t="s">
        <v>23</v>
      </c>
      <c r="B20" s="1" t="s">
        <v>825</v>
      </c>
      <c r="C20" s="1">
        <v>270</v>
      </c>
      <c r="D20" s="1">
        <v>46</v>
      </c>
      <c r="E20" s="1">
        <v>60</v>
      </c>
      <c r="F20" s="1">
        <v>57</v>
      </c>
      <c r="G20" s="1">
        <v>48</v>
      </c>
      <c r="H20" s="1">
        <v>25</v>
      </c>
      <c r="I20" s="1">
        <v>18</v>
      </c>
      <c r="J20" s="1">
        <v>13</v>
      </c>
      <c r="K20" s="1">
        <v>3</v>
      </c>
      <c r="L20" s="1">
        <v>0</v>
      </c>
      <c r="M20" s="1">
        <v>0</v>
      </c>
      <c r="N20" s="1">
        <v>877</v>
      </c>
      <c r="O20" s="2">
        <v>3.25</v>
      </c>
      <c r="P20" s="1">
        <v>13</v>
      </c>
      <c r="Q20" s="1">
        <v>15</v>
      </c>
      <c r="R20" s="1">
        <v>3</v>
      </c>
    </row>
    <row r="21" spans="1:18" x14ac:dyDescent="0.2">
      <c r="A21" s="1" t="s">
        <v>24</v>
      </c>
      <c r="B21" s="1" t="s">
        <v>826</v>
      </c>
      <c r="C21" s="1">
        <v>190</v>
      </c>
      <c r="D21" s="1">
        <v>32</v>
      </c>
      <c r="E21" s="1">
        <v>46</v>
      </c>
      <c r="F21" s="1">
        <v>34</v>
      </c>
      <c r="G21" s="1">
        <v>39</v>
      </c>
      <c r="H21" s="1">
        <v>20</v>
      </c>
      <c r="I21" s="1">
        <v>11</v>
      </c>
      <c r="J21" s="1">
        <v>7</v>
      </c>
      <c r="K21" s="1">
        <v>0</v>
      </c>
      <c r="L21" s="1">
        <v>0</v>
      </c>
      <c r="M21" s="1">
        <v>1</v>
      </c>
      <c r="N21" s="1">
        <v>608</v>
      </c>
      <c r="O21" s="2">
        <v>3.2</v>
      </c>
      <c r="P21" s="1">
        <v>14</v>
      </c>
      <c r="Q21" s="1">
        <v>11</v>
      </c>
      <c r="R21" s="1">
        <v>5</v>
      </c>
    </row>
    <row r="22" spans="1:18" x14ac:dyDescent="0.2">
      <c r="A22" s="1" t="s">
        <v>25</v>
      </c>
      <c r="B22" s="1" t="s">
        <v>827</v>
      </c>
      <c r="C22" s="1">
        <v>175</v>
      </c>
      <c r="D22" s="1">
        <v>30</v>
      </c>
      <c r="E22" s="1">
        <v>30</v>
      </c>
      <c r="F22" s="1">
        <v>25</v>
      </c>
      <c r="G22" s="1">
        <v>38</v>
      </c>
      <c r="H22" s="1">
        <v>29</v>
      </c>
      <c r="I22" s="1">
        <v>18</v>
      </c>
      <c r="J22" s="1">
        <v>1</v>
      </c>
      <c r="K22" s="1">
        <v>3</v>
      </c>
      <c r="L22" s="1">
        <v>0</v>
      </c>
      <c r="M22" s="1">
        <v>1</v>
      </c>
      <c r="N22" s="1">
        <v>611</v>
      </c>
      <c r="O22" s="2">
        <v>3.49</v>
      </c>
      <c r="P22" s="1">
        <v>14</v>
      </c>
      <c r="Q22" s="1">
        <v>10</v>
      </c>
      <c r="R22" s="1">
        <v>6</v>
      </c>
    </row>
    <row r="23" spans="1:18" x14ac:dyDescent="0.2">
      <c r="A23" s="1" t="s">
        <v>26</v>
      </c>
      <c r="B23" s="1" t="s">
        <v>828</v>
      </c>
      <c r="C23" s="34">
        <v>1171</v>
      </c>
      <c r="D23" s="1">
        <v>272</v>
      </c>
      <c r="E23" s="1">
        <v>259</v>
      </c>
      <c r="F23" s="1">
        <v>214</v>
      </c>
      <c r="G23" s="1">
        <v>205</v>
      </c>
      <c r="H23" s="1">
        <v>117</v>
      </c>
      <c r="I23" s="1">
        <v>58</v>
      </c>
      <c r="J23" s="1">
        <v>34</v>
      </c>
      <c r="K23" s="1">
        <v>8</v>
      </c>
      <c r="L23" s="1">
        <v>4</v>
      </c>
      <c r="M23" s="1">
        <v>0</v>
      </c>
      <c r="N23" s="1">
        <v>3523</v>
      </c>
      <c r="O23" s="2">
        <v>3.01</v>
      </c>
      <c r="P23" s="1">
        <v>101</v>
      </c>
      <c r="Q23" s="1">
        <v>89</v>
      </c>
      <c r="R23" s="1">
        <v>25</v>
      </c>
    </row>
    <row r="24" spans="1:18" x14ac:dyDescent="0.2">
      <c r="A24" s="1" t="s">
        <v>27</v>
      </c>
      <c r="B24" s="1" t="s">
        <v>829</v>
      </c>
      <c r="C24" s="1">
        <v>17</v>
      </c>
      <c r="D24" s="1">
        <v>3</v>
      </c>
      <c r="E24" s="1">
        <v>3</v>
      </c>
      <c r="F24" s="1">
        <v>4</v>
      </c>
      <c r="G24" s="1">
        <v>3</v>
      </c>
      <c r="H24" s="1">
        <v>2</v>
      </c>
      <c r="I24" s="1">
        <v>0</v>
      </c>
      <c r="J24" s="1">
        <v>1</v>
      </c>
      <c r="K24" s="1">
        <v>1</v>
      </c>
      <c r="L24" s="1">
        <v>0</v>
      </c>
      <c r="M24" s="1">
        <v>0</v>
      </c>
      <c r="N24" s="1">
        <v>58</v>
      </c>
      <c r="O24" s="2">
        <v>3.41</v>
      </c>
      <c r="P24" s="1">
        <v>1</v>
      </c>
      <c r="Q24" s="1">
        <v>1</v>
      </c>
      <c r="R24" s="1">
        <v>1</v>
      </c>
    </row>
    <row r="25" spans="1:18" x14ac:dyDescent="0.2">
      <c r="A25" s="1" t="s">
        <v>28</v>
      </c>
      <c r="B25" s="1" t="s">
        <v>830</v>
      </c>
      <c r="C25" s="1">
        <v>3</v>
      </c>
      <c r="D25" s="1">
        <v>0</v>
      </c>
      <c r="E25" s="1">
        <v>2</v>
      </c>
      <c r="F25" s="1">
        <v>1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7</v>
      </c>
      <c r="O25" s="2">
        <v>2.33</v>
      </c>
      <c r="P25" s="1">
        <v>0</v>
      </c>
      <c r="Q25" s="1">
        <v>1</v>
      </c>
      <c r="R25" s="1">
        <v>1</v>
      </c>
    </row>
    <row r="26" spans="1:18" x14ac:dyDescent="0.2">
      <c r="A26" s="1" t="s">
        <v>29</v>
      </c>
      <c r="B26" s="1" t="s">
        <v>831</v>
      </c>
      <c r="C26" s="1">
        <v>550</v>
      </c>
      <c r="D26" s="1">
        <v>230</v>
      </c>
      <c r="E26" s="1">
        <v>132</v>
      </c>
      <c r="F26" s="1">
        <v>82</v>
      </c>
      <c r="G26" s="1">
        <v>61</v>
      </c>
      <c r="H26" s="1">
        <v>29</v>
      </c>
      <c r="I26" s="1">
        <v>11</v>
      </c>
      <c r="J26" s="1">
        <v>4</v>
      </c>
      <c r="K26" s="1">
        <v>0</v>
      </c>
      <c r="L26" s="1">
        <v>0</v>
      </c>
      <c r="M26" s="1">
        <v>1</v>
      </c>
      <c r="N26" s="1">
        <v>1233</v>
      </c>
      <c r="O26" s="2">
        <v>2.2400000000000002</v>
      </c>
      <c r="P26" s="1">
        <v>31</v>
      </c>
      <c r="Q26" s="1">
        <v>25</v>
      </c>
      <c r="R26" s="1">
        <v>6</v>
      </c>
    </row>
    <row r="27" spans="1:18" x14ac:dyDescent="0.2">
      <c r="A27" s="1" t="s">
        <v>30</v>
      </c>
      <c r="B27" s="1" t="s">
        <v>832</v>
      </c>
      <c r="C27" s="1">
        <v>586</v>
      </c>
      <c r="D27" s="1">
        <v>216</v>
      </c>
      <c r="E27" s="1">
        <v>165</v>
      </c>
      <c r="F27" s="1">
        <v>101</v>
      </c>
      <c r="G27" s="1">
        <v>64</v>
      </c>
      <c r="H27" s="1">
        <v>29</v>
      </c>
      <c r="I27" s="1">
        <v>6</v>
      </c>
      <c r="J27" s="1">
        <v>5</v>
      </c>
      <c r="K27" s="1">
        <v>0</v>
      </c>
      <c r="L27" s="1">
        <v>0</v>
      </c>
      <c r="M27" s="1">
        <v>0</v>
      </c>
      <c r="N27" s="1">
        <v>1321</v>
      </c>
      <c r="O27" s="2">
        <v>2.25</v>
      </c>
      <c r="P27" s="1">
        <v>70</v>
      </c>
      <c r="Q27" s="1">
        <v>59</v>
      </c>
      <c r="R27" s="1">
        <v>11</v>
      </c>
    </row>
    <row r="28" spans="1:18" x14ac:dyDescent="0.2">
      <c r="A28" s="1" t="s">
        <v>31</v>
      </c>
      <c r="B28" s="1" t="s">
        <v>833</v>
      </c>
      <c r="C28" s="1">
        <v>56</v>
      </c>
      <c r="D28" s="1">
        <v>43</v>
      </c>
      <c r="E28" s="1">
        <v>5</v>
      </c>
      <c r="F28" s="1">
        <v>1</v>
      </c>
      <c r="G28" s="1">
        <v>7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84</v>
      </c>
      <c r="O28" s="2">
        <v>1.5</v>
      </c>
      <c r="P28" s="1">
        <v>2</v>
      </c>
      <c r="Q28" s="1">
        <v>0</v>
      </c>
      <c r="R28" s="1">
        <v>0</v>
      </c>
    </row>
    <row r="29" spans="1:18" x14ac:dyDescent="0.2">
      <c r="A29" s="1" t="s">
        <v>32</v>
      </c>
      <c r="B29" s="1" t="s">
        <v>834</v>
      </c>
      <c r="C29" s="34">
        <v>1241</v>
      </c>
      <c r="D29" s="1">
        <v>464</v>
      </c>
      <c r="E29" s="1">
        <v>264</v>
      </c>
      <c r="F29" s="1">
        <v>236</v>
      </c>
      <c r="G29" s="1">
        <v>175</v>
      </c>
      <c r="H29" s="1">
        <v>66</v>
      </c>
      <c r="I29" s="1">
        <v>25</v>
      </c>
      <c r="J29" s="1">
        <v>10</v>
      </c>
      <c r="K29" s="1">
        <v>0</v>
      </c>
      <c r="L29" s="1">
        <v>0</v>
      </c>
      <c r="M29" s="1">
        <v>1</v>
      </c>
      <c r="N29" s="1">
        <v>2960</v>
      </c>
      <c r="O29" s="2">
        <v>2.39</v>
      </c>
      <c r="P29" s="1">
        <v>200</v>
      </c>
      <c r="Q29" s="1">
        <v>72</v>
      </c>
      <c r="R29" s="1">
        <v>22</v>
      </c>
    </row>
    <row r="30" spans="1:18" x14ac:dyDescent="0.2">
      <c r="A30" s="1" t="s">
        <v>33</v>
      </c>
      <c r="B30" s="1" t="s">
        <v>835</v>
      </c>
      <c r="C30" s="1">
        <v>74</v>
      </c>
      <c r="D30" s="1">
        <v>23</v>
      </c>
      <c r="E30" s="1">
        <v>15</v>
      </c>
      <c r="F30" s="1">
        <v>7</v>
      </c>
      <c r="G30" s="1">
        <v>21</v>
      </c>
      <c r="H30" s="1">
        <v>5</v>
      </c>
      <c r="I30" s="1">
        <v>3</v>
      </c>
      <c r="J30" s="1">
        <v>0</v>
      </c>
      <c r="K30" s="1">
        <v>0</v>
      </c>
      <c r="L30" s="1">
        <v>0</v>
      </c>
      <c r="M30" s="1">
        <v>0</v>
      </c>
      <c r="N30" s="1">
        <v>201</v>
      </c>
      <c r="O30" s="2">
        <v>2.72</v>
      </c>
      <c r="P30" s="1">
        <v>3</v>
      </c>
      <c r="Q30" s="1">
        <v>4</v>
      </c>
      <c r="R30" s="1">
        <v>1</v>
      </c>
    </row>
    <row r="31" spans="1:18" x14ac:dyDescent="0.2">
      <c r="A31" s="1" t="s">
        <v>34</v>
      </c>
      <c r="B31" s="1" t="s">
        <v>836</v>
      </c>
      <c r="C31" s="1">
        <v>284</v>
      </c>
      <c r="D31" s="1">
        <v>73</v>
      </c>
      <c r="E31" s="1">
        <v>58</v>
      </c>
      <c r="F31" s="1">
        <v>52</v>
      </c>
      <c r="G31" s="1">
        <v>60</v>
      </c>
      <c r="H31" s="1">
        <v>31</v>
      </c>
      <c r="I31" s="1">
        <v>7</v>
      </c>
      <c r="J31" s="1">
        <v>3</v>
      </c>
      <c r="K31" s="1">
        <v>0</v>
      </c>
      <c r="L31" s="1">
        <v>0</v>
      </c>
      <c r="M31" s="1">
        <v>0</v>
      </c>
      <c r="N31" s="1">
        <v>803</v>
      </c>
      <c r="O31" s="2">
        <v>2.83</v>
      </c>
      <c r="P31" s="1">
        <v>14</v>
      </c>
      <c r="Q31" s="1">
        <v>20</v>
      </c>
      <c r="R31" s="1">
        <v>5</v>
      </c>
    </row>
    <row r="32" spans="1:18" x14ac:dyDescent="0.2">
      <c r="A32" s="1" t="s">
        <v>35</v>
      </c>
      <c r="B32" s="1" t="s">
        <v>837</v>
      </c>
      <c r="C32" s="1">
        <v>308</v>
      </c>
      <c r="D32" s="1">
        <v>94</v>
      </c>
      <c r="E32" s="1">
        <v>81</v>
      </c>
      <c r="F32" s="1">
        <v>47</v>
      </c>
      <c r="G32" s="1">
        <v>60</v>
      </c>
      <c r="H32" s="1">
        <v>18</v>
      </c>
      <c r="I32" s="1">
        <v>6</v>
      </c>
      <c r="J32" s="1">
        <v>2</v>
      </c>
      <c r="K32" s="1">
        <v>0</v>
      </c>
      <c r="L32" s="1">
        <v>0</v>
      </c>
      <c r="M32" s="1">
        <v>0</v>
      </c>
      <c r="N32" s="1">
        <v>777</v>
      </c>
      <c r="O32" s="2">
        <v>2.52</v>
      </c>
      <c r="P32" s="1">
        <v>20</v>
      </c>
      <c r="Q32" s="1">
        <v>10</v>
      </c>
      <c r="R32" s="1">
        <v>5</v>
      </c>
    </row>
    <row r="33" spans="1:18" x14ac:dyDescent="0.2">
      <c r="A33" s="1" t="s">
        <v>36</v>
      </c>
      <c r="B33" s="1" t="s">
        <v>838</v>
      </c>
      <c r="C33" s="34">
        <v>1276</v>
      </c>
      <c r="D33" s="1">
        <v>538</v>
      </c>
      <c r="E33" s="1">
        <v>326</v>
      </c>
      <c r="F33" s="1">
        <v>190</v>
      </c>
      <c r="G33" s="1">
        <v>134</v>
      </c>
      <c r="H33" s="1">
        <v>55</v>
      </c>
      <c r="I33" s="1">
        <v>26</v>
      </c>
      <c r="J33" s="1">
        <v>6</v>
      </c>
      <c r="K33" s="1">
        <v>1</v>
      </c>
      <c r="L33" s="1">
        <v>0</v>
      </c>
      <c r="M33" s="1">
        <v>0</v>
      </c>
      <c r="N33" s="1">
        <v>2777</v>
      </c>
      <c r="O33" s="2">
        <v>2.1800000000000002</v>
      </c>
      <c r="P33" s="1">
        <v>155</v>
      </c>
      <c r="Q33" s="1">
        <v>68</v>
      </c>
      <c r="R33" s="1">
        <v>14</v>
      </c>
    </row>
    <row r="34" spans="1:18" x14ac:dyDescent="0.2">
      <c r="A34" s="1" t="s">
        <v>37</v>
      </c>
      <c r="B34" s="1" t="s">
        <v>839</v>
      </c>
      <c r="C34" s="1">
        <v>242</v>
      </c>
      <c r="D34" s="1">
        <v>78</v>
      </c>
      <c r="E34" s="1">
        <v>68</v>
      </c>
      <c r="F34" s="1">
        <v>48</v>
      </c>
      <c r="G34" s="1">
        <v>28</v>
      </c>
      <c r="H34" s="1">
        <v>13</v>
      </c>
      <c r="I34" s="1">
        <v>6</v>
      </c>
      <c r="J34" s="1">
        <v>1</v>
      </c>
      <c r="K34" s="1">
        <v>0</v>
      </c>
      <c r="L34" s="1">
        <v>0</v>
      </c>
      <c r="M34" s="1">
        <v>0</v>
      </c>
      <c r="N34" s="1">
        <v>578</v>
      </c>
      <c r="O34" s="2">
        <v>2.39</v>
      </c>
      <c r="P34" s="1">
        <v>31</v>
      </c>
      <c r="Q34" s="1">
        <v>30</v>
      </c>
      <c r="R34" s="1">
        <v>18</v>
      </c>
    </row>
    <row r="35" spans="1:18" x14ac:dyDescent="0.2">
      <c r="A35" s="1" t="s">
        <v>38</v>
      </c>
      <c r="B35" s="1" t="s">
        <v>840</v>
      </c>
      <c r="C35" s="34">
        <v>1987</v>
      </c>
      <c r="D35" s="1">
        <v>588</v>
      </c>
      <c r="E35" s="1">
        <v>506</v>
      </c>
      <c r="F35" s="1">
        <v>343</v>
      </c>
      <c r="G35" s="1">
        <v>312</v>
      </c>
      <c r="H35" s="1">
        <v>151</v>
      </c>
      <c r="I35" s="1">
        <v>53</v>
      </c>
      <c r="J35" s="1">
        <v>26</v>
      </c>
      <c r="K35" s="1">
        <v>8</v>
      </c>
      <c r="L35" s="1">
        <v>0</v>
      </c>
      <c r="M35" s="1">
        <v>0</v>
      </c>
      <c r="N35" s="1">
        <v>5196</v>
      </c>
      <c r="O35" s="2">
        <v>2.61</v>
      </c>
      <c r="P35" s="1">
        <v>235</v>
      </c>
      <c r="Q35" s="1">
        <v>214</v>
      </c>
      <c r="R35" s="1">
        <v>66</v>
      </c>
    </row>
    <row r="36" spans="1:18" x14ac:dyDescent="0.2">
      <c r="A36" s="1" t="s">
        <v>39</v>
      </c>
      <c r="B36" s="1" t="s">
        <v>841</v>
      </c>
      <c r="C36" s="34">
        <v>1240</v>
      </c>
      <c r="D36" s="1">
        <v>351</v>
      </c>
      <c r="E36" s="1">
        <v>346</v>
      </c>
      <c r="F36" s="1">
        <v>230</v>
      </c>
      <c r="G36" s="1">
        <v>202</v>
      </c>
      <c r="H36" s="1">
        <v>77</v>
      </c>
      <c r="I36" s="1">
        <v>23</v>
      </c>
      <c r="J36" s="1">
        <v>8</v>
      </c>
      <c r="K36" s="1">
        <v>2</v>
      </c>
      <c r="L36" s="1">
        <v>0</v>
      </c>
      <c r="M36" s="1">
        <v>1</v>
      </c>
      <c r="N36" s="1">
        <v>3146</v>
      </c>
      <c r="O36" s="2">
        <v>2.54</v>
      </c>
      <c r="P36" s="1">
        <v>84</v>
      </c>
      <c r="Q36" s="1">
        <v>98</v>
      </c>
      <c r="R36" s="1">
        <v>33</v>
      </c>
    </row>
    <row r="37" spans="1:18" x14ac:dyDescent="0.2">
      <c r="A37" s="1" t="s">
        <v>40</v>
      </c>
      <c r="B37" s="1" t="s">
        <v>842</v>
      </c>
      <c r="C37" s="1">
        <v>123</v>
      </c>
      <c r="D37" s="1">
        <v>51</v>
      </c>
      <c r="E37" s="1">
        <v>29</v>
      </c>
      <c r="F37" s="1">
        <v>23</v>
      </c>
      <c r="G37" s="1">
        <v>13</v>
      </c>
      <c r="H37" s="1">
        <v>6</v>
      </c>
      <c r="I37" s="1">
        <v>1</v>
      </c>
      <c r="J37" s="1">
        <v>0</v>
      </c>
      <c r="K37" s="1">
        <v>0</v>
      </c>
      <c r="L37" s="1">
        <v>0</v>
      </c>
      <c r="M37" s="1">
        <v>0</v>
      </c>
      <c r="N37" s="1">
        <v>266</v>
      </c>
      <c r="O37" s="2">
        <v>2.16</v>
      </c>
      <c r="P37" s="1">
        <v>16</v>
      </c>
      <c r="Q37" s="1">
        <v>9</v>
      </c>
      <c r="R37" s="1">
        <v>4</v>
      </c>
    </row>
    <row r="38" spans="1:18" x14ac:dyDescent="0.2">
      <c r="A38" s="1" t="s">
        <v>41</v>
      </c>
      <c r="B38" s="1" t="s">
        <v>843</v>
      </c>
      <c r="C38" s="34">
        <v>1887</v>
      </c>
      <c r="D38" s="1">
        <v>460</v>
      </c>
      <c r="E38" s="1">
        <v>521</v>
      </c>
      <c r="F38" s="1">
        <v>361</v>
      </c>
      <c r="G38" s="1">
        <v>330</v>
      </c>
      <c r="H38" s="1">
        <v>131</v>
      </c>
      <c r="I38" s="1">
        <v>60</v>
      </c>
      <c r="J38" s="1">
        <v>18</v>
      </c>
      <c r="K38" s="1">
        <v>5</v>
      </c>
      <c r="L38" s="1">
        <v>0</v>
      </c>
      <c r="M38" s="1">
        <v>1</v>
      </c>
      <c r="N38" s="1">
        <v>5096</v>
      </c>
      <c r="O38" s="2">
        <v>2.7</v>
      </c>
      <c r="P38" s="1">
        <v>165</v>
      </c>
      <c r="Q38" s="1">
        <v>163</v>
      </c>
      <c r="R38" s="1">
        <v>50</v>
      </c>
    </row>
    <row r="39" spans="1:18" x14ac:dyDescent="0.2">
      <c r="A39" s="1" t="s">
        <v>42</v>
      </c>
      <c r="B39" s="1" t="s">
        <v>844</v>
      </c>
      <c r="C39" s="1">
        <v>337</v>
      </c>
      <c r="D39" s="1">
        <v>104</v>
      </c>
      <c r="E39" s="1">
        <v>86</v>
      </c>
      <c r="F39" s="1">
        <v>61</v>
      </c>
      <c r="G39" s="1">
        <v>54</v>
      </c>
      <c r="H39" s="1">
        <v>22</v>
      </c>
      <c r="I39" s="1">
        <v>8</v>
      </c>
      <c r="J39" s="1">
        <v>1</v>
      </c>
      <c r="K39" s="1">
        <v>1</v>
      </c>
      <c r="L39" s="1">
        <v>0</v>
      </c>
      <c r="M39" s="1">
        <v>0</v>
      </c>
      <c r="N39" s="1">
        <v>848</v>
      </c>
      <c r="O39" s="2">
        <v>2.52</v>
      </c>
      <c r="P39" s="1">
        <v>19</v>
      </c>
      <c r="Q39" s="1">
        <v>21</v>
      </c>
      <c r="R39" s="1">
        <v>5</v>
      </c>
    </row>
    <row r="40" spans="1:18" x14ac:dyDescent="0.2">
      <c r="A40" s="1" t="s">
        <v>43</v>
      </c>
      <c r="B40" s="1" t="s">
        <v>845</v>
      </c>
      <c r="C40" s="1">
        <v>131</v>
      </c>
      <c r="D40" s="1">
        <v>35</v>
      </c>
      <c r="E40" s="1">
        <v>37</v>
      </c>
      <c r="F40" s="1">
        <v>24</v>
      </c>
      <c r="G40" s="1">
        <v>22</v>
      </c>
      <c r="H40" s="1">
        <v>10</v>
      </c>
      <c r="I40" s="1">
        <v>2</v>
      </c>
      <c r="J40" s="1">
        <v>1</v>
      </c>
      <c r="K40" s="1">
        <v>0</v>
      </c>
      <c r="L40" s="1">
        <v>0</v>
      </c>
      <c r="M40" s="1">
        <v>0</v>
      </c>
      <c r="N40" s="1">
        <v>338</v>
      </c>
      <c r="O40" s="2">
        <v>2.58</v>
      </c>
      <c r="P40" s="1">
        <v>9</v>
      </c>
      <c r="Q40" s="1">
        <v>13</v>
      </c>
      <c r="R40" s="1">
        <v>6</v>
      </c>
    </row>
    <row r="41" spans="1:18" x14ac:dyDescent="0.2">
      <c r="A41" s="1" t="s">
        <v>44</v>
      </c>
      <c r="B41" s="1" t="s">
        <v>846</v>
      </c>
      <c r="C41" s="1">
        <v>359</v>
      </c>
      <c r="D41" s="1">
        <v>124</v>
      </c>
      <c r="E41" s="1">
        <v>84</v>
      </c>
      <c r="F41" s="1">
        <v>69</v>
      </c>
      <c r="G41" s="1">
        <v>57</v>
      </c>
      <c r="H41" s="1">
        <v>21</v>
      </c>
      <c r="I41" s="1">
        <v>2</v>
      </c>
      <c r="J41" s="1">
        <v>1</v>
      </c>
      <c r="K41" s="1">
        <v>1</v>
      </c>
      <c r="L41" s="1">
        <v>0</v>
      </c>
      <c r="M41" s="1">
        <v>0</v>
      </c>
      <c r="N41" s="1">
        <v>859</v>
      </c>
      <c r="O41" s="2">
        <v>2.39</v>
      </c>
      <c r="P41" s="1">
        <v>21</v>
      </c>
      <c r="Q41" s="1">
        <v>17</v>
      </c>
      <c r="R41" s="1">
        <v>6</v>
      </c>
    </row>
    <row r="42" spans="1:18" x14ac:dyDescent="0.2">
      <c r="A42" s="1" t="s">
        <v>45</v>
      </c>
      <c r="B42" s="1" t="s">
        <v>847</v>
      </c>
      <c r="C42" s="1">
        <v>267</v>
      </c>
      <c r="D42" s="1">
        <v>131</v>
      </c>
      <c r="E42" s="1">
        <v>27</v>
      </c>
      <c r="F42" s="1">
        <v>35</v>
      </c>
      <c r="G42" s="1">
        <v>59</v>
      </c>
      <c r="H42" s="1">
        <v>14</v>
      </c>
      <c r="I42" s="1">
        <v>1</v>
      </c>
      <c r="J42" s="1">
        <v>0</v>
      </c>
      <c r="K42" s="1">
        <v>0</v>
      </c>
      <c r="L42" s="1">
        <v>0</v>
      </c>
      <c r="M42" s="1">
        <v>0</v>
      </c>
      <c r="N42" s="1">
        <v>602</v>
      </c>
      <c r="O42" s="2">
        <v>2.25</v>
      </c>
      <c r="P42" s="1">
        <v>1</v>
      </c>
      <c r="Q42" s="1">
        <v>0</v>
      </c>
      <c r="R42" s="1">
        <v>0</v>
      </c>
    </row>
    <row r="43" spans="1:18" x14ac:dyDescent="0.2">
      <c r="A43" s="1" t="s">
        <v>46</v>
      </c>
      <c r="B43" s="1" t="s">
        <v>848</v>
      </c>
      <c r="C43" s="1">
        <v>242</v>
      </c>
      <c r="D43" s="1">
        <v>112</v>
      </c>
      <c r="E43" s="1">
        <v>52</v>
      </c>
      <c r="F43" s="1">
        <v>33</v>
      </c>
      <c r="G43" s="1">
        <v>28</v>
      </c>
      <c r="H43" s="1">
        <v>9</v>
      </c>
      <c r="I43" s="1">
        <v>6</v>
      </c>
      <c r="J43" s="1">
        <v>2</v>
      </c>
      <c r="K43" s="1">
        <v>0</v>
      </c>
      <c r="L43" s="1">
        <v>0</v>
      </c>
      <c r="M43" s="1">
        <v>0</v>
      </c>
      <c r="N43" s="1">
        <v>522</v>
      </c>
      <c r="O43" s="2">
        <v>2.16</v>
      </c>
      <c r="P43" s="1">
        <v>17</v>
      </c>
      <c r="Q43" s="1">
        <v>13</v>
      </c>
      <c r="R43" s="1">
        <v>3</v>
      </c>
    </row>
    <row r="44" spans="1:18" x14ac:dyDescent="0.2">
      <c r="A44" s="1" t="s">
        <v>47</v>
      </c>
      <c r="B44" s="1" t="s">
        <v>849</v>
      </c>
      <c r="C44" s="1">
        <v>305</v>
      </c>
      <c r="D44" s="1">
        <v>100</v>
      </c>
      <c r="E44" s="1">
        <v>85</v>
      </c>
      <c r="F44" s="1">
        <v>54</v>
      </c>
      <c r="G44" s="1">
        <v>43</v>
      </c>
      <c r="H44" s="1">
        <v>15</v>
      </c>
      <c r="I44" s="1">
        <v>6</v>
      </c>
      <c r="J44" s="1">
        <v>1</v>
      </c>
      <c r="K44" s="1">
        <v>1</v>
      </c>
      <c r="L44" s="1">
        <v>0</v>
      </c>
      <c r="M44" s="1">
        <v>0</v>
      </c>
      <c r="N44" s="1">
        <v>730</v>
      </c>
      <c r="O44" s="2">
        <v>2.39</v>
      </c>
      <c r="P44" s="1">
        <v>34</v>
      </c>
      <c r="Q44" s="1">
        <v>24</v>
      </c>
      <c r="R44" s="1">
        <v>6</v>
      </c>
    </row>
    <row r="45" spans="1:18" x14ac:dyDescent="0.2">
      <c r="A45" s="1" t="s">
        <v>48</v>
      </c>
      <c r="B45" s="1" t="s">
        <v>850</v>
      </c>
      <c r="C45" s="1">
        <v>300</v>
      </c>
      <c r="D45" s="1">
        <v>98</v>
      </c>
      <c r="E45" s="1">
        <v>48</v>
      </c>
      <c r="F45" s="1">
        <v>66</v>
      </c>
      <c r="G45" s="1">
        <v>59</v>
      </c>
      <c r="H45" s="1">
        <v>20</v>
      </c>
      <c r="I45" s="1">
        <v>6</v>
      </c>
      <c r="J45" s="1">
        <v>3</v>
      </c>
      <c r="K45" s="1">
        <v>0</v>
      </c>
      <c r="L45" s="1">
        <v>0</v>
      </c>
      <c r="M45" s="1">
        <v>0</v>
      </c>
      <c r="N45" s="1">
        <v>785</v>
      </c>
      <c r="O45" s="2">
        <v>2.62</v>
      </c>
      <c r="P45" s="1">
        <v>15</v>
      </c>
      <c r="Q45" s="1">
        <v>11</v>
      </c>
      <c r="R45" s="1">
        <v>3</v>
      </c>
    </row>
    <row r="46" spans="1:18" x14ac:dyDescent="0.2">
      <c r="A46" s="1" t="s">
        <v>49</v>
      </c>
      <c r="B46" s="1" t="s">
        <v>851</v>
      </c>
      <c r="C46" s="1">
        <v>726</v>
      </c>
      <c r="D46" s="1">
        <v>300</v>
      </c>
      <c r="E46" s="1">
        <v>126</v>
      </c>
      <c r="F46" s="1">
        <v>121</v>
      </c>
      <c r="G46" s="1">
        <v>101</v>
      </c>
      <c r="H46" s="1">
        <v>49</v>
      </c>
      <c r="I46" s="1">
        <v>17</v>
      </c>
      <c r="J46" s="1">
        <v>10</v>
      </c>
      <c r="K46" s="1">
        <v>2</v>
      </c>
      <c r="L46" s="1">
        <v>0</v>
      </c>
      <c r="M46" s="1">
        <v>0</v>
      </c>
      <c r="N46" s="1">
        <v>1752</v>
      </c>
      <c r="O46" s="2">
        <v>2.41</v>
      </c>
      <c r="P46" s="1">
        <v>47</v>
      </c>
      <c r="Q46" s="1">
        <v>41</v>
      </c>
      <c r="R46" s="1">
        <v>14</v>
      </c>
    </row>
    <row r="47" spans="1:18" x14ac:dyDescent="0.2">
      <c r="A47" s="1" t="s">
        <v>50</v>
      </c>
      <c r="B47" s="1" t="s">
        <v>852</v>
      </c>
      <c r="C47" s="1">
        <v>160</v>
      </c>
      <c r="D47" s="1">
        <v>20</v>
      </c>
      <c r="E47" s="1">
        <v>42</v>
      </c>
      <c r="F47" s="1">
        <v>28</v>
      </c>
      <c r="G47" s="1">
        <v>33</v>
      </c>
      <c r="H47" s="1">
        <v>17</v>
      </c>
      <c r="I47" s="1">
        <v>15</v>
      </c>
      <c r="J47" s="1">
        <v>2</v>
      </c>
      <c r="K47" s="1">
        <v>3</v>
      </c>
      <c r="L47" s="1">
        <v>0</v>
      </c>
      <c r="M47" s="1">
        <v>0</v>
      </c>
      <c r="N47" s="1">
        <v>533</v>
      </c>
      <c r="O47" s="2">
        <v>3.33</v>
      </c>
      <c r="P47" s="1">
        <v>11</v>
      </c>
      <c r="Q47" s="1">
        <v>17</v>
      </c>
      <c r="R47" s="1">
        <v>5</v>
      </c>
    </row>
    <row r="48" spans="1:18" x14ac:dyDescent="0.2">
      <c r="A48" s="1" t="s">
        <v>51</v>
      </c>
      <c r="B48" s="1" t="s">
        <v>853</v>
      </c>
      <c r="C48" s="1">
        <v>59</v>
      </c>
      <c r="D48" s="1">
        <v>12</v>
      </c>
      <c r="E48" s="1">
        <v>11</v>
      </c>
      <c r="F48" s="1">
        <v>12</v>
      </c>
      <c r="G48" s="1">
        <v>14</v>
      </c>
      <c r="H48" s="1">
        <v>5</v>
      </c>
      <c r="I48" s="1">
        <v>3</v>
      </c>
      <c r="J48" s="1">
        <v>2</v>
      </c>
      <c r="K48" s="1">
        <v>0</v>
      </c>
      <c r="L48" s="1">
        <v>0</v>
      </c>
      <c r="M48" s="1">
        <v>0</v>
      </c>
      <c r="N48" s="1">
        <v>183</v>
      </c>
      <c r="O48" s="2">
        <v>3.1</v>
      </c>
      <c r="P48" s="1">
        <v>0</v>
      </c>
      <c r="Q48" s="1">
        <v>3</v>
      </c>
      <c r="R48" s="1">
        <v>0</v>
      </c>
    </row>
    <row r="49" spans="1:18" x14ac:dyDescent="0.2">
      <c r="A49" s="1" t="s">
        <v>52</v>
      </c>
      <c r="B49" s="1" t="s">
        <v>854</v>
      </c>
      <c r="C49" s="1">
        <v>223</v>
      </c>
      <c r="D49" s="1">
        <v>50</v>
      </c>
      <c r="E49" s="1">
        <v>63</v>
      </c>
      <c r="F49" s="1">
        <v>35</v>
      </c>
      <c r="G49" s="1">
        <v>42</v>
      </c>
      <c r="H49" s="1">
        <v>20</v>
      </c>
      <c r="I49" s="1">
        <v>13</v>
      </c>
      <c r="J49" s="1">
        <v>0</v>
      </c>
      <c r="K49" s="1">
        <v>0</v>
      </c>
      <c r="L49" s="1">
        <v>0</v>
      </c>
      <c r="M49" s="1">
        <v>0</v>
      </c>
      <c r="N49" s="1">
        <v>627</v>
      </c>
      <c r="O49" s="2">
        <v>2.81</v>
      </c>
      <c r="P49" s="1">
        <v>11</v>
      </c>
      <c r="Q49" s="1">
        <v>22</v>
      </c>
      <c r="R49" s="1">
        <v>8</v>
      </c>
    </row>
    <row r="50" spans="1:18" x14ac:dyDescent="0.2">
      <c r="A50" s="1" t="s">
        <v>53</v>
      </c>
      <c r="B50" s="1" t="s">
        <v>855</v>
      </c>
      <c r="C50" s="1">
        <v>102</v>
      </c>
      <c r="D50" s="1">
        <v>61</v>
      </c>
      <c r="E50" s="1">
        <v>20</v>
      </c>
      <c r="F50" s="1">
        <v>9</v>
      </c>
      <c r="G50" s="1">
        <v>7</v>
      </c>
      <c r="H50" s="1">
        <v>5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181</v>
      </c>
      <c r="O50" s="2">
        <v>1.77</v>
      </c>
      <c r="P50" s="1">
        <v>13</v>
      </c>
      <c r="Q50" s="1">
        <v>11</v>
      </c>
      <c r="R50" s="1">
        <v>1</v>
      </c>
    </row>
    <row r="51" spans="1:18" x14ac:dyDescent="0.2">
      <c r="A51" s="1" t="s">
        <v>54</v>
      </c>
      <c r="B51" s="1" t="s">
        <v>856</v>
      </c>
      <c r="C51" s="1">
        <v>39</v>
      </c>
      <c r="D51" s="1">
        <v>10</v>
      </c>
      <c r="E51" s="1">
        <v>17</v>
      </c>
      <c r="F51" s="1">
        <v>7</v>
      </c>
      <c r="G51" s="1">
        <v>4</v>
      </c>
      <c r="H51" s="1">
        <v>1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86</v>
      </c>
      <c r="O51" s="2">
        <v>2.21</v>
      </c>
      <c r="P51" s="1">
        <v>3</v>
      </c>
      <c r="Q51" s="1">
        <v>8</v>
      </c>
      <c r="R51" s="1">
        <v>3</v>
      </c>
    </row>
    <row r="52" spans="1:18" x14ac:dyDescent="0.2">
      <c r="A52" s="1" t="s">
        <v>55</v>
      </c>
      <c r="B52" s="1" t="s">
        <v>857</v>
      </c>
      <c r="C52" s="1">
        <v>109</v>
      </c>
      <c r="D52" s="1">
        <v>61</v>
      </c>
      <c r="E52" s="1">
        <v>14</v>
      </c>
      <c r="F52" s="1">
        <v>14</v>
      </c>
      <c r="G52" s="1">
        <v>7</v>
      </c>
      <c r="H52" s="1">
        <v>6</v>
      </c>
      <c r="I52" s="1">
        <v>6</v>
      </c>
      <c r="J52" s="1">
        <v>1</v>
      </c>
      <c r="K52" s="1">
        <v>0</v>
      </c>
      <c r="L52" s="1">
        <v>0</v>
      </c>
      <c r="M52" s="1">
        <v>0</v>
      </c>
      <c r="N52" s="1">
        <v>232</v>
      </c>
      <c r="O52" s="2">
        <v>2.13</v>
      </c>
      <c r="P52" s="1">
        <v>18</v>
      </c>
      <c r="Q52" s="1">
        <v>5</v>
      </c>
      <c r="R52" s="1">
        <v>2</v>
      </c>
    </row>
    <row r="53" spans="1:18" x14ac:dyDescent="0.2">
      <c r="A53" s="1" t="s">
        <v>56</v>
      </c>
      <c r="B53" s="1" t="s">
        <v>858</v>
      </c>
      <c r="C53" s="1">
        <v>619</v>
      </c>
      <c r="D53" s="1">
        <v>142</v>
      </c>
      <c r="E53" s="1">
        <v>158</v>
      </c>
      <c r="F53" s="1">
        <v>136</v>
      </c>
      <c r="G53" s="1">
        <v>129</v>
      </c>
      <c r="H53" s="1">
        <v>34</v>
      </c>
      <c r="I53" s="1">
        <v>10</v>
      </c>
      <c r="J53" s="1">
        <v>10</v>
      </c>
      <c r="K53" s="1">
        <v>0</v>
      </c>
      <c r="L53" s="1">
        <v>0</v>
      </c>
      <c r="M53" s="1">
        <v>0</v>
      </c>
      <c r="N53" s="1">
        <v>1682</v>
      </c>
      <c r="O53" s="2">
        <v>2.72</v>
      </c>
      <c r="P53" s="1">
        <v>43</v>
      </c>
      <c r="Q53" s="1">
        <v>43</v>
      </c>
      <c r="R53" s="1">
        <v>5</v>
      </c>
    </row>
    <row r="54" spans="1:18" x14ac:dyDescent="0.2">
      <c r="A54" s="1" t="s">
        <v>57</v>
      </c>
      <c r="B54" s="1" t="s">
        <v>859</v>
      </c>
      <c r="C54" s="34">
        <v>1213</v>
      </c>
      <c r="D54" s="1">
        <v>276</v>
      </c>
      <c r="E54" s="1">
        <v>268</v>
      </c>
      <c r="F54" s="1">
        <v>207</v>
      </c>
      <c r="G54" s="1">
        <v>213</v>
      </c>
      <c r="H54" s="1">
        <v>106</v>
      </c>
      <c r="I54" s="1">
        <v>79</v>
      </c>
      <c r="J54" s="1">
        <v>41</v>
      </c>
      <c r="K54" s="1">
        <v>17</v>
      </c>
      <c r="L54" s="1">
        <v>4</v>
      </c>
      <c r="M54" s="1">
        <v>2</v>
      </c>
      <c r="N54" s="1">
        <v>3768</v>
      </c>
      <c r="O54" s="2">
        <v>3.11</v>
      </c>
      <c r="P54" s="1">
        <v>119</v>
      </c>
      <c r="Q54" s="1">
        <v>98</v>
      </c>
      <c r="R54" s="1">
        <v>36</v>
      </c>
    </row>
    <row r="55" spans="1:18" x14ac:dyDescent="0.2">
      <c r="A55" s="1" t="s">
        <v>58</v>
      </c>
      <c r="B55" s="1" t="s">
        <v>860</v>
      </c>
      <c r="C55" s="1">
        <v>191</v>
      </c>
      <c r="D55" s="1">
        <v>87</v>
      </c>
      <c r="E55" s="1">
        <v>46</v>
      </c>
      <c r="F55" s="1">
        <v>22</v>
      </c>
      <c r="G55" s="1">
        <v>20</v>
      </c>
      <c r="H55" s="1">
        <v>13</v>
      </c>
      <c r="I55" s="1">
        <v>3</v>
      </c>
      <c r="J55" s="1">
        <v>0</v>
      </c>
      <c r="K55" s="1">
        <v>0</v>
      </c>
      <c r="L55" s="1">
        <v>0</v>
      </c>
      <c r="M55" s="1">
        <v>0</v>
      </c>
      <c r="N55" s="1">
        <v>408</v>
      </c>
      <c r="O55" s="2">
        <v>2.14</v>
      </c>
      <c r="P55" s="1">
        <v>39</v>
      </c>
      <c r="Q55" s="1">
        <v>14</v>
      </c>
      <c r="R55" s="1">
        <v>8</v>
      </c>
    </row>
    <row r="56" spans="1:18" x14ac:dyDescent="0.2">
      <c r="A56" s="1" t="s">
        <v>59</v>
      </c>
      <c r="B56" s="1" t="s">
        <v>861</v>
      </c>
      <c r="C56" s="1">
        <v>467</v>
      </c>
      <c r="D56" s="1">
        <v>153</v>
      </c>
      <c r="E56" s="1">
        <v>133</v>
      </c>
      <c r="F56" s="1">
        <v>70</v>
      </c>
      <c r="G56" s="1">
        <v>70</v>
      </c>
      <c r="H56" s="1">
        <v>24</v>
      </c>
      <c r="I56" s="1">
        <v>11</v>
      </c>
      <c r="J56" s="1">
        <v>3</v>
      </c>
      <c r="K56" s="1">
        <v>2</v>
      </c>
      <c r="L56" s="1">
        <v>1</v>
      </c>
      <c r="M56" s="1">
        <v>0</v>
      </c>
      <c r="N56" s="1">
        <v>1141</v>
      </c>
      <c r="O56" s="2">
        <v>2.44</v>
      </c>
      <c r="P56" s="1">
        <v>68</v>
      </c>
      <c r="Q56" s="1">
        <v>41</v>
      </c>
      <c r="R56" s="1">
        <v>13</v>
      </c>
    </row>
    <row r="57" spans="1:18" x14ac:dyDescent="0.2">
      <c r="A57" s="1" t="s">
        <v>60</v>
      </c>
      <c r="B57" s="1" t="s">
        <v>862</v>
      </c>
      <c r="C57" s="1">
        <v>206</v>
      </c>
      <c r="D57" s="1">
        <v>58</v>
      </c>
      <c r="E57" s="1">
        <v>72</v>
      </c>
      <c r="F57" s="1">
        <v>33</v>
      </c>
      <c r="G57" s="1">
        <v>27</v>
      </c>
      <c r="H57" s="1">
        <v>11</v>
      </c>
      <c r="I57" s="1">
        <v>4</v>
      </c>
      <c r="J57" s="1">
        <v>1</v>
      </c>
      <c r="K57" s="1">
        <v>0</v>
      </c>
      <c r="L57" s="1">
        <v>0</v>
      </c>
      <c r="M57" s="1">
        <v>0</v>
      </c>
      <c r="N57" s="1">
        <v>495</v>
      </c>
      <c r="O57" s="2">
        <v>2.4</v>
      </c>
      <c r="P57" s="1">
        <v>29</v>
      </c>
      <c r="Q57" s="1">
        <v>23</v>
      </c>
      <c r="R57" s="1">
        <v>10</v>
      </c>
    </row>
    <row r="58" spans="1:18" x14ac:dyDescent="0.2">
      <c r="A58" s="1" t="s">
        <v>61</v>
      </c>
      <c r="B58" s="1" t="s">
        <v>863</v>
      </c>
      <c r="C58" s="34">
        <v>4597</v>
      </c>
      <c r="D58" s="1">
        <v>1343</v>
      </c>
      <c r="E58" s="1">
        <v>1089</v>
      </c>
      <c r="F58" s="1">
        <v>870</v>
      </c>
      <c r="G58" s="1">
        <v>809</v>
      </c>
      <c r="H58" s="1">
        <v>307</v>
      </c>
      <c r="I58" s="1">
        <v>130</v>
      </c>
      <c r="J58" s="1">
        <v>42</v>
      </c>
      <c r="K58" s="1">
        <v>5</v>
      </c>
      <c r="L58" s="1">
        <v>1</v>
      </c>
      <c r="M58" s="1">
        <v>1</v>
      </c>
      <c r="N58" s="1">
        <v>12036</v>
      </c>
      <c r="O58" s="2">
        <v>2.62</v>
      </c>
      <c r="P58" s="1">
        <v>359</v>
      </c>
      <c r="Q58" s="1">
        <v>324</v>
      </c>
      <c r="R58" s="1">
        <v>88</v>
      </c>
    </row>
    <row r="59" spans="1:18" x14ac:dyDescent="0.2">
      <c r="A59" s="1" t="s">
        <v>62</v>
      </c>
      <c r="B59" s="1" t="s">
        <v>864</v>
      </c>
      <c r="C59" s="1">
        <v>808</v>
      </c>
      <c r="D59" s="1">
        <v>278</v>
      </c>
      <c r="E59" s="1">
        <v>172</v>
      </c>
      <c r="F59" s="1">
        <v>113</v>
      </c>
      <c r="G59" s="1">
        <v>149</v>
      </c>
      <c r="H59" s="1">
        <v>56</v>
      </c>
      <c r="I59" s="1">
        <v>28</v>
      </c>
      <c r="J59" s="1">
        <v>9</v>
      </c>
      <c r="K59" s="1">
        <v>2</v>
      </c>
      <c r="L59" s="1">
        <v>1</v>
      </c>
      <c r="M59" s="1">
        <v>0</v>
      </c>
      <c r="N59" s="1">
        <v>2093</v>
      </c>
      <c r="O59" s="2">
        <v>2.59</v>
      </c>
      <c r="P59" s="1">
        <v>51</v>
      </c>
      <c r="Q59" s="1">
        <v>49</v>
      </c>
      <c r="R59" s="1">
        <v>13</v>
      </c>
    </row>
    <row r="60" spans="1:18" x14ac:dyDescent="0.2">
      <c r="A60" s="1" t="s">
        <v>63</v>
      </c>
      <c r="B60" s="1" t="s">
        <v>865</v>
      </c>
      <c r="C60" s="34">
        <v>1003</v>
      </c>
      <c r="D60" s="1">
        <v>263</v>
      </c>
      <c r="E60" s="1">
        <v>294</v>
      </c>
      <c r="F60" s="1">
        <v>175</v>
      </c>
      <c r="G60" s="1">
        <v>151</v>
      </c>
      <c r="H60" s="1">
        <v>66</v>
      </c>
      <c r="I60" s="1">
        <v>31</v>
      </c>
      <c r="J60" s="1">
        <v>17</v>
      </c>
      <c r="K60" s="1">
        <v>4</v>
      </c>
      <c r="L60" s="1">
        <v>2</v>
      </c>
      <c r="M60" s="1">
        <v>0</v>
      </c>
      <c r="N60" s="1">
        <v>2665</v>
      </c>
      <c r="O60" s="2">
        <v>2.66</v>
      </c>
      <c r="P60" s="1">
        <v>93</v>
      </c>
      <c r="Q60" s="1">
        <v>129</v>
      </c>
      <c r="R60" s="1">
        <v>39</v>
      </c>
    </row>
    <row r="61" spans="1:18" x14ac:dyDescent="0.2">
      <c r="A61" s="1" t="s">
        <v>64</v>
      </c>
      <c r="B61" s="1" t="s">
        <v>866</v>
      </c>
      <c r="C61" s="1">
        <v>159</v>
      </c>
      <c r="D61" s="1">
        <v>64</v>
      </c>
      <c r="E61" s="1">
        <v>46</v>
      </c>
      <c r="F61" s="1">
        <v>18</v>
      </c>
      <c r="G61" s="1">
        <v>17</v>
      </c>
      <c r="H61" s="1">
        <v>6</v>
      </c>
      <c r="I61" s="1">
        <v>3</v>
      </c>
      <c r="J61" s="1">
        <v>4</v>
      </c>
      <c r="K61" s="1">
        <v>1</v>
      </c>
      <c r="L61" s="1">
        <v>0</v>
      </c>
      <c r="M61" s="1">
        <v>0</v>
      </c>
      <c r="N61" s="1">
        <v>362</v>
      </c>
      <c r="O61" s="2">
        <v>2.2799999999999998</v>
      </c>
      <c r="P61" s="1">
        <v>23</v>
      </c>
      <c r="Q61" s="1">
        <v>22</v>
      </c>
      <c r="R61" s="1">
        <v>5</v>
      </c>
    </row>
    <row r="62" spans="1:18" x14ac:dyDescent="0.2">
      <c r="A62" s="1" t="s">
        <v>65</v>
      </c>
      <c r="B62" s="1" t="s">
        <v>867</v>
      </c>
      <c r="C62" s="1">
        <v>71</v>
      </c>
      <c r="D62" s="1">
        <v>30</v>
      </c>
      <c r="E62" s="1">
        <v>20</v>
      </c>
      <c r="F62" s="1">
        <v>4</v>
      </c>
      <c r="G62" s="1">
        <v>12</v>
      </c>
      <c r="H62" s="1">
        <v>0</v>
      </c>
      <c r="I62" s="1">
        <v>4</v>
      </c>
      <c r="J62" s="1">
        <v>1</v>
      </c>
      <c r="K62" s="1">
        <v>0</v>
      </c>
      <c r="L62" s="1">
        <v>0</v>
      </c>
      <c r="M62" s="1">
        <v>0</v>
      </c>
      <c r="N62" s="1">
        <v>161</v>
      </c>
      <c r="O62" s="2">
        <v>2.27</v>
      </c>
      <c r="P62" s="1">
        <v>16</v>
      </c>
      <c r="Q62" s="1">
        <v>7</v>
      </c>
      <c r="R62" s="1">
        <v>2</v>
      </c>
    </row>
    <row r="63" spans="1:18" x14ac:dyDescent="0.2">
      <c r="A63" s="1" t="s">
        <v>66</v>
      </c>
      <c r="B63" s="1" t="s">
        <v>868</v>
      </c>
      <c r="C63" s="1">
        <v>34</v>
      </c>
      <c r="D63" s="1">
        <v>21</v>
      </c>
      <c r="E63" s="1">
        <v>9</v>
      </c>
      <c r="F63" s="1">
        <v>1</v>
      </c>
      <c r="G63" s="1">
        <v>1</v>
      </c>
      <c r="H63" s="1">
        <v>0</v>
      </c>
      <c r="I63" s="1">
        <v>2</v>
      </c>
      <c r="J63" s="1">
        <v>0</v>
      </c>
      <c r="K63" s="1">
        <v>0</v>
      </c>
      <c r="L63" s="1">
        <v>0</v>
      </c>
      <c r="M63" s="1">
        <v>0</v>
      </c>
      <c r="N63" s="1">
        <v>58</v>
      </c>
      <c r="O63" s="2">
        <v>1.71</v>
      </c>
      <c r="P63" s="1">
        <v>9</v>
      </c>
      <c r="Q63" s="1">
        <v>4</v>
      </c>
      <c r="R63" s="1">
        <v>0</v>
      </c>
    </row>
    <row r="64" spans="1:18" x14ac:dyDescent="0.2">
      <c r="A64" s="1" t="s">
        <v>67</v>
      </c>
      <c r="B64" s="1" t="s">
        <v>869</v>
      </c>
      <c r="C64" s="1">
        <v>293</v>
      </c>
      <c r="D64" s="1">
        <v>105</v>
      </c>
      <c r="E64" s="1">
        <v>81</v>
      </c>
      <c r="F64" s="1">
        <v>48</v>
      </c>
      <c r="G64" s="1">
        <v>35</v>
      </c>
      <c r="H64" s="1">
        <v>19</v>
      </c>
      <c r="I64" s="1">
        <v>4</v>
      </c>
      <c r="J64" s="1">
        <v>0</v>
      </c>
      <c r="K64" s="1">
        <v>1</v>
      </c>
      <c r="L64" s="1">
        <v>0</v>
      </c>
      <c r="M64" s="1">
        <v>0</v>
      </c>
      <c r="N64" s="1">
        <v>678</v>
      </c>
      <c r="O64" s="2">
        <v>2.31</v>
      </c>
      <c r="P64" s="1">
        <v>41</v>
      </c>
      <c r="Q64" s="1">
        <v>30</v>
      </c>
      <c r="R64" s="1">
        <v>13</v>
      </c>
    </row>
    <row r="65" spans="1:18" x14ac:dyDescent="0.2">
      <c r="A65" s="1" t="s">
        <v>68</v>
      </c>
      <c r="B65" s="1" t="s">
        <v>870</v>
      </c>
      <c r="C65" s="34">
        <v>1218</v>
      </c>
      <c r="D65" s="1">
        <v>389</v>
      </c>
      <c r="E65" s="1">
        <v>260</v>
      </c>
      <c r="F65" s="1">
        <v>221</v>
      </c>
      <c r="G65" s="1">
        <v>192</v>
      </c>
      <c r="H65" s="1">
        <v>92</v>
      </c>
      <c r="I65" s="1">
        <v>37</v>
      </c>
      <c r="J65" s="1">
        <v>22</v>
      </c>
      <c r="K65" s="1">
        <v>4</v>
      </c>
      <c r="L65" s="1">
        <v>1</v>
      </c>
      <c r="M65" s="1">
        <v>0</v>
      </c>
      <c r="N65" s="1">
        <v>3217</v>
      </c>
      <c r="O65" s="2">
        <v>2.64</v>
      </c>
      <c r="P65" s="1">
        <v>143</v>
      </c>
      <c r="Q65" s="1">
        <v>77</v>
      </c>
      <c r="R65" s="1">
        <v>19</v>
      </c>
    </row>
    <row r="66" spans="1:18" x14ac:dyDescent="0.2">
      <c r="A66" s="1" t="s">
        <v>69</v>
      </c>
      <c r="B66" s="1" t="s">
        <v>871</v>
      </c>
      <c r="C66" s="1">
        <v>211</v>
      </c>
      <c r="D66" s="1">
        <v>68</v>
      </c>
      <c r="E66" s="1">
        <v>49</v>
      </c>
      <c r="F66" s="1">
        <v>29</v>
      </c>
      <c r="G66" s="1">
        <v>32</v>
      </c>
      <c r="H66" s="1">
        <v>13</v>
      </c>
      <c r="I66" s="1">
        <v>14</v>
      </c>
      <c r="J66" s="1">
        <v>5</v>
      </c>
      <c r="K66" s="1">
        <v>1</v>
      </c>
      <c r="L66" s="1">
        <v>0</v>
      </c>
      <c r="M66" s="1">
        <v>0</v>
      </c>
      <c r="N66" s="1">
        <v>573</v>
      </c>
      <c r="O66" s="2">
        <v>2.72</v>
      </c>
      <c r="P66" s="1">
        <v>11</v>
      </c>
      <c r="Q66" s="1">
        <v>17</v>
      </c>
      <c r="R66" s="1">
        <v>2</v>
      </c>
    </row>
    <row r="67" spans="1:18" x14ac:dyDescent="0.2">
      <c r="A67" s="1" t="s">
        <v>70</v>
      </c>
      <c r="B67" s="1" t="s">
        <v>872</v>
      </c>
      <c r="C67" s="1">
        <v>599</v>
      </c>
      <c r="D67" s="1">
        <v>160</v>
      </c>
      <c r="E67" s="1">
        <v>158</v>
      </c>
      <c r="F67" s="1">
        <v>128</v>
      </c>
      <c r="G67" s="1">
        <v>92</v>
      </c>
      <c r="H67" s="1">
        <v>43</v>
      </c>
      <c r="I67" s="1">
        <v>11</v>
      </c>
      <c r="J67" s="1">
        <v>5</v>
      </c>
      <c r="K67" s="1">
        <v>1</v>
      </c>
      <c r="L67" s="1">
        <v>1</v>
      </c>
      <c r="M67" s="1">
        <v>0</v>
      </c>
      <c r="N67" s="1">
        <v>1561</v>
      </c>
      <c r="O67" s="2">
        <v>2.61</v>
      </c>
      <c r="P67" s="1">
        <v>33</v>
      </c>
      <c r="Q67" s="1">
        <v>48</v>
      </c>
      <c r="R67" s="1">
        <v>10</v>
      </c>
    </row>
    <row r="68" spans="1:18" x14ac:dyDescent="0.2">
      <c r="A68" s="1" t="s">
        <v>71</v>
      </c>
      <c r="B68" s="1" t="s">
        <v>873</v>
      </c>
      <c r="C68" s="1">
        <v>907</v>
      </c>
      <c r="D68" s="1">
        <v>311</v>
      </c>
      <c r="E68" s="1">
        <v>228</v>
      </c>
      <c r="F68" s="1">
        <v>169</v>
      </c>
      <c r="G68" s="1">
        <v>141</v>
      </c>
      <c r="H68" s="1">
        <v>36</v>
      </c>
      <c r="I68" s="1">
        <v>19</v>
      </c>
      <c r="J68" s="1">
        <v>3</v>
      </c>
      <c r="K68" s="1">
        <v>0</v>
      </c>
      <c r="L68" s="1">
        <v>0</v>
      </c>
      <c r="M68" s="1">
        <v>0</v>
      </c>
      <c r="N68" s="1">
        <v>2153</v>
      </c>
      <c r="O68" s="2">
        <v>2.37</v>
      </c>
      <c r="P68" s="1">
        <v>157</v>
      </c>
      <c r="Q68" s="1">
        <v>68</v>
      </c>
      <c r="R68" s="1">
        <v>19</v>
      </c>
    </row>
    <row r="69" spans="1:18" x14ac:dyDescent="0.2">
      <c r="A69" s="1" t="s">
        <v>72</v>
      </c>
      <c r="B69" s="1" t="s">
        <v>874</v>
      </c>
      <c r="C69" s="1">
        <v>147</v>
      </c>
      <c r="D69" s="1">
        <v>58</v>
      </c>
      <c r="E69" s="1">
        <v>41</v>
      </c>
      <c r="F69" s="1">
        <v>24</v>
      </c>
      <c r="G69" s="1">
        <v>12</v>
      </c>
      <c r="H69" s="1">
        <v>8</v>
      </c>
      <c r="I69" s="1">
        <v>2</v>
      </c>
      <c r="J69" s="1">
        <v>0</v>
      </c>
      <c r="K69" s="1">
        <v>2</v>
      </c>
      <c r="L69" s="1">
        <v>0</v>
      </c>
      <c r="M69" s="1">
        <v>0</v>
      </c>
      <c r="N69" s="1">
        <v>328</v>
      </c>
      <c r="O69" s="2">
        <v>2.23</v>
      </c>
      <c r="P69" s="1">
        <v>12</v>
      </c>
      <c r="Q69" s="1">
        <v>11</v>
      </c>
      <c r="R69" s="1">
        <v>5</v>
      </c>
    </row>
    <row r="70" spans="1:18" x14ac:dyDescent="0.2">
      <c r="A70" s="1" t="s">
        <v>73</v>
      </c>
      <c r="B70" s="1" t="s">
        <v>875</v>
      </c>
      <c r="C70" s="1">
        <v>110</v>
      </c>
      <c r="D70" s="1">
        <v>35</v>
      </c>
      <c r="E70" s="1">
        <v>26</v>
      </c>
      <c r="F70" s="1">
        <v>18</v>
      </c>
      <c r="G70" s="1">
        <v>7</v>
      </c>
      <c r="H70" s="1">
        <v>15</v>
      </c>
      <c r="I70" s="1">
        <v>5</v>
      </c>
      <c r="J70" s="1">
        <v>1</v>
      </c>
      <c r="K70" s="1">
        <v>1</v>
      </c>
      <c r="L70" s="1">
        <v>1</v>
      </c>
      <c r="M70" s="1">
        <v>1</v>
      </c>
      <c r="N70" s="1">
        <v>308</v>
      </c>
      <c r="O70" s="2">
        <v>2.8</v>
      </c>
      <c r="P70" s="1">
        <v>14</v>
      </c>
      <c r="Q70" s="1">
        <v>10</v>
      </c>
      <c r="R70" s="1">
        <v>4</v>
      </c>
    </row>
    <row r="71" spans="1:18" x14ac:dyDescent="0.2">
      <c r="A71" s="1" t="s">
        <v>74</v>
      </c>
      <c r="B71" s="1" t="s">
        <v>876</v>
      </c>
      <c r="C71" s="1">
        <v>261</v>
      </c>
      <c r="D71" s="1">
        <v>77</v>
      </c>
      <c r="E71" s="1">
        <v>56</v>
      </c>
      <c r="F71" s="1">
        <v>55</v>
      </c>
      <c r="G71" s="1">
        <v>48</v>
      </c>
      <c r="H71" s="1">
        <v>17</v>
      </c>
      <c r="I71" s="1">
        <v>6</v>
      </c>
      <c r="J71" s="1">
        <v>2</v>
      </c>
      <c r="K71" s="1">
        <v>0</v>
      </c>
      <c r="L71" s="1">
        <v>0</v>
      </c>
      <c r="M71" s="1">
        <v>0</v>
      </c>
      <c r="N71" s="1">
        <v>681</v>
      </c>
      <c r="O71" s="2">
        <v>2.61</v>
      </c>
      <c r="P71" s="1">
        <v>31</v>
      </c>
      <c r="Q71" s="1">
        <v>17</v>
      </c>
      <c r="R71" s="1">
        <v>5</v>
      </c>
    </row>
    <row r="72" spans="1:18" x14ac:dyDescent="0.2">
      <c r="A72" s="1" t="s">
        <v>75</v>
      </c>
      <c r="B72" s="1" t="s">
        <v>877</v>
      </c>
      <c r="C72" s="1">
        <v>269</v>
      </c>
      <c r="D72" s="1">
        <v>84</v>
      </c>
      <c r="E72" s="1">
        <v>81</v>
      </c>
      <c r="F72" s="1">
        <v>51</v>
      </c>
      <c r="G72" s="1">
        <v>35</v>
      </c>
      <c r="H72" s="1">
        <v>13</v>
      </c>
      <c r="I72" s="1">
        <v>2</v>
      </c>
      <c r="J72" s="1">
        <v>2</v>
      </c>
      <c r="K72" s="1">
        <v>1</v>
      </c>
      <c r="L72" s="1">
        <v>0</v>
      </c>
      <c r="M72" s="1">
        <v>0</v>
      </c>
      <c r="N72" s="1">
        <v>638</v>
      </c>
      <c r="O72" s="2">
        <v>2.37</v>
      </c>
      <c r="P72" s="1">
        <v>40</v>
      </c>
      <c r="Q72" s="1">
        <v>35</v>
      </c>
      <c r="R72" s="1">
        <v>10</v>
      </c>
    </row>
    <row r="73" spans="1:18" x14ac:dyDescent="0.2">
      <c r="A73" s="1" t="s">
        <v>76</v>
      </c>
      <c r="B73" s="1" t="s">
        <v>878</v>
      </c>
      <c r="C73" s="1">
        <v>134</v>
      </c>
      <c r="D73" s="1">
        <v>34</v>
      </c>
      <c r="E73" s="1">
        <v>43</v>
      </c>
      <c r="F73" s="1">
        <v>30</v>
      </c>
      <c r="G73" s="1">
        <v>18</v>
      </c>
      <c r="H73" s="1">
        <v>5</v>
      </c>
      <c r="I73" s="1">
        <v>3</v>
      </c>
      <c r="J73" s="1">
        <v>1</v>
      </c>
      <c r="K73" s="1">
        <v>0</v>
      </c>
      <c r="L73" s="1">
        <v>0</v>
      </c>
      <c r="M73" s="1">
        <v>0</v>
      </c>
      <c r="N73" s="1">
        <v>332</v>
      </c>
      <c r="O73" s="2">
        <v>2.48</v>
      </c>
      <c r="P73" s="1">
        <v>22</v>
      </c>
      <c r="Q73" s="1">
        <v>16</v>
      </c>
      <c r="R73" s="1">
        <v>9</v>
      </c>
    </row>
    <row r="74" spans="1:18" x14ac:dyDescent="0.2">
      <c r="A74" s="1" t="s">
        <v>77</v>
      </c>
      <c r="B74" s="1" t="s">
        <v>879</v>
      </c>
      <c r="C74" s="1">
        <v>180</v>
      </c>
      <c r="D74" s="1">
        <v>102</v>
      </c>
      <c r="E74" s="1">
        <v>33</v>
      </c>
      <c r="F74" s="1">
        <v>19</v>
      </c>
      <c r="G74" s="1">
        <v>17</v>
      </c>
      <c r="H74" s="1">
        <v>3</v>
      </c>
      <c r="I74" s="1">
        <v>5</v>
      </c>
      <c r="J74" s="1">
        <v>1</v>
      </c>
      <c r="K74" s="1">
        <v>0</v>
      </c>
      <c r="L74" s="1">
        <v>0</v>
      </c>
      <c r="M74" s="1">
        <v>0</v>
      </c>
      <c r="N74" s="1">
        <v>345</v>
      </c>
      <c r="O74" s="2">
        <v>1.92</v>
      </c>
      <c r="P74" s="1">
        <v>26</v>
      </c>
      <c r="Q74" s="1">
        <v>19</v>
      </c>
      <c r="R74" s="1">
        <v>8</v>
      </c>
    </row>
    <row r="75" spans="1:18" x14ac:dyDescent="0.2">
      <c r="A75" s="1" t="s">
        <v>78</v>
      </c>
      <c r="B75" s="1" t="s">
        <v>880</v>
      </c>
      <c r="C75" s="1">
        <v>412</v>
      </c>
      <c r="D75" s="1">
        <v>190</v>
      </c>
      <c r="E75" s="1">
        <v>72</v>
      </c>
      <c r="F75" s="1">
        <v>69</v>
      </c>
      <c r="G75" s="1">
        <v>64</v>
      </c>
      <c r="H75" s="1">
        <v>14</v>
      </c>
      <c r="I75" s="1">
        <v>3</v>
      </c>
      <c r="J75" s="1">
        <v>0</v>
      </c>
      <c r="K75" s="1">
        <v>0</v>
      </c>
      <c r="L75" s="1">
        <v>0</v>
      </c>
      <c r="M75" s="1">
        <v>0</v>
      </c>
      <c r="N75" s="1">
        <v>885</v>
      </c>
      <c r="O75" s="2">
        <v>2.15</v>
      </c>
      <c r="P75" s="1">
        <v>23</v>
      </c>
      <c r="Q75" s="1">
        <v>11</v>
      </c>
      <c r="R75" s="1">
        <v>4</v>
      </c>
    </row>
    <row r="76" spans="1:18" x14ac:dyDescent="0.2">
      <c r="A76" s="1" t="s">
        <v>79</v>
      </c>
      <c r="B76" s="1" t="s">
        <v>881</v>
      </c>
      <c r="C76" s="1">
        <v>131</v>
      </c>
      <c r="D76" s="1">
        <v>61</v>
      </c>
      <c r="E76" s="1">
        <v>30</v>
      </c>
      <c r="F76" s="1">
        <v>15</v>
      </c>
      <c r="G76" s="1">
        <v>12</v>
      </c>
      <c r="H76" s="1">
        <v>12</v>
      </c>
      <c r="I76" s="1">
        <v>1</v>
      </c>
      <c r="J76" s="1">
        <v>0</v>
      </c>
      <c r="K76" s="1">
        <v>0</v>
      </c>
      <c r="L76" s="1">
        <v>0</v>
      </c>
      <c r="M76" s="1">
        <v>0</v>
      </c>
      <c r="N76" s="1">
        <v>280</v>
      </c>
      <c r="O76" s="2">
        <v>2.14</v>
      </c>
      <c r="P76" s="1">
        <v>12</v>
      </c>
      <c r="Q76" s="1">
        <v>3</v>
      </c>
      <c r="R76" s="1">
        <v>0</v>
      </c>
    </row>
    <row r="77" spans="1:18" x14ac:dyDescent="0.2">
      <c r="A77" s="1" t="s">
        <v>80</v>
      </c>
      <c r="B77" s="1" t="s">
        <v>882</v>
      </c>
      <c r="C77" s="1">
        <v>423</v>
      </c>
      <c r="D77" s="1">
        <v>54</v>
      </c>
      <c r="E77" s="1">
        <v>89</v>
      </c>
      <c r="F77" s="1">
        <v>82</v>
      </c>
      <c r="G77" s="1">
        <v>78</v>
      </c>
      <c r="H77" s="1">
        <v>57</v>
      </c>
      <c r="I77" s="1">
        <v>36</v>
      </c>
      <c r="J77" s="1">
        <v>17</v>
      </c>
      <c r="K77" s="1">
        <v>8</v>
      </c>
      <c r="L77" s="1">
        <v>1</v>
      </c>
      <c r="M77" s="1">
        <v>1</v>
      </c>
      <c r="N77" s="1">
        <v>1493</v>
      </c>
      <c r="O77" s="2">
        <v>3.53</v>
      </c>
      <c r="P77" s="1">
        <v>32</v>
      </c>
      <c r="Q77" s="1">
        <v>39</v>
      </c>
      <c r="R77" s="1">
        <v>9</v>
      </c>
    </row>
    <row r="78" spans="1:18" x14ac:dyDescent="0.2">
      <c r="A78" s="1" t="s">
        <v>81</v>
      </c>
      <c r="B78" s="1" t="s">
        <v>883</v>
      </c>
      <c r="C78" s="1">
        <v>61</v>
      </c>
      <c r="D78" s="1">
        <v>24</v>
      </c>
      <c r="E78" s="1">
        <v>19</v>
      </c>
      <c r="F78" s="1">
        <v>8</v>
      </c>
      <c r="G78" s="1">
        <v>6</v>
      </c>
      <c r="H78" s="1">
        <v>1</v>
      </c>
      <c r="I78" s="1">
        <v>3</v>
      </c>
      <c r="J78" s="1">
        <v>0</v>
      </c>
      <c r="K78" s="1">
        <v>0</v>
      </c>
      <c r="L78" s="1">
        <v>0</v>
      </c>
      <c r="M78" s="1">
        <v>0</v>
      </c>
      <c r="N78" s="1">
        <v>133</v>
      </c>
      <c r="O78" s="2">
        <v>2.1800000000000002</v>
      </c>
      <c r="P78" s="1">
        <v>11</v>
      </c>
      <c r="Q78" s="1">
        <v>11</v>
      </c>
      <c r="R78" s="1">
        <v>3</v>
      </c>
    </row>
    <row r="79" spans="1:18" x14ac:dyDescent="0.2">
      <c r="A79" s="1" t="s">
        <v>82</v>
      </c>
      <c r="B79" s="1" t="s">
        <v>884</v>
      </c>
      <c r="C79" s="1">
        <v>156</v>
      </c>
      <c r="D79" s="1">
        <v>38</v>
      </c>
      <c r="E79" s="1">
        <v>23</v>
      </c>
      <c r="F79" s="1">
        <v>29</v>
      </c>
      <c r="G79" s="1">
        <v>36</v>
      </c>
      <c r="H79" s="1">
        <v>19</v>
      </c>
      <c r="I79" s="1">
        <v>5</v>
      </c>
      <c r="J79" s="1">
        <v>6</v>
      </c>
      <c r="K79" s="1">
        <v>0</v>
      </c>
      <c r="L79" s="1">
        <v>0</v>
      </c>
      <c r="M79" s="1">
        <v>0</v>
      </c>
      <c r="N79" s="1">
        <v>482</v>
      </c>
      <c r="O79" s="2">
        <v>3.09</v>
      </c>
      <c r="P79" s="1">
        <v>9</v>
      </c>
      <c r="Q79" s="1">
        <v>7</v>
      </c>
      <c r="R79" s="1">
        <v>2</v>
      </c>
    </row>
    <row r="80" spans="1:18" x14ac:dyDescent="0.2">
      <c r="A80" s="1" t="s">
        <v>83</v>
      </c>
      <c r="B80" s="1" t="s">
        <v>885</v>
      </c>
      <c r="C80" s="1">
        <v>233</v>
      </c>
      <c r="D80" s="1">
        <v>81</v>
      </c>
      <c r="E80" s="1">
        <v>63</v>
      </c>
      <c r="F80" s="1">
        <v>41</v>
      </c>
      <c r="G80" s="1">
        <v>28</v>
      </c>
      <c r="H80" s="1">
        <v>10</v>
      </c>
      <c r="I80" s="1">
        <v>7</v>
      </c>
      <c r="J80" s="1">
        <v>2</v>
      </c>
      <c r="K80" s="1">
        <v>0</v>
      </c>
      <c r="L80" s="1">
        <v>0</v>
      </c>
      <c r="M80" s="1">
        <v>1</v>
      </c>
      <c r="N80" s="1">
        <v>559</v>
      </c>
      <c r="O80" s="2">
        <v>2.4</v>
      </c>
      <c r="P80" s="1">
        <v>33</v>
      </c>
      <c r="Q80" s="1">
        <v>21</v>
      </c>
      <c r="R80" s="1">
        <v>8</v>
      </c>
    </row>
    <row r="81" spans="1:18" x14ac:dyDescent="0.2">
      <c r="A81" s="1" t="s">
        <v>84</v>
      </c>
      <c r="B81" s="1" t="s">
        <v>886</v>
      </c>
      <c r="C81" s="1">
        <v>86</v>
      </c>
      <c r="D81" s="1">
        <v>37</v>
      </c>
      <c r="E81" s="1">
        <v>15</v>
      </c>
      <c r="F81" s="1">
        <v>17</v>
      </c>
      <c r="G81" s="1">
        <v>10</v>
      </c>
      <c r="H81" s="1">
        <v>5</v>
      </c>
      <c r="I81" s="1">
        <v>1</v>
      </c>
      <c r="J81" s="1">
        <v>0</v>
      </c>
      <c r="K81" s="1">
        <v>1</v>
      </c>
      <c r="L81" s="1">
        <v>0</v>
      </c>
      <c r="M81" s="1">
        <v>0</v>
      </c>
      <c r="N81" s="1">
        <v>197</v>
      </c>
      <c r="O81" s="2">
        <v>2.29</v>
      </c>
      <c r="P81" s="1">
        <v>12</v>
      </c>
      <c r="Q81" s="1">
        <v>10</v>
      </c>
      <c r="R81" s="1">
        <v>3</v>
      </c>
    </row>
    <row r="82" spans="1:18" x14ac:dyDescent="0.2">
      <c r="A82" s="1" t="s">
        <v>85</v>
      </c>
      <c r="B82" s="1" t="s">
        <v>887</v>
      </c>
      <c r="C82" s="1">
        <v>134</v>
      </c>
      <c r="D82" s="1">
        <v>49</v>
      </c>
      <c r="E82" s="1">
        <v>36</v>
      </c>
      <c r="F82" s="1">
        <v>20</v>
      </c>
      <c r="G82" s="1">
        <v>10</v>
      </c>
      <c r="H82" s="1">
        <v>14</v>
      </c>
      <c r="I82" s="1">
        <v>4</v>
      </c>
      <c r="J82" s="1">
        <v>1</v>
      </c>
      <c r="K82" s="1">
        <v>0</v>
      </c>
      <c r="L82" s="1">
        <v>0</v>
      </c>
      <c r="M82" s="1">
        <v>0</v>
      </c>
      <c r="N82" s="1">
        <v>322</v>
      </c>
      <c r="O82" s="2">
        <v>2.4</v>
      </c>
      <c r="P82" s="1">
        <v>30</v>
      </c>
      <c r="Q82" s="1">
        <v>16</v>
      </c>
      <c r="R82" s="1">
        <v>8</v>
      </c>
    </row>
    <row r="83" spans="1:18" x14ac:dyDescent="0.2">
      <c r="A83" s="1" t="s">
        <v>86</v>
      </c>
      <c r="B83" s="1" t="s">
        <v>888</v>
      </c>
      <c r="C83" s="1">
        <v>110</v>
      </c>
      <c r="D83" s="1">
        <v>24</v>
      </c>
      <c r="E83" s="1">
        <v>27</v>
      </c>
      <c r="F83" s="1">
        <v>27</v>
      </c>
      <c r="G83" s="1">
        <v>20</v>
      </c>
      <c r="H83" s="1">
        <v>11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300</v>
      </c>
      <c r="O83" s="2">
        <v>2.73</v>
      </c>
      <c r="P83" s="1">
        <v>5</v>
      </c>
      <c r="Q83" s="1">
        <v>4</v>
      </c>
      <c r="R83" s="1">
        <v>2</v>
      </c>
    </row>
    <row r="84" spans="1:18" x14ac:dyDescent="0.2">
      <c r="A84" s="1" t="s">
        <v>87</v>
      </c>
      <c r="B84" s="1" t="s">
        <v>889</v>
      </c>
      <c r="C84" s="1">
        <v>208</v>
      </c>
      <c r="D84" s="1">
        <v>44</v>
      </c>
      <c r="E84" s="1">
        <v>55</v>
      </c>
      <c r="F84" s="1">
        <v>47</v>
      </c>
      <c r="G84" s="1">
        <v>37</v>
      </c>
      <c r="H84" s="1">
        <v>20</v>
      </c>
      <c r="I84" s="1">
        <v>4</v>
      </c>
      <c r="J84" s="1">
        <v>0</v>
      </c>
      <c r="K84" s="1">
        <v>1</v>
      </c>
      <c r="L84" s="1">
        <v>0</v>
      </c>
      <c r="M84" s="1">
        <v>0</v>
      </c>
      <c r="N84" s="1">
        <v>575</v>
      </c>
      <c r="O84" s="2">
        <v>2.76</v>
      </c>
      <c r="P84" s="1">
        <v>10</v>
      </c>
      <c r="Q84" s="1">
        <v>10</v>
      </c>
      <c r="R84" s="1">
        <v>6</v>
      </c>
    </row>
    <row r="85" spans="1:18" x14ac:dyDescent="0.2">
      <c r="A85" s="1" t="s">
        <v>88</v>
      </c>
      <c r="B85" s="1" t="s">
        <v>890</v>
      </c>
      <c r="C85" s="1">
        <v>3</v>
      </c>
      <c r="D85" s="1">
        <v>1</v>
      </c>
      <c r="E85" s="1">
        <v>1</v>
      </c>
      <c r="F85" s="1">
        <v>0</v>
      </c>
      <c r="G85" s="1">
        <v>1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7</v>
      </c>
      <c r="O85" s="2">
        <v>2.33</v>
      </c>
      <c r="P85" s="1">
        <v>1</v>
      </c>
      <c r="Q85" s="1">
        <v>1</v>
      </c>
      <c r="R85" s="1">
        <v>0</v>
      </c>
    </row>
    <row r="86" spans="1:18" x14ac:dyDescent="0.2">
      <c r="A86" s="1" t="s">
        <v>89</v>
      </c>
      <c r="B86" s="1" t="s">
        <v>891</v>
      </c>
      <c r="C86" s="1">
        <v>45</v>
      </c>
      <c r="D86" s="1">
        <v>17</v>
      </c>
      <c r="E86" s="1">
        <v>14</v>
      </c>
      <c r="F86" s="1">
        <v>7</v>
      </c>
      <c r="G86" s="1">
        <v>5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97</v>
      </c>
      <c r="O86" s="2">
        <v>2.16</v>
      </c>
      <c r="P86" s="1">
        <v>10</v>
      </c>
      <c r="Q86" s="1">
        <v>7</v>
      </c>
      <c r="R86" s="1">
        <v>3</v>
      </c>
    </row>
    <row r="87" spans="1:18" x14ac:dyDescent="0.2">
      <c r="A87" s="1" t="s">
        <v>90</v>
      </c>
      <c r="B87" s="1" t="s">
        <v>892</v>
      </c>
      <c r="C87" s="1">
        <v>890</v>
      </c>
      <c r="D87" s="1">
        <v>302</v>
      </c>
      <c r="E87" s="1">
        <v>230</v>
      </c>
      <c r="F87" s="1">
        <v>157</v>
      </c>
      <c r="G87" s="1">
        <v>133</v>
      </c>
      <c r="H87" s="1">
        <v>43</v>
      </c>
      <c r="I87" s="1">
        <v>20</v>
      </c>
      <c r="J87" s="1">
        <v>4</v>
      </c>
      <c r="K87" s="1">
        <v>1</v>
      </c>
      <c r="L87" s="1">
        <v>0</v>
      </c>
      <c r="M87" s="1">
        <v>0</v>
      </c>
      <c r="N87" s="1">
        <v>2136</v>
      </c>
      <c r="O87" s="2">
        <v>2.4</v>
      </c>
      <c r="P87" s="1">
        <v>82</v>
      </c>
      <c r="Q87" s="1">
        <v>68</v>
      </c>
      <c r="R87" s="1">
        <v>24</v>
      </c>
    </row>
    <row r="88" spans="1:18" x14ac:dyDescent="0.2">
      <c r="A88" s="1" t="s">
        <v>91</v>
      </c>
      <c r="B88" s="1" t="s">
        <v>893</v>
      </c>
      <c r="C88" s="34">
        <v>1252</v>
      </c>
      <c r="D88" s="1">
        <v>299</v>
      </c>
      <c r="E88" s="1">
        <v>343</v>
      </c>
      <c r="F88" s="1">
        <v>263</v>
      </c>
      <c r="G88" s="1">
        <v>258</v>
      </c>
      <c r="H88" s="1">
        <v>71</v>
      </c>
      <c r="I88" s="1">
        <v>11</v>
      </c>
      <c r="J88" s="1">
        <v>5</v>
      </c>
      <c r="K88" s="1">
        <v>2</v>
      </c>
      <c r="L88" s="1">
        <v>0</v>
      </c>
      <c r="M88" s="1">
        <v>0</v>
      </c>
      <c r="N88" s="1">
        <v>3278</v>
      </c>
      <c r="O88" s="2">
        <v>2.62</v>
      </c>
      <c r="P88" s="1">
        <v>95</v>
      </c>
      <c r="Q88" s="1">
        <v>80</v>
      </c>
      <c r="R88" s="1">
        <v>22</v>
      </c>
    </row>
    <row r="89" spans="1:18" x14ac:dyDescent="0.2">
      <c r="A89" s="1" t="s">
        <v>92</v>
      </c>
      <c r="B89" s="1" t="s">
        <v>894</v>
      </c>
      <c r="C89" s="1">
        <v>188</v>
      </c>
      <c r="D89" s="1">
        <v>59</v>
      </c>
      <c r="E89" s="1">
        <v>51</v>
      </c>
      <c r="F89" s="1">
        <v>38</v>
      </c>
      <c r="G89" s="1">
        <v>30</v>
      </c>
      <c r="H89" s="1">
        <v>7</v>
      </c>
      <c r="I89" s="1">
        <v>3</v>
      </c>
      <c r="J89" s="1">
        <v>0</v>
      </c>
      <c r="K89" s="1">
        <v>0</v>
      </c>
      <c r="L89" s="1">
        <v>0</v>
      </c>
      <c r="M89" s="1">
        <v>0</v>
      </c>
      <c r="N89" s="1">
        <v>448</v>
      </c>
      <c r="O89" s="2">
        <v>2.38</v>
      </c>
      <c r="P89" s="1">
        <v>21</v>
      </c>
      <c r="Q89" s="1">
        <v>10</v>
      </c>
      <c r="R89" s="1">
        <v>6</v>
      </c>
    </row>
    <row r="90" spans="1:18" x14ac:dyDescent="0.2">
      <c r="A90" s="1" t="s">
        <v>93</v>
      </c>
      <c r="B90" s="1" t="s">
        <v>895</v>
      </c>
      <c r="C90" s="1">
        <v>214</v>
      </c>
      <c r="D90" s="1">
        <v>36</v>
      </c>
      <c r="E90" s="1">
        <v>55</v>
      </c>
      <c r="F90" s="1">
        <v>51</v>
      </c>
      <c r="G90" s="1">
        <v>40</v>
      </c>
      <c r="H90" s="1">
        <v>14</v>
      </c>
      <c r="I90" s="1">
        <v>11</v>
      </c>
      <c r="J90" s="1">
        <v>6</v>
      </c>
      <c r="K90" s="1">
        <v>1</v>
      </c>
      <c r="L90" s="1">
        <v>0</v>
      </c>
      <c r="M90" s="1">
        <v>0</v>
      </c>
      <c r="N90" s="1">
        <v>645</v>
      </c>
      <c r="O90" s="2">
        <v>3.01</v>
      </c>
      <c r="P90" s="1">
        <v>12</v>
      </c>
      <c r="Q90" s="1">
        <v>10</v>
      </c>
      <c r="R90" s="1">
        <v>4</v>
      </c>
    </row>
    <row r="91" spans="1:18" x14ac:dyDescent="0.2">
      <c r="A91" s="1" t="s">
        <v>94</v>
      </c>
      <c r="B91" s="1" t="s">
        <v>896</v>
      </c>
      <c r="C91" s="34">
        <v>2206</v>
      </c>
      <c r="D91" s="1">
        <v>800</v>
      </c>
      <c r="E91" s="1">
        <v>546</v>
      </c>
      <c r="F91" s="1">
        <v>391</v>
      </c>
      <c r="G91" s="1">
        <v>337</v>
      </c>
      <c r="H91" s="1">
        <v>89</v>
      </c>
      <c r="I91" s="1">
        <v>32</v>
      </c>
      <c r="J91" s="1">
        <v>11</v>
      </c>
      <c r="K91" s="1">
        <v>0</v>
      </c>
      <c r="L91" s="1">
        <v>0</v>
      </c>
      <c r="M91" s="1">
        <v>0</v>
      </c>
      <c r="N91" s="1">
        <v>5127</v>
      </c>
      <c r="O91" s="2">
        <v>2.3199999999999998</v>
      </c>
      <c r="P91" s="1">
        <v>169</v>
      </c>
      <c r="Q91" s="1">
        <v>138</v>
      </c>
      <c r="R91" s="1">
        <v>47</v>
      </c>
    </row>
    <row r="92" spans="1:18" x14ac:dyDescent="0.2">
      <c r="A92" s="1" t="s">
        <v>95</v>
      </c>
      <c r="B92" s="1" t="s">
        <v>897</v>
      </c>
      <c r="C92" s="1">
        <v>213</v>
      </c>
      <c r="D92" s="1">
        <v>25</v>
      </c>
      <c r="E92" s="1">
        <v>45</v>
      </c>
      <c r="F92" s="1">
        <v>48</v>
      </c>
      <c r="G92" s="1">
        <v>43</v>
      </c>
      <c r="H92" s="1">
        <v>23</v>
      </c>
      <c r="I92" s="1">
        <v>16</v>
      </c>
      <c r="J92" s="1">
        <v>11</v>
      </c>
      <c r="K92" s="1">
        <v>2</v>
      </c>
      <c r="L92" s="1">
        <v>0</v>
      </c>
      <c r="M92" s="1">
        <v>0</v>
      </c>
      <c r="N92" s="1">
        <v>735</v>
      </c>
      <c r="O92" s="2">
        <v>3.45</v>
      </c>
      <c r="P92" s="1">
        <v>6</v>
      </c>
      <c r="Q92" s="1">
        <v>16</v>
      </c>
      <c r="R92" s="1">
        <v>6</v>
      </c>
    </row>
    <row r="93" spans="1:18" x14ac:dyDescent="0.2">
      <c r="A93" s="1" t="s">
        <v>96</v>
      </c>
      <c r="B93" s="1" t="s">
        <v>898</v>
      </c>
      <c r="C93" s="1">
        <v>254</v>
      </c>
      <c r="D93" s="1">
        <v>45</v>
      </c>
      <c r="E93" s="1">
        <v>50</v>
      </c>
      <c r="F93" s="1">
        <v>60</v>
      </c>
      <c r="G93" s="1">
        <v>45</v>
      </c>
      <c r="H93" s="1">
        <v>24</v>
      </c>
      <c r="I93" s="1">
        <v>15</v>
      </c>
      <c r="J93" s="1">
        <v>11</v>
      </c>
      <c r="K93" s="1">
        <v>3</v>
      </c>
      <c r="L93" s="1">
        <v>1</v>
      </c>
      <c r="M93" s="1">
        <v>0</v>
      </c>
      <c r="N93" s="1">
        <v>825</v>
      </c>
      <c r="O93" s="2">
        <v>3.25</v>
      </c>
      <c r="P93" s="1">
        <v>21</v>
      </c>
      <c r="Q93" s="1">
        <v>22</v>
      </c>
      <c r="R93" s="1">
        <v>5</v>
      </c>
    </row>
    <row r="94" spans="1:18" x14ac:dyDescent="0.2">
      <c r="A94" s="1" t="s">
        <v>97</v>
      </c>
      <c r="B94" s="1" t="s">
        <v>899</v>
      </c>
      <c r="C94" s="1">
        <v>562</v>
      </c>
      <c r="D94" s="1">
        <v>279</v>
      </c>
      <c r="E94" s="1">
        <v>96</v>
      </c>
      <c r="F94" s="1">
        <v>89</v>
      </c>
      <c r="G94" s="1">
        <v>53</v>
      </c>
      <c r="H94" s="1">
        <v>29</v>
      </c>
      <c r="I94" s="1">
        <v>10</v>
      </c>
      <c r="J94" s="1">
        <v>3</v>
      </c>
      <c r="K94" s="1">
        <v>2</v>
      </c>
      <c r="L94" s="1">
        <v>1</v>
      </c>
      <c r="M94" s="1">
        <v>0</v>
      </c>
      <c r="N94" s="1">
        <v>1201</v>
      </c>
      <c r="O94" s="2">
        <v>2.14</v>
      </c>
      <c r="P94" s="1">
        <v>96</v>
      </c>
      <c r="Q94" s="1">
        <v>39</v>
      </c>
      <c r="R94" s="1">
        <v>23</v>
      </c>
    </row>
    <row r="95" spans="1:18" x14ac:dyDescent="0.2">
      <c r="A95" s="1" t="s">
        <v>98</v>
      </c>
      <c r="B95" s="1" t="s">
        <v>900</v>
      </c>
      <c r="C95" s="1">
        <v>279</v>
      </c>
      <c r="D95" s="1">
        <v>43</v>
      </c>
      <c r="E95" s="1">
        <v>55</v>
      </c>
      <c r="F95" s="1">
        <v>56</v>
      </c>
      <c r="G95" s="1">
        <v>53</v>
      </c>
      <c r="H95" s="1">
        <v>31</v>
      </c>
      <c r="I95" s="1">
        <v>22</v>
      </c>
      <c r="J95" s="1">
        <v>15</v>
      </c>
      <c r="K95" s="1">
        <v>3</v>
      </c>
      <c r="L95" s="1">
        <v>0</v>
      </c>
      <c r="M95" s="1">
        <v>1</v>
      </c>
      <c r="N95" s="1">
        <v>959</v>
      </c>
      <c r="O95" s="2">
        <v>3.44</v>
      </c>
      <c r="P95" s="1">
        <v>23</v>
      </c>
      <c r="Q95" s="1">
        <v>10</v>
      </c>
      <c r="R95" s="1">
        <v>4</v>
      </c>
    </row>
    <row r="96" spans="1:18" x14ac:dyDescent="0.2">
      <c r="A96" s="1" t="s">
        <v>99</v>
      </c>
      <c r="B96" s="1" t="s">
        <v>901</v>
      </c>
      <c r="C96" s="1">
        <v>205</v>
      </c>
      <c r="D96" s="1">
        <v>75</v>
      </c>
      <c r="E96" s="1">
        <v>54</v>
      </c>
      <c r="F96" s="1">
        <v>33</v>
      </c>
      <c r="G96" s="1">
        <v>25</v>
      </c>
      <c r="H96" s="1">
        <v>9</v>
      </c>
      <c r="I96" s="1">
        <v>7</v>
      </c>
      <c r="J96" s="1">
        <v>1</v>
      </c>
      <c r="K96" s="1">
        <v>1</v>
      </c>
      <c r="L96" s="1">
        <v>0</v>
      </c>
      <c r="M96" s="1">
        <v>0</v>
      </c>
      <c r="N96" s="1">
        <v>484</v>
      </c>
      <c r="O96" s="2">
        <v>2.36</v>
      </c>
      <c r="P96" s="1">
        <v>21</v>
      </c>
      <c r="Q96" s="1">
        <v>19</v>
      </c>
      <c r="R96" s="1">
        <v>5</v>
      </c>
    </row>
    <row r="97" spans="1:18" x14ac:dyDescent="0.2">
      <c r="A97" s="1" t="s">
        <v>100</v>
      </c>
      <c r="B97" s="1" t="s">
        <v>902</v>
      </c>
      <c r="C97" s="1">
        <v>262</v>
      </c>
      <c r="D97" s="1">
        <v>75</v>
      </c>
      <c r="E97" s="1">
        <v>86</v>
      </c>
      <c r="F97" s="1">
        <v>46</v>
      </c>
      <c r="G97" s="1">
        <v>33</v>
      </c>
      <c r="H97" s="1">
        <v>17</v>
      </c>
      <c r="I97" s="1">
        <v>4</v>
      </c>
      <c r="J97" s="1">
        <v>0</v>
      </c>
      <c r="K97" s="1">
        <v>0</v>
      </c>
      <c r="L97" s="1">
        <v>1</v>
      </c>
      <c r="M97" s="1">
        <v>0</v>
      </c>
      <c r="N97" s="1">
        <v>635</v>
      </c>
      <c r="O97" s="2">
        <v>2.42</v>
      </c>
      <c r="P97" s="1">
        <v>14</v>
      </c>
      <c r="Q97" s="1">
        <v>21</v>
      </c>
      <c r="R97" s="1">
        <v>8</v>
      </c>
    </row>
    <row r="98" spans="1:18" x14ac:dyDescent="0.2">
      <c r="A98" s="1" t="s">
        <v>101</v>
      </c>
      <c r="B98" s="1" t="s">
        <v>903</v>
      </c>
      <c r="C98" s="1">
        <v>231</v>
      </c>
      <c r="D98" s="1">
        <v>48</v>
      </c>
      <c r="E98" s="1">
        <v>62</v>
      </c>
      <c r="F98" s="1">
        <v>41</v>
      </c>
      <c r="G98" s="1">
        <v>47</v>
      </c>
      <c r="H98" s="1">
        <v>14</v>
      </c>
      <c r="I98" s="1">
        <v>12</v>
      </c>
      <c r="J98" s="1">
        <v>5</v>
      </c>
      <c r="K98" s="1">
        <v>2</v>
      </c>
      <c r="L98" s="1">
        <v>0</v>
      </c>
      <c r="M98" s="1">
        <v>0</v>
      </c>
      <c r="N98" s="1">
        <v>676</v>
      </c>
      <c r="O98" s="2">
        <v>2.93</v>
      </c>
      <c r="P98" s="1">
        <v>15</v>
      </c>
      <c r="Q98" s="1">
        <v>19</v>
      </c>
      <c r="R98" s="1">
        <v>7</v>
      </c>
    </row>
    <row r="99" spans="1:18" x14ac:dyDescent="0.2">
      <c r="A99" s="1" t="s">
        <v>102</v>
      </c>
      <c r="B99" s="1" t="s">
        <v>904</v>
      </c>
      <c r="C99" s="1">
        <v>594</v>
      </c>
      <c r="D99" s="1">
        <v>211</v>
      </c>
      <c r="E99" s="1">
        <v>133</v>
      </c>
      <c r="F99" s="1">
        <v>118</v>
      </c>
      <c r="G99" s="1">
        <v>78</v>
      </c>
      <c r="H99" s="1">
        <v>35</v>
      </c>
      <c r="I99" s="1">
        <v>14</v>
      </c>
      <c r="J99" s="1">
        <v>5</v>
      </c>
      <c r="K99" s="1">
        <v>0</v>
      </c>
      <c r="L99" s="1">
        <v>0</v>
      </c>
      <c r="M99" s="1">
        <v>0</v>
      </c>
      <c r="N99" s="1">
        <v>1437</v>
      </c>
      <c r="O99" s="2">
        <v>2.42</v>
      </c>
      <c r="P99" s="1">
        <v>44</v>
      </c>
      <c r="Q99" s="1">
        <v>50</v>
      </c>
      <c r="R99" s="1">
        <v>16</v>
      </c>
    </row>
    <row r="100" spans="1:18" x14ac:dyDescent="0.2">
      <c r="A100" s="1" t="s">
        <v>103</v>
      </c>
      <c r="B100" s="1" t="s">
        <v>905</v>
      </c>
      <c r="C100" s="1">
        <v>184</v>
      </c>
      <c r="D100" s="1">
        <v>105</v>
      </c>
      <c r="E100" s="1">
        <v>22</v>
      </c>
      <c r="F100" s="1">
        <v>19</v>
      </c>
      <c r="G100" s="1">
        <v>19</v>
      </c>
      <c r="H100" s="1">
        <v>12</v>
      </c>
      <c r="I100" s="1">
        <v>3</v>
      </c>
      <c r="J100" s="1">
        <v>2</v>
      </c>
      <c r="K100" s="1">
        <v>0</v>
      </c>
      <c r="L100" s="1">
        <v>2</v>
      </c>
      <c r="M100" s="1">
        <v>0</v>
      </c>
      <c r="N100" s="1">
        <v>392</v>
      </c>
      <c r="O100" s="2">
        <v>2.13</v>
      </c>
      <c r="P100" s="1">
        <v>96</v>
      </c>
      <c r="Q100" s="1">
        <v>10</v>
      </c>
      <c r="R100" s="1">
        <v>5</v>
      </c>
    </row>
    <row r="101" spans="1:18" x14ac:dyDescent="0.2">
      <c r="A101" s="1" t="s">
        <v>104</v>
      </c>
      <c r="B101" s="1" t="s">
        <v>906</v>
      </c>
      <c r="C101" s="1">
        <v>764</v>
      </c>
      <c r="D101" s="1">
        <v>224</v>
      </c>
      <c r="E101" s="1">
        <v>192</v>
      </c>
      <c r="F101" s="1">
        <v>146</v>
      </c>
      <c r="G101" s="1">
        <v>139</v>
      </c>
      <c r="H101" s="1">
        <v>41</v>
      </c>
      <c r="I101" s="1">
        <v>15</v>
      </c>
      <c r="J101" s="1">
        <v>6</v>
      </c>
      <c r="K101" s="1">
        <v>1</v>
      </c>
      <c r="L101" s="1">
        <v>0</v>
      </c>
      <c r="M101" s="1">
        <v>0</v>
      </c>
      <c r="N101" s="1">
        <v>1947</v>
      </c>
      <c r="O101" s="2">
        <v>2.5499999999999998</v>
      </c>
      <c r="P101" s="1">
        <v>39</v>
      </c>
      <c r="Q101" s="1">
        <v>37</v>
      </c>
      <c r="R101" s="1">
        <v>10</v>
      </c>
    </row>
    <row r="102" spans="1:18" x14ac:dyDescent="0.2">
      <c r="A102" s="1" t="s">
        <v>105</v>
      </c>
      <c r="B102" s="1" t="s">
        <v>907</v>
      </c>
      <c r="C102" s="1">
        <v>76</v>
      </c>
      <c r="D102" s="1">
        <v>18</v>
      </c>
      <c r="E102" s="1">
        <v>20</v>
      </c>
      <c r="F102" s="1">
        <v>11</v>
      </c>
      <c r="G102" s="1">
        <v>21</v>
      </c>
      <c r="H102" s="1">
        <v>5</v>
      </c>
      <c r="I102" s="1">
        <v>1</v>
      </c>
      <c r="J102" s="1">
        <v>0</v>
      </c>
      <c r="K102" s="1">
        <v>0</v>
      </c>
      <c r="L102" s="1">
        <v>0</v>
      </c>
      <c r="M102" s="1">
        <v>0</v>
      </c>
      <c r="N102" s="1">
        <v>206</v>
      </c>
      <c r="O102" s="2">
        <v>2.71</v>
      </c>
      <c r="P102" s="1">
        <v>8</v>
      </c>
      <c r="Q102" s="1">
        <v>9</v>
      </c>
      <c r="R102" s="1">
        <v>3</v>
      </c>
    </row>
    <row r="103" spans="1:18" x14ac:dyDescent="0.2">
      <c r="A103" s="1" t="s">
        <v>106</v>
      </c>
      <c r="B103" s="1" t="s">
        <v>908</v>
      </c>
      <c r="C103" s="1">
        <v>169</v>
      </c>
      <c r="D103" s="1">
        <v>51</v>
      </c>
      <c r="E103" s="1">
        <v>40</v>
      </c>
      <c r="F103" s="1">
        <v>38</v>
      </c>
      <c r="G103" s="1">
        <v>29</v>
      </c>
      <c r="H103" s="1">
        <v>9</v>
      </c>
      <c r="I103" s="1">
        <v>2</v>
      </c>
      <c r="J103" s="1">
        <v>0</v>
      </c>
      <c r="K103" s="1">
        <v>0</v>
      </c>
      <c r="L103" s="1">
        <v>0</v>
      </c>
      <c r="M103" s="1">
        <v>0</v>
      </c>
      <c r="N103" s="1">
        <v>418</v>
      </c>
      <c r="O103" s="2">
        <v>2.4700000000000002</v>
      </c>
      <c r="P103" s="1">
        <v>11</v>
      </c>
      <c r="Q103" s="1">
        <v>8</v>
      </c>
      <c r="R103" s="1">
        <v>3</v>
      </c>
    </row>
    <row r="104" spans="1:18" x14ac:dyDescent="0.2">
      <c r="A104" s="1" t="s">
        <v>107</v>
      </c>
      <c r="B104" s="1" t="s">
        <v>909</v>
      </c>
      <c r="C104" s="1">
        <v>134</v>
      </c>
      <c r="D104" s="1">
        <v>61</v>
      </c>
      <c r="E104" s="1">
        <v>32</v>
      </c>
      <c r="F104" s="1">
        <v>20</v>
      </c>
      <c r="G104" s="1">
        <v>14</v>
      </c>
      <c r="H104" s="1">
        <v>6</v>
      </c>
      <c r="I104" s="1">
        <v>1</v>
      </c>
      <c r="J104" s="1">
        <v>0</v>
      </c>
      <c r="K104" s="1">
        <v>0</v>
      </c>
      <c r="L104" s="1">
        <v>0</v>
      </c>
      <c r="M104" s="1">
        <v>0</v>
      </c>
      <c r="N104" s="1">
        <v>277</v>
      </c>
      <c r="O104" s="2">
        <v>2.0699999999999998</v>
      </c>
      <c r="P104" s="1">
        <v>12</v>
      </c>
      <c r="Q104" s="1">
        <v>8</v>
      </c>
      <c r="R104" s="1">
        <v>4</v>
      </c>
    </row>
    <row r="105" spans="1:18" x14ac:dyDescent="0.2">
      <c r="A105" s="1" t="s">
        <v>108</v>
      </c>
      <c r="B105" s="1" t="s">
        <v>910</v>
      </c>
      <c r="C105" s="1">
        <v>101</v>
      </c>
      <c r="D105" s="1">
        <v>25</v>
      </c>
      <c r="E105" s="1">
        <v>28</v>
      </c>
      <c r="F105" s="1">
        <v>24</v>
      </c>
      <c r="G105" s="1">
        <v>19</v>
      </c>
      <c r="H105" s="1">
        <v>4</v>
      </c>
      <c r="I105" s="1">
        <v>0</v>
      </c>
      <c r="J105" s="1">
        <v>1</v>
      </c>
      <c r="K105" s="1">
        <v>0</v>
      </c>
      <c r="L105" s="1">
        <v>0</v>
      </c>
      <c r="M105" s="1">
        <v>0</v>
      </c>
      <c r="N105" s="1">
        <v>256</v>
      </c>
      <c r="O105" s="2">
        <v>2.5299999999999998</v>
      </c>
      <c r="P105" s="1">
        <v>2</v>
      </c>
      <c r="Q105" s="1">
        <v>7</v>
      </c>
      <c r="R105" s="1">
        <v>2</v>
      </c>
    </row>
    <row r="106" spans="1:18" x14ac:dyDescent="0.2">
      <c r="A106" s="1" t="s">
        <v>109</v>
      </c>
      <c r="B106" s="1" t="s">
        <v>911</v>
      </c>
      <c r="C106" s="1">
        <v>404</v>
      </c>
      <c r="D106" s="1">
        <v>163</v>
      </c>
      <c r="E106" s="1">
        <v>116</v>
      </c>
      <c r="F106" s="1">
        <v>58</v>
      </c>
      <c r="G106" s="1">
        <v>44</v>
      </c>
      <c r="H106" s="1">
        <v>21</v>
      </c>
      <c r="I106" s="1">
        <v>2</v>
      </c>
      <c r="J106" s="1">
        <v>0</v>
      </c>
      <c r="K106" s="1">
        <v>0</v>
      </c>
      <c r="L106" s="1">
        <v>0</v>
      </c>
      <c r="M106" s="1">
        <v>0</v>
      </c>
      <c r="N106" s="1">
        <v>862</v>
      </c>
      <c r="O106" s="2">
        <v>2.13</v>
      </c>
      <c r="P106" s="1">
        <v>42</v>
      </c>
      <c r="Q106" s="1">
        <v>35</v>
      </c>
      <c r="R106" s="1">
        <v>8</v>
      </c>
    </row>
    <row r="107" spans="1:18" x14ac:dyDescent="0.2">
      <c r="A107" s="1" t="s">
        <v>110</v>
      </c>
      <c r="B107" s="1" t="s">
        <v>912</v>
      </c>
      <c r="C107" s="1">
        <v>85</v>
      </c>
      <c r="D107" s="1">
        <v>20</v>
      </c>
      <c r="E107" s="1">
        <v>29</v>
      </c>
      <c r="F107" s="1">
        <v>18</v>
      </c>
      <c r="G107" s="1">
        <v>11</v>
      </c>
      <c r="H107" s="1">
        <v>3</v>
      </c>
      <c r="I107" s="1">
        <v>4</v>
      </c>
      <c r="J107" s="1">
        <v>0</v>
      </c>
      <c r="K107" s="1">
        <v>0</v>
      </c>
      <c r="L107" s="1">
        <v>0</v>
      </c>
      <c r="M107" s="1">
        <v>0</v>
      </c>
      <c r="N107" s="1">
        <v>215</v>
      </c>
      <c r="O107" s="2">
        <v>2.5299999999999998</v>
      </c>
      <c r="P107" s="1">
        <v>10</v>
      </c>
      <c r="Q107" s="1">
        <v>6</v>
      </c>
      <c r="R107" s="1">
        <v>3</v>
      </c>
    </row>
    <row r="108" spans="1:18" x14ac:dyDescent="0.2">
      <c r="A108" s="1" t="s">
        <v>111</v>
      </c>
      <c r="B108" s="1" t="s">
        <v>913</v>
      </c>
      <c r="C108" s="1">
        <v>65</v>
      </c>
      <c r="D108" s="1">
        <v>21</v>
      </c>
      <c r="E108" s="1">
        <v>20</v>
      </c>
      <c r="F108" s="1">
        <v>11</v>
      </c>
      <c r="G108" s="1">
        <v>2</v>
      </c>
      <c r="H108" s="1">
        <v>10</v>
      </c>
      <c r="I108" s="1">
        <v>1</v>
      </c>
      <c r="J108" s="1">
        <v>0</v>
      </c>
      <c r="K108" s="1">
        <v>0</v>
      </c>
      <c r="L108" s="1">
        <v>0</v>
      </c>
      <c r="M108" s="1">
        <v>0</v>
      </c>
      <c r="N108" s="1">
        <v>158</v>
      </c>
      <c r="O108" s="2">
        <v>2.4300000000000002</v>
      </c>
      <c r="P108" s="1">
        <v>16</v>
      </c>
      <c r="Q108" s="1">
        <v>9</v>
      </c>
      <c r="R108" s="1">
        <v>5</v>
      </c>
    </row>
    <row r="109" spans="1:18" x14ac:dyDescent="0.2">
      <c r="A109" s="1" t="s">
        <v>112</v>
      </c>
      <c r="B109" s="1" t="s">
        <v>914</v>
      </c>
      <c r="C109" s="1">
        <v>29</v>
      </c>
      <c r="D109" s="1">
        <v>15</v>
      </c>
      <c r="E109" s="1">
        <v>7</v>
      </c>
      <c r="F109" s="1">
        <v>3</v>
      </c>
      <c r="G109" s="1">
        <v>3</v>
      </c>
      <c r="H109" s="1">
        <v>1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55</v>
      </c>
      <c r="O109" s="2">
        <v>1.9</v>
      </c>
      <c r="P109" s="1">
        <v>6</v>
      </c>
      <c r="Q109" s="1">
        <v>4</v>
      </c>
      <c r="R109" s="1">
        <v>2</v>
      </c>
    </row>
    <row r="110" spans="1:18" x14ac:dyDescent="0.2">
      <c r="A110" s="1" t="s">
        <v>113</v>
      </c>
      <c r="B110" s="1" t="s">
        <v>915</v>
      </c>
      <c r="C110" s="1">
        <v>161</v>
      </c>
      <c r="D110" s="1">
        <v>53</v>
      </c>
      <c r="E110" s="1">
        <v>47</v>
      </c>
      <c r="F110" s="1">
        <v>25</v>
      </c>
      <c r="G110" s="1">
        <v>21</v>
      </c>
      <c r="H110" s="1">
        <v>8</v>
      </c>
      <c r="I110" s="1">
        <v>5</v>
      </c>
      <c r="J110" s="1">
        <v>1</v>
      </c>
      <c r="K110" s="1">
        <v>1</v>
      </c>
      <c r="L110" s="1">
        <v>0</v>
      </c>
      <c r="M110" s="1">
        <v>0</v>
      </c>
      <c r="N110" s="1">
        <v>391</v>
      </c>
      <c r="O110" s="2">
        <v>2.4300000000000002</v>
      </c>
      <c r="P110" s="1">
        <v>21</v>
      </c>
      <c r="Q110" s="1">
        <v>21</v>
      </c>
      <c r="R110" s="1">
        <v>9</v>
      </c>
    </row>
    <row r="111" spans="1:18" x14ac:dyDescent="0.2">
      <c r="A111" s="1" t="s">
        <v>114</v>
      </c>
      <c r="B111" s="1" t="s">
        <v>916</v>
      </c>
      <c r="C111" s="1">
        <v>39</v>
      </c>
      <c r="D111" s="1">
        <v>11</v>
      </c>
      <c r="E111" s="1">
        <v>6</v>
      </c>
      <c r="F111" s="1">
        <v>11</v>
      </c>
      <c r="G111" s="1">
        <v>10</v>
      </c>
      <c r="H111" s="1">
        <v>1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101</v>
      </c>
      <c r="O111" s="2">
        <v>2.59</v>
      </c>
      <c r="P111" s="1">
        <v>3</v>
      </c>
      <c r="Q111" s="1">
        <v>1</v>
      </c>
      <c r="R111" s="1">
        <v>0</v>
      </c>
    </row>
    <row r="112" spans="1:18" x14ac:dyDescent="0.2">
      <c r="A112" s="1" t="s">
        <v>115</v>
      </c>
      <c r="B112" s="1" t="s">
        <v>917</v>
      </c>
      <c r="C112" s="34">
        <v>1370</v>
      </c>
      <c r="D112" s="1">
        <v>368</v>
      </c>
      <c r="E112" s="1">
        <v>408</v>
      </c>
      <c r="F112" s="1">
        <v>282</v>
      </c>
      <c r="G112" s="1">
        <v>194</v>
      </c>
      <c r="H112" s="1">
        <v>69</v>
      </c>
      <c r="I112" s="1">
        <v>33</v>
      </c>
      <c r="J112" s="1">
        <v>13</v>
      </c>
      <c r="K112" s="1">
        <v>2</v>
      </c>
      <c r="L112" s="1">
        <v>1</v>
      </c>
      <c r="M112" s="1">
        <v>0</v>
      </c>
      <c r="N112" s="1">
        <v>3465</v>
      </c>
      <c r="O112" s="2">
        <v>2.5299999999999998</v>
      </c>
      <c r="P112" s="1">
        <v>154</v>
      </c>
      <c r="Q112" s="1">
        <v>152</v>
      </c>
      <c r="R112" s="1">
        <v>36</v>
      </c>
    </row>
    <row r="113" spans="1:18" x14ac:dyDescent="0.2">
      <c r="A113" s="1" t="s">
        <v>116</v>
      </c>
      <c r="B113" s="1" t="s">
        <v>918</v>
      </c>
      <c r="C113" s="1">
        <v>214</v>
      </c>
      <c r="D113" s="1">
        <v>83</v>
      </c>
      <c r="E113" s="1">
        <v>52</v>
      </c>
      <c r="F113" s="1">
        <v>42</v>
      </c>
      <c r="G113" s="1">
        <v>29</v>
      </c>
      <c r="H113" s="1">
        <v>3</v>
      </c>
      <c r="I113" s="1">
        <v>4</v>
      </c>
      <c r="J113" s="1">
        <v>0</v>
      </c>
      <c r="K113" s="1">
        <v>0</v>
      </c>
      <c r="L113" s="1">
        <v>1</v>
      </c>
      <c r="M113" s="1">
        <v>0</v>
      </c>
      <c r="N113" s="1">
        <v>477</v>
      </c>
      <c r="O113" s="2">
        <v>2.23</v>
      </c>
      <c r="P113" s="1">
        <v>7</v>
      </c>
      <c r="Q113" s="1">
        <v>5</v>
      </c>
      <c r="R113" s="1">
        <v>1</v>
      </c>
    </row>
    <row r="114" spans="1:18" x14ac:dyDescent="0.2">
      <c r="A114" s="1" t="s">
        <v>117</v>
      </c>
      <c r="B114" s="1" t="s">
        <v>919</v>
      </c>
      <c r="C114" s="1">
        <v>300</v>
      </c>
      <c r="D114" s="1">
        <v>102</v>
      </c>
      <c r="E114" s="1">
        <v>85</v>
      </c>
      <c r="F114" s="1">
        <v>53</v>
      </c>
      <c r="G114" s="1">
        <v>37</v>
      </c>
      <c r="H114" s="1">
        <v>14</v>
      </c>
      <c r="I114" s="1">
        <v>5</v>
      </c>
      <c r="J114" s="1">
        <v>4</v>
      </c>
      <c r="K114" s="1">
        <v>0</v>
      </c>
      <c r="L114" s="1">
        <v>0</v>
      </c>
      <c r="M114" s="1">
        <v>0</v>
      </c>
      <c r="N114" s="1">
        <v>707</v>
      </c>
      <c r="O114" s="2">
        <v>2.36</v>
      </c>
      <c r="P114" s="1">
        <v>49</v>
      </c>
      <c r="Q114" s="1">
        <v>33</v>
      </c>
      <c r="R114" s="1">
        <v>14</v>
      </c>
    </row>
    <row r="115" spans="1:18" x14ac:dyDescent="0.2">
      <c r="A115" s="1" t="s">
        <v>118</v>
      </c>
      <c r="B115" s="1" t="s">
        <v>920</v>
      </c>
      <c r="C115" s="1">
        <v>406</v>
      </c>
      <c r="D115" s="1">
        <v>107</v>
      </c>
      <c r="E115" s="1">
        <v>101</v>
      </c>
      <c r="F115" s="1">
        <v>85</v>
      </c>
      <c r="G115" s="1">
        <v>69</v>
      </c>
      <c r="H115" s="1">
        <v>33</v>
      </c>
      <c r="I115" s="1">
        <v>8</v>
      </c>
      <c r="J115" s="1">
        <v>2</v>
      </c>
      <c r="K115" s="1">
        <v>0</v>
      </c>
      <c r="L115" s="1">
        <v>1</v>
      </c>
      <c r="M115" s="1">
        <v>0</v>
      </c>
      <c r="N115" s="1">
        <v>1076</v>
      </c>
      <c r="O115" s="2">
        <v>2.65</v>
      </c>
      <c r="P115" s="1">
        <v>32</v>
      </c>
      <c r="Q115" s="1">
        <v>26</v>
      </c>
      <c r="R115" s="1">
        <v>10</v>
      </c>
    </row>
    <row r="116" spans="1:18" x14ac:dyDescent="0.2">
      <c r="A116" s="1" t="s">
        <v>119</v>
      </c>
      <c r="B116" s="1" t="s">
        <v>921</v>
      </c>
      <c r="C116" s="34">
        <v>2233</v>
      </c>
      <c r="D116" s="1">
        <v>705</v>
      </c>
      <c r="E116" s="1">
        <v>523</v>
      </c>
      <c r="F116" s="1">
        <v>430</v>
      </c>
      <c r="G116" s="1">
        <v>349</v>
      </c>
      <c r="H116" s="1">
        <v>160</v>
      </c>
      <c r="I116" s="1">
        <v>42</v>
      </c>
      <c r="J116" s="1">
        <v>19</v>
      </c>
      <c r="K116" s="1">
        <v>5</v>
      </c>
      <c r="L116" s="1">
        <v>0</v>
      </c>
      <c r="M116" s="1">
        <v>0</v>
      </c>
      <c r="N116" s="1">
        <v>5662</v>
      </c>
      <c r="O116" s="2">
        <v>2.54</v>
      </c>
      <c r="P116" s="1">
        <v>198</v>
      </c>
      <c r="Q116" s="1">
        <v>171</v>
      </c>
      <c r="R116" s="1">
        <v>65</v>
      </c>
    </row>
    <row r="117" spans="1:18" x14ac:dyDescent="0.2">
      <c r="A117" s="1" t="s">
        <v>120</v>
      </c>
      <c r="B117" s="1" t="s">
        <v>922</v>
      </c>
      <c r="C117" s="1">
        <v>48</v>
      </c>
      <c r="D117" s="1">
        <v>7</v>
      </c>
      <c r="E117" s="1">
        <v>15</v>
      </c>
      <c r="F117" s="1">
        <v>10</v>
      </c>
      <c r="G117" s="1">
        <v>8</v>
      </c>
      <c r="H117" s="1">
        <v>5</v>
      </c>
      <c r="I117" s="1">
        <v>3</v>
      </c>
      <c r="J117" s="1">
        <v>0</v>
      </c>
      <c r="K117" s="1">
        <v>0</v>
      </c>
      <c r="L117" s="1">
        <v>0</v>
      </c>
      <c r="M117" s="1">
        <v>0</v>
      </c>
      <c r="N117" s="1">
        <v>142</v>
      </c>
      <c r="O117" s="2">
        <v>2.96</v>
      </c>
      <c r="P117" s="1">
        <v>3</v>
      </c>
      <c r="Q117" s="1">
        <v>7</v>
      </c>
      <c r="R117" s="1">
        <v>5</v>
      </c>
    </row>
    <row r="118" spans="1:18" x14ac:dyDescent="0.2">
      <c r="A118" s="1" t="s">
        <v>121</v>
      </c>
      <c r="B118" s="1" t="s">
        <v>923</v>
      </c>
      <c r="C118" s="1">
        <v>53</v>
      </c>
      <c r="D118" s="1">
        <v>14</v>
      </c>
      <c r="E118" s="1">
        <v>15</v>
      </c>
      <c r="F118" s="1">
        <v>8</v>
      </c>
      <c r="G118" s="1">
        <v>5</v>
      </c>
      <c r="H118" s="1">
        <v>6</v>
      </c>
      <c r="I118" s="1">
        <v>4</v>
      </c>
      <c r="J118" s="1">
        <v>1</v>
      </c>
      <c r="K118" s="1">
        <v>0</v>
      </c>
      <c r="L118" s="1">
        <v>0</v>
      </c>
      <c r="M118" s="1">
        <v>0</v>
      </c>
      <c r="N118" s="1">
        <v>149</v>
      </c>
      <c r="O118" s="2">
        <v>2.81</v>
      </c>
      <c r="P118" s="1">
        <v>7</v>
      </c>
      <c r="Q118" s="1">
        <v>5</v>
      </c>
      <c r="R118" s="1">
        <v>1</v>
      </c>
    </row>
    <row r="119" spans="1:18" x14ac:dyDescent="0.2">
      <c r="A119" s="1" t="s">
        <v>122</v>
      </c>
      <c r="B119" s="1" t="s">
        <v>924</v>
      </c>
      <c r="C119" s="1">
        <v>35</v>
      </c>
      <c r="D119" s="1">
        <v>9</v>
      </c>
      <c r="E119" s="1">
        <v>12</v>
      </c>
      <c r="F119" s="1">
        <v>4</v>
      </c>
      <c r="G119" s="1">
        <v>5</v>
      </c>
      <c r="H119" s="1">
        <v>5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90</v>
      </c>
      <c r="O119" s="2">
        <v>2.57</v>
      </c>
      <c r="P119" s="1">
        <v>4</v>
      </c>
      <c r="Q119" s="1">
        <v>2</v>
      </c>
      <c r="R119" s="1">
        <v>1</v>
      </c>
    </row>
    <row r="120" spans="1:18" x14ac:dyDescent="0.2">
      <c r="A120" s="1" t="s">
        <v>123</v>
      </c>
      <c r="B120" s="1" t="s">
        <v>925</v>
      </c>
      <c r="C120" s="1">
        <v>23</v>
      </c>
      <c r="D120" s="1">
        <v>6</v>
      </c>
      <c r="E120" s="1">
        <v>6</v>
      </c>
      <c r="F120" s="1">
        <v>8</v>
      </c>
      <c r="G120" s="1">
        <v>1</v>
      </c>
      <c r="H120" s="1">
        <v>0</v>
      </c>
      <c r="I120" s="1">
        <v>2</v>
      </c>
      <c r="J120" s="1">
        <v>0</v>
      </c>
      <c r="K120" s="1">
        <v>0</v>
      </c>
      <c r="L120" s="1">
        <v>0</v>
      </c>
      <c r="M120" s="1">
        <v>0</v>
      </c>
      <c r="N120" s="1">
        <v>58</v>
      </c>
      <c r="O120" s="2">
        <v>2.52</v>
      </c>
      <c r="P120" s="1">
        <v>5</v>
      </c>
      <c r="Q120" s="1">
        <v>1</v>
      </c>
      <c r="R120" s="1">
        <v>1</v>
      </c>
    </row>
    <row r="121" spans="1:18" x14ac:dyDescent="0.2">
      <c r="A121" s="1" t="s">
        <v>124</v>
      </c>
      <c r="B121" s="1" t="s">
        <v>926</v>
      </c>
      <c r="C121" s="1">
        <v>62</v>
      </c>
      <c r="D121" s="1">
        <v>10</v>
      </c>
      <c r="E121" s="1">
        <v>24</v>
      </c>
      <c r="F121" s="1">
        <v>9</v>
      </c>
      <c r="G121" s="1">
        <v>15</v>
      </c>
      <c r="H121" s="1">
        <v>1</v>
      </c>
      <c r="I121" s="1">
        <v>2</v>
      </c>
      <c r="J121" s="1">
        <v>1</v>
      </c>
      <c r="K121" s="1">
        <v>0</v>
      </c>
      <c r="L121" s="1">
        <v>0</v>
      </c>
      <c r="M121" s="1">
        <v>0</v>
      </c>
      <c r="N121" s="1">
        <v>169</v>
      </c>
      <c r="O121" s="2">
        <v>2.73</v>
      </c>
      <c r="P121" s="1">
        <v>6</v>
      </c>
      <c r="Q121" s="1">
        <v>3</v>
      </c>
      <c r="R121" s="1">
        <v>1</v>
      </c>
    </row>
    <row r="122" spans="1:18" x14ac:dyDescent="0.2">
      <c r="A122" s="1" t="s">
        <v>125</v>
      </c>
      <c r="B122" s="1" t="s">
        <v>927</v>
      </c>
      <c r="C122" s="1">
        <v>97</v>
      </c>
      <c r="D122" s="1">
        <v>44</v>
      </c>
      <c r="E122" s="1">
        <v>25</v>
      </c>
      <c r="F122" s="1">
        <v>13</v>
      </c>
      <c r="G122" s="1">
        <v>6</v>
      </c>
      <c r="H122" s="1">
        <v>6</v>
      </c>
      <c r="I122" s="1">
        <v>3</v>
      </c>
      <c r="J122" s="1">
        <v>0</v>
      </c>
      <c r="K122" s="1">
        <v>0</v>
      </c>
      <c r="L122" s="1">
        <v>0</v>
      </c>
      <c r="M122" s="1">
        <v>0</v>
      </c>
      <c r="N122" s="1">
        <v>205</v>
      </c>
      <c r="O122" s="2">
        <v>2.11</v>
      </c>
      <c r="P122" s="1">
        <v>12</v>
      </c>
      <c r="Q122" s="1">
        <v>7</v>
      </c>
      <c r="R122" s="1">
        <v>3</v>
      </c>
    </row>
    <row r="123" spans="1:18" x14ac:dyDescent="0.2">
      <c r="A123" s="1" t="s">
        <v>126</v>
      </c>
      <c r="B123" s="1" t="s">
        <v>928</v>
      </c>
      <c r="C123" s="1">
        <v>148</v>
      </c>
      <c r="D123" s="1">
        <v>28</v>
      </c>
      <c r="E123" s="1">
        <v>30</v>
      </c>
      <c r="F123" s="1">
        <v>29</v>
      </c>
      <c r="G123" s="1">
        <v>23</v>
      </c>
      <c r="H123" s="1">
        <v>17</v>
      </c>
      <c r="I123" s="1">
        <v>14</v>
      </c>
      <c r="J123" s="1">
        <v>4</v>
      </c>
      <c r="K123" s="1">
        <v>2</v>
      </c>
      <c r="L123" s="1">
        <v>1</v>
      </c>
      <c r="M123" s="1">
        <v>0</v>
      </c>
      <c r="N123" s="1">
        <v>489</v>
      </c>
      <c r="O123" s="2">
        <v>3.3</v>
      </c>
      <c r="P123" s="1">
        <v>12</v>
      </c>
      <c r="Q123" s="1">
        <v>11</v>
      </c>
      <c r="R123" s="1">
        <v>5</v>
      </c>
    </row>
    <row r="124" spans="1:18" x14ac:dyDescent="0.2">
      <c r="A124" s="1" t="s">
        <v>127</v>
      </c>
      <c r="B124" s="1" t="s">
        <v>929</v>
      </c>
      <c r="C124" s="1">
        <v>264</v>
      </c>
      <c r="D124" s="1">
        <v>132</v>
      </c>
      <c r="E124" s="1">
        <v>76</v>
      </c>
      <c r="F124" s="1">
        <v>29</v>
      </c>
      <c r="G124" s="1">
        <v>15</v>
      </c>
      <c r="H124" s="1">
        <v>8</v>
      </c>
      <c r="I124" s="1">
        <v>4</v>
      </c>
      <c r="J124" s="1">
        <v>0</v>
      </c>
      <c r="K124" s="1">
        <v>0</v>
      </c>
      <c r="L124" s="1">
        <v>0</v>
      </c>
      <c r="M124" s="1">
        <v>0</v>
      </c>
      <c r="N124" s="1">
        <v>495</v>
      </c>
      <c r="O124" s="2">
        <v>1.88</v>
      </c>
      <c r="P124" s="1">
        <v>93</v>
      </c>
      <c r="Q124" s="1">
        <v>34</v>
      </c>
      <c r="R124" s="1">
        <v>14</v>
      </c>
    </row>
    <row r="125" spans="1:18" x14ac:dyDescent="0.2">
      <c r="A125" s="1" t="s">
        <v>128</v>
      </c>
      <c r="B125" s="1" t="s">
        <v>930</v>
      </c>
      <c r="C125" s="1">
        <v>81</v>
      </c>
      <c r="D125" s="1">
        <v>42</v>
      </c>
      <c r="E125" s="1">
        <v>19</v>
      </c>
      <c r="F125" s="1">
        <v>8</v>
      </c>
      <c r="G125" s="1">
        <v>7</v>
      </c>
      <c r="H125" s="1">
        <v>4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158</v>
      </c>
      <c r="O125" s="2">
        <v>1.95</v>
      </c>
      <c r="P125" s="1">
        <v>16</v>
      </c>
      <c r="Q125" s="1">
        <v>7</v>
      </c>
      <c r="R125" s="1">
        <v>4</v>
      </c>
    </row>
    <row r="126" spans="1:18" x14ac:dyDescent="0.2">
      <c r="A126" s="1" t="s">
        <v>129</v>
      </c>
      <c r="B126" s="1" t="s">
        <v>931</v>
      </c>
      <c r="C126" s="34">
        <v>1666</v>
      </c>
      <c r="D126" s="1">
        <v>623</v>
      </c>
      <c r="E126" s="1">
        <v>356</v>
      </c>
      <c r="F126" s="1">
        <v>303</v>
      </c>
      <c r="G126" s="1">
        <v>241</v>
      </c>
      <c r="H126" s="1">
        <v>105</v>
      </c>
      <c r="I126" s="1">
        <v>28</v>
      </c>
      <c r="J126" s="1">
        <v>5</v>
      </c>
      <c r="K126" s="1">
        <v>5</v>
      </c>
      <c r="L126" s="1">
        <v>0</v>
      </c>
      <c r="M126" s="1">
        <v>0</v>
      </c>
      <c r="N126" s="1">
        <v>3976</v>
      </c>
      <c r="O126" s="2">
        <v>2.39</v>
      </c>
      <c r="P126" s="1">
        <v>84</v>
      </c>
      <c r="Q126" s="1">
        <v>66</v>
      </c>
      <c r="R126" s="1">
        <v>18</v>
      </c>
    </row>
    <row r="127" spans="1:18" x14ac:dyDescent="0.2">
      <c r="A127" s="1" t="s">
        <v>130</v>
      </c>
      <c r="B127" s="1" t="s">
        <v>932</v>
      </c>
      <c r="C127" s="1">
        <v>170</v>
      </c>
      <c r="D127" s="1">
        <v>65</v>
      </c>
      <c r="E127" s="1">
        <v>42</v>
      </c>
      <c r="F127" s="1">
        <v>30</v>
      </c>
      <c r="G127" s="1">
        <v>19</v>
      </c>
      <c r="H127" s="1">
        <v>8</v>
      </c>
      <c r="I127" s="1">
        <v>4</v>
      </c>
      <c r="J127" s="1">
        <v>2</v>
      </c>
      <c r="K127" s="1">
        <v>0</v>
      </c>
      <c r="L127" s="1">
        <v>0</v>
      </c>
      <c r="M127" s="1">
        <v>0</v>
      </c>
      <c r="N127" s="1">
        <v>393</v>
      </c>
      <c r="O127" s="2">
        <v>2.31</v>
      </c>
      <c r="P127" s="1">
        <v>29</v>
      </c>
      <c r="Q127" s="1">
        <v>11</v>
      </c>
      <c r="R127" s="1">
        <v>3</v>
      </c>
    </row>
    <row r="128" spans="1:18" x14ac:dyDescent="0.2">
      <c r="A128" s="1" t="s">
        <v>131</v>
      </c>
      <c r="B128" s="1" t="s">
        <v>933</v>
      </c>
      <c r="C128" s="1">
        <v>139</v>
      </c>
      <c r="D128" s="1">
        <v>56</v>
      </c>
      <c r="E128" s="1">
        <v>43</v>
      </c>
      <c r="F128" s="1">
        <v>21</v>
      </c>
      <c r="G128" s="1">
        <v>9</v>
      </c>
      <c r="H128" s="1">
        <v>4</v>
      </c>
      <c r="I128" s="1">
        <v>4</v>
      </c>
      <c r="J128" s="1">
        <v>2</v>
      </c>
      <c r="K128" s="1">
        <v>0</v>
      </c>
      <c r="L128" s="1">
        <v>0</v>
      </c>
      <c r="M128" s="1">
        <v>0</v>
      </c>
      <c r="N128" s="1">
        <v>299</v>
      </c>
      <c r="O128" s="2">
        <v>2.15</v>
      </c>
      <c r="P128" s="1">
        <v>28</v>
      </c>
      <c r="Q128" s="1">
        <v>18</v>
      </c>
      <c r="R128" s="1">
        <v>9</v>
      </c>
    </row>
    <row r="129" spans="1:18" x14ac:dyDescent="0.2">
      <c r="A129" s="1" t="s">
        <v>132</v>
      </c>
      <c r="B129" s="1" t="s">
        <v>934</v>
      </c>
      <c r="C129" s="1">
        <v>157</v>
      </c>
      <c r="D129" s="1">
        <v>57</v>
      </c>
      <c r="E129" s="1">
        <v>43</v>
      </c>
      <c r="F129" s="1">
        <v>33</v>
      </c>
      <c r="G129" s="1">
        <v>17</v>
      </c>
      <c r="H129" s="1">
        <v>5</v>
      </c>
      <c r="I129" s="1">
        <v>1</v>
      </c>
      <c r="J129" s="1">
        <v>1</v>
      </c>
      <c r="K129" s="1">
        <v>0</v>
      </c>
      <c r="L129" s="1">
        <v>0</v>
      </c>
      <c r="M129" s="1">
        <v>0</v>
      </c>
      <c r="N129" s="1">
        <v>348</v>
      </c>
      <c r="O129" s="2">
        <v>2.2200000000000002</v>
      </c>
      <c r="P129" s="1">
        <v>34</v>
      </c>
      <c r="Q129" s="1">
        <v>21</v>
      </c>
      <c r="R129" s="1">
        <v>6</v>
      </c>
    </row>
    <row r="130" spans="1:18" x14ac:dyDescent="0.2">
      <c r="A130" s="1" t="s">
        <v>133</v>
      </c>
      <c r="B130" s="1" t="s">
        <v>935</v>
      </c>
      <c r="C130" s="34">
        <v>2934</v>
      </c>
      <c r="D130" s="1">
        <v>1197</v>
      </c>
      <c r="E130" s="1">
        <v>528</v>
      </c>
      <c r="F130" s="1">
        <v>456</v>
      </c>
      <c r="G130" s="1">
        <v>427</v>
      </c>
      <c r="H130" s="1">
        <v>188</v>
      </c>
      <c r="I130" s="1">
        <v>66</v>
      </c>
      <c r="J130" s="1">
        <v>53</v>
      </c>
      <c r="K130" s="1">
        <v>16</v>
      </c>
      <c r="L130" s="1">
        <v>3</v>
      </c>
      <c r="M130" s="1">
        <v>0</v>
      </c>
      <c r="N130" s="1">
        <v>7191</v>
      </c>
      <c r="O130" s="2">
        <v>2.4500000000000002</v>
      </c>
      <c r="P130" s="1">
        <v>103</v>
      </c>
      <c r="Q130" s="1">
        <v>84</v>
      </c>
      <c r="R130" s="1">
        <v>15</v>
      </c>
    </row>
    <row r="131" spans="1:18" x14ac:dyDescent="0.2">
      <c r="A131" s="1" t="s">
        <v>134</v>
      </c>
      <c r="B131" s="1" t="s">
        <v>936</v>
      </c>
      <c r="C131" s="34">
        <v>1327</v>
      </c>
      <c r="D131" s="1">
        <v>181</v>
      </c>
      <c r="E131" s="1">
        <v>288</v>
      </c>
      <c r="F131" s="1">
        <v>265</v>
      </c>
      <c r="G131" s="1">
        <v>317</v>
      </c>
      <c r="H131" s="1">
        <v>145</v>
      </c>
      <c r="I131" s="1">
        <v>78</v>
      </c>
      <c r="J131" s="1">
        <v>33</v>
      </c>
      <c r="K131" s="1">
        <v>14</v>
      </c>
      <c r="L131" s="1">
        <v>4</v>
      </c>
      <c r="M131" s="1">
        <v>2</v>
      </c>
      <c r="N131" s="1">
        <v>4413</v>
      </c>
      <c r="O131" s="2">
        <v>3.33</v>
      </c>
      <c r="P131" s="1">
        <v>69</v>
      </c>
      <c r="Q131" s="1">
        <v>116</v>
      </c>
      <c r="R131" s="1">
        <v>34</v>
      </c>
    </row>
    <row r="132" spans="1:18" x14ac:dyDescent="0.2">
      <c r="A132" s="1" t="s">
        <v>135</v>
      </c>
      <c r="B132" s="1" t="s">
        <v>937</v>
      </c>
      <c r="C132" s="1">
        <v>510</v>
      </c>
      <c r="D132" s="1">
        <v>84</v>
      </c>
      <c r="E132" s="1">
        <v>145</v>
      </c>
      <c r="F132" s="1">
        <v>105</v>
      </c>
      <c r="G132" s="1">
        <v>96</v>
      </c>
      <c r="H132" s="1">
        <v>54</v>
      </c>
      <c r="I132" s="1">
        <v>16</v>
      </c>
      <c r="J132" s="1">
        <v>9</v>
      </c>
      <c r="K132" s="1">
        <v>1</v>
      </c>
      <c r="L132" s="1">
        <v>0</v>
      </c>
      <c r="M132" s="1">
        <v>0</v>
      </c>
      <c r="N132" s="1">
        <v>1510</v>
      </c>
      <c r="O132" s="2">
        <v>2.96</v>
      </c>
      <c r="P132" s="1">
        <v>50</v>
      </c>
      <c r="Q132" s="1">
        <v>57</v>
      </c>
      <c r="R132" s="1">
        <v>14</v>
      </c>
    </row>
    <row r="133" spans="1:18" x14ac:dyDescent="0.2">
      <c r="A133" s="1" t="s">
        <v>136</v>
      </c>
      <c r="B133" s="1" t="s">
        <v>938</v>
      </c>
      <c r="C133" s="1">
        <v>227</v>
      </c>
      <c r="D133" s="1">
        <v>82</v>
      </c>
      <c r="E133" s="1">
        <v>57</v>
      </c>
      <c r="F133" s="1">
        <v>43</v>
      </c>
      <c r="G133" s="1">
        <v>30</v>
      </c>
      <c r="H133" s="1">
        <v>8</v>
      </c>
      <c r="I133" s="1">
        <v>5</v>
      </c>
      <c r="J133" s="1">
        <v>2</v>
      </c>
      <c r="K133" s="1">
        <v>0</v>
      </c>
      <c r="L133" s="1">
        <v>0</v>
      </c>
      <c r="M133" s="1">
        <v>0</v>
      </c>
      <c r="N133" s="1">
        <v>529</v>
      </c>
      <c r="O133" s="2">
        <v>2.33</v>
      </c>
      <c r="P133" s="1">
        <v>39</v>
      </c>
      <c r="Q133" s="1">
        <v>27</v>
      </c>
      <c r="R133" s="1">
        <v>7</v>
      </c>
    </row>
    <row r="134" spans="1:18" x14ac:dyDescent="0.2">
      <c r="A134" s="1" t="s">
        <v>137</v>
      </c>
      <c r="B134" s="1" t="s">
        <v>939</v>
      </c>
      <c r="C134" s="1">
        <v>168</v>
      </c>
      <c r="D134" s="1">
        <v>65</v>
      </c>
      <c r="E134" s="1">
        <v>40</v>
      </c>
      <c r="F134" s="1">
        <v>26</v>
      </c>
      <c r="G134" s="1">
        <v>25</v>
      </c>
      <c r="H134" s="1">
        <v>8</v>
      </c>
      <c r="I134" s="1">
        <v>4</v>
      </c>
      <c r="J134" s="1">
        <v>0</v>
      </c>
      <c r="K134" s="1">
        <v>0</v>
      </c>
      <c r="L134" s="1">
        <v>0</v>
      </c>
      <c r="M134" s="1">
        <v>0</v>
      </c>
      <c r="N134" s="1">
        <v>387</v>
      </c>
      <c r="O134" s="2">
        <v>2.2999999999999998</v>
      </c>
      <c r="P134" s="1">
        <v>23</v>
      </c>
      <c r="Q134" s="1">
        <v>17</v>
      </c>
      <c r="R134" s="1">
        <v>6</v>
      </c>
    </row>
    <row r="135" spans="1:18" x14ac:dyDescent="0.2">
      <c r="A135" s="1" t="s">
        <v>138</v>
      </c>
      <c r="B135" s="1" t="s">
        <v>3</v>
      </c>
      <c r="C135" s="1">
        <v>130</v>
      </c>
      <c r="D135" s="1">
        <v>63</v>
      </c>
      <c r="E135" s="1">
        <v>31</v>
      </c>
      <c r="F135" s="1">
        <v>16</v>
      </c>
      <c r="G135" s="1">
        <v>14</v>
      </c>
      <c r="H135" s="1">
        <v>3</v>
      </c>
      <c r="I135" s="1">
        <v>3</v>
      </c>
      <c r="J135" s="1">
        <v>0</v>
      </c>
      <c r="K135" s="1">
        <v>0</v>
      </c>
      <c r="L135" s="1">
        <v>0</v>
      </c>
      <c r="M135" s="1">
        <v>0</v>
      </c>
      <c r="N135" s="1">
        <v>262</v>
      </c>
      <c r="O135" s="2">
        <v>2.02</v>
      </c>
      <c r="P135" s="1">
        <v>19</v>
      </c>
      <c r="Q135" s="1">
        <v>10</v>
      </c>
      <c r="R135" s="1">
        <v>5</v>
      </c>
    </row>
    <row r="136" spans="1:18" x14ac:dyDescent="0.2">
      <c r="A136" s="1" t="s">
        <v>139</v>
      </c>
      <c r="B136" s="1" t="s">
        <v>941</v>
      </c>
      <c r="C136" s="34">
        <v>1819</v>
      </c>
      <c r="D136" s="1">
        <v>911</v>
      </c>
      <c r="E136" s="1">
        <v>388</v>
      </c>
      <c r="F136" s="1">
        <v>230</v>
      </c>
      <c r="G136" s="1">
        <v>193</v>
      </c>
      <c r="H136" s="1">
        <v>63</v>
      </c>
      <c r="I136" s="1">
        <v>25</v>
      </c>
      <c r="J136" s="1">
        <v>9</v>
      </c>
      <c r="K136" s="1">
        <v>0</v>
      </c>
      <c r="L136" s="1">
        <v>0</v>
      </c>
      <c r="M136" s="1">
        <v>0</v>
      </c>
      <c r="N136" s="1">
        <v>3677</v>
      </c>
      <c r="O136" s="2">
        <v>2.02</v>
      </c>
      <c r="P136" s="1">
        <v>366</v>
      </c>
      <c r="Q136" s="1">
        <v>107</v>
      </c>
      <c r="R136" s="1">
        <v>29</v>
      </c>
    </row>
    <row r="137" spans="1:18" x14ac:dyDescent="0.2">
      <c r="A137" s="1" t="s">
        <v>140</v>
      </c>
      <c r="B137" s="1" t="s">
        <v>942</v>
      </c>
      <c r="C137" s="1">
        <v>806</v>
      </c>
      <c r="D137" s="1">
        <v>204</v>
      </c>
      <c r="E137" s="1">
        <v>221</v>
      </c>
      <c r="F137" s="1">
        <v>180</v>
      </c>
      <c r="G137" s="1">
        <v>124</v>
      </c>
      <c r="H137" s="1">
        <v>54</v>
      </c>
      <c r="I137" s="1">
        <v>18</v>
      </c>
      <c r="J137" s="1">
        <v>4</v>
      </c>
      <c r="K137" s="1">
        <v>1</v>
      </c>
      <c r="L137" s="1">
        <v>0</v>
      </c>
      <c r="M137" s="1">
        <v>0</v>
      </c>
      <c r="N137" s="1">
        <v>2096</v>
      </c>
      <c r="O137" s="2">
        <v>2.6</v>
      </c>
      <c r="P137" s="1">
        <v>76</v>
      </c>
      <c r="Q137" s="1">
        <v>72</v>
      </c>
      <c r="R137" s="1">
        <v>12</v>
      </c>
    </row>
    <row r="138" spans="1:18" x14ac:dyDescent="0.2">
      <c r="A138" s="1" t="s">
        <v>141</v>
      </c>
      <c r="B138" s="1" t="s">
        <v>943</v>
      </c>
      <c r="C138" s="1">
        <v>316</v>
      </c>
      <c r="D138" s="1">
        <v>83</v>
      </c>
      <c r="E138" s="1">
        <v>78</v>
      </c>
      <c r="F138" s="1">
        <v>55</v>
      </c>
      <c r="G138" s="1">
        <v>61</v>
      </c>
      <c r="H138" s="1">
        <v>29</v>
      </c>
      <c r="I138" s="1">
        <v>5</v>
      </c>
      <c r="J138" s="1">
        <v>4</v>
      </c>
      <c r="K138" s="1">
        <v>1</v>
      </c>
      <c r="L138" s="1">
        <v>0</v>
      </c>
      <c r="M138" s="1">
        <v>0</v>
      </c>
      <c r="N138" s="1">
        <v>859</v>
      </c>
      <c r="O138" s="2">
        <v>2.72</v>
      </c>
      <c r="P138" s="1">
        <v>32</v>
      </c>
      <c r="Q138" s="1">
        <v>27</v>
      </c>
      <c r="R138" s="1">
        <v>5</v>
      </c>
    </row>
    <row r="139" spans="1:18" x14ac:dyDescent="0.2">
      <c r="A139" s="1" t="s">
        <v>142</v>
      </c>
      <c r="B139" s="1" t="s">
        <v>944</v>
      </c>
      <c r="C139" s="1">
        <v>39</v>
      </c>
      <c r="D139" s="1">
        <v>4</v>
      </c>
      <c r="E139" s="1">
        <v>9</v>
      </c>
      <c r="F139" s="1">
        <v>3</v>
      </c>
      <c r="G139" s="1">
        <v>10</v>
      </c>
      <c r="H139" s="1">
        <v>5</v>
      </c>
      <c r="I139" s="1">
        <v>4</v>
      </c>
      <c r="J139" s="1">
        <v>2</v>
      </c>
      <c r="K139" s="1">
        <v>1</v>
      </c>
      <c r="L139" s="1">
        <v>1</v>
      </c>
      <c r="M139" s="1">
        <v>0</v>
      </c>
      <c r="N139" s="1">
        <v>151</v>
      </c>
      <c r="O139" s="2">
        <v>3.87</v>
      </c>
      <c r="P139" s="1">
        <v>3</v>
      </c>
      <c r="Q139" s="1">
        <v>5</v>
      </c>
      <c r="R139" s="1">
        <v>0</v>
      </c>
    </row>
    <row r="140" spans="1:18" x14ac:dyDescent="0.2">
      <c r="A140" s="1" t="s">
        <v>143</v>
      </c>
      <c r="B140" s="1" t="s">
        <v>4</v>
      </c>
      <c r="C140" s="1">
        <v>166</v>
      </c>
      <c r="D140" s="1">
        <v>18</v>
      </c>
      <c r="E140" s="1">
        <v>31</v>
      </c>
      <c r="F140" s="1">
        <v>28</v>
      </c>
      <c r="G140" s="1">
        <v>30</v>
      </c>
      <c r="H140" s="1">
        <v>23</v>
      </c>
      <c r="I140" s="1">
        <v>16</v>
      </c>
      <c r="J140" s="1">
        <v>14</v>
      </c>
      <c r="K140" s="1">
        <v>4</v>
      </c>
      <c r="L140" s="1">
        <v>0</v>
      </c>
      <c r="M140" s="1">
        <v>2</v>
      </c>
      <c r="N140" s="1">
        <v>645</v>
      </c>
      <c r="O140" s="2">
        <v>3.89</v>
      </c>
      <c r="P140" s="1">
        <v>7</v>
      </c>
      <c r="Q140" s="1">
        <v>6</v>
      </c>
      <c r="R140" s="1">
        <v>1</v>
      </c>
    </row>
    <row r="141" spans="1:18" x14ac:dyDescent="0.2">
      <c r="A141" s="1" t="s">
        <v>144</v>
      </c>
      <c r="B141" s="1" t="s">
        <v>946</v>
      </c>
      <c r="C141" s="1">
        <v>338</v>
      </c>
      <c r="D141" s="1">
        <v>91</v>
      </c>
      <c r="E141" s="1">
        <v>87</v>
      </c>
      <c r="F141" s="1">
        <v>61</v>
      </c>
      <c r="G141" s="1">
        <v>75</v>
      </c>
      <c r="H141" s="1">
        <v>17</v>
      </c>
      <c r="I141" s="1">
        <v>3</v>
      </c>
      <c r="J141" s="1">
        <v>4</v>
      </c>
      <c r="K141" s="1">
        <v>0</v>
      </c>
      <c r="L141" s="1">
        <v>0</v>
      </c>
      <c r="M141" s="1">
        <v>0</v>
      </c>
      <c r="N141" s="1">
        <v>879</v>
      </c>
      <c r="O141" s="2">
        <v>2.6</v>
      </c>
      <c r="P141" s="1">
        <v>26</v>
      </c>
      <c r="Q141" s="1">
        <v>29</v>
      </c>
      <c r="R141" s="1">
        <v>9</v>
      </c>
    </row>
    <row r="142" spans="1:18" x14ac:dyDescent="0.2">
      <c r="A142" s="1" t="s">
        <v>145</v>
      </c>
      <c r="B142" s="1" t="s">
        <v>947</v>
      </c>
      <c r="C142" s="1">
        <v>304</v>
      </c>
      <c r="D142" s="1">
        <v>70</v>
      </c>
      <c r="E142" s="1">
        <v>80</v>
      </c>
      <c r="F142" s="1">
        <v>74</v>
      </c>
      <c r="G142" s="1">
        <v>52</v>
      </c>
      <c r="H142" s="1">
        <v>15</v>
      </c>
      <c r="I142" s="1">
        <v>9</v>
      </c>
      <c r="J142" s="1">
        <v>2</v>
      </c>
      <c r="K142" s="1">
        <v>1</v>
      </c>
      <c r="L142" s="1">
        <v>1</v>
      </c>
      <c r="M142" s="1">
        <v>0</v>
      </c>
      <c r="N142" s="1">
        <v>820</v>
      </c>
      <c r="O142" s="2">
        <v>2.7</v>
      </c>
      <c r="P142" s="1">
        <v>25</v>
      </c>
      <c r="Q142" s="1">
        <v>26</v>
      </c>
      <c r="R142" s="1">
        <v>10</v>
      </c>
    </row>
    <row r="143" spans="1:18" x14ac:dyDescent="0.2">
      <c r="A143" s="1" t="s">
        <v>146</v>
      </c>
      <c r="B143" s="1" t="s">
        <v>948</v>
      </c>
      <c r="C143" s="1">
        <v>222</v>
      </c>
      <c r="D143" s="1">
        <v>90</v>
      </c>
      <c r="E143" s="1">
        <v>48</v>
      </c>
      <c r="F143" s="1">
        <v>39</v>
      </c>
      <c r="G143" s="1">
        <v>31</v>
      </c>
      <c r="H143" s="1">
        <v>11</v>
      </c>
      <c r="I143" s="1">
        <v>2</v>
      </c>
      <c r="J143" s="1">
        <v>1</v>
      </c>
      <c r="K143" s="1">
        <v>0</v>
      </c>
      <c r="L143" s="1">
        <v>0</v>
      </c>
      <c r="M143" s="1">
        <v>0</v>
      </c>
      <c r="N143" s="1">
        <v>501</v>
      </c>
      <c r="O143" s="2">
        <v>2.2599999999999998</v>
      </c>
      <c r="P143" s="1">
        <v>6</v>
      </c>
      <c r="Q143" s="1">
        <v>18</v>
      </c>
      <c r="R143" s="1">
        <v>7</v>
      </c>
    </row>
    <row r="144" spans="1:18" x14ac:dyDescent="0.2">
      <c r="A144" s="1" t="s">
        <v>147</v>
      </c>
      <c r="B144" s="1" t="s">
        <v>949</v>
      </c>
      <c r="C144" s="1">
        <v>129</v>
      </c>
      <c r="D144" s="1">
        <v>48</v>
      </c>
      <c r="E144" s="1">
        <v>34</v>
      </c>
      <c r="F144" s="1">
        <v>19</v>
      </c>
      <c r="G144" s="1">
        <v>20</v>
      </c>
      <c r="H144" s="1">
        <v>6</v>
      </c>
      <c r="I144" s="1">
        <v>2</v>
      </c>
      <c r="J144" s="1">
        <v>0</v>
      </c>
      <c r="K144" s="1">
        <v>0</v>
      </c>
      <c r="L144" s="1">
        <v>0</v>
      </c>
      <c r="M144" s="1">
        <v>0</v>
      </c>
      <c r="N144" s="1">
        <v>295</v>
      </c>
      <c r="O144" s="2">
        <v>2.29</v>
      </c>
      <c r="P144" s="1">
        <v>19</v>
      </c>
      <c r="Q144" s="1">
        <v>12</v>
      </c>
      <c r="R144" s="1">
        <v>4</v>
      </c>
    </row>
    <row r="145" spans="1:18" x14ac:dyDescent="0.2">
      <c r="A145" s="1" t="s">
        <v>148</v>
      </c>
      <c r="B145" s="1" t="s">
        <v>950</v>
      </c>
      <c r="C145" s="1">
        <v>274</v>
      </c>
      <c r="D145" s="1">
        <v>95</v>
      </c>
      <c r="E145" s="1">
        <v>62</v>
      </c>
      <c r="F145" s="1">
        <v>44</v>
      </c>
      <c r="G145" s="1">
        <v>37</v>
      </c>
      <c r="H145" s="1">
        <v>22</v>
      </c>
      <c r="I145" s="1">
        <v>10</v>
      </c>
      <c r="J145" s="1">
        <v>3</v>
      </c>
      <c r="K145" s="1">
        <v>1</v>
      </c>
      <c r="L145" s="1">
        <v>0</v>
      </c>
      <c r="M145" s="1">
        <v>0</v>
      </c>
      <c r="N145" s="1">
        <v>698</v>
      </c>
      <c r="O145" s="2">
        <v>2.5499999999999998</v>
      </c>
      <c r="P145" s="1">
        <v>53</v>
      </c>
      <c r="Q145" s="1">
        <v>28</v>
      </c>
      <c r="R145" s="1">
        <v>9</v>
      </c>
    </row>
    <row r="146" spans="1:18" x14ac:dyDescent="0.2">
      <c r="A146" s="1" t="s">
        <v>149</v>
      </c>
      <c r="B146" s="1" t="s">
        <v>951</v>
      </c>
      <c r="C146" s="1">
        <v>364</v>
      </c>
      <c r="D146" s="1">
        <v>97</v>
      </c>
      <c r="E146" s="1">
        <v>77</v>
      </c>
      <c r="F146" s="1">
        <v>84</v>
      </c>
      <c r="G146" s="1">
        <v>62</v>
      </c>
      <c r="H146" s="1">
        <v>34</v>
      </c>
      <c r="I146" s="1">
        <v>9</v>
      </c>
      <c r="J146" s="1">
        <v>0</v>
      </c>
      <c r="K146" s="1">
        <v>1</v>
      </c>
      <c r="L146" s="1">
        <v>0</v>
      </c>
      <c r="M146" s="1">
        <v>0</v>
      </c>
      <c r="N146" s="1">
        <v>983</v>
      </c>
      <c r="O146" s="2">
        <v>2.7</v>
      </c>
      <c r="P146" s="1">
        <v>20</v>
      </c>
      <c r="Q146" s="1">
        <v>14</v>
      </c>
      <c r="R146" s="1">
        <v>2</v>
      </c>
    </row>
    <row r="147" spans="1:18" x14ac:dyDescent="0.2">
      <c r="A147" s="1" t="s">
        <v>150</v>
      </c>
      <c r="B147" s="1" t="s">
        <v>952</v>
      </c>
      <c r="C147" s="1">
        <v>338</v>
      </c>
      <c r="D147" s="1">
        <v>91</v>
      </c>
      <c r="E147" s="1">
        <v>86</v>
      </c>
      <c r="F147" s="1">
        <v>70</v>
      </c>
      <c r="G147" s="1">
        <v>55</v>
      </c>
      <c r="H147" s="1">
        <v>22</v>
      </c>
      <c r="I147" s="1">
        <v>10</v>
      </c>
      <c r="J147" s="1">
        <v>3</v>
      </c>
      <c r="K147" s="1">
        <v>1</v>
      </c>
      <c r="L147" s="1">
        <v>0</v>
      </c>
      <c r="M147" s="1">
        <v>0</v>
      </c>
      <c r="N147" s="1">
        <v>892</v>
      </c>
      <c r="O147" s="2">
        <v>2.64</v>
      </c>
      <c r="P147" s="1">
        <v>18</v>
      </c>
      <c r="Q147" s="1">
        <v>19</v>
      </c>
      <c r="R147" s="1">
        <v>3</v>
      </c>
    </row>
    <row r="148" spans="1:18" x14ac:dyDescent="0.2">
      <c r="A148" s="1" t="s">
        <v>151</v>
      </c>
      <c r="B148" s="1" t="s">
        <v>953</v>
      </c>
      <c r="C148" s="1">
        <v>744</v>
      </c>
      <c r="D148" s="1">
        <v>186</v>
      </c>
      <c r="E148" s="1">
        <v>235</v>
      </c>
      <c r="F148" s="1">
        <v>173</v>
      </c>
      <c r="G148" s="1">
        <v>102</v>
      </c>
      <c r="H148" s="1">
        <v>39</v>
      </c>
      <c r="I148" s="1">
        <v>8</v>
      </c>
      <c r="J148" s="1">
        <v>1</v>
      </c>
      <c r="K148" s="1">
        <v>0</v>
      </c>
      <c r="L148" s="1">
        <v>0</v>
      </c>
      <c r="M148" s="1">
        <v>0</v>
      </c>
      <c r="N148" s="1">
        <v>1833</v>
      </c>
      <c r="O148" s="2">
        <v>2.46</v>
      </c>
      <c r="P148" s="1">
        <v>65</v>
      </c>
      <c r="Q148" s="1">
        <v>40</v>
      </c>
      <c r="R148" s="1">
        <v>10</v>
      </c>
    </row>
    <row r="149" spans="1:18" x14ac:dyDescent="0.2">
      <c r="A149" s="1" t="s">
        <v>152</v>
      </c>
      <c r="B149" s="1" t="s">
        <v>954</v>
      </c>
      <c r="C149" s="1">
        <v>340</v>
      </c>
      <c r="D149" s="1">
        <v>78</v>
      </c>
      <c r="E149" s="1">
        <v>102</v>
      </c>
      <c r="F149" s="1">
        <v>63</v>
      </c>
      <c r="G149" s="1">
        <v>68</v>
      </c>
      <c r="H149" s="1">
        <v>24</v>
      </c>
      <c r="I149" s="1">
        <v>4</v>
      </c>
      <c r="J149" s="1">
        <v>0</v>
      </c>
      <c r="K149" s="1">
        <v>0</v>
      </c>
      <c r="L149" s="1">
        <v>1</v>
      </c>
      <c r="M149" s="1">
        <v>0</v>
      </c>
      <c r="N149" s="1">
        <v>896</v>
      </c>
      <c r="O149" s="2">
        <v>2.64</v>
      </c>
      <c r="P149" s="1">
        <v>16</v>
      </c>
      <c r="Q149" s="1">
        <v>22</v>
      </c>
      <c r="R149" s="1">
        <v>2</v>
      </c>
    </row>
    <row r="150" spans="1:18" x14ac:dyDescent="0.2">
      <c r="A150" s="1" t="s">
        <v>153</v>
      </c>
      <c r="B150" s="1" t="s">
        <v>955</v>
      </c>
      <c r="C150" s="1">
        <v>255</v>
      </c>
      <c r="D150" s="1">
        <v>88</v>
      </c>
      <c r="E150" s="1">
        <v>85</v>
      </c>
      <c r="F150" s="1">
        <v>37</v>
      </c>
      <c r="G150" s="1">
        <v>32</v>
      </c>
      <c r="H150" s="1">
        <v>10</v>
      </c>
      <c r="I150" s="1">
        <v>2</v>
      </c>
      <c r="J150" s="1">
        <v>1</v>
      </c>
      <c r="K150" s="1">
        <v>0</v>
      </c>
      <c r="L150" s="1">
        <v>0</v>
      </c>
      <c r="M150" s="1">
        <v>0</v>
      </c>
      <c r="N150" s="1">
        <v>566</v>
      </c>
      <c r="O150" s="2">
        <v>2.2200000000000002</v>
      </c>
      <c r="P150" s="1">
        <v>21</v>
      </c>
      <c r="Q150" s="1">
        <v>29</v>
      </c>
      <c r="R150" s="1">
        <v>9</v>
      </c>
    </row>
    <row r="151" spans="1:18" x14ac:dyDescent="0.2">
      <c r="A151" s="1" t="s">
        <v>154</v>
      </c>
      <c r="B151" s="1" t="s">
        <v>956</v>
      </c>
      <c r="C151" s="1">
        <v>355</v>
      </c>
      <c r="D151" s="1">
        <v>65</v>
      </c>
      <c r="E151" s="1">
        <v>99</v>
      </c>
      <c r="F151" s="1">
        <v>78</v>
      </c>
      <c r="G151" s="1">
        <v>70</v>
      </c>
      <c r="H151" s="1">
        <v>25</v>
      </c>
      <c r="I151" s="1">
        <v>16</v>
      </c>
      <c r="J151" s="1">
        <v>2</v>
      </c>
      <c r="K151" s="1">
        <v>0</v>
      </c>
      <c r="L151" s="1">
        <v>0</v>
      </c>
      <c r="M151" s="1">
        <v>0</v>
      </c>
      <c r="N151" s="1">
        <v>1012</v>
      </c>
      <c r="O151" s="2">
        <v>2.85</v>
      </c>
      <c r="P151" s="1">
        <v>27</v>
      </c>
      <c r="Q151" s="1">
        <v>33</v>
      </c>
      <c r="R151" s="1">
        <v>8</v>
      </c>
    </row>
    <row r="152" spans="1:18" x14ac:dyDescent="0.2">
      <c r="A152" s="1" t="s">
        <v>155</v>
      </c>
      <c r="B152" s="1" t="s">
        <v>957</v>
      </c>
      <c r="C152" s="1">
        <v>402</v>
      </c>
      <c r="D152" s="1">
        <v>88</v>
      </c>
      <c r="E152" s="1">
        <v>102</v>
      </c>
      <c r="F152" s="1">
        <v>94</v>
      </c>
      <c r="G152" s="1">
        <v>74</v>
      </c>
      <c r="H152" s="1">
        <v>34</v>
      </c>
      <c r="I152" s="1">
        <v>8</v>
      </c>
      <c r="J152" s="1">
        <v>0</v>
      </c>
      <c r="K152" s="1">
        <v>1</v>
      </c>
      <c r="L152" s="1">
        <v>1</v>
      </c>
      <c r="M152" s="1">
        <v>0</v>
      </c>
      <c r="N152" s="1">
        <v>1105</v>
      </c>
      <c r="O152" s="2">
        <v>2.75</v>
      </c>
      <c r="P152" s="1">
        <v>17</v>
      </c>
      <c r="Q152" s="1">
        <v>27</v>
      </c>
      <c r="R152" s="1">
        <v>12</v>
      </c>
    </row>
    <row r="153" spans="1:18" x14ac:dyDescent="0.2">
      <c r="A153" s="1" t="s">
        <v>156</v>
      </c>
      <c r="B153" s="1" t="s">
        <v>958</v>
      </c>
      <c r="C153" s="1">
        <v>320</v>
      </c>
      <c r="D153" s="1">
        <v>81</v>
      </c>
      <c r="E153" s="1">
        <v>82</v>
      </c>
      <c r="F153" s="1">
        <v>72</v>
      </c>
      <c r="G153" s="1">
        <v>60</v>
      </c>
      <c r="H153" s="1">
        <v>15</v>
      </c>
      <c r="I153" s="1">
        <v>8</v>
      </c>
      <c r="J153" s="1">
        <v>1</v>
      </c>
      <c r="K153" s="1">
        <v>0</v>
      </c>
      <c r="L153" s="1">
        <v>1</v>
      </c>
      <c r="M153" s="1">
        <v>0</v>
      </c>
      <c r="N153" s="1">
        <v>840</v>
      </c>
      <c r="O153" s="2">
        <v>2.63</v>
      </c>
      <c r="P153" s="1">
        <v>16</v>
      </c>
      <c r="Q153" s="1">
        <v>20</v>
      </c>
      <c r="R153" s="1">
        <v>3</v>
      </c>
    </row>
    <row r="154" spans="1:18" x14ac:dyDescent="0.2">
      <c r="A154" s="1" t="s">
        <v>157</v>
      </c>
      <c r="B154" s="1" t="s">
        <v>959</v>
      </c>
      <c r="C154" s="1">
        <v>391</v>
      </c>
      <c r="D154" s="1">
        <v>83</v>
      </c>
      <c r="E154" s="1">
        <v>94</v>
      </c>
      <c r="F154" s="1">
        <v>86</v>
      </c>
      <c r="G154" s="1">
        <v>93</v>
      </c>
      <c r="H154" s="1">
        <v>28</v>
      </c>
      <c r="I154" s="1">
        <v>6</v>
      </c>
      <c r="J154" s="1">
        <v>1</v>
      </c>
      <c r="K154" s="1">
        <v>0</v>
      </c>
      <c r="L154" s="1">
        <v>0</v>
      </c>
      <c r="M154" s="1">
        <v>0</v>
      </c>
      <c r="N154" s="1">
        <v>1084</v>
      </c>
      <c r="O154" s="2">
        <v>2.77</v>
      </c>
      <c r="P154" s="1">
        <v>18</v>
      </c>
      <c r="Q154" s="1">
        <v>19</v>
      </c>
      <c r="R154" s="1">
        <v>6</v>
      </c>
    </row>
    <row r="155" spans="1:18" x14ac:dyDescent="0.2">
      <c r="A155" s="1" t="s">
        <v>158</v>
      </c>
      <c r="B155" s="1" t="s">
        <v>960</v>
      </c>
      <c r="C155" s="1">
        <v>342</v>
      </c>
      <c r="D155" s="1">
        <v>82</v>
      </c>
      <c r="E155" s="1">
        <v>91</v>
      </c>
      <c r="F155" s="1">
        <v>64</v>
      </c>
      <c r="G155" s="1">
        <v>57</v>
      </c>
      <c r="H155" s="1">
        <v>33</v>
      </c>
      <c r="I155" s="1">
        <v>11</v>
      </c>
      <c r="J155" s="1">
        <v>3</v>
      </c>
      <c r="K155" s="1">
        <v>0</v>
      </c>
      <c r="L155" s="1">
        <v>1</v>
      </c>
      <c r="M155" s="1">
        <v>0</v>
      </c>
      <c r="N155" s="1">
        <v>945</v>
      </c>
      <c r="O155" s="2">
        <v>2.76</v>
      </c>
      <c r="P155" s="1">
        <v>17</v>
      </c>
      <c r="Q155" s="1">
        <v>22</v>
      </c>
      <c r="R155" s="1">
        <v>3</v>
      </c>
    </row>
    <row r="156" spans="1:18" x14ac:dyDescent="0.2">
      <c r="A156" s="1" t="s">
        <v>159</v>
      </c>
      <c r="B156" s="1" t="s">
        <v>961</v>
      </c>
      <c r="C156" s="1">
        <v>131</v>
      </c>
      <c r="D156" s="1">
        <v>74</v>
      </c>
      <c r="E156" s="1">
        <v>20</v>
      </c>
      <c r="F156" s="1">
        <v>14</v>
      </c>
      <c r="G156" s="1">
        <v>19</v>
      </c>
      <c r="H156" s="1">
        <v>3</v>
      </c>
      <c r="I156" s="1">
        <v>1</v>
      </c>
      <c r="J156" s="1">
        <v>0</v>
      </c>
      <c r="K156" s="1">
        <v>0</v>
      </c>
      <c r="L156" s="1">
        <v>0</v>
      </c>
      <c r="M156" s="1">
        <v>0</v>
      </c>
      <c r="N156" s="1">
        <v>253</v>
      </c>
      <c r="O156" s="2">
        <v>1.93</v>
      </c>
      <c r="P156" s="1">
        <v>24</v>
      </c>
      <c r="Q156" s="1">
        <v>13</v>
      </c>
      <c r="R156" s="1">
        <v>3</v>
      </c>
    </row>
    <row r="157" spans="1:18" x14ac:dyDescent="0.2">
      <c r="A157" s="1" t="s">
        <v>160</v>
      </c>
      <c r="B157" s="1" t="s">
        <v>962</v>
      </c>
      <c r="C157" s="1">
        <v>90</v>
      </c>
      <c r="D157" s="1">
        <v>37</v>
      </c>
      <c r="E157" s="1">
        <v>18</v>
      </c>
      <c r="F157" s="1">
        <v>19</v>
      </c>
      <c r="G157" s="1">
        <v>13</v>
      </c>
      <c r="H157" s="1">
        <v>3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197</v>
      </c>
      <c r="O157" s="2">
        <v>2.19</v>
      </c>
      <c r="P157" s="1">
        <v>16</v>
      </c>
      <c r="Q157" s="1">
        <v>8</v>
      </c>
      <c r="R157" s="1">
        <v>2</v>
      </c>
    </row>
    <row r="158" spans="1:18" x14ac:dyDescent="0.2">
      <c r="A158" s="1" t="s">
        <v>161</v>
      </c>
      <c r="B158" s="1" t="s">
        <v>963</v>
      </c>
      <c r="C158" s="1">
        <v>58</v>
      </c>
      <c r="D158" s="1">
        <v>23</v>
      </c>
      <c r="E158" s="1">
        <v>14</v>
      </c>
      <c r="F158" s="1">
        <v>10</v>
      </c>
      <c r="G158" s="1">
        <v>5</v>
      </c>
      <c r="H158" s="1">
        <v>5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132</v>
      </c>
      <c r="O158" s="2">
        <v>2.2799999999999998</v>
      </c>
      <c r="P158" s="1">
        <v>11</v>
      </c>
      <c r="Q158" s="1">
        <v>8</v>
      </c>
      <c r="R158" s="1">
        <v>3</v>
      </c>
    </row>
    <row r="159" spans="1:18" x14ac:dyDescent="0.2">
      <c r="A159" s="1" t="s">
        <v>162</v>
      </c>
      <c r="B159" s="1" t="s">
        <v>964</v>
      </c>
      <c r="C159" s="1">
        <v>281</v>
      </c>
      <c r="D159" s="1">
        <v>44</v>
      </c>
      <c r="E159" s="1">
        <v>66</v>
      </c>
      <c r="F159" s="1">
        <v>48</v>
      </c>
      <c r="G159" s="1">
        <v>64</v>
      </c>
      <c r="H159" s="1">
        <v>34</v>
      </c>
      <c r="I159" s="1">
        <v>15</v>
      </c>
      <c r="J159" s="1">
        <v>6</v>
      </c>
      <c r="K159" s="1">
        <v>2</v>
      </c>
      <c r="L159" s="1">
        <v>0</v>
      </c>
      <c r="M159" s="1">
        <v>2</v>
      </c>
      <c r="N159" s="1">
        <v>915</v>
      </c>
      <c r="O159" s="2">
        <v>3.26</v>
      </c>
      <c r="P159" s="1">
        <v>20</v>
      </c>
      <c r="Q159" s="1">
        <v>19</v>
      </c>
      <c r="R159" s="1">
        <v>5</v>
      </c>
    </row>
    <row r="160" spans="1:18" x14ac:dyDescent="0.2">
      <c r="A160" s="1" t="s">
        <v>163</v>
      </c>
      <c r="B160" s="1" t="s">
        <v>965</v>
      </c>
      <c r="C160" s="34">
        <v>2051</v>
      </c>
      <c r="D160" s="1">
        <v>977</v>
      </c>
      <c r="E160" s="1">
        <v>349</v>
      </c>
      <c r="F160" s="1">
        <v>249</v>
      </c>
      <c r="G160" s="1">
        <v>263</v>
      </c>
      <c r="H160" s="1">
        <v>128</v>
      </c>
      <c r="I160" s="1">
        <v>54</v>
      </c>
      <c r="J160" s="1">
        <v>25</v>
      </c>
      <c r="K160" s="1">
        <v>5</v>
      </c>
      <c r="L160" s="1">
        <v>1</v>
      </c>
      <c r="M160" s="1">
        <v>0</v>
      </c>
      <c r="N160" s="1">
        <v>4662</v>
      </c>
      <c r="O160" s="2">
        <v>2.27</v>
      </c>
      <c r="P160" s="1">
        <v>83</v>
      </c>
      <c r="Q160" s="1">
        <v>109</v>
      </c>
      <c r="R160" s="1">
        <v>23</v>
      </c>
    </row>
    <row r="161" spans="1:18" x14ac:dyDescent="0.2">
      <c r="A161" s="1" t="s">
        <v>164</v>
      </c>
      <c r="B161" s="1" t="s">
        <v>966</v>
      </c>
      <c r="C161" s="1">
        <v>263</v>
      </c>
      <c r="D161" s="1">
        <v>83</v>
      </c>
      <c r="E161" s="1">
        <v>73</v>
      </c>
      <c r="F161" s="1">
        <v>38</v>
      </c>
      <c r="G161" s="1">
        <v>38</v>
      </c>
      <c r="H161" s="1">
        <v>18</v>
      </c>
      <c r="I161" s="1">
        <v>11</v>
      </c>
      <c r="J161" s="1">
        <v>1</v>
      </c>
      <c r="K161" s="1">
        <v>0</v>
      </c>
      <c r="L161" s="1">
        <v>1</v>
      </c>
      <c r="M161" s="1">
        <v>0</v>
      </c>
      <c r="N161" s="1">
        <v>667</v>
      </c>
      <c r="O161" s="2">
        <v>2.54</v>
      </c>
      <c r="P161" s="1">
        <v>46</v>
      </c>
      <c r="Q161" s="1">
        <v>40</v>
      </c>
      <c r="R161" s="1">
        <v>11</v>
      </c>
    </row>
    <row r="162" spans="1:18" x14ac:dyDescent="0.2">
      <c r="A162" s="1" t="s">
        <v>165</v>
      </c>
      <c r="B162" s="1" t="s">
        <v>967</v>
      </c>
      <c r="C162" s="1">
        <v>290</v>
      </c>
      <c r="D162" s="1">
        <v>107</v>
      </c>
      <c r="E162" s="1">
        <v>76</v>
      </c>
      <c r="F162" s="1">
        <v>56</v>
      </c>
      <c r="G162" s="1">
        <v>36</v>
      </c>
      <c r="H162" s="1">
        <v>10</v>
      </c>
      <c r="I162" s="1">
        <v>3</v>
      </c>
      <c r="J162" s="1">
        <v>1</v>
      </c>
      <c r="K162" s="1">
        <v>1</v>
      </c>
      <c r="L162" s="1">
        <v>0</v>
      </c>
      <c r="M162" s="1">
        <v>0</v>
      </c>
      <c r="N162" s="1">
        <v>654</v>
      </c>
      <c r="O162" s="2">
        <v>2.2599999999999998</v>
      </c>
      <c r="P162" s="1">
        <v>51</v>
      </c>
      <c r="Q162" s="1">
        <v>28</v>
      </c>
      <c r="R162" s="1">
        <v>9</v>
      </c>
    </row>
    <row r="163" spans="1:18" x14ac:dyDescent="0.2">
      <c r="A163" s="1" t="s">
        <v>166</v>
      </c>
      <c r="B163" s="1" t="s">
        <v>968</v>
      </c>
      <c r="C163" s="1">
        <v>325</v>
      </c>
      <c r="D163" s="1">
        <v>124</v>
      </c>
      <c r="E163" s="1">
        <v>77</v>
      </c>
      <c r="F163" s="1">
        <v>57</v>
      </c>
      <c r="G163" s="1">
        <v>34</v>
      </c>
      <c r="H163" s="1">
        <v>24</v>
      </c>
      <c r="I163" s="1">
        <v>7</v>
      </c>
      <c r="J163" s="1">
        <v>1</v>
      </c>
      <c r="K163" s="1">
        <v>1</v>
      </c>
      <c r="L163" s="1">
        <v>0</v>
      </c>
      <c r="M163" s="1">
        <v>0</v>
      </c>
      <c r="N163" s="1">
        <v>762</v>
      </c>
      <c r="O163" s="2">
        <v>2.34</v>
      </c>
      <c r="P163" s="1">
        <v>46</v>
      </c>
      <c r="Q163" s="1">
        <v>33</v>
      </c>
      <c r="R163" s="1">
        <v>15</v>
      </c>
    </row>
    <row r="164" spans="1:18" x14ac:dyDescent="0.2">
      <c r="A164" s="1" t="s">
        <v>167</v>
      </c>
      <c r="B164" s="1" t="s">
        <v>969</v>
      </c>
      <c r="C164" s="1">
        <v>366</v>
      </c>
      <c r="D164" s="1">
        <v>188</v>
      </c>
      <c r="E164" s="1">
        <v>75</v>
      </c>
      <c r="F164" s="1">
        <v>40</v>
      </c>
      <c r="G164" s="1">
        <v>42</v>
      </c>
      <c r="H164" s="1">
        <v>14</v>
      </c>
      <c r="I164" s="1">
        <v>2</v>
      </c>
      <c r="J164" s="1">
        <v>3</v>
      </c>
      <c r="K164" s="1">
        <v>2</v>
      </c>
      <c r="L164" s="1">
        <v>0</v>
      </c>
      <c r="M164" s="1">
        <v>0</v>
      </c>
      <c r="N164" s="1">
        <v>745</v>
      </c>
      <c r="O164" s="2">
        <v>2.04</v>
      </c>
      <c r="P164" s="1">
        <v>83</v>
      </c>
      <c r="Q164" s="1">
        <v>21</v>
      </c>
      <c r="R164" s="1">
        <v>2</v>
      </c>
    </row>
    <row r="165" spans="1:18" x14ac:dyDescent="0.2">
      <c r="A165" s="1" t="s">
        <v>168</v>
      </c>
      <c r="B165" s="1" t="s">
        <v>970</v>
      </c>
      <c r="C165" s="1">
        <v>245</v>
      </c>
      <c r="D165" s="1">
        <v>55</v>
      </c>
      <c r="E165" s="1">
        <v>72</v>
      </c>
      <c r="F165" s="1">
        <v>48</v>
      </c>
      <c r="G165" s="1">
        <v>52</v>
      </c>
      <c r="H165" s="1">
        <v>14</v>
      </c>
      <c r="I165" s="1">
        <v>3</v>
      </c>
      <c r="J165" s="1">
        <v>0</v>
      </c>
      <c r="K165" s="1">
        <v>1</v>
      </c>
      <c r="L165" s="1">
        <v>0</v>
      </c>
      <c r="M165" s="1">
        <v>0</v>
      </c>
      <c r="N165" s="1">
        <v>647</v>
      </c>
      <c r="O165" s="2">
        <v>2.64</v>
      </c>
      <c r="P165" s="1">
        <v>20</v>
      </c>
      <c r="Q165" s="1">
        <v>30</v>
      </c>
      <c r="R165" s="1">
        <v>12</v>
      </c>
    </row>
    <row r="166" spans="1:18" x14ac:dyDescent="0.2">
      <c r="A166" s="1" t="s">
        <v>169</v>
      </c>
      <c r="B166" s="1" t="s">
        <v>971</v>
      </c>
      <c r="C166" s="1">
        <v>3</v>
      </c>
      <c r="D166" s="1">
        <v>1</v>
      </c>
      <c r="E166" s="1">
        <v>1</v>
      </c>
      <c r="F166" s="1">
        <v>1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6</v>
      </c>
      <c r="O166" s="2">
        <v>2</v>
      </c>
      <c r="P166" s="1">
        <v>0</v>
      </c>
      <c r="Q166" s="1">
        <v>1</v>
      </c>
      <c r="R166" s="1">
        <v>0</v>
      </c>
    </row>
    <row r="167" spans="1:18" x14ac:dyDescent="0.2">
      <c r="A167" s="1" t="s">
        <v>170</v>
      </c>
      <c r="B167" s="1" t="s">
        <v>972</v>
      </c>
      <c r="C167" s="1">
        <v>5</v>
      </c>
      <c r="D167" s="1">
        <v>2</v>
      </c>
      <c r="E167" s="1">
        <v>1</v>
      </c>
      <c r="F167" s="1">
        <v>0</v>
      </c>
      <c r="G167" s="1">
        <v>1</v>
      </c>
      <c r="H167" s="1">
        <v>0</v>
      </c>
      <c r="I167" s="1">
        <v>1</v>
      </c>
      <c r="J167" s="1">
        <v>0</v>
      </c>
      <c r="K167" s="1">
        <v>0</v>
      </c>
      <c r="L167" s="1">
        <v>0</v>
      </c>
      <c r="M167" s="1">
        <v>0</v>
      </c>
      <c r="N167" s="1">
        <v>14</v>
      </c>
      <c r="O167" s="2">
        <v>2.8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171</v>
      </c>
      <c r="B168" s="1" t="s">
        <v>973</v>
      </c>
      <c r="C168" s="1">
        <v>250</v>
      </c>
      <c r="D168" s="1">
        <v>98</v>
      </c>
      <c r="E168" s="1">
        <v>46</v>
      </c>
      <c r="F168" s="1">
        <v>49</v>
      </c>
      <c r="G168" s="1">
        <v>41</v>
      </c>
      <c r="H168" s="1">
        <v>10</v>
      </c>
      <c r="I168" s="1">
        <v>5</v>
      </c>
      <c r="J168" s="1">
        <v>1</v>
      </c>
      <c r="K168" s="1">
        <v>0</v>
      </c>
      <c r="L168" s="1">
        <v>0</v>
      </c>
      <c r="M168" s="1">
        <v>0</v>
      </c>
      <c r="N168" s="1">
        <v>588</v>
      </c>
      <c r="O168" s="2">
        <v>2.35</v>
      </c>
      <c r="P168" s="1">
        <v>10</v>
      </c>
      <c r="Q168" s="1">
        <v>7</v>
      </c>
      <c r="R168" s="1">
        <v>2</v>
      </c>
    </row>
    <row r="169" spans="1:18" x14ac:dyDescent="0.2">
      <c r="A169" s="1" t="s">
        <v>172</v>
      </c>
      <c r="B169" s="1" t="s">
        <v>974</v>
      </c>
      <c r="C169" s="1">
        <v>248</v>
      </c>
      <c r="D169" s="1">
        <v>77</v>
      </c>
      <c r="E169" s="1">
        <v>65</v>
      </c>
      <c r="F169" s="1">
        <v>47</v>
      </c>
      <c r="G169" s="1">
        <v>39</v>
      </c>
      <c r="H169" s="1">
        <v>12</v>
      </c>
      <c r="I169" s="1">
        <v>8</v>
      </c>
      <c r="J169" s="1">
        <v>0</v>
      </c>
      <c r="K169" s="1">
        <v>0</v>
      </c>
      <c r="L169" s="1">
        <v>0</v>
      </c>
      <c r="M169" s="1">
        <v>0</v>
      </c>
      <c r="N169" s="1">
        <v>612</v>
      </c>
      <c r="O169" s="2">
        <v>2.4700000000000002</v>
      </c>
      <c r="P169" s="1">
        <v>16</v>
      </c>
      <c r="Q169" s="1">
        <v>18</v>
      </c>
      <c r="R169" s="1">
        <v>4</v>
      </c>
    </row>
    <row r="170" spans="1:18" x14ac:dyDescent="0.2">
      <c r="A170" s="1" t="s">
        <v>173</v>
      </c>
      <c r="B170" s="1" t="s">
        <v>975</v>
      </c>
      <c r="C170" s="1">
        <v>290</v>
      </c>
      <c r="D170" s="1">
        <v>92</v>
      </c>
      <c r="E170" s="1">
        <v>52</v>
      </c>
      <c r="F170" s="1">
        <v>60</v>
      </c>
      <c r="G170" s="1">
        <v>55</v>
      </c>
      <c r="H170" s="1">
        <v>20</v>
      </c>
      <c r="I170" s="1">
        <v>8</v>
      </c>
      <c r="J170" s="1">
        <v>1</v>
      </c>
      <c r="K170" s="1">
        <v>1</v>
      </c>
      <c r="L170" s="1">
        <v>0</v>
      </c>
      <c r="M170" s="1">
        <v>1</v>
      </c>
      <c r="N170" s="1">
        <v>775</v>
      </c>
      <c r="O170" s="2">
        <v>2.67</v>
      </c>
      <c r="P170" s="1">
        <v>28</v>
      </c>
      <c r="Q170" s="1">
        <v>19</v>
      </c>
      <c r="R170" s="1">
        <v>2</v>
      </c>
    </row>
    <row r="171" spans="1:18" x14ac:dyDescent="0.2">
      <c r="A171" s="1" t="s">
        <v>174</v>
      </c>
      <c r="B171" s="1" t="s">
        <v>976</v>
      </c>
      <c r="C171" s="1">
        <v>583</v>
      </c>
      <c r="D171" s="1">
        <v>134</v>
      </c>
      <c r="E171" s="1">
        <v>169</v>
      </c>
      <c r="F171" s="1">
        <v>121</v>
      </c>
      <c r="G171" s="1">
        <v>105</v>
      </c>
      <c r="H171" s="1">
        <v>45</v>
      </c>
      <c r="I171" s="1">
        <v>7</v>
      </c>
      <c r="J171" s="1">
        <v>1</v>
      </c>
      <c r="K171" s="1">
        <v>1</v>
      </c>
      <c r="L171" s="1">
        <v>0</v>
      </c>
      <c r="M171" s="1">
        <v>0</v>
      </c>
      <c r="N171" s="1">
        <v>1537</v>
      </c>
      <c r="O171" s="2">
        <v>2.64</v>
      </c>
      <c r="P171" s="1">
        <v>42</v>
      </c>
      <c r="Q171" s="1">
        <v>53</v>
      </c>
      <c r="R171" s="1">
        <v>11</v>
      </c>
    </row>
    <row r="172" spans="1:18" x14ac:dyDescent="0.2">
      <c r="A172" s="1" t="s">
        <v>175</v>
      </c>
      <c r="B172" s="1" t="s">
        <v>977</v>
      </c>
      <c r="C172" s="1">
        <v>141</v>
      </c>
      <c r="D172" s="1">
        <v>30</v>
      </c>
      <c r="E172" s="1">
        <v>32</v>
      </c>
      <c r="F172" s="1">
        <v>32</v>
      </c>
      <c r="G172" s="1">
        <v>32</v>
      </c>
      <c r="H172" s="1">
        <v>11</v>
      </c>
      <c r="I172" s="1">
        <v>3</v>
      </c>
      <c r="J172" s="1">
        <v>1</v>
      </c>
      <c r="K172" s="1">
        <v>0</v>
      </c>
      <c r="L172" s="1">
        <v>0</v>
      </c>
      <c r="M172" s="1">
        <v>0</v>
      </c>
      <c r="N172" s="1">
        <v>398</v>
      </c>
      <c r="O172" s="2">
        <v>2.82</v>
      </c>
      <c r="P172" s="1">
        <v>10</v>
      </c>
      <c r="Q172" s="1">
        <v>6</v>
      </c>
      <c r="R172" s="1">
        <v>0</v>
      </c>
    </row>
    <row r="173" spans="1:18" x14ac:dyDescent="0.2">
      <c r="A173" s="1" t="s">
        <v>176</v>
      </c>
      <c r="B173" s="1" t="s">
        <v>978</v>
      </c>
      <c r="C173" s="1">
        <v>360</v>
      </c>
      <c r="D173" s="1">
        <v>113</v>
      </c>
      <c r="E173" s="1">
        <v>95</v>
      </c>
      <c r="F173" s="1">
        <v>72</v>
      </c>
      <c r="G173" s="1">
        <v>55</v>
      </c>
      <c r="H173" s="1">
        <v>15</v>
      </c>
      <c r="I173" s="1">
        <v>8</v>
      </c>
      <c r="J173" s="1">
        <v>2</v>
      </c>
      <c r="K173" s="1">
        <v>0</v>
      </c>
      <c r="L173" s="1">
        <v>0</v>
      </c>
      <c r="M173" s="1">
        <v>0</v>
      </c>
      <c r="N173" s="1">
        <v>876</v>
      </c>
      <c r="O173" s="2">
        <v>2.4300000000000002</v>
      </c>
      <c r="P173" s="1">
        <v>22</v>
      </c>
      <c r="Q173" s="1">
        <v>10</v>
      </c>
      <c r="R173" s="1">
        <v>1</v>
      </c>
    </row>
    <row r="174" spans="1:18" x14ac:dyDescent="0.2">
      <c r="A174" s="1" t="s">
        <v>177</v>
      </c>
      <c r="B174" s="1" t="s">
        <v>979</v>
      </c>
      <c r="C174" s="1">
        <v>648</v>
      </c>
      <c r="D174" s="1">
        <v>202</v>
      </c>
      <c r="E174" s="1">
        <v>168</v>
      </c>
      <c r="F174" s="1">
        <v>154</v>
      </c>
      <c r="G174" s="1">
        <v>86</v>
      </c>
      <c r="H174" s="1">
        <v>31</v>
      </c>
      <c r="I174" s="1">
        <v>7</v>
      </c>
      <c r="J174" s="1">
        <v>0</v>
      </c>
      <c r="K174" s="1">
        <v>0</v>
      </c>
      <c r="L174" s="1">
        <v>0</v>
      </c>
      <c r="M174" s="1">
        <v>0</v>
      </c>
      <c r="N174" s="1">
        <v>1541</v>
      </c>
      <c r="O174" s="2">
        <v>2.38</v>
      </c>
      <c r="P174" s="1">
        <v>55</v>
      </c>
      <c r="Q174" s="1">
        <v>24</v>
      </c>
      <c r="R174" s="1">
        <v>3</v>
      </c>
    </row>
    <row r="175" spans="1:18" x14ac:dyDescent="0.2">
      <c r="A175" s="1" t="s">
        <v>178</v>
      </c>
      <c r="B175" s="1" t="s">
        <v>980</v>
      </c>
      <c r="C175" s="1">
        <v>501</v>
      </c>
      <c r="D175" s="1">
        <v>207</v>
      </c>
      <c r="E175" s="1">
        <v>126</v>
      </c>
      <c r="F175" s="1">
        <v>81</v>
      </c>
      <c r="G175" s="1">
        <v>57</v>
      </c>
      <c r="H175" s="1">
        <v>20</v>
      </c>
      <c r="I175" s="1">
        <v>8</v>
      </c>
      <c r="J175" s="1">
        <v>2</v>
      </c>
      <c r="K175" s="1">
        <v>0</v>
      </c>
      <c r="L175" s="1">
        <v>0</v>
      </c>
      <c r="M175" s="1">
        <v>0</v>
      </c>
      <c r="N175" s="1">
        <v>1092</v>
      </c>
      <c r="O175" s="2">
        <v>2.1800000000000002</v>
      </c>
      <c r="P175" s="1">
        <v>58</v>
      </c>
      <c r="Q175" s="1">
        <v>32</v>
      </c>
      <c r="R175" s="1">
        <v>17</v>
      </c>
    </row>
    <row r="176" spans="1:18" x14ac:dyDescent="0.2">
      <c r="A176" s="1" t="s">
        <v>179</v>
      </c>
      <c r="B176" s="1" t="s">
        <v>981</v>
      </c>
      <c r="C176" s="1">
        <v>140</v>
      </c>
      <c r="D176" s="1">
        <v>50</v>
      </c>
      <c r="E176" s="1">
        <v>36</v>
      </c>
      <c r="F176" s="1">
        <v>24</v>
      </c>
      <c r="G176" s="1">
        <v>16</v>
      </c>
      <c r="H176" s="1">
        <v>7</v>
      </c>
      <c r="I176" s="1">
        <v>3</v>
      </c>
      <c r="J176" s="1">
        <v>3</v>
      </c>
      <c r="K176" s="1">
        <v>0</v>
      </c>
      <c r="L176" s="1">
        <v>1</v>
      </c>
      <c r="M176" s="1">
        <v>0</v>
      </c>
      <c r="N176" s="1">
        <v>341</v>
      </c>
      <c r="O176" s="2">
        <v>2.44</v>
      </c>
      <c r="P176" s="1">
        <v>24</v>
      </c>
      <c r="Q176" s="1">
        <v>12</v>
      </c>
      <c r="R176" s="1">
        <v>3</v>
      </c>
    </row>
    <row r="177" spans="1:18" x14ac:dyDescent="0.2">
      <c r="A177" s="1" t="s">
        <v>180</v>
      </c>
      <c r="B177" s="1" t="s">
        <v>982</v>
      </c>
      <c r="C177" s="1">
        <v>153</v>
      </c>
      <c r="D177" s="1">
        <v>45</v>
      </c>
      <c r="E177" s="1">
        <v>42</v>
      </c>
      <c r="F177" s="1">
        <v>28</v>
      </c>
      <c r="G177" s="1">
        <v>18</v>
      </c>
      <c r="H177" s="1">
        <v>15</v>
      </c>
      <c r="I177" s="1">
        <v>4</v>
      </c>
      <c r="J177" s="1">
        <v>1</v>
      </c>
      <c r="K177" s="1">
        <v>0</v>
      </c>
      <c r="L177" s="1">
        <v>0</v>
      </c>
      <c r="M177" s="1">
        <v>0</v>
      </c>
      <c r="N177" s="1">
        <v>391</v>
      </c>
      <c r="O177" s="2">
        <v>2.56</v>
      </c>
      <c r="P177" s="1">
        <v>29</v>
      </c>
      <c r="Q177" s="1">
        <v>18</v>
      </c>
      <c r="R177" s="1">
        <v>12</v>
      </c>
    </row>
    <row r="178" spans="1:18" x14ac:dyDescent="0.2">
      <c r="A178" s="1" t="s">
        <v>181</v>
      </c>
      <c r="B178" s="1" t="s">
        <v>983</v>
      </c>
      <c r="C178" s="1">
        <v>914</v>
      </c>
      <c r="D178" s="1">
        <v>277</v>
      </c>
      <c r="E178" s="1">
        <v>261</v>
      </c>
      <c r="F178" s="1">
        <v>162</v>
      </c>
      <c r="G178" s="1">
        <v>142</v>
      </c>
      <c r="H178" s="1">
        <v>57</v>
      </c>
      <c r="I178" s="1">
        <v>10</v>
      </c>
      <c r="J178" s="1">
        <v>5</v>
      </c>
      <c r="K178" s="1">
        <v>0</v>
      </c>
      <c r="L178" s="1">
        <v>0</v>
      </c>
      <c r="M178" s="1">
        <v>0</v>
      </c>
      <c r="N178" s="1">
        <v>2233</v>
      </c>
      <c r="O178" s="2">
        <v>2.44</v>
      </c>
      <c r="P178" s="1">
        <v>69</v>
      </c>
      <c r="Q178" s="1">
        <v>72</v>
      </c>
      <c r="R178" s="1">
        <v>22</v>
      </c>
    </row>
    <row r="179" spans="1:18" x14ac:dyDescent="0.2">
      <c r="A179" s="1" t="s">
        <v>182</v>
      </c>
      <c r="B179" s="1" t="s">
        <v>984</v>
      </c>
      <c r="C179" s="1">
        <v>220</v>
      </c>
      <c r="D179" s="1">
        <v>72</v>
      </c>
      <c r="E179" s="1">
        <v>62</v>
      </c>
      <c r="F179" s="1">
        <v>35</v>
      </c>
      <c r="G179" s="1">
        <v>26</v>
      </c>
      <c r="H179" s="1">
        <v>16</v>
      </c>
      <c r="I179" s="1">
        <v>6</v>
      </c>
      <c r="J179" s="1">
        <v>2</v>
      </c>
      <c r="K179" s="1">
        <v>1</v>
      </c>
      <c r="L179" s="1">
        <v>0</v>
      </c>
      <c r="M179" s="1">
        <v>0</v>
      </c>
      <c r="N179" s="1">
        <v>543</v>
      </c>
      <c r="O179" s="2">
        <v>2.4700000000000002</v>
      </c>
      <c r="P179" s="1">
        <v>34</v>
      </c>
      <c r="Q179" s="1">
        <v>25</v>
      </c>
      <c r="R179" s="1">
        <v>7</v>
      </c>
    </row>
    <row r="180" spans="1:18" x14ac:dyDescent="0.2">
      <c r="A180" s="1" t="s">
        <v>183</v>
      </c>
      <c r="B180" s="1" t="s">
        <v>985</v>
      </c>
      <c r="C180" s="1">
        <v>185</v>
      </c>
      <c r="D180" s="1">
        <v>70</v>
      </c>
      <c r="E180" s="1">
        <v>49</v>
      </c>
      <c r="F180" s="1">
        <v>29</v>
      </c>
      <c r="G180" s="1">
        <v>27</v>
      </c>
      <c r="H180" s="1">
        <v>5</v>
      </c>
      <c r="I180" s="1">
        <v>5</v>
      </c>
      <c r="J180" s="1">
        <v>0</v>
      </c>
      <c r="K180" s="1">
        <v>0</v>
      </c>
      <c r="L180" s="1">
        <v>0</v>
      </c>
      <c r="M180" s="1">
        <v>0</v>
      </c>
      <c r="N180" s="1">
        <v>418</v>
      </c>
      <c r="O180" s="2">
        <v>2.2599999999999998</v>
      </c>
      <c r="P180" s="1">
        <v>9</v>
      </c>
      <c r="Q180" s="1">
        <v>13</v>
      </c>
      <c r="R180" s="1">
        <v>5</v>
      </c>
    </row>
    <row r="181" spans="1:18" x14ac:dyDescent="0.2">
      <c r="A181" s="1" t="s">
        <v>184</v>
      </c>
      <c r="B181" s="1" t="s">
        <v>986</v>
      </c>
      <c r="C181" s="1">
        <v>445</v>
      </c>
      <c r="D181" s="1">
        <v>167</v>
      </c>
      <c r="E181" s="1">
        <v>117</v>
      </c>
      <c r="F181" s="1">
        <v>75</v>
      </c>
      <c r="G181" s="1">
        <v>56</v>
      </c>
      <c r="H181" s="1">
        <v>22</v>
      </c>
      <c r="I181" s="1">
        <v>7</v>
      </c>
      <c r="J181" s="1">
        <v>1</v>
      </c>
      <c r="K181" s="1">
        <v>0</v>
      </c>
      <c r="L181" s="1">
        <v>0</v>
      </c>
      <c r="M181" s="1">
        <v>0</v>
      </c>
      <c r="N181" s="1">
        <v>1009</v>
      </c>
      <c r="O181" s="2">
        <v>2.27</v>
      </c>
      <c r="P181" s="1">
        <v>36</v>
      </c>
      <c r="Q181" s="1">
        <v>26</v>
      </c>
      <c r="R181" s="1">
        <v>10</v>
      </c>
    </row>
    <row r="182" spans="1:18" x14ac:dyDescent="0.2">
      <c r="A182" s="1" t="s">
        <v>185</v>
      </c>
      <c r="B182" s="1" t="s">
        <v>987</v>
      </c>
      <c r="C182" s="1">
        <v>475</v>
      </c>
      <c r="D182" s="1">
        <v>191</v>
      </c>
      <c r="E182" s="1">
        <v>79</v>
      </c>
      <c r="F182" s="1">
        <v>73</v>
      </c>
      <c r="G182" s="1">
        <v>66</v>
      </c>
      <c r="H182" s="1">
        <v>33</v>
      </c>
      <c r="I182" s="1">
        <v>21</v>
      </c>
      <c r="J182" s="1">
        <v>8</v>
      </c>
      <c r="K182" s="1">
        <v>2</v>
      </c>
      <c r="L182" s="1">
        <v>1</v>
      </c>
      <c r="M182" s="1">
        <v>1</v>
      </c>
      <c r="N182" s="1">
        <v>1214</v>
      </c>
      <c r="O182" s="2">
        <v>2.56</v>
      </c>
      <c r="P182" s="1">
        <v>18</v>
      </c>
      <c r="Q182" s="1">
        <v>19</v>
      </c>
      <c r="R182" s="1">
        <v>6</v>
      </c>
    </row>
    <row r="183" spans="1:18" x14ac:dyDescent="0.2">
      <c r="A183" s="1" t="s">
        <v>186</v>
      </c>
      <c r="B183" s="1" t="s">
        <v>988</v>
      </c>
      <c r="C183" s="1">
        <v>96</v>
      </c>
      <c r="D183" s="1">
        <v>46</v>
      </c>
      <c r="E183" s="1">
        <v>17</v>
      </c>
      <c r="F183" s="1">
        <v>7</v>
      </c>
      <c r="G183" s="1">
        <v>13</v>
      </c>
      <c r="H183" s="1">
        <v>10</v>
      </c>
      <c r="I183" s="1">
        <v>2</v>
      </c>
      <c r="J183" s="1">
        <v>1</v>
      </c>
      <c r="K183" s="1">
        <v>0</v>
      </c>
      <c r="L183" s="1">
        <v>0</v>
      </c>
      <c r="M183" s="1">
        <v>0</v>
      </c>
      <c r="N183" s="1">
        <v>222</v>
      </c>
      <c r="O183" s="2">
        <v>2.31</v>
      </c>
      <c r="P183" s="1">
        <v>16</v>
      </c>
      <c r="Q183" s="1">
        <v>10</v>
      </c>
      <c r="R183" s="1">
        <v>2</v>
      </c>
    </row>
    <row r="184" spans="1:18" x14ac:dyDescent="0.2">
      <c r="A184" s="1" t="s">
        <v>187</v>
      </c>
      <c r="B184" s="1" t="s">
        <v>989</v>
      </c>
      <c r="C184" s="1">
        <v>102</v>
      </c>
      <c r="D184" s="1">
        <v>12</v>
      </c>
      <c r="E184" s="1">
        <v>14</v>
      </c>
      <c r="F184" s="1">
        <v>16</v>
      </c>
      <c r="G184" s="1">
        <v>28</v>
      </c>
      <c r="H184" s="1">
        <v>9</v>
      </c>
      <c r="I184" s="1">
        <v>13</v>
      </c>
      <c r="J184" s="1">
        <v>7</v>
      </c>
      <c r="K184" s="1">
        <v>3</v>
      </c>
      <c r="L184" s="1">
        <v>0</v>
      </c>
      <c r="M184" s="1">
        <v>0</v>
      </c>
      <c r="N184" s="1">
        <v>396</v>
      </c>
      <c r="O184" s="2">
        <v>3.88</v>
      </c>
      <c r="P184" s="1">
        <v>1</v>
      </c>
      <c r="Q184" s="1">
        <v>6</v>
      </c>
      <c r="R184" s="1">
        <v>0</v>
      </c>
    </row>
    <row r="185" spans="1:18" x14ac:dyDescent="0.2">
      <c r="A185" s="1" t="s">
        <v>188</v>
      </c>
      <c r="B185" s="1" t="s">
        <v>990</v>
      </c>
      <c r="C185" s="1">
        <v>322</v>
      </c>
      <c r="D185" s="1">
        <v>141</v>
      </c>
      <c r="E185" s="1">
        <v>64</v>
      </c>
      <c r="F185" s="1">
        <v>53</v>
      </c>
      <c r="G185" s="1">
        <v>40</v>
      </c>
      <c r="H185" s="1">
        <v>20</v>
      </c>
      <c r="I185" s="1">
        <v>3</v>
      </c>
      <c r="J185" s="1">
        <v>1</v>
      </c>
      <c r="K185" s="1">
        <v>0</v>
      </c>
      <c r="L185" s="1">
        <v>0</v>
      </c>
      <c r="M185" s="1">
        <v>0</v>
      </c>
      <c r="N185" s="1">
        <v>713</v>
      </c>
      <c r="O185" s="2">
        <v>2.21</v>
      </c>
      <c r="P185" s="1">
        <v>63</v>
      </c>
      <c r="Q185" s="1">
        <v>17</v>
      </c>
      <c r="R185" s="1">
        <v>2</v>
      </c>
    </row>
    <row r="186" spans="1:18" x14ac:dyDescent="0.2">
      <c r="A186" s="1" t="s">
        <v>189</v>
      </c>
      <c r="B186" s="1" t="s">
        <v>991</v>
      </c>
      <c r="C186" s="1">
        <v>181</v>
      </c>
      <c r="D186" s="1">
        <v>88</v>
      </c>
      <c r="E186" s="1">
        <v>17</v>
      </c>
      <c r="F186" s="1">
        <v>22</v>
      </c>
      <c r="G186" s="1">
        <v>21</v>
      </c>
      <c r="H186" s="1">
        <v>13</v>
      </c>
      <c r="I186" s="1">
        <v>4</v>
      </c>
      <c r="J186" s="1">
        <v>10</v>
      </c>
      <c r="K186" s="1">
        <v>5</v>
      </c>
      <c r="L186" s="1">
        <v>1</v>
      </c>
      <c r="M186" s="1">
        <v>0</v>
      </c>
      <c r="N186" s="1">
        <v>480</v>
      </c>
      <c r="O186" s="2">
        <v>2.65</v>
      </c>
      <c r="P186" s="1">
        <v>73</v>
      </c>
      <c r="Q186" s="1">
        <v>2</v>
      </c>
      <c r="R186" s="1">
        <v>1</v>
      </c>
    </row>
    <row r="187" spans="1:18" x14ac:dyDescent="0.2">
      <c r="A187" s="1" t="s">
        <v>190</v>
      </c>
      <c r="B187" s="1" t="s">
        <v>992</v>
      </c>
      <c r="C187" s="1">
        <v>190</v>
      </c>
      <c r="D187" s="1">
        <v>56</v>
      </c>
      <c r="E187" s="1">
        <v>53</v>
      </c>
      <c r="F187" s="1">
        <v>44</v>
      </c>
      <c r="G187" s="1">
        <v>17</v>
      </c>
      <c r="H187" s="1">
        <v>12</v>
      </c>
      <c r="I187" s="1">
        <v>7</v>
      </c>
      <c r="J187" s="1">
        <v>1</v>
      </c>
      <c r="K187" s="1">
        <v>0</v>
      </c>
      <c r="L187" s="1">
        <v>0</v>
      </c>
      <c r="M187" s="1">
        <v>0</v>
      </c>
      <c r="N187" s="1">
        <v>471</v>
      </c>
      <c r="O187" s="2">
        <v>2.48</v>
      </c>
      <c r="P187" s="1">
        <v>22</v>
      </c>
      <c r="Q187" s="1">
        <v>14</v>
      </c>
      <c r="R187" s="1">
        <v>5</v>
      </c>
    </row>
    <row r="188" spans="1:18" x14ac:dyDescent="0.2">
      <c r="A188" s="1" t="s">
        <v>191</v>
      </c>
      <c r="B188" s="1" t="s">
        <v>993</v>
      </c>
      <c r="C188" s="1">
        <v>239</v>
      </c>
      <c r="D188" s="1">
        <v>76</v>
      </c>
      <c r="E188" s="1">
        <v>64</v>
      </c>
      <c r="F188" s="1">
        <v>36</v>
      </c>
      <c r="G188" s="1">
        <v>40</v>
      </c>
      <c r="H188" s="1">
        <v>17</v>
      </c>
      <c r="I188" s="1">
        <v>4</v>
      </c>
      <c r="J188" s="1">
        <v>1</v>
      </c>
      <c r="K188" s="1">
        <v>1</v>
      </c>
      <c r="L188" s="1">
        <v>0</v>
      </c>
      <c r="M188" s="1">
        <v>0</v>
      </c>
      <c r="N188" s="1">
        <v>596</v>
      </c>
      <c r="O188" s="2">
        <v>2.4900000000000002</v>
      </c>
      <c r="P188" s="1">
        <v>18</v>
      </c>
      <c r="Q188" s="1">
        <v>32</v>
      </c>
      <c r="R188" s="1">
        <v>6</v>
      </c>
    </row>
    <row r="189" spans="1:18" x14ac:dyDescent="0.2">
      <c r="A189" s="1" t="s">
        <v>192</v>
      </c>
      <c r="B189" s="1" t="s">
        <v>994</v>
      </c>
      <c r="C189" s="1">
        <v>209</v>
      </c>
      <c r="D189" s="1">
        <v>51</v>
      </c>
      <c r="E189" s="1">
        <v>58</v>
      </c>
      <c r="F189" s="1">
        <v>52</v>
      </c>
      <c r="G189" s="1">
        <v>31</v>
      </c>
      <c r="H189" s="1">
        <v>13</v>
      </c>
      <c r="I189" s="1">
        <v>3</v>
      </c>
      <c r="J189" s="1">
        <v>1</v>
      </c>
      <c r="K189" s="1">
        <v>0</v>
      </c>
      <c r="L189" s="1">
        <v>0</v>
      </c>
      <c r="M189" s="1">
        <v>0</v>
      </c>
      <c r="N189" s="1">
        <v>537</v>
      </c>
      <c r="O189" s="2">
        <v>2.57</v>
      </c>
      <c r="P189" s="1">
        <v>11</v>
      </c>
      <c r="Q189" s="1">
        <v>18</v>
      </c>
      <c r="R189" s="1">
        <v>2</v>
      </c>
    </row>
    <row r="190" spans="1:18" x14ac:dyDescent="0.2">
      <c r="A190" s="1" t="s">
        <v>193</v>
      </c>
      <c r="B190" s="1" t="s">
        <v>995</v>
      </c>
      <c r="C190" s="1">
        <v>149</v>
      </c>
      <c r="D190" s="1">
        <v>39</v>
      </c>
      <c r="E190" s="1">
        <v>45</v>
      </c>
      <c r="F190" s="1">
        <v>21</v>
      </c>
      <c r="G190" s="1">
        <v>31</v>
      </c>
      <c r="H190" s="1">
        <v>10</v>
      </c>
      <c r="I190" s="1">
        <v>1</v>
      </c>
      <c r="J190" s="1">
        <v>1</v>
      </c>
      <c r="K190" s="1">
        <v>1</v>
      </c>
      <c r="L190" s="1">
        <v>0</v>
      </c>
      <c r="M190" s="1">
        <v>0</v>
      </c>
      <c r="N190" s="1">
        <v>387</v>
      </c>
      <c r="O190" s="2">
        <v>2.6</v>
      </c>
      <c r="P190" s="1">
        <v>22</v>
      </c>
      <c r="Q190" s="1">
        <v>12</v>
      </c>
      <c r="R190" s="1">
        <v>1</v>
      </c>
    </row>
    <row r="191" spans="1:18" x14ac:dyDescent="0.2">
      <c r="A191" s="1" t="s">
        <v>194</v>
      </c>
      <c r="B191" s="1" t="s">
        <v>996</v>
      </c>
      <c r="C191" s="1">
        <v>213</v>
      </c>
      <c r="D191" s="1">
        <v>81</v>
      </c>
      <c r="E191" s="1">
        <v>53</v>
      </c>
      <c r="F191" s="1">
        <v>31</v>
      </c>
      <c r="G191" s="1">
        <v>32</v>
      </c>
      <c r="H191" s="1">
        <v>10</v>
      </c>
      <c r="I191" s="1">
        <v>5</v>
      </c>
      <c r="J191" s="1">
        <v>0</v>
      </c>
      <c r="K191" s="1">
        <v>1</v>
      </c>
      <c r="L191" s="1">
        <v>0</v>
      </c>
      <c r="M191" s="1">
        <v>0</v>
      </c>
      <c r="N191" s="1">
        <v>496</v>
      </c>
      <c r="O191" s="2">
        <v>2.33</v>
      </c>
      <c r="P191" s="1">
        <v>13</v>
      </c>
      <c r="Q191" s="1">
        <v>14</v>
      </c>
      <c r="R191" s="1">
        <v>4</v>
      </c>
    </row>
    <row r="192" spans="1:18" x14ac:dyDescent="0.2">
      <c r="A192" s="1" t="s">
        <v>195</v>
      </c>
      <c r="B192" s="1" t="s">
        <v>997</v>
      </c>
      <c r="C192" s="1">
        <v>345</v>
      </c>
      <c r="D192" s="1">
        <v>126</v>
      </c>
      <c r="E192" s="1">
        <v>94</v>
      </c>
      <c r="F192" s="1">
        <v>61</v>
      </c>
      <c r="G192" s="1">
        <v>41</v>
      </c>
      <c r="H192" s="1">
        <v>19</v>
      </c>
      <c r="I192" s="1">
        <v>3</v>
      </c>
      <c r="J192" s="1">
        <v>1</v>
      </c>
      <c r="K192" s="1">
        <v>0</v>
      </c>
      <c r="L192" s="1">
        <v>0</v>
      </c>
      <c r="M192" s="1">
        <v>0</v>
      </c>
      <c r="N192" s="1">
        <v>781</v>
      </c>
      <c r="O192" s="2">
        <v>2.2599999999999998</v>
      </c>
      <c r="P192" s="1">
        <v>31</v>
      </c>
      <c r="Q192" s="1">
        <v>26</v>
      </c>
      <c r="R192" s="1">
        <v>8</v>
      </c>
    </row>
    <row r="193" spans="1:18" x14ac:dyDescent="0.2">
      <c r="A193" s="1" t="s">
        <v>196</v>
      </c>
      <c r="B193" s="1" t="s">
        <v>998</v>
      </c>
      <c r="C193" s="1">
        <v>374</v>
      </c>
      <c r="D193" s="1">
        <v>89</v>
      </c>
      <c r="E193" s="1">
        <v>114</v>
      </c>
      <c r="F193" s="1">
        <v>79</v>
      </c>
      <c r="G193" s="1">
        <v>58</v>
      </c>
      <c r="H193" s="1">
        <v>23</v>
      </c>
      <c r="I193" s="1">
        <v>7</v>
      </c>
      <c r="J193" s="1">
        <v>2</v>
      </c>
      <c r="K193" s="1">
        <v>1</v>
      </c>
      <c r="L193" s="1">
        <v>1</v>
      </c>
      <c r="M193" s="1">
        <v>0</v>
      </c>
      <c r="N193" s="1">
        <v>974</v>
      </c>
      <c r="O193" s="2">
        <v>2.6</v>
      </c>
      <c r="P193" s="1">
        <v>26</v>
      </c>
      <c r="Q193" s="1">
        <v>30</v>
      </c>
      <c r="R193" s="1">
        <v>11</v>
      </c>
    </row>
    <row r="194" spans="1:18" x14ac:dyDescent="0.2">
      <c r="A194" s="1" t="s">
        <v>197</v>
      </c>
      <c r="B194" s="1" t="s">
        <v>999</v>
      </c>
      <c r="C194" s="1">
        <v>232</v>
      </c>
      <c r="D194" s="1">
        <v>44</v>
      </c>
      <c r="E194" s="1">
        <v>77</v>
      </c>
      <c r="F194" s="1">
        <v>48</v>
      </c>
      <c r="G194" s="1">
        <v>48</v>
      </c>
      <c r="H194" s="1">
        <v>11</v>
      </c>
      <c r="I194" s="1">
        <v>1</v>
      </c>
      <c r="J194" s="1">
        <v>3</v>
      </c>
      <c r="K194" s="1">
        <v>0</v>
      </c>
      <c r="L194" s="1">
        <v>0</v>
      </c>
      <c r="M194" s="1">
        <v>0</v>
      </c>
      <c r="N194" s="1">
        <v>616</v>
      </c>
      <c r="O194" s="2">
        <v>2.66</v>
      </c>
      <c r="P194" s="1">
        <v>16</v>
      </c>
      <c r="Q194" s="1">
        <v>19</v>
      </c>
      <c r="R194" s="1">
        <v>9</v>
      </c>
    </row>
    <row r="195" spans="1:18" x14ac:dyDescent="0.2">
      <c r="A195" s="1" t="s">
        <v>198</v>
      </c>
      <c r="B195" s="1" t="s">
        <v>1000</v>
      </c>
      <c r="C195" s="1">
        <v>445</v>
      </c>
      <c r="D195" s="1">
        <v>163</v>
      </c>
      <c r="E195" s="1">
        <v>100</v>
      </c>
      <c r="F195" s="1">
        <v>79</v>
      </c>
      <c r="G195" s="1">
        <v>77</v>
      </c>
      <c r="H195" s="1">
        <v>18</v>
      </c>
      <c r="I195" s="1">
        <v>5</v>
      </c>
      <c r="J195" s="1">
        <v>2</v>
      </c>
      <c r="K195" s="1">
        <v>1</v>
      </c>
      <c r="L195" s="1">
        <v>0</v>
      </c>
      <c r="M195" s="1">
        <v>0</v>
      </c>
      <c r="N195" s="1">
        <v>1050</v>
      </c>
      <c r="O195" s="2">
        <v>2.36</v>
      </c>
      <c r="P195" s="1">
        <v>38</v>
      </c>
      <c r="Q195" s="1">
        <v>30</v>
      </c>
      <c r="R195" s="1">
        <v>6</v>
      </c>
    </row>
    <row r="196" spans="1:18" x14ac:dyDescent="0.2">
      <c r="A196" s="1" t="s">
        <v>199</v>
      </c>
      <c r="B196" s="1" t="s">
        <v>1001</v>
      </c>
      <c r="C196" s="1">
        <v>438</v>
      </c>
      <c r="D196" s="1">
        <v>160</v>
      </c>
      <c r="E196" s="1">
        <v>120</v>
      </c>
      <c r="F196" s="1">
        <v>81</v>
      </c>
      <c r="G196" s="1">
        <v>58</v>
      </c>
      <c r="H196" s="1">
        <v>12</v>
      </c>
      <c r="I196" s="1">
        <v>5</v>
      </c>
      <c r="J196" s="1">
        <v>1</v>
      </c>
      <c r="K196" s="1">
        <v>1</v>
      </c>
      <c r="L196" s="1">
        <v>0</v>
      </c>
      <c r="M196" s="1">
        <v>0</v>
      </c>
      <c r="N196" s="1">
        <v>980</v>
      </c>
      <c r="O196" s="2">
        <v>2.2400000000000002</v>
      </c>
      <c r="P196" s="1">
        <v>33</v>
      </c>
      <c r="Q196" s="1">
        <v>28</v>
      </c>
      <c r="R196" s="1">
        <v>6</v>
      </c>
    </row>
    <row r="197" spans="1:18" x14ac:dyDescent="0.2">
      <c r="A197" s="1" t="s">
        <v>200</v>
      </c>
      <c r="B197" s="1" t="s">
        <v>1002</v>
      </c>
      <c r="C197" s="1">
        <v>267</v>
      </c>
      <c r="D197" s="1">
        <v>170</v>
      </c>
      <c r="E197" s="1">
        <v>50</v>
      </c>
      <c r="F197" s="1">
        <v>20</v>
      </c>
      <c r="G197" s="1">
        <v>16</v>
      </c>
      <c r="H197" s="1">
        <v>6</v>
      </c>
      <c r="I197" s="1">
        <v>4</v>
      </c>
      <c r="J197" s="1">
        <v>1</v>
      </c>
      <c r="K197" s="1">
        <v>0</v>
      </c>
      <c r="L197" s="1">
        <v>0</v>
      </c>
      <c r="M197" s="1">
        <v>0</v>
      </c>
      <c r="N197" s="1">
        <v>455</v>
      </c>
      <c r="O197" s="2">
        <v>1.7</v>
      </c>
      <c r="P197" s="1">
        <v>45</v>
      </c>
      <c r="Q197" s="1">
        <v>17</v>
      </c>
      <c r="R197" s="1">
        <v>5</v>
      </c>
    </row>
    <row r="198" spans="1:18" x14ac:dyDescent="0.2">
      <c r="A198" s="1" t="s">
        <v>201</v>
      </c>
      <c r="B198" s="1" t="s">
        <v>1003</v>
      </c>
      <c r="C198" s="1">
        <v>315</v>
      </c>
      <c r="D198" s="1">
        <v>83</v>
      </c>
      <c r="E198" s="1">
        <v>98</v>
      </c>
      <c r="F198" s="1">
        <v>65</v>
      </c>
      <c r="G198" s="1">
        <v>41</v>
      </c>
      <c r="H198" s="1">
        <v>19</v>
      </c>
      <c r="I198" s="1">
        <v>6</v>
      </c>
      <c r="J198" s="1">
        <v>1</v>
      </c>
      <c r="K198" s="1">
        <v>2</v>
      </c>
      <c r="L198" s="1">
        <v>0</v>
      </c>
      <c r="M198" s="1">
        <v>0</v>
      </c>
      <c r="N198" s="1">
        <v>792</v>
      </c>
      <c r="O198" s="2">
        <v>2.5099999999999998</v>
      </c>
      <c r="P198" s="1">
        <v>39</v>
      </c>
      <c r="Q198" s="1">
        <v>30</v>
      </c>
      <c r="R198" s="1">
        <v>15</v>
      </c>
    </row>
    <row r="199" spans="1:18" x14ac:dyDescent="0.2">
      <c r="A199" s="1" t="s">
        <v>202</v>
      </c>
      <c r="B199" s="1" t="s">
        <v>1004</v>
      </c>
      <c r="C199" s="1">
        <v>554</v>
      </c>
      <c r="D199" s="1">
        <v>185</v>
      </c>
      <c r="E199" s="1">
        <v>152</v>
      </c>
      <c r="F199" s="1">
        <v>88</v>
      </c>
      <c r="G199" s="1">
        <v>82</v>
      </c>
      <c r="H199" s="1">
        <v>33</v>
      </c>
      <c r="I199" s="1">
        <v>9</v>
      </c>
      <c r="J199" s="1">
        <v>3</v>
      </c>
      <c r="K199" s="1">
        <v>2</v>
      </c>
      <c r="L199" s="1">
        <v>0</v>
      </c>
      <c r="M199" s="1">
        <v>0</v>
      </c>
      <c r="N199" s="1">
        <v>1337</v>
      </c>
      <c r="O199" s="2">
        <v>2.41</v>
      </c>
      <c r="P199" s="1">
        <v>45</v>
      </c>
      <c r="Q199" s="1">
        <v>45</v>
      </c>
      <c r="R199" s="1">
        <v>9</v>
      </c>
    </row>
    <row r="200" spans="1:18" x14ac:dyDescent="0.2">
      <c r="A200" s="1" t="s">
        <v>203</v>
      </c>
      <c r="B200" s="1" t="s">
        <v>1005</v>
      </c>
      <c r="C200" s="1">
        <v>139</v>
      </c>
      <c r="D200" s="1">
        <v>60</v>
      </c>
      <c r="E200" s="1">
        <v>27</v>
      </c>
      <c r="F200" s="1">
        <v>28</v>
      </c>
      <c r="G200" s="1">
        <v>20</v>
      </c>
      <c r="H200" s="1">
        <v>1</v>
      </c>
      <c r="I200" s="1">
        <v>2</v>
      </c>
      <c r="J200" s="1">
        <v>0</v>
      </c>
      <c r="K200" s="1">
        <v>1</v>
      </c>
      <c r="L200" s="1">
        <v>0</v>
      </c>
      <c r="M200" s="1">
        <v>0</v>
      </c>
      <c r="N200" s="1">
        <v>303</v>
      </c>
      <c r="O200" s="2">
        <v>2.1800000000000002</v>
      </c>
      <c r="P200" s="1">
        <v>9</v>
      </c>
      <c r="Q200" s="1">
        <v>9</v>
      </c>
      <c r="R200" s="1">
        <v>3</v>
      </c>
    </row>
    <row r="201" spans="1:18" x14ac:dyDescent="0.2">
      <c r="A201" s="1" t="s">
        <v>204</v>
      </c>
      <c r="B201" s="1" t="s">
        <v>1006</v>
      </c>
      <c r="C201" s="1">
        <v>67</v>
      </c>
      <c r="D201" s="1">
        <v>19</v>
      </c>
      <c r="E201" s="1">
        <v>16</v>
      </c>
      <c r="F201" s="1">
        <v>10</v>
      </c>
      <c r="G201" s="1">
        <v>8</v>
      </c>
      <c r="H201" s="1">
        <v>5</v>
      </c>
      <c r="I201" s="1">
        <v>7</v>
      </c>
      <c r="J201" s="1">
        <v>2</v>
      </c>
      <c r="K201" s="1">
        <v>0</v>
      </c>
      <c r="L201" s="1">
        <v>0</v>
      </c>
      <c r="M201" s="1">
        <v>0</v>
      </c>
      <c r="N201" s="1">
        <v>194</v>
      </c>
      <c r="O201" s="2">
        <v>2.9</v>
      </c>
      <c r="P201" s="1">
        <v>15</v>
      </c>
      <c r="Q201" s="1">
        <v>3</v>
      </c>
      <c r="R201" s="1">
        <v>3</v>
      </c>
    </row>
    <row r="202" spans="1:18" x14ac:dyDescent="0.2">
      <c r="A202" s="1" t="s">
        <v>205</v>
      </c>
      <c r="B202" s="1" t="s">
        <v>1007</v>
      </c>
      <c r="C202" s="34">
        <v>1352</v>
      </c>
      <c r="D202" s="1">
        <v>400</v>
      </c>
      <c r="E202" s="1">
        <v>336</v>
      </c>
      <c r="F202" s="1">
        <v>266</v>
      </c>
      <c r="G202" s="1">
        <v>212</v>
      </c>
      <c r="H202" s="1">
        <v>91</v>
      </c>
      <c r="I202" s="1">
        <v>29</v>
      </c>
      <c r="J202" s="1">
        <v>14</v>
      </c>
      <c r="K202" s="1">
        <v>4</v>
      </c>
      <c r="L202" s="1">
        <v>0</v>
      </c>
      <c r="M202" s="1">
        <v>0</v>
      </c>
      <c r="N202" s="1">
        <v>3477</v>
      </c>
      <c r="O202" s="2">
        <v>2.57</v>
      </c>
      <c r="P202" s="1">
        <v>112</v>
      </c>
      <c r="Q202" s="1">
        <v>99</v>
      </c>
      <c r="R202" s="1">
        <v>25</v>
      </c>
    </row>
    <row r="203" spans="1:18" x14ac:dyDescent="0.2">
      <c r="A203" s="1" t="s">
        <v>206</v>
      </c>
      <c r="B203" s="1" t="s">
        <v>1008</v>
      </c>
      <c r="C203" s="1">
        <v>362</v>
      </c>
      <c r="D203" s="1">
        <v>47</v>
      </c>
      <c r="E203" s="1">
        <v>62</v>
      </c>
      <c r="F203" s="1">
        <v>75</v>
      </c>
      <c r="G203" s="1">
        <v>106</v>
      </c>
      <c r="H203" s="1">
        <v>37</v>
      </c>
      <c r="I203" s="1">
        <v>12</v>
      </c>
      <c r="J203" s="1">
        <v>13</v>
      </c>
      <c r="K203" s="1">
        <v>6</v>
      </c>
      <c r="L203" s="1">
        <v>2</v>
      </c>
      <c r="M203" s="1">
        <v>2</v>
      </c>
      <c r="N203" s="1">
        <v>1254</v>
      </c>
      <c r="O203" s="2">
        <v>3.46</v>
      </c>
      <c r="P203" s="1">
        <v>12</v>
      </c>
      <c r="Q203" s="1">
        <v>9</v>
      </c>
      <c r="R203" s="1">
        <v>2</v>
      </c>
    </row>
    <row r="204" spans="1:18" x14ac:dyDescent="0.2">
      <c r="A204" s="1" t="s">
        <v>207</v>
      </c>
      <c r="B204" s="1" t="s">
        <v>1009</v>
      </c>
      <c r="C204" s="1">
        <v>107</v>
      </c>
      <c r="D204" s="1">
        <v>41</v>
      </c>
      <c r="E204" s="1">
        <v>20</v>
      </c>
      <c r="F204" s="1">
        <v>25</v>
      </c>
      <c r="G204" s="1">
        <v>14</v>
      </c>
      <c r="H204" s="1">
        <v>3</v>
      </c>
      <c r="I204" s="1">
        <v>4</v>
      </c>
      <c r="J204" s="1">
        <v>0</v>
      </c>
      <c r="K204" s="1">
        <v>0</v>
      </c>
      <c r="L204" s="1">
        <v>0</v>
      </c>
      <c r="M204" s="1">
        <v>0</v>
      </c>
      <c r="N204" s="1">
        <v>251</v>
      </c>
      <c r="O204" s="2">
        <v>2.35</v>
      </c>
      <c r="P204" s="1">
        <v>2</v>
      </c>
      <c r="Q204" s="1">
        <v>6</v>
      </c>
      <c r="R204" s="1">
        <v>1</v>
      </c>
    </row>
    <row r="205" spans="1:18" x14ac:dyDescent="0.2">
      <c r="A205" s="1" t="s">
        <v>208</v>
      </c>
      <c r="B205" s="1" t="s">
        <v>1010</v>
      </c>
      <c r="C205" s="1">
        <v>366</v>
      </c>
      <c r="D205" s="1">
        <v>110</v>
      </c>
      <c r="E205" s="1">
        <v>94</v>
      </c>
      <c r="F205" s="1">
        <v>79</v>
      </c>
      <c r="G205" s="1">
        <v>51</v>
      </c>
      <c r="H205" s="1">
        <v>17</v>
      </c>
      <c r="I205" s="1">
        <v>12</v>
      </c>
      <c r="J205" s="1">
        <v>3</v>
      </c>
      <c r="K205" s="1">
        <v>0</v>
      </c>
      <c r="L205" s="1">
        <v>0</v>
      </c>
      <c r="M205" s="1">
        <v>0</v>
      </c>
      <c r="N205" s="1">
        <v>917</v>
      </c>
      <c r="O205" s="2">
        <v>2.5099999999999998</v>
      </c>
      <c r="P205" s="1">
        <v>50</v>
      </c>
      <c r="Q205" s="1">
        <v>45</v>
      </c>
      <c r="R205" s="1">
        <v>23</v>
      </c>
    </row>
    <row r="206" spans="1:18" x14ac:dyDescent="0.2">
      <c r="A206" s="1" t="s">
        <v>209</v>
      </c>
      <c r="B206" s="1" t="s">
        <v>1011</v>
      </c>
      <c r="C206" s="1">
        <v>156</v>
      </c>
      <c r="D206" s="1">
        <v>80</v>
      </c>
      <c r="E206" s="1">
        <v>27</v>
      </c>
      <c r="F206" s="1">
        <v>20</v>
      </c>
      <c r="G206" s="1">
        <v>16</v>
      </c>
      <c r="H206" s="1">
        <v>10</v>
      </c>
      <c r="I206" s="1">
        <v>1</v>
      </c>
      <c r="J206" s="1">
        <v>2</v>
      </c>
      <c r="K206" s="1">
        <v>0</v>
      </c>
      <c r="L206" s="1">
        <v>0</v>
      </c>
      <c r="M206" s="1">
        <v>0</v>
      </c>
      <c r="N206" s="1">
        <v>328</v>
      </c>
      <c r="O206" s="2">
        <v>2.1</v>
      </c>
      <c r="P206" s="1">
        <v>25</v>
      </c>
      <c r="Q206" s="1">
        <v>6</v>
      </c>
      <c r="R206" s="1">
        <v>2</v>
      </c>
    </row>
    <row r="207" spans="1:18" x14ac:dyDescent="0.2">
      <c r="A207" s="1" t="s">
        <v>210</v>
      </c>
      <c r="B207" s="1" t="s">
        <v>1012</v>
      </c>
      <c r="C207" s="34">
        <v>1818</v>
      </c>
      <c r="D207" s="1">
        <v>460</v>
      </c>
      <c r="E207" s="1">
        <v>406</v>
      </c>
      <c r="F207" s="1">
        <v>364</v>
      </c>
      <c r="G207" s="1">
        <v>366</v>
      </c>
      <c r="H207" s="1">
        <v>149</v>
      </c>
      <c r="I207" s="1">
        <v>43</v>
      </c>
      <c r="J207" s="1">
        <v>20</v>
      </c>
      <c r="K207" s="1">
        <v>7</v>
      </c>
      <c r="L207" s="1">
        <v>3</v>
      </c>
      <c r="M207" s="1">
        <v>0</v>
      </c>
      <c r="N207" s="1">
        <v>5054</v>
      </c>
      <c r="O207" s="2">
        <v>2.78</v>
      </c>
      <c r="P207" s="1">
        <v>134</v>
      </c>
      <c r="Q207" s="1">
        <v>110</v>
      </c>
      <c r="R207" s="1">
        <v>36</v>
      </c>
    </row>
    <row r="208" spans="1:18" x14ac:dyDescent="0.2">
      <c r="A208" s="1" t="s">
        <v>211</v>
      </c>
      <c r="B208" s="1" t="s">
        <v>1013</v>
      </c>
      <c r="C208" s="1">
        <v>146</v>
      </c>
      <c r="D208" s="1">
        <v>27</v>
      </c>
      <c r="E208" s="1">
        <v>37</v>
      </c>
      <c r="F208" s="1">
        <v>25</v>
      </c>
      <c r="G208" s="1">
        <v>25</v>
      </c>
      <c r="H208" s="1">
        <v>17</v>
      </c>
      <c r="I208" s="1">
        <v>10</v>
      </c>
      <c r="J208" s="1">
        <v>5</v>
      </c>
      <c r="K208" s="1">
        <v>0</v>
      </c>
      <c r="L208" s="1">
        <v>0</v>
      </c>
      <c r="M208" s="1">
        <v>0</v>
      </c>
      <c r="N208" s="1">
        <v>456</v>
      </c>
      <c r="O208" s="2">
        <v>3.12</v>
      </c>
      <c r="P208" s="1">
        <v>11</v>
      </c>
      <c r="Q208" s="1">
        <v>13</v>
      </c>
      <c r="R208" s="1">
        <v>4</v>
      </c>
    </row>
    <row r="209" spans="1:18" x14ac:dyDescent="0.2">
      <c r="A209" s="1" t="s">
        <v>212</v>
      </c>
      <c r="B209" s="1" t="s">
        <v>1014</v>
      </c>
      <c r="C209" s="1">
        <v>461</v>
      </c>
      <c r="D209" s="1">
        <v>124</v>
      </c>
      <c r="E209" s="1">
        <v>133</v>
      </c>
      <c r="F209" s="1">
        <v>83</v>
      </c>
      <c r="G209" s="1">
        <v>74</v>
      </c>
      <c r="H209" s="1">
        <v>32</v>
      </c>
      <c r="I209" s="1">
        <v>10</v>
      </c>
      <c r="J209" s="1">
        <v>5</v>
      </c>
      <c r="K209" s="1">
        <v>0</v>
      </c>
      <c r="L209" s="1">
        <v>0</v>
      </c>
      <c r="M209" s="1">
        <v>0</v>
      </c>
      <c r="N209" s="1">
        <v>1190</v>
      </c>
      <c r="O209" s="2">
        <v>2.58</v>
      </c>
      <c r="P209" s="1">
        <v>66</v>
      </c>
      <c r="Q209" s="1">
        <v>53</v>
      </c>
      <c r="R209" s="1">
        <v>24</v>
      </c>
    </row>
    <row r="210" spans="1:18" x14ac:dyDescent="0.2">
      <c r="A210" s="1" t="s">
        <v>213</v>
      </c>
      <c r="B210" s="1" t="s">
        <v>1015</v>
      </c>
      <c r="C210" s="1">
        <v>101</v>
      </c>
      <c r="D210" s="1">
        <v>42</v>
      </c>
      <c r="E210" s="1">
        <v>30</v>
      </c>
      <c r="F210" s="1">
        <v>12</v>
      </c>
      <c r="G210" s="1">
        <v>5</v>
      </c>
      <c r="H210" s="1">
        <v>6</v>
      </c>
      <c r="I210" s="1">
        <v>3</v>
      </c>
      <c r="J210" s="1">
        <v>3</v>
      </c>
      <c r="K210" s="1">
        <v>0</v>
      </c>
      <c r="L210" s="1">
        <v>0</v>
      </c>
      <c r="M210" s="1">
        <v>0</v>
      </c>
      <c r="N210" s="1">
        <v>227</v>
      </c>
      <c r="O210" s="2">
        <v>2.25</v>
      </c>
      <c r="P210" s="1">
        <v>23</v>
      </c>
      <c r="Q210" s="1">
        <v>9</v>
      </c>
      <c r="R210" s="1">
        <v>4</v>
      </c>
    </row>
    <row r="211" spans="1:18" x14ac:dyDescent="0.2">
      <c r="A211" s="1" t="s">
        <v>214</v>
      </c>
      <c r="B211" s="1" t="s">
        <v>1016</v>
      </c>
      <c r="C211" s="1">
        <v>582</v>
      </c>
      <c r="D211" s="1">
        <v>194</v>
      </c>
      <c r="E211" s="1">
        <v>133</v>
      </c>
      <c r="F211" s="1">
        <v>101</v>
      </c>
      <c r="G211" s="1">
        <v>113</v>
      </c>
      <c r="H211" s="1">
        <v>30</v>
      </c>
      <c r="I211" s="1">
        <v>6</v>
      </c>
      <c r="J211" s="1">
        <v>2</v>
      </c>
      <c r="K211" s="1">
        <v>2</v>
      </c>
      <c r="L211" s="1">
        <v>1</v>
      </c>
      <c r="M211" s="1">
        <v>0</v>
      </c>
      <c r="N211" s="1">
        <v>1440</v>
      </c>
      <c r="O211" s="2">
        <v>2.4700000000000002</v>
      </c>
      <c r="P211" s="1">
        <v>58</v>
      </c>
      <c r="Q211" s="1">
        <v>37</v>
      </c>
      <c r="R211" s="1">
        <v>18</v>
      </c>
    </row>
    <row r="212" spans="1:18" x14ac:dyDescent="0.2">
      <c r="A212" s="1" t="s">
        <v>215</v>
      </c>
      <c r="B212" s="1" t="s">
        <v>1017</v>
      </c>
      <c r="C212" s="1">
        <v>933</v>
      </c>
      <c r="D212" s="1">
        <v>368</v>
      </c>
      <c r="E212" s="1">
        <v>142</v>
      </c>
      <c r="F212" s="1">
        <v>152</v>
      </c>
      <c r="G212" s="1">
        <v>130</v>
      </c>
      <c r="H212" s="1">
        <v>69</v>
      </c>
      <c r="I212" s="1">
        <v>44</v>
      </c>
      <c r="J212" s="1">
        <v>16</v>
      </c>
      <c r="K212" s="1">
        <v>7</v>
      </c>
      <c r="L212" s="1">
        <v>1</v>
      </c>
      <c r="M212" s="1">
        <v>4</v>
      </c>
      <c r="N212" s="1">
        <v>2457</v>
      </c>
      <c r="O212" s="2">
        <v>2.63</v>
      </c>
      <c r="P212" s="1">
        <v>181</v>
      </c>
      <c r="Q212" s="1">
        <v>41</v>
      </c>
      <c r="R212" s="1">
        <v>13</v>
      </c>
    </row>
    <row r="213" spans="1:18" x14ac:dyDescent="0.2">
      <c r="A213" s="1" t="s">
        <v>216</v>
      </c>
      <c r="B213" s="1" t="s">
        <v>1018</v>
      </c>
      <c r="C213" s="1">
        <v>386</v>
      </c>
      <c r="D213" s="1">
        <v>123</v>
      </c>
      <c r="E213" s="1">
        <v>89</v>
      </c>
      <c r="F213" s="1">
        <v>74</v>
      </c>
      <c r="G213" s="1">
        <v>69</v>
      </c>
      <c r="H213" s="1">
        <v>18</v>
      </c>
      <c r="I213" s="1">
        <v>10</v>
      </c>
      <c r="J213" s="1">
        <v>2</v>
      </c>
      <c r="K213" s="1">
        <v>1</v>
      </c>
      <c r="L213" s="1">
        <v>0</v>
      </c>
      <c r="M213" s="1">
        <v>0</v>
      </c>
      <c r="N213" s="1">
        <v>971</v>
      </c>
      <c r="O213" s="2">
        <v>2.52</v>
      </c>
      <c r="P213" s="1">
        <v>15</v>
      </c>
      <c r="Q213" s="1">
        <v>23</v>
      </c>
      <c r="R213" s="1">
        <v>10</v>
      </c>
    </row>
    <row r="214" spans="1:18" x14ac:dyDescent="0.2">
      <c r="A214" s="1" t="s">
        <v>217</v>
      </c>
      <c r="B214" s="1" t="s">
        <v>1019</v>
      </c>
      <c r="C214" s="1">
        <v>217</v>
      </c>
      <c r="D214" s="1">
        <v>58</v>
      </c>
      <c r="E214" s="1">
        <v>54</v>
      </c>
      <c r="F214" s="1">
        <v>47</v>
      </c>
      <c r="G214" s="1">
        <v>41</v>
      </c>
      <c r="H214" s="1">
        <v>9</v>
      </c>
      <c r="I214" s="1">
        <v>5</v>
      </c>
      <c r="J214" s="1">
        <v>2</v>
      </c>
      <c r="K214" s="1">
        <v>1</v>
      </c>
      <c r="L214" s="1">
        <v>0</v>
      </c>
      <c r="M214" s="1">
        <v>0</v>
      </c>
      <c r="N214" s="1">
        <v>568</v>
      </c>
      <c r="O214" s="2">
        <v>2.62</v>
      </c>
      <c r="P214" s="1">
        <v>23</v>
      </c>
      <c r="Q214" s="1">
        <v>16</v>
      </c>
      <c r="R214" s="1">
        <v>7</v>
      </c>
    </row>
    <row r="215" spans="1:18" x14ac:dyDescent="0.2">
      <c r="A215" s="1" t="s">
        <v>218</v>
      </c>
      <c r="B215" s="1" t="s">
        <v>1020</v>
      </c>
      <c r="C215" s="1">
        <v>307</v>
      </c>
      <c r="D215" s="1">
        <v>99</v>
      </c>
      <c r="E215" s="1">
        <v>90</v>
      </c>
      <c r="F215" s="1">
        <v>53</v>
      </c>
      <c r="G215" s="1">
        <v>35</v>
      </c>
      <c r="H215" s="1">
        <v>13</v>
      </c>
      <c r="I215" s="1">
        <v>9</v>
      </c>
      <c r="J215" s="1">
        <v>6</v>
      </c>
      <c r="K215" s="1">
        <v>2</v>
      </c>
      <c r="L215" s="1">
        <v>0</v>
      </c>
      <c r="M215" s="1">
        <v>0</v>
      </c>
      <c r="N215" s="1">
        <v>755</v>
      </c>
      <c r="O215" s="2">
        <v>2.46</v>
      </c>
      <c r="P215" s="1">
        <v>25</v>
      </c>
      <c r="Q215" s="1">
        <v>34</v>
      </c>
      <c r="R215" s="1">
        <v>14</v>
      </c>
    </row>
    <row r="216" spans="1:18" x14ac:dyDescent="0.2">
      <c r="A216" s="1" t="s">
        <v>219</v>
      </c>
      <c r="B216" s="1" t="s">
        <v>1021</v>
      </c>
      <c r="C216" s="1">
        <v>124</v>
      </c>
      <c r="D216" s="1">
        <v>39</v>
      </c>
      <c r="E216" s="1">
        <v>35</v>
      </c>
      <c r="F216" s="1">
        <v>18</v>
      </c>
      <c r="G216" s="1">
        <v>20</v>
      </c>
      <c r="H216" s="1">
        <v>6</v>
      </c>
      <c r="I216" s="1">
        <v>4</v>
      </c>
      <c r="J216" s="1">
        <v>2</v>
      </c>
      <c r="K216" s="1">
        <v>0</v>
      </c>
      <c r="L216" s="1">
        <v>0</v>
      </c>
      <c r="M216" s="1">
        <v>0</v>
      </c>
      <c r="N216" s="1">
        <v>311</v>
      </c>
      <c r="O216" s="2">
        <v>2.5099999999999998</v>
      </c>
      <c r="P216" s="1">
        <v>9</v>
      </c>
      <c r="Q216" s="1">
        <v>12</v>
      </c>
      <c r="R216" s="1">
        <v>1</v>
      </c>
    </row>
    <row r="217" spans="1:18" x14ac:dyDescent="0.2">
      <c r="A217" s="1" t="s">
        <v>220</v>
      </c>
      <c r="B217" s="1" t="s">
        <v>1022</v>
      </c>
      <c r="C217" s="1">
        <v>125</v>
      </c>
      <c r="D217" s="1">
        <v>54</v>
      </c>
      <c r="E217" s="1">
        <v>34</v>
      </c>
      <c r="F217" s="1">
        <v>16</v>
      </c>
      <c r="G217" s="1">
        <v>13</v>
      </c>
      <c r="H217" s="1">
        <v>4</v>
      </c>
      <c r="I217" s="1">
        <v>2</v>
      </c>
      <c r="J217" s="1">
        <v>0</v>
      </c>
      <c r="K217" s="1">
        <v>1</v>
      </c>
      <c r="L217" s="1">
        <v>0</v>
      </c>
      <c r="M217" s="1">
        <v>1</v>
      </c>
      <c r="N217" s="1">
        <v>272</v>
      </c>
      <c r="O217" s="2">
        <v>2.1800000000000002</v>
      </c>
      <c r="P217" s="1">
        <v>11</v>
      </c>
      <c r="Q217" s="1">
        <v>7</v>
      </c>
      <c r="R217" s="1">
        <v>2</v>
      </c>
    </row>
    <row r="218" spans="1:18" x14ac:dyDescent="0.2">
      <c r="A218" s="1" t="s">
        <v>221</v>
      </c>
      <c r="B218" s="1" t="s">
        <v>1023</v>
      </c>
      <c r="C218" s="1">
        <v>214</v>
      </c>
      <c r="D218" s="1">
        <v>84</v>
      </c>
      <c r="E218" s="1">
        <v>51</v>
      </c>
      <c r="F218" s="1">
        <v>34</v>
      </c>
      <c r="G218" s="1">
        <v>28</v>
      </c>
      <c r="H218" s="1">
        <v>11</v>
      </c>
      <c r="I218" s="1">
        <v>3</v>
      </c>
      <c r="J218" s="1">
        <v>3</v>
      </c>
      <c r="K218" s="1">
        <v>0</v>
      </c>
      <c r="L218" s="1">
        <v>0</v>
      </c>
      <c r="M218" s="1">
        <v>0</v>
      </c>
      <c r="N218" s="1">
        <v>494</v>
      </c>
      <c r="O218" s="2">
        <v>2.31</v>
      </c>
      <c r="P218" s="1">
        <v>16</v>
      </c>
      <c r="Q218" s="1">
        <v>12</v>
      </c>
      <c r="R218" s="1">
        <v>2</v>
      </c>
    </row>
    <row r="219" spans="1:18" x14ac:dyDescent="0.2">
      <c r="A219" s="1" t="s">
        <v>222</v>
      </c>
      <c r="B219" s="1" t="s">
        <v>1024</v>
      </c>
      <c r="C219" s="1">
        <v>195</v>
      </c>
      <c r="D219" s="1">
        <v>61</v>
      </c>
      <c r="E219" s="1">
        <v>60</v>
      </c>
      <c r="F219" s="1">
        <v>32</v>
      </c>
      <c r="G219" s="1">
        <v>28</v>
      </c>
      <c r="H219" s="1">
        <v>7</v>
      </c>
      <c r="I219" s="1">
        <v>4</v>
      </c>
      <c r="J219" s="1">
        <v>2</v>
      </c>
      <c r="K219" s="1">
        <v>1</v>
      </c>
      <c r="L219" s="1">
        <v>0</v>
      </c>
      <c r="M219" s="1">
        <v>0</v>
      </c>
      <c r="N219" s="1">
        <v>470</v>
      </c>
      <c r="O219" s="2">
        <v>2.41</v>
      </c>
      <c r="P219" s="1">
        <v>5</v>
      </c>
      <c r="Q219" s="1">
        <v>10</v>
      </c>
      <c r="R219" s="1">
        <v>3</v>
      </c>
    </row>
    <row r="220" spans="1:18" x14ac:dyDescent="0.2">
      <c r="A220" s="1" t="s">
        <v>223</v>
      </c>
      <c r="B220" s="1" t="s">
        <v>1025</v>
      </c>
      <c r="C220" s="1">
        <v>306</v>
      </c>
      <c r="D220" s="1">
        <v>117</v>
      </c>
      <c r="E220" s="1">
        <v>75</v>
      </c>
      <c r="F220" s="1">
        <v>47</v>
      </c>
      <c r="G220" s="1">
        <v>44</v>
      </c>
      <c r="H220" s="1">
        <v>14</v>
      </c>
      <c r="I220" s="1">
        <v>6</v>
      </c>
      <c r="J220" s="1">
        <v>3</v>
      </c>
      <c r="K220" s="1">
        <v>0</v>
      </c>
      <c r="L220" s="1">
        <v>0</v>
      </c>
      <c r="M220" s="1">
        <v>0</v>
      </c>
      <c r="N220" s="1">
        <v>711</v>
      </c>
      <c r="O220" s="2">
        <v>2.3199999999999998</v>
      </c>
      <c r="P220" s="1">
        <v>19</v>
      </c>
      <c r="Q220" s="1">
        <v>19</v>
      </c>
      <c r="R220" s="1">
        <v>4</v>
      </c>
    </row>
    <row r="221" spans="1:18" x14ac:dyDescent="0.2">
      <c r="A221" s="1" t="s">
        <v>224</v>
      </c>
      <c r="B221" s="1" t="s">
        <v>1026</v>
      </c>
      <c r="C221" s="1">
        <v>201</v>
      </c>
      <c r="D221" s="1">
        <v>76</v>
      </c>
      <c r="E221" s="1">
        <v>45</v>
      </c>
      <c r="F221" s="1">
        <v>38</v>
      </c>
      <c r="G221" s="1">
        <v>26</v>
      </c>
      <c r="H221" s="1">
        <v>11</v>
      </c>
      <c r="I221" s="1">
        <v>4</v>
      </c>
      <c r="J221" s="1">
        <v>1</v>
      </c>
      <c r="K221" s="1">
        <v>0</v>
      </c>
      <c r="L221" s="1">
        <v>0</v>
      </c>
      <c r="M221" s="1">
        <v>0</v>
      </c>
      <c r="N221" s="1">
        <v>470</v>
      </c>
      <c r="O221" s="2">
        <v>2.34</v>
      </c>
      <c r="P221" s="1">
        <v>15</v>
      </c>
      <c r="Q221" s="1">
        <v>20</v>
      </c>
      <c r="R221" s="1">
        <v>8</v>
      </c>
    </row>
    <row r="222" spans="1:18" x14ac:dyDescent="0.2">
      <c r="A222" s="1" t="s">
        <v>225</v>
      </c>
      <c r="B222" s="1" t="s">
        <v>1027</v>
      </c>
      <c r="C222" s="1">
        <v>299</v>
      </c>
      <c r="D222" s="1">
        <v>159</v>
      </c>
      <c r="E222" s="1">
        <v>58</v>
      </c>
      <c r="F222" s="1">
        <v>36</v>
      </c>
      <c r="G222" s="1">
        <v>31</v>
      </c>
      <c r="H222" s="1">
        <v>11</v>
      </c>
      <c r="I222" s="1">
        <v>3</v>
      </c>
      <c r="J222" s="1">
        <v>0</v>
      </c>
      <c r="K222" s="1">
        <v>1</v>
      </c>
      <c r="L222" s="1">
        <v>0</v>
      </c>
      <c r="M222" s="1">
        <v>0</v>
      </c>
      <c r="N222" s="1">
        <v>588</v>
      </c>
      <c r="O222" s="2">
        <v>1.97</v>
      </c>
      <c r="P222" s="1">
        <v>32</v>
      </c>
      <c r="Q222" s="1">
        <v>19</v>
      </c>
      <c r="R222" s="1">
        <v>6</v>
      </c>
    </row>
    <row r="223" spans="1:18" x14ac:dyDescent="0.2">
      <c r="A223" s="1" t="s">
        <v>226</v>
      </c>
      <c r="B223" s="1" t="s">
        <v>1028</v>
      </c>
      <c r="C223" s="1">
        <v>29</v>
      </c>
      <c r="D223" s="1">
        <v>5</v>
      </c>
      <c r="E223" s="1">
        <v>7</v>
      </c>
      <c r="F223" s="1">
        <v>2</v>
      </c>
      <c r="G223" s="1">
        <v>3</v>
      </c>
      <c r="H223" s="1">
        <v>1</v>
      </c>
      <c r="I223" s="1">
        <v>8</v>
      </c>
      <c r="J223" s="1">
        <v>3</v>
      </c>
      <c r="K223" s="1">
        <v>0</v>
      </c>
      <c r="L223" s="1">
        <v>0</v>
      </c>
      <c r="M223" s="1">
        <v>0</v>
      </c>
      <c r="N223" s="1">
        <v>111</v>
      </c>
      <c r="O223" s="2">
        <v>3.83</v>
      </c>
      <c r="P223" s="1">
        <v>4</v>
      </c>
      <c r="Q223" s="1">
        <v>2</v>
      </c>
      <c r="R223" s="1">
        <v>1</v>
      </c>
    </row>
    <row r="224" spans="1:18" x14ac:dyDescent="0.2">
      <c r="A224" s="1" t="s">
        <v>227</v>
      </c>
      <c r="B224" s="1" t="s">
        <v>1029</v>
      </c>
      <c r="C224" s="1">
        <v>117</v>
      </c>
      <c r="D224" s="1">
        <v>46</v>
      </c>
      <c r="E224" s="1">
        <v>27</v>
      </c>
      <c r="F224" s="1">
        <v>22</v>
      </c>
      <c r="G224" s="1">
        <v>14</v>
      </c>
      <c r="H224" s="1">
        <v>6</v>
      </c>
      <c r="I224" s="1">
        <v>1</v>
      </c>
      <c r="J224" s="1">
        <v>1</v>
      </c>
      <c r="K224" s="1">
        <v>0</v>
      </c>
      <c r="L224" s="1">
        <v>0</v>
      </c>
      <c r="M224" s="1">
        <v>0</v>
      </c>
      <c r="N224" s="1">
        <v>265</v>
      </c>
      <c r="O224" s="2">
        <v>2.2599999999999998</v>
      </c>
      <c r="P224" s="1">
        <v>30</v>
      </c>
      <c r="Q224" s="1">
        <v>10</v>
      </c>
      <c r="R224" s="1">
        <v>5</v>
      </c>
    </row>
    <row r="225" spans="1:18" x14ac:dyDescent="0.2">
      <c r="A225" s="1" t="s">
        <v>228</v>
      </c>
      <c r="B225" s="1" t="s">
        <v>1030</v>
      </c>
      <c r="C225" s="1">
        <v>61</v>
      </c>
      <c r="D225" s="1">
        <v>25</v>
      </c>
      <c r="E225" s="1">
        <v>19</v>
      </c>
      <c r="F225" s="1">
        <v>7</v>
      </c>
      <c r="G225" s="1">
        <v>4</v>
      </c>
      <c r="H225" s="1">
        <v>2</v>
      </c>
      <c r="I225" s="1">
        <v>3</v>
      </c>
      <c r="J225" s="1">
        <v>0</v>
      </c>
      <c r="K225" s="1">
        <v>0</v>
      </c>
      <c r="L225" s="1">
        <v>1</v>
      </c>
      <c r="M225" s="1">
        <v>0</v>
      </c>
      <c r="N225" s="1">
        <v>137</v>
      </c>
      <c r="O225" s="2">
        <v>2.25</v>
      </c>
      <c r="P225" s="1">
        <v>12</v>
      </c>
      <c r="Q225" s="1">
        <v>9</v>
      </c>
      <c r="R225" s="1">
        <v>5</v>
      </c>
    </row>
    <row r="226" spans="1:18" x14ac:dyDescent="0.2">
      <c r="A226" s="1" t="s">
        <v>229</v>
      </c>
      <c r="B226" s="1" t="s">
        <v>1031</v>
      </c>
      <c r="C226" s="1">
        <v>31</v>
      </c>
      <c r="D226" s="1">
        <v>12</v>
      </c>
      <c r="E226" s="1">
        <v>7</v>
      </c>
      <c r="F226" s="1">
        <v>3</v>
      </c>
      <c r="G226" s="1">
        <v>3</v>
      </c>
      <c r="H226" s="1">
        <v>2</v>
      </c>
      <c r="I226" s="1">
        <v>4</v>
      </c>
      <c r="J226" s="1">
        <v>0</v>
      </c>
      <c r="K226" s="1">
        <v>0</v>
      </c>
      <c r="L226" s="1">
        <v>0</v>
      </c>
      <c r="M226" s="1">
        <v>0</v>
      </c>
      <c r="N226" s="1">
        <v>81</v>
      </c>
      <c r="O226" s="2">
        <v>2.61</v>
      </c>
      <c r="P226" s="1">
        <v>5</v>
      </c>
      <c r="Q226" s="1">
        <v>2</v>
      </c>
      <c r="R226" s="1">
        <v>0</v>
      </c>
    </row>
    <row r="227" spans="1:18" x14ac:dyDescent="0.2">
      <c r="A227" s="1" t="s">
        <v>230</v>
      </c>
      <c r="B227" s="1" t="s">
        <v>1032</v>
      </c>
      <c r="C227" s="1">
        <v>154</v>
      </c>
      <c r="D227" s="1">
        <v>69</v>
      </c>
      <c r="E227" s="1">
        <v>38</v>
      </c>
      <c r="F227" s="1">
        <v>21</v>
      </c>
      <c r="G227" s="1">
        <v>14</v>
      </c>
      <c r="H227" s="1">
        <v>7</v>
      </c>
      <c r="I227" s="1">
        <v>3</v>
      </c>
      <c r="J227" s="1">
        <v>2</v>
      </c>
      <c r="K227" s="1">
        <v>0</v>
      </c>
      <c r="L227" s="1">
        <v>0</v>
      </c>
      <c r="M227" s="1">
        <v>0</v>
      </c>
      <c r="N227" s="1">
        <v>331</v>
      </c>
      <c r="O227" s="2">
        <v>2.15</v>
      </c>
      <c r="P227" s="1">
        <v>43</v>
      </c>
      <c r="Q227" s="1">
        <v>13</v>
      </c>
      <c r="R227" s="1">
        <v>2</v>
      </c>
    </row>
    <row r="228" spans="1:18" x14ac:dyDescent="0.2">
      <c r="A228" s="1" t="s">
        <v>231</v>
      </c>
      <c r="B228" s="1" t="s">
        <v>1033</v>
      </c>
      <c r="C228" s="1">
        <v>132</v>
      </c>
      <c r="D228" s="1">
        <v>32</v>
      </c>
      <c r="E228" s="1">
        <v>41</v>
      </c>
      <c r="F228" s="1">
        <v>21</v>
      </c>
      <c r="G228" s="1">
        <v>31</v>
      </c>
      <c r="H228" s="1">
        <v>5</v>
      </c>
      <c r="I228" s="1">
        <v>1</v>
      </c>
      <c r="J228" s="1">
        <v>1</v>
      </c>
      <c r="K228" s="1">
        <v>0</v>
      </c>
      <c r="L228" s="1">
        <v>0</v>
      </c>
      <c r="M228" s="1">
        <v>0</v>
      </c>
      <c r="N228" s="1">
        <v>339</v>
      </c>
      <c r="O228" s="2">
        <v>2.57</v>
      </c>
      <c r="P228" s="1">
        <v>19</v>
      </c>
      <c r="Q228" s="1">
        <v>14</v>
      </c>
      <c r="R228" s="1">
        <v>6</v>
      </c>
    </row>
    <row r="229" spans="1:18" x14ac:dyDescent="0.2">
      <c r="A229" s="1" t="s">
        <v>232</v>
      </c>
      <c r="B229" s="1" t="s">
        <v>1034</v>
      </c>
      <c r="C229" s="1">
        <v>164</v>
      </c>
      <c r="D229" s="1">
        <v>63</v>
      </c>
      <c r="E229" s="1">
        <v>42</v>
      </c>
      <c r="F229" s="1">
        <v>16</v>
      </c>
      <c r="G229" s="1">
        <v>22</v>
      </c>
      <c r="H229" s="1">
        <v>15</v>
      </c>
      <c r="I229" s="1">
        <v>4</v>
      </c>
      <c r="J229" s="1">
        <v>2</v>
      </c>
      <c r="K229" s="1">
        <v>0</v>
      </c>
      <c r="L229" s="1">
        <v>0</v>
      </c>
      <c r="M229" s="1">
        <v>0</v>
      </c>
      <c r="N229" s="1">
        <v>396</v>
      </c>
      <c r="O229" s="2">
        <v>2.41</v>
      </c>
      <c r="P229" s="1">
        <v>29</v>
      </c>
      <c r="Q229" s="1">
        <v>21</v>
      </c>
      <c r="R229" s="1">
        <v>13</v>
      </c>
    </row>
    <row r="230" spans="1:18" x14ac:dyDescent="0.2">
      <c r="A230" s="1" t="s">
        <v>233</v>
      </c>
      <c r="B230" s="1" t="s">
        <v>1035</v>
      </c>
      <c r="C230" s="1">
        <v>83</v>
      </c>
      <c r="D230" s="1">
        <v>39</v>
      </c>
      <c r="E230" s="1">
        <v>16</v>
      </c>
      <c r="F230" s="1">
        <v>12</v>
      </c>
      <c r="G230" s="1">
        <v>3</v>
      </c>
      <c r="H230" s="1">
        <v>4</v>
      </c>
      <c r="I230" s="1">
        <v>3</v>
      </c>
      <c r="J230" s="1">
        <v>4</v>
      </c>
      <c r="K230" s="1">
        <v>1</v>
      </c>
      <c r="L230" s="1">
        <v>1</v>
      </c>
      <c r="M230" s="1">
        <v>0</v>
      </c>
      <c r="N230" s="1">
        <v>202</v>
      </c>
      <c r="O230" s="2">
        <v>2.4300000000000002</v>
      </c>
      <c r="P230" s="1">
        <v>23</v>
      </c>
      <c r="Q230" s="1">
        <v>6</v>
      </c>
      <c r="R230" s="1">
        <v>3</v>
      </c>
    </row>
    <row r="231" spans="1:18" x14ac:dyDescent="0.2">
      <c r="A231" s="1" t="s">
        <v>234</v>
      </c>
      <c r="B231" s="1" t="s">
        <v>1036</v>
      </c>
      <c r="C231" s="34">
        <v>2221</v>
      </c>
      <c r="D231" s="1">
        <v>842</v>
      </c>
      <c r="E231" s="1">
        <v>542</v>
      </c>
      <c r="F231" s="1">
        <v>330</v>
      </c>
      <c r="G231" s="1">
        <v>311</v>
      </c>
      <c r="H231" s="1">
        <v>110</v>
      </c>
      <c r="I231" s="1">
        <v>61</v>
      </c>
      <c r="J231" s="1">
        <v>16</v>
      </c>
      <c r="K231" s="1">
        <v>8</v>
      </c>
      <c r="L231" s="1">
        <v>1</v>
      </c>
      <c r="M231" s="1">
        <v>0</v>
      </c>
      <c r="N231" s="1">
        <v>5261</v>
      </c>
      <c r="O231" s="2">
        <v>2.37</v>
      </c>
      <c r="P231" s="1">
        <v>266</v>
      </c>
      <c r="Q231" s="1">
        <v>165</v>
      </c>
      <c r="R231" s="1">
        <v>60</v>
      </c>
    </row>
    <row r="232" spans="1:18" x14ac:dyDescent="0.2">
      <c r="A232" s="1" t="s">
        <v>235</v>
      </c>
      <c r="B232" s="1" t="s">
        <v>1037</v>
      </c>
      <c r="C232" s="1">
        <v>240</v>
      </c>
      <c r="D232" s="1">
        <v>125</v>
      </c>
      <c r="E232" s="1">
        <v>54</v>
      </c>
      <c r="F232" s="1">
        <v>26</v>
      </c>
      <c r="G232" s="1">
        <v>18</v>
      </c>
      <c r="H232" s="1">
        <v>16</v>
      </c>
      <c r="I232" s="1">
        <v>1</v>
      </c>
      <c r="J232" s="1">
        <v>0</v>
      </c>
      <c r="K232" s="1">
        <v>0</v>
      </c>
      <c r="L232" s="1">
        <v>0</v>
      </c>
      <c r="M232" s="1">
        <v>0</v>
      </c>
      <c r="N232" s="1">
        <v>469</v>
      </c>
      <c r="O232" s="2">
        <v>1.95</v>
      </c>
      <c r="P232" s="1">
        <v>39</v>
      </c>
      <c r="Q232" s="1">
        <v>19</v>
      </c>
      <c r="R232" s="1">
        <v>9</v>
      </c>
    </row>
    <row r="233" spans="1:18" x14ac:dyDescent="0.2">
      <c r="A233" s="1" t="s">
        <v>236</v>
      </c>
      <c r="B233" s="1" t="s">
        <v>1038</v>
      </c>
      <c r="C233" s="1">
        <v>221</v>
      </c>
      <c r="D233" s="1">
        <v>78</v>
      </c>
      <c r="E233" s="1">
        <v>59</v>
      </c>
      <c r="F233" s="1">
        <v>32</v>
      </c>
      <c r="G233" s="1">
        <v>33</v>
      </c>
      <c r="H233" s="1">
        <v>13</v>
      </c>
      <c r="I233" s="1">
        <v>5</v>
      </c>
      <c r="J233" s="1">
        <v>1</v>
      </c>
      <c r="K233" s="1">
        <v>0</v>
      </c>
      <c r="L233" s="1">
        <v>0</v>
      </c>
      <c r="M233" s="1">
        <v>0</v>
      </c>
      <c r="N233" s="1">
        <v>526</v>
      </c>
      <c r="O233" s="2">
        <v>2.38</v>
      </c>
      <c r="P233" s="1">
        <v>50</v>
      </c>
      <c r="Q233" s="1">
        <v>30</v>
      </c>
      <c r="R233" s="1">
        <v>9</v>
      </c>
    </row>
    <row r="234" spans="1:18" x14ac:dyDescent="0.2">
      <c r="A234" s="1" t="s">
        <v>237</v>
      </c>
      <c r="B234" s="1" t="s">
        <v>1039</v>
      </c>
      <c r="C234" s="1">
        <v>195</v>
      </c>
      <c r="D234" s="1">
        <v>54</v>
      </c>
      <c r="E234" s="1">
        <v>79</v>
      </c>
      <c r="F234" s="1">
        <v>24</v>
      </c>
      <c r="G234" s="1">
        <v>26</v>
      </c>
      <c r="H234" s="1">
        <v>7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454</v>
      </c>
      <c r="O234" s="2">
        <v>2.33</v>
      </c>
      <c r="P234" s="1">
        <v>33</v>
      </c>
      <c r="Q234" s="1">
        <v>28</v>
      </c>
      <c r="R234" s="1">
        <v>8</v>
      </c>
    </row>
    <row r="235" spans="1:18" x14ac:dyDescent="0.2">
      <c r="A235" s="1" t="s">
        <v>238</v>
      </c>
      <c r="B235" s="1" t="s">
        <v>1040</v>
      </c>
      <c r="C235" s="1">
        <v>644</v>
      </c>
      <c r="D235" s="1">
        <v>308</v>
      </c>
      <c r="E235" s="1">
        <v>124</v>
      </c>
      <c r="F235" s="1">
        <v>105</v>
      </c>
      <c r="G235" s="1">
        <v>78</v>
      </c>
      <c r="H235" s="1">
        <v>23</v>
      </c>
      <c r="I235" s="1">
        <v>6</v>
      </c>
      <c r="J235" s="1">
        <v>0</v>
      </c>
      <c r="K235" s="1">
        <v>0</v>
      </c>
      <c r="L235" s="1">
        <v>0</v>
      </c>
      <c r="M235" s="1">
        <v>0</v>
      </c>
      <c r="N235" s="1">
        <v>1334</v>
      </c>
      <c r="O235" s="2">
        <v>2.0699999999999998</v>
      </c>
      <c r="P235" s="1">
        <v>72</v>
      </c>
      <c r="Q235" s="1">
        <v>27</v>
      </c>
      <c r="R235" s="1">
        <v>6</v>
      </c>
    </row>
    <row r="236" spans="1:18" x14ac:dyDescent="0.2">
      <c r="A236" s="1" t="s">
        <v>239</v>
      </c>
      <c r="B236" s="1" t="s">
        <v>1041</v>
      </c>
      <c r="C236" s="1">
        <v>326</v>
      </c>
      <c r="D236" s="1">
        <v>84</v>
      </c>
      <c r="E236" s="1">
        <v>85</v>
      </c>
      <c r="F236" s="1">
        <v>70</v>
      </c>
      <c r="G236" s="1">
        <v>61</v>
      </c>
      <c r="H236" s="1">
        <v>20</v>
      </c>
      <c r="I236" s="1">
        <v>5</v>
      </c>
      <c r="J236" s="1">
        <v>0</v>
      </c>
      <c r="K236" s="1">
        <v>1</v>
      </c>
      <c r="L236" s="1">
        <v>0</v>
      </c>
      <c r="M236" s="1">
        <v>0</v>
      </c>
      <c r="N236" s="1">
        <v>846</v>
      </c>
      <c r="O236" s="2">
        <v>2.6</v>
      </c>
      <c r="P236" s="1">
        <v>30</v>
      </c>
      <c r="Q236" s="1">
        <v>26</v>
      </c>
      <c r="R236" s="1">
        <v>10</v>
      </c>
    </row>
    <row r="237" spans="1:18" x14ac:dyDescent="0.2">
      <c r="A237" s="1" t="s">
        <v>240</v>
      </c>
      <c r="B237" s="1" t="s">
        <v>1042</v>
      </c>
      <c r="C237" s="1">
        <v>381</v>
      </c>
      <c r="D237" s="1">
        <v>114</v>
      </c>
      <c r="E237" s="1">
        <v>88</v>
      </c>
      <c r="F237" s="1">
        <v>76</v>
      </c>
      <c r="G237" s="1">
        <v>69</v>
      </c>
      <c r="H237" s="1">
        <v>24</v>
      </c>
      <c r="I237" s="1">
        <v>9</v>
      </c>
      <c r="J237" s="1">
        <v>0</v>
      </c>
      <c r="K237" s="1">
        <v>1</v>
      </c>
      <c r="L237" s="1">
        <v>0</v>
      </c>
      <c r="M237" s="1">
        <v>0</v>
      </c>
      <c r="N237" s="1">
        <v>976</v>
      </c>
      <c r="O237" s="2">
        <v>2.56</v>
      </c>
      <c r="P237" s="1">
        <v>27</v>
      </c>
      <c r="Q237" s="1">
        <v>14</v>
      </c>
      <c r="R237" s="1">
        <v>6</v>
      </c>
    </row>
    <row r="238" spans="1:18" x14ac:dyDescent="0.2">
      <c r="A238" s="1" t="s">
        <v>241</v>
      </c>
      <c r="B238" s="1" t="s">
        <v>1043</v>
      </c>
      <c r="C238" s="1">
        <v>174</v>
      </c>
      <c r="D238" s="1">
        <v>61</v>
      </c>
      <c r="E238" s="1">
        <v>48</v>
      </c>
      <c r="F238" s="1">
        <v>31</v>
      </c>
      <c r="G238" s="1">
        <v>19</v>
      </c>
      <c r="H238" s="1">
        <v>6</v>
      </c>
      <c r="I238" s="1">
        <v>6</v>
      </c>
      <c r="J238" s="1">
        <v>2</v>
      </c>
      <c r="K238" s="1">
        <v>1</v>
      </c>
      <c r="L238" s="1">
        <v>0</v>
      </c>
      <c r="M238" s="1">
        <v>0</v>
      </c>
      <c r="N238" s="1">
        <v>414</v>
      </c>
      <c r="O238" s="2">
        <v>2.38</v>
      </c>
      <c r="P238" s="1">
        <v>23</v>
      </c>
      <c r="Q238" s="1">
        <v>22</v>
      </c>
      <c r="R238" s="1">
        <v>13</v>
      </c>
    </row>
    <row r="239" spans="1:18" x14ac:dyDescent="0.2">
      <c r="A239" s="1" t="s">
        <v>242</v>
      </c>
      <c r="B239" s="1" t="s">
        <v>1044</v>
      </c>
      <c r="C239" s="1">
        <v>732</v>
      </c>
      <c r="D239" s="1">
        <v>190</v>
      </c>
      <c r="E239" s="1">
        <v>197</v>
      </c>
      <c r="F239" s="1">
        <v>132</v>
      </c>
      <c r="G239" s="1">
        <v>134</v>
      </c>
      <c r="H239" s="1">
        <v>47</v>
      </c>
      <c r="I239" s="1">
        <v>26</v>
      </c>
      <c r="J239" s="1">
        <v>3</v>
      </c>
      <c r="K239" s="1">
        <v>2</v>
      </c>
      <c r="L239" s="1">
        <v>1</v>
      </c>
      <c r="M239" s="1">
        <v>0</v>
      </c>
      <c r="N239" s="1">
        <v>1953</v>
      </c>
      <c r="O239" s="2">
        <v>2.67</v>
      </c>
      <c r="P239" s="1">
        <v>48</v>
      </c>
      <c r="Q239" s="1">
        <v>57</v>
      </c>
      <c r="R239" s="1">
        <v>16</v>
      </c>
    </row>
    <row r="240" spans="1:18" x14ac:dyDescent="0.2">
      <c r="A240" s="1" t="s">
        <v>243</v>
      </c>
      <c r="B240" s="1" t="s">
        <v>1045</v>
      </c>
      <c r="C240" s="1">
        <v>179</v>
      </c>
      <c r="D240" s="1">
        <v>54</v>
      </c>
      <c r="E240" s="1">
        <v>41</v>
      </c>
      <c r="F240" s="1">
        <v>20</v>
      </c>
      <c r="G240" s="1">
        <v>32</v>
      </c>
      <c r="H240" s="1">
        <v>18</v>
      </c>
      <c r="I240" s="1">
        <v>10</v>
      </c>
      <c r="J240" s="1">
        <v>3</v>
      </c>
      <c r="K240" s="1">
        <v>0</v>
      </c>
      <c r="L240" s="1">
        <v>1</v>
      </c>
      <c r="M240" s="1">
        <v>0</v>
      </c>
      <c r="N240" s="1">
        <v>504</v>
      </c>
      <c r="O240" s="2">
        <v>2.82</v>
      </c>
      <c r="P240" s="1">
        <v>7</v>
      </c>
      <c r="Q240" s="1">
        <v>9</v>
      </c>
      <c r="R240" s="1">
        <v>4</v>
      </c>
    </row>
    <row r="241" spans="1:18" x14ac:dyDescent="0.2">
      <c r="A241" s="1" t="s">
        <v>244</v>
      </c>
      <c r="B241" s="1" t="s">
        <v>1046</v>
      </c>
      <c r="C241" s="1">
        <v>253</v>
      </c>
      <c r="D241" s="1">
        <v>41</v>
      </c>
      <c r="E241" s="1">
        <v>46</v>
      </c>
      <c r="F241" s="1">
        <v>54</v>
      </c>
      <c r="G241" s="1">
        <v>57</v>
      </c>
      <c r="H241" s="1">
        <v>25</v>
      </c>
      <c r="I241" s="1">
        <v>13</v>
      </c>
      <c r="J241" s="1">
        <v>14</v>
      </c>
      <c r="K241" s="1">
        <v>2</v>
      </c>
      <c r="L241" s="1">
        <v>0</v>
      </c>
      <c r="M241" s="1">
        <v>1</v>
      </c>
      <c r="N241" s="1">
        <v>851</v>
      </c>
      <c r="O241" s="2">
        <v>3.36</v>
      </c>
      <c r="P241" s="1">
        <v>9</v>
      </c>
      <c r="Q241" s="1">
        <v>18</v>
      </c>
      <c r="R241" s="1">
        <v>5</v>
      </c>
    </row>
    <row r="242" spans="1:18" x14ac:dyDescent="0.2">
      <c r="A242" s="1" t="s">
        <v>245</v>
      </c>
      <c r="B242" s="1" t="s">
        <v>1047</v>
      </c>
      <c r="C242" s="1">
        <v>289</v>
      </c>
      <c r="D242" s="1">
        <v>84</v>
      </c>
      <c r="E242" s="1">
        <v>91</v>
      </c>
      <c r="F242" s="1">
        <v>50</v>
      </c>
      <c r="G242" s="1">
        <v>34</v>
      </c>
      <c r="H242" s="1">
        <v>19</v>
      </c>
      <c r="I242" s="1">
        <v>6</v>
      </c>
      <c r="J242" s="1">
        <v>5</v>
      </c>
      <c r="K242" s="1">
        <v>0</v>
      </c>
      <c r="L242" s="1">
        <v>0</v>
      </c>
      <c r="M242" s="1">
        <v>0</v>
      </c>
      <c r="N242" s="1">
        <v>718</v>
      </c>
      <c r="O242" s="2">
        <v>2.48</v>
      </c>
      <c r="P242" s="1">
        <v>23</v>
      </c>
      <c r="Q242" s="1">
        <v>25</v>
      </c>
      <c r="R242" s="1">
        <v>6</v>
      </c>
    </row>
    <row r="243" spans="1:18" x14ac:dyDescent="0.2">
      <c r="A243" s="1" t="s">
        <v>246</v>
      </c>
      <c r="B243" s="1" t="s">
        <v>1048</v>
      </c>
      <c r="C243" s="1">
        <v>324</v>
      </c>
      <c r="D243" s="1">
        <v>85</v>
      </c>
      <c r="E243" s="1">
        <v>94</v>
      </c>
      <c r="F243" s="1">
        <v>62</v>
      </c>
      <c r="G243" s="1">
        <v>49</v>
      </c>
      <c r="H243" s="1">
        <v>22</v>
      </c>
      <c r="I243" s="1">
        <v>7</v>
      </c>
      <c r="J243" s="1">
        <v>4</v>
      </c>
      <c r="K243" s="1">
        <v>1</v>
      </c>
      <c r="L243" s="1">
        <v>0</v>
      </c>
      <c r="M243" s="1">
        <v>0</v>
      </c>
      <c r="N243" s="1">
        <v>843</v>
      </c>
      <c r="O243" s="2">
        <v>2.6</v>
      </c>
      <c r="P243" s="1">
        <v>25</v>
      </c>
      <c r="Q243" s="1">
        <v>25</v>
      </c>
      <c r="R243" s="1">
        <v>6</v>
      </c>
    </row>
    <row r="244" spans="1:18" x14ac:dyDescent="0.2">
      <c r="A244" s="1" t="s">
        <v>247</v>
      </c>
      <c r="B244" s="1" t="s">
        <v>1049</v>
      </c>
      <c r="C244" s="1">
        <v>415</v>
      </c>
      <c r="D244" s="1">
        <v>122</v>
      </c>
      <c r="E244" s="1">
        <v>128</v>
      </c>
      <c r="F244" s="1">
        <v>78</v>
      </c>
      <c r="G244" s="1">
        <v>61</v>
      </c>
      <c r="H244" s="1">
        <v>18</v>
      </c>
      <c r="I244" s="1">
        <v>7</v>
      </c>
      <c r="J244" s="1">
        <v>0</v>
      </c>
      <c r="K244" s="1">
        <v>0</v>
      </c>
      <c r="L244" s="1">
        <v>1</v>
      </c>
      <c r="M244" s="1">
        <v>0</v>
      </c>
      <c r="N244" s="1">
        <v>997</v>
      </c>
      <c r="O244" s="2">
        <v>2.4</v>
      </c>
      <c r="P244" s="1">
        <v>18</v>
      </c>
      <c r="Q244" s="1">
        <v>24</v>
      </c>
      <c r="R244" s="1">
        <v>6</v>
      </c>
    </row>
    <row r="245" spans="1:18" x14ac:dyDescent="0.2">
      <c r="A245" s="1" t="s">
        <v>248</v>
      </c>
      <c r="B245" s="1" t="s">
        <v>1050</v>
      </c>
      <c r="C245" s="1">
        <v>328</v>
      </c>
      <c r="D245" s="1">
        <v>125</v>
      </c>
      <c r="E245" s="1">
        <v>68</v>
      </c>
      <c r="F245" s="1">
        <v>69</v>
      </c>
      <c r="G245" s="1">
        <v>52</v>
      </c>
      <c r="H245" s="1">
        <v>10</v>
      </c>
      <c r="I245" s="1">
        <v>3</v>
      </c>
      <c r="J245" s="1">
        <v>0</v>
      </c>
      <c r="K245" s="1">
        <v>1</v>
      </c>
      <c r="L245" s="1">
        <v>0</v>
      </c>
      <c r="M245" s="1">
        <v>0</v>
      </c>
      <c r="N245" s="1">
        <v>752</v>
      </c>
      <c r="O245" s="2">
        <v>2.29</v>
      </c>
      <c r="P245" s="1">
        <v>15</v>
      </c>
      <c r="Q245" s="1">
        <v>20</v>
      </c>
      <c r="R245" s="1">
        <v>3</v>
      </c>
    </row>
    <row r="246" spans="1:18" x14ac:dyDescent="0.2">
      <c r="A246" s="1" t="s">
        <v>249</v>
      </c>
      <c r="B246" s="1" t="s">
        <v>1051</v>
      </c>
      <c r="C246" s="1">
        <v>40</v>
      </c>
      <c r="D246" s="1">
        <v>4</v>
      </c>
      <c r="E246" s="1">
        <v>8</v>
      </c>
      <c r="F246" s="1">
        <v>9</v>
      </c>
      <c r="G246" s="1">
        <v>14</v>
      </c>
      <c r="H246" s="1">
        <v>3</v>
      </c>
      <c r="I246" s="1">
        <v>2</v>
      </c>
      <c r="J246" s="1">
        <v>0</v>
      </c>
      <c r="K246" s="1">
        <v>0</v>
      </c>
      <c r="L246" s="1">
        <v>0</v>
      </c>
      <c r="M246" s="1">
        <v>0</v>
      </c>
      <c r="N246" s="1">
        <v>130</v>
      </c>
      <c r="O246" s="2">
        <v>3.25</v>
      </c>
      <c r="P246" s="1">
        <v>2</v>
      </c>
      <c r="Q246" s="1">
        <v>2</v>
      </c>
      <c r="R246" s="1">
        <v>1</v>
      </c>
    </row>
    <row r="247" spans="1:18" x14ac:dyDescent="0.2">
      <c r="A247" s="1" t="s">
        <v>250</v>
      </c>
      <c r="B247" s="1" t="s">
        <v>1052</v>
      </c>
      <c r="C247" s="1">
        <v>370</v>
      </c>
      <c r="D247" s="1">
        <v>101</v>
      </c>
      <c r="E247" s="1">
        <v>118</v>
      </c>
      <c r="F247" s="1">
        <v>73</v>
      </c>
      <c r="G247" s="1">
        <v>60</v>
      </c>
      <c r="H247" s="1">
        <v>13</v>
      </c>
      <c r="I247" s="1">
        <v>2</v>
      </c>
      <c r="J247" s="1">
        <v>1</v>
      </c>
      <c r="K247" s="1">
        <v>2</v>
      </c>
      <c r="L247" s="1">
        <v>0</v>
      </c>
      <c r="M247" s="1">
        <v>0</v>
      </c>
      <c r="N247" s="1">
        <v>896</v>
      </c>
      <c r="O247" s="2">
        <v>2.42</v>
      </c>
      <c r="P247" s="1">
        <v>33</v>
      </c>
      <c r="Q247" s="1">
        <v>26</v>
      </c>
      <c r="R247" s="1">
        <v>5</v>
      </c>
    </row>
    <row r="248" spans="1:18" x14ac:dyDescent="0.2">
      <c r="A248" s="1" t="s">
        <v>251</v>
      </c>
      <c r="B248" s="1" t="s">
        <v>1053</v>
      </c>
      <c r="C248" s="1">
        <v>341</v>
      </c>
      <c r="D248" s="1">
        <v>92</v>
      </c>
      <c r="E248" s="1">
        <v>100</v>
      </c>
      <c r="F248" s="1">
        <v>64</v>
      </c>
      <c r="G248" s="1">
        <v>59</v>
      </c>
      <c r="H248" s="1">
        <v>16</v>
      </c>
      <c r="I248" s="1">
        <v>6</v>
      </c>
      <c r="J248" s="1">
        <v>2</v>
      </c>
      <c r="K248" s="1">
        <v>2</v>
      </c>
      <c r="L248" s="1">
        <v>0</v>
      </c>
      <c r="M248" s="1">
        <v>0</v>
      </c>
      <c r="N248" s="1">
        <v>866</v>
      </c>
      <c r="O248" s="2">
        <v>2.54</v>
      </c>
      <c r="P248" s="1">
        <v>33</v>
      </c>
      <c r="Q248" s="1">
        <v>29</v>
      </c>
      <c r="R248" s="1">
        <v>7</v>
      </c>
    </row>
    <row r="249" spans="1:18" x14ac:dyDescent="0.2">
      <c r="A249" s="1" t="s">
        <v>252</v>
      </c>
      <c r="B249" s="1" t="s">
        <v>1054</v>
      </c>
      <c r="C249" s="1">
        <v>402</v>
      </c>
      <c r="D249" s="1">
        <v>112</v>
      </c>
      <c r="E249" s="1">
        <v>116</v>
      </c>
      <c r="F249" s="1">
        <v>75</v>
      </c>
      <c r="G249" s="1">
        <v>70</v>
      </c>
      <c r="H249" s="1">
        <v>21</v>
      </c>
      <c r="I249" s="1">
        <v>6</v>
      </c>
      <c r="J249" s="1">
        <v>2</v>
      </c>
      <c r="K249" s="1">
        <v>0</v>
      </c>
      <c r="L249" s="1">
        <v>0</v>
      </c>
      <c r="M249" s="1">
        <v>0</v>
      </c>
      <c r="N249" s="1">
        <v>1004</v>
      </c>
      <c r="O249" s="2">
        <v>2.5</v>
      </c>
      <c r="P249" s="1">
        <v>34</v>
      </c>
      <c r="Q249" s="1">
        <v>37</v>
      </c>
      <c r="R249" s="1">
        <v>8</v>
      </c>
    </row>
    <row r="250" spans="1:18" x14ac:dyDescent="0.2">
      <c r="A250" s="1" t="s">
        <v>253</v>
      </c>
      <c r="B250" s="1" t="s">
        <v>1055</v>
      </c>
      <c r="C250" s="1">
        <v>434</v>
      </c>
      <c r="D250" s="1">
        <v>85</v>
      </c>
      <c r="E250" s="1">
        <v>120</v>
      </c>
      <c r="F250" s="1">
        <v>74</v>
      </c>
      <c r="G250" s="1">
        <v>101</v>
      </c>
      <c r="H250" s="1">
        <v>40</v>
      </c>
      <c r="I250" s="1">
        <v>11</v>
      </c>
      <c r="J250" s="1">
        <v>2</v>
      </c>
      <c r="K250" s="1">
        <v>1</v>
      </c>
      <c r="L250" s="1">
        <v>0</v>
      </c>
      <c r="M250" s="1">
        <v>0</v>
      </c>
      <c r="N250" s="1">
        <v>1239</v>
      </c>
      <c r="O250" s="2">
        <v>2.85</v>
      </c>
      <c r="P250" s="1">
        <v>34</v>
      </c>
      <c r="Q250" s="1">
        <v>48</v>
      </c>
      <c r="R250" s="1">
        <v>10</v>
      </c>
    </row>
    <row r="251" spans="1:18" x14ac:dyDescent="0.2">
      <c r="A251" s="1" t="s">
        <v>254</v>
      </c>
      <c r="B251" s="1" t="s">
        <v>1056</v>
      </c>
      <c r="C251" s="1">
        <v>193</v>
      </c>
      <c r="D251" s="1">
        <v>83</v>
      </c>
      <c r="E251" s="1">
        <v>49</v>
      </c>
      <c r="F251" s="1">
        <v>32</v>
      </c>
      <c r="G251" s="1">
        <v>22</v>
      </c>
      <c r="H251" s="1">
        <v>3</v>
      </c>
      <c r="I251" s="1">
        <v>3</v>
      </c>
      <c r="J251" s="1">
        <v>0</v>
      </c>
      <c r="K251" s="1">
        <v>0</v>
      </c>
      <c r="L251" s="1">
        <v>1</v>
      </c>
      <c r="M251" s="1">
        <v>0</v>
      </c>
      <c r="N251" s="1">
        <v>407</v>
      </c>
      <c r="O251" s="2">
        <v>2.11</v>
      </c>
      <c r="P251" s="1">
        <v>28</v>
      </c>
      <c r="Q251" s="1">
        <v>15</v>
      </c>
      <c r="R251" s="1">
        <v>6</v>
      </c>
    </row>
    <row r="252" spans="1:18" x14ac:dyDescent="0.2">
      <c r="A252" s="1" t="s">
        <v>255</v>
      </c>
      <c r="B252" s="1" t="s">
        <v>1057</v>
      </c>
      <c r="C252" s="1">
        <v>346</v>
      </c>
      <c r="D252" s="1">
        <v>114</v>
      </c>
      <c r="E252" s="1">
        <v>88</v>
      </c>
      <c r="F252" s="1">
        <v>68</v>
      </c>
      <c r="G252" s="1">
        <v>46</v>
      </c>
      <c r="H252" s="1">
        <v>23</v>
      </c>
      <c r="I252" s="1">
        <v>6</v>
      </c>
      <c r="J252" s="1">
        <v>1</v>
      </c>
      <c r="K252" s="1">
        <v>0</v>
      </c>
      <c r="L252" s="1">
        <v>0</v>
      </c>
      <c r="M252" s="1">
        <v>0</v>
      </c>
      <c r="N252" s="1">
        <v>836</v>
      </c>
      <c r="O252" s="2">
        <v>2.42</v>
      </c>
      <c r="P252" s="1">
        <v>30</v>
      </c>
      <c r="Q252" s="1">
        <v>27</v>
      </c>
      <c r="R252" s="1">
        <v>14</v>
      </c>
    </row>
    <row r="253" spans="1:18" x14ac:dyDescent="0.2">
      <c r="A253" s="1" t="s">
        <v>256</v>
      </c>
      <c r="B253" s="1" t="s">
        <v>1058</v>
      </c>
      <c r="C253" s="1">
        <v>337</v>
      </c>
      <c r="D253" s="1">
        <v>136</v>
      </c>
      <c r="E253" s="1">
        <v>84</v>
      </c>
      <c r="F253" s="1">
        <v>48</v>
      </c>
      <c r="G253" s="1">
        <v>42</v>
      </c>
      <c r="H253" s="1">
        <v>20</v>
      </c>
      <c r="I253" s="1">
        <v>4</v>
      </c>
      <c r="J253" s="1">
        <v>3</v>
      </c>
      <c r="K253" s="1">
        <v>0</v>
      </c>
      <c r="L253" s="1">
        <v>0</v>
      </c>
      <c r="M253" s="1">
        <v>0</v>
      </c>
      <c r="N253" s="1">
        <v>761</v>
      </c>
      <c r="O253" s="2">
        <v>2.2599999999999998</v>
      </c>
      <c r="P253" s="1">
        <v>24</v>
      </c>
      <c r="Q253" s="1">
        <v>30</v>
      </c>
      <c r="R253" s="1">
        <v>9</v>
      </c>
    </row>
    <row r="254" spans="1:18" x14ac:dyDescent="0.2">
      <c r="A254" s="1" t="s">
        <v>257</v>
      </c>
      <c r="B254" s="1" t="s">
        <v>1059</v>
      </c>
      <c r="C254" s="1">
        <v>332</v>
      </c>
      <c r="D254" s="1">
        <v>132</v>
      </c>
      <c r="E254" s="1">
        <v>87</v>
      </c>
      <c r="F254" s="1">
        <v>45</v>
      </c>
      <c r="G254" s="1">
        <v>40</v>
      </c>
      <c r="H254" s="1">
        <v>19</v>
      </c>
      <c r="I254" s="1">
        <v>8</v>
      </c>
      <c r="J254" s="1">
        <v>1</v>
      </c>
      <c r="K254" s="1">
        <v>0</v>
      </c>
      <c r="L254" s="1">
        <v>0</v>
      </c>
      <c r="M254" s="1">
        <v>0</v>
      </c>
      <c r="N254" s="1">
        <v>751</v>
      </c>
      <c r="O254" s="2">
        <v>2.2599999999999998</v>
      </c>
      <c r="P254" s="1">
        <v>50</v>
      </c>
      <c r="Q254" s="1">
        <v>22</v>
      </c>
      <c r="R254" s="1">
        <v>14</v>
      </c>
    </row>
    <row r="255" spans="1:18" x14ac:dyDescent="0.2">
      <c r="A255" s="1" t="s">
        <v>258</v>
      </c>
      <c r="B255" s="1" t="s">
        <v>1060</v>
      </c>
      <c r="C255" s="1">
        <v>267</v>
      </c>
      <c r="D255" s="1">
        <v>56</v>
      </c>
      <c r="E255" s="1">
        <v>67</v>
      </c>
      <c r="F255" s="1">
        <v>47</v>
      </c>
      <c r="G255" s="1">
        <v>61</v>
      </c>
      <c r="H255" s="1">
        <v>20</v>
      </c>
      <c r="I255" s="1">
        <v>12</v>
      </c>
      <c r="J255" s="1">
        <v>1</v>
      </c>
      <c r="K255" s="1">
        <v>1</v>
      </c>
      <c r="L255" s="1">
        <v>2</v>
      </c>
      <c r="M255" s="1">
        <v>0</v>
      </c>
      <c r="N255" s="1">
        <v>780</v>
      </c>
      <c r="O255" s="2">
        <v>2.92</v>
      </c>
      <c r="P255" s="1">
        <v>19</v>
      </c>
      <c r="Q255" s="1">
        <v>12</v>
      </c>
      <c r="R255" s="1">
        <v>5</v>
      </c>
    </row>
    <row r="256" spans="1:18" x14ac:dyDescent="0.2">
      <c r="A256" s="1" t="s">
        <v>259</v>
      </c>
      <c r="B256" s="1" t="s">
        <v>1061</v>
      </c>
      <c r="C256" s="1">
        <v>194</v>
      </c>
      <c r="D256" s="1">
        <v>89</v>
      </c>
      <c r="E256" s="1">
        <v>29</v>
      </c>
      <c r="F256" s="1">
        <v>22</v>
      </c>
      <c r="G256" s="1">
        <v>22</v>
      </c>
      <c r="H256" s="1">
        <v>12</v>
      </c>
      <c r="I256" s="1">
        <v>11</v>
      </c>
      <c r="J256" s="1">
        <v>6</v>
      </c>
      <c r="K256" s="1">
        <v>2</v>
      </c>
      <c r="L256" s="1">
        <v>1</v>
      </c>
      <c r="M256" s="1">
        <v>0</v>
      </c>
      <c r="N256" s="1">
        <v>494</v>
      </c>
      <c r="O256" s="2">
        <v>2.5499999999999998</v>
      </c>
      <c r="P256" s="1">
        <v>5</v>
      </c>
      <c r="Q256" s="1">
        <v>10</v>
      </c>
      <c r="R256" s="1">
        <v>2</v>
      </c>
    </row>
    <row r="257" spans="1:18" x14ac:dyDescent="0.2">
      <c r="A257" s="1" t="s">
        <v>260</v>
      </c>
      <c r="B257" s="1" t="s">
        <v>1062</v>
      </c>
      <c r="C257" s="1">
        <v>316</v>
      </c>
      <c r="D257" s="1">
        <v>141</v>
      </c>
      <c r="E257" s="1">
        <v>64</v>
      </c>
      <c r="F257" s="1">
        <v>48</v>
      </c>
      <c r="G257" s="1">
        <v>38</v>
      </c>
      <c r="H257" s="1">
        <v>21</v>
      </c>
      <c r="I257" s="1">
        <v>4</v>
      </c>
      <c r="J257" s="1">
        <v>0</v>
      </c>
      <c r="K257" s="1">
        <v>0</v>
      </c>
      <c r="L257" s="1">
        <v>0</v>
      </c>
      <c r="M257" s="1">
        <v>0</v>
      </c>
      <c r="N257" s="1">
        <v>694</v>
      </c>
      <c r="O257" s="2">
        <v>2.2000000000000002</v>
      </c>
      <c r="P257" s="1">
        <v>15</v>
      </c>
      <c r="Q257" s="1">
        <v>17</v>
      </c>
      <c r="R257" s="1">
        <v>4</v>
      </c>
    </row>
    <row r="258" spans="1:18" x14ac:dyDescent="0.2">
      <c r="A258" s="1" t="s">
        <v>261</v>
      </c>
      <c r="B258" s="1" t="s">
        <v>1063</v>
      </c>
      <c r="C258" s="1">
        <v>321</v>
      </c>
      <c r="D258" s="1">
        <v>78</v>
      </c>
      <c r="E258" s="1">
        <v>65</v>
      </c>
      <c r="F258" s="1">
        <v>56</v>
      </c>
      <c r="G258" s="1">
        <v>44</v>
      </c>
      <c r="H258" s="1">
        <v>34</v>
      </c>
      <c r="I258" s="1">
        <v>20</v>
      </c>
      <c r="J258" s="1">
        <v>15</v>
      </c>
      <c r="K258" s="1">
        <v>6</v>
      </c>
      <c r="L258" s="1">
        <v>1</v>
      </c>
      <c r="M258" s="1">
        <v>2</v>
      </c>
      <c r="N258" s="1">
        <v>1025</v>
      </c>
      <c r="O258" s="2">
        <v>3.19</v>
      </c>
      <c r="P258" s="1">
        <v>24</v>
      </c>
      <c r="Q258" s="1">
        <v>15</v>
      </c>
      <c r="R258" s="1">
        <v>4</v>
      </c>
    </row>
    <row r="259" spans="1:18" x14ac:dyDescent="0.2">
      <c r="A259" s="1" t="s">
        <v>262</v>
      </c>
      <c r="B259" s="1" t="s">
        <v>1064</v>
      </c>
      <c r="C259" s="1">
        <v>117</v>
      </c>
      <c r="D259" s="1">
        <v>33</v>
      </c>
      <c r="E259" s="1">
        <v>30</v>
      </c>
      <c r="F259" s="1">
        <v>23</v>
      </c>
      <c r="G259" s="1">
        <v>15</v>
      </c>
      <c r="H259" s="1">
        <v>7</v>
      </c>
      <c r="I259" s="1">
        <v>7</v>
      </c>
      <c r="J259" s="1">
        <v>1</v>
      </c>
      <c r="K259" s="1">
        <v>1</v>
      </c>
      <c r="L259" s="1">
        <v>0</v>
      </c>
      <c r="M259" s="1">
        <v>0</v>
      </c>
      <c r="N259" s="1">
        <v>314</v>
      </c>
      <c r="O259" s="2">
        <v>2.68</v>
      </c>
      <c r="P259" s="1">
        <v>19</v>
      </c>
      <c r="Q259" s="1">
        <v>17</v>
      </c>
      <c r="R259" s="1">
        <v>7</v>
      </c>
    </row>
    <row r="260" spans="1:18" x14ac:dyDescent="0.2">
      <c r="A260" s="1" t="s">
        <v>263</v>
      </c>
      <c r="B260" s="1" t="s">
        <v>1065</v>
      </c>
      <c r="C260" s="34">
        <v>1915</v>
      </c>
      <c r="D260" s="1">
        <v>658</v>
      </c>
      <c r="E260" s="1">
        <v>480</v>
      </c>
      <c r="F260" s="1">
        <v>354</v>
      </c>
      <c r="G260" s="1">
        <v>251</v>
      </c>
      <c r="H260" s="1">
        <v>105</v>
      </c>
      <c r="I260" s="1">
        <v>48</v>
      </c>
      <c r="J260" s="1">
        <v>14</v>
      </c>
      <c r="K260" s="1">
        <v>3</v>
      </c>
      <c r="L260" s="1">
        <v>2</v>
      </c>
      <c r="M260" s="1">
        <v>0</v>
      </c>
      <c r="N260" s="1">
        <v>4637</v>
      </c>
      <c r="O260" s="2">
        <v>2.42</v>
      </c>
      <c r="P260" s="1">
        <v>123</v>
      </c>
      <c r="Q260" s="1">
        <v>132</v>
      </c>
      <c r="R260" s="1">
        <v>24</v>
      </c>
    </row>
    <row r="261" spans="1:18" x14ac:dyDescent="0.2">
      <c r="A261" s="1" t="s">
        <v>264</v>
      </c>
      <c r="B261" s="1" t="s">
        <v>1066</v>
      </c>
      <c r="C261" s="1">
        <v>212</v>
      </c>
      <c r="D261" s="1">
        <v>86</v>
      </c>
      <c r="E261" s="1">
        <v>53</v>
      </c>
      <c r="F261" s="1">
        <v>35</v>
      </c>
      <c r="G261" s="1">
        <v>28</v>
      </c>
      <c r="H261" s="1">
        <v>5</v>
      </c>
      <c r="I261" s="1">
        <v>3</v>
      </c>
      <c r="J261" s="1">
        <v>2</v>
      </c>
      <c r="K261" s="1">
        <v>0</v>
      </c>
      <c r="L261" s="1">
        <v>0</v>
      </c>
      <c r="M261" s="1">
        <v>0</v>
      </c>
      <c r="N261" s="1">
        <v>466</v>
      </c>
      <c r="O261" s="2">
        <v>2.2000000000000002</v>
      </c>
      <c r="P261" s="1">
        <v>11</v>
      </c>
      <c r="Q261" s="1">
        <v>9</v>
      </c>
      <c r="R261" s="1">
        <v>2</v>
      </c>
    </row>
    <row r="262" spans="1:18" x14ac:dyDescent="0.2">
      <c r="A262" s="1" t="s">
        <v>265</v>
      </c>
      <c r="B262" s="1" t="s">
        <v>1067</v>
      </c>
      <c r="C262" s="1">
        <v>94</v>
      </c>
      <c r="D262" s="1">
        <v>17</v>
      </c>
      <c r="E262" s="1">
        <v>29</v>
      </c>
      <c r="F262" s="1">
        <v>17</v>
      </c>
      <c r="G262" s="1">
        <v>20</v>
      </c>
      <c r="H262" s="1">
        <v>7</v>
      </c>
      <c r="I262" s="1">
        <v>3</v>
      </c>
      <c r="J262" s="1">
        <v>1</v>
      </c>
      <c r="K262" s="1">
        <v>0</v>
      </c>
      <c r="L262" s="1">
        <v>0</v>
      </c>
      <c r="M262" s="1">
        <v>0</v>
      </c>
      <c r="N262" s="1">
        <v>266</v>
      </c>
      <c r="O262" s="2">
        <v>2.83</v>
      </c>
      <c r="P262" s="1">
        <v>5</v>
      </c>
      <c r="Q262" s="1">
        <v>9</v>
      </c>
      <c r="R262" s="1">
        <v>2</v>
      </c>
    </row>
    <row r="263" spans="1:18" x14ac:dyDescent="0.2">
      <c r="A263" s="1" t="s">
        <v>266</v>
      </c>
      <c r="B263" s="1" t="s">
        <v>1068</v>
      </c>
      <c r="C263" s="1">
        <v>472</v>
      </c>
      <c r="D263" s="1">
        <v>142</v>
      </c>
      <c r="E263" s="1">
        <v>119</v>
      </c>
      <c r="F263" s="1">
        <v>102</v>
      </c>
      <c r="G263" s="1">
        <v>74</v>
      </c>
      <c r="H263" s="1">
        <v>24</v>
      </c>
      <c r="I263" s="1">
        <v>6</v>
      </c>
      <c r="J263" s="1">
        <v>4</v>
      </c>
      <c r="K263" s="1">
        <v>0</v>
      </c>
      <c r="L263" s="1">
        <v>1</v>
      </c>
      <c r="M263" s="1">
        <v>0</v>
      </c>
      <c r="N263" s="1">
        <v>1175</v>
      </c>
      <c r="O263" s="2">
        <v>2.4900000000000002</v>
      </c>
      <c r="P263" s="1">
        <v>45</v>
      </c>
      <c r="Q263" s="1">
        <v>35</v>
      </c>
      <c r="R263" s="1">
        <v>6</v>
      </c>
    </row>
    <row r="264" spans="1:18" x14ac:dyDescent="0.2">
      <c r="A264" s="1" t="s">
        <v>267</v>
      </c>
      <c r="B264" s="1" t="s">
        <v>1069</v>
      </c>
      <c r="C264" s="1">
        <v>209</v>
      </c>
      <c r="D264" s="1">
        <v>79</v>
      </c>
      <c r="E264" s="1">
        <v>46</v>
      </c>
      <c r="F264" s="1">
        <v>30</v>
      </c>
      <c r="G264" s="1">
        <v>33</v>
      </c>
      <c r="H264" s="1">
        <v>15</v>
      </c>
      <c r="I264" s="1">
        <v>5</v>
      </c>
      <c r="J264" s="1">
        <v>1</v>
      </c>
      <c r="K264" s="1">
        <v>0</v>
      </c>
      <c r="L264" s="1">
        <v>0</v>
      </c>
      <c r="M264" s="1">
        <v>0</v>
      </c>
      <c r="N264" s="1">
        <v>505</v>
      </c>
      <c r="O264" s="2">
        <v>2.42</v>
      </c>
      <c r="P264" s="1">
        <v>13</v>
      </c>
      <c r="Q264" s="1">
        <v>18</v>
      </c>
      <c r="R264" s="1">
        <v>6</v>
      </c>
    </row>
    <row r="265" spans="1:18" x14ac:dyDescent="0.2">
      <c r="A265" s="1" t="s">
        <v>268</v>
      </c>
      <c r="B265" s="1" t="s">
        <v>1070</v>
      </c>
      <c r="C265" s="1">
        <v>339</v>
      </c>
      <c r="D265" s="1">
        <v>118</v>
      </c>
      <c r="E265" s="1">
        <v>80</v>
      </c>
      <c r="F265" s="1">
        <v>57</v>
      </c>
      <c r="G265" s="1">
        <v>54</v>
      </c>
      <c r="H265" s="1">
        <v>23</v>
      </c>
      <c r="I265" s="1">
        <v>4</v>
      </c>
      <c r="J265" s="1">
        <v>3</v>
      </c>
      <c r="K265" s="1">
        <v>0</v>
      </c>
      <c r="L265" s="1">
        <v>0</v>
      </c>
      <c r="M265" s="1">
        <v>0</v>
      </c>
      <c r="N265" s="1">
        <v>825</v>
      </c>
      <c r="O265" s="2">
        <v>2.4300000000000002</v>
      </c>
      <c r="P265" s="1">
        <v>21</v>
      </c>
      <c r="Q265" s="1">
        <v>19</v>
      </c>
      <c r="R265" s="1">
        <v>7</v>
      </c>
    </row>
    <row r="266" spans="1:18" x14ac:dyDescent="0.2">
      <c r="A266" s="1" t="s">
        <v>269</v>
      </c>
      <c r="B266" s="1" t="s">
        <v>1071</v>
      </c>
      <c r="C266" s="1">
        <v>587</v>
      </c>
      <c r="D266" s="1">
        <v>222</v>
      </c>
      <c r="E266" s="1">
        <v>118</v>
      </c>
      <c r="F266" s="1">
        <v>122</v>
      </c>
      <c r="G266" s="1">
        <v>78</v>
      </c>
      <c r="H266" s="1">
        <v>25</v>
      </c>
      <c r="I266" s="1">
        <v>10</v>
      </c>
      <c r="J266" s="1">
        <v>10</v>
      </c>
      <c r="K266" s="1">
        <v>2</v>
      </c>
      <c r="L266" s="1">
        <v>0</v>
      </c>
      <c r="M266" s="1">
        <v>0</v>
      </c>
      <c r="N266" s="1">
        <v>1407</v>
      </c>
      <c r="O266" s="2">
        <v>2.4</v>
      </c>
      <c r="P266" s="1">
        <v>42</v>
      </c>
      <c r="Q266" s="1">
        <v>18</v>
      </c>
      <c r="R266" s="1">
        <v>6</v>
      </c>
    </row>
    <row r="267" spans="1:18" x14ac:dyDescent="0.2">
      <c r="A267" s="1" t="s">
        <v>270</v>
      </c>
      <c r="B267" s="1" t="s">
        <v>1072</v>
      </c>
      <c r="C267" s="1">
        <v>88</v>
      </c>
      <c r="D267" s="1">
        <v>10</v>
      </c>
      <c r="E267" s="1">
        <v>17</v>
      </c>
      <c r="F267" s="1">
        <v>20</v>
      </c>
      <c r="G267" s="1">
        <v>19</v>
      </c>
      <c r="H267" s="1">
        <v>9</v>
      </c>
      <c r="I267" s="1">
        <v>7</v>
      </c>
      <c r="J267" s="1">
        <v>4</v>
      </c>
      <c r="K267" s="1">
        <v>2</v>
      </c>
      <c r="L267" s="1">
        <v>0</v>
      </c>
      <c r="M267" s="1">
        <v>0</v>
      </c>
      <c r="N267" s="1">
        <v>311</v>
      </c>
      <c r="O267" s="2">
        <v>3.53</v>
      </c>
      <c r="P267" s="1">
        <v>5</v>
      </c>
      <c r="Q267" s="1">
        <v>8</v>
      </c>
      <c r="R267" s="1">
        <v>2</v>
      </c>
    </row>
    <row r="268" spans="1:18" x14ac:dyDescent="0.2">
      <c r="A268" s="1" t="s">
        <v>271</v>
      </c>
      <c r="B268" s="1" t="s">
        <v>1073</v>
      </c>
      <c r="C268" s="1">
        <v>51</v>
      </c>
      <c r="D268" s="1">
        <v>6</v>
      </c>
      <c r="E268" s="1">
        <v>16</v>
      </c>
      <c r="F268" s="1">
        <v>19</v>
      </c>
      <c r="G268" s="1">
        <v>6</v>
      </c>
      <c r="H268" s="1">
        <v>4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139</v>
      </c>
      <c r="O268" s="2">
        <v>2.73</v>
      </c>
      <c r="P268" s="1">
        <v>2</v>
      </c>
      <c r="Q268" s="1">
        <v>3</v>
      </c>
      <c r="R268" s="1">
        <v>0</v>
      </c>
    </row>
    <row r="269" spans="1:18" x14ac:dyDescent="0.2">
      <c r="A269" s="1" t="s">
        <v>272</v>
      </c>
      <c r="B269" s="1" t="s">
        <v>1074</v>
      </c>
      <c r="C269" s="1">
        <v>353</v>
      </c>
      <c r="D269" s="1">
        <v>167</v>
      </c>
      <c r="E269" s="1">
        <v>79</v>
      </c>
      <c r="F269" s="1">
        <v>49</v>
      </c>
      <c r="G269" s="1">
        <v>41</v>
      </c>
      <c r="H269" s="1">
        <v>14</v>
      </c>
      <c r="I269" s="1">
        <v>2</v>
      </c>
      <c r="J269" s="1">
        <v>1</v>
      </c>
      <c r="K269" s="1">
        <v>0</v>
      </c>
      <c r="L269" s="1">
        <v>0</v>
      </c>
      <c r="M269" s="1">
        <v>0</v>
      </c>
      <c r="N269" s="1">
        <v>725</v>
      </c>
      <c r="O269" s="2">
        <v>2.0499999999999998</v>
      </c>
      <c r="P269" s="1">
        <v>32</v>
      </c>
      <c r="Q269" s="1">
        <v>19</v>
      </c>
      <c r="R269" s="1">
        <v>4</v>
      </c>
    </row>
    <row r="270" spans="1:18" x14ac:dyDescent="0.2">
      <c r="A270" s="1" t="s">
        <v>273</v>
      </c>
      <c r="B270" s="1" t="s">
        <v>1075</v>
      </c>
      <c r="C270" s="1">
        <v>263</v>
      </c>
      <c r="D270" s="1">
        <v>77</v>
      </c>
      <c r="E270" s="1">
        <v>88</v>
      </c>
      <c r="F270" s="1">
        <v>53</v>
      </c>
      <c r="G270" s="1">
        <v>30</v>
      </c>
      <c r="H270" s="1">
        <v>8</v>
      </c>
      <c r="I270" s="1">
        <v>7</v>
      </c>
      <c r="J270" s="1">
        <v>0</v>
      </c>
      <c r="K270" s="1">
        <v>0</v>
      </c>
      <c r="L270" s="1">
        <v>0</v>
      </c>
      <c r="M270" s="1">
        <v>0</v>
      </c>
      <c r="N270" s="1">
        <v>614</v>
      </c>
      <c r="O270" s="2">
        <v>2.33</v>
      </c>
      <c r="P270" s="1">
        <v>19</v>
      </c>
      <c r="Q270" s="1">
        <v>16</v>
      </c>
      <c r="R270" s="1">
        <v>7</v>
      </c>
    </row>
    <row r="271" spans="1:18" x14ac:dyDescent="0.2">
      <c r="A271" s="1" t="s">
        <v>274</v>
      </c>
      <c r="B271" s="1" t="s">
        <v>1076</v>
      </c>
      <c r="C271" s="1">
        <v>449</v>
      </c>
      <c r="D271" s="1">
        <v>192</v>
      </c>
      <c r="E271" s="1">
        <v>103</v>
      </c>
      <c r="F271" s="1">
        <v>74</v>
      </c>
      <c r="G271" s="1">
        <v>57</v>
      </c>
      <c r="H271" s="1">
        <v>16</v>
      </c>
      <c r="I271" s="1">
        <v>3</v>
      </c>
      <c r="J271" s="1">
        <v>3</v>
      </c>
      <c r="K271" s="1">
        <v>0</v>
      </c>
      <c r="L271" s="1">
        <v>0</v>
      </c>
      <c r="M271" s="1">
        <v>1</v>
      </c>
      <c r="N271" s="1">
        <v>977</v>
      </c>
      <c r="O271" s="2">
        <v>2.1800000000000002</v>
      </c>
      <c r="P271" s="1">
        <v>25</v>
      </c>
      <c r="Q271" s="1">
        <v>26</v>
      </c>
      <c r="R271" s="1">
        <v>8</v>
      </c>
    </row>
    <row r="272" spans="1:18" x14ac:dyDescent="0.2">
      <c r="A272" s="1" t="s">
        <v>275</v>
      </c>
      <c r="B272" s="1" t="s">
        <v>1077</v>
      </c>
      <c r="C272" s="1">
        <v>141</v>
      </c>
      <c r="D272" s="1">
        <v>31</v>
      </c>
      <c r="E272" s="1">
        <v>43</v>
      </c>
      <c r="F272" s="1">
        <v>37</v>
      </c>
      <c r="G272" s="1">
        <v>19</v>
      </c>
      <c r="H272" s="1">
        <v>9</v>
      </c>
      <c r="I272" s="1">
        <v>2</v>
      </c>
      <c r="J272" s="1">
        <v>0</v>
      </c>
      <c r="K272" s="1">
        <v>0</v>
      </c>
      <c r="L272" s="1">
        <v>0</v>
      </c>
      <c r="M272" s="1">
        <v>0</v>
      </c>
      <c r="N272" s="1">
        <v>361</v>
      </c>
      <c r="O272" s="2">
        <v>2.56</v>
      </c>
      <c r="P272" s="1">
        <v>13</v>
      </c>
      <c r="Q272" s="1">
        <v>17</v>
      </c>
      <c r="R272" s="1">
        <v>6</v>
      </c>
    </row>
    <row r="273" spans="1:18" x14ac:dyDescent="0.2">
      <c r="A273" s="1" t="s">
        <v>276</v>
      </c>
      <c r="B273" s="1" t="s">
        <v>1078</v>
      </c>
      <c r="C273" s="1">
        <v>32</v>
      </c>
      <c r="D273" s="1">
        <v>9</v>
      </c>
      <c r="E273" s="1">
        <v>10</v>
      </c>
      <c r="F273" s="1">
        <v>8</v>
      </c>
      <c r="G273" s="1">
        <v>2</v>
      </c>
      <c r="H273" s="1">
        <v>1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78</v>
      </c>
      <c r="O273" s="2">
        <v>2.44</v>
      </c>
      <c r="P273" s="1">
        <v>7</v>
      </c>
      <c r="Q273" s="1">
        <v>5</v>
      </c>
      <c r="R273" s="1">
        <v>2</v>
      </c>
    </row>
    <row r="274" spans="1:18" x14ac:dyDescent="0.2">
      <c r="A274" s="1" t="s">
        <v>277</v>
      </c>
      <c r="B274" s="1" t="s">
        <v>1079</v>
      </c>
      <c r="C274" s="1">
        <v>99</v>
      </c>
      <c r="D274" s="1">
        <v>29</v>
      </c>
      <c r="E274" s="1">
        <v>30</v>
      </c>
      <c r="F274" s="1">
        <v>20</v>
      </c>
      <c r="G274" s="1">
        <v>14</v>
      </c>
      <c r="H274" s="1">
        <v>2</v>
      </c>
      <c r="I274" s="1">
        <v>4</v>
      </c>
      <c r="J274" s="1">
        <v>0</v>
      </c>
      <c r="K274" s="1">
        <v>0</v>
      </c>
      <c r="L274" s="1">
        <v>0</v>
      </c>
      <c r="M274" s="1">
        <v>0</v>
      </c>
      <c r="N274" s="1">
        <v>239</v>
      </c>
      <c r="O274" s="2">
        <v>2.41</v>
      </c>
      <c r="P274" s="1">
        <v>8</v>
      </c>
      <c r="Q274" s="1">
        <v>7</v>
      </c>
      <c r="R274" s="1">
        <v>2</v>
      </c>
    </row>
    <row r="275" spans="1:18" x14ac:dyDescent="0.2">
      <c r="A275" s="1" t="s">
        <v>278</v>
      </c>
      <c r="B275" s="1" t="s">
        <v>1080</v>
      </c>
      <c r="C275" s="1">
        <v>194</v>
      </c>
      <c r="D275" s="1">
        <v>59</v>
      </c>
      <c r="E275" s="1">
        <v>59</v>
      </c>
      <c r="F275" s="1">
        <v>42</v>
      </c>
      <c r="G275" s="1">
        <v>29</v>
      </c>
      <c r="H275" s="1">
        <v>5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444</v>
      </c>
      <c r="O275" s="2">
        <v>2.29</v>
      </c>
      <c r="P275" s="1">
        <v>17</v>
      </c>
      <c r="Q275" s="1">
        <v>15</v>
      </c>
      <c r="R275" s="1">
        <v>5</v>
      </c>
    </row>
    <row r="276" spans="1:18" x14ac:dyDescent="0.2">
      <c r="A276" s="1" t="s">
        <v>279</v>
      </c>
      <c r="B276" s="1" t="s">
        <v>1081</v>
      </c>
      <c r="C276" s="1">
        <v>122</v>
      </c>
      <c r="D276" s="1">
        <v>68</v>
      </c>
      <c r="E276" s="1">
        <v>18</v>
      </c>
      <c r="F276" s="1">
        <v>18</v>
      </c>
      <c r="G276" s="1">
        <v>9</v>
      </c>
      <c r="H276" s="1">
        <v>5</v>
      </c>
      <c r="I276" s="1">
        <v>3</v>
      </c>
      <c r="J276" s="1">
        <v>1</v>
      </c>
      <c r="K276" s="1">
        <v>0</v>
      </c>
      <c r="L276" s="1">
        <v>0</v>
      </c>
      <c r="M276" s="1">
        <v>0</v>
      </c>
      <c r="N276" s="1">
        <v>244</v>
      </c>
      <c r="O276" s="2">
        <v>2</v>
      </c>
      <c r="P276" s="1">
        <v>25</v>
      </c>
      <c r="Q276" s="1">
        <v>11</v>
      </c>
      <c r="R276" s="1">
        <v>3</v>
      </c>
    </row>
    <row r="277" spans="1:18" x14ac:dyDescent="0.2">
      <c r="A277" s="1" t="s">
        <v>280</v>
      </c>
      <c r="B277" s="1" t="s">
        <v>1082</v>
      </c>
      <c r="C277" s="1">
        <v>77</v>
      </c>
      <c r="D277" s="1">
        <v>20</v>
      </c>
      <c r="E277" s="1">
        <v>11</v>
      </c>
      <c r="F277" s="1">
        <v>8</v>
      </c>
      <c r="G277" s="1">
        <v>13</v>
      </c>
      <c r="H277" s="1">
        <v>9</v>
      </c>
      <c r="I277" s="1">
        <v>7</v>
      </c>
      <c r="J277" s="1">
        <v>7</v>
      </c>
      <c r="K277" s="1">
        <v>2</v>
      </c>
      <c r="L277" s="1">
        <v>0</v>
      </c>
      <c r="M277" s="1">
        <v>0</v>
      </c>
      <c r="N277" s="1">
        <v>270</v>
      </c>
      <c r="O277" s="2">
        <v>3.51</v>
      </c>
      <c r="P277" s="1">
        <v>3</v>
      </c>
      <c r="Q277" s="1">
        <v>3</v>
      </c>
      <c r="R277" s="1">
        <v>1</v>
      </c>
    </row>
    <row r="278" spans="1:18" x14ac:dyDescent="0.2">
      <c r="A278" s="1" t="s">
        <v>281</v>
      </c>
      <c r="B278" s="1" t="s">
        <v>1083</v>
      </c>
      <c r="C278" s="1">
        <v>293</v>
      </c>
      <c r="D278" s="1">
        <v>146</v>
      </c>
      <c r="E278" s="1">
        <v>49</v>
      </c>
      <c r="F278" s="1">
        <v>43</v>
      </c>
      <c r="G278" s="1">
        <v>33</v>
      </c>
      <c r="H278" s="1">
        <v>13</v>
      </c>
      <c r="I278" s="1">
        <v>8</v>
      </c>
      <c r="J278" s="1">
        <v>1</v>
      </c>
      <c r="K278" s="1">
        <v>0</v>
      </c>
      <c r="L278" s="1">
        <v>0</v>
      </c>
      <c r="M278" s="1">
        <v>0</v>
      </c>
      <c r="N278" s="1">
        <v>625</v>
      </c>
      <c r="O278" s="2">
        <v>2.13</v>
      </c>
      <c r="P278" s="1">
        <v>16</v>
      </c>
      <c r="Q278" s="1">
        <v>12</v>
      </c>
      <c r="R278" s="1">
        <v>3</v>
      </c>
    </row>
    <row r="279" spans="1:18" x14ac:dyDescent="0.2">
      <c r="A279" s="1" t="s">
        <v>282</v>
      </c>
      <c r="B279" s="1" t="s">
        <v>1084</v>
      </c>
      <c r="C279" s="1">
        <v>79</v>
      </c>
      <c r="D279" s="1">
        <v>17</v>
      </c>
      <c r="E279" s="1">
        <v>14</v>
      </c>
      <c r="F279" s="1">
        <v>15</v>
      </c>
      <c r="G279" s="1">
        <v>7</v>
      </c>
      <c r="H279" s="1">
        <v>11</v>
      </c>
      <c r="I279" s="1">
        <v>10</v>
      </c>
      <c r="J279" s="1">
        <v>3</v>
      </c>
      <c r="K279" s="1">
        <v>2</v>
      </c>
      <c r="L279" s="1">
        <v>0</v>
      </c>
      <c r="M279" s="1">
        <v>0</v>
      </c>
      <c r="N279" s="1">
        <v>270</v>
      </c>
      <c r="O279" s="2">
        <v>3.42</v>
      </c>
      <c r="P279" s="1">
        <v>9</v>
      </c>
      <c r="Q279" s="1">
        <v>5</v>
      </c>
      <c r="R279" s="1">
        <v>1</v>
      </c>
    </row>
    <row r="280" spans="1:18" x14ac:dyDescent="0.2">
      <c r="A280" s="1" t="s">
        <v>283</v>
      </c>
      <c r="B280" s="1" t="s">
        <v>1085</v>
      </c>
      <c r="C280" s="1">
        <v>521</v>
      </c>
      <c r="D280" s="1">
        <v>42</v>
      </c>
      <c r="E280" s="1">
        <v>151</v>
      </c>
      <c r="F280" s="1">
        <v>172</v>
      </c>
      <c r="G280" s="1">
        <v>112</v>
      </c>
      <c r="H280" s="1">
        <v>33</v>
      </c>
      <c r="I280" s="1">
        <v>8</v>
      </c>
      <c r="J280" s="1">
        <v>2</v>
      </c>
      <c r="K280" s="1">
        <v>1</v>
      </c>
      <c r="L280" s="1">
        <v>0</v>
      </c>
      <c r="M280" s="1">
        <v>0</v>
      </c>
      <c r="N280" s="1">
        <v>1543</v>
      </c>
      <c r="O280" s="2">
        <v>2.96</v>
      </c>
      <c r="P280" s="1">
        <v>11</v>
      </c>
      <c r="Q280" s="1">
        <v>16</v>
      </c>
      <c r="R280" s="1">
        <v>7</v>
      </c>
    </row>
    <row r="281" spans="1:18" x14ac:dyDescent="0.2">
      <c r="A281" s="1" t="s">
        <v>284</v>
      </c>
      <c r="B281" s="1" t="s">
        <v>1086</v>
      </c>
      <c r="C281" s="1">
        <v>560</v>
      </c>
      <c r="D281" s="1">
        <v>72</v>
      </c>
      <c r="E281" s="1">
        <v>210</v>
      </c>
      <c r="F281" s="1">
        <v>136</v>
      </c>
      <c r="G281" s="1">
        <v>98</v>
      </c>
      <c r="H281" s="1">
        <v>32</v>
      </c>
      <c r="I281" s="1">
        <v>8</v>
      </c>
      <c r="J281" s="1">
        <v>4</v>
      </c>
      <c r="K281" s="1">
        <v>0</v>
      </c>
      <c r="L281" s="1">
        <v>0</v>
      </c>
      <c r="M281" s="1">
        <v>0</v>
      </c>
      <c r="N281" s="1">
        <v>1528</v>
      </c>
      <c r="O281" s="2">
        <v>2.73</v>
      </c>
      <c r="P281" s="1">
        <v>35</v>
      </c>
      <c r="Q281" s="1">
        <v>63</v>
      </c>
      <c r="R281" s="1">
        <v>12</v>
      </c>
    </row>
    <row r="282" spans="1:18" x14ac:dyDescent="0.2">
      <c r="A282" s="1" t="s">
        <v>285</v>
      </c>
      <c r="B282" s="1" t="s">
        <v>1087</v>
      </c>
      <c r="C282" s="1">
        <v>413</v>
      </c>
      <c r="D282" s="1">
        <v>94</v>
      </c>
      <c r="E282" s="1">
        <v>113</v>
      </c>
      <c r="F282" s="1">
        <v>82</v>
      </c>
      <c r="G282" s="1">
        <v>85</v>
      </c>
      <c r="H282" s="1">
        <v>31</v>
      </c>
      <c r="I282" s="1">
        <v>7</v>
      </c>
      <c r="J282" s="1">
        <v>1</v>
      </c>
      <c r="K282" s="1">
        <v>0</v>
      </c>
      <c r="L282" s="1">
        <v>0</v>
      </c>
      <c r="M282" s="1">
        <v>0</v>
      </c>
      <c r="N282" s="1">
        <v>1110</v>
      </c>
      <c r="O282" s="2">
        <v>2.69</v>
      </c>
      <c r="P282" s="1">
        <v>15</v>
      </c>
      <c r="Q282" s="1">
        <v>30</v>
      </c>
      <c r="R282" s="1">
        <v>6</v>
      </c>
    </row>
    <row r="283" spans="1:18" x14ac:dyDescent="0.2">
      <c r="A283" s="1" t="s">
        <v>286</v>
      </c>
      <c r="B283" s="1" t="s">
        <v>1088</v>
      </c>
      <c r="C283" s="1">
        <v>373</v>
      </c>
      <c r="D283" s="1">
        <v>48</v>
      </c>
      <c r="E283" s="1">
        <v>93</v>
      </c>
      <c r="F283" s="1">
        <v>102</v>
      </c>
      <c r="G283" s="1">
        <v>93</v>
      </c>
      <c r="H283" s="1">
        <v>30</v>
      </c>
      <c r="I283" s="1">
        <v>6</v>
      </c>
      <c r="J283" s="1">
        <v>1</v>
      </c>
      <c r="K283" s="1">
        <v>0</v>
      </c>
      <c r="L283" s="1">
        <v>0</v>
      </c>
      <c r="M283" s="1">
        <v>0</v>
      </c>
      <c r="N283" s="1">
        <v>1105</v>
      </c>
      <c r="O283" s="2">
        <v>2.96</v>
      </c>
      <c r="P283" s="1">
        <v>11</v>
      </c>
      <c r="Q283" s="1">
        <v>16</v>
      </c>
      <c r="R283" s="1">
        <v>3</v>
      </c>
    </row>
    <row r="284" spans="1:18" x14ac:dyDescent="0.2">
      <c r="A284" s="1" t="s">
        <v>287</v>
      </c>
      <c r="B284" s="1" t="s">
        <v>1089</v>
      </c>
      <c r="C284" s="1">
        <v>398</v>
      </c>
      <c r="D284" s="1">
        <v>42</v>
      </c>
      <c r="E284" s="1">
        <v>109</v>
      </c>
      <c r="F284" s="1">
        <v>93</v>
      </c>
      <c r="G284" s="1">
        <v>110</v>
      </c>
      <c r="H284" s="1">
        <v>28</v>
      </c>
      <c r="I284" s="1">
        <v>13</v>
      </c>
      <c r="J284" s="1">
        <v>3</v>
      </c>
      <c r="K284" s="1">
        <v>0</v>
      </c>
      <c r="L284" s="1">
        <v>0</v>
      </c>
      <c r="M284" s="1">
        <v>0</v>
      </c>
      <c r="N284" s="1">
        <v>1218</v>
      </c>
      <c r="O284" s="2">
        <v>3.06</v>
      </c>
      <c r="P284" s="1">
        <v>8</v>
      </c>
      <c r="Q284" s="1">
        <v>14</v>
      </c>
      <c r="R284" s="1">
        <v>3</v>
      </c>
    </row>
    <row r="285" spans="1:18" x14ac:dyDescent="0.2">
      <c r="A285" s="1" t="s">
        <v>288</v>
      </c>
      <c r="B285" s="1" t="s">
        <v>1090</v>
      </c>
      <c r="C285" s="1">
        <v>560</v>
      </c>
      <c r="D285" s="1">
        <v>188</v>
      </c>
      <c r="E285" s="1">
        <v>72</v>
      </c>
      <c r="F285" s="1">
        <v>92</v>
      </c>
      <c r="G285" s="1">
        <v>141</v>
      </c>
      <c r="H285" s="1">
        <v>55</v>
      </c>
      <c r="I285" s="1">
        <v>10</v>
      </c>
      <c r="J285" s="1">
        <v>2</v>
      </c>
      <c r="K285" s="1">
        <v>0</v>
      </c>
      <c r="L285" s="1">
        <v>0</v>
      </c>
      <c r="M285" s="1">
        <v>0</v>
      </c>
      <c r="N285" s="1">
        <v>1521</v>
      </c>
      <c r="O285" s="2">
        <v>2.72</v>
      </c>
      <c r="P285" s="1">
        <v>15</v>
      </c>
      <c r="Q285" s="1">
        <v>10</v>
      </c>
      <c r="R285" s="1">
        <v>1</v>
      </c>
    </row>
    <row r="286" spans="1:18" x14ac:dyDescent="0.2">
      <c r="A286" s="1" t="s">
        <v>289</v>
      </c>
      <c r="B286" s="1" t="s">
        <v>1091</v>
      </c>
      <c r="C286" s="1">
        <v>181</v>
      </c>
      <c r="D286" s="1">
        <v>55</v>
      </c>
      <c r="E286" s="1">
        <v>38</v>
      </c>
      <c r="F286" s="1">
        <v>34</v>
      </c>
      <c r="G286" s="1">
        <v>28</v>
      </c>
      <c r="H286" s="1">
        <v>11</v>
      </c>
      <c r="I286" s="1">
        <v>10</v>
      </c>
      <c r="J286" s="1">
        <v>2</v>
      </c>
      <c r="K286" s="1">
        <v>2</v>
      </c>
      <c r="L286" s="1">
        <v>1</v>
      </c>
      <c r="M286" s="1">
        <v>0</v>
      </c>
      <c r="N286" s="1">
        <v>499</v>
      </c>
      <c r="O286" s="2">
        <v>2.76</v>
      </c>
      <c r="P286" s="1">
        <v>7</v>
      </c>
      <c r="Q286" s="1">
        <v>7</v>
      </c>
      <c r="R286" s="1">
        <v>1</v>
      </c>
    </row>
    <row r="287" spans="1:18" x14ac:dyDescent="0.2">
      <c r="A287" s="1" t="s">
        <v>290</v>
      </c>
      <c r="B287" s="1" t="s">
        <v>1092</v>
      </c>
      <c r="C287" s="34">
        <v>1263</v>
      </c>
      <c r="D287" s="1">
        <v>381</v>
      </c>
      <c r="E287" s="1">
        <v>311</v>
      </c>
      <c r="F287" s="1">
        <v>229</v>
      </c>
      <c r="G287" s="1">
        <v>193</v>
      </c>
      <c r="H287" s="1">
        <v>83</v>
      </c>
      <c r="I287" s="1">
        <v>50</v>
      </c>
      <c r="J287" s="1">
        <v>10</v>
      </c>
      <c r="K287" s="1">
        <v>5</v>
      </c>
      <c r="L287" s="1">
        <v>1</v>
      </c>
      <c r="M287" s="1">
        <v>0</v>
      </c>
      <c r="N287" s="1">
        <v>3296</v>
      </c>
      <c r="O287" s="2">
        <v>2.61</v>
      </c>
      <c r="P287" s="1">
        <v>126</v>
      </c>
      <c r="Q287" s="1">
        <v>111</v>
      </c>
      <c r="R287" s="1">
        <v>26</v>
      </c>
    </row>
    <row r="288" spans="1:18" x14ac:dyDescent="0.2">
      <c r="A288" s="1" t="s">
        <v>291</v>
      </c>
      <c r="B288" s="1" t="s">
        <v>1093</v>
      </c>
      <c r="C288" s="1">
        <v>114</v>
      </c>
      <c r="D288" s="1">
        <v>55</v>
      </c>
      <c r="E288" s="1">
        <v>28</v>
      </c>
      <c r="F288" s="1">
        <v>13</v>
      </c>
      <c r="G288" s="1">
        <v>13</v>
      </c>
      <c r="H288" s="1">
        <v>2</v>
      </c>
      <c r="I288" s="1">
        <v>2</v>
      </c>
      <c r="J288" s="1">
        <v>1</v>
      </c>
      <c r="K288" s="1">
        <v>0</v>
      </c>
      <c r="L288" s="1">
        <v>0</v>
      </c>
      <c r="M288" s="1">
        <v>0</v>
      </c>
      <c r="N288" s="1">
        <v>231</v>
      </c>
      <c r="O288" s="2">
        <v>2.0299999999999998</v>
      </c>
      <c r="P288" s="1">
        <v>16</v>
      </c>
      <c r="Q288" s="1">
        <v>11</v>
      </c>
      <c r="R288" s="1">
        <v>5</v>
      </c>
    </row>
    <row r="289" spans="1:18" x14ac:dyDescent="0.2">
      <c r="A289" s="1" t="s">
        <v>292</v>
      </c>
      <c r="B289" s="1" t="s">
        <v>1094</v>
      </c>
      <c r="C289" s="1">
        <v>715</v>
      </c>
      <c r="D289" s="1">
        <v>398</v>
      </c>
      <c r="E289" s="1">
        <v>91</v>
      </c>
      <c r="F289" s="1">
        <v>76</v>
      </c>
      <c r="G289" s="1">
        <v>70</v>
      </c>
      <c r="H289" s="1">
        <v>42</v>
      </c>
      <c r="I289" s="1">
        <v>13</v>
      </c>
      <c r="J289" s="1">
        <v>20</v>
      </c>
      <c r="K289" s="1">
        <v>4</v>
      </c>
      <c r="L289" s="1">
        <v>1</v>
      </c>
      <c r="M289" s="1">
        <v>0</v>
      </c>
      <c r="N289" s="1">
        <v>1557</v>
      </c>
      <c r="O289" s="2">
        <v>2.1800000000000002</v>
      </c>
      <c r="P289" s="1">
        <v>34</v>
      </c>
      <c r="Q289" s="1">
        <v>27</v>
      </c>
      <c r="R289" s="1">
        <v>7</v>
      </c>
    </row>
    <row r="290" spans="1:18" x14ac:dyDescent="0.2">
      <c r="A290" s="1" t="s">
        <v>293</v>
      </c>
      <c r="B290" s="1" t="s">
        <v>1095</v>
      </c>
      <c r="C290" s="1">
        <v>267</v>
      </c>
      <c r="D290" s="1">
        <v>91</v>
      </c>
      <c r="E290" s="1">
        <v>53</v>
      </c>
      <c r="F290" s="1">
        <v>50</v>
      </c>
      <c r="G290" s="1">
        <v>55</v>
      </c>
      <c r="H290" s="1">
        <v>12</v>
      </c>
      <c r="I290" s="1">
        <v>3</v>
      </c>
      <c r="J290" s="1">
        <v>3</v>
      </c>
      <c r="K290" s="1">
        <v>0</v>
      </c>
      <c r="L290" s="1">
        <v>0</v>
      </c>
      <c r="M290" s="1">
        <v>0</v>
      </c>
      <c r="N290" s="1">
        <v>666</v>
      </c>
      <c r="O290" s="2">
        <v>2.4900000000000002</v>
      </c>
      <c r="P290" s="1">
        <v>30</v>
      </c>
      <c r="Q290" s="1">
        <v>16</v>
      </c>
      <c r="R290" s="1">
        <v>9</v>
      </c>
    </row>
    <row r="291" spans="1:18" x14ac:dyDescent="0.2">
      <c r="A291" s="1" t="s">
        <v>294</v>
      </c>
      <c r="B291" s="1" t="s">
        <v>1096</v>
      </c>
      <c r="C291" s="1">
        <v>405</v>
      </c>
      <c r="D291" s="1">
        <v>129</v>
      </c>
      <c r="E291" s="1">
        <v>105</v>
      </c>
      <c r="F291" s="1">
        <v>70</v>
      </c>
      <c r="G291" s="1">
        <v>60</v>
      </c>
      <c r="H291" s="1">
        <v>27</v>
      </c>
      <c r="I291" s="1">
        <v>9</v>
      </c>
      <c r="J291" s="1">
        <v>2</v>
      </c>
      <c r="K291" s="1">
        <v>3</v>
      </c>
      <c r="L291" s="1">
        <v>0</v>
      </c>
      <c r="M291" s="1">
        <v>0</v>
      </c>
      <c r="N291" s="1">
        <v>1016</v>
      </c>
      <c r="O291" s="2">
        <v>2.5099999999999998</v>
      </c>
      <c r="P291" s="1">
        <v>50</v>
      </c>
      <c r="Q291" s="1">
        <v>34</v>
      </c>
      <c r="R291" s="1">
        <v>16</v>
      </c>
    </row>
    <row r="292" spans="1:18" x14ac:dyDescent="0.2">
      <c r="A292" s="1" t="s">
        <v>295</v>
      </c>
      <c r="B292" s="1" t="s">
        <v>1097</v>
      </c>
      <c r="C292" s="1">
        <v>268</v>
      </c>
      <c r="D292" s="1">
        <v>95</v>
      </c>
      <c r="E292" s="1">
        <v>61</v>
      </c>
      <c r="F292" s="1">
        <v>46</v>
      </c>
      <c r="G292" s="1">
        <v>35</v>
      </c>
      <c r="H292" s="1">
        <v>12</v>
      </c>
      <c r="I292" s="1">
        <v>9</v>
      </c>
      <c r="J292" s="1">
        <v>7</v>
      </c>
      <c r="K292" s="1">
        <v>2</v>
      </c>
      <c r="L292" s="1">
        <v>1</v>
      </c>
      <c r="M292" s="1">
        <v>0</v>
      </c>
      <c r="N292" s="1">
        <v>683</v>
      </c>
      <c r="O292" s="2">
        <v>2.5499999999999998</v>
      </c>
      <c r="P292" s="1">
        <v>16</v>
      </c>
      <c r="Q292" s="1">
        <v>10</v>
      </c>
      <c r="R292" s="1">
        <v>2</v>
      </c>
    </row>
    <row r="293" spans="1:18" x14ac:dyDescent="0.2">
      <c r="A293" s="1" t="s">
        <v>296</v>
      </c>
      <c r="B293" s="1" t="s">
        <v>1098</v>
      </c>
      <c r="C293" s="1">
        <v>182</v>
      </c>
      <c r="D293" s="1">
        <v>33</v>
      </c>
      <c r="E293" s="1">
        <v>34</v>
      </c>
      <c r="F293" s="1">
        <v>34</v>
      </c>
      <c r="G293" s="1">
        <v>35</v>
      </c>
      <c r="H293" s="1">
        <v>20</v>
      </c>
      <c r="I293" s="1">
        <v>12</v>
      </c>
      <c r="J293" s="1">
        <v>11</v>
      </c>
      <c r="K293" s="1">
        <v>2</v>
      </c>
      <c r="L293" s="1">
        <v>1</v>
      </c>
      <c r="M293" s="1">
        <v>0</v>
      </c>
      <c r="N293" s="1">
        <v>617</v>
      </c>
      <c r="O293" s="2">
        <v>3.39</v>
      </c>
      <c r="P293" s="1">
        <v>14</v>
      </c>
      <c r="Q293" s="1">
        <v>10</v>
      </c>
      <c r="R293" s="1">
        <v>3</v>
      </c>
    </row>
    <row r="294" spans="1:18" x14ac:dyDescent="0.2">
      <c r="A294" s="1" t="s">
        <v>297</v>
      </c>
      <c r="B294" s="1" t="s">
        <v>1099</v>
      </c>
      <c r="C294" s="1">
        <v>467</v>
      </c>
      <c r="D294" s="1">
        <v>89</v>
      </c>
      <c r="E294" s="1">
        <v>88</v>
      </c>
      <c r="F294" s="1">
        <v>83</v>
      </c>
      <c r="G294" s="1">
        <v>97</v>
      </c>
      <c r="H294" s="1">
        <v>50</v>
      </c>
      <c r="I294" s="1">
        <v>33</v>
      </c>
      <c r="J294" s="1">
        <v>15</v>
      </c>
      <c r="K294" s="1">
        <v>7</v>
      </c>
      <c r="L294" s="1">
        <v>4</v>
      </c>
      <c r="M294" s="1">
        <v>1</v>
      </c>
      <c r="N294" s="1">
        <v>1557</v>
      </c>
      <c r="O294" s="2">
        <v>3.33</v>
      </c>
      <c r="P294" s="1">
        <v>24</v>
      </c>
      <c r="Q294" s="1">
        <v>33</v>
      </c>
      <c r="R294" s="1">
        <v>6</v>
      </c>
    </row>
    <row r="295" spans="1:18" x14ac:dyDescent="0.2">
      <c r="A295" s="1" t="s">
        <v>298</v>
      </c>
      <c r="B295" s="1" t="s">
        <v>1100</v>
      </c>
      <c r="C295" s="1">
        <v>723</v>
      </c>
      <c r="D295" s="1">
        <v>240</v>
      </c>
      <c r="E295" s="1">
        <v>157</v>
      </c>
      <c r="F295" s="1">
        <v>100</v>
      </c>
      <c r="G295" s="1">
        <v>94</v>
      </c>
      <c r="H295" s="1">
        <v>70</v>
      </c>
      <c r="I295" s="1">
        <v>42</v>
      </c>
      <c r="J295" s="1">
        <v>12</v>
      </c>
      <c r="K295" s="1">
        <v>4</v>
      </c>
      <c r="L295" s="1">
        <v>3</v>
      </c>
      <c r="M295" s="1">
        <v>1</v>
      </c>
      <c r="N295" s="1">
        <v>1985</v>
      </c>
      <c r="O295" s="2">
        <v>2.75</v>
      </c>
      <c r="P295" s="1">
        <v>123</v>
      </c>
      <c r="Q295" s="1">
        <v>58</v>
      </c>
      <c r="R295" s="1">
        <v>21</v>
      </c>
    </row>
    <row r="296" spans="1:18" x14ac:dyDescent="0.2">
      <c r="A296" s="1" t="s">
        <v>299</v>
      </c>
      <c r="B296" s="1" t="s">
        <v>1101</v>
      </c>
      <c r="C296" s="1">
        <v>218</v>
      </c>
      <c r="D296" s="1">
        <v>97</v>
      </c>
      <c r="E296" s="1">
        <v>65</v>
      </c>
      <c r="F296" s="1">
        <v>20</v>
      </c>
      <c r="G296" s="1">
        <v>25</v>
      </c>
      <c r="H296" s="1">
        <v>9</v>
      </c>
      <c r="I296" s="1">
        <v>2</v>
      </c>
      <c r="J296" s="1">
        <v>0</v>
      </c>
      <c r="K296" s="1">
        <v>0</v>
      </c>
      <c r="L296" s="1">
        <v>0</v>
      </c>
      <c r="M296" s="1">
        <v>0</v>
      </c>
      <c r="N296" s="1">
        <v>444</v>
      </c>
      <c r="O296" s="2">
        <v>2.04</v>
      </c>
      <c r="P296" s="1">
        <v>41</v>
      </c>
      <c r="Q296" s="1">
        <v>15</v>
      </c>
      <c r="R296" s="1">
        <v>6</v>
      </c>
    </row>
    <row r="297" spans="1:18" x14ac:dyDescent="0.2">
      <c r="A297" s="1" t="s">
        <v>300</v>
      </c>
      <c r="B297" s="1" t="s">
        <v>1102</v>
      </c>
      <c r="C297" s="1">
        <v>323</v>
      </c>
      <c r="D297" s="1">
        <v>140</v>
      </c>
      <c r="E297" s="1">
        <v>81</v>
      </c>
      <c r="F297" s="1">
        <v>50</v>
      </c>
      <c r="G297" s="1">
        <v>29</v>
      </c>
      <c r="H297" s="1">
        <v>16</v>
      </c>
      <c r="I297" s="1">
        <v>7</v>
      </c>
      <c r="J297" s="1">
        <v>0</v>
      </c>
      <c r="K297" s="1">
        <v>0</v>
      </c>
      <c r="L297" s="1">
        <v>0</v>
      </c>
      <c r="M297" s="1">
        <v>0</v>
      </c>
      <c r="N297" s="1">
        <v>690</v>
      </c>
      <c r="O297" s="2">
        <v>2.14</v>
      </c>
      <c r="P297" s="1">
        <v>54</v>
      </c>
      <c r="Q297" s="1">
        <v>31</v>
      </c>
      <c r="R297" s="1">
        <v>14</v>
      </c>
    </row>
    <row r="298" spans="1:18" x14ac:dyDescent="0.2">
      <c r="A298" s="1" t="s">
        <v>302</v>
      </c>
      <c r="B298" s="1" t="s">
        <v>1103</v>
      </c>
      <c r="C298" s="1">
        <v>275</v>
      </c>
      <c r="D298" s="1">
        <v>96</v>
      </c>
      <c r="E298" s="1">
        <v>75</v>
      </c>
      <c r="F298" s="1">
        <v>57</v>
      </c>
      <c r="G298" s="1">
        <v>35</v>
      </c>
      <c r="H298" s="1">
        <v>10</v>
      </c>
      <c r="I298" s="1">
        <v>1</v>
      </c>
      <c r="J298" s="1">
        <v>1</v>
      </c>
      <c r="K298" s="1">
        <v>0</v>
      </c>
      <c r="L298" s="1">
        <v>0</v>
      </c>
      <c r="M298" s="1">
        <v>0</v>
      </c>
      <c r="N298" s="1">
        <v>620</v>
      </c>
      <c r="O298" s="2">
        <v>2.25</v>
      </c>
      <c r="P298" s="1">
        <v>59</v>
      </c>
      <c r="Q298" s="1">
        <v>35</v>
      </c>
      <c r="R298" s="1">
        <v>17</v>
      </c>
    </row>
    <row r="299" spans="1:18" x14ac:dyDescent="0.2">
      <c r="A299" s="1" t="s">
        <v>303</v>
      </c>
      <c r="B299" s="1" t="s">
        <v>1104</v>
      </c>
      <c r="C299" s="34">
        <v>1020</v>
      </c>
      <c r="D299" s="1">
        <v>301</v>
      </c>
      <c r="E299" s="1">
        <v>266</v>
      </c>
      <c r="F299" s="1">
        <v>197</v>
      </c>
      <c r="G299" s="1">
        <v>163</v>
      </c>
      <c r="H299" s="1">
        <v>61</v>
      </c>
      <c r="I299" s="1">
        <v>23</v>
      </c>
      <c r="J299" s="1">
        <v>9</v>
      </c>
      <c r="K299" s="1">
        <v>0</v>
      </c>
      <c r="L299" s="1">
        <v>0</v>
      </c>
      <c r="M299" s="1">
        <v>0</v>
      </c>
      <c r="N299" s="1">
        <v>2582</v>
      </c>
      <c r="O299" s="2">
        <v>2.5299999999999998</v>
      </c>
      <c r="P299" s="1">
        <v>113</v>
      </c>
      <c r="Q299" s="1">
        <v>77</v>
      </c>
      <c r="R299" s="1">
        <v>23</v>
      </c>
    </row>
    <row r="300" spans="1:18" x14ac:dyDescent="0.2">
      <c r="A300" s="1" t="s">
        <v>304</v>
      </c>
      <c r="B300" s="1" t="s">
        <v>1105</v>
      </c>
      <c r="C300" s="1">
        <v>196</v>
      </c>
      <c r="D300" s="1">
        <v>74</v>
      </c>
      <c r="E300" s="1">
        <v>50</v>
      </c>
      <c r="F300" s="1">
        <v>29</v>
      </c>
      <c r="G300" s="1">
        <v>21</v>
      </c>
      <c r="H300" s="1">
        <v>19</v>
      </c>
      <c r="I300" s="1">
        <v>3</v>
      </c>
      <c r="J300" s="1">
        <v>0</v>
      </c>
      <c r="K300" s="1">
        <v>0</v>
      </c>
      <c r="L300" s="1">
        <v>0</v>
      </c>
      <c r="M300" s="1">
        <v>0</v>
      </c>
      <c r="N300" s="1">
        <v>458</v>
      </c>
      <c r="O300" s="2">
        <v>2.34</v>
      </c>
      <c r="P300" s="1">
        <v>32</v>
      </c>
      <c r="Q300" s="1">
        <v>12</v>
      </c>
      <c r="R300" s="1">
        <v>3</v>
      </c>
    </row>
    <row r="301" spans="1:18" x14ac:dyDescent="0.2">
      <c r="A301" s="1" t="s">
        <v>305</v>
      </c>
      <c r="B301" s="1" t="s">
        <v>1106</v>
      </c>
      <c r="C301" s="1">
        <v>506</v>
      </c>
      <c r="D301" s="1">
        <v>137</v>
      </c>
      <c r="E301" s="1">
        <v>141</v>
      </c>
      <c r="F301" s="1">
        <v>101</v>
      </c>
      <c r="G301" s="1">
        <v>74</v>
      </c>
      <c r="H301" s="1">
        <v>39</v>
      </c>
      <c r="I301" s="1">
        <v>9</v>
      </c>
      <c r="J301" s="1">
        <v>3</v>
      </c>
      <c r="K301" s="1">
        <v>1</v>
      </c>
      <c r="L301" s="1">
        <v>1</v>
      </c>
      <c r="M301" s="1">
        <v>0</v>
      </c>
      <c r="N301" s="1">
        <v>1305</v>
      </c>
      <c r="O301" s="2">
        <v>2.58</v>
      </c>
      <c r="P301" s="1">
        <v>38</v>
      </c>
      <c r="Q301" s="1">
        <v>41</v>
      </c>
      <c r="R301" s="1">
        <v>9</v>
      </c>
    </row>
    <row r="302" spans="1:18" x14ac:dyDescent="0.2">
      <c r="A302" s="1" t="s">
        <v>306</v>
      </c>
      <c r="B302" s="1" t="s">
        <v>1107</v>
      </c>
      <c r="C302" s="1">
        <v>53</v>
      </c>
      <c r="D302" s="1">
        <v>24</v>
      </c>
      <c r="E302" s="1">
        <v>17</v>
      </c>
      <c r="F302" s="1">
        <v>3</v>
      </c>
      <c r="G302" s="1">
        <v>5</v>
      </c>
      <c r="H302" s="1">
        <v>2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109</v>
      </c>
      <c r="O302" s="2">
        <v>2.06</v>
      </c>
      <c r="P302" s="1">
        <v>12</v>
      </c>
      <c r="Q302" s="1">
        <v>9</v>
      </c>
      <c r="R302" s="1">
        <v>3</v>
      </c>
    </row>
    <row r="303" spans="1:18" x14ac:dyDescent="0.2">
      <c r="A303" s="1" t="s">
        <v>307</v>
      </c>
      <c r="B303" s="1" t="s">
        <v>1108</v>
      </c>
      <c r="C303" s="1">
        <v>50</v>
      </c>
      <c r="D303" s="1">
        <v>18</v>
      </c>
      <c r="E303" s="1">
        <v>17</v>
      </c>
      <c r="F303" s="1">
        <v>9</v>
      </c>
      <c r="G303" s="1">
        <v>4</v>
      </c>
      <c r="H303" s="1">
        <v>1</v>
      </c>
      <c r="I303" s="1">
        <v>1</v>
      </c>
      <c r="J303" s="1">
        <v>0</v>
      </c>
      <c r="K303" s="1">
        <v>0</v>
      </c>
      <c r="L303" s="1">
        <v>0</v>
      </c>
      <c r="M303" s="1">
        <v>0</v>
      </c>
      <c r="N303" s="1">
        <v>106</v>
      </c>
      <c r="O303" s="2">
        <v>2.12</v>
      </c>
      <c r="P303" s="1">
        <v>12</v>
      </c>
      <c r="Q303" s="1">
        <v>9</v>
      </c>
      <c r="R303" s="1">
        <v>4</v>
      </c>
    </row>
    <row r="304" spans="1:18" x14ac:dyDescent="0.2">
      <c r="A304" s="1" t="s">
        <v>308</v>
      </c>
      <c r="B304" s="1" t="s">
        <v>1109</v>
      </c>
      <c r="C304" s="1">
        <v>76</v>
      </c>
      <c r="D304" s="1">
        <v>19</v>
      </c>
      <c r="E304" s="1">
        <v>21</v>
      </c>
      <c r="F304" s="1">
        <v>19</v>
      </c>
      <c r="G304" s="1">
        <v>8</v>
      </c>
      <c r="H304" s="1">
        <v>7</v>
      </c>
      <c r="I304" s="1">
        <v>2</v>
      </c>
      <c r="J304" s="1">
        <v>0</v>
      </c>
      <c r="K304" s="1">
        <v>0</v>
      </c>
      <c r="L304" s="1">
        <v>0</v>
      </c>
      <c r="M304" s="1">
        <v>0</v>
      </c>
      <c r="N304" s="1">
        <v>197</v>
      </c>
      <c r="O304" s="2">
        <v>2.59</v>
      </c>
      <c r="P304" s="1">
        <v>11</v>
      </c>
      <c r="Q304" s="1">
        <v>10</v>
      </c>
      <c r="R304" s="1">
        <v>3</v>
      </c>
    </row>
    <row r="305" spans="1:18" x14ac:dyDescent="0.2">
      <c r="A305" s="1" t="s">
        <v>309</v>
      </c>
      <c r="B305" s="1" t="s">
        <v>1110</v>
      </c>
      <c r="C305" s="1">
        <v>158</v>
      </c>
      <c r="D305" s="1">
        <v>79</v>
      </c>
      <c r="E305" s="1">
        <v>41</v>
      </c>
      <c r="F305" s="1">
        <v>18</v>
      </c>
      <c r="G305" s="1">
        <v>10</v>
      </c>
      <c r="H305" s="1">
        <v>8</v>
      </c>
      <c r="I305" s="1">
        <v>1</v>
      </c>
      <c r="J305" s="1">
        <v>0</v>
      </c>
      <c r="K305" s="1">
        <v>0</v>
      </c>
      <c r="L305" s="1">
        <v>1</v>
      </c>
      <c r="M305" s="1">
        <v>0</v>
      </c>
      <c r="N305" s="1">
        <v>310</v>
      </c>
      <c r="O305" s="2">
        <v>1.96</v>
      </c>
      <c r="P305" s="1">
        <v>16</v>
      </c>
      <c r="Q305" s="1">
        <v>14</v>
      </c>
      <c r="R305" s="1">
        <v>4</v>
      </c>
    </row>
    <row r="306" spans="1:18" x14ac:dyDescent="0.2">
      <c r="A306" s="1" t="s">
        <v>310</v>
      </c>
      <c r="B306" s="1" t="s">
        <v>5</v>
      </c>
      <c r="C306" s="1">
        <v>585</v>
      </c>
      <c r="D306" s="1">
        <v>141</v>
      </c>
      <c r="E306" s="1">
        <v>145</v>
      </c>
      <c r="F306" s="1">
        <v>122</v>
      </c>
      <c r="G306" s="1">
        <v>115</v>
      </c>
      <c r="H306" s="1">
        <v>39</v>
      </c>
      <c r="I306" s="1">
        <v>18</v>
      </c>
      <c r="J306" s="1">
        <v>5</v>
      </c>
      <c r="K306" s="1">
        <v>0</v>
      </c>
      <c r="L306" s="1">
        <v>0</v>
      </c>
      <c r="M306" s="1">
        <v>0</v>
      </c>
      <c r="N306" s="1">
        <v>1595</v>
      </c>
      <c r="O306" s="2">
        <v>2.73</v>
      </c>
      <c r="P306" s="1">
        <v>34</v>
      </c>
      <c r="Q306" s="1">
        <v>46</v>
      </c>
      <c r="R306" s="1">
        <v>16</v>
      </c>
    </row>
    <row r="307" spans="1:18" x14ac:dyDescent="0.2">
      <c r="A307" s="1" t="s">
        <v>311</v>
      </c>
      <c r="B307" s="1" t="s">
        <v>1112</v>
      </c>
      <c r="C307" s="1">
        <v>109</v>
      </c>
      <c r="D307" s="1">
        <v>28</v>
      </c>
      <c r="E307" s="1">
        <v>21</v>
      </c>
      <c r="F307" s="1">
        <v>30</v>
      </c>
      <c r="G307" s="1">
        <v>19</v>
      </c>
      <c r="H307" s="1">
        <v>6</v>
      </c>
      <c r="I307" s="1">
        <v>4</v>
      </c>
      <c r="J307" s="1">
        <v>1</v>
      </c>
      <c r="K307" s="1">
        <v>0</v>
      </c>
      <c r="L307" s="1">
        <v>0</v>
      </c>
      <c r="M307" s="1">
        <v>0</v>
      </c>
      <c r="N307" s="1">
        <v>297</v>
      </c>
      <c r="O307" s="2">
        <v>2.72</v>
      </c>
      <c r="P307" s="1">
        <v>2</v>
      </c>
      <c r="Q307" s="1">
        <v>7</v>
      </c>
      <c r="R307" s="1">
        <v>3</v>
      </c>
    </row>
    <row r="308" spans="1:18" x14ac:dyDescent="0.2">
      <c r="A308" s="1" t="s">
        <v>312</v>
      </c>
      <c r="B308" s="1" t="s">
        <v>1113</v>
      </c>
      <c r="C308" s="1">
        <v>626</v>
      </c>
      <c r="D308" s="1">
        <v>170</v>
      </c>
      <c r="E308" s="1">
        <v>124</v>
      </c>
      <c r="F308" s="1">
        <v>107</v>
      </c>
      <c r="G308" s="1">
        <v>152</v>
      </c>
      <c r="H308" s="1">
        <v>51</v>
      </c>
      <c r="I308" s="1">
        <v>12</v>
      </c>
      <c r="J308" s="1">
        <v>6</v>
      </c>
      <c r="K308" s="1">
        <v>3</v>
      </c>
      <c r="L308" s="1">
        <v>1</v>
      </c>
      <c r="M308" s="1">
        <v>0</v>
      </c>
      <c r="N308" s="1">
        <v>1749</v>
      </c>
      <c r="O308" s="2">
        <v>2.79</v>
      </c>
      <c r="P308" s="1">
        <v>33</v>
      </c>
      <c r="Q308" s="1">
        <v>33</v>
      </c>
      <c r="R308" s="1">
        <v>6</v>
      </c>
    </row>
    <row r="309" spans="1:18" x14ac:dyDescent="0.2">
      <c r="A309" s="1" t="s">
        <v>313</v>
      </c>
      <c r="B309" s="1" t="s">
        <v>1114</v>
      </c>
      <c r="C309" s="1">
        <v>90</v>
      </c>
      <c r="D309" s="1">
        <v>12</v>
      </c>
      <c r="E309" s="1">
        <v>17</v>
      </c>
      <c r="F309" s="1">
        <v>25</v>
      </c>
      <c r="G309" s="1">
        <v>17</v>
      </c>
      <c r="H309" s="1">
        <v>7</v>
      </c>
      <c r="I309" s="1">
        <v>5</v>
      </c>
      <c r="J309" s="1">
        <v>6</v>
      </c>
      <c r="K309" s="1">
        <v>0</v>
      </c>
      <c r="L309" s="1">
        <v>1</v>
      </c>
      <c r="M309" s="1">
        <v>0</v>
      </c>
      <c r="N309" s="1">
        <v>305</v>
      </c>
      <c r="O309" s="2">
        <v>3.39</v>
      </c>
      <c r="P309" s="1">
        <v>0</v>
      </c>
      <c r="Q309" s="1">
        <v>7</v>
      </c>
      <c r="R309" s="1">
        <v>2</v>
      </c>
    </row>
    <row r="310" spans="1:18" x14ac:dyDescent="0.2">
      <c r="A310" s="1" t="s">
        <v>314</v>
      </c>
      <c r="B310" s="1" t="s">
        <v>1115</v>
      </c>
      <c r="C310" s="1">
        <v>398</v>
      </c>
      <c r="D310" s="1">
        <v>91</v>
      </c>
      <c r="E310" s="1">
        <v>106</v>
      </c>
      <c r="F310" s="1">
        <v>87</v>
      </c>
      <c r="G310" s="1">
        <v>83</v>
      </c>
      <c r="H310" s="1">
        <v>20</v>
      </c>
      <c r="I310" s="1">
        <v>8</v>
      </c>
      <c r="J310" s="1">
        <v>2</v>
      </c>
      <c r="K310" s="1">
        <v>1</v>
      </c>
      <c r="L310" s="1">
        <v>0</v>
      </c>
      <c r="M310" s="1">
        <v>0</v>
      </c>
      <c r="N310" s="1">
        <v>1066</v>
      </c>
      <c r="O310" s="2">
        <v>2.68</v>
      </c>
      <c r="P310" s="1">
        <v>30</v>
      </c>
      <c r="Q310" s="1">
        <v>34</v>
      </c>
      <c r="R310" s="1">
        <v>11</v>
      </c>
    </row>
    <row r="311" spans="1:18" x14ac:dyDescent="0.2">
      <c r="A311" s="1" t="s">
        <v>315</v>
      </c>
      <c r="B311" s="1" t="s">
        <v>1116</v>
      </c>
      <c r="C311" s="1">
        <v>390</v>
      </c>
      <c r="D311" s="1">
        <v>110</v>
      </c>
      <c r="E311" s="1">
        <v>119</v>
      </c>
      <c r="F311" s="1">
        <v>77</v>
      </c>
      <c r="G311" s="1">
        <v>53</v>
      </c>
      <c r="H311" s="1">
        <v>19</v>
      </c>
      <c r="I311" s="1">
        <v>8</v>
      </c>
      <c r="J311" s="1">
        <v>4</v>
      </c>
      <c r="K311" s="1">
        <v>0</v>
      </c>
      <c r="L311" s="1">
        <v>0</v>
      </c>
      <c r="M311" s="1">
        <v>0</v>
      </c>
      <c r="N311" s="1">
        <v>962</v>
      </c>
      <c r="O311" s="2">
        <v>2.4700000000000002</v>
      </c>
      <c r="P311" s="1">
        <v>44</v>
      </c>
      <c r="Q311" s="1">
        <v>25</v>
      </c>
      <c r="R311" s="1">
        <v>5</v>
      </c>
    </row>
    <row r="312" spans="1:18" x14ac:dyDescent="0.2">
      <c r="A312" s="1" t="s">
        <v>316</v>
      </c>
      <c r="B312" s="1" t="s">
        <v>1117</v>
      </c>
      <c r="C312" s="1">
        <v>115</v>
      </c>
      <c r="D312" s="1">
        <v>27</v>
      </c>
      <c r="E312" s="1">
        <v>35</v>
      </c>
      <c r="F312" s="1">
        <v>24</v>
      </c>
      <c r="G312" s="1">
        <v>16</v>
      </c>
      <c r="H312" s="1">
        <v>7</v>
      </c>
      <c r="I312" s="1">
        <v>4</v>
      </c>
      <c r="J312" s="1">
        <v>2</v>
      </c>
      <c r="K312" s="1">
        <v>0</v>
      </c>
      <c r="L312" s="1">
        <v>0</v>
      </c>
      <c r="M312" s="1">
        <v>0</v>
      </c>
      <c r="N312" s="1">
        <v>306</v>
      </c>
      <c r="O312" s="2">
        <v>2.66</v>
      </c>
      <c r="P312" s="1">
        <v>22</v>
      </c>
      <c r="Q312" s="1">
        <v>17</v>
      </c>
      <c r="R312" s="1">
        <v>9</v>
      </c>
    </row>
    <row r="313" spans="1:18" x14ac:dyDescent="0.2">
      <c r="A313" s="1" t="s">
        <v>317</v>
      </c>
      <c r="B313" s="1" t="s">
        <v>1118</v>
      </c>
      <c r="C313" s="1">
        <v>75</v>
      </c>
      <c r="D313" s="1">
        <v>21</v>
      </c>
      <c r="E313" s="1">
        <v>24</v>
      </c>
      <c r="F313" s="1">
        <v>8</v>
      </c>
      <c r="G313" s="1">
        <v>14</v>
      </c>
      <c r="H313" s="1">
        <v>3</v>
      </c>
      <c r="I313" s="1">
        <v>4</v>
      </c>
      <c r="J313" s="1">
        <v>1</v>
      </c>
      <c r="K313" s="1">
        <v>0</v>
      </c>
      <c r="L313" s="1">
        <v>0</v>
      </c>
      <c r="M313" s="1">
        <v>0</v>
      </c>
      <c r="N313" s="1">
        <v>195</v>
      </c>
      <c r="O313" s="2">
        <v>2.6</v>
      </c>
      <c r="P313" s="1">
        <v>15</v>
      </c>
      <c r="Q313" s="1">
        <v>12</v>
      </c>
      <c r="R313" s="1">
        <v>6</v>
      </c>
    </row>
    <row r="314" spans="1:18" x14ac:dyDescent="0.2">
      <c r="A314" s="1" t="s">
        <v>318</v>
      </c>
      <c r="B314" s="1" t="s">
        <v>1119</v>
      </c>
      <c r="C314" s="1">
        <v>333</v>
      </c>
      <c r="D314" s="1">
        <v>95</v>
      </c>
      <c r="E314" s="1">
        <v>93</v>
      </c>
      <c r="F314" s="1">
        <v>61</v>
      </c>
      <c r="G314" s="1">
        <v>58</v>
      </c>
      <c r="H314" s="1">
        <v>17</v>
      </c>
      <c r="I314" s="1">
        <v>6</v>
      </c>
      <c r="J314" s="1">
        <v>3</v>
      </c>
      <c r="K314" s="1">
        <v>0</v>
      </c>
      <c r="L314" s="1">
        <v>0</v>
      </c>
      <c r="M314" s="1">
        <v>0</v>
      </c>
      <c r="N314" s="1">
        <v>838</v>
      </c>
      <c r="O314" s="2">
        <v>2.52</v>
      </c>
      <c r="P314" s="1">
        <v>25</v>
      </c>
      <c r="Q314" s="1">
        <v>20</v>
      </c>
      <c r="R314" s="1">
        <v>3</v>
      </c>
    </row>
    <row r="315" spans="1:18" x14ac:dyDescent="0.2">
      <c r="A315" s="1" t="s">
        <v>319</v>
      </c>
      <c r="B315" s="1" t="s">
        <v>1120</v>
      </c>
      <c r="C315" s="1">
        <v>99</v>
      </c>
      <c r="D315" s="1">
        <v>23</v>
      </c>
      <c r="E315" s="1">
        <v>29</v>
      </c>
      <c r="F315" s="1">
        <v>22</v>
      </c>
      <c r="G315" s="1">
        <v>14</v>
      </c>
      <c r="H315" s="1">
        <v>6</v>
      </c>
      <c r="I315" s="1">
        <v>4</v>
      </c>
      <c r="J315" s="1">
        <v>1</v>
      </c>
      <c r="K315" s="1">
        <v>0</v>
      </c>
      <c r="L315" s="1">
        <v>0</v>
      </c>
      <c r="M315" s="1">
        <v>0</v>
      </c>
      <c r="N315" s="1">
        <v>264</v>
      </c>
      <c r="O315" s="2">
        <v>2.67</v>
      </c>
      <c r="P315" s="1">
        <v>8</v>
      </c>
      <c r="Q315" s="1">
        <v>11</v>
      </c>
      <c r="R315" s="1">
        <v>3</v>
      </c>
    </row>
    <row r="316" spans="1:18" x14ac:dyDescent="0.2">
      <c r="A316" s="1" t="s">
        <v>320</v>
      </c>
      <c r="B316" s="1" t="s">
        <v>1121</v>
      </c>
      <c r="C316" s="1">
        <v>873</v>
      </c>
      <c r="D316" s="1">
        <v>261</v>
      </c>
      <c r="E316" s="1">
        <v>194</v>
      </c>
      <c r="F316" s="1">
        <v>142</v>
      </c>
      <c r="G316" s="1">
        <v>175</v>
      </c>
      <c r="H316" s="1">
        <v>66</v>
      </c>
      <c r="I316" s="1">
        <v>25</v>
      </c>
      <c r="J316" s="1">
        <v>8</v>
      </c>
      <c r="K316" s="1">
        <v>2</v>
      </c>
      <c r="L316" s="1">
        <v>0</v>
      </c>
      <c r="M316" s="1">
        <v>0</v>
      </c>
      <c r="N316" s="1">
        <v>2327</v>
      </c>
      <c r="O316" s="2">
        <v>2.67</v>
      </c>
      <c r="P316" s="1">
        <v>123</v>
      </c>
      <c r="Q316" s="1">
        <v>74</v>
      </c>
      <c r="R316" s="1">
        <v>21</v>
      </c>
    </row>
    <row r="317" spans="1:18" x14ac:dyDescent="0.2">
      <c r="A317" s="1" t="s">
        <v>321</v>
      </c>
      <c r="B317" s="1" t="s">
        <v>1122</v>
      </c>
      <c r="C317" s="1">
        <v>229</v>
      </c>
      <c r="D317" s="1">
        <v>84</v>
      </c>
      <c r="E317" s="1">
        <v>61</v>
      </c>
      <c r="F317" s="1">
        <v>36</v>
      </c>
      <c r="G317" s="1">
        <v>30</v>
      </c>
      <c r="H317" s="1">
        <v>12</v>
      </c>
      <c r="I317" s="1">
        <v>4</v>
      </c>
      <c r="J317" s="1">
        <v>2</v>
      </c>
      <c r="K317" s="1">
        <v>0</v>
      </c>
      <c r="L317" s="1">
        <v>0</v>
      </c>
      <c r="M317" s="1">
        <v>0</v>
      </c>
      <c r="N317" s="1">
        <v>532</v>
      </c>
      <c r="O317" s="2">
        <v>2.3199999999999998</v>
      </c>
      <c r="P317" s="1">
        <v>23</v>
      </c>
      <c r="Q317" s="1">
        <v>29</v>
      </c>
      <c r="R317" s="1">
        <v>9</v>
      </c>
    </row>
    <row r="318" spans="1:18" x14ac:dyDescent="0.2">
      <c r="A318" s="1" t="s">
        <v>322</v>
      </c>
      <c r="B318" s="1" t="s">
        <v>1123</v>
      </c>
      <c r="C318" s="1">
        <v>439</v>
      </c>
      <c r="D318" s="1">
        <v>250</v>
      </c>
      <c r="E318" s="1">
        <v>73</v>
      </c>
      <c r="F318" s="1">
        <v>52</v>
      </c>
      <c r="G318" s="1">
        <v>43</v>
      </c>
      <c r="H318" s="1">
        <v>13</v>
      </c>
      <c r="I318" s="1">
        <v>8</v>
      </c>
      <c r="J318" s="1">
        <v>0</v>
      </c>
      <c r="K318" s="1">
        <v>0</v>
      </c>
      <c r="L318" s="1">
        <v>0</v>
      </c>
      <c r="M318" s="1">
        <v>0</v>
      </c>
      <c r="N318" s="1">
        <v>837</v>
      </c>
      <c r="O318" s="2">
        <v>1.91</v>
      </c>
      <c r="P318" s="1">
        <v>72</v>
      </c>
      <c r="Q318" s="1">
        <v>26</v>
      </c>
      <c r="R318" s="1">
        <v>7</v>
      </c>
    </row>
    <row r="319" spans="1:18" x14ac:dyDescent="0.2">
      <c r="A319" s="1" t="s">
        <v>323</v>
      </c>
      <c r="B319" s="1" t="s">
        <v>1124</v>
      </c>
      <c r="C319" s="34">
        <v>1066</v>
      </c>
      <c r="D319" s="1">
        <v>469</v>
      </c>
      <c r="E319" s="1">
        <v>285</v>
      </c>
      <c r="F319" s="1">
        <v>159</v>
      </c>
      <c r="G319" s="1">
        <v>102</v>
      </c>
      <c r="H319" s="1">
        <v>30</v>
      </c>
      <c r="I319" s="1">
        <v>14</v>
      </c>
      <c r="J319" s="1">
        <v>6</v>
      </c>
      <c r="K319" s="1">
        <v>1</v>
      </c>
      <c r="L319" s="1">
        <v>0</v>
      </c>
      <c r="M319" s="1">
        <v>0</v>
      </c>
      <c r="N319" s="1">
        <v>2208</v>
      </c>
      <c r="O319" s="2">
        <v>2.0699999999999998</v>
      </c>
      <c r="P319" s="1">
        <v>201</v>
      </c>
      <c r="Q319" s="1">
        <v>95</v>
      </c>
      <c r="R319" s="1">
        <v>35</v>
      </c>
    </row>
    <row r="320" spans="1:18" x14ac:dyDescent="0.2">
      <c r="A320" s="1" t="s">
        <v>324</v>
      </c>
      <c r="B320" s="1" t="s">
        <v>1125</v>
      </c>
      <c r="C320" s="1">
        <v>137</v>
      </c>
      <c r="D320" s="1">
        <v>54</v>
      </c>
      <c r="E320" s="1">
        <v>37</v>
      </c>
      <c r="F320" s="1">
        <v>18</v>
      </c>
      <c r="G320" s="1">
        <v>13</v>
      </c>
      <c r="H320" s="1">
        <v>11</v>
      </c>
      <c r="I320" s="1">
        <v>2</v>
      </c>
      <c r="J320" s="1">
        <v>2</v>
      </c>
      <c r="K320" s="1">
        <v>0</v>
      </c>
      <c r="L320" s="1">
        <v>0</v>
      </c>
      <c r="M320" s="1">
        <v>0</v>
      </c>
      <c r="N320" s="1">
        <v>315</v>
      </c>
      <c r="O320" s="2">
        <v>2.2999999999999998</v>
      </c>
      <c r="P320" s="1">
        <v>22</v>
      </c>
      <c r="Q320" s="1">
        <v>12</v>
      </c>
      <c r="R320" s="1">
        <v>5</v>
      </c>
    </row>
    <row r="321" spans="1:18" x14ac:dyDescent="0.2">
      <c r="A321" s="1" t="s">
        <v>325</v>
      </c>
      <c r="B321" s="1" t="s">
        <v>1126</v>
      </c>
      <c r="C321" s="1">
        <v>149</v>
      </c>
      <c r="D321" s="1">
        <v>63</v>
      </c>
      <c r="E321" s="1">
        <v>31</v>
      </c>
      <c r="F321" s="1">
        <v>17</v>
      </c>
      <c r="G321" s="1">
        <v>22</v>
      </c>
      <c r="H321" s="1">
        <v>11</v>
      </c>
      <c r="I321" s="1">
        <v>3</v>
      </c>
      <c r="J321" s="1">
        <v>2</v>
      </c>
      <c r="K321" s="1">
        <v>0</v>
      </c>
      <c r="L321" s="1">
        <v>0</v>
      </c>
      <c r="M321" s="1">
        <v>0</v>
      </c>
      <c r="N321" s="1">
        <v>351</v>
      </c>
      <c r="O321" s="2">
        <v>2.36</v>
      </c>
      <c r="P321" s="1">
        <v>31</v>
      </c>
      <c r="Q321" s="1">
        <v>10</v>
      </c>
      <c r="R321" s="1">
        <v>4</v>
      </c>
    </row>
    <row r="322" spans="1:18" x14ac:dyDescent="0.2">
      <c r="A322" s="1" t="s">
        <v>326</v>
      </c>
      <c r="B322" s="1" t="s">
        <v>1127</v>
      </c>
      <c r="C322" s="1">
        <v>165</v>
      </c>
      <c r="D322" s="1">
        <v>73</v>
      </c>
      <c r="E322" s="1">
        <v>45</v>
      </c>
      <c r="F322" s="1">
        <v>15</v>
      </c>
      <c r="G322" s="1">
        <v>18</v>
      </c>
      <c r="H322" s="1">
        <v>7</v>
      </c>
      <c r="I322" s="1">
        <v>6</v>
      </c>
      <c r="J322" s="1">
        <v>1</v>
      </c>
      <c r="K322" s="1">
        <v>0</v>
      </c>
      <c r="L322" s="1">
        <v>0</v>
      </c>
      <c r="M322" s="1">
        <v>0</v>
      </c>
      <c r="N322" s="1">
        <v>358</v>
      </c>
      <c r="O322" s="2">
        <v>2.17</v>
      </c>
      <c r="P322" s="1">
        <v>33</v>
      </c>
      <c r="Q322" s="1">
        <v>21</v>
      </c>
      <c r="R322" s="1">
        <v>12</v>
      </c>
    </row>
    <row r="323" spans="1:18" x14ac:dyDescent="0.2">
      <c r="A323" s="1" t="s">
        <v>327</v>
      </c>
      <c r="B323" s="1" t="s">
        <v>1128</v>
      </c>
      <c r="C323" s="1">
        <v>568</v>
      </c>
      <c r="D323" s="1">
        <v>210</v>
      </c>
      <c r="E323" s="1">
        <v>149</v>
      </c>
      <c r="F323" s="1">
        <v>85</v>
      </c>
      <c r="G323" s="1">
        <v>75</v>
      </c>
      <c r="H323" s="1">
        <v>34</v>
      </c>
      <c r="I323" s="1">
        <v>12</v>
      </c>
      <c r="J323" s="1">
        <v>2</v>
      </c>
      <c r="K323" s="1">
        <v>0</v>
      </c>
      <c r="L323" s="1">
        <v>0</v>
      </c>
      <c r="M323" s="1">
        <v>1</v>
      </c>
      <c r="N323" s="1">
        <v>1331</v>
      </c>
      <c r="O323" s="2">
        <v>2.34</v>
      </c>
      <c r="P323" s="1">
        <v>57</v>
      </c>
      <c r="Q323" s="1">
        <v>53</v>
      </c>
      <c r="R323" s="1">
        <v>19</v>
      </c>
    </row>
    <row r="324" spans="1:18" x14ac:dyDescent="0.2">
      <c r="A324" s="1" t="s">
        <v>328</v>
      </c>
      <c r="B324" s="1" t="s">
        <v>1129</v>
      </c>
      <c r="C324" s="1">
        <v>81</v>
      </c>
      <c r="D324" s="1">
        <v>21</v>
      </c>
      <c r="E324" s="1">
        <v>22</v>
      </c>
      <c r="F324" s="1">
        <v>17</v>
      </c>
      <c r="G324" s="1">
        <v>18</v>
      </c>
      <c r="H324" s="1">
        <v>1</v>
      </c>
      <c r="I324" s="1">
        <v>2</v>
      </c>
      <c r="J324" s="1">
        <v>0</v>
      </c>
      <c r="K324" s="1">
        <v>0</v>
      </c>
      <c r="L324" s="1">
        <v>0</v>
      </c>
      <c r="M324" s="1">
        <v>0</v>
      </c>
      <c r="N324" s="1">
        <v>205</v>
      </c>
      <c r="O324" s="2">
        <v>2.5299999999999998</v>
      </c>
      <c r="P324" s="1">
        <v>12</v>
      </c>
      <c r="Q324" s="1">
        <v>8</v>
      </c>
      <c r="R324" s="1">
        <v>2</v>
      </c>
    </row>
    <row r="325" spans="1:18" x14ac:dyDescent="0.2">
      <c r="A325" s="1" t="s">
        <v>329</v>
      </c>
      <c r="B325" s="1" t="s">
        <v>1130</v>
      </c>
      <c r="C325" s="1">
        <v>286</v>
      </c>
      <c r="D325" s="1">
        <v>94</v>
      </c>
      <c r="E325" s="1">
        <v>70</v>
      </c>
      <c r="F325" s="1">
        <v>45</v>
      </c>
      <c r="G325" s="1">
        <v>44</v>
      </c>
      <c r="H325" s="1">
        <v>22</v>
      </c>
      <c r="I325" s="1">
        <v>6</v>
      </c>
      <c r="J325" s="1">
        <v>4</v>
      </c>
      <c r="K325" s="1">
        <v>1</v>
      </c>
      <c r="L325" s="1">
        <v>0</v>
      </c>
      <c r="M325" s="1">
        <v>0</v>
      </c>
      <c r="N325" s="1">
        <v>727</v>
      </c>
      <c r="O325" s="2">
        <v>2.54</v>
      </c>
      <c r="P325" s="1">
        <v>41</v>
      </c>
      <c r="Q325" s="1">
        <v>21</v>
      </c>
      <c r="R325" s="1">
        <v>5</v>
      </c>
    </row>
    <row r="326" spans="1:18" x14ac:dyDescent="0.2">
      <c r="A326" s="1" t="s">
        <v>330</v>
      </c>
      <c r="B326" s="1" t="s">
        <v>1131</v>
      </c>
      <c r="C326" s="1">
        <v>274</v>
      </c>
      <c r="D326" s="1">
        <v>100</v>
      </c>
      <c r="E326" s="1">
        <v>61</v>
      </c>
      <c r="F326" s="1">
        <v>54</v>
      </c>
      <c r="G326" s="1">
        <v>39</v>
      </c>
      <c r="H326" s="1">
        <v>17</v>
      </c>
      <c r="I326" s="1">
        <v>3</v>
      </c>
      <c r="J326" s="1">
        <v>0</v>
      </c>
      <c r="K326" s="1">
        <v>0</v>
      </c>
      <c r="L326" s="1">
        <v>0</v>
      </c>
      <c r="M326" s="1">
        <v>0</v>
      </c>
      <c r="N326" s="1">
        <v>643</v>
      </c>
      <c r="O326" s="2">
        <v>2.35</v>
      </c>
      <c r="P326" s="1">
        <v>24</v>
      </c>
      <c r="Q326" s="1">
        <v>23</v>
      </c>
      <c r="R326" s="1">
        <v>10</v>
      </c>
    </row>
    <row r="327" spans="1:18" x14ac:dyDescent="0.2">
      <c r="A327" s="1" t="s">
        <v>331</v>
      </c>
      <c r="B327" s="1" t="s">
        <v>1132</v>
      </c>
      <c r="C327" s="1">
        <v>127</v>
      </c>
      <c r="D327" s="1">
        <v>30</v>
      </c>
      <c r="E327" s="1">
        <v>38</v>
      </c>
      <c r="F327" s="1">
        <v>23</v>
      </c>
      <c r="G327" s="1">
        <v>22</v>
      </c>
      <c r="H327" s="1">
        <v>8</v>
      </c>
      <c r="I327" s="1">
        <v>4</v>
      </c>
      <c r="J327" s="1">
        <v>0</v>
      </c>
      <c r="K327" s="1">
        <v>2</v>
      </c>
      <c r="L327" s="1">
        <v>0</v>
      </c>
      <c r="M327" s="1">
        <v>0</v>
      </c>
      <c r="N327" s="1">
        <v>343</v>
      </c>
      <c r="O327" s="2">
        <v>2.7</v>
      </c>
      <c r="P327" s="1">
        <v>10</v>
      </c>
      <c r="Q327" s="1">
        <v>15</v>
      </c>
      <c r="R327" s="1">
        <v>6</v>
      </c>
    </row>
    <row r="328" spans="1:18" x14ac:dyDescent="0.2">
      <c r="A328" s="1" t="s">
        <v>332</v>
      </c>
      <c r="B328" s="1" t="s">
        <v>1133</v>
      </c>
      <c r="C328" s="1">
        <v>169</v>
      </c>
      <c r="D328" s="1">
        <v>43</v>
      </c>
      <c r="E328" s="1">
        <v>52</v>
      </c>
      <c r="F328" s="1">
        <v>26</v>
      </c>
      <c r="G328" s="1">
        <v>28</v>
      </c>
      <c r="H328" s="1">
        <v>12</v>
      </c>
      <c r="I328" s="1">
        <v>6</v>
      </c>
      <c r="J328" s="1">
        <v>2</v>
      </c>
      <c r="K328" s="1">
        <v>0</v>
      </c>
      <c r="L328" s="1">
        <v>0</v>
      </c>
      <c r="M328" s="1">
        <v>0</v>
      </c>
      <c r="N328" s="1">
        <v>447</v>
      </c>
      <c r="O328" s="2">
        <v>2.64</v>
      </c>
      <c r="P328" s="1">
        <v>28</v>
      </c>
      <c r="Q328" s="1">
        <v>23</v>
      </c>
      <c r="R328" s="1">
        <v>8</v>
      </c>
    </row>
    <row r="329" spans="1:18" x14ac:dyDescent="0.2">
      <c r="A329" s="1" t="s">
        <v>333</v>
      </c>
      <c r="B329" s="1" t="s">
        <v>1134</v>
      </c>
      <c r="C329" s="1">
        <v>245</v>
      </c>
      <c r="D329" s="1">
        <v>100</v>
      </c>
      <c r="E329" s="1">
        <v>56</v>
      </c>
      <c r="F329" s="1">
        <v>46</v>
      </c>
      <c r="G329" s="1">
        <v>31</v>
      </c>
      <c r="H329" s="1">
        <v>6</v>
      </c>
      <c r="I329" s="1">
        <v>4</v>
      </c>
      <c r="J329" s="1">
        <v>2</v>
      </c>
      <c r="K329" s="1">
        <v>0</v>
      </c>
      <c r="L329" s="1">
        <v>0</v>
      </c>
      <c r="M329" s="1">
        <v>0</v>
      </c>
      <c r="N329" s="1">
        <v>542</v>
      </c>
      <c r="O329" s="2">
        <v>2.21</v>
      </c>
      <c r="P329" s="1">
        <v>38</v>
      </c>
      <c r="Q329" s="1">
        <v>26</v>
      </c>
      <c r="R329" s="1">
        <v>9</v>
      </c>
    </row>
    <row r="330" spans="1:18" x14ac:dyDescent="0.2">
      <c r="A330" s="1" t="s">
        <v>334</v>
      </c>
      <c r="B330" s="1" t="s">
        <v>1135</v>
      </c>
      <c r="C330" s="1">
        <v>302</v>
      </c>
      <c r="D330" s="1">
        <v>101</v>
      </c>
      <c r="E330" s="1">
        <v>89</v>
      </c>
      <c r="F330" s="1">
        <v>48</v>
      </c>
      <c r="G330" s="1">
        <v>39</v>
      </c>
      <c r="H330" s="1">
        <v>18</v>
      </c>
      <c r="I330" s="1">
        <v>5</v>
      </c>
      <c r="J330" s="1">
        <v>1</v>
      </c>
      <c r="K330" s="1">
        <v>1</v>
      </c>
      <c r="L330" s="1">
        <v>0</v>
      </c>
      <c r="M330" s="1">
        <v>0</v>
      </c>
      <c r="N330" s="1">
        <v>714</v>
      </c>
      <c r="O330" s="2">
        <v>2.36</v>
      </c>
      <c r="P330" s="1">
        <v>50</v>
      </c>
      <c r="Q330" s="1">
        <v>39</v>
      </c>
      <c r="R330" s="1">
        <v>14</v>
      </c>
    </row>
    <row r="331" spans="1:18" x14ac:dyDescent="0.2">
      <c r="A331" s="1" t="s">
        <v>335</v>
      </c>
      <c r="B331" s="1" t="s">
        <v>1136</v>
      </c>
      <c r="C331" s="1">
        <v>242</v>
      </c>
      <c r="D331" s="1">
        <v>83</v>
      </c>
      <c r="E331" s="1">
        <v>65</v>
      </c>
      <c r="F331" s="1">
        <v>45</v>
      </c>
      <c r="G331" s="1">
        <v>31</v>
      </c>
      <c r="H331" s="1">
        <v>14</v>
      </c>
      <c r="I331" s="1">
        <v>2</v>
      </c>
      <c r="J331" s="1">
        <v>1</v>
      </c>
      <c r="K331" s="1">
        <v>1</v>
      </c>
      <c r="L331" s="1">
        <v>0</v>
      </c>
      <c r="M331" s="1">
        <v>0</v>
      </c>
      <c r="N331" s="1">
        <v>569</v>
      </c>
      <c r="O331" s="2">
        <v>2.35</v>
      </c>
      <c r="P331" s="1">
        <v>43</v>
      </c>
      <c r="Q331" s="1">
        <v>32</v>
      </c>
      <c r="R331" s="1">
        <v>13</v>
      </c>
    </row>
    <row r="332" spans="1:18" x14ac:dyDescent="0.2">
      <c r="A332" s="1" t="s">
        <v>336</v>
      </c>
      <c r="B332" s="1" t="s">
        <v>1137</v>
      </c>
      <c r="C332" s="1">
        <v>820</v>
      </c>
      <c r="D332" s="1">
        <v>249</v>
      </c>
      <c r="E332" s="1">
        <v>244</v>
      </c>
      <c r="F332" s="1">
        <v>141</v>
      </c>
      <c r="G332" s="1">
        <v>106</v>
      </c>
      <c r="H332" s="1">
        <v>51</v>
      </c>
      <c r="I332" s="1">
        <v>22</v>
      </c>
      <c r="J332" s="1">
        <v>4</v>
      </c>
      <c r="K332" s="1">
        <v>3</v>
      </c>
      <c r="L332" s="1">
        <v>0</v>
      </c>
      <c r="M332" s="1">
        <v>0</v>
      </c>
      <c r="N332" s="1">
        <v>2023</v>
      </c>
      <c r="O332" s="2">
        <v>2.4700000000000002</v>
      </c>
      <c r="P332" s="1">
        <v>103</v>
      </c>
      <c r="Q332" s="1">
        <v>86</v>
      </c>
      <c r="R332" s="1">
        <v>26</v>
      </c>
    </row>
    <row r="333" spans="1:18" x14ac:dyDescent="0.2">
      <c r="A333" s="1" t="s">
        <v>337</v>
      </c>
      <c r="B333" s="1" t="s">
        <v>1138</v>
      </c>
      <c r="C333" s="1">
        <v>310</v>
      </c>
      <c r="D333" s="1">
        <v>114</v>
      </c>
      <c r="E333" s="1">
        <v>79</v>
      </c>
      <c r="F333" s="1">
        <v>55</v>
      </c>
      <c r="G333" s="1">
        <v>34</v>
      </c>
      <c r="H333" s="1">
        <v>21</v>
      </c>
      <c r="I333" s="1">
        <v>6</v>
      </c>
      <c r="J333" s="1">
        <v>1</v>
      </c>
      <c r="K333" s="1">
        <v>0</v>
      </c>
      <c r="L333" s="1">
        <v>0</v>
      </c>
      <c r="M333" s="1">
        <v>0</v>
      </c>
      <c r="N333" s="1">
        <v>721</v>
      </c>
      <c r="O333" s="2">
        <v>2.33</v>
      </c>
      <c r="P333" s="1">
        <v>46</v>
      </c>
      <c r="Q333" s="1">
        <v>34</v>
      </c>
      <c r="R333" s="1">
        <v>14</v>
      </c>
    </row>
    <row r="334" spans="1:18" x14ac:dyDescent="0.2">
      <c r="A334" s="1" t="s">
        <v>338</v>
      </c>
      <c r="B334" s="1" t="s">
        <v>1139</v>
      </c>
      <c r="C334" s="1">
        <v>330</v>
      </c>
      <c r="D334" s="1">
        <v>106</v>
      </c>
      <c r="E334" s="1">
        <v>76</v>
      </c>
      <c r="F334" s="1">
        <v>69</v>
      </c>
      <c r="G334" s="1">
        <v>47</v>
      </c>
      <c r="H334" s="1">
        <v>21</v>
      </c>
      <c r="I334" s="1">
        <v>7</v>
      </c>
      <c r="J334" s="1">
        <v>2</v>
      </c>
      <c r="K334" s="1">
        <v>1</v>
      </c>
      <c r="L334" s="1">
        <v>1</v>
      </c>
      <c r="M334" s="1">
        <v>0</v>
      </c>
      <c r="N334" s="1">
        <v>831</v>
      </c>
      <c r="O334" s="2">
        <v>2.52</v>
      </c>
      <c r="P334" s="1">
        <v>46</v>
      </c>
      <c r="Q334" s="1">
        <v>34</v>
      </c>
      <c r="R334" s="1">
        <v>9</v>
      </c>
    </row>
    <row r="335" spans="1:18" x14ac:dyDescent="0.2">
      <c r="A335" s="1" t="s">
        <v>339</v>
      </c>
      <c r="B335" s="1" t="s">
        <v>1140</v>
      </c>
      <c r="C335" s="1">
        <v>639</v>
      </c>
      <c r="D335" s="1">
        <v>205</v>
      </c>
      <c r="E335" s="1">
        <v>156</v>
      </c>
      <c r="F335" s="1">
        <v>97</v>
      </c>
      <c r="G335" s="1">
        <v>118</v>
      </c>
      <c r="H335" s="1">
        <v>38</v>
      </c>
      <c r="I335" s="1">
        <v>14</v>
      </c>
      <c r="J335" s="1">
        <v>8</v>
      </c>
      <c r="K335" s="1">
        <v>1</v>
      </c>
      <c r="L335" s="1">
        <v>2</v>
      </c>
      <c r="M335" s="1">
        <v>0</v>
      </c>
      <c r="N335" s="1">
        <v>1636</v>
      </c>
      <c r="O335" s="2">
        <v>2.56</v>
      </c>
      <c r="P335" s="1">
        <v>45</v>
      </c>
      <c r="Q335" s="1">
        <v>34</v>
      </c>
      <c r="R335" s="1">
        <v>8</v>
      </c>
    </row>
    <row r="336" spans="1:18" x14ac:dyDescent="0.2">
      <c r="A336" s="1" t="s">
        <v>340</v>
      </c>
      <c r="B336" s="1" t="s">
        <v>1141</v>
      </c>
      <c r="C336" s="34">
        <v>2644</v>
      </c>
      <c r="D336" s="1">
        <v>755</v>
      </c>
      <c r="E336" s="1">
        <v>700</v>
      </c>
      <c r="F336" s="1">
        <v>537</v>
      </c>
      <c r="G336" s="1">
        <v>451</v>
      </c>
      <c r="H336" s="1">
        <v>143</v>
      </c>
      <c r="I336" s="1">
        <v>43</v>
      </c>
      <c r="J336" s="1">
        <v>11</v>
      </c>
      <c r="K336" s="1">
        <v>3</v>
      </c>
      <c r="L336" s="1">
        <v>1</v>
      </c>
      <c r="M336" s="1">
        <v>0</v>
      </c>
      <c r="N336" s="1">
        <v>6653</v>
      </c>
      <c r="O336" s="2">
        <v>2.52</v>
      </c>
      <c r="P336" s="1">
        <v>187</v>
      </c>
      <c r="Q336" s="1">
        <v>162</v>
      </c>
      <c r="R336" s="1">
        <v>54</v>
      </c>
    </row>
    <row r="337" spans="1:18" x14ac:dyDescent="0.2">
      <c r="A337" s="1" t="s">
        <v>341</v>
      </c>
      <c r="B337" s="1" t="s">
        <v>1142</v>
      </c>
      <c r="C337" s="1">
        <v>493</v>
      </c>
      <c r="D337" s="1">
        <v>147</v>
      </c>
      <c r="E337" s="1">
        <v>138</v>
      </c>
      <c r="F337" s="1">
        <v>95</v>
      </c>
      <c r="G337" s="1">
        <v>75</v>
      </c>
      <c r="H337" s="1">
        <v>25</v>
      </c>
      <c r="I337" s="1">
        <v>11</v>
      </c>
      <c r="J337" s="1">
        <v>1</v>
      </c>
      <c r="K337" s="1">
        <v>0</v>
      </c>
      <c r="L337" s="1">
        <v>1</v>
      </c>
      <c r="M337" s="1">
        <v>0</v>
      </c>
      <c r="N337" s="1">
        <v>1215</v>
      </c>
      <c r="O337" s="2">
        <v>2.46</v>
      </c>
      <c r="P337" s="1">
        <v>36</v>
      </c>
      <c r="Q337" s="1">
        <v>32</v>
      </c>
      <c r="R337" s="1">
        <v>12</v>
      </c>
    </row>
    <row r="338" spans="1:18" x14ac:dyDescent="0.2">
      <c r="A338" s="1" t="s">
        <v>342</v>
      </c>
      <c r="B338" s="1" t="s">
        <v>1143</v>
      </c>
      <c r="C338" s="1">
        <v>106</v>
      </c>
      <c r="D338" s="1">
        <v>34</v>
      </c>
      <c r="E338" s="1">
        <v>27</v>
      </c>
      <c r="F338" s="1">
        <v>15</v>
      </c>
      <c r="G338" s="1">
        <v>20</v>
      </c>
      <c r="H338" s="1">
        <v>5</v>
      </c>
      <c r="I338" s="1">
        <v>2</v>
      </c>
      <c r="J338" s="1">
        <v>3</v>
      </c>
      <c r="K338" s="1">
        <v>0</v>
      </c>
      <c r="L338" s="1">
        <v>0</v>
      </c>
      <c r="M338" s="1">
        <v>0</v>
      </c>
      <c r="N338" s="1">
        <v>271</v>
      </c>
      <c r="O338" s="2">
        <v>2.56</v>
      </c>
      <c r="P338" s="1">
        <v>20</v>
      </c>
      <c r="Q338" s="1">
        <v>11</v>
      </c>
      <c r="R338" s="1">
        <v>3</v>
      </c>
    </row>
    <row r="339" spans="1:18" x14ac:dyDescent="0.2">
      <c r="A339" s="1" t="s">
        <v>343</v>
      </c>
      <c r="B339" s="1" t="s">
        <v>1144</v>
      </c>
      <c r="C339" s="1">
        <v>368</v>
      </c>
      <c r="D339" s="1">
        <v>166</v>
      </c>
      <c r="E339" s="1">
        <v>80</v>
      </c>
      <c r="F339" s="1">
        <v>69</v>
      </c>
      <c r="G339" s="1">
        <v>35</v>
      </c>
      <c r="H339" s="1">
        <v>10</v>
      </c>
      <c r="I339" s="1">
        <v>5</v>
      </c>
      <c r="J339" s="1">
        <v>3</v>
      </c>
      <c r="K339" s="1">
        <v>0</v>
      </c>
      <c r="L339" s="1">
        <v>0</v>
      </c>
      <c r="M339" s="1">
        <v>0</v>
      </c>
      <c r="N339" s="1">
        <v>774</v>
      </c>
      <c r="O339" s="2">
        <v>2.1</v>
      </c>
      <c r="P339" s="1">
        <v>42</v>
      </c>
      <c r="Q339" s="1">
        <v>28</v>
      </c>
      <c r="R339" s="1">
        <v>13</v>
      </c>
    </row>
    <row r="340" spans="1:18" x14ac:dyDescent="0.2">
      <c r="A340" s="1" t="s">
        <v>344</v>
      </c>
      <c r="B340" s="1" t="s">
        <v>1145</v>
      </c>
      <c r="C340" s="1">
        <v>189</v>
      </c>
      <c r="D340" s="1">
        <v>72</v>
      </c>
      <c r="E340" s="1">
        <v>47</v>
      </c>
      <c r="F340" s="1">
        <v>34</v>
      </c>
      <c r="G340" s="1">
        <v>25</v>
      </c>
      <c r="H340" s="1">
        <v>7</v>
      </c>
      <c r="I340" s="1">
        <v>3</v>
      </c>
      <c r="J340" s="1">
        <v>1</v>
      </c>
      <c r="K340" s="1">
        <v>0</v>
      </c>
      <c r="L340" s="1">
        <v>0</v>
      </c>
      <c r="M340" s="1">
        <v>0</v>
      </c>
      <c r="N340" s="1">
        <v>428</v>
      </c>
      <c r="O340" s="2">
        <v>2.2599999999999998</v>
      </c>
      <c r="P340" s="1">
        <v>25</v>
      </c>
      <c r="Q340" s="1">
        <v>17</v>
      </c>
      <c r="R340" s="1">
        <v>6</v>
      </c>
    </row>
    <row r="341" spans="1:18" x14ac:dyDescent="0.2">
      <c r="A341" s="1" t="s">
        <v>345</v>
      </c>
      <c r="B341" s="1" t="s">
        <v>1146</v>
      </c>
      <c r="C341" s="1">
        <v>359</v>
      </c>
      <c r="D341" s="1">
        <v>158</v>
      </c>
      <c r="E341" s="1">
        <v>80</v>
      </c>
      <c r="F341" s="1">
        <v>61</v>
      </c>
      <c r="G341" s="1">
        <v>43</v>
      </c>
      <c r="H341" s="1">
        <v>12</v>
      </c>
      <c r="I341" s="1">
        <v>4</v>
      </c>
      <c r="J341" s="1">
        <v>1</v>
      </c>
      <c r="K341" s="1">
        <v>0</v>
      </c>
      <c r="L341" s="1">
        <v>0</v>
      </c>
      <c r="M341" s="1">
        <v>0</v>
      </c>
      <c r="N341" s="1">
        <v>764</v>
      </c>
      <c r="O341" s="2">
        <v>2.13</v>
      </c>
      <c r="P341" s="1">
        <v>27</v>
      </c>
      <c r="Q341" s="1">
        <v>24</v>
      </c>
      <c r="R341" s="1">
        <v>9</v>
      </c>
    </row>
    <row r="342" spans="1:18" x14ac:dyDescent="0.2">
      <c r="A342" s="1" t="s">
        <v>346</v>
      </c>
      <c r="B342" s="1" t="s">
        <v>1147</v>
      </c>
      <c r="C342" s="1">
        <v>332</v>
      </c>
      <c r="D342" s="1">
        <v>91</v>
      </c>
      <c r="E342" s="1">
        <v>83</v>
      </c>
      <c r="F342" s="1">
        <v>59</v>
      </c>
      <c r="G342" s="1">
        <v>78</v>
      </c>
      <c r="H342" s="1">
        <v>15</v>
      </c>
      <c r="I342" s="1">
        <v>1</v>
      </c>
      <c r="J342" s="1">
        <v>4</v>
      </c>
      <c r="K342" s="1">
        <v>1</v>
      </c>
      <c r="L342" s="1">
        <v>0</v>
      </c>
      <c r="M342" s="1">
        <v>0</v>
      </c>
      <c r="N342" s="1">
        <v>863</v>
      </c>
      <c r="O342" s="2">
        <v>2.6</v>
      </c>
      <c r="P342" s="1">
        <v>24</v>
      </c>
      <c r="Q342" s="1">
        <v>30</v>
      </c>
      <c r="R342" s="1">
        <v>10</v>
      </c>
    </row>
    <row r="343" spans="1:18" x14ac:dyDescent="0.2">
      <c r="A343" s="1" t="s">
        <v>347</v>
      </c>
      <c r="B343" s="1" t="s">
        <v>1148</v>
      </c>
      <c r="C343" s="1">
        <v>201</v>
      </c>
      <c r="D343" s="1">
        <v>59</v>
      </c>
      <c r="E343" s="1">
        <v>67</v>
      </c>
      <c r="F343" s="1">
        <v>25</v>
      </c>
      <c r="G343" s="1">
        <v>24</v>
      </c>
      <c r="H343" s="1">
        <v>20</v>
      </c>
      <c r="I343" s="1">
        <v>4</v>
      </c>
      <c r="J343" s="1">
        <v>2</v>
      </c>
      <c r="K343" s="1">
        <v>0</v>
      </c>
      <c r="L343" s="1">
        <v>0</v>
      </c>
      <c r="M343" s="1">
        <v>0</v>
      </c>
      <c r="N343" s="1">
        <v>502</v>
      </c>
      <c r="O343" s="2">
        <v>2.5</v>
      </c>
      <c r="P343" s="1">
        <v>15</v>
      </c>
      <c r="Q343" s="1">
        <v>21</v>
      </c>
      <c r="R343" s="1">
        <v>6</v>
      </c>
    </row>
    <row r="344" spans="1:18" x14ac:dyDescent="0.2">
      <c r="A344" s="1" t="s">
        <v>348</v>
      </c>
      <c r="B344" s="1" t="s">
        <v>1149</v>
      </c>
      <c r="C344" s="34">
        <v>2085</v>
      </c>
      <c r="D344" s="1">
        <v>764</v>
      </c>
      <c r="E344" s="1">
        <v>520</v>
      </c>
      <c r="F344" s="1">
        <v>333</v>
      </c>
      <c r="G344" s="1">
        <v>301</v>
      </c>
      <c r="H344" s="1">
        <v>110</v>
      </c>
      <c r="I344" s="1">
        <v>38</v>
      </c>
      <c r="J344" s="1">
        <v>15</v>
      </c>
      <c r="K344" s="1">
        <v>3</v>
      </c>
      <c r="L344" s="1">
        <v>1</v>
      </c>
      <c r="M344" s="1">
        <v>0</v>
      </c>
      <c r="N344" s="1">
        <v>4923</v>
      </c>
      <c r="O344" s="2">
        <v>2.36</v>
      </c>
      <c r="P344" s="1">
        <v>187</v>
      </c>
      <c r="Q344" s="1">
        <v>196</v>
      </c>
      <c r="R344" s="1">
        <v>69</v>
      </c>
    </row>
    <row r="345" spans="1:18" x14ac:dyDescent="0.2">
      <c r="A345" s="1" t="s">
        <v>349</v>
      </c>
      <c r="B345" s="1" t="s">
        <v>1150</v>
      </c>
      <c r="C345" s="1">
        <v>278</v>
      </c>
      <c r="D345" s="1">
        <v>130</v>
      </c>
      <c r="E345" s="1">
        <v>46</v>
      </c>
      <c r="F345" s="1">
        <v>34</v>
      </c>
      <c r="G345" s="1">
        <v>38</v>
      </c>
      <c r="H345" s="1">
        <v>22</v>
      </c>
      <c r="I345" s="1">
        <v>6</v>
      </c>
      <c r="J345" s="1">
        <v>2</v>
      </c>
      <c r="K345" s="1">
        <v>0</v>
      </c>
      <c r="L345" s="1">
        <v>0</v>
      </c>
      <c r="M345" s="1">
        <v>0</v>
      </c>
      <c r="N345" s="1">
        <v>636</v>
      </c>
      <c r="O345" s="2">
        <v>2.29</v>
      </c>
      <c r="P345" s="1">
        <v>27</v>
      </c>
      <c r="Q345" s="1">
        <v>14</v>
      </c>
      <c r="R345" s="1">
        <v>6</v>
      </c>
    </row>
    <row r="346" spans="1:18" x14ac:dyDescent="0.2">
      <c r="A346" s="1" t="s">
        <v>350</v>
      </c>
      <c r="B346" s="1" t="s">
        <v>1151</v>
      </c>
      <c r="C346" s="1">
        <v>437</v>
      </c>
      <c r="D346" s="1">
        <v>113</v>
      </c>
      <c r="E346" s="1">
        <v>116</v>
      </c>
      <c r="F346" s="1">
        <v>83</v>
      </c>
      <c r="G346" s="1">
        <v>70</v>
      </c>
      <c r="H346" s="1">
        <v>27</v>
      </c>
      <c r="I346" s="1">
        <v>12</v>
      </c>
      <c r="J346" s="1">
        <v>8</v>
      </c>
      <c r="K346" s="1">
        <v>8</v>
      </c>
      <c r="L346" s="1">
        <v>0</v>
      </c>
      <c r="M346" s="1">
        <v>0</v>
      </c>
      <c r="N346" s="1">
        <v>1201</v>
      </c>
      <c r="O346" s="2">
        <v>2.75</v>
      </c>
      <c r="P346" s="1">
        <v>43</v>
      </c>
      <c r="Q346" s="1">
        <v>39</v>
      </c>
      <c r="R346" s="1">
        <v>11</v>
      </c>
    </row>
    <row r="347" spans="1:18" x14ac:dyDescent="0.2">
      <c r="A347" s="1" t="s">
        <v>351</v>
      </c>
      <c r="B347" s="1" t="s">
        <v>1152</v>
      </c>
      <c r="C347" s="1">
        <v>681</v>
      </c>
      <c r="D347" s="1">
        <v>204</v>
      </c>
      <c r="E347" s="1">
        <v>179</v>
      </c>
      <c r="F347" s="1">
        <v>130</v>
      </c>
      <c r="G347" s="1">
        <v>104</v>
      </c>
      <c r="H347" s="1">
        <v>41</v>
      </c>
      <c r="I347" s="1">
        <v>15</v>
      </c>
      <c r="J347" s="1">
        <v>7</v>
      </c>
      <c r="K347" s="1">
        <v>1</v>
      </c>
      <c r="L347" s="1">
        <v>0</v>
      </c>
      <c r="M347" s="1">
        <v>0</v>
      </c>
      <c r="N347" s="1">
        <v>1720</v>
      </c>
      <c r="O347" s="2">
        <v>2.5299999999999998</v>
      </c>
      <c r="P347" s="1">
        <v>73</v>
      </c>
      <c r="Q347" s="1">
        <v>51</v>
      </c>
      <c r="R347" s="1">
        <v>15</v>
      </c>
    </row>
    <row r="348" spans="1:18" x14ac:dyDescent="0.2">
      <c r="A348" s="1" t="s">
        <v>352</v>
      </c>
      <c r="B348" s="1" t="s">
        <v>1153</v>
      </c>
      <c r="C348" s="1">
        <v>164</v>
      </c>
      <c r="D348" s="1">
        <v>58</v>
      </c>
      <c r="E348" s="1">
        <v>36</v>
      </c>
      <c r="F348" s="1">
        <v>23</v>
      </c>
      <c r="G348" s="1">
        <v>23</v>
      </c>
      <c r="H348" s="1">
        <v>11</v>
      </c>
      <c r="I348" s="1">
        <v>11</v>
      </c>
      <c r="J348" s="1">
        <v>1</v>
      </c>
      <c r="K348" s="1">
        <v>1</v>
      </c>
      <c r="L348" s="1">
        <v>0</v>
      </c>
      <c r="M348" s="1">
        <v>0</v>
      </c>
      <c r="N348" s="1">
        <v>427</v>
      </c>
      <c r="O348" s="2">
        <v>2.6</v>
      </c>
      <c r="P348" s="1">
        <v>19</v>
      </c>
      <c r="Q348" s="1">
        <v>16</v>
      </c>
      <c r="R348" s="1">
        <v>4</v>
      </c>
    </row>
    <row r="349" spans="1:18" x14ac:dyDescent="0.2">
      <c r="A349" s="1" t="s">
        <v>354</v>
      </c>
      <c r="B349" s="1" t="s">
        <v>1154</v>
      </c>
      <c r="C349" s="1">
        <v>728</v>
      </c>
      <c r="D349" s="1">
        <v>127</v>
      </c>
      <c r="E349" s="1">
        <v>122</v>
      </c>
      <c r="F349" s="1">
        <v>128</v>
      </c>
      <c r="G349" s="1">
        <v>228</v>
      </c>
      <c r="H349" s="1">
        <v>88</v>
      </c>
      <c r="I349" s="1">
        <v>24</v>
      </c>
      <c r="J349" s="1">
        <v>9</v>
      </c>
      <c r="K349" s="1">
        <v>1</v>
      </c>
      <c r="L349" s="1">
        <v>1</v>
      </c>
      <c r="M349" s="1">
        <v>0</v>
      </c>
      <c r="N349" s="1">
        <v>2331</v>
      </c>
      <c r="O349" s="2">
        <v>3.2</v>
      </c>
      <c r="P349" s="1">
        <v>29</v>
      </c>
      <c r="Q349" s="1">
        <v>26</v>
      </c>
      <c r="R349" s="1">
        <v>7</v>
      </c>
    </row>
    <row r="350" spans="1:18" x14ac:dyDescent="0.2">
      <c r="A350" s="1" t="s">
        <v>355</v>
      </c>
      <c r="B350" s="1" t="s">
        <v>1155</v>
      </c>
      <c r="C350" s="1">
        <v>660</v>
      </c>
      <c r="D350" s="1">
        <v>97</v>
      </c>
      <c r="E350" s="1">
        <v>128</v>
      </c>
      <c r="F350" s="1">
        <v>153</v>
      </c>
      <c r="G350" s="1">
        <v>183</v>
      </c>
      <c r="H350" s="1">
        <v>79</v>
      </c>
      <c r="I350" s="1">
        <v>16</v>
      </c>
      <c r="J350" s="1">
        <v>4</v>
      </c>
      <c r="K350" s="1">
        <v>0</v>
      </c>
      <c r="L350" s="1">
        <v>0</v>
      </c>
      <c r="M350" s="1">
        <v>0</v>
      </c>
      <c r="N350" s="1">
        <v>2063</v>
      </c>
      <c r="O350" s="2">
        <v>3.13</v>
      </c>
      <c r="P350" s="1">
        <v>15</v>
      </c>
      <c r="Q350" s="1">
        <v>29</v>
      </c>
      <c r="R350" s="1">
        <v>10</v>
      </c>
    </row>
    <row r="351" spans="1:18" x14ac:dyDescent="0.2">
      <c r="A351" s="1" t="s">
        <v>356</v>
      </c>
      <c r="B351" s="1" t="s">
        <v>1156</v>
      </c>
      <c r="C351" s="1">
        <v>531</v>
      </c>
      <c r="D351" s="1">
        <v>200</v>
      </c>
      <c r="E351" s="1">
        <v>67</v>
      </c>
      <c r="F351" s="1">
        <v>72</v>
      </c>
      <c r="G351" s="1">
        <v>124</v>
      </c>
      <c r="H351" s="1">
        <v>59</v>
      </c>
      <c r="I351" s="1">
        <v>8</v>
      </c>
      <c r="J351" s="1">
        <v>1</v>
      </c>
      <c r="K351" s="1">
        <v>0</v>
      </c>
      <c r="L351" s="1">
        <v>0</v>
      </c>
      <c r="M351" s="1">
        <v>0</v>
      </c>
      <c r="N351" s="1">
        <v>1396</v>
      </c>
      <c r="O351" s="2">
        <v>2.63</v>
      </c>
      <c r="P351" s="1">
        <v>2</v>
      </c>
      <c r="Q351" s="1">
        <v>8</v>
      </c>
      <c r="R351" s="1">
        <v>2</v>
      </c>
    </row>
    <row r="352" spans="1:18" x14ac:dyDescent="0.2">
      <c r="A352" s="1" t="s">
        <v>357</v>
      </c>
      <c r="B352" s="1" t="s">
        <v>1157</v>
      </c>
      <c r="C352" s="1">
        <v>197</v>
      </c>
      <c r="D352" s="1">
        <v>44</v>
      </c>
      <c r="E352" s="1">
        <v>53</v>
      </c>
      <c r="F352" s="1">
        <v>40</v>
      </c>
      <c r="G352" s="1">
        <v>37</v>
      </c>
      <c r="H352" s="1">
        <v>17</v>
      </c>
      <c r="I352" s="1">
        <v>3</v>
      </c>
      <c r="J352" s="1">
        <v>3</v>
      </c>
      <c r="K352" s="1">
        <v>0</v>
      </c>
      <c r="L352" s="1">
        <v>0</v>
      </c>
      <c r="M352" s="1">
        <v>0</v>
      </c>
      <c r="N352" s="1">
        <v>542</v>
      </c>
      <c r="O352" s="2">
        <v>2.75</v>
      </c>
      <c r="P352" s="1">
        <v>9</v>
      </c>
      <c r="Q352" s="1">
        <v>12</v>
      </c>
      <c r="R352" s="1">
        <v>1</v>
      </c>
    </row>
    <row r="353" spans="1:18" x14ac:dyDescent="0.2">
      <c r="A353" s="1" t="s">
        <v>358</v>
      </c>
      <c r="B353" s="1" t="s">
        <v>1158</v>
      </c>
      <c r="C353" s="1">
        <v>359</v>
      </c>
      <c r="D353" s="1">
        <v>116</v>
      </c>
      <c r="E353" s="1">
        <v>82</v>
      </c>
      <c r="F353" s="1">
        <v>66</v>
      </c>
      <c r="G353" s="1">
        <v>63</v>
      </c>
      <c r="H353" s="1">
        <v>27</v>
      </c>
      <c r="I353" s="1">
        <v>5</v>
      </c>
      <c r="J353" s="1">
        <v>0</v>
      </c>
      <c r="K353" s="1">
        <v>0</v>
      </c>
      <c r="L353" s="1">
        <v>0</v>
      </c>
      <c r="M353" s="1">
        <v>0</v>
      </c>
      <c r="N353" s="1">
        <v>895</v>
      </c>
      <c r="O353" s="2">
        <v>2.4900000000000002</v>
      </c>
      <c r="P353" s="1">
        <v>26</v>
      </c>
      <c r="Q353" s="1">
        <v>23</v>
      </c>
      <c r="R353" s="1">
        <v>5</v>
      </c>
    </row>
    <row r="354" spans="1:18" x14ac:dyDescent="0.2">
      <c r="A354" s="1" t="s">
        <v>359</v>
      </c>
      <c r="B354" s="1" t="s">
        <v>1159</v>
      </c>
      <c r="C354" s="1">
        <v>293</v>
      </c>
      <c r="D354" s="1">
        <v>60</v>
      </c>
      <c r="E354" s="1">
        <v>62</v>
      </c>
      <c r="F354" s="1">
        <v>74</v>
      </c>
      <c r="G354" s="1">
        <v>74</v>
      </c>
      <c r="H354" s="1">
        <v>14</v>
      </c>
      <c r="I354" s="1">
        <v>7</v>
      </c>
      <c r="J354" s="1">
        <v>1</v>
      </c>
      <c r="K354" s="1">
        <v>1</v>
      </c>
      <c r="L354" s="1">
        <v>0</v>
      </c>
      <c r="M354" s="1">
        <v>0</v>
      </c>
      <c r="N354" s="1">
        <v>829</v>
      </c>
      <c r="O354" s="2">
        <v>2.83</v>
      </c>
      <c r="P354" s="1">
        <v>16</v>
      </c>
      <c r="Q354" s="1">
        <v>16</v>
      </c>
      <c r="R354" s="1">
        <v>6</v>
      </c>
    </row>
    <row r="355" spans="1:18" x14ac:dyDescent="0.2">
      <c r="A355" s="1" t="s">
        <v>360</v>
      </c>
      <c r="B355" s="1" t="s">
        <v>1160</v>
      </c>
      <c r="C355" s="1">
        <v>68</v>
      </c>
      <c r="D355" s="1">
        <v>16</v>
      </c>
      <c r="E355" s="1">
        <v>15</v>
      </c>
      <c r="F355" s="1">
        <v>10</v>
      </c>
      <c r="G355" s="1">
        <v>11</v>
      </c>
      <c r="H355" s="1">
        <v>6</v>
      </c>
      <c r="I355" s="1">
        <v>5</v>
      </c>
      <c r="J355" s="1">
        <v>5</v>
      </c>
      <c r="K355" s="1">
        <v>0</v>
      </c>
      <c r="L355" s="1">
        <v>0</v>
      </c>
      <c r="M355" s="1">
        <v>0</v>
      </c>
      <c r="N355" s="1">
        <v>215</v>
      </c>
      <c r="O355" s="2">
        <v>3.16</v>
      </c>
      <c r="P355" s="1">
        <v>8</v>
      </c>
      <c r="Q355" s="1">
        <v>5</v>
      </c>
      <c r="R355" s="1">
        <v>1</v>
      </c>
    </row>
    <row r="356" spans="1:18" x14ac:dyDescent="0.2">
      <c r="A356" s="1" t="s">
        <v>361</v>
      </c>
      <c r="B356" s="1" t="s">
        <v>1161</v>
      </c>
      <c r="C356" s="1">
        <v>174</v>
      </c>
      <c r="D356" s="1">
        <v>58</v>
      </c>
      <c r="E356" s="1">
        <v>39</v>
      </c>
      <c r="F356" s="1">
        <v>40</v>
      </c>
      <c r="G356" s="1">
        <v>29</v>
      </c>
      <c r="H356" s="1">
        <v>8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412</v>
      </c>
      <c r="O356" s="2">
        <v>2.37</v>
      </c>
      <c r="P356" s="1">
        <v>1</v>
      </c>
      <c r="Q356" s="1">
        <v>3</v>
      </c>
      <c r="R356" s="1">
        <v>1</v>
      </c>
    </row>
    <row r="357" spans="1:18" x14ac:dyDescent="0.2">
      <c r="A357" s="1" t="s">
        <v>362</v>
      </c>
      <c r="B357" s="1" t="s">
        <v>1162</v>
      </c>
      <c r="C357" s="1">
        <v>131</v>
      </c>
      <c r="D357" s="1">
        <v>33</v>
      </c>
      <c r="E357" s="1">
        <v>25</v>
      </c>
      <c r="F357" s="1">
        <v>33</v>
      </c>
      <c r="G357" s="1">
        <v>29</v>
      </c>
      <c r="H357" s="1">
        <v>6</v>
      </c>
      <c r="I357" s="1">
        <v>3</v>
      </c>
      <c r="J357" s="1">
        <v>0</v>
      </c>
      <c r="K357" s="1">
        <v>2</v>
      </c>
      <c r="L357" s="1">
        <v>0</v>
      </c>
      <c r="M357" s="1">
        <v>0</v>
      </c>
      <c r="N357" s="1">
        <v>362</v>
      </c>
      <c r="O357" s="2">
        <v>2.76</v>
      </c>
      <c r="P357" s="1">
        <v>12</v>
      </c>
      <c r="Q357" s="1">
        <v>5</v>
      </c>
      <c r="R357" s="1">
        <v>1</v>
      </c>
    </row>
    <row r="358" spans="1:18" x14ac:dyDescent="0.2">
      <c r="A358" s="1" t="s">
        <v>363</v>
      </c>
      <c r="B358" s="1" t="s">
        <v>1163</v>
      </c>
      <c r="C358" s="1">
        <v>359</v>
      </c>
      <c r="D358" s="1">
        <v>113</v>
      </c>
      <c r="E358" s="1">
        <v>77</v>
      </c>
      <c r="F358" s="1">
        <v>68</v>
      </c>
      <c r="G358" s="1">
        <v>66</v>
      </c>
      <c r="H358" s="1">
        <v>25</v>
      </c>
      <c r="I358" s="1">
        <v>4</v>
      </c>
      <c r="J358" s="1">
        <v>6</v>
      </c>
      <c r="K358" s="1">
        <v>0</v>
      </c>
      <c r="L358" s="1">
        <v>0</v>
      </c>
      <c r="M358" s="1">
        <v>0</v>
      </c>
      <c r="N358" s="1">
        <v>926</v>
      </c>
      <c r="O358" s="2">
        <v>2.58</v>
      </c>
      <c r="P358" s="1">
        <v>27</v>
      </c>
      <c r="Q358" s="1">
        <v>10</v>
      </c>
      <c r="R358" s="1">
        <v>4</v>
      </c>
    </row>
    <row r="359" spans="1:18" x14ac:dyDescent="0.2">
      <c r="A359" s="1" t="s">
        <v>364</v>
      </c>
      <c r="B359" s="1" t="s">
        <v>1164</v>
      </c>
      <c r="C359" s="1">
        <v>332</v>
      </c>
      <c r="D359" s="1">
        <v>114</v>
      </c>
      <c r="E359" s="1">
        <v>56</v>
      </c>
      <c r="F359" s="1">
        <v>76</v>
      </c>
      <c r="G359" s="1">
        <v>62</v>
      </c>
      <c r="H359" s="1">
        <v>14</v>
      </c>
      <c r="I359" s="1">
        <v>6</v>
      </c>
      <c r="J359" s="1">
        <v>2</v>
      </c>
      <c r="K359" s="1">
        <v>1</v>
      </c>
      <c r="L359" s="1">
        <v>1</v>
      </c>
      <c r="M359" s="1">
        <v>0</v>
      </c>
      <c r="N359" s="1">
        <v>839</v>
      </c>
      <c r="O359" s="2">
        <v>2.5299999999999998</v>
      </c>
      <c r="P359" s="1">
        <v>11</v>
      </c>
      <c r="Q359" s="1">
        <v>7</v>
      </c>
      <c r="R359" s="1">
        <v>2</v>
      </c>
    </row>
    <row r="360" spans="1:18" x14ac:dyDescent="0.2">
      <c r="A360" s="1" t="s">
        <v>365</v>
      </c>
      <c r="B360" s="1" t="s">
        <v>1165</v>
      </c>
      <c r="C360" s="1">
        <v>281</v>
      </c>
      <c r="D360" s="1">
        <v>57</v>
      </c>
      <c r="E360" s="1">
        <v>72</v>
      </c>
      <c r="F360" s="1">
        <v>59</v>
      </c>
      <c r="G360" s="1">
        <v>62</v>
      </c>
      <c r="H360" s="1">
        <v>23</v>
      </c>
      <c r="I360" s="1">
        <v>4</v>
      </c>
      <c r="J360" s="1">
        <v>4</v>
      </c>
      <c r="K360" s="1">
        <v>0</v>
      </c>
      <c r="L360" s="1">
        <v>0</v>
      </c>
      <c r="M360" s="1">
        <v>0</v>
      </c>
      <c r="N360" s="1">
        <v>793</v>
      </c>
      <c r="O360" s="2">
        <v>2.82</v>
      </c>
      <c r="P360" s="1">
        <v>17</v>
      </c>
      <c r="Q360" s="1">
        <v>12</v>
      </c>
      <c r="R360" s="1">
        <v>2</v>
      </c>
    </row>
    <row r="361" spans="1:18" x14ac:dyDescent="0.2">
      <c r="A361" s="1" t="s">
        <v>366</v>
      </c>
      <c r="B361" s="1" t="s">
        <v>1166</v>
      </c>
      <c r="C361" s="1">
        <v>235</v>
      </c>
      <c r="D361" s="1">
        <v>34</v>
      </c>
      <c r="E361" s="1">
        <v>57</v>
      </c>
      <c r="F361" s="1">
        <v>52</v>
      </c>
      <c r="G361" s="1">
        <v>61</v>
      </c>
      <c r="H361" s="1">
        <v>24</v>
      </c>
      <c r="I361" s="1">
        <v>5</v>
      </c>
      <c r="J361" s="1">
        <v>2</v>
      </c>
      <c r="K361" s="1">
        <v>0</v>
      </c>
      <c r="L361" s="1">
        <v>0</v>
      </c>
      <c r="M361" s="1">
        <v>0</v>
      </c>
      <c r="N361" s="1">
        <v>712</v>
      </c>
      <c r="O361" s="2">
        <v>3.03</v>
      </c>
      <c r="P361" s="1">
        <v>9</v>
      </c>
      <c r="Q361" s="1">
        <v>12</v>
      </c>
      <c r="R361" s="1">
        <v>2</v>
      </c>
    </row>
    <row r="362" spans="1:18" x14ac:dyDescent="0.2">
      <c r="A362" s="1" t="s">
        <v>367</v>
      </c>
      <c r="B362" s="1" t="s">
        <v>1167</v>
      </c>
      <c r="C362" s="1">
        <v>590</v>
      </c>
      <c r="D362" s="1">
        <v>142</v>
      </c>
      <c r="E362" s="1">
        <v>179</v>
      </c>
      <c r="F362" s="1">
        <v>142</v>
      </c>
      <c r="G362" s="1">
        <v>74</v>
      </c>
      <c r="H362" s="1">
        <v>40</v>
      </c>
      <c r="I362" s="1">
        <v>11</v>
      </c>
      <c r="J362" s="1">
        <v>2</v>
      </c>
      <c r="K362" s="1">
        <v>0</v>
      </c>
      <c r="L362" s="1">
        <v>0</v>
      </c>
      <c r="M362" s="1">
        <v>0</v>
      </c>
      <c r="N362" s="1">
        <v>1502</v>
      </c>
      <c r="O362" s="2">
        <v>2.5499999999999998</v>
      </c>
      <c r="P362" s="1">
        <v>39</v>
      </c>
      <c r="Q362" s="1">
        <v>41</v>
      </c>
      <c r="R362" s="1">
        <v>13</v>
      </c>
    </row>
    <row r="363" spans="1:18" x14ac:dyDescent="0.2">
      <c r="A363" s="1" t="s">
        <v>368</v>
      </c>
      <c r="B363" s="1" t="s">
        <v>1168</v>
      </c>
      <c r="C363" s="1">
        <v>451</v>
      </c>
      <c r="D363" s="1">
        <v>131</v>
      </c>
      <c r="E363" s="1">
        <v>87</v>
      </c>
      <c r="F363" s="1">
        <v>102</v>
      </c>
      <c r="G363" s="1">
        <v>92</v>
      </c>
      <c r="H363" s="1">
        <v>23</v>
      </c>
      <c r="I363" s="1">
        <v>14</v>
      </c>
      <c r="J363" s="1">
        <v>2</v>
      </c>
      <c r="K363" s="1">
        <v>0</v>
      </c>
      <c r="L363" s="1">
        <v>0</v>
      </c>
      <c r="M363" s="1">
        <v>0</v>
      </c>
      <c r="N363" s="1">
        <v>1192</v>
      </c>
      <c r="O363" s="2">
        <v>2.64</v>
      </c>
      <c r="P363" s="1">
        <v>19</v>
      </c>
      <c r="Q363" s="1">
        <v>10</v>
      </c>
      <c r="R363" s="1">
        <v>3</v>
      </c>
    </row>
    <row r="364" spans="1:18" x14ac:dyDescent="0.2">
      <c r="A364" s="1" t="s">
        <v>369</v>
      </c>
      <c r="B364" s="1" t="s">
        <v>1169</v>
      </c>
      <c r="C364" s="1">
        <v>332</v>
      </c>
      <c r="D364" s="1">
        <v>112</v>
      </c>
      <c r="E364" s="1">
        <v>64</v>
      </c>
      <c r="F364" s="1">
        <v>73</v>
      </c>
      <c r="G364" s="1">
        <v>53</v>
      </c>
      <c r="H364" s="1">
        <v>21</v>
      </c>
      <c r="I364" s="1">
        <v>5</v>
      </c>
      <c r="J364" s="1">
        <v>3</v>
      </c>
      <c r="K364" s="1">
        <v>0</v>
      </c>
      <c r="L364" s="1">
        <v>1</v>
      </c>
      <c r="M364" s="1">
        <v>0</v>
      </c>
      <c r="N364" s="1">
        <v>836</v>
      </c>
      <c r="O364" s="2">
        <v>2.52</v>
      </c>
      <c r="P364" s="1">
        <v>17</v>
      </c>
      <c r="Q364" s="1">
        <v>11</v>
      </c>
      <c r="R364" s="1">
        <v>2</v>
      </c>
    </row>
    <row r="365" spans="1:18" x14ac:dyDescent="0.2">
      <c r="A365" s="1" t="s">
        <v>370</v>
      </c>
      <c r="B365" s="1" t="s">
        <v>1170</v>
      </c>
      <c r="C365" s="1">
        <v>407</v>
      </c>
      <c r="D365" s="1">
        <v>87</v>
      </c>
      <c r="E365" s="1">
        <v>114</v>
      </c>
      <c r="F365" s="1">
        <v>69</v>
      </c>
      <c r="G365" s="1">
        <v>80</v>
      </c>
      <c r="H365" s="1">
        <v>43</v>
      </c>
      <c r="I365" s="1">
        <v>9</v>
      </c>
      <c r="J365" s="1">
        <v>3</v>
      </c>
      <c r="K365" s="1">
        <v>0</v>
      </c>
      <c r="L365" s="1">
        <v>1</v>
      </c>
      <c r="M365" s="1">
        <v>1</v>
      </c>
      <c r="N365" s="1">
        <v>1153</v>
      </c>
      <c r="O365" s="2">
        <v>2.83</v>
      </c>
      <c r="P365" s="1">
        <v>29</v>
      </c>
      <c r="Q365" s="1">
        <v>33</v>
      </c>
      <c r="R365" s="1">
        <v>6</v>
      </c>
    </row>
    <row r="366" spans="1:18" x14ac:dyDescent="0.2">
      <c r="A366" s="1" t="s">
        <v>371</v>
      </c>
      <c r="B366" s="1" t="s">
        <v>1171</v>
      </c>
      <c r="C366" s="1">
        <v>315</v>
      </c>
      <c r="D366" s="1">
        <v>65</v>
      </c>
      <c r="E366" s="1">
        <v>66</v>
      </c>
      <c r="F366" s="1">
        <v>73</v>
      </c>
      <c r="G366" s="1">
        <v>79</v>
      </c>
      <c r="H366" s="1">
        <v>20</v>
      </c>
      <c r="I366" s="1">
        <v>9</v>
      </c>
      <c r="J366" s="1">
        <v>3</v>
      </c>
      <c r="K366" s="1">
        <v>0</v>
      </c>
      <c r="L366" s="1">
        <v>0</v>
      </c>
      <c r="M366" s="1">
        <v>0</v>
      </c>
      <c r="N366" s="1">
        <v>907</v>
      </c>
      <c r="O366" s="2">
        <v>2.88</v>
      </c>
      <c r="P366" s="1">
        <v>12</v>
      </c>
      <c r="Q366" s="1">
        <v>16</v>
      </c>
      <c r="R366" s="1">
        <v>4</v>
      </c>
    </row>
    <row r="367" spans="1:18" x14ac:dyDescent="0.2">
      <c r="A367" s="1" t="s">
        <v>372</v>
      </c>
      <c r="B367" s="1" t="s">
        <v>1172</v>
      </c>
      <c r="C367" s="1">
        <v>209</v>
      </c>
      <c r="D367" s="1">
        <v>81</v>
      </c>
      <c r="E367" s="1">
        <v>50</v>
      </c>
      <c r="F367" s="1">
        <v>38</v>
      </c>
      <c r="G367" s="1">
        <v>30</v>
      </c>
      <c r="H367" s="1">
        <v>5</v>
      </c>
      <c r="I367" s="1">
        <v>3</v>
      </c>
      <c r="J367" s="1">
        <v>2</v>
      </c>
      <c r="K367" s="1">
        <v>0</v>
      </c>
      <c r="L367" s="1">
        <v>0</v>
      </c>
      <c r="M367" s="1">
        <v>0</v>
      </c>
      <c r="N367" s="1">
        <v>472</v>
      </c>
      <c r="O367" s="2">
        <v>2.2599999999999998</v>
      </c>
      <c r="P367" s="1">
        <v>10</v>
      </c>
      <c r="Q367" s="1">
        <v>7</v>
      </c>
      <c r="R367" s="1">
        <v>3</v>
      </c>
    </row>
    <row r="368" spans="1:18" x14ac:dyDescent="0.2">
      <c r="A368" s="1" t="s">
        <v>373</v>
      </c>
      <c r="B368" s="1" t="s">
        <v>1173</v>
      </c>
      <c r="C368" s="1">
        <v>339</v>
      </c>
      <c r="D368" s="1">
        <v>115</v>
      </c>
      <c r="E368" s="1">
        <v>65</v>
      </c>
      <c r="F368" s="1">
        <v>53</v>
      </c>
      <c r="G368" s="1">
        <v>64</v>
      </c>
      <c r="H368" s="1">
        <v>30</v>
      </c>
      <c r="I368" s="1">
        <v>9</v>
      </c>
      <c r="J368" s="1">
        <v>2</v>
      </c>
      <c r="K368" s="1">
        <v>0</v>
      </c>
      <c r="L368" s="1">
        <v>0</v>
      </c>
      <c r="M368" s="1">
        <v>1</v>
      </c>
      <c r="N368" s="1">
        <v>888</v>
      </c>
      <c r="O368" s="2">
        <v>2.62</v>
      </c>
      <c r="P368" s="1">
        <v>22</v>
      </c>
      <c r="Q368" s="1">
        <v>17</v>
      </c>
      <c r="R368" s="1">
        <v>7</v>
      </c>
    </row>
    <row r="369" spans="1:18" x14ac:dyDescent="0.2">
      <c r="A369" s="1" t="s">
        <v>374</v>
      </c>
      <c r="B369" s="1" t="s">
        <v>1174</v>
      </c>
      <c r="C369" s="1">
        <v>650</v>
      </c>
      <c r="D369" s="1">
        <v>188</v>
      </c>
      <c r="E369" s="1">
        <v>128</v>
      </c>
      <c r="F369" s="1">
        <v>138</v>
      </c>
      <c r="G369" s="1">
        <v>131</v>
      </c>
      <c r="H369" s="1">
        <v>46</v>
      </c>
      <c r="I369" s="1">
        <v>12</v>
      </c>
      <c r="J369" s="1">
        <v>6</v>
      </c>
      <c r="K369" s="1">
        <v>1</v>
      </c>
      <c r="L369" s="1">
        <v>0</v>
      </c>
      <c r="M369" s="1">
        <v>0</v>
      </c>
      <c r="N369" s="1">
        <v>1734</v>
      </c>
      <c r="O369" s="2">
        <v>2.67</v>
      </c>
      <c r="P369" s="1">
        <v>40</v>
      </c>
      <c r="Q369" s="1">
        <v>36</v>
      </c>
      <c r="R369" s="1">
        <v>11</v>
      </c>
    </row>
    <row r="370" spans="1:18" x14ac:dyDescent="0.2">
      <c r="A370" s="1" t="s">
        <v>375</v>
      </c>
      <c r="B370" s="1" t="s">
        <v>1175</v>
      </c>
      <c r="C370" s="1">
        <v>429</v>
      </c>
      <c r="D370" s="1">
        <v>100</v>
      </c>
      <c r="E370" s="1">
        <v>105</v>
      </c>
      <c r="F370" s="1">
        <v>83</v>
      </c>
      <c r="G370" s="1">
        <v>96</v>
      </c>
      <c r="H370" s="1">
        <v>35</v>
      </c>
      <c r="I370" s="1">
        <v>7</v>
      </c>
      <c r="J370" s="1">
        <v>3</v>
      </c>
      <c r="K370" s="1">
        <v>0</v>
      </c>
      <c r="L370" s="1">
        <v>0</v>
      </c>
      <c r="M370" s="1">
        <v>0</v>
      </c>
      <c r="N370" s="1">
        <v>1181</v>
      </c>
      <c r="O370" s="2">
        <v>2.75</v>
      </c>
      <c r="P370" s="1">
        <v>12</v>
      </c>
      <c r="Q370" s="1">
        <v>13</v>
      </c>
      <c r="R370" s="1">
        <v>2</v>
      </c>
    </row>
    <row r="371" spans="1:18" x14ac:dyDescent="0.2">
      <c r="A371" s="1" t="s">
        <v>376</v>
      </c>
      <c r="B371" s="1" t="s">
        <v>1176</v>
      </c>
      <c r="C371" s="1">
        <v>324</v>
      </c>
      <c r="D371" s="1">
        <v>122</v>
      </c>
      <c r="E371" s="1">
        <v>82</v>
      </c>
      <c r="F371" s="1">
        <v>50</v>
      </c>
      <c r="G371" s="1">
        <v>50</v>
      </c>
      <c r="H371" s="1">
        <v>14</v>
      </c>
      <c r="I371" s="1">
        <v>5</v>
      </c>
      <c r="J371" s="1">
        <v>0</v>
      </c>
      <c r="K371" s="1">
        <v>1</v>
      </c>
      <c r="L371" s="1">
        <v>0</v>
      </c>
      <c r="M371" s="1">
        <v>0</v>
      </c>
      <c r="N371" s="1">
        <v>744</v>
      </c>
      <c r="O371" s="2">
        <v>2.2999999999999998</v>
      </c>
      <c r="P371" s="1">
        <v>45</v>
      </c>
      <c r="Q371" s="1">
        <v>27</v>
      </c>
      <c r="R371" s="1">
        <v>7</v>
      </c>
    </row>
    <row r="372" spans="1:18" x14ac:dyDescent="0.2">
      <c r="A372" s="1" t="s">
        <v>806</v>
      </c>
      <c r="B372" s="1" t="s">
        <v>1177</v>
      </c>
      <c r="C372" s="1">
        <v>443</v>
      </c>
      <c r="D372" s="1">
        <v>156</v>
      </c>
      <c r="E372" s="1">
        <v>104</v>
      </c>
      <c r="F372" s="1">
        <v>85</v>
      </c>
      <c r="G372" s="1">
        <v>67</v>
      </c>
      <c r="H372" s="1">
        <v>21</v>
      </c>
      <c r="I372" s="1">
        <v>9</v>
      </c>
      <c r="J372" s="1">
        <v>1</v>
      </c>
      <c r="K372" s="1">
        <v>0</v>
      </c>
      <c r="L372" s="1">
        <v>0</v>
      </c>
      <c r="M372" s="1">
        <v>0</v>
      </c>
      <c r="N372" s="1">
        <v>1053</v>
      </c>
      <c r="O372" s="2">
        <v>2.38</v>
      </c>
      <c r="P372" s="1">
        <v>31</v>
      </c>
      <c r="Q372" s="1">
        <v>22</v>
      </c>
      <c r="R372" s="1">
        <v>11</v>
      </c>
    </row>
    <row r="373" spans="1:18" x14ac:dyDescent="0.2">
      <c r="A373" s="1" t="s">
        <v>807</v>
      </c>
      <c r="B373" s="1" t="s">
        <v>1178</v>
      </c>
      <c r="C373" s="1">
        <v>512</v>
      </c>
      <c r="D373" s="1">
        <v>150</v>
      </c>
      <c r="E373" s="1">
        <v>155</v>
      </c>
      <c r="F373" s="1">
        <v>90</v>
      </c>
      <c r="G373" s="1">
        <v>75</v>
      </c>
      <c r="H373" s="1">
        <v>29</v>
      </c>
      <c r="I373" s="1">
        <v>9</v>
      </c>
      <c r="J373" s="1">
        <v>4</v>
      </c>
      <c r="K373" s="1">
        <v>0</v>
      </c>
      <c r="L373" s="1">
        <v>0</v>
      </c>
      <c r="M373" s="1">
        <v>0</v>
      </c>
      <c r="N373" s="1">
        <v>1257</v>
      </c>
      <c r="O373" s="2">
        <v>2.46</v>
      </c>
      <c r="P373" s="1">
        <v>47</v>
      </c>
      <c r="Q373" s="1">
        <v>33</v>
      </c>
      <c r="R373" s="1">
        <v>10</v>
      </c>
    </row>
    <row r="374" spans="1:18" x14ac:dyDescent="0.2">
      <c r="A374" s="1" t="s">
        <v>379</v>
      </c>
      <c r="B374" s="1" t="s">
        <v>1179</v>
      </c>
      <c r="C374" s="1">
        <v>460</v>
      </c>
      <c r="D374" s="1">
        <v>167</v>
      </c>
      <c r="E374" s="1">
        <v>91</v>
      </c>
      <c r="F374" s="1">
        <v>72</v>
      </c>
      <c r="G374" s="1">
        <v>77</v>
      </c>
      <c r="H374" s="1">
        <v>25</v>
      </c>
      <c r="I374" s="1">
        <v>17</v>
      </c>
      <c r="J374" s="1">
        <v>8</v>
      </c>
      <c r="K374" s="1">
        <v>2</v>
      </c>
      <c r="L374" s="1">
        <v>1</v>
      </c>
      <c r="M374" s="1">
        <v>0</v>
      </c>
      <c r="N374" s="1">
        <v>1181</v>
      </c>
      <c r="O374" s="2">
        <v>2.57</v>
      </c>
      <c r="P374" s="1">
        <v>39</v>
      </c>
      <c r="Q374" s="1">
        <v>18</v>
      </c>
      <c r="R374" s="1">
        <v>5</v>
      </c>
    </row>
    <row r="375" spans="1:18" x14ac:dyDescent="0.2">
      <c r="A375" s="1" t="s">
        <v>380</v>
      </c>
      <c r="B375" s="1" t="s">
        <v>1180</v>
      </c>
      <c r="C375" s="1">
        <v>340</v>
      </c>
      <c r="D375" s="1">
        <v>53</v>
      </c>
      <c r="E375" s="1">
        <v>67</v>
      </c>
      <c r="F375" s="1">
        <v>78</v>
      </c>
      <c r="G375" s="1">
        <v>75</v>
      </c>
      <c r="H375" s="1">
        <v>42</v>
      </c>
      <c r="I375" s="1">
        <v>10</v>
      </c>
      <c r="J375" s="1">
        <v>14</v>
      </c>
      <c r="K375" s="1">
        <v>1</v>
      </c>
      <c r="L375" s="1">
        <v>0</v>
      </c>
      <c r="M375" s="1">
        <v>0</v>
      </c>
      <c r="N375" s="1">
        <v>1097</v>
      </c>
      <c r="O375" s="2">
        <v>3.23</v>
      </c>
      <c r="P375" s="1">
        <v>14</v>
      </c>
      <c r="Q375" s="1">
        <v>12</v>
      </c>
      <c r="R375" s="1">
        <v>1</v>
      </c>
    </row>
    <row r="376" spans="1:18" x14ac:dyDescent="0.2">
      <c r="A376" s="1" t="s">
        <v>381</v>
      </c>
      <c r="B376" s="1" t="s">
        <v>1181</v>
      </c>
      <c r="C376" s="1">
        <v>272</v>
      </c>
      <c r="D376" s="1">
        <v>62</v>
      </c>
      <c r="E376" s="1">
        <v>51</v>
      </c>
      <c r="F376" s="1">
        <v>54</v>
      </c>
      <c r="G376" s="1">
        <v>65</v>
      </c>
      <c r="H376" s="1">
        <v>23</v>
      </c>
      <c r="I376" s="1">
        <v>10</v>
      </c>
      <c r="J376" s="1">
        <v>7</v>
      </c>
      <c r="K376" s="1">
        <v>0</v>
      </c>
      <c r="L376" s="1">
        <v>0</v>
      </c>
      <c r="M376" s="1">
        <v>0</v>
      </c>
      <c r="N376" s="1">
        <v>810</v>
      </c>
      <c r="O376" s="2">
        <v>2.98</v>
      </c>
      <c r="P376" s="1">
        <v>19</v>
      </c>
      <c r="Q376" s="1">
        <v>15</v>
      </c>
      <c r="R376" s="1">
        <v>3</v>
      </c>
    </row>
    <row r="377" spans="1:18" x14ac:dyDescent="0.2">
      <c r="A377" s="1" t="s">
        <v>382</v>
      </c>
      <c r="B377" s="1" t="s">
        <v>1182</v>
      </c>
      <c r="C377" s="1">
        <v>265</v>
      </c>
      <c r="D377" s="1">
        <v>68</v>
      </c>
      <c r="E377" s="1">
        <v>64</v>
      </c>
      <c r="F377" s="1">
        <v>55</v>
      </c>
      <c r="G377" s="1">
        <v>50</v>
      </c>
      <c r="H377" s="1">
        <v>20</v>
      </c>
      <c r="I377" s="1">
        <v>6</v>
      </c>
      <c r="J377" s="1">
        <v>2</v>
      </c>
      <c r="K377" s="1">
        <v>0</v>
      </c>
      <c r="L377" s="1">
        <v>0</v>
      </c>
      <c r="M377" s="1">
        <v>0</v>
      </c>
      <c r="N377" s="1">
        <v>711</v>
      </c>
      <c r="O377" s="2">
        <v>2.68</v>
      </c>
      <c r="P377" s="1">
        <v>6</v>
      </c>
      <c r="Q377" s="1">
        <v>10</v>
      </c>
      <c r="R377" s="1">
        <v>4</v>
      </c>
    </row>
    <row r="378" spans="1:18" x14ac:dyDescent="0.2">
      <c r="A378" s="1" t="s">
        <v>383</v>
      </c>
      <c r="B378" s="1" t="s">
        <v>1183</v>
      </c>
      <c r="C378" s="1">
        <v>222</v>
      </c>
      <c r="D378" s="1">
        <v>44</v>
      </c>
      <c r="E378" s="1">
        <v>44</v>
      </c>
      <c r="F378" s="1">
        <v>52</v>
      </c>
      <c r="G378" s="1">
        <v>42</v>
      </c>
      <c r="H378" s="1">
        <v>19</v>
      </c>
      <c r="I378" s="1">
        <v>15</v>
      </c>
      <c r="J378" s="1">
        <v>5</v>
      </c>
      <c r="K378" s="1">
        <v>1</v>
      </c>
      <c r="L378" s="1">
        <v>0</v>
      </c>
      <c r="M378" s="1">
        <v>0</v>
      </c>
      <c r="N378" s="1">
        <v>684</v>
      </c>
      <c r="O378" s="2">
        <v>3.08</v>
      </c>
      <c r="P378" s="1">
        <v>17</v>
      </c>
      <c r="Q378" s="1">
        <v>10</v>
      </c>
      <c r="R378" s="1">
        <v>4</v>
      </c>
    </row>
    <row r="379" spans="1:18" ht="13.85" thickBot="1" x14ac:dyDescent="0.25">
      <c r="A379" s="29" t="s">
        <v>384</v>
      </c>
      <c r="B379" s="29" t="s">
        <v>1184</v>
      </c>
      <c r="C379" s="29">
        <v>252</v>
      </c>
      <c r="D379" s="29">
        <v>61</v>
      </c>
      <c r="E379" s="29">
        <v>53</v>
      </c>
      <c r="F379" s="29">
        <v>43</v>
      </c>
      <c r="G379" s="29">
        <v>55</v>
      </c>
      <c r="H379" s="29">
        <v>18</v>
      </c>
      <c r="I379" s="29">
        <v>15</v>
      </c>
      <c r="J379" s="29">
        <v>5</v>
      </c>
      <c r="K379" s="29">
        <v>2</v>
      </c>
      <c r="L379" s="29">
        <v>0</v>
      </c>
      <c r="M379" s="29">
        <v>0</v>
      </c>
      <c r="N379" s="29">
        <v>747</v>
      </c>
      <c r="O379" s="30">
        <v>2.96</v>
      </c>
      <c r="P379" s="29">
        <v>15</v>
      </c>
      <c r="Q379" s="29">
        <v>21</v>
      </c>
      <c r="R379" s="29">
        <v>8</v>
      </c>
    </row>
    <row r="380" spans="1:18" ht="13.85" thickTop="1" x14ac:dyDescent="0.2">
      <c r="C380" s="33">
        <v>150763</v>
      </c>
      <c r="D380" s="33">
        <v>48176</v>
      </c>
      <c r="E380" s="33">
        <v>36524</v>
      </c>
      <c r="F380" s="33">
        <v>27080</v>
      </c>
      <c r="G380" s="33">
        <v>23842</v>
      </c>
      <c r="H380" s="33">
        <v>9478</v>
      </c>
      <c r="I380" s="33">
        <v>3704</v>
      </c>
      <c r="J380" s="33">
        <v>1444</v>
      </c>
      <c r="K380" s="33">
        <v>378</v>
      </c>
      <c r="L380" s="33">
        <v>99</v>
      </c>
      <c r="M380" s="33">
        <v>38</v>
      </c>
      <c r="N380" s="33">
        <v>381869</v>
      </c>
      <c r="O380" s="28">
        <v>2.5299999999999998</v>
      </c>
      <c r="P380" s="33">
        <v>14216</v>
      </c>
      <c r="Q380" s="33">
        <v>10907</v>
      </c>
      <c r="R380" s="33">
        <v>3384</v>
      </c>
    </row>
    <row r="381" spans="1:18" x14ac:dyDescent="0.2">
      <c r="O381" s="31"/>
    </row>
  </sheetData>
  <phoneticPr fontId="2"/>
  <hyperlinks>
    <hyperlink ref="A1" location="INDEX!A1" display="INDEXへ戻る" xr:uid="{00000000-0004-0000-1C00-000000000000}"/>
    <hyperlink ref="B1" location="町別世帯人員別_H23_10!D3" display="このシートの先頭に戻る" xr:uid="{00000000-0004-0000-1C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 activeCell="A3" sqref="A3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808</v>
      </c>
      <c r="B3" s="1" t="s">
        <v>6</v>
      </c>
      <c r="C3" s="1">
        <v>48</v>
      </c>
      <c r="D3" s="1">
        <v>11</v>
      </c>
      <c r="E3" s="1">
        <v>12</v>
      </c>
      <c r="F3" s="1">
        <v>7</v>
      </c>
      <c r="G3" s="1">
        <v>8</v>
      </c>
      <c r="H3" s="1">
        <v>6</v>
      </c>
      <c r="I3" s="1">
        <v>4</v>
      </c>
      <c r="J3" s="1">
        <v>0</v>
      </c>
      <c r="K3" s="1">
        <v>0</v>
      </c>
      <c r="L3" s="1">
        <v>0</v>
      </c>
      <c r="M3" s="1">
        <v>0</v>
      </c>
      <c r="N3" s="1">
        <v>142</v>
      </c>
      <c r="O3" s="2">
        <v>2.9583333333333335</v>
      </c>
      <c r="P3" s="1">
        <v>5</v>
      </c>
      <c r="Q3" s="1">
        <v>4</v>
      </c>
      <c r="R3" s="1">
        <v>1</v>
      </c>
    </row>
    <row r="4" spans="1:18" x14ac:dyDescent="0.2">
      <c r="A4" s="1" t="s">
        <v>809</v>
      </c>
      <c r="B4" s="1" t="s">
        <v>7</v>
      </c>
      <c r="C4" s="1">
        <v>179</v>
      </c>
      <c r="D4" s="1">
        <v>67</v>
      </c>
      <c r="E4" s="1">
        <v>44</v>
      </c>
      <c r="F4" s="1">
        <v>21</v>
      </c>
      <c r="G4" s="1">
        <v>21</v>
      </c>
      <c r="H4" s="1">
        <v>18</v>
      </c>
      <c r="I4" s="1">
        <v>4</v>
      </c>
      <c r="J4" s="1">
        <v>2</v>
      </c>
      <c r="K4" s="1">
        <v>0</v>
      </c>
      <c r="L4" s="1">
        <v>2</v>
      </c>
      <c r="M4" s="1">
        <v>0</v>
      </c>
      <c r="N4" s="1">
        <v>448</v>
      </c>
      <c r="O4" s="2">
        <v>2.5027932960893855</v>
      </c>
      <c r="P4" s="1">
        <v>16</v>
      </c>
      <c r="Q4" s="1">
        <v>13</v>
      </c>
      <c r="R4" s="1">
        <v>4</v>
      </c>
    </row>
    <row r="5" spans="1:18" x14ac:dyDescent="0.2">
      <c r="A5" s="1" t="s">
        <v>810</v>
      </c>
      <c r="B5" s="1" t="s">
        <v>8</v>
      </c>
      <c r="C5" s="1">
        <v>3002</v>
      </c>
      <c r="D5" s="1">
        <v>973</v>
      </c>
      <c r="E5" s="1">
        <v>772</v>
      </c>
      <c r="F5" s="1">
        <v>558</v>
      </c>
      <c r="G5" s="1">
        <v>459</v>
      </c>
      <c r="H5" s="1">
        <v>176</v>
      </c>
      <c r="I5" s="1">
        <v>52</v>
      </c>
      <c r="J5" s="1">
        <v>9</v>
      </c>
      <c r="K5" s="1">
        <v>2</v>
      </c>
      <c r="L5" s="1">
        <v>1</v>
      </c>
      <c r="M5" s="1">
        <v>0</v>
      </c>
      <c r="N5" s="1">
        <v>7307</v>
      </c>
      <c r="O5" s="2">
        <v>2.4340439706862091</v>
      </c>
      <c r="P5" s="1">
        <v>245</v>
      </c>
      <c r="Q5" s="1">
        <v>244</v>
      </c>
      <c r="R5" s="1">
        <v>60</v>
      </c>
    </row>
    <row r="6" spans="1:18" x14ac:dyDescent="0.2">
      <c r="A6" s="1" t="s">
        <v>811</v>
      </c>
      <c r="B6" s="1" t="s">
        <v>9</v>
      </c>
      <c r="C6" s="1">
        <v>9</v>
      </c>
      <c r="D6" s="1">
        <v>9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9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812</v>
      </c>
      <c r="B7" s="1" t="s">
        <v>10</v>
      </c>
      <c r="C7" s="1">
        <v>118</v>
      </c>
      <c r="D7" s="1">
        <v>48</v>
      </c>
      <c r="E7" s="1">
        <v>26</v>
      </c>
      <c r="F7" s="1">
        <v>16</v>
      </c>
      <c r="G7" s="1">
        <v>15</v>
      </c>
      <c r="H7" s="1">
        <v>9</v>
      </c>
      <c r="I7" s="1">
        <v>1</v>
      </c>
      <c r="J7" s="1">
        <v>2</v>
      </c>
      <c r="K7" s="1">
        <v>1</v>
      </c>
      <c r="L7" s="1">
        <v>0</v>
      </c>
      <c r="M7" s="1">
        <v>0</v>
      </c>
      <c r="N7" s="1">
        <v>281</v>
      </c>
      <c r="O7" s="2">
        <v>2.3813559322033897</v>
      </c>
      <c r="P7" s="1">
        <v>21</v>
      </c>
      <c r="Q7" s="1">
        <v>11</v>
      </c>
      <c r="R7" s="1">
        <v>2</v>
      </c>
    </row>
    <row r="8" spans="1:18" x14ac:dyDescent="0.2">
      <c r="A8" s="1" t="s">
        <v>813</v>
      </c>
      <c r="B8" s="1" t="s">
        <v>11</v>
      </c>
      <c r="C8" s="1">
        <v>108</v>
      </c>
      <c r="D8" s="1">
        <v>45</v>
      </c>
      <c r="E8" s="1">
        <v>21</v>
      </c>
      <c r="F8" s="1">
        <v>18</v>
      </c>
      <c r="G8" s="1">
        <v>18</v>
      </c>
      <c r="H8" s="1">
        <v>4</v>
      </c>
      <c r="I8" s="1">
        <v>0</v>
      </c>
      <c r="J8" s="1">
        <v>2</v>
      </c>
      <c r="K8" s="1">
        <v>0</v>
      </c>
      <c r="L8" s="1">
        <v>0</v>
      </c>
      <c r="M8" s="1">
        <v>0</v>
      </c>
      <c r="N8" s="1">
        <v>247</v>
      </c>
      <c r="O8" s="2">
        <v>2.2870370370370372</v>
      </c>
      <c r="P8" s="1">
        <v>33</v>
      </c>
      <c r="Q8" s="1">
        <v>9</v>
      </c>
      <c r="R8" s="1">
        <v>4</v>
      </c>
    </row>
    <row r="9" spans="1:18" x14ac:dyDescent="0.2">
      <c r="A9" s="1" t="s">
        <v>814</v>
      </c>
      <c r="B9" s="1" t="s">
        <v>12</v>
      </c>
      <c r="C9" s="1">
        <v>336</v>
      </c>
      <c r="D9" s="1">
        <v>117</v>
      </c>
      <c r="E9" s="1">
        <v>88</v>
      </c>
      <c r="F9" s="1">
        <v>52</v>
      </c>
      <c r="G9" s="1">
        <v>56</v>
      </c>
      <c r="H9" s="1">
        <v>14</v>
      </c>
      <c r="I9" s="1">
        <v>3</v>
      </c>
      <c r="J9" s="1">
        <v>4</v>
      </c>
      <c r="K9" s="1">
        <v>2</v>
      </c>
      <c r="L9" s="1">
        <v>0</v>
      </c>
      <c r="M9" s="1">
        <v>0</v>
      </c>
      <c r="N9" s="1">
        <v>805</v>
      </c>
      <c r="O9" s="2">
        <v>2.3958333333333335</v>
      </c>
      <c r="P9" s="1">
        <v>73</v>
      </c>
      <c r="Q9" s="1">
        <v>40</v>
      </c>
      <c r="R9" s="1">
        <v>20</v>
      </c>
    </row>
    <row r="10" spans="1:18" x14ac:dyDescent="0.2">
      <c r="A10" s="1" t="s">
        <v>815</v>
      </c>
      <c r="B10" s="1" t="s">
        <v>13</v>
      </c>
      <c r="C10" s="1">
        <v>635</v>
      </c>
      <c r="D10" s="1">
        <v>178</v>
      </c>
      <c r="E10" s="1">
        <v>152</v>
      </c>
      <c r="F10" s="1">
        <v>127</v>
      </c>
      <c r="G10" s="1">
        <v>106</v>
      </c>
      <c r="H10" s="1">
        <v>57</v>
      </c>
      <c r="I10" s="1">
        <v>11</v>
      </c>
      <c r="J10" s="1">
        <v>4</v>
      </c>
      <c r="K10" s="1">
        <v>0</v>
      </c>
      <c r="L10" s="1">
        <v>0</v>
      </c>
      <c r="M10" s="1">
        <v>0</v>
      </c>
      <c r="N10" s="1">
        <v>1666</v>
      </c>
      <c r="O10" s="2">
        <v>2.6236220472440945</v>
      </c>
      <c r="P10" s="1">
        <v>43</v>
      </c>
      <c r="Q10" s="1">
        <v>44</v>
      </c>
      <c r="R10" s="1">
        <v>12</v>
      </c>
    </row>
    <row r="11" spans="1:18" x14ac:dyDescent="0.2">
      <c r="A11" s="1" t="s">
        <v>816</v>
      </c>
      <c r="B11" s="1" t="s">
        <v>14</v>
      </c>
      <c r="C11" s="1">
        <v>1629</v>
      </c>
      <c r="D11" s="1">
        <v>580</v>
      </c>
      <c r="E11" s="1">
        <v>424</v>
      </c>
      <c r="F11" s="1">
        <v>280</v>
      </c>
      <c r="G11" s="1">
        <v>211</v>
      </c>
      <c r="H11" s="1">
        <v>84</v>
      </c>
      <c r="I11" s="1">
        <v>30</v>
      </c>
      <c r="J11" s="1">
        <v>15</v>
      </c>
      <c r="K11" s="1">
        <v>3</v>
      </c>
      <c r="L11" s="1">
        <v>2</v>
      </c>
      <c r="M11" s="1">
        <v>0</v>
      </c>
      <c r="N11" s="1">
        <v>3859</v>
      </c>
      <c r="O11" s="2">
        <v>2.3689379987722528</v>
      </c>
      <c r="P11" s="1">
        <v>265</v>
      </c>
      <c r="Q11" s="1">
        <v>161</v>
      </c>
      <c r="R11" s="1">
        <v>63</v>
      </c>
    </row>
    <row r="12" spans="1:18" x14ac:dyDescent="0.2">
      <c r="A12" s="1" t="s">
        <v>817</v>
      </c>
      <c r="B12" s="1" t="s">
        <v>15</v>
      </c>
      <c r="C12" s="1">
        <v>149</v>
      </c>
      <c r="D12" s="1">
        <v>41</v>
      </c>
      <c r="E12" s="1">
        <v>45</v>
      </c>
      <c r="F12" s="1">
        <v>30</v>
      </c>
      <c r="G12" s="1">
        <v>22</v>
      </c>
      <c r="H12" s="1">
        <v>5</v>
      </c>
      <c r="I12" s="1">
        <v>5</v>
      </c>
      <c r="J12" s="1">
        <v>1</v>
      </c>
      <c r="K12" s="1">
        <v>0</v>
      </c>
      <c r="L12" s="1">
        <v>0</v>
      </c>
      <c r="M12" s="1">
        <v>0</v>
      </c>
      <c r="N12" s="1">
        <v>371</v>
      </c>
      <c r="O12" s="2">
        <v>2.4899328859060401</v>
      </c>
      <c r="P12" s="1">
        <v>20</v>
      </c>
      <c r="Q12" s="1">
        <v>12</v>
      </c>
      <c r="R12" s="1">
        <v>3</v>
      </c>
    </row>
    <row r="13" spans="1:18" x14ac:dyDescent="0.2">
      <c r="A13" s="1" t="s">
        <v>818</v>
      </c>
      <c r="B13" s="1" t="s">
        <v>16</v>
      </c>
      <c r="C13" s="1">
        <v>90</v>
      </c>
      <c r="D13" s="1">
        <v>40</v>
      </c>
      <c r="E13" s="1">
        <v>20</v>
      </c>
      <c r="F13" s="1">
        <v>15</v>
      </c>
      <c r="G13" s="1">
        <v>9</v>
      </c>
      <c r="H13" s="1">
        <v>5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193</v>
      </c>
      <c r="O13" s="2">
        <v>2.1444444444444444</v>
      </c>
      <c r="P13" s="1">
        <v>15</v>
      </c>
      <c r="Q13" s="1">
        <v>8</v>
      </c>
      <c r="R13" s="1">
        <v>4</v>
      </c>
    </row>
    <row r="14" spans="1:18" x14ac:dyDescent="0.2">
      <c r="A14" s="1" t="s">
        <v>819</v>
      </c>
      <c r="B14" s="1" t="s">
        <v>17</v>
      </c>
      <c r="C14" s="1">
        <v>287</v>
      </c>
      <c r="D14" s="1">
        <v>102</v>
      </c>
      <c r="E14" s="1">
        <v>72</v>
      </c>
      <c r="F14" s="1">
        <v>49</v>
      </c>
      <c r="G14" s="1">
        <v>42</v>
      </c>
      <c r="H14" s="1">
        <v>13</v>
      </c>
      <c r="I14" s="1">
        <v>7</v>
      </c>
      <c r="J14" s="1">
        <v>2</v>
      </c>
      <c r="K14" s="1">
        <v>0</v>
      </c>
      <c r="L14" s="1">
        <v>0</v>
      </c>
      <c r="M14" s="1">
        <v>0</v>
      </c>
      <c r="N14" s="1">
        <v>682</v>
      </c>
      <c r="O14" s="2">
        <v>2.3763066202090593</v>
      </c>
      <c r="P14" s="1">
        <v>66</v>
      </c>
      <c r="Q14" s="1">
        <v>34</v>
      </c>
      <c r="R14" s="1">
        <v>15</v>
      </c>
    </row>
    <row r="15" spans="1:18" x14ac:dyDescent="0.2">
      <c r="A15" s="1" t="s">
        <v>820</v>
      </c>
      <c r="B15" s="1" t="s">
        <v>18</v>
      </c>
      <c r="C15" s="1">
        <v>233</v>
      </c>
      <c r="D15" s="1">
        <v>73</v>
      </c>
      <c r="E15" s="1">
        <v>59</v>
      </c>
      <c r="F15" s="1">
        <v>44</v>
      </c>
      <c r="G15" s="1">
        <v>28</v>
      </c>
      <c r="H15" s="1">
        <v>17</v>
      </c>
      <c r="I15" s="1">
        <v>10</v>
      </c>
      <c r="J15" s="1">
        <v>2</v>
      </c>
      <c r="K15" s="1">
        <v>0</v>
      </c>
      <c r="L15" s="1">
        <v>0</v>
      </c>
      <c r="M15" s="1">
        <v>0</v>
      </c>
      <c r="N15" s="1">
        <v>594</v>
      </c>
      <c r="O15" s="2">
        <v>2.5493562231759657</v>
      </c>
      <c r="P15" s="1">
        <v>39</v>
      </c>
      <c r="Q15" s="1">
        <v>26</v>
      </c>
      <c r="R15" s="1">
        <v>10</v>
      </c>
    </row>
    <row r="16" spans="1:18" x14ac:dyDescent="0.2">
      <c r="A16" s="1" t="s">
        <v>821</v>
      </c>
      <c r="B16" s="1" t="s">
        <v>19</v>
      </c>
      <c r="C16" s="1">
        <v>287</v>
      </c>
      <c r="D16" s="1">
        <v>78</v>
      </c>
      <c r="E16" s="1">
        <v>54</v>
      </c>
      <c r="F16" s="1">
        <v>41</v>
      </c>
      <c r="G16" s="1">
        <v>43</v>
      </c>
      <c r="H16" s="1">
        <v>27</v>
      </c>
      <c r="I16" s="1">
        <v>21</v>
      </c>
      <c r="J16" s="1">
        <v>19</v>
      </c>
      <c r="K16" s="1">
        <v>3</v>
      </c>
      <c r="L16" s="1">
        <v>1</v>
      </c>
      <c r="M16" s="1">
        <v>0</v>
      </c>
      <c r="N16" s="1">
        <v>908</v>
      </c>
      <c r="O16" s="2">
        <v>3.1637630662020908</v>
      </c>
      <c r="P16" s="1">
        <v>48</v>
      </c>
      <c r="Q16" s="1">
        <v>18</v>
      </c>
      <c r="R16" s="1">
        <v>2</v>
      </c>
    </row>
    <row r="17" spans="1:18" x14ac:dyDescent="0.2">
      <c r="A17" s="1" t="s">
        <v>822</v>
      </c>
      <c r="B17" s="1" t="s">
        <v>20</v>
      </c>
      <c r="C17" s="1">
        <v>88</v>
      </c>
      <c r="D17" s="1">
        <v>21</v>
      </c>
      <c r="E17" s="1">
        <v>18</v>
      </c>
      <c r="F17" s="1">
        <v>18</v>
      </c>
      <c r="G17" s="1">
        <v>9</v>
      </c>
      <c r="H17" s="1">
        <v>11</v>
      </c>
      <c r="I17" s="1">
        <v>7</v>
      </c>
      <c r="J17" s="1">
        <v>2</v>
      </c>
      <c r="K17" s="1">
        <v>2</v>
      </c>
      <c r="L17" s="1">
        <v>0</v>
      </c>
      <c r="M17" s="1">
        <v>0</v>
      </c>
      <c r="N17" s="1">
        <v>274</v>
      </c>
      <c r="O17" s="2">
        <v>3.1136363636363638</v>
      </c>
      <c r="P17" s="1">
        <v>12</v>
      </c>
      <c r="Q17" s="1">
        <v>9</v>
      </c>
      <c r="R17" s="1">
        <v>4</v>
      </c>
    </row>
    <row r="18" spans="1:18" x14ac:dyDescent="0.2">
      <c r="A18" s="1" t="s">
        <v>823</v>
      </c>
      <c r="B18" s="1" t="s">
        <v>21</v>
      </c>
      <c r="C18" s="1">
        <v>1092</v>
      </c>
      <c r="D18" s="1">
        <v>251</v>
      </c>
      <c r="E18" s="1">
        <v>289</v>
      </c>
      <c r="F18" s="1">
        <v>225</v>
      </c>
      <c r="G18" s="1">
        <v>175</v>
      </c>
      <c r="H18" s="1">
        <v>85</v>
      </c>
      <c r="I18" s="1">
        <v>46</v>
      </c>
      <c r="J18" s="1">
        <v>15</v>
      </c>
      <c r="K18" s="1">
        <v>4</v>
      </c>
      <c r="L18" s="1">
        <v>1</v>
      </c>
      <c r="M18" s="1">
        <v>1</v>
      </c>
      <c r="N18" s="1">
        <v>3061</v>
      </c>
      <c r="O18" s="2">
        <v>2.8031135531135529</v>
      </c>
      <c r="P18" s="1">
        <v>133</v>
      </c>
      <c r="Q18" s="1">
        <v>92</v>
      </c>
      <c r="R18" s="1">
        <v>33</v>
      </c>
    </row>
    <row r="19" spans="1:18" x14ac:dyDescent="0.2">
      <c r="A19" s="1" t="s">
        <v>824</v>
      </c>
      <c r="B19" s="1" t="s">
        <v>22</v>
      </c>
      <c r="C19" s="1">
        <v>53</v>
      </c>
      <c r="D19" s="1">
        <v>9</v>
      </c>
      <c r="E19" s="1">
        <v>13</v>
      </c>
      <c r="F19" s="1">
        <v>12</v>
      </c>
      <c r="G19" s="1">
        <v>10</v>
      </c>
      <c r="H19" s="1">
        <v>4</v>
      </c>
      <c r="I19" s="1">
        <v>3</v>
      </c>
      <c r="J19" s="1">
        <v>1</v>
      </c>
      <c r="K19" s="1">
        <v>0</v>
      </c>
      <c r="L19" s="1">
        <v>1</v>
      </c>
      <c r="M19" s="1">
        <v>0</v>
      </c>
      <c r="N19" s="1">
        <v>165</v>
      </c>
      <c r="O19" s="2">
        <v>3.1132075471698113</v>
      </c>
      <c r="P19" s="1">
        <v>4</v>
      </c>
      <c r="Q19" s="1">
        <v>4</v>
      </c>
      <c r="R19" s="1">
        <v>0</v>
      </c>
    </row>
    <row r="20" spans="1:18" x14ac:dyDescent="0.2">
      <c r="A20" s="1" t="s">
        <v>825</v>
      </c>
      <c r="B20" s="1" t="s">
        <v>23</v>
      </c>
      <c r="C20" s="1">
        <v>278</v>
      </c>
      <c r="D20" s="1">
        <v>53</v>
      </c>
      <c r="E20" s="1">
        <v>58</v>
      </c>
      <c r="F20" s="1">
        <v>59</v>
      </c>
      <c r="G20" s="1">
        <v>51</v>
      </c>
      <c r="H20" s="1">
        <v>23</v>
      </c>
      <c r="I20" s="1">
        <v>16</v>
      </c>
      <c r="J20" s="1">
        <v>15</v>
      </c>
      <c r="K20" s="1">
        <v>3</v>
      </c>
      <c r="L20" s="1">
        <v>0</v>
      </c>
      <c r="M20" s="1">
        <v>0</v>
      </c>
      <c r="N20" s="1">
        <v>890</v>
      </c>
      <c r="O20" s="2">
        <v>3.2014388489208634</v>
      </c>
      <c r="P20" s="1">
        <v>14</v>
      </c>
      <c r="Q20" s="1">
        <v>14</v>
      </c>
      <c r="R20" s="1">
        <v>2</v>
      </c>
    </row>
    <row r="21" spans="1:18" x14ac:dyDescent="0.2">
      <c r="A21" s="1" t="s">
        <v>826</v>
      </c>
      <c r="B21" s="1" t="s">
        <v>24</v>
      </c>
      <c r="C21" s="1">
        <v>191</v>
      </c>
      <c r="D21" s="1">
        <v>32</v>
      </c>
      <c r="E21" s="1">
        <v>47</v>
      </c>
      <c r="F21" s="1">
        <v>34</v>
      </c>
      <c r="G21" s="1">
        <v>37</v>
      </c>
      <c r="H21" s="1">
        <v>21</v>
      </c>
      <c r="I21" s="1">
        <v>13</v>
      </c>
      <c r="J21" s="1">
        <v>6</v>
      </c>
      <c r="K21" s="1">
        <v>0</v>
      </c>
      <c r="L21" s="1">
        <v>0</v>
      </c>
      <c r="M21" s="1">
        <v>1</v>
      </c>
      <c r="N21" s="1">
        <v>612</v>
      </c>
      <c r="O21" s="2">
        <v>3.2041884816753927</v>
      </c>
      <c r="P21" s="1">
        <v>15</v>
      </c>
      <c r="Q21" s="1">
        <v>11</v>
      </c>
      <c r="R21" s="1">
        <v>5</v>
      </c>
    </row>
    <row r="22" spans="1:18" x14ac:dyDescent="0.2">
      <c r="A22" s="1" t="s">
        <v>827</v>
      </c>
      <c r="B22" s="1" t="s">
        <v>25</v>
      </c>
      <c r="C22" s="1">
        <v>174</v>
      </c>
      <c r="D22" s="1">
        <v>25</v>
      </c>
      <c r="E22" s="1">
        <v>33</v>
      </c>
      <c r="F22" s="1">
        <v>25</v>
      </c>
      <c r="G22" s="1">
        <v>38</v>
      </c>
      <c r="H22" s="1">
        <v>30</v>
      </c>
      <c r="I22" s="1">
        <v>17</v>
      </c>
      <c r="J22" s="1">
        <v>3</v>
      </c>
      <c r="K22" s="1">
        <v>3</v>
      </c>
      <c r="L22" s="1">
        <v>0</v>
      </c>
      <c r="M22" s="1">
        <v>0</v>
      </c>
      <c r="N22" s="1">
        <v>615</v>
      </c>
      <c r="O22" s="2">
        <v>3.5344827586206895</v>
      </c>
      <c r="P22" s="1">
        <v>12</v>
      </c>
      <c r="Q22" s="1">
        <v>10</v>
      </c>
      <c r="R22" s="1">
        <v>7</v>
      </c>
    </row>
    <row r="23" spans="1:18" x14ac:dyDescent="0.2">
      <c r="A23" s="1" t="s">
        <v>828</v>
      </c>
      <c r="B23" s="1" t="s">
        <v>26</v>
      </c>
      <c r="C23" s="1">
        <v>1164</v>
      </c>
      <c r="D23" s="1">
        <v>266</v>
      </c>
      <c r="E23" s="1">
        <v>253</v>
      </c>
      <c r="F23" s="1">
        <v>209</v>
      </c>
      <c r="G23" s="1">
        <v>214</v>
      </c>
      <c r="H23" s="1">
        <v>117</v>
      </c>
      <c r="I23" s="1">
        <v>54</v>
      </c>
      <c r="J23" s="1">
        <v>38</v>
      </c>
      <c r="K23" s="1">
        <v>9</v>
      </c>
      <c r="L23" s="1">
        <v>4</v>
      </c>
      <c r="M23" s="1">
        <v>0</v>
      </c>
      <c r="N23" s="1">
        <v>3538</v>
      </c>
      <c r="O23" s="2">
        <v>3.0395189003436425</v>
      </c>
      <c r="P23" s="1">
        <v>96</v>
      </c>
      <c r="Q23" s="1">
        <v>90</v>
      </c>
      <c r="R23" s="1">
        <v>23</v>
      </c>
    </row>
    <row r="24" spans="1:18" x14ac:dyDescent="0.2">
      <c r="A24" s="1" t="s">
        <v>829</v>
      </c>
      <c r="B24" s="1" t="s">
        <v>27</v>
      </c>
      <c r="C24" s="1">
        <v>17</v>
      </c>
      <c r="D24" s="1">
        <v>3</v>
      </c>
      <c r="E24" s="1">
        <v>2</v>
      </c>
      <c r="F24" s="1">
        <v>5</v>
      </c>
      <c r="G24" s="1">
        <v>3</v>
      </c>
      <c r="H24" s="1">
        <v>2</v>
      </c>
      <c r="I24" s="1">
        <v>0</v>
      </c>
      <c r="J24" s="1">
        <v>1</v>
      </c>
      <c r="K24" s="1">
        <v>1</v>
      </c>
      <c r="L24" s="1">
        <v>0</v>
      </c>
      <c r="M24" s="1">
        <v>0</v>
      </c>
      <c r="N24" s="1">
        <v>59</v>
      </c>
      <c r="O24" s="2">
        <v>3.4705882352941178</v>
      </c>
      <c r="P24" s="1">
        <v>1</v>
      </c>
      <c r="Q24" s="1">
        <v>1</v>
      </c>
      <c r="R24" s="1">
        <v>1</v>
      </c>
    </row>
    <row r="25" spans="1:18" x14ac:dyDescent="0.2">
      <c r="A25" s="1" t="s">
        <v>830</v>
      </c>
      <c r="B25" s="1" t="s">
        <v>28</v>
      </c>
      <c r="C25" s="1">
        <v>3</v>
      </c>
      <c r="D25" s="1">
        <v>0</v>
      </c>
      <c r="E25" s="1">
        <v>1</v>
      </c>
      <c r="F25" s="1">
        <v>1</v>
      </c>
      <c r="G25" s="1">
        <v>0</v>
      </c>
      <c r="H25" s="1">
        <v>0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11</v>
      </c>
      <c r="O25" s="2">
        <v>3.6666666666666665</v>
      </c>
      <c r="P25" s="1">
        <v>0</v>
      </c>
      <c r="Q25" s="1">
        <v>0</v>
      </c>
      <c r="R25" s="1">
        <v>0</v>
      </c>
    </row>
    <row r="26" spans="1:18" x14ac:dyDescent="0.2">
      <c r="A26" s="1" t="s">
        <v>831</v>
      </c>
      <c r="B26" s="1" t="s">
        <v>29</v>
      </c>
      <c r="C26" s="1">
        <v>536</v>
      </c>
      <c r="D26" s="1">
        <v>220</v>
      </c>
      <c r="E26" s="1">
        <v>131</v>
      </c>
      <c r="F26" s="1">
        <v>82</v>
      </c>
      <c r="G26" s="1">
        <v>59</v>
      </c>
      <c r="H26" s="1">
        <v>30</v>
      </c>
      <c r="I26" s="1">
        <v>9</v>
      </c>
      <c r="J26" s="1">
        <v>4</v>
      </c>
      <c r="K26" s="1">
        <v>0</v>
      </c>
      <c r="L26" s="1">
        <v>0</v>
      </c>
      <c r="M26" s="1">
        <v>1</v>
      </c>
      <c r="N26" s="1">
        <v>1206</v>
      </c>
      <c r="O26" s="2">
        <v>2.25</v>
      </c>
      <c r="P26" s="1">
        <v>26</v>
      </c>
      <c r="Q26" s="1">
        <v>25</v>
      </c>
      <c r="R26" s="1">
        <v>5</v>
      </c>
    </row>
    <row r="27" spans="1:18" x14ac:dyDescent="0.2">
      <c r="A27" s="1" t="s">
        <v>832</v>
      </c>
      <c r="B27" s="1" t="s">
        <v>30</v>
      </c>
      <c r="C27" s="1">
        <v>586</v>
      </c>
      <c r="D27" s="1">
        <v>218</v>
      </c>
      <c r="E27" s="1">
        <v>161</v>
      </c>
      <c r="F27" s="1">
        <v>105</v>
      </c>
      <c r="G27" s="1">
        <v>62</v>
      </c>
      <c r="H27" s="1">
        <v>29</v>
      </c>
      <c r="I27" s="1">
        <v>6</v>
      </c>
      <c r="J27" s="1">
        <v>5</v>
      </c>
      <c r="K27" s="1">
        <v>0</v>
      </c>
      <c r="L27" s="1">
        <v>0</v>
      </c>
      <c r="M27" s="1">
        <v>0</v>
      </c>
      <c r="N27" s="1">
        <v>1319</v>
      </c>
      <c r="O27" s="2">
        <v>2.2508532423208192</v>
      </c>
      <c r="P27" s="1">
        <v>73</v>
      </c>
      <c r="Q27" s="1">
        <v>56</v>
      </c>
      <c r="R27" s="1">
        <v>8</v>
      </c>
    </row>
    <row r="28" spans="1:18" x14ac:dyDescent="0.2">
      <c r="A28" s="1" t="s">
        <v>833</v>
      </c>
      <c r="B28" s="1" t="s">
        <v>31</v>
      </c>
      <c r="C28" s="1">
        <v>64</v>
      </c>
      <c r="D28" s="1">
        <v>52</v>
      </c>
      <c r="E28" s="1">
        <v>4</v>
      </c>
      <c r="F28" s="1">
        <v>1</v>
      </c>
      <c r="G28" s="1">
        <v>7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91</v>
      </c>
      <c r="O28" s="2">
        <v>1.421875</v>
      </c>
      <c r="P28" s="1">
        <v>2</v>
      </c>
      <c r="Q28" s="1">
        <v>0</v>
      </c>
      <c r="R28" s="1">
        <v>0</v>
      </c>
    </row>
    <row r="29" spans="1:18" x14ac:dyDescent="0.2">
      <c r="A29" s="1" t="s">
        <v>834</v>
      </c>
      <c r="B29" s="1" t="s">
        <v>32</v>
      </c>
      <c r="C29" s="1">
        <v>1236</v>
      </c>
      <c r="D29" s="1">
        <v>468</v>
      </c>
      <c r="E29" s="1">
        <v>262</v>
      </c>
      <c r="F29" s="1">
        <v>230</v>
      </c>
      <c r="G29" s="1">
        <v>172</v>
      </c>
      <c r="H29" s="1">
        <v>69</v>
      </c>
      <c r="I29" s="1">
        <v>24</v>
      </c>
      <c r="J29" s="1">
        <v>9</v>
      </c>
      <c r="K29" s="1">
        <v>0</v>
      </c>
      <c r="L29" s="1">
        <v>0</v>
      </c>
      <c r="M29" s="1">
        <v>2</v>
      </c>
      <c r="N29" s="1">
        <v>2943</v>
      </c>
      <c r="O29" s="2">
        <v>2.3810679611650487</v>
      </c>
      <c r="P29" s="1">
        <v>201</v>
      </c>
      <c r="Q29" s="1">
        <v>71</v>
      </c>
      <c r="R29" s="1">
        <v>21</v>
      </c>
    </row>
    <row r="30" spans="1:18" x14ac:dyDescent="0.2">
      <c r="A30" s="1" t="s">
        <v>835</v>
      </c>
      <c r="B30" s="1" t="s">
        <v>33</v>
      </c>
      <c r="C30" s="1">
        <v>75</v>
      </c>
      <c r="D30" s="1">
        <v>26</v>
      </c>
      <c r="E30" s="1">
        <v>12</v>
      </c>
      <c r="F30" s="1">
        <v>7</v>
      </c>
      <c r="G30" s="1">
        <v>21</v>
      </c>
      <c r="H30" s="1">
        <v>6</v>
      </c>
      <c r="I30" s="1">
        <v>3</v>
      </c>
      <c r="J30" s="1">
        <v>0</v>
      </c>
      <c r="K30" s="1">
        <v>0</v>
      </c>
      <c r="L30" s="1">
        <v>0</v>
      </c>
      <c r="M30" s="1">
        <v>0</v>
      </c>
      <c r="N30" s="1">
        <v>203</v>
      </c>
      <c r="O30" s="2">
        <v>2.7066666666666666</v>
      </c>
      <c r="P30" s="1">
        <v>5</v>
      </c>
      <c r="Q30" s="1">
        <v>2</v>
      </c>
      <c r="R30" s="1">
        <v>1</v>
      </c>
    </row>
    <row r="31" spans="1:18" x14ac:dyDescent="0.2">
      <c r="A31" s="1" t="s">
        <v>836</v>
      </c>
      <c r="B31" s="1" t="s">
        <v>34</v>
      </c>
      <c r="C31" s="1">
        <v>288</v>
      </c>
      <c r="D31" s="1">
        <v>77</v>
      </c>
      <c r="E31" s="1">
        <v>58</v>
      </c>
      <c r="F31" s="1">
        <v>51</v>
      </c>
      <c r="G31" s="1">
        <v>59</v>
      </c>
      <c r="H31" s="1">
        <v>33</v>
      </c>
      <c r="I31" s="1">
        <v>7</v>
      </c>
      <c r="J31" s="1">
        <v>3</v>
      </c>
      <c r="K31" s="1">
        <v>0</v>
      </c>
      <c r="L31" s="1">
        <v>0</v>
      </c>
      <c r="M31" s="1">
        <v>0</v>
      </c>
      <c r="N31" s="1">
        <v>810</v>
      </c>
      <c r="O31" s="2">
        <v>2.8125</v>
      </c>
      <c r="P31" s="1">
        <v>13</v>
      </c>
      <c r="Q31" s="1">
        <v>20</v>
      </c>
      <c r="R31" s="1">
        <v>3</v>
      </c>
    </row>
    <row r="32" spans="1:18" x14ac:dyDescent="0.2">
      <c r="A32" s="1" t="s">
        <v>837</v>
      </c>
      <c r="B32" s="1" t="s">
        <v>35</v>
      </c>
      <c r="C32" s="1">
        <v>308</v>
      </c>
      <c r="D32" s="1">
        <v>107</v>
      </c>
      <c r="E32" s="1">
        <v>82</v>
      </c>
      <c r="F32" s="1">
        <v>39</v>
      </c>
      <c r="G32" s="1">
        <v>53</v>
      </c>
      <c r="H32" s="1">
        <v>19</v>
      </c>
      <c r="I32" s="1">
        <v>6</v>
      </c>
      <c r="J32" s="1">
        <v>2</v>
      </c>
      <c r="K32" s="1">
        <v>0</v>
      </c>
      <c r="L32" s="1">
        <v>0</v>
      </c>
      <c r="M32" s="1">
        <v>0</v>
      </c>
      <c r="N32" s="1">
        <v>745</v>
      </c>
      <c r="O32" s="2">
        <v>2.418831168831169</v>
      </c>
      <c r="P32" s="1">
        <v>19</v>
      </c>
      <c r="Q32" s="1">
        <v>9</v>
      </c>
      <c r="R32" s="1">
        <v>5</v>
      </c>
    </row>
    <row r="33" spans="1:18" x14ac:dyDescent="0.2">
      <c r="A33" s="1" t="s">
        <v>838</v>
      </c>
      <c r="B33" s="1" t="s">
        <v>36</v>
      </c>
      <c r="C33" s="1">
        <v>1294</v>
      </c>
      <c r="D33" s="1">
        <v>547</v>
      </c>
      <c r="E33" s="1">
        <v>320</v>
      </c>
      <c r="F33" s="1">
        <v>201</v>
      </c>
      <c r="G33" s="1">
        <v>140</v>
      </c>
      <c r="H33" s="1">
        <v>54</v>
      </c>
      <c r="I33" s="1">
        <v>26</v>
      </c>
      <c r="J33" s="1">
        <v>5</v>
      </c>
      <c r="K33" s="1">
        <v>1</v>
      </c>
      <c r="L33" s="1">
        <v>0</v>
      </c>
      <c r="M33" s="1">
        <v>0</v>
      </c>
      <c r="N33" s="1">
        <v>2819</v>
      </c>
      <c r="O33" s="2">
        <v>2.1785162287480682</v>
      </c>
      <c r="P33" s="1">
        <v>163</v>
      </c>
      <c r="Q33" s="1">
        <v>68</v>
      </c>
      <c r="R33" s="1">
        <v>13</v>
      </c>
    </row>
    <row r="34" spans="1:18" x14ac:dyDescent="0.2">
      <c r="A34" s="1" t="s">
        <v>839</v>
      </c>
      <c r="B34" s="1" t="s">
        <v>37</v>
      </c>
      <c r="C34" s="1">
        <v>244</v>
      </c>
      <c r="D34" s="1">
        <v>77</v>
      </c>
      <c r="E34" s="1">
        <v>65</v>
      </c>
      <c r="F34" s="1">
        <v>50</v>
      </c>
      <c r="G34" s="1">
        <v>33</v>
      </c>
      <c r="H34" s="1">
        <v>12</v>
      </c>
      <c r="I34" s="1">
        <v>6</v>
      </c>
      <c r="J34" s="1">
        <v>1</v>
      </c>
      <c r="K34" s="1">
        <v>0</v>
      </c>
      <c r="L34" s="1">
        <v>0</v>
      </c>
      <c r="M34" s="1">
        <v>0</v>
      </c>
      <c r="N34" s="1">
        <v>592</v>
      </c>
      <c r="O34" s="2">
        <v>2.4262295081967213</v>
      </c>
      <c r="P34" s="1">
        <v>28</v>
      </c>
      <c r="Q34" s="1">
        <v>29</v>
      </c>
      <c r="R34" s="1">
        <v>18</v>
      </c>
    </row>
    <row r="35" spans="1:18" x14ac:dyDescent="0.2">
      <c r="A35" s="1" t="s">
        <v>840</v>
      </c>
      <c r="B35" s="1" t="s">
        <v>38</v>
      </c>
      <c r="C35" s="1">
        <v>1983</v>
      </c>
      <c r="D35" s="1">
        <v>592</v>
      </c>
      <c r="E35" s="1">
        <v>499</v>
      </c>
      <c r="F35" s="1">
        <v>338</v>
      </c>
      <c r="G35" s="1">
        <v>328</v>
      </c>
      <c r="H35" s="1">
        <v>138</v>
      </c>
      <c r="I35" s="1">
        <v>54</v>
      </c>
      <c r="J35" s="1">
        <v>25</v>
      </c>
      <c r="K35" s="1">
        <v>9</v>
      </c>
      <c r="L35" s="1">
        <v>0</v>
      </c>
      <c r="M35" s="1">
        <v>0</v>
      </c>
      <c r="N35" s="1">
        <v>5177</v>
      </c>
      <c r="O35" s="2">
        <v>2.6106908724155322</v>
      </c>
      <c r="P35" s="1">
        <v>234</v>
      </c>
      <c r="Q35" s="1">
        <v>212</v>
      </c>
      <c r="R35" s="1">
        <v>60</v>
      </c>
    </row>
    <row r="36" spans="1:18" x14ac:dyDescent="0.2">
      <c r="A36" s="1" t="s">
        <v>841</v>
      </c>
      <c r="B36" s="1" t="s">
        <v>39</v>
      </c>
      <c r="C36" s="1">
        <v>1230</v>
      </c>
      <c r="D36" s="1">
        <v>356</v>
      </c>
      <c r="E36" s="1">
        <v>326</v>
      </c>
      <c r="F36" s="1">
        <v>236</v>
      </c>
      <c r="G36" s="1">
        <v>198</v>
      </c>
      <c r="H36" s="1">
        <v>80</v>
      </c>
      <c r="I36" s="1">
        <v>21</v>
      </c>
      <c r="J36" s="1">
        <v>10</v>
      </c>
      <c r="K36" s="1">
        <v>2</v>
      </c>
      <c r="L36" s="1">
        <v>0</v>
      </c>
      <c r="M36" s="1">
        <v>1</v>
      </c>
      <c r="N36" s="1">
        <v>3131</v>
      </c>
      <c r="O36" s="2">
        <v>2.5455284552845527</v>
      </c>
      <c r="P36" s="1">
        <v>83</v>
      </c>
      <c r="Q36" s="1">
        <v>95</v>
      </c>
      <c r="R36" s="1">
        <v>29</v>
      </c>
    </row>
    <row r="37" spans="1:18" x14ac:dyDescent="0.2">
      <c r="A37" s="1" t="s">
        <v>842</v>
      </c>
      <c r="B37" s="1" t="s">
        <v>40</v>
      </c>
      <c r="C37" s="1">
        <v>122</v>
      </c>
      <c r="D37" s="1">
        <v>46</v>
      </c>
      <c r="E37" s="1">
        <v>33</v>
      </c>
      <c r="F37" s="1">
        <v>24</v>
      </c>
      <c r="G37" s="1">
        <v>11</v>
      </c>
      <c r="H37" s="1">
        <v>7</v>
      </c>
      <c r="I37" s="1">
        <v>1</v>
      </c>
      <c r="J37" s="1">
        <v>0</v>
      </c>
      <c r="K37" s="1">
        <v>0</v>
      </c>
      <c r="L37" s="1">
        <v>0</v>
      </c>
      <c r="M37" s="1">
        <v>0</v>
      </c>
      <c r="N37" s="1">
        <v>269</v>
      </c>
      <c r="O37" s="2">
        <v>2.2049180327868854</v>
      </c>
      <c r="P37" s="1">
        <v>11</v>
      </c>
      <c r="Q37" s="1">
        <v>11</v>
      </c>
      <c r="R37" s="1">
        <v>6</v>
      </c>
    </row>
    <row r="38" spans="1:18" x14ac:dyDescent="0.2">
      <c r="A38" s="1" t="s">
        <v>843</v>
      </c>
      <c r="B38" s="1" t="s">
        <v>41</v>
      </c>
      <c r="C38" s="1">
        <v>1881</v>
      </c>
      <c r="D38" s="1">
        <v>461</v>
      </c>
      <c r="E38" s="1">
        <v>517</v>
      </c>
      <c r="F38" s="1">
        <v>371</v>
      </c>
      <c r="G38" s="1">
        <v>318</v>
      </c>
      <c r="H38" s="1">
        <v>129</v>
      </c>
      <c r="I38" s="1">
        <v>61</v>
      </c>
      <c r="J38" s="1">
        <v>19</v>
      </c>
      <c r="K38" s="1">
        <v>4</v>
      </c>
      <c r="L38" s="1">
        <v>0</v>
      </c>
      <c r="M38" s="1">
        <v>1</v>
      </c>
      <c r="N38" s="1">
        <v>5066</v>
      </c>
      <c r="O38" s="2">
        <v>2.6932482721956408</v>
      </c>
      <c r="P38" s="1">
        <v>154</v>
      </c>
      <c r="Q38" s="1">
        <v>162</v>
      </c>
      <c r="R38" s="1">
        <v>51</v>
      </c>
    </row>
    <row r="39" spans="1:18" x14ac:dyDescent="0.2">
      <c r="A39" s="1" t="s">
        <v>844</v>
      </c>
      <c r="B39" s="1" t="s">
        <v>42</v>
      </c>
      <c r="C39" s="1">
        <v>323</v>
      </c>
      <c r="D39" s="1">
        <v>99</v>
      </c>
      <c r="E39" s="1">
        <v>80</v>
      </c>
      <c r="F39" s="1">
        <v>57</v>
      </c>
      <c r="G39" s="1">
        <v>57</v>
      </c>
      <c r="H39" s="1">
        <v>20</v>
      </c>
      <c r="I39" s="1">
        <v>8</v>
      </c>
      <c r="J39" s="1">
        <v>1</v>
      </c>
      <c r="K39" s="1">
        <v>1</v>
      </c>
      <c r="L39" s="1">
        <v>0</v>
      </c>
      <c r="M39" s="1">
        <v>0</v>
      </c>
      <c r="N39" s="1">
        <v>821</v>
      </c>
      <c r="O39" s="2">
        <v>2.541795665634675</v>
      </c>
      <c r="P39" s="1">
        <v>18</v>
      </c>
      <c r="Q39" s="1">
        <v>21</v>
      </c>
      <c r="R39" s="1">
        <v>7</v>
      </c>
    </row>
    <row r="40" spans="1:18" x14ac:dyDescent="0.2">
      <c r="A40" s="1" t="s">
        <v>845</v>
      </c>
      <c r="B40" s="1" t="s">
        <v>43</v>
      </c>
      <c r="C40" s="1">
        <v>134</v>
      </c>
      <c r="D40" s="1">
        <v>41</v>
      </c>
      <c r="E40" s="1">
        <v>36</v>
      </c>
      <c r="F40" s="1">
        <v>21</v>
      </c>
      <c r="G40" s="1">
        <v>22</v>
      </c>
      <c r="H40" s="1">
        <v>10</v>
      </c>
      <c r="I40" s="1">
        <v>3</v>
      </c>
      <c r="J40" s="1">
        <v>1</v>
      </c>
      <c r="K40" s="1">
        <v>0</v>
      </c>
      <c r="L40" s="1">
        <v>0</v>
      </c>
      <c r="M40" s="1">
        <v>0</v>
      </c>
      <c r="N40" s="1">
        <v>339</v>
      </c>
      <c r="O40" s="2">
        <v>2.5298507462686568</v>
      </c>
      <c r="P40" s="1">
        <v>9</v>
      </c>
      <c r="Q40" s="1">
        <v>13</v>
      </c>
      <c r="R40" s="1">
        <v>4</v>
      </c>
    </row>
    <row r="41" spans="1:18" x14ac:dyDescent="0.2">
      <c r="A41" s="1" t="s">
        <v>846</v>
      </c>
      <c r="B41" s="1" t="s">
        <v>44</v>
      </c>
      <c r="C41" s="1">
        <v>358</v>
      </c>
      <c r="D41" s="1">
        <v>128</v>
      </c>
      <c r="E41" s="1">
        <v>84</v>
      </c>
      <c r="F41" s="1">
        <v>65</v>
      </c>
      <c r="G41" s="1">
        <v>55</v>
      </c>
      <c r="H41" s="1">
        <v>22</v>
      </c>
      <c r="I41" s="1">
        <v>2</v>
      </c>
      <c r="J41" s="1">
        <v>1</v>
      </c>
      <c r="K41" s="1">
        <v>1</v>
      </c>
      <c r="L41" s="1">
        <v>0</v>
      </c>
      <c r="M41" s="1">
        <v>0</v>
      </c>
      <c r="N41" s="1">
        <v>848</v>
      </c>
      <c r="O41" s="2">
        <v>2.3687150837988828</v>
      </c>
      <c r="P41" s="1">
        <v>19</v>
      </c>
      <c r="Q41" s="1">
        <v>17</v>
      </c>
      <c r="R41" s="1">
        <v>7</v>
      </c>
    </row>
    <row r="42" spans="1:18" x14ac:dyDescent="0.2">
      <c r="A42" s="1" t="s">
        <v>847</v>
      </c>
      <c r="B42" s="1" t="s">
        <v>45</v>
      </c>
      <c r="C42" s="1">
        <v>257</v>
      </c>
      <c r="D42" s="1">
        <v>121</v>
      </c>
      <c r="E42" s="1">
        <v>30</v>
      </c>
      <c r="F42" s="1">
        <v>29</v>
      </c>
      <c r="G42" s="1">
        <v>62</v>
      </c>
      <c r="H42" s="1">
        <v>14</v>
      </c>
      <c r="I42" s="1">
        <v>1</v>
      </c>
      <c r="J42" s="1">
        <v>0</v>
      </c>
      <c r="K42" s="1">
        <v>0</v>
      </c>
      <c r="L42" s="1">
        <v>0</v>
      </c>
      <c r="M42" s="1">
        <v>0</v>
      </c>
      <c r="N42" s="1">
        <v>592</v>
      </c>
      <c r="O42" s="2">
        <v>2.3035019455252916</v>
      </c>
      <c r="P42" s="1">
        <v>1</v>
      </c>
      <c r="Q42" s="1">
        <v>0</v>
      </c>
      <c r="R42" s="1">
        <v>0</v>
      </c>
    </row>
    <row r="43" spans="1:18" x14ac:dyDescent="0.2">
      <c r="A43" s="1" t="s">
        <v>848</v>
      </c>
      <c r="B43" s="1" t="s">
        <v>46</v>
      </c>
      <c r="C43" s="1">
        <v>248</v>
      </c>
      <c r="D43" s="1">
        <v>115</v>
      </c>
      <c r="E43" s="1">
        <v>52</v>
      </c>
      <c r="F43" s="1">
        <v>37</v>
      </c>
      <c r="G43" s="1">
        <v>28</v>
      </c>
      <c r="H43" s="1">
        <v>9</v>
      </c>
      <c r="I43" s="1">
        <v>5</v>
      </c>
      <c r="J43" s="1">
        <v>2</v>
      </c>
      <c r="K43" s="1">
        <v>0</v>
      </c>
      <c r="L43" s="1">
        <v>0</v>
      </c>
      <c r="M43" s="1">
        <v>0</v>
      </c>
      <c r="N43" s="1">
        <v>531</v>
      </c>
      <c r="O43" s="2">
        <v>2.1411290322580645</v>
      </c>
      <c r="P43" s="1">
        <v>20</v>
      </c>
      <c r="Q43" s="1">
        <v>11</v>
      </c>
      <c r="R43" s="1">
        <v>3</v>
      </c>
    </row>
    <row r="44" spans="1:18" x14ac:dyDescent="0.2">
      <c r="A44" s="1" t="s">
        <v>849</v>
      </c>
      <c r="B44" s="1" t="s">
        <v>47</v>
      </c>
      <c r="C44" s="1">
        <v>310</v>
      </c>
      <c r="D44" s="1">
        <v>101</v>
      </c>
      <c r="E44" s="1">
        <v>86</v>
      </c>
      <c r="F44" s="1">
        <v>54</v>
      </c>
      <c r="G44" s="1">
        <v>45</v>
      </c>
      <c r="H44" s="1">
        <v>16</v>
      </c>
      <c r="I44" s="1">
        <v>6</v>
      </c>
      <c r="J44" s="1">
        <v>1</v>
      </c>
      <c r="K44" s="1">
        <v>1</v>
      </c>
      <c r="L44" s="1">
        <v>0</v>
      </c>
      <c r="M44" s="1">
        <v>0</v>
      </c>
      <c r="N44" s="1">
        <v>746</v>
      </c>
      <c r="O44" s="2">
        <v>2.4064516129032256</v>
      </c>
      <c r="P44" s="1">
        <v>33</v>
      </c>
      <c r="Q44" s="1">
        <v>24</v>
      </c>
      <c r="R44" s="1">
        <v>7</v>
      </c>
    </row>
    <row r="45" spans="1:18" x14ac:dyDescent="0.2">
      <c r="A45" s="1" t="s">
        <v>850</v>
      </c>
      <c r="B45" s="1" t="s">
        <v>48</v>
      </c>
      <c r="C45" s="1">
        <v>303</v>
      </c>
      <c r="D45" s="1">
        <v>98</v>
      </c>
      <c r="E45" s="1">
        <v>50</v>
      </c>
      <c r="F45" s="1">
        <v>67</v>
      </c>
      <c r="G45" s="1">
        <v>58</v>
      </c>
      <c r="H45" s="1">
        <v>24</v>
      </c>
      <c r="I45" s="1">
        <v>3</v>
      </c>
      <c r="J45" s="1">
        <v>3</v>
      </c>
      <c r="K45" s="1">
        <v>0</v>
      </c>
      <c r="L45" s="1">
        <v>0</v>
      </c>
      <c r="M45" s="1">
        <v>0</v>
      </c>
      <c r="N45" s="1">
        <v>790</v>
      </c>
      <c r="O45" s="2">
        <v>2.6072607260726071</v>
      </c>
      <c r="P45" s="1">
        <v>15</v>
      </c>
      <c r="Q45" s="1">
        <v>12</v>
      </c>
      <c r="R45" s="1">
        <v>3</v>
      </c>
    </row>
    <row r="46" spans="1:18" x14ac:dyDescent="0.2">
      <c r="A46" s="1" t="s">
        <v>851</v>
      </c>
      <c r="B46" s="1" t="s">
        <v>49</v>
      </c>
      <c r="C46" s="1">
        <v>734</v>
      </c>
      <c r="D46" s="1">
        <v>300</v>
      </c>
      <c r="E46" s="1">
        <v>124</v>
      </c>
      <c r="F46" s="1">
        <v>123</v>
      </c>
      <c r="G46" s="1">
        <v>106</v>
      </c>
      <c r="H46" s="1">
        <v>50</v>
      </c>
      <c r="I46" s="1">
        <v>19</v>
      </c>
      <c r="J46" s="1">
        <v>10</v>
      </c>
      <c r="K46" s="1">
        <v>2</v>
      </c>
      <c r="L46" s="1">
        <v>0</v>
      </c>
      <c r="M46" s="1">
        <v>0</v>
      </c>
      <c r="N46" s="1">
        <v>1791</v>
      </c>
      <c r="O46" s="2">
        <v>2.4400544959128063</v>
      </c>
      <c r="P46" s="1">
        <v>46</v>
      </c>
      <c r="Q46" s="1">
        <v>39</v>
      </c>
      <c r="R46" s="1">
        <v>13</v>
      </c>
    </row>
    <row r="47" spans="1:18" x14ac:dyDescent="0.2">
      <c r="A47" s="1" t="s">
        <v>852</v>
      </c>
      <c r="B47" s="1" t="s">
        <v>50</v>
      </c>
      <c r="C47" s="1">
        <v>160</v>
      </c>
      <c r="D47" s="1">
        <v>21</v>
      </c>
      <c r="E47" s="1">
        <v>41</v>
      </c>
      <c r="F47" s="1">
        <v>29</v>
      </c>
      <c r="G47" s="1">
        <v>33</v>
      </c>
      <c r="H47" s="1">
        <v>15</v>
      </c>
      <c r="I47" s="1">
        <v>15</v>
      </c>
      <c r="J47" s="1">
        <v>4</v>
      </c>
      <c r="K47" s="1">
        <v>2</v>
      </c>
      <c r="L47" s="1">
        <v>0</v>
      </c>
      <c r="M47" s="1">
        <v>0</v>
      </c>
      <c r="N47" s="1">
        <v>531</v>
      </c>
      <c r="O47" s="2">
        <v>3.3187500000000001</v>
      </c>
      <c r="P47" s="1">
        <v>11</v>
      </c>
      <c r="Q47" s="1">
        <v>16</v>
      </c>
      <c r="R47" s="1">
        <v>5</v>
      </c>
    </row>
    <row r="48" spans="1:18" x14ac:dyDescent="0.2">
      <c r="A48" s="1" t="s">
        <v>853</v>
      </c>
      <c r="B48" s="1" t="s">
        <v>51</v>
      </c>
      <c r="C48" s="1">
        <v>58</v>
      </c>
      <c r="D48" s="1">
        <v>13</v>
      </c>
      <c r="E48" s="1">
        <v>10</v>
      </c>
      <c r="F48" s="1">
        <v>11</v>
      </c>
      <c r="G48" s="1">
        <v>14</v>
      </c>
      <c r="H48" s="1">
        <v>5</v>
      </c>
      <c r="I48" s="1">
        <v>3</v>
      </c>
      <c r="J48" s="1">
        <v>2</v>
      </c>
      <c r="K48" s="1">
        <v>0</v>
      </c>
      <c r="L48" s="1">
        <v>0</v>
      </c>
      <c r="M48" s="1">
        <v>0</v>
      </c>
      <c r="N48" s="1">
        <v>179</v>
      </c>
      <c r="O48" s="2">
        <v>3.0862068965517242</v>
      </c>
      <c r="P48" s="1">
        <v>1</v>
      </c>
      <c r="Q48" s="1">
        <v>2</v>
      </c>
      <c r="R48" s="1">
        <v>0</v>
      </c>
    </row>
    <row r="49" spans="1:18" x14ac:dyDescent="0.2">
      <c r="A49" s="1" t="s">
        <v>854</v>
      </c>
      <c r="B49" s="1" t="s">
        <v>52</v>
      </c>
      <c r="C49" s="1">
        <v>216</v>
      </c>
      <c r="D49" s="1">
        <v>47</v>
      </c>
      <c r="E49" s="1">
        <v>59</v>
      </c>
      <c r="F49" s="1">
        <v>38</v>
      </c>
      <c r="G49" s="1">
        <v>40</v>
      </c>
      <c r="H49" s="1">
        <v>19</v>
      </c>
      <c r="I49" s="1">
        <v>13</v>
      </c>
      <c r="J49" s="1">
        <v>0</v>
      </c>
      <c r="K49" s="1">
        <v>0</v>
      </c>
      <c r="L49" s="1">
        <v>0</v>
      </c>
      <c r="M49" s="1">
        <v>0</v>
      </c>
      <c r="N49" s="1">
        <v>612</v>
      </c>
      <c r="O49" s="2">
        <v>2.8333333333333335</v>
      </c>
      <c r="P49" s="1">
        <v>10</v>
      </c>
      <c r="Q49" s="1">
        <v>21</v>
      </c>
      <c r="R49" s="1">
        <v>8</v>
      </c>
    </row>
    <row r="50" spans="1:18" x14ac:dyDescent="0.2">
      <c r="A50" s="1" t="s">
        <v>855</v>
      </c>
      <c r="B50" s="1" t="s">
        <v>53</v>
      </c>
      <c r="C50" s="1">
        <v>106</v>
      </c>
      <c r="D50" s="1">
        <v>64</v>
      </c>
      <c r="E50" s="1">
        <v>20</v>
      </c>
      <c r="F50" s="1">
        <v>10</v>
      </c>
      <c r="G50" s="1">
        <v>7</v>
      </c>
      <c r="H50" s="1">
        <v>5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187</v>
      </c>
      <c r="O50" s="2">
        <v>1.7641509433962264</v>
      </c>
      <c r="P50" s="1">
        <v>12</v>
      </c>
      <c r="Q50" s="1">
        <v>11</v>
      </c>
      <c r="R50" s="1">
        <v>1</v>
      </c>
    </row>
    <row r="51" spans="1:18" x14ac:dyDescent="0.2">
      <c r="A51" s="1" t="s">
        <v>856</v>
      </c>
      <c r="B51" s="1" t="s">
        <v>54</v>
      </c>
      <c r="C51" s="1">
        <v>39</v>
      </c>
      <c r="D51" s="1">
        <v>11</v>
      </c>
      <c r="E51" s="1">
        <v>17</v>
      </c>
      <c r="F51" s="1">
        <v>6</v>
      </c>
      <c r="G51" s="1">
        <v>4</v>
      </c>
      <c r="H51" s="1">
        <v>1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84</v>
      </c>
      <c r="O51" s="2">
        <v>2.1538461538461537</v>
      </c>
      <c r="P51" s="1">
        <v>3</v>
      </c>
      <c r="Q51" s="1">
        <v>8</v>
      </c>
      <c r="R51" s="1">
        <v>3</v>
      </c>
    </row>
    <row r="52" spans="1:18" x14ac:dyDescent="0.2">
      <c r="A52" s="1" t="s">
        <v>857</v>
      </c>
      <c r="B52" s="1" t="s">
        <v>55</v>
      </c>
      <c r="C52" s="1">
        <v>110</v>
      </c>
      <c r="D52" s="1">
        <v>62</v>
      </c>
      <c r="E52" s="1">
        <v>16</v>
      </c>
      <c r="F52" s="1">
        <v>12</v>
      </c>
      <c r="G52" s="1">
        <v>7</v>
      </c>
      <c r="H52" s="1">
        <v>6</v>
      </c>
      <c r="I52" s="1">
        <v>6</v>
      </c>
      <c r="J52" s="1">
        <v>1</v>
      </c>
      <c r="K52" s="1">
        <v>0</v>
      </c>
      <c r="L52" s="1">
        <v>0</v>
      </c>
      <c r="M52" s="1">
        <v>0</v>
      </c>
      <c r="N52" s="1">
        <v>231</v>
      </c>
      <c r="O52" s="2">
        <v>2.1</v>
      </c>
      <c r="P52" s="1">
        <v>17</v>
      </c>
      <c r="Q52" s="1">
        <v>5</v>
      </c>
      <c r="R52" s="1">
        <v>2</v>
      </c>
    </row>
    <row r="53" spans="1:18" x14ac:dyDescent="0.2">
      <c r="A53" s="1" t="s">
        <v>858</v>
      </c>
      <c r="B53" s="1" t="s">
        <v>56</v>
      </c>
      <c r="C53" s="1">
        <v>614</v>
      </c>
      <c r="D53" s="1">
        <v>141</v>
      </c>
      <c r="E53" s="1">
        <v>158</v>
      </c>
      <c r="F53" s="1">
        <v>134</v>
      </c>
      <c r="G53" s="1">
        <v>123</v>
      </c>
      <c r="H53" s="1">
        <v>38</v>
      </c>
      <c r="I53" s="1">
        <v>12</v>
      </c>
      <c r="J53" s="1">
        <v>8</v>
      </c>
      <c r="K53" s="1">
        <v>0</v>
      </c>
      <c r="L53" s="1">
        <v>0</v>
      </c>
      <c r="M53" s="1">
        <v>0</v>
      </c>
      <c r="N53" s="1">
        <v>1669</v>
      </c>
      <c r="O53" s="2">
        <v>2.718241042345277</v>
      </c>
      <c r="P53" s="1">
        <v>41</v>
      </c>
      <c r="Q53" s="1">
        <v>43</v>
      </c>
      <c r="R53" s="1">
        <v>5</v>
      </c>
    </row>
    <row r="54" spans="1:18" x14ac:dyDescent="0.2">
      <c r="A54" s="1" t="s">
        <v>859</v>
      </c>
      <c r="B54" s="1" t="s">
        <v>57</v>
      </c>
      <c r="C54" s="1">
        <v>1204</v>
      </c>
      <c r="D54" s="1">
        <v>266</v>
      </c>
      <c r="E54" s="1">
        <v>263</v>
      </c>
      <c r="F54" s="1">
        <v>211</v>
      </c>
      <c r="G54" s="1">
        <v>209</v>
      </c>
      <c r="H54" s="1">
        <v>112</v>
      </c>
      <c r="I54" s="1">
        <v>74</v>
      </c>
      <c r="J54" s="1">
        <v>48</v>
      </c>
      <c r="K54" s="1">
        <v>15</v>
      </c>
      <c r="L54" s="1">
        <v>4</v>
      </c>
      <c r="M54" s="1">
        <v>2</v>
      </c>
      <c r="N54" s="1">
        <v>3777</v>
      </c>
      <c r="O54" s="2">
        <v>3.1370431893687707</v>
      </c>
      <c r="P54" s="1">
        <v>118</v>
      </c>
      <c r="Q54" s="1">
        <v>97</v>
      </c>
      <c r="R54" s="1">
        <v>34</v>
      </c>
    </row>
    <row r="55" spans="1:18" x14ac:dyDescent="0.2">
      <c r="A55" s="1" t="s">
        <v>860</v>
      </c>
      <c r="B55" s="1" t="s">
        <v>58</v>
      </c>
      <c r="C55" s="1">
        <v>185</v>
      </c>
      <c r="D55" s="1">
        <v>77</v>
      </c>
      <c r="E55" s="1">
        <v>50</v>
      </c>
      <c r="F55" s="1">
        <v>23</v>
      </c>
      <c r="G55" s="1">
        <v>21</v>
      </c>
      <c r="H55" s="1">
        <v>10</v>
      </c>
      <c r="I55" s="1">
        <v>3</v>
      </c>
      <c r="J55" s="1">
        <v>1</v>
      </c>
      <c r="K55" s="1">
        <v>0</v>
      </c>
      <c r="L55" s="1">
        <v>0</v>
      </c>
      <c r="M55" s="1">
        <v>0</v>
      </c>
      <c r="N55" s="1">
        <v>405</v>
      </c>
      <c r="O55" s="2">
        <v>2.189189189189189</v>
      </c>
      <c r="P55" s="1">
        <v>33</v>
      </c>
      <c r="Q55" s="1">
        <v>17</v>
      </c>
      <c r="R55" s="1">
        <v>11</v>
      </c>
    </row>
    <row r="56" spans="1:18" x14ac:dyDescent="0.2">
      <c r="A56" s="1" t="s">
        <v>861</v>
      </c>
      <c r="B56" s="1" t="s">
        <v>59</v>
      </c>
      <c r="C56" s="1">
        <v>469</v>
      </c>
      <c r="D56" s="1">
        <v>149</v>
      </c>
      <c r="E56" s="1">
        <v>132</v>
      </c>
      <c r="F56" s="1">
        <v>78</v>
      </c>
      <c r="G56" s="1">
        <v>68</v>
      </c>
      <c r="H56" s="1">
        <v>23</v>
      </c>
      <c r="I56" s="1">
        <v>13</v>
      </c>
      <c r="J56" s="1">
        <v>3</v>
      </c>
      <c r="K56" s="1">
        <v>2</v>
      </c>
      <c r="L56" s="1">
        <v>1</v>
      </c>
      <c r="M56" s="1">
        <v>0</v>
      </c>
      <c r="N56" s="1">
        <v>1158</v>
      </c>
      <c r="O56" s="2">
        <v>2.4690831556503197</v>
      </c>
      <c r="P56" s="1">
        <v>64</v>
      </c>
      <c r="Q56" s="1">
        <v>43</v>
      </c>
      <c r="R56" s="1">
        <v>16</v>
      </c>
    </row>
    <row r="57" spans="1:18" x14ac:dyDescent="0.2">
      <c r="A57" s="1" t="s">
        <v>862</v>
      </c>
      <c r="B57" s="1" t="s">
        <v>60</v>
      </c>
      <c r="C57" s="1">
        <v>219</v>
      </c>
      <c r="D57" s="1">
        <v>70</v>
      </c>
      <c r="E57" s="1">
        <v>68</v>
      </c>
      <c r="F57" s="1">
        <v>36</v>
      </c>
      <c r="G57" s="1">
        <v>31</v>
      </c>
      <c r="H57" s="1">
        <v>9</v>
      </c>
      <c r="I57" s="1">
        <v>4</v>
      </c>
      <c r="J57" s="1">
        <v>1</v>
      </c>
      <c r="K57" s="1">
        <v>0</v>
      </c>
      <c r="L57" s="1">
        <v>0</v>
      </c>
      <c r="M57" s="1">
        <v>0</v>
      </c>
      <c r="N57" s="1">
        <v>514</v>
      </c>
      <c r="O57" s="2">
        <v>2.3470319634703198</v>
      </c>
      <c r="P57" s="1">
        <v>30</v>
      </c>
      <c r="Q57" s="1">
        <v>23</v>
      </c>
      <c r="R57" s="1">
        <v>10</v>
      </c>
    </row>
    <row r="58" spans="1:18" x14ac:dyDescent="0.2">
      <c r="A58" s="1" t="s">
        <v>863</v>
      </c>
      <c r="B58" s="1" t="s">
        <v>61</v>
      </c>
      <c r="C58" s="1">
        <v>4550</v>
      </c>
      <c r="D58" s="1">
        <v>1334</v>
      </c>
      <c r="E58" s="1">
        <v>1081</v>
      </c>
      <c r="F58" s="1">
        <v>847</v>
      </c>
      <c r="G58" s="1">
        <v>789</v>
      </c>
      <c r="H58" s="1">
        <v>314</v>
      </c>
      <c r="I58" s="1">
        <v>130</v>
      </c>
      <c r="J58" s="1">
        <v>46</v>
      </c>
      <c r="K58" s="1">
        <v>6</v>
      </c>
      <c r="L58" s="1">
        <v>2</v>
      </c>
      <c r="M58" s="1">
        <v>1</v>
      </c>
      <c r="N58" s="1">
        <v>11941</v>
      </c>
      <c r="O58" s="2">
        <v>2.6243956043956045</v>
      </c>
      <c r="P58" s="1">
        <v>344</v>
      </c>
      <c r="Q58" s="1">
        <v>321</v>
      </c>
      <c r="R58" s="1">
        <v>87</v>
      </c>
    </row>
    <row r="59" spans="1:18" x14ac:dyDescent="0.2">
      <c r="A59" s="1" t="s">
        <v>864</v>
      </c>
      <c r="B59" s="1" t="s">
        <v>62</v>
      </c>
      <c r="C59" s="1">
        <v>793</v>
      </c>
      <c r="D59" s="1">
        <v>269</v>
      </c>
      <c r="E59" s="1">
        <v>164</v>
      </c>
      <c r="F59" s="1">
        <v>114</v>
      </c>
      <c r="G59" s="1">
        <v>148</v>
      </c>
      <c r="H59" s="1">
        <v>59</v>
      </c>
      <c r="I59" s="1">
        <v>23</v>
      </c>
      <c r="J59" s="1">
        <v>13</v>
      </c>
      <c r="K59" s="1">
        <v>2</v>
      </c>
      <c r="L59" s="1">
        <v>1</v>
      </c>
      <c r="M59" s="1">
        <v>0</v>
      </c>
      <c r="N59" s="1">
        <v>2080</v>
      </c>
      <c r="O59" s="2">
        <v>2.622950819672131</v>
      </c>
      <c r="P59" s="1">
        <v>52</v>
      </c>
      <c r="Q59" s="1">
        <v>46</v>
      </c>
      <c r="R59" s="1">
        <v>11</v>
      </c>
    </row>
    <row r="60" spans="1:18" x14ac:dyDescent="0.2">
      <c r="A60" s="1" t="s">
        <v>865</v>
      </c>
      <c r="B60" s="1" t="s">
        <v>63</v>
      </c>
      <c r="C60" s="1">
        <v>993</v>
      </c>
      <c r="D60" s="1">
        <v>260</v>
      </c>
      <c r="E60" s="1">
        <v>288</v>
      </c>
      <c r="F60" s="1">
        <v>176</v>
      </c>
      <c r="G60" s="1">
        <v>150</v>
      </c>
      <c r="H60" s="1">
        <v>60</v>
      </c>
      <c r="I60" s="1">
        <v>37</v>
      </c>
      <c r="J60" s="1">
        <v>14</v>
      </c>
      <c r="K60" s="1">
        <v>5</v>
      </c>
      <c r="L60" s="1">
        <v>1</v>
      </c>
      <c r="M60" s="1">
        <v>2</v>
      </c>
      <c r="N60" s="1">
        <v>2654</v>
      </c>
      <c r="O60" s="2">
        <v>2.6727089627391742</v>
      </c>
      <c r="P60" s="1">
        <v>92</v>
      </c>
      <c r="Q60" s="1">
        <v>124</v>
      </c>
      <c r="R60" s="1">
        <v>39</v>
      </c>
    </row>
    <row r="61" spans="1:18" x14ac:dyDescent="0.2">
      <c r="A61" s="1" t="s">
        <v>866</v>
      </c>
      <c r="B61" s="1" t="s">
        <v>64</v>
      </c>
      <c r="C61" s="1">
        <v>161</v>
      </c>
      <c r="D61" s="1">
        <v>67</v>
      </c>
      <c r="E61" s="1">
        <v>46</v>
      </c>
      <c r="F61" s="1">
        <v>18</v>
      </c>
      <c r="G61" s="1">
        <v>14</v>
      </c>
      <c r="H61" s="1">
        <v>8</v>
      </c>
      <c r="I61" s="1">
        <v>3</v>
      </c>
      <c r="J61" s="1">
        <v>4</v>
      </c>
      <c r="K61" s="1">
        <v>1</v>
      </c>
      <c r="L61" s="1">
        <v>0</v>
      </c>
      <c r="M61" s="1">
        <v>0</v>
      </c>
      <c r="N61" s="1">
        <v>363</v>
      </c>
      <c r="O61" s="2">
        <v>2.2546583850931676</v>
      </c>
      <c r="P61" s="1">
        <v>23</v>
      </c>
      <c r="Q61" s="1">
        <v>21</v>
      </c>
      <c r="R61" s="1">
        <v>5</v>
      </c>
    </row>
    <row r="62" spans="1:18" x14ac:dyDescent="0.2">
      <c r="A62" s="1" t="s">
        <v>867</v>
      </c>
      <c r="B62" s="1" t="s">
        <v>65</v>
      </c>
      <c r="C62" s="1">
        <v>69</v>
      </c>
      <c r="D62" s="1">
        <v>27</v>
      </c>
      <c r="E62" s="1">
        <v>20</v>
      </c>
      <c r="F62" s="1">
        <v>6</v>
      </c>
      <c r="G62" s="1">
        <v>10</v>
      </c>
      <c r="H62" s="1">
        <v>2</v>
      </c>
      <c r="I62" s="1">
        <v>3</v>
      </c>
      <c r="J62" s="1">
        <v>1</v>
      </c>
      <c r="K62" s="1">
        <v>0</v>
      </c>
      <c r="L62" s="1">
        <v>0</v>
      </c>
      <c r="M62" s="1">
        <v>0</v>
      </c>
      <c r="N62" s="1">
        <v>160</v>
      </c>
      <c r="O62" s="2">
        <v>2.318840579710145</v>
      </c>
      <c r="P62" s="1">
        <v>14</v>
      </c>
      <c r="Q62" s="1">
        <v>7</v>
      </c>
      <c r="R62" s="1">
        <v>2</v>
      </c>
    </row>
    <row r="63" spans="1:18" x14ac:dyDescent="0.2">
      <c r="A63" s="1" t="s">
        <v>868</v>
      </c>
      <c r="B63" s="1" t="s">
        <v>66</v>
      </c>
      <c r="C63" s="1">
        <v>34</v>
      </c>
      <c r="D63" s="1">
        <v>21</v>
      </c>
      <c r="E63" s="1">
        <v>9</v>
      </c>
      <c r="F63" s="1">
        <v>1</v>
      </c>
      <c r="G63" s="1">
        <v>1</v>
      </c>
      <c r="H63" s="1">
        <v>0</v>
      </c>
      <c r="I63" s="1">
        <v>2</v>
      </c>
      <c r="J63" s="1">
        <v>0</v>
      </c>
      <c r="K63" s="1">
        <v>0</v>
      </c>
      <c r="L63" s="1">
        <v>0</v>
      </c>
      <c r="M63" s="1">
        <v>0</v>
      </c>
      <c r="N63" s="1">
        <v>58</v>
      </c>
      <c r="O63" s="2">
        <v>1.7058823529411764</v>
      </c>
      <c r="P63" s="1">
        <v>9</v>
      </c>
      <c r="Q63" s="1">
        <v>4</v>
      </c>
      <c r="R63" s="1">
        <v>0</v>
      </c>
    </row>
    <row r="64" spans="1:18" x14ac:dyDescent="0.2">
      <c r="A64" s="1" t="s">
        <v>869</v>
      </c>
      <c r="B64" s="1" t="s">
        <v>67</v>
      </c>
      <c r="C64" s="1">
        <v>288</v>
      </c>
      <c r="D64" s="1">
        <v>104</v>
      </c>
      <c r="E64" s="1">
        <v>77</v>
      </c>
      <c r="F64" s="1">
        <v>49</v>
      </c>
      <c r="G64" s="1">
        <v>34</v>
      </c>
      <c r="H64" s="1">
        <v>19</v>
      </c>
      <c r="I64" s="1">
        <v>4</v>
      </c>
      <c r="J64" s="1">
        <v>0</v>
      </c>
      <c r="K64" s="1">
        <v>1</v>
      </c>
      <c r="L64" s="1">
        <v>0</v>
      </c>
      <c r="M64" s="1">
        <v>0</v>
      </c>
      <c r="N64" s="1">
        <v>668</v>
      </c>
      <c r="O64" s="2">
        <v>2.3194444444444446</v>
      </c>
      <c r="P64" s="1">
        <v>40</v>
      </c>
      <c r="Q64" s="1">
        <v>31</v>
      </c>
      <c r="R64" s="1">
        <v>14</v>
      </c>
    </row>
    <row r="65" spans="1:18" x14ac:dyDescent="0.2">
      <c r="A65" s="1" t="s">
        <v>870</v>
      </c>
      <c r="B65" s="1" t="s">
        <v>68</v>
      </c>
      <c r="C65" s="1">
        <v>1220</v>
      </c>
      <c r="D65" s="1">
        <v>389</v>
      </c>
      <c r="E65" s="1">
        <v>262</v>
      </c>
      <c r="F65" s="1">
        <v>218</v>
      </c>
      <c r="G65" s="1">
        <v>197</v>
      </c>
      <c r="H65" s="1">
        <v>90</v>
      </c>
      <c r="I65" s="1">
        <v>38</v>
      </c>
      <c r="J65" s="1">
        <v>20</v>
      </c>
      <c r="K65" s="1">
        <v>5</v>
      </c>
      <c r="L65" s="1">
        <v>1</v>
      </c>
      <c r="M65" s="1">
        <v>0</v>
      </c>
      <c r="N65" s="1">
        <v>3222</v>
      </c>
      <c r="O65" s="2">
        <v>2.6409836065573771</v>
      </c>
      <c r="P65" s="1">
        <v>143</v>
      </c>
      <c r="Q65" s="1">
        <v>76</v>
      </c>
      <c r="R65" s="1">
        <v>20</v>
      </c>
    </row>
    <row r="66" spans="1:18" x14ac:dyDescent="0.2">
      <c r="A66" s="1" t="s">
        <v>871</v>
      </c>
      <c r="B66" s="1" t="s">
        <v>69</v>
      </c>
      <c r="C66" s="1">
        <v>205</v>
      </c>
      <c r="D66" s="1">
        <v>64</v>
      </c>
      <c r="E66" s="1">
        <v>48</v>
      </c>
      <c r="F66" s="1">
        <v>29</v>
      </c>
      <c r="G66" s="1">
        <v>32</v>
      </c>
      <c r="H66" s="1">
        <v>12</v>
      </c>
      <c r="I66" s="1">
        <v>14</v>
      </c>
      <c r="J66" s="1">
        <v>5</v>
      </c>
      <c r="K66" s="1">
        <v>1</v>
      </c>
      <c r="L66" s="1">
        <v>0</v>
      </c>
      <c r="M66" s="1">
        <v>0</v>
      </c>
      <c r="N66" s="1">
        <v>562</v>
      </c>
      <c r="O66" s="2">
        <v>2.7414634146341466</v>
      </c>
      <c r="P66" s="1">
        <v>10</v>
      </c>
      <c r="Q66" s="1">
        <v>17</v>
      </c>
      <c r="R66" s="1">
        <v>1</v>
      </c>
    </row>
    <row r="67" spans="1:18" x14ac:dyDescent="0.2">
      <c r="A67" s="1" t="s">
        <v>872</v>
      </c>
      <c r="B67" s="1" t="s">
        <v>70</v>
      </c>
      <c r="C67" s="1">
        <v>597</v>
      </c>
      <c r="D67" s="1">
        <v>162</v>
      </c>
      <c r="E67" s="1">
        <v>156</v>
      </c>
      <c r="F67" s="1">
        <v>129</v>
      </c>
      <c r="G67" s="1">
        <v>88</v>
      </c>
      <c r="H67" s="1">
        <v>43</v>
      </c>
      <c r="I67" s="1">
        <v>12</v>
      </c>
      <c r="J67" s="1">
        <v>5</v>
      </c>
      <c r="K67" s="1">
        <v>1</v>
      </c>
      <c r="L67" s="1">
        <v>1</v>
      </c>
      <c r="M67" s="1">
        <v>0</v>
      </c>
      <c r="N67" s="1">
        <v>1552</v>
      </c>
      <c r="O67" s="2">
        <v>2.5996649916247905</v>
      </c>
      <c r="P67" s="1">
        <v>34</v>
      </c>
      <c r="Q67" s="1">
        <v>45</v>
      </c>
      <c r="R67" s="1">
        <v>9</v>
      </c>
    </row>
    <row r="68" spans="1:18" x14ac:dyDescent="0.2">
      <c r="A68" s="1" t="s">
        <v>873</v>
      </c>
      <c r="B68" s="1" t="s">
        <v>71</v>
      </c>
      <c r="C68" s="1">
        <v>897</v>
      </c>
      <c r="D68" s="1">
        <v>311</v>
      </c>
      <c r="E68" s="1">
        <v>222</v>
      </c>
      <c r="F68" s="1">
        <v>164</v>
      </c>
      <c r="G68" s="1">
        <v>142</v>
      </c>
      <c r="H68" s="1">
        <v>36</v>
      </c>
      <c r="I68" s="1">
        <v>18</v>
      </c>
      <c r="J68" s="1">
        <v>4</v>
      </c>
      <c r="K68" s="1">
        <v>0</v>
      </c>
      <c r="L68" s="1">
        <v>0</v>
      </c>
      <c r="M68" s="1">
        <v>0</v>
      </c>
      <c r="N68" s="1">
        <v>2131</v>
      </c>
      <c r="O68" s="2">
        <v>2.3756967670011147</v>
      </c>
      <c r="P68" s="1">
        <v>155</v>
      </c>
      <c r="Q68" s="1">
        <v>68</v>
      </c>
      <c r="R68" s="1">
        <v>17</v>
      </c>
    </row>
    <row r="69" spans="1:18" x14ac:dyDescent="0.2">
      <c r="A69" s="1" t="s">
        <v>874</v>
      </c>
      <c r="B69" s="1" t="s">
        <v>72</v>
      </c>
      <c r="C69" s="1">
        <v>151</v>
      </c>
      <c r="D69" s="1">
        <v>61</v>
      </c>
      <c r="E69" s="1">
        <v>40</v>
      </c>
      <c r="F69" s="1">
        <v>26</v>
      </c>
      <c r="G69" s="1">
        <v>14</v>
      </c>
      <c r="H69" s="1">
        <v>6</v>
      </c>
      <c r="I69" s="1">
        <v>2</v>
      </c>
      <c r="J69" s="1">
        <v>0</v>
      </c>
      <c r="K69" s="1">
        <v>2</v>
      </c>
      <c r="L69" s="1">
        <v>0</v>
      </c>
      <c r="M69" s="1">
        <v>0</v>
      </c>
      <c r="N69" s="1">
        <v>333</v>
      </c>
      <c r="O69" s="2">
        <v>2.2052980132450331</v>
      </c>
      <c r="P69" s="1">
        <v>12</v>
      </c>
      <c r="Q69" s="1">
        <v>11</v>
      </c>
      <c r="R69" s="1">
        <v>5</v>
      </c>
    </row>
    <row r="70" spans="1:18" x14ac:dyDescent="0.2">
      <c r="A70" s="1" t="s">
        <v>875</v>
      </c>
      <c r="B70" s="1" t="s">
        <v>73</v>
      </c>
      <c r="C70" s="1">
        <v>112</v>
      </c>
      <c r="D70" s="1">
        <v>34</v>
      </c>
      <c r="E70" s="1">
        <v>29</v>
      </c>
      <c r="F70" s="1">
        <v>17</v>
      </c>
      <c r="G70" s="1">
        <v>8</v>
      </c>
      <c r="H70" s="1">
        <v>15</v>
      </c>
      <c r="I70" s="1">
        <v>6</v>
      </c>
      <c r="J70" s="1">
        <v>1</v>
      </c>
      <c r="K70" s="1">
        <v>1</v>
      </c>
      <c r="L70" s="1">
        <v>0</v>
      </c>
      <c r="M70" s="1">
        <v>1</v>
      </c>
      <c r="N70" s="1">
        <v>311</v>
      </c>
      <c r="O70" s="2">
        <v>2.7767857142857144</v>
      </c>
      <c r="P70" s="1">
        <v>12</v>
      </c>
      <c r="Q70" s="1">
        <v>12</v>
      </c>
      <c r="R70" s="1">
        <v>4</v>
      </c>
    </row>
    <row r="71" spans="1:18" x14ac:dyDescent="0.2">
      <c r="A71" s="1" t="s">
        <v>876</v>
      </c>
      <c r="B71" s="1" t="s">
        <v>74</v>
      </c>
      <c r="C71" s="1">
        <v>259</v>
      </c>
      <c r="D71" s="1">
        <v>79</v>
      </c>
      <c r="E71" s="1">
        <v>54</v>
      </c>
      <c r="F71" s="1">
        <v>51</v>
      </c>
      <c r="G71" s="1">
        <v>49</v>
      </c>
      <c r="H71" s="1">
        <v>17</v>
      </c>
      <c r="I71" s="1">
        <v>5</v>
      </c>
      <c r="J71" s="1">
        <v>3</v>
      </c>
      <c r="K71" s="1">
        <v>1</v>
      </c>
      <c r="L71" s="1">
        <v>0</v>
      </c>
      <c r="M71" s="1">
        <v>0</v>
      </c>
      <c r="N71" s="1">
        <v>680</v>
      </c>
      <c r="O71" s="2">
        <v>2.6254826254826256</v>
      </c>
      <c r="P71" s="1">
        <v>30</v>
      </c>
      <c r="Q71" s="1">
        <v>17</v>
      </c>
      <c r="R71" s="1">
        <v>5</v>
      </c>
    </row>
    <row r="72" spans="1:18" x14ac:dyDescent="0.2">
      <c r="A72" s="1" t="s">
        <v>877</v>
      </c>
      <c r="B72" s="1" t="s">
        <v>75</v>
      </c>
      <c r="C72" s="1">
        <v>265</v>
      </c>
      <c r="D72" s="1">
        <v>83</v>
      </c>
      <c r="E72" s="1">
        <v>83</v>
      </c>
      <c r="F72" s="1">
        <v>45</v>
      </c>
      <c r="G72" s="1">
        <v>38</v>
      </c>
      <c r="H72" s="1">
        <v>10</v>
      </c>
      <c r="I72" s="1">
        <v>3</v>
      </c>
      <c r="J72" s="1">
        <v>2</v>
      </c>
      <c r="K72" s="1">
        <v>1</v>
      </c>
      <c r="L72" s="1">
        <v>0</v>
      </c>
      <c r="M72" s="1">
        <v>0</v>
      </c>
      <c r="N72" s="1">
        <v>626</v>
      </c>
      <c r="O72" s="2">
        <v>2.3622641509433961</v>
      </c>
      <c r="P72" s="1">
        <v>39</v>
      </c>
      <c r="Q72" s="1">
        <v>36</v>
      </c>
      <c r="R72" s="1">
        <v>10</v>
      </c>
    </row>
    <row r="73" spans="1:18" x14ac:dyDescent="0.2">
      <c r="A73" s="1" t="s">
        <v>878</v>
      </c>
      <c r="B73" s="1" t="s">
        <v>76</v>
      </c>
      <c r="C73" s="1">
        <v>134</v>
      </c>
      <c r="D73" s="1">
        <v>33</v>
      </c>
      <c r="E73" s="1">
        <v>42</v>
      </c>
      <c r="F73" s="1">
        <v>32</v>
      </c>
      <c r="G73" s="1">
        <v>19</v>
      </c>
      <c r="H73" s="1">
        <v>4</v>
      </c>
      <c r="I73" s="1">
        <v>2</v>
      </c>
      <c r="J73" s="1">
        <v>2</v>
      </c>
      <c r="K73" s="1">
        <v>0</v>
      </c>
      <c r="L73" s="1">
        <v>0</v>
      </c>
      <c r="M73" s="1">
        <v>0</v>
      </c>
      <c r="N73" s="1">
        <v>335</v>
      </c>
      <c r="O73" s="2">
        <v>2.5</v>
      </c>
      <c r="P73" s="1">
        <v>20</v>
      </c>
      <c r="Q73" s="1">
        <v>16</v>
      </c>
      <c r="R73" s="1">
        <v>9</v>
      </c>
    </row>
    <row r="74" spans="1:18" x14ac:dyDescent="0.2">
      <c r="A74" s="1" t="s">
        <v>879</v>
      </c>
      <c r="B74" s="1" t="s">
        <v>77</v>
      </c>
      <c r="C74" s="1">
        <v>172</v>
      </c>
      <c r="D74" s="1">
        <v>95</v>
      </c>
      <c r="E74" s="1">
        <v>31</v>
      </c>
      <c r="F74" s="1">
        <v>20</v>
      </c>
      <c r="G74" s="1">
        <v>17</v>
      </c>
      <c r="H74" s="1">
        <v>3</v>
      </c>
      <c r="I74" s="1">
        <v>5</v>
      </c>
      <c r="J74" s="1">
        <v>1</v>
      </c>
      <c r="K74" s="1">
        <v>0</v>
      </c>
      <c r="L74" s="1">
        <v>0</v>
      </c>
      <c r="M74" s="1">
        <v>0</v>
      </c>
      <c r="N74" s="1">
        <v>337</v>
      </c>
      <c r="O74" s="2">
        <v>1.9593023255813953</v>
      </c>
      <c r="P74" s="1">
        <v>26</v>
      </c>
      <c r="Q74" s="1">
        <v>20</v>
      </c>
      <c r="R74" s="1">
        <v>9</v>
      </c>
    </row>
    <row r="75" spans="1:18" x14ac:dyDescent="0.2">
      <c r="A75" s="1" t="s">
        <v>880</v>
      </c>
      <c r="B75" s="1" t="s">
        <v>78</v>
      </c>
      <c r="C75" s="1">
        <v>406</v>
      </c>
      <c r="D75" s="1">
        <v>185</v>
      </c>
      <c r="E75" s="1">
        <v>69</v>
      </c>
      <c r="F75" s="1">
        <v>73</v>
      </c>
      <c r="G75" s="1">
        <v>63</v>
      </c>
      <c r="H75" s="1">
        <v>13</v>
      </c>
      <c r="I75" s="1">
        <v>3</v>
      </c>
      <c r="J75" s="1">
        <v>0</v>
      </c>
      <c r="K75" s="1">
        <v>0</v>
      </c>
      <c r="L75" s="1">
        <v>0</v>
      </c>
      <c r="M75" s="1">
        <v>0</v>
      </c>
      <c r="N75" s="1">
        <v>877</v>
      </c>
      <c r="O75" s="2">
        <v>2.1600985221674875</v>
      </c>
      <c r="P75" s="1">
        <v>22</v>
      </c>
      <c r="Q75" s="1">
        <v>10</v>
      </c>
      <c r="R75" s="1">
        <v>4</v>
      </c>
    </row>
    <row r="76" spans="1:18" x14ac:dyDescent="0.2">
      <c r="A76" s="1" t="s">
        <v>881</v>
      </c>
      <c r="B76" s="1" t="s">
        <v>79</v>
      </c>
      <c r="C76" s="1">
        <v>133</v>
      </c>
      <c r="D76" s="1">
        <v>62</v>
      </c>
      <c r="E76" s="1">
        <v>29</v>
      </c>
      <c r="F76" s="1">
        <v>17</v>
      </c>
      <c r="G76" s="1">
        <v>12</v>
      </c>
      <c r="H76" s="1">
        <v>12</v>
      </c>
      <c r="I76" s="1">
        <v>1</v>
      </c>
      <c r="J76" s="1">
        <v>0</v>
      </c>
      <c r="K76" s="1">
        <v>0</v>
      </c>
      <c r="L76" s="1">
        <v>0</v>
      </c>
      <c r="M76" s="1">
        <v>0</v>
      </c>
      <c r="N76" s="1">
        <v>285</v>
      </c>
      <c r="O76" s="2">
        <v>2.1428571428571428</v>
      </c>
      <c r="P76" s="1">
        <v>13</v>
      </c>
      <c r="Q76" s="1">
        <v>3</v>
      </c>
      <c r="R76" s="1">
        <v>0</v>
      </c>
    </row>
    <row r="77" spans="1:18" x14ac:dyDescent="0.2">
      <c r="A77" s="1" t="s">
        <v>882</v>
      </c>
      <c r="B77" s="1" t="s">
        <v>80</v>
      </c>
      <c r="C77" s="1">
        <v>419</v>
      </c>
      <c r="D77" s="1">
        <v>53</v>
      </c>
      <c r="E77" s="1">
        <v>91</v>
      </c>
      <c r="F77" s="1">
        <v>72</v>
      </c>
      <c r="G77" s="1">
        <v>87</v>
      </c>
      <c r="H77" s="1">
        <v>52</v>
      </c>
      <c r="I77" s="1">
        <v>36</v>
      </c>
      <c r="J77" s="1">
        <v>18</v>
      </c>
      <c r="K77" s="1">
        <v>7</v>
      </c>
      <c r="L77" s="1">
        <v>1</v>
      </c>
      <c r="M77" s="1">
        <v>2</v>
      </c>
      <c r="N77" s="1">
        <v>1487</v>
      </c>
      <c r="O77" s="2">
        <v>3.5489260143198091</v>
      </c>
      <c r="P77" s="1">
        <v>28</v>
      </c>
      <c r="Q77" s="1">
        <v>41</v>
      </c>
      <c r="R77" s="1">
        <v>10</v>
      </c>
    </row>
    <row r="78" spans="1:18" x14ac:dyDescent="0.2">
      <c r="A78" s="1" t="s">
        <v>883</v>
      </c>
      <c r="B78" s="1" t="s">
        <v>81</v>
      </c>
      <c r="C78" s="1">
        <v>59</v>
      </c>
      <c r="D78" s="1">
        <v>20</v>
      </c>
      <c r="E78" s="1">
        <v>19</v>
      </c>
      <c r="F78" s="1">
        <v>9</v>
      </c>
      <c r="G78" s="1">
        <v>5</v>
      </c>
      <c r="H78" s="1">
        <v>3</v>
      </c>
      <c r="I78" s="1">
        <v>3</v>
      </c>
      <c r="J78" s="1">
        <v>0</v>
      </c>
      <c r="K78" s="1">
        <v>0</v>
      </c>
      <c r="L78" s="1">
        <v>0</v>
      </c>
      <c r="M78" s="1">
        <v>0</v>
      </c>
      <c r="N78" s="1">
        <v>138</v>
      </c>
      <c r="O78" s="2">
        <v>2.3389830508474576</v>
      </c>
      <c r="P78" s="1">
        <v>8</v>
      </c>
      <c r="Q78" s="1">
        <v>11</v>
      </c>
      <c r="R78" s="1">
        <v>2</v>
      </c>
    </row>
    <row r="79" spans="1:18" x14ac:dyDescent="0.2">
      <c r="A79" s="1" t="s">
        <v>884</v>
      </c>
      <c r="B79" s="1" t="s">
        <v>82</v>
      </c>
      <c r="C79" s="1">
        <v>154</v>
      </c>
      <c r="D79" s="1">
        <v>36</v>
      </c>
      <c r="E79" s="1">
        <v>24</v>
      </c>
      <c r="F79" s="1">
        <v>27</v>
      </c>
      <c r="G79" s="1">
        <v>36</v>
      </c>
      <c r="H79" s="1">
        <v>21</v>
      </c>
      <c r="I79" s="1">
        <v>4</v>
      </c>
      <c r="J79" s="1">
        <v>6</v>
      </c>
      <c r="K79" s="1">
        <v>0</v>
      </c>
      <c r="L79" s="1">
        <v>0</v>
      </c>
      <c r="M79" s="1">
        <v>0</v>
      </c>
      <c r="N79" s="1">
        <v>480</v>
      </c>
      <c r="O79" s="2">
        <v>3.116883116883117</v>
      </c>
      <c r="P79" s="1">
        <v>9</v>
      </c>
      <c r="Q79" s="1">
        <v>7</v>
      </c>
      <c r="R79" s="1">
        <v>2</v>
      </c>
    </row>
    <row r="80" spans="1:18" x14ac:dyDescent="0.2">
      <c r="A80" s="1" t="s">
        <v>885</v>
      </c>
      <c r="B80" s="1" t="s">
        <v>83</v>
      </c>
      <c r="C80" s="1">
        <v>238</v>
      </c>
      <c r="D80" s="1">
        <v>90</v>
      </c>
      <c r="E80" s="1">
        <v>63</v>
      </c>
      <c r="F80" s="1">
        <v>36</v>
      </c>
      <c r="G80" s="1">
        <v>30</v>
      </c>
      <c r="H80" s="1">
        <v>9</v>
      </c>
      <c r="I80" s="1">
        <v>7</v>
      </c>
      <c r="J80" s="1">
        <v>2</v>
      </c>
      <c r="K80" s="1">
        <v>0</v>
      </c>
      <c r="L80" s="1">
        <v>0</v>
      </c>
      <c r="M80" s="1">
        <v>1</v>
      </c>
      <c r="N80" s="1">
        <v>556</v>
      </c>
      <c r="O80" s="2">
        <v>2.3361344537815127</v>
      </c>
      <c r="P80" s="1">
        <v>33</v>
      </c>
      <c r="Q80" s="1">
        <v>22</v>
      </c>
      <c r="R80" s="1">
        <v>9</v>
      </c>
    </row>
    <row r="81" spans="1:18" x14ac:dyDescent="0.2">
      <c r="A81" s="1" t="s">
        <v>886</v>
      </c>
      <c r="B81" s="1" t="s">
        <v>84</v>
      </c>
      <c r="C81" s="1">
        <v>71</v>
      </c>
      <c r="D81" s="1">
        <v>22</v>
      </c>
      <c r="E81" s="1">
        <v>15</v>
      </c>
      <c r="F81" s="1">
        <v>17</v>
      </c>
      <c r="G81" s="1">
        <v>11</v>
      </c>
      <c r="H81" s="1">
        <v>4</v>
      </c>
      <c r="I81" s="1">
        <v>1</v>
      </c>
      <c r="J81" s="1">
        <v>0</v>
      </c>
      <c r="K81" s="1">
        <v>1</v>
      </c>
      <c r="L81" s="1">
        <v>0</v>
      </c>
      <c r="M81" s="1">
        <v>0</v>
      </c>
      <c r="N81" s="1">
        <v>181</v>
      </c>
      <c r="O81" s="2">
        <v>2.5492957746478875</v>
      </c>
      <c r="P81" s="1">
        <v>12</v>
      </c>
      <c r="Q81" s="1">
        <v>10</v>
      </c>
      <c r="R81" s="1">
        <v>3</v>
      </c>
    </row>
    <row r="82" spans="1:18" x14ac:dyDescent="0.2">
      <c r="A82" s="1" t="s">
        <v>887</v>
      </c>
      <c r="B82" s="1" t="s">
        <v>85</v>
      </c>
      <c r="C82" s="1">
        <v>136</v>
      </c>
      <c r="D82" s="1">
        <v>52</v>
      </c>
      <c r="E82" s="1">
        <v>31</v>
      </c>
      <c r="F82" s="1">
        <v>26</v>
      </c>
      <c r="G82" s="1">
        <v>9</v>
      </c>
      <c r="H82" s="1">
        <v>12</v>
      </c>
      <c r="I82" s="1">
        <v>4</v>
      </c>
      <c r="J82" s="1">
        <v>2</v>
      </c>
      <c r="K82" s="1">
        <v>0</v>
      </c>
      <c r="L82" s="1">
        <v>0</v>
      </c>
      <c r="M82" s="1">
        <v>0</v>
      </c>
      <c r="N82" s="1">
        <v>326</v>
      </c>
      <c r="O82" s="2">
        <v>2.3970588235294117</v>
      </c>
      <c r="P82" s="1">
        <v>30</v>
      </c>
      <c r="Q82" s="1">
        <v>15</v>
      </c>
      <c r="R82" s="1">
        <v>8</v>
      </c>
    </row>
    <row r="83" spans="1:18" x14ac:dyDescent="0.2">
      <c r="A83" s="1" t="s">
        <v>888</v>
      </c>
      <c r="B83" s="1" t="s">
        <v>86</v>
      </c>
      <c r="C83" s="1">
        <v>111</v>
      </c>
      <c r="D83" s="1">
        <v>27</v>
      </c>
      <c r="E83" s="1">
        <v>24</v>
      </c>
      <c r="F83" s="1">
        <v>27</v>
      </c>
      <c r="G83" s="1">
        <v>22</v>
      </c>
      <c r="H83" s="1">
        <v>11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299</v>
      </c>
      <c r="O83" s="2">
        <v>2.6936936936936937</v>
      </c>
      <c r="P83" s="1">
        <v>5</v>
      </c>
      <c r="Q83" s="1">
        <v>4</v>
      </c>
      <c r="R83" s="1">
        <v>2</v>
      </c>
    </row>
    <row r="84" spans="1:18" x14ac:dyDescent="0.2">
      <c r="A84" s="1" t="s">
        <v>889</v>
      </c>
      <c r="B84" s="1" t="s">
        <v>87</v>
      </c>
      <c r="C84" s="1">
        <v>203</v>
      </c>
      <c r="D84" s="1">
        <v>42</v>
      </c>
      <c r="E84" s="1">
        <v>53</v>
      </c>
      <c r="F84" s="1">
        <v>46</v>
      </c>
      <c r="G84" s="1">
        <v>36</v>
      </c>
      <c r="H84" s="1">
        <v>20</v>
      </c>
      <c r="I84" s="1">
        <v>5</v>
      </c>
      <c r="J84" s="1">
        <v>0</v>
      </c>
      <c r="K84" s="1">
        <v>1</v>
      </c>
      <c r="L84" s="1">
        <v>0</v>
      </c>
      <c r="M84" s="1">
        <v>0</v>
      </c>
      <c r="N84" s="1">
        <v>568</v>
      </c>
      <c r="O84" s="2">
        <v>2.7980295566502464</v>
      </c>
      <c r="P84" s="1">
        <v>9</v>
      </c>
      <c r="Q84" s="1">
        <v>11</v>
      </c>
      <c r="R84" s="1">
        <v>6</v>
      </c>
    </row>
    <row r="85" spans="1:18" x14ac:dyDescent="0.2">
      <c r="A85" s="1" t="s">
        <v>890</v>
      </c>
      <c r="B85" s="1" t="s">
        <v>88</v>
      </c>
      <c r="C85" s="1">
        <v>3</v>
      </c>
      <c r="D85" s="1">
        <v>1</v>
      </c>
      <c r="E85" s="1">
        <v>1</v>
      </c>
      <c r="F85" s="1">
        <v>0</v>
      </c>
      <c r="G85" s="1">
        <v>1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7</v>
      </c>
      <c r="O85" s="2">
        <v>2.3333333333333335</v>
      </c>
      <c r="P85" s="1">
        <v>1</v>
      </c>
      <c r="Q85" s="1">
        <v>1</v>
      </c>
      <c r="R85" s="1">
        <v>0</v>
      </c>
    </row>
    <row r="86" spans="1:18" x14ac:dyDescent="0.2">
      <c r="A86" s="1" t="s">
        <v>891</v>
      </c>
      <c r="B86" s="1" t="s">
        <v>89</v>
      </c>
      <c r="C86" s="1">
        <v>47</v>
      </c>
      <c r="D86" s="1">
        <v>19</v>
      </c>
      <c r="E86" s="1">
        <v>14</v>
      </c>
      <c r="F86" s="1">
        <v>7</v>
      </c>
      <c r="G86" s="1">
        <v>5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99</v>
      </c>
      <c r="O86" s="2">
        <v>2.1063829787234041</v>
      </c>
      <c r="P86" s="1">
        <v>11</v>
      </c>
      <c r="Q86" s="1">
        <v>7</v>
      </c>
      <c r="R86" s="1">
        <v>3</v>
      </c>
    </row>
    <row r="87" spans="1:18" x14ac:dyDescent="0.2">
      <c r="A87" s="1" t="s">
        <v>892</v>
      </c>
      <c r="B87" s="1" t="s">
        <v>90</v>
      </c>
      <c r="C87" s="1">
        <v>875</v>
      </c>
      <c r="D87" s="1">
        <v>294</v>
      </c>
      <c r="E87" s="1">
        <v>222</v>
      </c>
      <c r="F87" s="1">
        <v>153</v>
      </c>
      <c r="G87" s="1">
        <v>133</v>
      </c>
      <c r="H87" s="1">
        <v>47</v>
      </c>
      <c r="I87" s="1">
        <v>20</v>
      </c>
      <c r="J87" s="1">
        <v>5</v>
      </c>
      <c r="K87" s="1">
        <v>1</v>
      </c>
      <c r="L87" s="1">
        <v>0</v>
      </c>
      <c r="M87" s="1">
        <v>0</v>
      </c>
      <c r="N87" s="1">
        <v>2127</v>
      </c>
      <c r="O87" s="2">
        <v>2.430857142857143</v>
      </c>
      <c r="P87" s="1">
        <v>82</v>
      </c>
      <c r="Q87" s="1">
        <v>66</v>
      </c>
      <c r="R87" s="1">
        <v>22</v>
      </c>
    </row>
    <row r="88" spans="1:18" x14ac:dyDescent="0.2">
      <c r="A88" s="1" t="s">
        <v>893</v>
      </c>
      <c r="B88" s="1" t="s">
        <v>91</v>
      </c>
      <c r="C88" s="1">
        <v>1255</v>
      </c>
      <c r="D88" s="1">
        <v>292</v>
      </c>
      <c r="E88" s="1">
        <v>347</v>
      </c>
      <c r="F88" s="1">
        <v>274</v>
      </c>
      <c r="G88" s="1">
        <v>261</v>
      </c>
      <c r="H88" s="1">
        <v>62</v>
      </c>
      <c r="I88" s="1">
        <v>12</v>
      </c>
      <c r="J88" s="1">
        <v>5</v>
      </c>
      <c r="K88" s="1">
        <v>2</v>
      </c>
      <c r="L88" s="1">
        <v>0</v>
      </c>
      <c r="M88" s="1">
        <v>0</v>
      </c>
      <c r="N88" s="1">
        <v>3285</v>
      </c>
      <c r="O88" s="2">
        <v>2.6175298804780875</v>
      </c>
      <c r="P88" s="1">
        <v>91</v>
      </c>
      <c r="Q88" s="1">
        <v>78</v>
      </c>
      <c r="R88" s="1">
        <v>21</v>
      </c>
    </row>
    <row r="89" spans="1:18" x14ac:dyDescent="0.2">
      <c r="A89" s="1" t="s">
        <v>894</v>
      </c>
      <c r="B89" s="1" t="s">
        <v>92</v>
      </c>
      <c r="C89" s="1">
        <v>186</v>
      </c>
      <c r="D89" s="1">
        <v>57</v>
      </c>
      <c r="E89" s="1">
        <v>48</v>
      </c>
      <c r="F89" s="1">
        <v>42</v>
      </c>
      <c r="G89" s="1">
        <v>28</v>
      </c>
      <c r="H89" s="1">
        <v>8</v>
      </c>
      <c r="I89" s="1">
        <v>3</v>
      </c>
      <c r="J89" s="1">
        <v>0</v>
      </c>
      <c r="K89" s="1">
        <v>0</v>
      </c>
      <c r="L89" s="1">
        <v>0</v>
      </c>
      <c r="M89" s="1">
        <v>0</v>
      </c>
      <c r="N89" s="1">
        <v>449</v>
      </c>
      <c r="O89" s="2">
        <v>2.413978494623656</v>
      </c>
      <c r="P89" s="1">
        <v>21</v>
      </c>
      <c r="Q89" s="1">
        <v>11</v>
      </c>
      <c r="R89" s="1">
        <v>7</v>
      </c>
    </row>
    <row r="90" spans="1:18" x14ac:dyDescent="0.2">
      <c r="A90" s="1" t="s">
        <v>895</v>
      </c>
      <c r="B90" s="1" t="s">
        <v>93</v>
      </c>
      <c r="C90" s="1">
        <v>210</v>
      </c>
      <c r="D90" s="1">
        <v>37</v>
      </c>
      <c r="E90" s="1">
        <v>50</v>
      </c>
      <c r="F90" s="1">
        <v>54</v>
      </c>
      <c r="G90" s="1">
        <v>39</v>
      </c>
      <c r="H90" s="1">
        <v>12</v>
      </c>
      <c r="I90" s="1">
        <v>11</v>
      </c>
      <c r="J90" s="1">
        <v>6</v>
      </c>
      <c r="K90" s="1">
        <v>1</v>
      </c>
      <c r="L90" s="1">
        <v>0</v>
      </c>
      <c r="M90" s="1">
        <v>0</v>
      </c>
      <c r="N90" s="1">
        <v>631</v>
      </c>
      <c r="O90" s="2">
        <v>3.0047619047619047</v>
      </c>
      <c r="P90" s="1">
        <v>10</v>
      </c>
      <c r="Q90" s="1">
        <v>11</v>
      </c>
      <c r="R90" s="1">
        <v>4</v>
      </c>
    </row>
    <row r="91" spans="1:18" x14ac:dyDescent="0.2">
      <c r="A91" s="1" t="s">
        <v>896</v>
      </c>
      <c r="B91" s="1" t="s">
        <v>94</v>
      </c>
      <c r="C91" s="1">
        <v>2198</v>
      </c>
      <c r="D91" s="1">
        <v>798</v>
      </c>
      <c r="E91" s="1">
        <v>549</v>
      </c>
      <c r="F91" s="1">
        <v>385</v>
      </c>
      <c r="G91" s="1">
        <v>330</v>
      </c>
      <c r="H91" s="1">
        <v>93</v>
      </c>
      <c r="I91" s="1">
        <v>30</v>
      </c>
      <c r="J91" s="1">
        <v>13</v>
      </c>
      <c r="K91" s="1">
        <v>0</v>
      </c>
      <c r="L91" s="1">
        <v>0</v>
      </c>
      <c r="M91" s="1">
        <v>0</v>
      </c>
      <c r="N91" s="1">
        <v>5107</v>
      </c>
      <c r="O91" s="2">
        <v>2.3234758871701549</v>
      </c>
      <c r="P91" s="1">
        <v>159</v>
      </c>
      <c r="Q91" s="1">
        <v>136</v>
      </c>
      <c r="R91" s="1">
        <v>47</v>
      </c>
    </row>
    <row r="92" spans="1:18" x14ac:dyDescent="0.2">
      <c r="A92" s="1" t="s">
        <v>897</v>
      </c>
      <c r="B92" s="1" t="s">
        <v>95</v>
      </c>
      <c r="C92" s="1">
        <v>214</v>
      </c>
      <c r="D92" s="1">
        <v>27</v>
      </c>
      <c r="E92" s="1">
        <v>49</v>
      </c>
      <c r="F92" s="1">
        <v>43</v>
      </c>
      <c r="G92" s="1">
        <v>42</v>
      </c>
      <c r="H92" s="1">
        <v>24</v>
      </c>
      <c r="I92" s="1">
        <v>16</v>
      </c>
      <c r="J92" s="1">
        <v>11</v>
      </c>
      <c r="K92" s="1">
        <v>2</v>
      </c>
      <c r="L92" s="1">
        <v>0</v>
      </c>
      <c r="M92" s="1">
        <v>0</v>
      </c>
      <c r="N92" s="1">
        <v>731</v>
      </c>
      <c r="O92" s="2">
        <v>3.4158878504672896</v>
      </c>
      <c r="P92" s="1">
        <v>8</v>
      </c>
      <c r="Q92" s="1">
        <v>16</v>
      </c>
      <c r="R92" s="1">
        <v>6</v>
      </c>
    </row>
    <row r="93" spans="1:18" x14ac:dyDescent="0.2">
      <c r="A93" s="1" t="s">
        <v>898</v>
      </c>
      <c r="B93" s="1" t="s">
        <v>96</v>
      </c>
      <c r="C93" s="1">
        <v>253</v>
      </c>
      <c r="D93" s="1">
        <v>40</v>
      </c>
      <c r="E93" s="1">
        <v>51</v>
      </c>
      <c r="F93" s="1">
        <v>61</v>
      </c>
      <c r="G93" s="1">
        <v>46</v>
      </c>
      <c r="H93" s="1">
        <v>24</v>
      </c>
      <c r="I93" s="1">
        <v>16</v>
      </c>
      <c r="J93" s="1">
        <v>11</v>
      </c>
      <c r="K93" s="1">
        <v>3</v>
      </c>
      <c r="L93" s="1">
        <v>1</v>
      </c>
      <c r="M93" s="1">
        <v>0</v>
      </c>
      <c r="N93" s="1">
        <v>835</v>
      </c>
      <c r="O93" s="2">
        <v>3.3003952569169961</v>
      </c>
      <c r="P93" s="1">
        <v>18</v>
      </c>
      <c r="Q93" s="1">
        <v>22</v>
      </c>
      <c r="R93" s="1">
        <v>5</v>
      </c>
    </row>
    <row r="94" spans="1:18" x14ac:dyDescent="0.2">
      <c r="A94" s="1" t="s">
        <v>899</v>
      </c>
      <c r="B94" s="1" t="s">
        <v>97</v>
      </c>
      <c r="C94" s="1">
        <v>570</v>
      </c>
      <c r="D94" s="1">
        <v>279</v>
      </c>
      <c r="E94" s="1">
        <v>105</v>
      </c>
      <c r="F94" s="1">
        <v>90</v>
      </c>
      <c r="G94" s="1">
        <v>48</v>
      </c>
      <c r="H94" s="1">
        <v>30</v>
      </c>
      <c r="I94" s="1">
        <v>10</v>
      </c>
      <c r="J94" s="1">
        <v>5</v>
      </c>
      <c r="K94" s="1">
        <v>2</v>
      </c>
      <c r="L94" s="1">
        <v>1</v>
      </c>
      <c r="M94" s="1">
        <v>0</v>
      </c>
      <c r="N94" s="1">
        <v>1221</v>
      </c>
      <c r="O94" s="2">
        <v>2.142105263157895</v>
      </c>
      <c r="P94" s="1">
        <v>94</v>
      </c>
      <c r="Q94" s="1">
        <v>41</v>
      </c>
      <c r="R94" s="1">
        <v>26</v>
      </c>
    </row>
    <row r="95" spans="1:18" x14ac:dyDescent="0.2">
      <c r="A95" s="1" t="s">
        <v>900</v>
      </c>
      <c r="B95" s="1" t="s">
        <v>98</v>
      </c>
      <c r="C95" s="1">
        <v>277</v>
      </c>
      <c r="D95" s="1">
        <v>44</v>
      </c>
      <c r="E95" s="1">
        <v>50</v>
      </c>
      <c r="F95" s="1">
        <v>57</v>
      </c>
      <c r="G95" s="1">
        <v>53</v>
      </c>
      <c r="H95" s="1">
        <v>32</v>
      </c>
      <c r="I95" s="1">
        <v>21</v>
      </c>
      <c r="J95" s="1">
        <v>16</v>
      </c>
      <c r="K95" s="1">
        <v>3</v>
      </c>
      <c r="L95" s="1">
        <v>0</v>
      </c>
      <c r="M95" s="1">
        <v>1</v>
      </c>
      <c r="N95" s="1">
        <v>959</v>
      </c>
      <c r="O95" s="2">
        <v>3.4620938628158844</v>
      </c>
      <c r="P95" s="1">
        <v>25</v>
      </c>
      <c r="Q95" s="1">
        <v>10</v>
      </c>
      <c r="R95" s="1">
        <v>3</v>
      </c>
    </row>
    <row r="96" spans="1:18" x14ac:dyDescent="0.2">
      <c r="A96" s="1" t="s">
        <v>901</v>
      </c>
      <c r="B96" s="1" t="s">
        <v>99</v>
      </c>
      <c r="C96" s="1">
        <v>196</v>
      </c>
      <c r="D96" s="1">
        <v>66</v>
      </c>
      <c r="E96" s="1">
        <v>56</v>
      </c>
      <c r="F96" s="1">
        <v>31</v>
      </c>
      <c r="G96" s="1">
        <v>25</v>
      </c>
      <c r="H96" s="1">
        <v>9</v>
      </c>
      <c r="I96" s="1">
        <v>7</v>
      </c>
      <c r="J96" s="1">
        <v>1</v>
      </c>
      <c r="K96" s="1">
        <v>1</v>
      </c>
      <c r="L96" s="1">
        <v>0</v>
      </c>
      <c r="M96" s="1">
        <v>0</v>
      </c>
      <c r="N96" s="1">
        <v>473</v>
      </c>
      <c r="O96" s="2">
        <v>2.4132653061224492</v>
      </c>
      <c r="P96" s="1">
        <v>19</v>
      </c>
      <c r="Q96" s="1">
        <v>20</v>
      </c>
      <c r="R96" s="1">
        <v>6</v>
      </c>
    </row>
    <row r="97" spans="1:18" x14ac:dyDescent="0.2">
      <c r="A97" s="1" t="s">
        <v>902</v>
      </c>
      <c r="B97" s="1" t="s">
        <v>100</v>
      </c>
      <c r="C97" s="1">
        <v>256</v>
      </c>
      <c r="D97" s="1">
        <v>73</v>
      </c>
      <c r="E97" s="1">
        <v>82</v>
      </c>
      <c r="F97" s="1">
        <v>45</v>
      </c>
      <c r="G97" s="1">
        <v>36</v>
      </c>
      <c r="H97" s="1">
        <v>16</v>
      </c>
      <c r="I97" s="1">
        <v>3</v>
      </c>
      <c r="J97" s="1">
        <v>1</v>
      </c>
      <c r="K97" s="1">
        <v>0</v>
      </c>
      <c r="L97" s="1">
        <v>0</v>
      </c>
      <c r="M97" s="1">
        <v>0</v>
      </c>
      <c r="N97" s="1">
        <v>621</v>
      </c>
      <c r="O97" s="2">
        <v>2.42578125</v>
      </c>
      <c r="P97" s="1">
        <v>11</v>
      </c>
      <c r="Q97" s="1">
        <v>18</v>
      </c>
      <c r="R97" s="1">
        <v>8</v>
      </c>
    </row>
    <row r="98" spans="1:18" x14ac:dyDescent="0.2">
      <c r="A98" s="1" t="s">
        <v>903</v>
      </c>
      <c r="B98" s="1" t="s">
        <v>101</v>
      </c>
      <c r="C98" s="1">
        <v>232</v>
      </c>
      <c r="D98" s="1">
        <v>51</v>
      </c>
      <c r="E98" s="1">
        <v>61</v>
      </c>
      <c r="F98" s="1">
        <v>39</v>
      </c>
      <c r="G98" s="1">
        <v>45</v>
      </c>
      <c r="H98" s="1">
        <v>16</v>
      </c>
      <c r="I98" s="1">
        <v>13</v>
      </c>
      <c r="J98" s="1">
        <v>5</v>
      </c>
      <c r="K98" s="1">
        <v>2</v>
      </c>
      <c r="L98" s="1">
        <v>0</v>
      </c>
      <c r="M98" s="1">
        <v>0</v>
      </c>
      <c r="N98" s="1">
        <v>679</v>
      </c>
      <c r="O98" s="2">
        <v>2.9267241379310347</v>
      </c>
      <c r="P98" s="1">
        <v>15</v>
      </c>
      <c r="Q98" s="1">
        <v>18</v>
      </c>
      <c r="R98" s="1">
        <v>7</v>
      </c>
    </row>
    <row r="99" spans="1:18" x14ac:dyDescent="0.2">
      <c r="A99" s="1" t="s">
        <v>904</v>
      </c>
      <c r="B99" s="1" t="s">
        <v>102</v>
      </c>
      <c r="C99" s="1">
        <v>596</v>
      </c>
      <c r="D99" s="1">
        <v>214</v>
      </c>
      <c r="E99" s="1">
        <v>137</v>
      </c>
      <c r="F99" s="1">
        <v>107</v>
      </c>
      <c r="G99" s="1">
        <v>83</v>
      </c>
      <c r="H99" s="1">
        <v>34</v>
      </c>
      <c r="I99" s="1">
        <v>13</v>
      </c>
      <c r="J99" s="1">
        <v>8</v>
      </c>
      <c r="K99" s="1">
        <v>0</v>
      </c>
      <c r="L99" s="1">
        <v>0</v>
      </c>
      <c r="M99" s="1">
        <v>0</v>
      </c>
      <c r="N99" s="1">
        <v>1445</v>
      </c>
      <c r="O99" s="2">
        <v>2.424496644295302</v>
      </c>
      <c r="P99" s="1">
        <v>41</v>
      </c>
      <c r="Q99" s="1">
        <v>47</v>
      </c>
      <c r="R99" s="1">
        <v>13</v>
      </c>
    </row>
    <row r="100" spans="1:18" x14ac:dyDescent="0.2">
      <c r="A100" s="1" t="s">
        <v>905</v>
      </c>
      <c r="B100" s="1" t="s">
        <v>103</v>
      </c>
      <c r="C100" s="1">
        <v>185</v>
      </c>
      <c r="D100" s="1">
        <v>106</v>
      </c>
      <c r="E100" s="1">
        <v>21</v>
      </c>
      <c r="F100" s="1">
        <v>20</v>
      </c>
      <c r="G100" s="1">
        <v>19</v>
      </c>
      <c r="H100" s="1">
        <v>12</v>
      </c>
      <c r="I100" s="1">
        <v>3</v>
      </c>
      <c r="J100" s="1">
        <v>2</v>
      </c>
      <c r="K100" s="1">
        <v>0</v>
      </c>
      <c r="L100" s="1">
        <v>2</v>
      </c>
      <c r="M100" s="1">
        <v>0</v>
      </c>
      <c r="N100" s="1">
        <v>394</v>
      </c>
      <c r="O100" s="2">
        <v>2.1297297297297297</v>
      </c>
      <c r="P100" s="1">
        <v>98</v>
      </c>
      <c r="Q100" s="1">
        <v>10</v>
      </c>
      <c r="R100" s="1">
        <v>5</v>
      </c>
    </row>
    <row r="101" spans="1:18" x14ac:dyDescent="0.2">
      <c r="A101" s="1" t="s">
        <v>906</v>
      </c>
      <c r="B101" s="1" t="s">
        <v>104</v>
      </c>
      <c r="C101" s="1">
        <v>756</v>
      </c>
      <c r="D101" s="1">
        <v>213</v>
      </c>
      <c r="E101" s="1">
        <v>195</v>
      </c>
      <c r="F101" s="1">
        <v>150</v>
      </c>
      <c r="G101" s="1">
        <v>130</v>
      </c>
      <c r="H101" s="1">
        <v>45</v>
      </c>
      <c r="I101" s="1">
        <v>18</v>
      </c>
      <c r="J101" s="1">
        <v>4</v>
      </c>
      <c r="K101" s="1">
        <v>1</v>
      </c>
      <c r="L101" s="1">
        <v>0</v>
      </c>
      <c r="M101" s="1">
        <v>0</v>
      </c>
      <c r="N101" s="1">
        <v>1942</v>
      </c>
      <c r="O101" s="2">
        <v>2.5687830687830688</v>
      </c>
      <c r="P101" s="1">
        <v>34</v>
      </c>
      <c r="Q101" s="1">
        <v>38</v>
      </c>
      <c r="R101" s="1">
        <v>13</v>
      </c>
    </row>
    <row r="102" spans="1:18" x14ac:dyDescent="0.2">
      <c r="A102" s="1" t="s">
        <v>907</v>
      </c>
      <c r="B102" s="1" t="s">
        <v>105</v>
      </c>
      <c r="C102" s="1">
        <v>75</v>
      </c>
      <c r="D102" s="1">
        <v>17</v>
      </c>
      <c r="E102" s="1">
        <v>21</v>
      </c>
      <c r="F102" s="1">
        <v>9</v>
      </c>
      <c r="G102" s="1">
        <v>21</v>
      </c>
      <c r="H102" s="1">
        <v>6</v>
      </c>
      <c r="I102" s="1">
        <v>1</v>
      </c>
      <c r="J102" s="1">
        <v>0</v>
      </c>
      <c r="K102" s="1">
        <v>0</v>
      </c>
      <c r="L102" s="1">
        <v>0</v>
      </c>
      <c r="M102" s="1">
        <v>0</v>
      </c>
      <c r="N102" s="1">
        <v>206</v>
      </c>
      <c r="O102" s="2">
        <v>2.7466666666666666</v>
      </c>
      <c r="P102" s="1">
        <v>8</v>
      </c>
      <c r="Q102" s="1">
        <v>9</v>
      </c>
      <c r="R102" s="1">
        <v>3</v>
      </c>
    </row>
    <row r="103" spans="1:18" x14ac:dyDescent="0.2">
      <c r="A103" s="1" t="s">
        <v>908</v>
      </c>
      <c r="B103" s="1" t="s">
        <v>106</v>
      </c>
      <c r="C103" s="1">
        <v>176</v>
      </c>
      <c r="D103" s="1">
        <v>59</v>
      </c>
      <c r="E103" s="1">
        <v>41</v>
      </c>
      <c r="F103" s="1">
        <v>35</v>
      </c>
      <c r="G103" s="1">
        <v>30</v>
      </c>
      <c r="H103" s="1">
        <v>9</v>
      </c>
      <c r="I103" s="1">
        <v>2</v>
      </c>
      <c r="J103" s="1">
        <v>0</v>
      </c>
      <c r="K103" s="1">
        <v>0</v>
      </c>
      <c r="L103" s="1">
        <v>0</v>
      </c>
      <c r="M103" s="1">
        <v>0</v>
      </c>
      <c r="N103" s="1">
        <v>423</v>
      </c>
      <c r="O103" s="2">
        <v>2.4034090909090908</v>
      </c>
      <c r="P103" s="1">
        <v>13</v>
      </c>
      <c r="Q103" s="1">
        <v>9</v>
      </c>
      <c r="R103" s="1">
        <v>3</v>
      </c>
    </row>
    <row r="104" spans="1:18" x14ac:dyDescent="0.2">
      <c r="A104" s="1" t="s">
        <v>909</v>
      </c>
      <c r="B104" s="1" t="s">
        <v>107</v>
      </c>
      <c r="C104" s="1">
        <v>138</v>
      </c>
      <c r="D104" s="1">
        <v>59</v>
      </c>
      <c r="E104" s="1">
        <v>37</v>
      </c>
      <c r="F104" s="1">
        <v>21</v>
      </c>
      <c r="G104" s="1">
        <v>13</v>
      </c>
      <c r="H104" s="1">
        <v>6</v>
      </c>
      <c r="I104" s="1">
        <v>1</v>
      </c>
      <c r="J104" s="1">
        <v>1</v>
      </c>
      <c r="K104" s="1">
        <v>0</v>
      </c>
      <c r="L104" s="1">
        <v>0</v>
      </c>
      <c r="M104" s="1">
        <v>0</v>
      </c>
      <c r="N104" s="1">
        <v>291</v>
      </c>
      <c r="O104" s="2">
        <v>2.1086956521739131</v>
      </c>
      <c r="P104" s="1">
        <v>13</v>
      </c>
      <c r="Q104" s="1">
        <v>7</v>
      </c>
      <c r="R104" s="1">
        <v>4</v>
      </c>
    </row>
    <row r="105" spans="1:18" x14ac:dyDescent="0.2">
      <c r="A105" s="1" t="s">
        <v>910</v>
      </c>
      <c r="B105" s="1" t="s">
        <v>108</v>
      </c>
      <c r="C105" s="1">
        <v>95</v>
      </c>
      <c r="D105" s="1">
        <v>22</v>
      </c>
      <c r="E105" s="1">
        <v>27</v>
      </c>
      <c r="F105" s="1">
        <v>23</v>
      </c>
      <c r="G105" s="1">
        <v>18</v>
      </c>
      <c r="H105" s="1">
        <v>4</v>
      </c>
      <c r="I105" s="1">
        <v>0</v>
      </c>
      <c r="J105" s="1">
        <v>1</v>
      </c>
      <c r="K105" s="1">
        <v>0</v>
      </c>
      <c r="L105" s="1">
        <v>0</v>
      </c>
      <c r="M105" s="1">
        <v>0</v>
      </c>
      <c r="N105" s="1">
        <v>244</v>
      </c>
      <c r="O105" s="2">
        <v>2.5684210526315789</v>
      </c>
      <c r="P105" s="1">
        <v>1</v>
      </c>
      <c r="Q105" s="1">
        <v>7</v>
      </c>
      <c r="R105" s="1">
        <v>2</v>
      </c>
    </row>
    <row r="106" spans="1:18" x14ac:dyDescent="0.2">
      <c r="A106" s="1" t="s">
        <v>911</v>
      </c>
      <c r="B106" s="1" t="s">
        <v>109</v>
      </c>
      <c r="C106" s="1">
        <v>414</v>
      </c>
      <c r="D106" s="1">
        <v>161</v>
      </c>
      <c r="E106" s="1">
        <v>121</v>
      </c>
      <c r="F106" s="1">
        <v>60</v>
      </c>
      <c r="G106" s="1">
        <v>48</v>
      </c>
      <c r="H106" s="1">
        <v>22</v>
      </c>
      <c r="I106" s="1">
        <v>2</v>
      </c>
      <c r="J106" s="1">
        <v>0</v>
      </c>
      <c r="K106" s="1">
        <v>0</v>
      </c>
      <c r="L106" s="1">
        <v>0</v>
      </c>
      <c r="M106" s="1">
        <v>0</v>
      </c>
      <c r="N106" s="1">
        <v>897</v>
      </c>
      <c r="O106" s="2">
        <v>2.1666666666666665</v>
      </c>
      <c r="P106" s="1">
        <v>38</v>
      </c>
      <c r="Q106" s="1">
        <v>35</v>
      </c>
      <c r="R106" s="1">
        <v>9</v>
      </c>
    </row>
    <row r="107" spans="1:18" x14ac:dyDescent="0.2">
      <c r="A107" s="1" t="s">
        <v>912</v>
      </c>
      <c r="B107" s="1" t="s">
        <v>110</v>
      </c>
      <c r="C107" s="1">
        <v>85</v>
      </c>
      <c r="D107" s="1">
        <v>21</v>
      </c>
      <c r="E107" s="1">
        <v>31</v>
      </c>
      <c r="F107" s="1">
        <v>16</v>
      </c>
      <c r="G107" s="1">
        <v>10</v>
      </c>
      <c r="H107" s="1">
        <v>3</v>
      </c>
      <c r="I107" s="1">
        <v>4</v>
      </c>
      <c r="J107" s="1">
        <v>0</v>
      </c>
      <c r="K107" s="1">
        <v>0</v>
      </c>
      <c r="L107" s="1">
        <v>0</v>
      </c>
      <c r="M107" s="1">
        <v>0</v>
      </c>
      <c r="N107" s="1">
        <v>210</v>
      </c>
      <c r="O107" s="2">
        <v>2.4705882352941178</v>
      </c>
      <c r="P107" s="1">
        <v>10</v>
      </c>
      <c r="Q107" s="1">
        <v>6</v>
      </c>
      <c r="R107" s="1">
        <v>3</v>
      </c>
    </row>
    <row r="108" spans="1:18" x14ac:dyDescent="0.2">
      <c r="A108" s="1" t="s">
        <v>913</v>
      </c>
      <c r="B108" s="1" t="s">
        <v>111</v>
      </c>
      <c r="C108" s="1">
        <v>66</v>
      </c>
      <c r="D108" s="1">
        <v>22</v>
      </c>
      <c r="E108" s="1">
        <v>20</v>
      </c>
      <c r="F108" s="1">
        <v>11</v>
      </c>
      <c r="G108" s="1">
        <v>3</v>
      </c>
      <c r="H108" s="1">
        <v>9</v>
      </c>
      <c r="I108" s="1">
        <v>1</v>
      </c>
      <c r="J108" s="1">
        <v>0</v>
      </c>
      <c r="K108" s="1">
        <v>0</v>
      </c>
      <c r="L108" s="1">
        <v>0</v>
      </c>
      <c r="M108" s="1">
        <v>0</v>
      </c>
      <c r="N108" s="1">
        <v>158</v>
      </c>
      <c r="O108" s="2">
        <v>2.393939393939394</v>
      </c>
      <c r="P108" s="1">
        <v>17</v>
      </c>
      <c r="Q108" s="1">
        <v>9</v>
      </c>
      <c r="R108" s="1">
        <v>5</v>
      </c>
    </row>
    <row r="109" spans="1:18" x14ac:dyDescent="0.2">
      <c r="A109" s="1" t="s">
        <v>914</v>
      </c>
      <c r="B109" s="1" t="s">
        <v>112</v>
      </c>
      <c r="C109" s="1">
        <v>31</v>
      </c>
      <c r="D109" s="1">
        <v>16</v>
      </c>
      <c r="E109" s="1">
        <v>7</v>
      </c>
      <c r="F109" s="1">
        <v>4</v>
      </c>
      <c r="G109" s="1">
        <v>3</v>
      </c>
      <c r="H109" s="1">
        <v>1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59</v>
      </c>
      <c r="O109" s="2">
        <v>1.903225806451613</v>
      </c>
      <c r="P109" s="1">
        <v>6</v>
      </c>
      <c r="Q109" s="1">
        <v>4</v>
      </c>
      <c r="R109" s="1">
        <v>2</v>
      </c>
    </row>
    <row r="110" spans="1:18" x14ac:dyDescent="0.2">
      <c r="A110" s="1" t="s">
        <v>915</v>
      </c>
      <c r="B110" s="1" t="s">
        <v>113</v>
      </c>
      <c r="C110" s="1">
        <v>159</v>
      </c>
      <c r="D110" s="1">
        <v>52</v>
      </c>
      <c r="E110" s="1">
        <v>46</v>
      </c>
      <c r="F110" s="1">
        <v>27</v>
      </c>
      <c r="G110" s="1">
        <v>18</v>
      </c>
      <c r="H110" s="1">
        <v>9</v>
      </c>
      <c r="I110" s="1">
        <v>4</v>
      </c>
      <c r="J110" s="1">
        <v>2</v>
      </c>
      <c r="K110" s="1">
        <v>1</v>
      </c>
      <c r="L110" s="1">
        <v>0</v>
      </c>
      <c r="M110" s="1">
        <v>0</v>
      </c>
      <c r="N110" s="1">
        <v>388</v>
      </c>
      <c r="O110" s="2">
        <v>2.4402515723270439</v>
      </c>
      <c r="P110" s="1">
        <v>20</v>
      </c>
      <c r="Q110" s="1">
        <v>17</v>
      </c>
      <c r="R110" s="1">
        <v>9</v>
      </c>
    </row>
    <row r="111" spans="1:18" x14ac:dyDescent="0.2">
      <c r="A111" s="1" t="s">
        <v>916</v>
      </c>
      <c r="B111" s="1" t="s">
        <v>114</v>
      </c>
      <c r="C111" s="1">
        <v>39</v>
      </c>
      <c r="D111" s="1">
        <v>12</v>
      </c>
      <c r="E111" s="1">
        <v>5</v>
      </c>
      <c r="F111" s="1">
        <v>12</v>
      </c>
      <c r="G111" s="1">
        <v>9</v>
      </c>
      <c r="H111" s="1">
        <v>1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99</v>
      </c>
      <c r="O111" s="2">
        <v>2.5384615384615383</v>
      </c>
      <c r="P111" s="1">
        <v>3</v>
      </c>
      <c r="Q111" s="1">
        <v>1</v>
      </c>
      <c r="R111" s="1">
        <v>0</v>
      </c>
    </row>
    <row r="112" spans="1:18" x14ac:dyDescent="0.2">
      <c r="A112" s="1" t="s">
        <v>917</v>
      </c>
      <c r="B112" s="1" t="s">
        <v>115</v>
      </c>
      <c r="C112" s="1">
        <v>1388</v>
      </c>
      <c r="D112" s="1">
        <v>383</v>
      </c>
      <c r="E112" s="1">
        <v>402</v>
      </c>
      <c r="F112" s="1">
        <v>282</v>
      </c>
      <c r="G112" s="1">
        <v>201</v>
      </c>
      <c r="H112" s="1">
        <v>70</v>
      </c>
      <c r="I112" s="1">
        <v>35</v>
      </c>
      <c r="J112" s="1">
        <v>13</v>
      </c>
      <c r="K112" s="1">
        <v>1</v>
      </c>
      <c r="L112" s="1">
        <v>1</v>
      </c>
      <c r="M112" s="1">
        <v>0</v>
      </c>
      <c r="N112" s="1">
        <v>3505</v>
      </c>
      <c r="O112" s="2">
        <v>2.5252161383285303</v>
      </c>
      <c r="P112" s="1">
        <v>157</v>
      </c>
      <c r="Q112" s="1">
        <v>146</v>
      </c>
      <c r="R112" s="1">
        <v>34</v>
      </c>
    </row>
    <row r="113" spans="1:18" x14ac:dyDescent="0.2">
      <c r="A113" s="1" t="s">
        <v>918</v>
      </c>
      <c r="B113" s="1" t="s">
        <v>116</v>
      </c>
      <c r="C113" s="1">
        <v>209</v>
      </c>
      <c r="D113" s="1">
        <v>85</v>
      </c>
      <c r="E113" s="1">
        <v>47</v>
      </c>
      <c r="F113" s="1">
        <v>42</v>
      </c>
      <c r="G113" s="1">
        <v>26</v>
      </c>
      <c r="H113" s="1">
        <v>4</v>
      </c>
      <c r="I113" s="1">
        <v>4</v>
      </c>
      <c r="J113" s="1">
        <v>0</v>
      </c>
      <c r="K113" s="1">
        <v>0</v>
      </c>
      <c r="L113" s="1">
        <v>1</v>
      </c>
      <c r="M113" s="1">
        <v>0</v>
      </c>
      <c r="N113" s="1">
        <v>462</v>
      </c>
      <c r="O113" s="2">
        <v>2.2105263157894739</v>
      </c>
      <c r="P113" s="1">
        <v>7</v>
      </c>
      <c r="Q113" s="1">
        <v>5</v>
      </c>
      <c r="R113" s="1">
        <v>1</v>
      </c>
    </row>
    <row r="114" spans="1:18" x14ac:dyDescent="0.2">
      <c r="A114" s="1" t="s">
        <v>919</v>
      </c>
      <c r="B114" s="1" t="s">
        <v>117</v>
      </c>
      <c r="C114" s="1">
        <v>290</v>
      </c>
      <c r="D114" s="1">
        <v>98</v>
      </c>
      <c r="E114" s="1">
        <v>80</v>
      </c>
      <c r="F114" s="1">
        <v>54</v>
      </c>
      <c r="G114" s="1">
        <v>33</v>
      </c>
      <c r="H114" s="1">
        <v>15</v>
      </c>
      <c r="I114" s="1">
        <v>6</v>
      </c>
      <c r="J114" s="1">
        <v>4</v>
      </c>
      <c r="K114" s="1">
        <v>0</v>
      </c>
      <c r="L114" s="1">
        <v>0</v>
      </c>
      <c r="M114" s="1">
        <v>0</v>
      </c>
      <c r="N114" s="1">
        <v>691</v>
      </c>
      <c r="O114" s="2">
        <v>2.3827586206896552</v>
      </c>
      <c r="P114" s="1">
        <v>46</v>
      </c>
      <c r="Q114" s="1">
        <v>33</v>
      </c>
      <c r="R114" s="1">
        <v>12</v>
      </c>
    </row>
    <row r="115" spans="1:18" x14ac:dyDescent="0.2">
      <c r="A115" s="1" t="s">
        <v>920</v>
      </c>
      <c r="B115" s="1" t="s">
        <v>118</v>
      </c>
      <c r="C115" s="1">
        <v>403</v>
      </c>
      <c r="D115" s="1">
        <v>106</v>
      </c>
      <c r="E115" s="1">
        <v>100</v>
      </c>
      <c r="F115" s="1">
        <v>84</v>
      </c>
      <c r="G115" s="1">
        <v>67</v>
      </c>
      <c r="H115" s="1">
        <v>34</v>
      </c>
      <c r="I115" s="1">
        <v>9</v>
      </c>
      <c r="J115" s="1">
        <v>2</v>
      </c>
      <c r="K115" s="1">
        <v>0</v>
      </c>
      <c r="L115" s="1">
        <v>1</v>
      </c>
      <c r="M115" s="1">
        <v>0</v>
      </c>
      <c r="N115" s="1">
        <v>1073</v>
      </c>
      <c r="O115" s="2">
        <v>2.662531017369727</v>
      </c>
      <c r="P115" s="1">
        <v>30</v>
      </c>
      <c r="Q115" s="1">
        <v>28</v>
      </c>
      <c r="R115" s="1">
        <v>11</v>
      </c>
    </row>
    <row r="116" spans="1:18" x14ac:dyDescent="0.2">
      <c r="A116" s="1" t="s">
        <v>921</v>
      </c>
      <c r="B116" s="1" t="s">
        <v>119</v>
      </c>
      <c r="C116" s="1">
        <v>2216</v>
      </c>
      <c r="D116" s="1">
        <v>687</v>
      </c>
      <c r="E116" s="1">
        <v>529</v>
      </c>
      <c r="F116" s="1">
        <v>413</v>
      </c>
      <c r="G116" s="1">
        <v>355</v>
      </c>
      <c r="H116" s="1">
        <v>162</v>
      </c>
      <c r="I116" s="1">
        <v>43</v>
      </c>
      <c r="J116" s="1">
        <v>22</v>
      </c>
      <c r="K116" s="1">
        <v>4</v>
      </c>
      <c r="L116" s="1">
        <v>1</v>
      </c>
      <c r="M116" s="1">
        <v>0</v>
      </c>
      <c r="N116" s="1">
        <v>5667</v>
      </c>
      <c r="O116" s="2">
        <v>2.5573104693140793</v>
      </c>
      <c r="P116" s="1">
        <v>196</v>
      </c>
      <c r="Q116" s="1">
        <v>166</v>
      </c>
      <c r="R116" s="1">
        <v>62</v>
      </c>
    </row>
    <row r="117" spans="1:18" x14ac:dyDescent="0.2">
      <c r="A117" s="1" t="s">
        <v>922</v>
      </c>
      <c r="B117" s="1" t="s">
        <v>120</v>
      </c>
      <c r="C117" s="1">
        <v>48</v>
      </c>
      <c r="D117" s="1">
        <v>7</v>
      </c>
      <c r="E117" s="1">
        <v>15</v>
      </c>
      <c r="F117" s="1">
        <v>10</v>
      </c>
      <c r="G117" s="1">
        <v>7</v>
      </c>
      <c r="H117" s="1">
        <v>7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142</v>
      </c>
      <c r="O117" s="2">
        <v>2.9583333333333335</v>
      </c>
      <c r="P117" s="1">
        <v>3</v>
      </c>
      <c r="Q117" s="1">
        <v>7</v>
      </c>
      <c r="R117" s="1">
        <v>4</v>
      </c>
    </row>
    <row r="118" spans="1:18" x14ac:dyDescent="0.2">
      <c r="A118" s="1" t="s">
        <v>923</v>
      </c>
      <c r="B118" s="1" t="s">
        <v>121</v>
      </c>
      <c r="C118" s="1">
        <v>52</v>
      </c>
      <c r="D118" s="1">
        <v>12</v>
      </c>
      <c r="E118" s="1">
        <v>16</v>
      </c>
      <c r="F118" s="1">
        <v>7</v>
      </c>
      <c r="G118" s="1">
        <v>6</v>
      </c>
      <c r="H118" s="1">
        <v>5</v>
      </c>
      <c r="I118" s="1">
        <v>5</v>
      </c>
      <c r="J118" s="1">
        <v>1</v>
      </c>
      <c r="K118" s="1">
        <v>0</v>
      </c>
      <c r="L118" s="1">
        <v>0</v>
      </c>
      <c r="M118" s="1">
        <v>0</v>
      </c>
      <c r="N118" s="1">
        <v>151</v>
      </c>
      <c r="O118" s="2">
        <v>2.9038461538461537</v>
      </c>
      <c r="P118" s="1">
        <v>6</v>
      </c>
      <c r="Q118" s="1">
        <v>5</v>
      </c>
      <c r="R118" s="1">
        <v>2</v>
      </c>
    </row>
    <row r="119" spans="1:18" x14ac:dyDescent="0.2">
      <c r="A119" s="1" t="s">
        <v>924</v>
      </c>
      <c r="B119" s="1" t="s">
        <v>122</v>
      </c>
      <c r="C119" s="1">
        <v>34</v>
      </c>
      <c r="D119" s="1">
        <v>6</v>
      </c>
      <c r="E119" s="1">
        <v>13</v>
      </c>
      <c r="F119" s="1">
        <v>5</v>
      </c>
      <c r="G119" s="1">
        <v>6</v>
      </c>
      <c r="H119" s="1">
        <v>4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91</v>
      </c>
      <c r="O119" s="2">
        <v>2.6764705882352939</v>
      </c>
      <c r="P119" s="1">
        <v>4</v>
      </c>
      <c r="Q119" s="1">
        <v>2</v>
      </c>
      <c r="R119" s="1">
        <v>1</v>
      </c>
    </row>
    <row r="120" spans="1:18" x14ac:dyDescent="0.2">
      <c r="A120" s="1" t="s">
        <v>925</v>
      </c>
      <c r="B120" s="1" t="s">
        <v>123</v>
      </c>
      <c r="C120" s="1">
        <v>23</v>
      </c>
      <c r="D120" s="1">
        <v>7</v>
      </c>
      <c r="E120" s="1">
        <v>7</v>
      </c>
      <c r="F120" s="1">
        <v>7</v>
      </c>
      <c r="G120" s="1">
        <v>0</v>
      </c>
      <c r="H120" s="1">
        <v>0</v>
      </c>
      <c r="I120" s="1">
        <v>2</v>
      </c>
      <c r="J120" s="1">
        <v>0</v>
      </c>
      <c r="K120" s="1">
        <v>0</v>
      </c>
      <c r="L120" s="1">
        <v>0</v>
      </c>
      <c r="M120" s="1">
        <v>0</v>
      </c>
      <c r="N120" s="1">
        <v>54</v>
      </c>
      <c r="O120" s="2">
        <v>2.347826086956522</v>
      </c>
      <c r="P120" s="1">
        <v>5</v>
      </c>
      <c r="Q120" s="1">
        <v>1</v>
      </c>
      <c r="R120" s="1">
        <v>1</v>
      </c>
    </row>
    <row r="121" spans="1:18" x14ac:dyDescent="0.2">
      <c r="A121" s="1" t="s">
        <v>926</v>
      </c>
      <c r="B121" s="1" t="s">
        <v>124</v>
      </c>
      <c r="C121" s="1">
        <v>61</v>
      </c>
      <c r="D121" s="1">
        <v>7</v>
      </c>
      <c r="E121" s="1">
        <v>24</v>
      </c>
      <c r="F121" s="1">
        <v>9</v>
      </c>
      <c r="G121" s="1">
        <v>17</v>
      </c>
      <c r="H121" s="1">
        <v>1</v>
      </c>
      <c r="I121" s="1">
        <v>2</v>
      </c>
      <c r="J121" s="1">
        <v>0</v>
      </c>
      <c r="K121" s="1">
        <v>1</v>
      </c>
      <c r="L121" s="1">
        <v>0</v>
      </c>
      <c r="M121" s="1">
        <v>0</v>
      </c>
      <c r="N121" s="1">
        <v>175</v>
      </c>
      <c r="O121" s="2">
        <v>2.8688524590163933</v>
      </c>
      <c r="P121" s="1">
        <v>5</v>
      </c>
      <c r="Q121" s="1">
        <v>3</v>
      </c>
      <c r="R121" s="1">
        <v>1</v>
      </c>
    </row>
    <row r="122" spans="1:18" x14ac:dyDescent="0.2">
      <c r="A122" s="1" t="s">
        <v>927</v>
      </c>
      <c r="B122" s="1" t="s">
        <v>125</v>
      </c>
      <c r="C122" s="1">
        <v>100</v>
      </c>
      <c r="D122" s="1">
        <v>45</v>
      </c>
      <c r="E122" s="1">
        <v>27</v>
      </c>
      <c r="F122" s="1">
        <v>13</v>
      </c>
      <c r="G122" s="1">
        <v>5</v>
      </c>
      <c r="H122" s="1">
        <v>7</v>
      </c>
      <c r="I122" s="1">
        <v>3</v>
      </c>
      <c r="J122" s="1">
        <v>0</v>
      </c>
      <c r="K122" s="1">
        <v>0</v>
      </c>
      <c r="L122" s="1">
        <v>0</v>
      </c>
      <c r="M122" s="1">
        <v>0</v>
      </c>
      <c r="N122" s="1">
        <v>211</v>
      </c>
      <c r="O122" s="2">
        <v>2.11</v>
      </c>
      <c r="P122" s="1">
        <v>11</v>
      </c>
      <c r="Q122" s="1">
        <v>7</v>
      </c>
      <c r="R122" s="1">
        <v>4</v>
      </c>
    </row>
    <row r="123" spans="1:18" x14ac:dyDescent="0.2">
      <c r="A123" s="1" t="s">
        <v>928</v>
      </c>
      <c r="B123" s="1" t="s">
        <v>126</v>
      </c>
      <c r="C123" s="1">
        <v>149</v>
      </c>
      <c r="D123" s="1">
        <v>30</v>
      </c>
      <c r="E123" s="1">
        <v>30</v>
      </c>
      <c r="F123" s="1">
        <v>25</v>
      </c>
      <c r="G123" s="1">
        <v>23</v>
      </c>
      <c r="H123" s="1">
        <v>21</v>
      </c>
      <c r="I123" s="1">
        <v>12</v>
      </c>
      <c r="J123" s="1">
        <v>5</v>
      </c>
      <c r="K123" s="1">
        <v>2</v>
      </c>
      <c r="L123" s="1">
        <v>1</v>
      </c>
      <c r="M123" s="1">
        <v>0</v>
      </c>
      <c r="N123" s="1">
        <v>494</v>
      </c>
      <c r="O123" s="2">
        <v>3.3154362416107381</v>
      </c>
      <c r="P123" s="1">
        <v>13</v>
      </c>
      <c r="Q123" s="1">
        <v>11</v>
      </c>
      <c r="R123" s="1">
        <v>4</v>
      </c>
    </row>
    <row r="124" spans="1:18" x14ac:dyDescent="0.2">
      <c r="A124" s="1" t="s">
        <v>929</v>
      </c>
      <c r="B124" s="1" t="s">
        <v>127</v>
      </c>
      <c r="C124" s="1">
        <v>267</v>
      </c>
      <c r="D124" s="1">
        <v>135</v>
      </c>
      <c r="E124" s="1">
        <v>75</v>
      </c>
      <c r="F124" s="1">
        <v>30</v>
      </c>
      <c r="G124" s="1">
        <v>15</v>
      </c>
      <c r="H124" s="1">
        <v>8</v>
      </c>
      <c r="I124" s="1">
        <v>4</v>
      </c>
      <c r="J124" s="1">
        <v>0</v>
      </c>
      <c r="K124" s="1">
        <v>0</v>
      </c>
      <c r="L124" s="1">
        <v>0</v>
      </c>
      <c r="M124" s="1">
        <v>0</v>
      </c>
      <c r="N124" s="1">
        <v>499</v>
      </c>
      <c r="O124" s="2">
        <v>1.8689138576779025</v>
      </c>
      <c r="P124" s="1">
        <v>95</v>
      </c>
      <c r="Q124" s="1">
        <v>35</v>
      </c>
      <c r="R124" s="1">
        <v>12</v>
      </c>
    </row>
    <row r="125" spans="1:18" x14ac:dyDescent="0.2">
      <c r="A125" s="1" t="s">
        <v>930</v>
      </c>
      <c r="B125" s="1" t="s">
        <v>128</v>
      </c>
      <c r="C125" s="1">
        <v>82</v>
      </c>
      <c r="D125" s="1">
        <v>45</v>
      </c>
      <c r="E125" s="1">
        <v>19</v>
      </c>
      <c r="F125" s="1">
        <v>6</v>
      </c>
      <c r="G125" s="1">
        <v>8</v>
      </c>
      <c r="H125" s="1">
        <v>3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154</v>
      </c>
      <c r="O125" s="2">
        <v>1.8780487804878048</v>
      </c>
      <c r="P125" s="1">
        <v>15</v>
      </c>
      <c r="Q125" s="1">
        <v>8</v>
      </c>
      <c r="R125" s="1">
        <v>5</v>
      </c>
    </row>
    <row r="126" spans="1:18" x14ac:dyDescent="0.2">
      <c r="A126" s="1" t="s">
        <v>931</v>
      </c>
      <c r="B126" s="1" t="s">
        <v>129</v>
      </c>
      <c r="C126" s="1">
        <v>1639</v>
      </c>
      <c r="D126" s="1">
        <v>605</v>
      </c>
      <c r="E126" s="1">
        <v>372</v>
      </c>
      <c r="F126" s="1">
        <v>283</v>
      </c>
      <c r="G126" s="1">
        <v>240</v>
      </c>
      <c r="H126" s="1">
        <v>101</v>
      </c>
      <c r="I126" s="1">
        <v>27</v>
      </c>
      <c r="J126" s="1">
        <v>6</v>
      </c>
      <c r="K126" s="1">
        <v>5</v>
      </c>
      <c r="L126" s="1">
        <v>0</v>
      </c>
      <c r="M126" s="1">
        <v>0</v>
      </c>
      <c r="N126" s="1">
        <v>3907</v>
      </c>
      <c r="O126" s="2">
        <v>2.3837705918242831</v>
      </c>
      <c r="P126" s="1">
        <v>83</v>
      </c>
      <c r="Q126" s="1">
        <v>65</v>
      </c>
      <c r="R126" s="1">
        <v>16</v>
      </c>
    </row>
    <row r="127" spans="1:18" x14ac:dyDescent="0.2">
      <c r="A127" s="1" t="s">
        <v>932</v>
      </c>
      <c r="B127" s="1" t="s">
        <v>130</v>
      </c>
      <c r="C127" s="1">
        <v>168</v>
      </c>
      <c r="D127" s="1">
        <v>62</v>
      </c>
      <c r="E127" s="1">
        <v>42</v>
      </c>
      <c r="F127" s="1">
        <v>33</v>
      </c>
      <c r="G127" s="1">
        <v>15</v>
      </c>
      <c r="H127" s="1">
        <v>9</v>
      </c>
      <c r="I127" s="1">
        <v>5</v>
      </c>
      <c r="J127" s="1">
        <v>2</v>
      </c>
      <c r="K127" s="1">
        <v>0</v>
      </c>
      <c r="L127" s="1">
        <v>0</v>
      </c>
      <c r="M127" s="1">
        <v>0</v>
      </c>
      <c r="N127" s="1">
        <v>394</v>
      </c>
      <c r="O127" s="2">
        <v>2.3452380952380953</v>
      </c>
      <c r="P127" s="1">
        <v>30</v>
      </c>
      <c r="Q127" s="1">
        <v>9</v>
      </c>
      <c r="R127" s="1">
        <v>3</v>
      </c>
    </row>
    <row r="128" spans="1:18" x14ac:dyDescent="0.2">
      <c r="A128" s="1" t="s">
        <v>933</v>
      </c>
      <c r="B128" s="1" t="s">
        <v>131</v>
      </c>
      <c r="C128" s="1">
        <v>137</v>
      </c>
      <c r="D128" s="1">
        <v>55</v>
      </c>
      <c r="E128" s="1">
        <v>43</v>
      </c>
      <c r="F128" s="1">
        <v>20</v>
      </c>
      <c r="G128" s="1">
        <v>9</v>
      </c>
      <c r="H128" s="1">
        <v>4</v>
      </c>
      <c r="I128" s="1">
        <v>4</v>
      </c>
      <c r="J128" s="1">
        <v>2</v>
      </c>
      <c r="K128" s="1">
        <v>0</v>
      </c>
      <c r="L128" s="1">
        <v>0</v>
      </c>
      <c r="M128" s="1">
        <v>0</v>
      </c>
      <c r="N128" s="1">
        <v>295</v>
      </c>
      <c r="O128" s="2">
        <v>2.1532846715328469</v>
      </c>
      <c r="P128" s="1">
        <v>28</v>
      </c>
      <c r="Q128" s="1">
        <v>19</v>
      </c>
      <c r="R128" s="1">
        <v>8</v>
      </c>
    </row>
    <row r="129" spans="1:18" x14ac:dyDescent="0.2">
      <c r="A129" s="1" t="s">
        <v>934</v>
      </c>
      <c r="B129" s="1" t="s">
        <v>132</v>
      </c>
      <c r="C129" s="1">
        <v>158</v>
      </c>
      <c r="D129" s="1">
        <v>58</v>
      </c>
      <c r="E129" s="1">
        <v>44</v>
      </c>
      <c r="F129" s="1">
        <v>31</v>
      </c>
      <c r="G129" s="1">
        <v>18</v>
      </c>
      <c r="H129" s="1">
        <v>5</v>
      </c>
      <c r="I129" s="1">
        <v>1</v>
      </c>
      <c r="J129" s="1">
        <v>1</v>
      </c>
      <c r="K129" s="1">
        <v>0</v>
      </c>
      <c r="L129" s="1">
        <v>0</v>
      </c>
      <c r="M129" s="1">
        <v>0</v>
      </c>
      <c r="N129" s="1">
        <v>349</v>
      </c>
      <c r="O129" s="2">
        <v>2.2088607594936707</v>
      </c>
      <c r="P129" s="1">
        <v>38</v>
      </c>
      <c r="Q129" s="1">
        <v>22</v>
      </c>
      <c r="R129" s="1">
        <v>7</v>
      </c>
    </row>
    <row r="130" spans="1:18" x14ac:dyDescent="0.2">
      <c r="A130" s="1" t="s">
        <v>935</v>
      </c>
      <c r="B130" s="1" t="s">
        <v>133</v>
      </c>
      <c r="C130" s="1">
        <v>2909</v>
      </c>
      <c r="D130" s="1">
        <v>1175</v>
      </c>
      <c r="E130" s="1">
        <v>533</v>
      </c>
      <c r="F130" s="1">
        <v>439</v>
      </c>
      <c r="G130" s="1">
        <v>437</v>
      </c>
      <c r="H130" s="1">
        <v>186</v>
      </c>
      <c r="I130" s="1">
        <v>69</v>
      </c>
      <c r="J130" s="1">
        <v>53</v>
      </c>
      <c r="K130" s="1">
        <v>15</v>
      </c>
      <c r="L130" s="1">
        <v>2</v>
      </c>
      <c r="M130" s="1">
        <v>0</v>
      </c>
      <c r="N130" s="1">
        <v>7159</v>
      </c>
      <c r="O130" s="2">
        <v>2.4609831557236164</v>
      </c>
      <c r="P130" s="1">
        <v>97</v>
      </c>
      <c r="Q130" s="1">
        <v>80</v>
      </c>
      <c r="R130" s="1">
        <v>12</v>
      </c>
    </row>
    <row r="131" spans="1:18" x14ac:dyDescent="0.2">
      <c r="A131" s="1" t="s">
        <v>936</v>
      </c>
      <c r="B131" s="1" t="s">
        <v>134</v>
      </c>
      <c r="C131" s="1">
        <v>1319</v>
      </c>
      <c r="D131" s="1">
        <v>183</v>
      </c>
      <c r="E131" s="1">
        <v>288</v>
      </c>
      <c r="F131" s="1">
        <v>254</v>
      </c>
      <c r="G131" s="1">
        <v>323</v>
      </c>
      <c r="H131" s="1">
        <v>139</v>
      </c>
      <c r="I131" s="1">
        <v>79</v>
      </c>
      <c r="J131" s="1">
        <v>33</v>
      </c>
      <c r="K131" s="1">
        <v>15</v>
      </c>
      <c r="L131" s="1">
        <v>4</v>
      </c>
      <c r="M131" s="1">
        <v>1</v>
      </c>
      <c r="N131" s="1">
        <v>4379</v>
      </c>
      <c r="O131" s="2">
        <v>3.3199393479909021</v>
      </c>
      <c r="P131" s="1">
        <v>66</v>
      </c>
      <c r="Q131" s="1">
        <v>116</v>
      </c>
      <c r="R131" s="1">
        <v>36</v>
      </c>
    </row>
    <row r="132" spans="1:18" x14ac:dyDescent="0.2">
      <c r="A132" s="1" t="s">
        <v>937</v>
      </c>
      <c r="B132" s="1" t="s">
        <v>135</v>
      </c>
      <c r="C132" s="1">
        <v>504</v>
      </c>
      <c r="D132" s="1">
        <v>81</v>
      </c>
      <c r="E132" s="1">
        <v>143</v>
      </c>
      <c r="F132" s="1">
        <v>100</v>
      </c>
      <c r="G132" s="1">
        <v>96</v>
      </c>
      <c r="H132" s="1">
        <v>55</v>
      </c>
      <c r="I132" s="1">
        <v>17</v>
      </c>
      <c r="J132" s="1">
        <v>9</v>
      </c>
      <c r="K132" s="1">
        <v>3</v>
      </c>
      <c r="L132" s="1">
        <v>0</v>
      </c>
      <c r="M132" s="1">
        <v>0</v>
      </c>
      <c r="N132" s="1">
        <v>1515</v>
      </c>
      <c r="O132" s="2">
        <v>3.0059523809523809</v>
      </c>
      <c r="P132" s="1">
        <v>48</v>
      </c>
      <c r="Q132" s="1">
        <v>54</v>
      </c>
      <c r="R132" s="1">
        <v>13</v>
      </c>
    </row>
    <row r="133" spans="1:18" x14ac:dyDescent="0.2">
      <c r="A133" s="1" t="s">
        <v>938</v>
      </c>
      <c r="B133" s="1" t="s">
        <v>136</v>
      </c>
      <c r="C133" s="1">
        <v>226</v>
      </c>
      <c r="D133" s="1">
        <v>82</v>
      </c>
      <c r="E133" s="1">
        <v>56</v>
      </c>
      <c r="F133" s="1">
        <v>42</v>
      </c>
      <c r="G133" s="1">
        <v>31</v>
      </c>
      <c r="H133" s="1">
        <v>8</v>
      </c>
      <c r="I133" s="1">
        <v>5</v>
      </c>
      <c r="J133" s="1">
        <v>2</v>
      </c>
      <c r="K133" s="1">
        <v>0</v>
      </c>
      <c r="L133" s="1">
        <v>0</v>
      </c>
      <c r="M133" s="1">
        <v>0</v>
      </c>
      <c r="N133" s="1">
        <v>528</v>
      </c>
      <c r="O133" s="2">
        <v>2.336283185840708</v>
      </c>
      <c r="P133" s="1">
        <v>42</v>
      </c>
      <c r="Q133" s="1">
        <v>26</v>
      </c>
      <c r="R133" s="1">
        <v>7</v>
      </c>
    </row>
    <row r="134" spans="1:18" x14ac:dyDescent="0.2">
      <c r="A134" s="1" t="s">
        <v>939</v>
      </c>
      <c r="B134" s="1" t="s">
        <v>137</v>
      </c>
      <c r="C134" s="1">
        <v>170</v>
      </c>
      <c r="D134" s="1">
        <v>65</v>
      </c>
      <c r="E134" s="1">
        <v>43</v>
      </c>
      <c r="F134" s="1">
        <v>28</v>
      </c>
      <c r="G134" s="1">
        <v>21</v>
      </c>
      <c r="H134" s="1">
        <v>10</v>
      </c>
      <c r="I134" s="1">
        <v>3</v>
      </c>
      <c r="J134" s="1">
        <v>0</v>
      </c>
      <c r="K134" s="1">
        <v>0</v>
      </c>
      <c r="L134" s="1">
        <v>0</v>
      </c>
      <c r="M134" s="1">
        <v>0</v>
      </c>
      <c r="N134" s="1">
        <v>387</v>
      </c>
      <c r="O134" s="2">
        <v>2.276470588235294</v>
      </c>
      <c r="P134" s="1">
        <v>24</v>
      </c>
      <c r="Q134" s="1">
        <v>17</v>
      </c>
      <c r="R134" s="1">
        <v>5</v>
      </c>
    </row>
    <row r="135" spans="1:18" x14ac:dyDescent="0.2">
      <c r="A135" s="1" t="s">
        <v>3</v>
      </c>
      <c r="B135" s="1" t="s">
        <v>138</v>
      </c>
      <c r="C135" s="1">
        <v>123</v>
      </c>
      <c r="D135" s="1">
        <v>57</v>
      </c>
      <c r="E135" s="1">
        <v>32</v>
      </c>
      <c r="F135" s="1">
        <v>15</v>
      </c>
      <c r="G135" s="1">
        <v>12</v>
      </c>
      <c r="H135" s="1">
        <v>4</v>
      </c>
      <c r="I135" s="1">
        <v>3</v>
      </c>
      <c r="J135" s="1">
        <v>0</v>
      </c>
      <c r="K135" s="1">
        <v>0</v>
      </c>
      <c r="L135" s="1">
        <v>0</v>
      </c>
      <c r="M135" s="1">
        <v>0</v>
      </c>
      <c r="N135" s="1">
        <v>252</v>
      </c>
      <c r="O135" s="2">
        <v>2.0487804878048781</v>
      </c>
      <c r="P135" s="1">
        <v>20</v>
      </c>
      <c r="Q135" s="1">
        <v>10</v>
      </c>
      <c r="R135" s="1">
        <v>5</v>
      </c>
    </row>
    <row r="136" spans="1:18" x14ac:dyDescent="0.2">
      <c r="A136" s="1" t="s">
        <v>941</v>
      </c>
      <c r="B136" s="1" t="s">
        <v>139</v>
      </c>
      <c r="C136" s="1">
        <v>1844</v>
      </c>
      <c r="D136" s="1">
        <v>917</v>
      </c>
      <c r="E136" s="1">
        <v>401</v>
      </c>
      <c r="F136" s="1">
        <v>233</v>
      </c>
      <c r="G136" s="1">
        <v>195</v>
      </c>
      <c r="H136" s="1">
        <v>63</v>
      </c>
      <c r="I136" s="1">
        <v>28</v>
      </c>
      <c r="J136" s="1">
        <v>7</v>
      </c>
      <c r="K136" s="1">
        <v>0</v>
      </c>
      <c r="L136" s="1">
        <v>0</v>
      </c>
      <c r="M136" s="1">
        <v>0</v>
      </c>
      <c r="N136" s="1">
        <v>3730</v>
      </c>
      <c r="O136" s="2">
        <v>2.0227765726681128</v>
      </c>
      <c r="P136" s="1">
        <v>362</v>
      </c>
      <c r="Q136" s="1">
        <v>106</v>
      </c>
      <c r="R136" s="1">
        <v>31</v>
      </c>
    </row>
    <row r="137" spans="1:18" x14ac:dyDescent="0.2">
      <c r="A137" s="1" t="s">
        <v>942</v>
      </c>
      <c r="B137" s="1" t="s">
        <v>140</v>
      </c>
      <c r="C137" s="1">
        <v>798</v>
      </c>
      <c r="D137" s="1">
        <v>199</v>
      </c>
      <c r="E137" s="1">
        <v>214</v>
      </c>
      <c r="F137" s="1">
        <v>182</v>
      </c>
      <c r="G137" s="1">
        <v>126</v>
      </c>
      <c r="H137" s="1">
        <v>50</v>
      </c>
      <c r="I137" s="1">
        <v>21</v>
      </c>
      <c r="J137" s="1">
        <v>5</v>
      </c>
      <c r="K137" s="1">
        <v>0</v>
      </c>
      <c r="L137" s="1">
        <v>1</v>
      </c>
      <c r="M137" s="1">
        <v>0</v>
      </c>
      <c r="N137" s="1">
        <v>2097</v>
      </c>
      <c r="O137" s="2">
        <v>2.6278195488721803</v>
      </c>
      <c r="P137" s="1">
        <v>77</v>
      </c>
      <c r="Q137" s="1">
        <v>71</v>
      </c>
      <c r="R137" s="1">
        <v>12</v>
      </c>
    </row>
    <row r="138" spans="1:18" x14ac:dyDescent="0.2">
      <c r="A138" s="1" t="s">
        <v>943</v>
      </c>
      <c r="B138" s="1" t="s">
        <v>141</v>
      </c>
      <c r="C138" s="1">
        <v>317</v>
      </c>
      <c r="D138" s="1">
        <v>82</v>
      </c>
      <c r="E138" s="1">
        <v>79</v>
      </c>
      <c r="F138" s="1">
        <v>56</v>
      </c>
      <c r="G138" s="1">
        <v>61</v>
      </c>
      <c r="H138" s="1">
        <v>28</v>
      </c>
      <c r="I138" s="1">
        <v>5</v>
      </c>
      <c r="J138" s="1">
        <v>5</v>
      </c>
      <c r="K138" s="1">
        <v>1</v>
      </c>
      <c r="L138" s="1">
        <v>0</v>
      </c>
      <c r="M138" s="1">
        <v>0</v>
      </c>
      <c r="N138" s="1">
        <v>865</v>
      </c>
      <c r="O138" s="2">
        <v>2.7287066246056781</v>
      </c>
      <c r="P138" s="1">
        <v>32</v>
      </c>
      <c r="Q138" s="1">
        <v>26</v>
      </c>
      <c r="R138" s="1">
        <v>4</v>
      </c>
    </row>
    <row r="139" spans="1:18" x14ac:dyDescent="0.2">
      <c r="A139" s="1" t="s">
        <v>944</v>
      </c>
      <c r="B139" s="1" t="s">
        <v>142</v>
      </c>
      <c r="C139" s="1">
        <v>42</v>
      </c>
      <c r="D139" s="1">
        <v>8</v>
      </c>
      <c r="E139" s="1">
        <v>6</v>
      </c>
      <c r="F139" s="1">
        <v>5</v>
      </c>
      <c r="G139" s="1">
        <v>9</v>
      </c>
      <c r="H139" s="1">
        <v>6</v>
      </c>
      <c r="I139" s="1">
        <v>3</v>
      </c>
      <c r="J139" s="1">
        <v>3</v>
      </c>
      <c r="K139" s="1">
        <v>0</v>
      </c>
      <c r="L139" s="1">
        <v>2</v>
      </c>
      <c r="M139" s="1">
        <v>0</v>
      </c>
      <c r="N139" s="1">
        <v>158</v>
      </c>
      <c r="O139" s="2">
        <v>3.7619047619047619</v>
      </c>
      <c r="P139" s="1">
        <v>3</v>
      </c>
      <c r="Q139" s="1">
        <v>4</v>
      </c>
      <c r="R139" s="1">
        <v>0</v>
      </c>
    </row>
    <row r="140" spans="1:18" x14ac:dyDescent="0.2">
      <c r="A140" s="1" t="s">
        <v>4</v>
      </c>
      <c r="B140" s="1" t="s">
        <v>143</v>
      </c>
      <c r="C140" s="1">
        <v>166</v>
      </c>
      <c r="D140" s="1">
        <v>18</v>
      </c>
      <c r="E140" s="1">
        <v>31</v>
      </c>
      <c r="F140" s="1">
        <v>27</v>
      </c>
      <c r="G140" s="1">
        <v>32</v>
      </c>
      <c r="H140" s="1">
        <v>21</v>
      </c>
      <c r="I140" s="1">
        <v>16</v>
      </c>
      <c r="J140" s="1">
        <v>14</v>
      </c>
      <c r="K140" s="1">
        <v>5</v>
      </c>
      <c r="L140" s="1">
        <v>1</v>
      </c>
      <c r="M140" s="1">
        <v>1</v>
      </c>
      <c r="N140" s="1">
        <v>647</v>
      </c>
      <c r="O140" s="2">
        <v>3.8975903614457832</v>
      </c>
      <c r="P140" s="1">
        <v>6</v>
      </c>
      <c r="Q140" s="1">
        <v>6</v>
      </c>
      <c r="R140" s="1">
        <v>1</v>
      </c>
    </row>
    <row r="141" spans="1:18" x14ac:dyDescent="0.2">
      <c r="A141" s="1" t="s">
        <v>946</v>
      </c>
      <c r="B141" s="1" t="s">
        <v>144</v>
      </c>
      <c r="C141" s="1">
        <v>338</v>
      </c>
      <c r="D141" s="1">
        <v>84</v>
      </c>
      <c r="E141" s="1">
        <v>91</v>
      </c>
      <c r="F141" s="1">
        <v>63</v>
      </c>
      <c r="G141" s="1">
        <v>78</v>
      </c>
      <c r="H141" s="1">
        <v>16</v>
      </c>
      <c r="I141" s="1">
        <v>2</v>
      </c>
      <c r="J141" s="1">
        <v>2</v>
      </c>
      <c r="K141" s="1">
        <v>2</v>
      </c>
      <c r="L141" s="1">
        <v>0</v>
      </c>
      <c r="M141" s="1">
        <v>0</v>
      </c>
      <c r="N141" s="1">
        <v>889</v>
      </c>
      <c r="O141" s="2">
        <v>2.6301775147928996</v>
      </c>
      <c r="P141" s="1">
        <v>24</v>
      </c>
      <c r="Q141" s="1">
        <v>32</v>
      </c>
      <c r="R141" s="1">
        <v>12</v>
      </c>
    </row>
    <row r="142" spans="1:18" x14ac:dyDescent="0.2">
      <c r="A142" s="1" t="s">
        <v>947</v>
      </c>
      <c r="B142" s="1" t="s">
        <v>145</v>
      </c>
      <c r="C142" s="1">
        <v>303</v>
      </c>
      <c r="D142" s="1">
        <v>68</v>
      </c>
      <c r="E142" s="1">
        <v>86</v>
      </c>
      <c r="F142" s="1">
        <v>72</v>
      </c>
      <c r="G142" s="1">
        <v>51</v>
      </c>
      <c r="H142" s="1">
        <v>13</v>
      </c>
      <c r="I142" s="1">
        <v>9</v>
      </c>
      <c r="J142" s="1">
        <v>2</v>
      </c>
      <c r="K142" s="1">
        <v>1</v>
      </c>
      <c r="L142" s="1">
        <v>1</v>
      </c>
      <c r="M142" s="1">
        <v>0</v>
      </c>
      <c r="N142" s="1">
        <v>810</v>
      </c>
      <c r="O142" s="2">
        <v>2.6732673267326734</v>
      </c>
      <c r="P142" s="1">
        <v>24</v>
      </c>
      <c r="Q142" s="1">
        <v>28</v>
      </c>
      <c r="R142" s="1">
        <v>8</v>
      </c>
    </row>
    <row r="143" spans="1:18" x14ac:dyDescent="0.2">
      <c r="A143" s="1" t="s">
        <v>948</v>
      </c>
      <c r="B143" s="1" t="s">
        <v>146</v>
      </c>
      <c r="C143" s="1">
        <v>223</v>
      </c>
      <c r="D143" s="1">
        <v>87</v>
      </c>
      <c r="E143" s="1">
        <v>51</v>
      </c>
      <c r="F143" s="1">
        <v>38</v>
      </c>
      <c r="G143" s="1">
        <v>35</v>
      </c>
      <c r="H143" s="1">
        <v>9</v>
      </c>
      <c r="I143" s="1">
        <v>2</v>
      </c>
      <c r="J143" s="1">
        <v>1</v>
      </c>
      <c r="K143" s="1">
        <v>0</v>
      </c>
      <c r="L143" s="1">
        <v>0</v>
      </c>
      <c r="M143" s="1">
        <v>0</v>
      </c>
      <c r="N143" s="1">
        <v>507</v>
      </c>
      <c r="O143" s="2">
        <v>2.2735426008968611</v>
      </c>
      <c r="P143" s="1">
        <v>6</v>
      </c>
      <c r="Q143" s="1">
        <v>19</v>
      </c>
      <c r="R143" s="1">
        <v>8</v>
      </c>
    </row>
    <row r="144" spans="1:18" x14ac:dyDescent="0.2">
      <c r="A144" s="1" t="s">
        <v>949</v>
      </c>
      <c r="B144" s="1" t="s">
        <v>147</v>
      </c>
      <c r="C144" s="1">
        <v>128</v>
      </c>
      <c r="D144" s="1">
        <v>47</v>
      </c>
      <c r="E144" s="1">
        <v>35</v>
      </c>
      <c r="F144" s="1">
        <v>17</v>
      </c>
      <c r="G144" s="1">
        <v>21</v>
      </c>
      <c r="H144" s="1">
        <v>5</v>
      </c>
      <c r="I144" s="1">
        <v>3</v>
      </c>
      <c r="J144" s="1">
        <v>0</v>
      </c>
      <c r="K144" s="1">
        <v>0</v>
      </c>
      <c r="L144" s="1">
        <v>0</v>
      </c>
      <c r="M144" s="1">
        <v>0</v>
      </c>
      <c r="N144" s="1">
        <v>295</v>
      </c>
      <c r="O144" s="2">
        <v>2.3046875</v>
      </c>
      <c r="P144" s="1">
        <v>20</v>
      </c>
      <c r="Q144" s="1">
        <v>12</v>
      </c>
      <c r="R144" s="1">
        <v>3</v>
      </c>
    </row>
    <row r="145" spans="1:18" x14ac:dyDescent="0.2">
      <c r="A145" s="1" t="s">
        <v>950</v>
      </c>
      <c r="B145" s="1" t="s">
        <v>148</v>
      </c>
      <c r="C145" s="1">
        <v>258</v>
      </c>
      <c r="D145" s="1">
        <v>85</v>
      </c>
      <c r="E145" s="1">
        <v>61</v>
      </c>
      <c r="F145" s="1">
        <v>43</v>
      </c>
      <c r="G145" s="1">
        <v>36</v>
      </c>
      <c r="H145" s="1">
        <v>19</v>
      </c>
      <c r="I145" s="1">
        <v>11</v>
      </c>
      <c r="J145" s="1">
        <v>2</v>
      </c>
      <c r="K145" s="1">
        <v>1</v>
      </c>
      <c r="L145" s="1">
        <v>0</v>
      </c>
      <c r="M145" s="1">
        <v>0</v>
      </c>
      <c r="N145" s="1">
        <v>663</v>
      </c>
      <c r="O145" s="2">
        <v>2.5697674418604652</v>
      </c>
      <c r="P145" s="1">
        <v>47</v>
      </c>
      <c r="Q145" s="1">
        <v>28</v>
      </c>
      <c r="R145" s="1">
        <v>8</v>
      </c>
    </row>
    <row r="146" spans="1:18" x14ac:dyDescent="0.2">
      <c r="A146" s="1" t="s">
        <v>951</v>
      </c>
      <c r="B146" s="1" t="s">
        <v>149</v>
      </c>
      <c r="C146" s="1">
        <v>356</v>
      </c>
      <c r="D146" s="1">
        <v>84</v>
      </c>
      <c r="E146" s="1">
        <v>83</v>
      </c>
      <c r="F146" s="1">
        <v>79</v>
      </c>
      <c r="G146" s="1">
        <v>64</v>
      </c>
      <c r="H146" s="1">
        <v>36</v>
      </c>
      <c r="I146" s="1">
        <v>9</v>
      </c>
      <c r="J146" s="1">
        <v>1</v>
      </c>
      <c r="K146" s="1">
        <v>0</v>
      </c>
      <c r="L146" s="1">
        <v>0</v>
      </c>
      <c r="M146" s="1">
        <v>0</v>
      </c>
      <c r="N146" s="1">
        <v>984</v>
      </c>
      <c r="O146" s="2">
        <v>2.7640449438202248</v>
      </c>
      <c r="P146" s="1">
        <v>17</v>
      </c>
      <c r="Q146" s="1">
        <v>15</v>
      </c>
      <c r="R146" s="1">
        <v>3</v>
      </c>
    </row>
    <row r="147" spans="1:18" x14ac:dyDescent="0.2">
      <c r="A147" s="1" t="s">
        <v>952</v>
      </c>
      <c r="B147" s="1" t="s">
        <v>150</v>
      </c>
      <c r="C147" s="1">
        <v>341</v>
      </c>
      <c r="D147" s="1">
        <v>95</v>
      </c>
      <c r="E147" s="1">
        <v>91</v>
      </c>
      <c r="F147" s="1">
        <v>63</v>
      </c>
      <c r="G147" s="1">
        <v>55</v>
      </c>
      <c r="H147" s="1">
        <v>22</v>
      </c>
      <c r="I147" s="1">
        <v>11</v>
      </c>
      <c r="J147" s="1">
        <v>3</v>
      </c>
      <c r="K147" s="1">
        <v>1</v>
      </c>
      <c r="L147" s="1">
        <v>0</v>
      </c>
      <c r="M147" s="1">
        <v>0</v>
      </c>
      <c r="N147" s="1">
        <v>891</v>
      </c>
      <c r="O147" s="2">
        <v>2.6129032258064515</v>
      </c>
      <c r="P147" s="1">
        <v>17</v>
      </c>
      <c r="Q147" s="1">
        <v>18</v>
      </c>
      <c r="R147" s="1">
        <v>3</v>
      </c>
    </row>
    <row r="148" spans="1:18" x14ac:dyDescent="0.2">
      <c r="A148" s="1" t="s">
        <v>953</v>
      </c>
      <c r="B148" s="1" t="s">
        <v>151</v>
      </c>
      <c r="C148" s="1">
        <v>744</v>
      </c>
      <c r="D148" s="1">
        <v>177</v>
      </c>
      <c r="E148" s="1">
        <v>241</v>
      </c>
      <c r="F148" s="1">
        <v>177</v>
      </c>
      <c r="G148" s="1">
        <v>98</v>
      </c>
      <c r="H148" s="1">
        <v>44</v>
      </c>
      <c r="I148" s="1">
        <v>7</v>
      </c>
      <c r="J148" s="1">
        <v>0</v>
      </c>
      <c r="K148" s="1">
        <v>0</v>
      </c>
      <c r="L148" s="1">
        <v>0</v>
      </c>
      <c r="M148" s="1">
        <v>0</v>
      </c>
      <c r="N148" s="1">
        <v>1844</v>
      </c>
      <c r="O148" s="2">
        <v>2.478494623655914</v>
      </c>
      <c r="P148" s="1">
        <v>66</v>
      </c>
      <c r="Q148" s="1">
        <v>39</v>
      </c>
      <c r="R148" s="1">
        <v>9</v>
      </c>
    </row>
    <row r="149" spans="1:18" x14ac:dyDescent="0.2">
      <c r="A149" s="1" t="s">
        <v>954</v>
      </c>
      <c r="B149" s="1" t="s">
        <v>152</v>
      </c>
      <c r="C149" s="1">
        <v>332</v>
      </c>
      <c r="D149" s="1">
        <v>76</v>
      </c>
      <c r="E149" s="1">
        <v>98</v>
      </c>
      <c r="F149" s="1">
        <v>65</v>
      </c>
      <c r="G149" s="1">
        <v>63</v>
      </c>
      <c r="H149" s="1">
        <v>23</v>
      </c>
      <c r="I149" s="1">
        <v>6</v>
      </c>
      <c r="J149" s="1">
        <v>0</v>
      </c>
      <c r="K149" s="1">
        <v>0</v>
      </c>
      <c r="L149" s="1">
        <v>1</v>
      </c>
      <c r="M149" s="1">
        <v>0</v>
      </c>
      <c r="N149" s="1">
        <v>879</v>
      </c>
      <c r="O149" s="2">
        <v>2.6475903614457832</v>
      </c>
      <c r="P149" s="1">
        <v>15</v>
      </c>
      <c r="Q149" s="1">
        <v>21</v>
      </c>
      <c r="R149" s="1">
        <v>2</v>
      </c>
    </row>
    <row r="150" spans="1:18" x14ac:dyDescent="0.2">
      <c r="A150" s="1" t="s">
        <v>955</v>
      </c>
      <c r="B150" s="1" t="s">
        <v>153</v>
      </c>
      <c r="C150" s="1">
        <v>256</v>
      </c>
      <c r="D150" s="1">
        <v>94</v>
      </c>
      <c r="E150" s="1">
        <v>77</v>
      </c>
      <c r="F150" s="1">
        <v>40</v>
      </c>
      <c r="G150" s="1">
        <v>33</v>
      </c>
      <c r="H150" s="1">
        <v>8</v>
      </c>
      <c r="I150" s="1">
        <v>3</v>
      </c>
      <c r="J150" s="1">
        <v>1</v>
      </c>
      <c r="K150" s="1">
        <v>0</v>
      </c>
      <c r="L150" s="1">
        <v>0</v>
      </c>
      <c r="M150" s="1">
        <v>0</v>
      </c>
      <c r="N150" s="1">
        <v>565</v>
      </c>
      <c r="O150" s="2">
        <v>2.20703125</v>
      </c>
      <c r="P150" s="1">
        <v>23</v>
      </c>
      <c r="Q150" s="1">
        <v>29</v>
      </c>
      <c r="R150" s="1">
        <v>7</v>
      </c>
    </row>
    <row r="151" spans="1:18" x14ac:dyDescent="0.2">
      <c r="A151" s="1" t="s">
        <v>956</v>
      </c>
      <c r="B151" s="1" t="s">
        <v>154</v>
      </c>
      <c r="C151" s="1">
        <v>356</v>
      </c>
      <c r="D151" s="1">
        <v>60</v>
      </c>
      <c r="E151" s="1">
        <v>95</v>
      </c>
      <c r="F151" s="1">
        <v>88</v>
      </c>
      <c r="G151" s="1">
        <v>70</v>
      </c>
      <c r="H151" s="1">
        <v>26</v>
      </c>
      <c r="I151" s="1">
        <v>15</v>
      </c>
      <c r="J151" s="1">
        <v>2</v>
      </c>
      <c r="K151" s="1">
        <v>0</v>
      </c>
      <c r="L151" s="1">
        <v>0</v>
      </c>
      <c r="M151" s="1">
        <v>0</v>
      </c>
      <c r="N151" s="1">
        <v>1028</v>
      </c>
      <c r="O151" s="2">
        <v>2.8876404494382024</v>
      </c>
      <c r="P151" s="1">
        <v>25</v>
      </c>
      <c r="Q151" s="1">
        <v>31</v>
      </c>
      <c r="R151" s="1">
        <v>6</v>
      </c>
    </row>
    <row r="152" spans="1:18" x14ac:dyDescent="0.2">
      <c r="A152" s="1" t="s">
        <v>957</v>
      </c>
      <c r="B152" s="1" t="s">
        <v>155</v>
      </c>
      <c r="C152" s="1">
        <v>394</v>
      </c>
      <c r="D152" s="1">
        <v>82</v>
      </c>
      <c r="E152" s="1">
        <v>98</v>
      </c>
      <c r="F152" s="1">
        <v>93</v>
      </c>
      <c r="G152" s="1">
        <v>77</v>
      </c>
      <c r="H152" s="1">
        <v>35</v>
      </c>
      <c r="I152" s="1">
        <v>7</v>
      </c>
      <c r="J152" s="1">
        <v>1</v>
      </c>
      <c r="K152" s="1">
        <v>1</v>
      </c>
      <c r="L152" s="1">
        <v>0</v>
      </c>
      <c r="M152" s="1">
        <v>0</v>
      </c>
      <c r="N152" s="1">
        <v>1097</v>
      </c>
      <c r="O152" s="2">
        <v>2.7842639593908629</v>
      </c>
      <c r="P152" s="1">
        <v>15</v>
      </c>
      <c r="Q152" s="1">
        <v>25</v>
      </c>
      <c r="R152" s="1">
        <v>12</v>
      </c>
    </row>
    <row r="153" spans="1:18" x14ac:dyDescent="0.2">
      <c r="A153" s="1" t="s">
        <v>958</v>
      </c>
      <c r="B153" s="1" t="s">
        <v>156</v>
      </c>
      <c r="C153" s="1">
        <v>308</v>
      </c>
      <c r="D153" s="1">
        <v>71</v>
      </c>
      <c r="E153" s="1">
        <v>76</v>
      </c>
      <c r="F153" s="1">
        <v>74</v>
      </c>
      <c r="G153" s="1">
        <v>60</v>
      </c>
      <c r="H153" s="1">
        <v>17</v>
      </c>
      <c r="I153" s="1">
        <v>8</v>
      </c>
      <c r="J153" s="1">
        <v>1</v>
      </c>
      <c r="K153" s="1">
        <v>0</v>
      </c>
      <c r="L153" s="1">
        <v>1</v>
      </c>
      <c r="M153" s="1">
        <v>0</v>
      </c>
      <c r="N153" s="1">
        <v>834</v>
      </c>
      <c r="O153" s="2">
        <v>2.7077922077922079</v>
      </c>
      <c r="P153" s="1">
        <v>14</v>
      </c>
      <c r="Q153" s="1">
        <v>20</v>
      </c>
      <c r="R153" s="1">
        <v>4</v>
      </c>
    </row>
    <row r="154" spans="1:18" x14ac:dyDescent="0.2">
      <c r="A154" s="1" t="s">
        <v>959</v>
      </c>
      <c r="B154" s="1" t="s">
        <v>157</v>
      </c>
      <c r="C154" s="1">
        <v>399</v>
      </c>
      <c r="D154" s="1">
        <v>90</v>
      </c>
      <c r="E154" s="1">
        <v>96</v>
      </c>
      <c r="F154" s="1">
        <v>87</v>
      </c>
      <c r="G154" s="1">
        <v>91</v>
      </c>
      <c r="H154" s="1">
        <v>28</v>
      </c>
      <c r="I154" s="1">
        <v>6</v>
      </c>
      <c r="J154" s="1">
        <v>1</v>
      </c>
      <c r="K154" s="1">
        <v>0</v>
      </c>
      <c r="L154" s="1">
        <v>0</v>
      </c>
      <c r="M154" s="1">
        <v>0</v>
      </c>
      <c r="N154" s="1">
        <v>1090</v>
      </c>
      <c r="O154" s="2">
        <v>2.7318295739348373</v>
      </c>
      <c r="P154" s="1">
        <v>18</v>
      </c>
      <c r="Q154" s="1">
        <v>18</v>
      </c>
      <c r="R154" s="1">
        <v>6</v>
      </c>
    </row>
    <row r="155" spans="1:18" x14ac:dyDescent="0.2">
      <c r="A155" s="1" t="s">
        <v>960</v>
      </c>
      <c r="B155" s="1" t="s">
        <v>158</v>
      </c>
      <c r="C155" s="1">
        <v>346</v>
      </c>
      <c r="D155" s="1">
        <v>84</v>
      </c>
      <c r="E155" s="1">
        <v>89</v>
      </c>
      <c r="F155" s="1">
        <v>63</v>
      </c>
      <c r="G155" s="1">
        <v>61</v>
      </c>
      <c r="H155" s="1">
        <v>33</v>
      </c>
      <c r="I155" s="1">
        <v>12</v>
      </c>
      <c r="J155" s="1">
        <v>3</v>
      </c>
      <c r="K155" s="1">
        <v>0</v>
      </c>
      <c r="L155" s="1">
        <v>1</v>
      </c>
      <c r="M155" s="1">
        <v>0</v>
      </c>
      <c r="N155" s="1">
        <v>962</v>
      </c>
      <c r="O155" s="2">
        <v>2.7803468208092488</v>
      </c>
      <c r="P155" s="1">
        <v>16</v>
      </c>
      <c r="Q155" s="1">
        <v>22</v>
      </c>
      <c r="R155" s="1">
        <v>3</v>
      </c>
    </row>
    <row r="156" spans="1:18" x14ac:dyDescent="0.2">
      <c r="A156" s="1" t="s">
        <v>961</v>
      </c>
      <c r="B156" s="1" t="s">
        <v>159</v>
      </c>
      <c r="C156" s="1">
        <v>132</v>
      </c>
      <c r="D156" s="1">
        <v>73</v>
      </c>
      <c r="E156" s="1">
        <v>19</v>
      </c>
      <c r="F156" s="1">
        <v>16</v>
      </c>
      <c r="G156" s="1">
        <v>19</v>
      </c>
      <c r="H156" s="1">
        <v>4</v>
      </c>
      <c r="I156" s="1">
        <v>1</v>
      </c>
      <c r="J156" s="1">
        <v>0</v>
      </c>
      <c r="K156" s="1">
        <v>0</v>
      </c>
      <c r="L156" s="1">
        <v>0</v>
      </c>
      <c r="M156" s="1">
        <v>0</v>
      </c>
      <c r="N156" s="1">
        <v>261</v>
      </c>
      <c r="O156" s="2">
        <v>1.9772727272727273</v>
      </c>
      <c r="P156" s="1">
        <v>25</v>
      </c>
      <c r="Q156" s="1">
        <v>13</v>
      </c>
      <c r="R156" s="1">
        <v>2</v>
      </c>
    </row>
    <row r="157" spans="1:18" x14ac:dyDescent="0.2">
      <c r="A157" s="1" t="s">
        <v>962</v>
      </c>
      <c r="B157" s="1" t="s">
        <v>160</v>
      </c>
      <c r="C157" s="1">
        <v>90</v>
      </c>
      <c r="D157" s="1">
        <v>38</v>
      </c>
      <c r="E157" s="1">
        <v>18</v>
      </c>
      <c r="F157" s="1">
        <v>17</v>
      </c>
      <c r="G157" s="1">
        <v>14</v>
      </c>
      <c r="H157" s="1">
        <v>3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196</v>
      </c>
      <c r="O157" s="2">
        <v>2.1777777777777776</v>
      </c>
      <c r="P157" s="1">
        <v>18</v>
      </c>
      <c r="Q157" s="1">
        <v>8</v>
      </c>
      <c r="R157" s="1">
        <v>2</v>
      </c>
    </row>
    <row r="158" spans="1:18" x14ac:dyDescent="0.2">
      <c r="A158" s="1" t="s">
        <v>963</v>
      </c>
      <c r="B158" s="1" t="s">
        <v>161</v>
      </c>
      <c r="C158" s="1">
        <v>57</v>
      </c>
      <c r="D158" s="1">
        <v>22</v>
      </c>
      <c r="E158" s="1">
        <v>14</v>
      </c>
      <c r="F158" s="1">
        <v>10</v>
      </c>
      <c r="G158" s="1">
        <v>5</v>
      </c>
      <c r="H158" s="1">
        <v>5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131</v>
      </c>
      <c r="O158" s="2">
        <v>2.2982456140350878</v>
      </c>
      <c r="P158" s="1">
        <v>10</v>
      </c>
      <c r="Q158" s="1">
        <v>7</v>
      </c>
      <c r="R158" s="1">
        <v>2</v>
      </c>
    </row>
    <row r="159" spans="1:18" x14ac:dyDescent="0.2">
      <c r="A159" s="1" t="s">
        <v>964</v>
      </c>
      <c r="B159" s="1" t="s">
        <v>162</v>
      </c>
      <c r="C159" s="1">
        <v>276</v>
      </c>
      <c r="D159" s="1">
        <v>43</v>
      </c>
      <c r="E159" s="1">
        <v>62</v>
      </c>
      <c r="F159" s="1">
        <v>52</v>
      </c>
      <c r="G159" s="1">
        <v>63</v>
      </c>
      <c r="H159" s="1">
        <v>32</v>
      </c>
      <c r="I159" s="1">
        <v>14</v>
      </c>
      <c r="J159" s="1">
        <v>6</v>
      </c>
      <c r="K159" s="1">
        <v>2</v>
      </c>
      <c r="L159" s="1">
        <v>0</v>
      </c>
      <c r="M159" s="1">
        <v>2</v>
      </c>
      <c r="N159" s="1">
        <v>898</v>
      </c>
      <c r="O159" s="2">
        <v>3.2536231884057969</v>
      </c>
      <c r="P159" s="1">
        <v>20</v>
      </c>
      <c r="Q159" s="1">
        <v>18</v>
      </c>
      <c r="R159" s="1">
        <v>5</v>
      </c>
    </row>
    <row r="160" spans="1:18" x14ac:dyDescent="0.2">
      <c r="A160" s="1" t="s">
        <v>965</v>
      </c>
      <c r="B160" s="1" t="s">
        <v>163</v>
      </c>
      <c r="C160" s="1">
        <v>1889</v>
      </c>
      <c r="D160" s="1">
        <v>809</v>
      </c>
      <c r="E160" s="1">
        <v>342</v>
      </c>
      <c r="F160" s="1">
        <v>255</v>
      </c>
      <c r="G160" s="1">
        <v>266</v>
      </c>
      <c r="H160" s="1">
        <v>126</v>
      </c>
      <c r="I160" s="1">
        <v>58</v>
      </c>
      <c r="J160" s="1">
        <v>27</v>
      </c>
      <c r="K160" s="1">
        <v>5</v>
      </c>
      <c r="L160" s="1">
        <v>1</v>
      </c>
      <c r="M160" s="1">
        <v>0</v>
      </c>
      <c r="N160" s="1">
        <v>4538</v>
      </c>
      <c r="O160" s="2">
        <v>2.4023292747485443</v>
      </c>
      <c r="P160" s="1">
        <v>81</v>
      </c>
      <c r="Q160" s="1">
        <v>106</v>
      </c>
      <c r="R160" s="1">
        <v>21</v>
      </c>
    </row>
    <row r="161" spans="1:18" x14ac:dyDescent="0.2">
      <c r="A161" s="1" t="s">
        <v>966</v>
      </c>
      <c r="B161" s="1" t="s">
        <v>164</v>
      </c>
      <c r="C161" s="1">
        <v>267</v>
      </c>
      <c r="D161" s="1">
        <v>86</v>
      </c>
      <c r="E161" s="1">
        <v>72</v>
      </c>
      <c r="F161" s="1">
        <v>43</v>
      </c>
      <c r="G161" s="1">
        <v>32</v>
      </c>
      <c r="H161" s="1">
        <v>20</v>
      </c>
      <c r="I161" s="1">
        <v>10</v>
      </c>
      <c r="J161" s="1">
        <v>3</v>
      </c>
      <c r="K161" s="1">
        <v>1</v>
      </c>
      <c r="L161" s="1">
        <v>0</v>
      </c>
      <c r="M161" s="1">
        <v>0</v>
      </c>
      <c r="N161" s="1">
        <v>676</v>
      </c>
      <c r="O161" s="2">
        <v>2.5318352059925093</v>
      </c>
      <c r="P161" s="1">
        <v>47</v>
      </c>
      <c r="Q161" s="1">
        <v>39</v>
      </c>
      <c r="R161" s="1">
        <v>10</v>
      </c>
    </row>
    <row r="162" spans="1:18" x14ac:dyDescent="0.2">
      <c r="A162" s="1" t="s">
        <v>967</v>
      </c>
      <c r="B162" s="1" t="s">
        <v>165</v>
      </c>
      <c r="C162" s="1">
        <v>285</v>
      </c>
      <c r="D162" s="1">
        <v>101</v>
      </c>
      <c r="E162" s="1">
        <v>77</v>
      </c>
      <c r="F162" s="1">
        <v>56</v>
      </c>
      <c r="G162" s="1">
        <v>37</v>
      </c>
      <c r="H162" s="1">
        <v>9</v>
      </c>
      <c r="I162" s="1">
        <v>3</v>
      </c>
      <c r="J162" s="1">
        <v>1</v>
      </c>
      <c r="K162" s="1">
        <v>1</v>
      </c>
      <c r="L162" s="1">
        <v>0</v>
      </c>
      <c r="M162" s="1">
        <v>0</v>
      </c>
      <c r="N162" s="1">
        <v>649</v>
      </c>
      <c r="O162" s="2">
        <v>2.2771929824561403</v>
      </c>
      <c r="P162" s="1">
        <v>54</v>
      </c>
      <c r="Q162" s="1">
        <v>26</v>
      </c>
      <c r="R162" s="1">
        <v>9</v>
      </c>
    </row>
    <row r="163" spans="1:18" x14ac:dyDescent="0.2">
      <c r="A163" s="1" t="s">
        <v>968</v>
      </c>
      <c r="B163" s="1" t="s">
        <v>166</v>
      </c>
      <c r="C163" s="1">
        <v>332</v>
      </c>
      <c r="D163" s="1">
        <v>128</v>
      </c>
      <c r="E163" s="1">
        <v>76</v>
      </c>
      <c r="F163" s="1">
        <v>59</v>
      </c>
      <c r="G163" s="1">
        <v>36</v>
      </c>
      <c r="H163" s="1">
        <v>23</v>
      </c>
      <c r="I163" s="1">
        <v>7</v>
      </c>
      <c r="J163" s="1">
        <v>2</v>
      </c>
      <c r="K163" s="1">
        <v>1</v>
      </c>
      <c r="L163" s="1">
        <v>0</v>
      </c>
      <c r="M163" s="1">
        <v>0</v>
      </c>
      <c r="N163" s="1">
        <v>780</v>
      </c>
      <c r="O163" s="2">
        <v>2.3493975903614457</v>
      </c>
      <c r="P163" s="1">
        <v>46</v>
      </c>
      <c r="Q163" s="1">
        <v>33</v>
      </c>
      <c r="R163" s="1">
        <v>15</v>
      </c>
    </row>
    <row r="164" spans="1:18" x14ac:dyDescent="0.2">
      <c r="A164" s="1" t="s">
        <v>969</v>
      </c>
      <c r="B164" s="1" t="s">
        <v>167</v>
      </c>
      <c r="C164" s="1">
        <v>366</v>
      </c>
      <c r="D164" s="1">
        <v>195</v>
      </c>
      <c r="E164" s="1">
        <v>70</v>
      </c>
      <c r="F164" s="1">
        <v>39</v>
      </c>
      <c r="G164" s="1">
        <v>41</v>
      </c>
      <c r="H164" s="1">
        <v>14</v>
      </c>
      <c r="I164" s="1">
        <v>2</v>
      </c>
      <c r="J164" s="1">
        <v>3</v>
      </c>
      <c r="K164" s="1">
        <v>2</v>
      </c>
      <c r="L164" s="1">
        <v>0</v>
      </c>
      <c r="M164" s="1">
        <v>0</v>
      </c>
      <c r="N164" s="1">
        <v>735</v>
      </c>
      <c r="O164" s="2">
        <v>2.0081967213114753</v>
      </c>
      <c r="P164" s="1">
        <v>87</v>
      </c>
      <c r="Q164" s="1">
        <v>21</v>
      </c>
      <c r="R164" s="1">
        <v>3</v>
      </c>
    </row>
    <row r="165" spans="1:18" x14ac:dyDescent="0.2">
      <c r="A165" s="1" t="s">
        <v>970</v>
      </c>
      <c r="B165" s="1" t="s">
        <v>168</v>
      </c>
      <c r="C165" s="1">
        <v>241</v>
      </c>
      <c r="D165" s="1">
        <v>51</v>
      </c>
      <c r="E165" s="1">
        <v>69</v>
      </c>
      <c r="F165" s="1">
        <v>49</v>
      </c>
      <c r="G165" s="1">
        <v>55</v>
      </c>
      <c r="H165" s="1">
        <v>12</v>
      </c>
      <c r="I165" s="1">
        <v>4</v>
      </c>
      <c r="J165" s="1">
        <v>0</v>
      </c>
      <c r="K165" s="1">
        <v>1</v>
      </c>
      <c r="L165" s="1">
        <v>0</v>
      </c>
      <c r="M165" s="1">
        <v>0</v>
      </c>
      <c r="N165" s="1">
        <v>648</v>
      </c>
      <c r="O165" s="2">
        <v>2.6887966804979255</v>
      </c>
      <c r="P165" s="1">
        <v>20</v>
      </c>
      <c r="Q165" s="1">
        <v>29</v>
      </c>
      <c r="R165" s="1">
        <v>10</v>
      </c>
    </row>
    <row r="166" spans="1:18" x14ac:dyDescent="0.2">
      <c r="A166" s="1" t="s">
        <v>971</v>
      </c>
      <c r="B166" s="1" t="s">
        <v>169</v>
      </c>
      <c r="C166" s="1">
        <v>3</v>
      </c>
      <c r="D166" s="1">
        <v>1</v>
      </c>
      <c r="E166" s="1">
        <v>1</v>
      </c>
      <c r="F166" s="1">
        <v>1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6</v>
      </c>
      <c r="O166" s="2">
        <v>2</v>
      </c>
      <c r="P166" s="1">
        <v>0</v>
      </c>
      <c r="Q166" s="1">
        <v>1</v>
      </c>
      <c r="R166" s="1">
        <v>0</v>
      </c>
    </row>
    <row r="167" spans="1:18" x14ac:dyDescent="0.2">
      <c r="A167" s="1" t="s">
        <v>972</v>
      </c>
      <c r="B167" s="1" t="s">
        <v>170</v>
      </c>
      <c r="C167" s="1">
        <v>5</v>
      </c>
      <c r="D167" s="1">
        <v>2</v>
      </c>
      <c r="E167" s="1">
        <v>1</v>
      </c>
      <c r="F167" s="1">
        <v>0</v>
      </c>
      <c r="G167" s="1">
        <v>1</v>
      </c>
      <c r="H167" s="1">
        <v>0</v>
      </c>
      <c r="I167" s="1">
        <v>1</v>
      </c>
      <c r="J167" s="1">
        <v>0</v>
      </c>
      <c r="K167" s="1">
        <v>0</v>
      </c>
      <c r="L167" s="1">
        <v>0</v>
      </c>
      <c r="M167" s="1">
        <v>0</v>
      </c>
      <c r="N167" s="1">
        <v>14</v>
      </c>
      <c r="O167" s="2">
        <v>2.8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973</v>
      </c>
      <c r="B168" s="1" t="s">
        <v>171</v>
      </c>
      <c r="C168" s="1">
        <v>243</v>
      </c>
      <c r="D168" s="1">
        <v>95</v>
      </c>
      <c r="E168" s="1">
        <v>49</v>
      </c>
      <c r="F168" s="1">
        <v>42</v>
      </c>
      <c r="G168" s="1">
        <v>41</v>
      </c>
      <c r="H168" s="1">
        <v>9</v>
      </c>
      <c r="I168" s="1">
        <v>5</v>
      </c>
      <c r="J168" s="1">
        <v>2</v>
      </c>
      <c r="K168" s="1">
        <v>0</v>
      </c>
      <c r="L168" s="1">
        <v>0</v>
      </c>
      <c r="M168" s="1">
        <v>0</v>
      </c>
      <c r="N168" s="1">
        <v>572</v>
      </c>
      <c r="O168" s="2">
        <v>2.3539094650205761</v>
      </c>
      <c r="P168" s="1">
        <v>10</v>
      </c>
      <c r="Q168" s="1">
        <v>7</v>
      </c>
      <c r="R168" s="1">
        <v>2</v>
      </c>
    </row>
    <row r="169" spans="1:18" x14ac:dyDescent="0.2">
      <c r="A169" s="1" t="s">
        <v>974</v>
      </c>
      <c r="B169" s="1" t="s">
        <v>172</v>
      </c>
      <c r="C169" s="1">
        <v>253</v>
      </c>
      <c r="D169" s="1">
        <v>78</v>
      </c>
      <c r="E169" s="1">
        <v>64</v>
      </c>
      <c r="F169" s="1">
        <v>53</v>
      </c>
      <c r="G169" s="1">
        <v>37</v>
      </c>
      <c r="H169" s="1">
        <v>13</v>
      </c>
      <c r="I169" s="1">
        <v>7</v>
      </c>
      <c r="J169" s="1">
        <v>1</v>
      </c>
      <c r="K169" s="1">
        <v>0</v>
      </c>
      <c r="L169" s="1">
        <v>0</v>
      </c>
      <c r="M169" s="1">
        <v>0</v>
      </c>
      <c r="N169" s="1">
        <v>627</v>
      </c>
      <c r="O169" s="2">
        <v>2.4782608695652173</v>
      </c>
      <c r="P169" s="1">
        <v>15</v>
      </c>
      <c r="Q169" s="1">
        <v>17</v>
      </c>
      <c r="R169" s="1">
        <v>4</v>
      </c>
    </row>
    <row r="170" spans="1:18" x14ac:dyDescent="0.2">
      <c r="A170" s="1" t="s">
        <v>975</v>
      </c>
      <c r="B170" s="1" t="s">
        <v>173</v>
      </c>
      <c r="C170" s="1">
        <v>296</v>
      </c>
      <c r="D170" s="1">
        <v>92</v>
      </c>
      <c r="E170" s="1">
        <v>56</v>
      </c>
      <c r="F170" s="1">
        <v>60</v>
      </c>
      <c r="G170" s="1">
        <v>56</v>
      </c>
      <c r="H170" s="1">
        <v>20</v>
      </c>
      <c r="I170" s="1">
        <v>9</v>
      </c>
      <c r="J170" s="1">
        <v>1</v>
      </c>
      <c r="K170" s="1">
        <v>1</v>
      </c>
      <c r="L170" s="1">
        <v>0</v>
      </c>
      <c r="M170" s="1">
        <v>1</v>
      </c>
      <c r="N170" s="1">
        <v>793</v>
      </c>
      <c r="O170" s="2">
        <v>2.6790540540540539</v>
      </c>
      <c r="P170" s="1">
        <v>27</v>
      </c>
      <c r="Q170" s="1">
        <v>19</v>
      </c>
      <c r="R170" s="1">
        <v>2</v>
      </c>
    </row>
    <row r="171" spans="1:18" x14ac:dyDescent="0.2">
      <c r="A171" s="1" t="s">
        <v>976</v>
      </c>
      <c r="B171" s="1" t="s">
        <v>174</v>
      </c>
      <c r="C171" s="1">
        <v>587</v>
      </c>
      <c r="D171" s="1">
        <v>135</v>
      </c>
      <c r="E171" s="1">
        <v>176</v>
      </c>
      <c r="F171" s="1">
        <v>124</v>
      </c>
      <c r="G171" s="1">
        <v>101</v>
      </c>
      <c r="H171" s="1">
        <v>42</v>
      </c>
      <c r="I171" s="1">
        <v>7</v>
      </c>
      <c r="J171" s="1">
        <v>1</v>
      </c>
      <c r="K171" s="1">
        <v>1</v>
      </c>
      <c r="L171" s="1">
        <v>0</v>
      </c>
      <c r="M171" s="1">
        <v>0</v>
      </c>
      <c r="N171" s="1">
        <v>1530</v>
      </c>
      <c r="O171" s="2">
        <v>2.606473594548552</v>
      </c>
      <c r="P171" s="1">
        <v>40</v>
      </c>
      <c r="Q171" s="1">
        <v>53</v>
      </c>
      <c r="R171" s="1">
        <v>11</v>
      </c>
    </row>
    <row r="172" spans="1:18" x14ac:dyDescent="0.2">
      <c r="A172" s="1" t="s">
        <v>977</v>
      </c>
      <c r="B172" s="1" t="s">
        <v>175</v>
      </c>
      <c r="C172" s="1">
        <v>138</v>
      </c>
      <c r="D172" s="1">
        <v>29</v>
      </c>
      <c r="E172" s="1">
        <v>30</v>
      </c>
      <c r="F172" s="1">
        <v>32</v>
      </c>
      <c r="G172" s="1">
        <v>33</v>
      </c>
      <c r="H172" s="1">
        <v>9</v>
      </c>
      <c r="I172" s="1">
        <v>3</v>
      </c>
      <c r="J172" s="1">
        <v>2</v>
      </c>
      <c r="K172" s="1">
        <v>0</v>
      </c>
      <c r="L172" s="1">
        <v>0</v>
      </c>
      <c r="M172" s="1">
        <v>0</v>
      </c>
      <c r="N172" s="1">
        <v>394</v>
      </c>
      <c r="O172" s="2">
        <v>2.8550724637681157</v>
      </c>
      <c r="P172" s="1">
        <v>9</v>
      </c>
      <c r="Q172" s="1">
        <v>6</v>
      </c>
      <c r="R172" s="1">
        <v>0</v>
      </c>
    </row>
    <row r="173" spans="1:18" x14ac:dyDescent="0.2">
      <c r="A173" s="1" t="s">
        <v>978</v>
      </c>
      <c r="B173" s="1" t="s">
        <v>176</v>
      </c>
      <c r="C173" s="1">
        <v>359</v>
      </c>
      <c r="D173" s="1">
        <v>110</v>
      </c>
      <c r="E173" s="1">
        <v>101</v>
      </c>
      <c r="F173" s="1">
        <v>66</v>
      </c>
      <c r="G173" s="1">
        <v>56</v>
      </c>
      <c r="H173" s="1">
        <v>18</v>
      </c>
      <c r="I173" s="1">
        <v>6</v>
      </c>
      <c r="J173" s="1">
        <v>2</v>
      </c>
      <c r="K173" s="1">
        <v>0</v>
      </c>
      <c r="L173" s="1">
        <v>0</v>
      </c>
      <c r="M173" s="1">
        <v>0</v>
      </c>
      <c r="N173" s="1">
        <v>874</v>
      </c>
      <c r="O173" s="2">
        <v>2.4345403899721449</v>
      </c>
      <c r="P173" s="1">
        <v>21</v>
      </c>
      <c r="Q173" s="1">
        <v>10</v>
      </c>
      <c r="R173" s="1">
        <v>1</v>
      </c>
    </row>
    <row r="174" spans="1:18" x14ac:dyDescent="0.2">
      <c r="A174" s="1" t="s">
        <v>979</v>
      </c>
      <c r="B174" s="1" t="s">
        <v>177</v>
      </c>
      <c r="C174" s="1">
        <v>651</v>
      </c>
      <c r="D174" s="1">
        <v>208</v>
      </c>
      <c r="E174" s="1">
        <v>175</v>
      </c>
      <c r="F174" s="1">
        <v>148</v>
      </c>
      <c r="G174" s="1">
        <v>82</v>
      </c>
      <c r="H174" s="1">
        <v>32</v>
      </c>
      <c r="I174" s="1">
        <v>6</v>
      </c>
      <c r="J174" s="1">
        <v>0</v>
      </c>
      <c r="K174" s="1">
        <v>0</v>
      </c>
      <c r="L174" s="1">
        <v>0</v>
      </c>
      <c r="M174" s="1">
        <v>0</v>
      </c>
      <c r="N174" s="1">
        <v>1526</v>
      </c>
      <c r="O174" s="2">
        <v>2.3440860215053765</v>
      </c>
      <c r="P174" s="1">
        <v>49</v>
      </c>
      <c r="Q174" s="1">
        <v>25</v>
      </c>
      <c r="R174" s="1">
        <v>4</v>
      </c>
    </row>
    <row r="175" spans="1:18" x14ac:dyDescent="0.2">
      <c r="A175" s="1" t="s">
        <v>980</v>
      </c>
      <c r="B175" s="1" t="s">
        <v>178</v>
      </c>
      <c r="C175" s="1">
        <v>504</v>
      </c>
      <c r="D175" s="1">
        <v>206</v>
      </c>
      <c r="E175" s="1">
        <v>126</v>
      </c>
      <c r="F175" s="1">
        <v>84</v>
      </c>
      <c r="G175" s="1">
        <v>57</v>
      </c>
      <c r="H175" s="1">
        <v>20</v>
      </c>
      <c r="I175" s="1">
        <v>8</v>
      </c>
      <c r="J175" s="1">
        <v>3</v>
      </c>
      <c r="K175" s="1">
        <v>0</v>
      </c>
      <c r="L175" s="1">
        <v>0</v>
      </c>
      <c r="M175" s="1">
        <v>0</v>
      </c>
      <c r="N175" s="1">
        <v>1107</v>
      </c>
      <c r="O175" s="2">
        <v>2.1964285714285716</v>
      </c>
      <c r="P175" s="1">
        <v>59</v>
      </c>
      <c r="Q175" s="1">
        <v>31</v>
      </c>
      <c r="R175" s="1">
        <v>17</v>
      </c>
    </row>
    <row r="176" spans="1:18" x14ac:dyDescent="0.2">
      <c r="A176" s="1" t="s">
        <v>981</v>
      </c>
      <c r="B176" s="1" t="s">
        <v>179</v>
      </c>
      <c r="C176" s="1">
        <v>143</v>
      </c>
      <c r="D176" s="1">
        <v>49</v>
      </c>
      <c r="E176" s="1">
        <v>37</v>
      </c>
      <c r="F176" s="1">
        <v>27</v>
      </c>
      <c r="G176" s="1">
        <v>16</v>
      </c>
      <c r="H176" s="1">
        <v>7</v>
      </c>
      <c r="I176" s="1">
        <v>3</v>
      </c>
      <c r="J176" s="1">
        <v>3</v>
      </c>
      <c r="K176" s="1">
        <v>0</v>
      </c>
      <c r="L176" s="1">
        <v>1</v>
      </c>
      <c r="M176" s="1">
        <v>0</v>
      </c>
      <c r="N176" s="1">
        <v>351</v>
      </c>
      <c r="O176" s="2">
        <v>2.4545454545454546</v>
      </c>
      <c r="P176" s="1">
        <v>21</v>
      </c>
      <c r="Q176" s="1">
        <v>15</v>
      </c>
      <c r="R176" s="1">
        <v>4</v>
      </c>
    </row>
    <row r="177" spans="1:18" x14ac:dyDescent="0.2">
      <c r="A177" s="1" t="s">
        <v>982</v>
      </c>
      <c r="B177" s="1" t="s">
        <v>180</v>
      </c>
      <c r="C177" s="1">
        <v>156</v>
      </c>
      <c r="D177" s="1">
        <v>47</v>
      </c>
      <c r="E177" s="1">
        <v>40</v>
      </c>
      <c r="F177" s="1">
        <v>28</v>
      </c>
      <c r="G177" s="1">
        <v>21</v>
      </c>
      <c r="H177" s="1">
        <v>15</v>
      </c>
      <c r="I177" s="1">
        <v>3</v>
      </c>
      <c r="J177" s="1">
        <v>2</v>
      </c>
      <c r="K177" s="1">
        <v>0</v>
      </c>
      <c r="L177" s="1">
        <v>0</v>
      </c>
      <c r="M177" s="1">
        <v>0</v>
      </c>
      <c r="N177" s="1">
        <v>402</v>
      </c>
      <c r="O177" s="2">
        <v>2.5769230769230771</v>
      </c>
      <c r="P177" s="1">
        <v>31</v>
      </c>
      <c r="Q177" s="1">
        <v>18</v>
      </c>
      <c r="R177" s="1">
        <v>12</v>
      </c>
    </row>
    <row r="178" spans="1:18" x14ac:dyDescent="0.2">
      <c r="A178" s="1" t="s">
        <v>983</v>
      </c>
      <c r="B178" s="1" t="s">
        <v>181</v>
      </c>
      <c r="C178" s="1">
        <v>941</v>
      </c>
      <c r="D178" s="1">
        <v>286</v>
      </c>
      <c r="E178" s="1">
        <v>270</v>
      </c>
      <c r="F178" s="1">
        <v>164</v>
      </c>
      <c r="G178" s="1">
        <v>144</v>
      </c>
      <c r="H178" s="1">
        <v>63</v>
      </c>
      <c r="I178" s="1">
        <v>9</v>
      </c>
      <c r="J178" s="1">
        <v>5</v>
      </c>
      <c r="K178" s="1">
        <v>0</v>
      </c>
      <c r="L178" s="1">
        <v>0</v>
      </c>
      <c r="M178" s="1">
        <v>0</v>
      </c>
      <c r="N178" s="1">
        <v>2298</v>
      </c>
      <c r="O178" s="2">
        <v>2.4420828905419767</v>
      </c>
      <c r="P178" s="1">
        <v>70</v>
      </c>
      <c r="Q178" s="1">
        <v>72</v>
      </c>
      <c r="R178" s="1">
        <v>18</v>
      </c>
    </row>
    <row r="179" spans="1:18" x14ac:dyDescent="0.2">
      <c r="A179" s="1" t="s">
        <v>984</v>
      </c>
      <c r="B179" s="1" t="s">
        <v>182</v>
      </c>
      <c r="C179" s="1">
        <v>219</v>
      </c>
      <c r="D179" s="1">
        <v>67</v>
      </c>
      <c r="E179" s="1">
        <v>65</v>
      </c>
      <c r="F179" s="1">
        <v>36</v>
      </c>
      <c r="G179" s="1">
        <v>29</v>
      </c>
      <c r="H179" s="1">
        <v>14</v>
      </c>
      <c r="I179" s="1">
        <v>4</v>
      </c>
      <c r="J179" s="1">
        <v>3</v>
      </c>
      <c r="K179" s="1">
        <v>1</v>
      </c>
      <c r="L179" s="1">
        <v>0</v>
      </c>
      <c r="M179" s="1">
        <v>0</v>
      </c>
      <c r="N179" s="1">
        <v>544</v>
      </c>
      <c r="O179" s="2">
        <v>2.4840182648401825</v>
      </c>
      <c r="P179" s="1">
        <v>30</v>
      </c>
      <c r="Q179" s="1">
        <v>28</v>
      </c>
      <c r="R179" s="1">
        <v>7</v>
      </c>
    </row>
    <row r="180" spans="1:18" x14ac:dyDescent="0.2">
      <c r="A180" s="1" t="s">
        <v>985</v>
      </c>
      <c r="B180" s="1" t="s">
        <v>183</v>
      </c>
      <c r="C180" s="1">
        <v>180</v>
      </c>
      <c r="D180" s="1">
        <v>65</v>
      </c>
      <c r="E180" s="1">
        <v>47</v>
      </c>
      <c r="F180" s="1">
        <v>30</v>
      </c>
      <c r="G180" s="1">
        <v>27</v>
      </c>
      <c r="H180" s="1">
        <v>6</v>
      </c>
      <c r="I180" s="1">
        <v>5</v>
      </c>
      <c r="J180" s="1">
        <v>0</v>
      </c>
      <c r="K180" s="1">
        <v>0</v>
      </c>
      <c r="L180" s="1">
        <v>0</v>
      </c>
      <c r="M180" s="1">
        <v>0</v>
      </c>
      <c r="N180" s="1">
        <v>417</v>
      </c>
      <c r="O180" s="2">
        <v>2.3166666666666669</v>
      </c>
      <c r="P180" s="1">
        <v>10</v>
      </c>
      <c r="Q180" s="1">
        <v>13</v>
      </c>
      <c r="R180" s="1">
        <v>5</v>
      </c>
    </row>
    <row r="181" spans="1:18" x14ac:dyDescent="0.2">
      <c r="A181" s="1" t="s">
        <v>986</v>
      </c>
      <c r="B181" s="1" t="s">
        <v>184</v>
      </c>
      <c r="C181" s="1">
        <v>444</v>
      </c>
      <c r="D181" s="1">
        <v>168</v>
      </c>
      <c r="E181" s="1">
        <v>121</v>
      </c>
      <c r="F181" s="1">
        <v>70</v>
      </c>
      <c r="G181" s="1">
        <v>59</v>
      </c>
      <c r="H181" s="1">
        <v>18</v>
      </c>
      <c r="I181" s="1">
        <v>7</v>
      </c>
      <c r="J181" s="1">
        <v>1</v>
      </c>
      <c r="K181" s="1">
        <v>0</v>
      </c>
      <c r="L181" s="1">
        <v>0</v>
      </c>
      <c r="M181" s="1">
        <v>0</v>
      </c>
      <c r="N181" s="1">
        <v>995</v>
      </c>
      <c r="O181" s="2">
        <v>2.2409909909909911</v>
      </c>
      <c r="P181" s="1">
        <v>36</v>
      </c>
      <c r="Q181" s="1">
        <v>26</v>
      </c>
      <c r="R181" s="1">
        <v>10</v>
      </c>
    </row>
    <row r="182" spans="1:18" x14ac:dyDescent="0.2">
      <c r="A182" s="1" t="s">
        <v>987</v>
      </c>
      <c r="B182" s="1" t="s">
        <v>185</v>
      </c>
      <c r="C182" s="1">
        <v>475</v>
      </c>
      <c r="D182" s="1">
        <v>195</v>
      </c>
      <c r="E182" s="1">
        <v>77</v>
      </c>
      <c r="F182" s="1">
        <v>69</v>
      </c>
      <c r="G182" s="1">
        <v>66</v>
      </c>
      <c r="H182" s="1">
        <v>36</v>
      </c>
      <c r="I182" s="1">
        <v>20</v>
      </c>
      <c r="J182" s="1">
        <v>7</v>
      </c>
      <c r="K182" s="1">
        <v>3</v>
      </c>
      <c r="L182" s="1">
        <v>1</v>
      </c>
      <c r="M182" s="1">
        <v>1</v>
      </c>
      <c r="N182" s="1">
        <v>1212</v>
      </c>
      <c r="O182" s="2">
        <v>2.5515789473684212</v>
      </c>
      <c r="P182" s="1">
        <v>15</v>
      </c>
      <c r="Q182" s="1">
        <v>19</v>
      </c>
      <c r="R182" s="1">
        <v>5</v>
      </c>
    </row>
    <row r="183" spans="1:18" x14ac:dyDescent="0.2">
      <c r="A183" s="1" t="s">
        <v>988</v>
      </c>
      <c r="B183" s="1" t="s">
        <v>186</v>
      </c>
      <c r="C183" s="1">
        <v>99</v>
      </c>
      <c r="D183" s="1">
        <v>47</v>
      </c>
      <c r="E183" s="1">
        <v>19</v>
      </c>
      <c r="F183" s="1">
        <v>7</v>
      </c>
      <c r="G183" s="1">
        <v>13</v>
      </c>
      <c r="H183" s="1">
        <v>10</v>
      </c>
      <c r="I183" s="1">
        <v>2</v>
      </c>
      <c r="J183" s="1">
        <v>1</v>
      </c>
      <c r="K183" s="1">
        <v>0</v>
      </c>
      <c r="L183" s="1">
        <v>0</v>
      </c>
      <c r="M183" s="1">
        <v>0</v>
      </c>
      <c r="N183" s="1">
        <v>227</v>
      </c>
      <c r="O183" s="2">
        <v>2.2929292929292928</v>
      </c>
      <c r="P183" s="1">
        <v>15</v>
      </c>
      <c r="Q183" s="1">
        <v>11</v>
      </c>
      <c r="R183" s="1">
        <v>3</v>
      </c>
    </row>
    <row r="184" spans="1:18" x14ac:dyDescent="0.2">
      <c r="A184" s="1" t="s">
        <v>989</v>
      </c>
      <c r="B184" s="1" t="s">
        <v>187</v>
      </c>
      <c r="C184" s="1">
        <v>103</v>
      </c>
      <c r="D184" s="1">
        <v>13</v>
      </c>
      <c r="E184" s="1">
        <v>12</v>
      </c>
      <c r="F184" s="1">
        <v>18</v>
      </c>
      <c r="G184" s="1">
        <v>28</v>
      </c>
      <c r="H184" s="1">
        <v>9</v>
      </c>
      <c r="I184" s="1">
        <v>13</v>
      </c>
      <c r="J184" s="1">
        <v>7</v>
      </c>
      <c r="K184" s="1">
        <v>3</v>
      </c>
      <c r="L184" s="1">
        <v>0</v>
      </c>
      <c r="M184" s="1">
        <v>0</v>
      </c>
      <c r="N184" s="1">
        <v>399</v>
      </c>
      <c r="O184" s="2">
        <v>3.8737864077669903</v>
      </c>
      <c r="P184" s="1">
        <v>1</v>
      </c>
      <c r="Q184" s="1">
        <v>5</v>
      </c>
      <c r="R184" s="1">
        <v>0</v>
      </c>
    </row>
    <row r="185" spans="1:18" x14ac:dyDescent="0.2">
      <c r="A185" s="1" t="s">
        <v>990</v>
      </c>
      <c r="B185" s="1" t="s">
        <v>188</v>
      </c>
      <c r="C185" s="1">
        <v>333</v>
      </c>
      <c r="D185" s="1">
        <v>147</v>
      </c>
      <c r="E185" s="1">
        <v>62</v>
      </c>
      <c r="F185" s="1">
        <v>57</v>
      </c>
      <c r="G185" s="1">
        <v>43</v>
      </c>
      <c r="H185" s="1">
        <v>18</v>
      </c>
      <c r="I185" s="1">
        <v>5</v>
      </c>
      <c r="J185" s="1">
        <v>1</v>
      </c>
      <c r="K185" s="1">
        <v>0</v>
      </c>
      <c r="L185" s="1">
        <v>0</v>
      </c>
      <c r="M185" s="1">
        <v>0</v>
      </c>
      <c r="N185" s="1">
        <v>741</v>
      </c>
      <c r="O185" s="2">
        <v>2.2252252252252251</v>
      </c>
      <c r="P185" s="1">
        <v>66</v>
      </c>
      <c r="Q185" s="1">
        <v>14</v>
      </c>
      <c r="R185" s="1">
        <v>2</v>
      </c>
    </row>
    <row r="186" spans="1:18" x14ac:dyDescent="0.2">
      <c r="A186" s="1" t="s">
        <v>991</v>
      </c>
      <c r="B186" s="1" t="s">
        <v>189</v>
      </c>
      <c r="C186" s="1">
        <v>183</v>
      </c>
      <c r="D186" s="1">
        <v>90</v>
      </c>
      <c r="E186" s="1">
        <v>16</v>
      </c>
      <c r="F186" s="1">
        <v>24</v>
      </c>
      <c r="G186" s="1">
        <v>17</v>
      </c>
      <c r="H186" s="1">
        <v>15</v>
      </c>
      <c r="I186" s="1">
        <v>4</v>
      </c>
      <c r="J186" s="1">
        <v>12</v>
      </c>
      <c r="K186" s="1">
        <v>4</v>
      </c>
      <c r="L186" s="1">
        <v>0</v>
      </c>
      <c r="M186" s="1">
        <v>1</v>
      </c>
      <c r="N186" s="1">
        <v>487</v>
      </c>
      <c r="O186" s="2">
        <v>2.6612021857923498</v>
      </c>
      <c r="P186" s="1">
        <v>75</v>
      </c>
      <c r="Q186" s="1">
        <v>2</v>
      </c>
      <c r="R186" s="1">
        <v>1</v>
      </c>
    </row>
    <row r="187" spans="1:18" x14ac:dyDescent="0.2">
      <c r="A187" s="1" t="s">
        <v>992</v>
      </c>
      <c r="B187" s="1" t="s">
        <v>190</v>
      </c>
      <c r="C187" s="1">
        <v>189</v>
      </c>
      <c r="D187" s="1">
        <v>58</v>
      </c>
      <c r="E187" s="1">
        <v>50</v>
      </c>
      <c r="F187" s="1">
        <v>43</v>
      </c>
      <c r="G187" s="1">
        <v>17</v>
      </c>
      <c r="H187" s="1">
        <v>13</v>
      </c>
      <c r="I187" s="1">
        <v>7</v>
      </c>
      <c r="J187" s="1">
        <v>1</v>
      </c>
      <c r="K187" s="1">
        <v>0</v>
      </c>
      <c r="L187" s="1">
        <v>0</v>
      </c>
      <c r="M187" s="1">
        <v>0</v>
      </c>
      <c r="N187" s="1">
        <v>469</v>
      </c>
      <c r="O187" s="2">
        <v>2.4814814814814814</v>
      </c>
      <c r="P187" s="1">
        <v>22</v>
      </c>
      <c r="Q187" s="1">
        <v>14</v>
      </c>
      <c r="R187" s="1">
        <v>6</v>
      </c>
    </row>
    <row r="188" spans="1:18" x14ac:dyDescent="0.2">
      <c r="A188" s="1" t="s">
        <v>993</v>
      </c>
      <c r="B188" s="1" t="s">
        <v>191</v>
      </c>
      <c r="C188" s="1">
        <v>255</v>
      </c>
      <c r="D188" s="1">
        <v>86</v>
      </c>
      <c r="E188" s="1">
        <v>70</v>
      </c>
      <c r="F188" s="1">
        <v>40</v>
      </c>
      <c r="G188" s="1">
        <v>37</v>
      </c>
      <c r="H188" s="1">
        <v>16</v>
      </c>
      <c r="I188" s="1">
        <v>4</v>
      </c>
      <c r="J188" s="1">
        <v>1</v>
      </c>
      <c r="K188" s="1">
        <v>1</v>
      </c>
      <c r="L188" s="1">
        <v>0</v>
      </c>
      <c r="M188" s="1">
        <v>0</v>
      </c>
      <c r="N188" s="1">
        <v>613</v>
      </c>
      <c r="O188" s="2">
        <v>2.4039215686274509</v>
      </c>
      <c r="P188" s="1">
        <v>17</v>
      </c>
      <c r="Q188" s="1">
        <v>34</v>
      </c>
      <c r="R188" s="1">
        <v>8</v>
      </c>
    </row>
    <row r="189" spans="1:18" x14ac:dyDescent="0.2">
      <c r="A189" s="1" t="s">
        <v>994</v>
      </c>
      <c r="B189" s="1" t="s">
        <v>192</v>
      </c>
      <c r="C189" s="1">
        <v>212</v>
      </c>
      <c r="D189" s="1">
        <v>55</v>
      </c>
      <c r="E189" s="1">
        <v>60</v>
      </c>
      <c r="F189" s="1">
        <v>49</v>
      </c>
      <c r="G189" s="1">
        <v>31</v>
      </c>
      <c r="H189" s="1">
        <v>14</v>
      </c>
      <c r="I189" s="1">
        <v>2</v>
      </c>
      <c r="J189" s="1">
        <v>1</v>
      </c>
      <c r="K189" s="1">
        <v>0</v>
      </c>
      <c r="L189" s="1">
        <v>0</v>
      </c>
      <c r="M189" s="1">
        <v>0</v>
      </c>
      <c r="N189" s="1">
        <v>535</v>
      </c>
      <c r="O189" s="2">
        <v>2.5235849056603774</v>
      </c>
      <c r="P189" s="1">
        <v>10</v>
      </c>
      <c r="Q189" s="1">
        <v>18</v>
      </c>
      <c r="R189" s="1">
        <v>1</v>
      </c>
    </row>
    <row r="190" spans="1:18" x14ac:dyDescent="0.2">
      <c r="A190" s="1" t="s">
        <v>995</v>
      </c>
      <c r="B190" s="1" t="s">
        <v>193</v>
      </c>
      <c r="C190" s="1">
        <v>156</v>
      </c>
      <c r="D190" s="1">
        <v>44</v>
      </c>
      <c r="E190" s="1">
        <v>46</v>
      </c>
      <c r="F190" s="1">
        <v>23</v>
      </c>
      <c r="G190" s="1">
        <v>31</v>
      </c>
      <c r="H190" s="1">
        <v>9</v>
      </c>
      <c r="I190" s="1">
        <v>1</v>
      </c>
      <c r="J190" s="1">
        <v>1</v>
      </c>
      <c r="K190" s="1">
        <v>1</v>
      </c>
      <c r="L190" s="1">
        <v>0</v>
      </c>
      <c r="M190" s="1">
        <v>0</v>
      </c>
      <c r="N190" s="1">
        <v>395</v>
      </c>
      <c r="O190" s="2">
        <v>2.5320512820512819</v>
      </c>
      <c r="P190" s="1">
        <v>21</v>
      </c>
      <c r="Q190" s="1">
        <v>12</v>
      </c>
      <c r="R190" s="1">
        <v>2</v>
      </c>
    </row>
    <row r="191" spans="1:18" x14ac:dyDescent="0.2">
      <c r="A191" s="1" t="s">
        <v>996</v>
      </c>
      <c r="B191" s="1" t="s">
        <v>194</v>
      </c>
      <c r="C191" s="1">
        <v>225</v>
      </c>
      <c r="D191" s="1">
        <v>81</v>
      </c>
      <c r="E191" s="1">
        <v>59</v>
      </c>
      <c r="F191" s="1">
        <v>34</v>
      </c>
      <c r="G191" s="1">
        <v>33</v>
      </c>
      <c r="H191" s="1">
        <v>12</v>
      </c>
      <c r="I191" s="1">
        <v>5</v>
      </c>
      <c r="J191" s="1">
        <v>0</v>
      </c>
      <c r="K191" s="1">
        <v>1</v>
      </c>
      <c r="L191" s="1">
        <v>0</v>
      </c>
      <c r="M191" s="1">
        <v>0</v>
      </c>
      <c r="N191" s="1">
        <v>531</v>
      </c>
      <c r="O191" s="2">
        <v>2.36</v>
      </c>
      <c r="P191" s="1">
        <v>14</v>
      </c>
      <c r="Q191" s="1">
        <v>15</v>
      </c>
      <c r="R191" s="1">
        <v>3</v>
      </c>
    </row>
    <row r="192" spans="1:18" x14ac:dyDescent="0.2">
      <c r="A192" s="1" t="s">
        <v>997</v>
      </c>
      <c r="B192" s="1" t="s">
        <v>195</v>
      </c>
      <c r="C192" s="1">
        <v>344</v>
      </c>
      <c r="D192" s="1">
        <v>122</v>
      </c>
      <c r="E192" s="1">
        <v>90</v>
      </c>
      <c r="F192" s="1">
        <v>62</v>
      </c>
      <c r="G192" s="1">
        <v>48</v>
      </c>
      <c r="H192" s="1">
        <v>17</v>
      </c>
      <c r="I192" s="1">
        <v>4</v>
      </c>
      <c r="J192" s="1">
        <v>1</v>
      </c>
      <c r="K192" s="1">
        <v>0</v>
      </c>
      <c r="L192" s="1">
        <v>0</v>
      </c>
      <c r="M192" s="1">
        <v>0</v>
      </c>
      <c r="N192" s="1">
        <v>796</v>
      </c>
      <c r="O192" s="2">
        <v>2.3139534883720931</v>
      </c>
      <c r="P192" s="1">
        <v>27</v>
      </c>
      <c r="Q192" s="1">
        <v>22</v>
      </c>
      <c r="R192" s="1">
        <v>5</v>
      </c>
    </row>
    <row r="193" spans="1:18" x14ac:dyDescent="0.2">
      <c r="A193" s="1" t="s">
        <v>998</v>
      </c>
      <c r="B193" s="1" t="s">
        <v>196</v>
      </c>
      <c r="C193" s="1">
        <v>373</v>
      </c>
      <c r="D193" s="1">
        <v>86</v>
      </c>
      <c r="E193" s="1">
        <v>116</v>
      </c>
      <c r="F193" s="1">
        <v>75</v>
      </c>
      <c r="G193" s="1">
        <v>63</v>
      </c>
      <c r="H193" s="1">
        <v>22</v>
      </c>
      <c r="I193" s="1">
        <v>7</v>
      </c>
      <c r="J193" s="1">
        <v>2</v>
      </c>
      <c r="K193" s="1">
        <v>1</v>
      </c>
      <c r="L193" s="1">
        <v>1</v>
      </c>
      <c r="M193" s="1">
        <v>0</v>
      </c>
      <c r="N193" s="1">
        <v>978</v>
      </c>
      <c r="O193" s="2">
        <v>2.6219839142091153</v>
      </c>
      <c r="P193" s="1">
        <v>26</v>
      </c>
      <c r="Q193" s="1">
        <v>30</v>
      </c>
      <c r="R193" s="1">
        <v>10</v>
      </c>
    </row>
    <row r="194" spans="1:18" x14ac:dyDescent="0.2">
      <c r="A194" s="1" t="s">
        <v>999</v>
      </c>
      <c r="B194" s="1" t="s">
        <v>197</v>
      </c>
      <c r="C194" s="1">
        <v>238</v>
      </c>
      <c r="D194" s="1">
        <v>47</v>
      </c>
      <c r="E194" s="1">
        <v>78</v>
      </c>
      <c r="F194" s="1">
        <v>51</v>
      </c>
      <c r="G194" s="1">
        <v>45</v>
      </c>
      <c r="H194" s="1">
        <v>12</v>
      </c>
      <c r="I194" s="1">
        <v>2</v>
      </c>
      <c r="J194" s="1">
        <v>3</v>
      </c>
      <c r="K194" s="1">
        <v>0</v>
      </c>
      <c r="L194" s="1">
        <v>0</v>
      </c>
      <c r="M194" s="1">
        <v>0</v>
      </c>
      <c r="N194" s="1">
        <v>629</v>
      </c>
      <c r="O194" s="2">
        <v>2.6428571428571428</v>
      </c>
      <c r="P194" s="1">
        <v>16</v>
      </c>
      <c r="Q194" s="1">
        <v>18</v>
      </c>
      <c r="R194" s="1">
        <v>8</v>
      </c>
    </row>
    <row r="195" spans="1:18" x14ac:dyDescent="0.2">
      <c r="A195" s="1" t="s">
        <v>1000</v>
      </c>
      <c r="B195" s="1" t="s">
        <v>198</v>
      </c>
      <c r="C195" s="1">
        <v>449</v>
      </c>
      <c r="D195" s="1">
        <v>158</v>
      </c>
      <c r="E195" s="1">
        <v>109</v>
      </c>
      <c r="F195" s="1">
        <v>81</v>
      </c>
      <c r="G195" s="1">
        <v>75</v>
      </c>
      <c r="H195" s="1">
        <v>18</v>
      </c>
      <c r="I195" s="1">
        <v>5</v>
      </c>
      <c r="J195" s="1">
        <v>2</v>
      </c>
      <c r="K195" s="1">
        <v>0</v>
      </c>
      <c r="L195" s="1">
        <v>1</v>
      </c>
      <c r="M195" s="1">
        <v>0</v>
      </c>
      <c r="N195" s="1">
        <v>1062</v>
      </c>
      <c r="O195" s="2">
        <v>2.3652561247216037</v>
      </c>
      <c r="P195" s="1">
        <v>34</v>
      </c>
      <c r="Q195" s="1">
        <v>30</v>
      </c>
      <c r="R195" s="1">
        <v>8</v>
      </c>
    </row>
    <row r="196" spans="1:18" x14ac:dyDescent="0.2">
      <c r="A196" s="1" t="s">
        <v>1001</v>
      </c>
      <c r="B196" s="1" t="s">
        <v>199</v>
      </c>
      <c r="C196" s="1">
        <v>414</v>
      </c>
      <c r="D196" s="1">
        <v>138</v>
      </c>
      <c r="E196" s="1">
        <v>114</v>
      </c>
      <c r="F196" s="1">
        <v>78</v>
      </c>
      <c r="G196" s="1">
        <v>64</v>
      </c>
      <c r="H196" s="1">
        <v>14</v>
      </c>
      <c r="I196" s="1">
        <v>3</v>
      </c>
      <c r="J196" s="1">
        <v>2</v>
      </c>
      <c r="K196" s="1">
        <v>1</v>
      </c>
      <c r="L196" s="1">
        <v>0</v>
      </c>
      <c r="M196" s="1">
        <v>0</v>
      </c>
      <c r="N196" s="1">
        <v>966</v>
      </c>
      <c r="O196" s="2">
        <v>2.3333333333333335</v>
      </c>
      <c r="P196" s="1">
        <v>31</v>
      </c>
      <c r="Q196" s="1">
        <v>28</v>
      </c>
      <c r="R196" s="1">
        <v>7</v>
      </c>
    </row>
    <row r="197" spans="1:18" x14ac:dyDescent="0.2">
      <c r="A197" s="1" t="s">
        <v>1002</v>
      </c>
      <c r="B197" s="1" t="s">
        <v>200</v>
      </c>
      <c r="C197" s="1">
        <v>262</v>
      </c>
      <c r="D197" s="1">
        <v>162</v>
      </c>
      <c r="E197" s="1">
        <v>53</v>
      </c>
      <c r="F197" s="1">
        <v>20</v>
      </c>
      <c r="G197" s="1">
        <v>16</v>
      </c>
      <c r="H197" s="1">
        <v>6</v>
      </c>
      <c r="I197" s="1">
        <v>4</v>
      </c>
      <c r="J197" s="1">
        <v>1</v>
      </c>
      <c r="K197" s="1">
        <v>0</v>
      </c>
      <c r="L197" s="1">
        <v>0</v>
      </c>
      <c r="M197" s="1">
        <v>0</v>
      </c>
      <c r="N197" s="1">
        <v>453</v>
      </c>
      <c r="O197" s="2">
        <v>1.7290076335877862</v>
      </c>
      <c r="P197" s="1">
        <v>41</v>
      </c>
      <c r="Q197" s="1">
        <v>16</v>
      </c>
      <c r="R197" s="1">
        <v>5</v>
      </c>
    </row>
    <row r="198" spans="1:18" x14ac:dyDescent="0.2">
      <c r="A198" s="1" t="s">
        <v>1003</v>
      </c>
      <c r="B198" s="1" t="s">
        <v>201</v>
      </c>
      <c r="C198" s="1">
        <v>313</v>
      </c>
      <c r="D198" s="1">
        <v>80</v>
      </c>
      <c r="E198" s="1">
        <v>101</v>
      </c>
      <c r="F198" s="1">
        <v>63</v>
      </c>
      <c r="G198" s="1">
        <v>40</v>
      </c>
      <c r="H198" s="1">
        <v>21</v>
      </c>
      <c r="I198" s="1">
        <v>5</v>
      </c>
      <c r="J198" s="1">
        <v>1</v>
      </c>
      <c r="K198" s="1">
        <v>2</v>
      </c>
      <c r="L198" s="1">
        <v>0</v>
      </c>
      <c r="M198" s="1">
        <v>0</v>
      </c>
      <c r="N198" s="1">
        <v>789</v>
      </c>
      <c r="O198" s="2">
        <v>2.5207667731629395</v>
      </c>
      <c r="P198" s="1">
        <v>37</v>
      </c>
      <c r="Q198" s="1">
        <v>32</v>
      </c>
      <c r="R198" s="1">
        <v>18</v>
      </c>
    </row>
    <row r="199" spans="1:18" x14ac:dyDescent="0.2">
      <c r="A199" s="1" t="s">
        <v>1004</v>
      </c>
      <c r="B199" s="1" t="s">
        <v>202</v>
      </c>
      <c r="C199" s="1">
        <v>552</v>
      </c>
      <c r="D199" s="1">
        <v>178</v>
      </c>
      <c r="E199" s="1">
        <v>149</v>
      </c>
      <c r="F199" s="1">
        <v>94</v>
      </c>
      <c r="G199" s="1">
        <v>84</v>
      </c>
      <c r="H199" s="1">
        <v>32</v>
      </c>
      <c r="I199" s="1">
        <v>10</v>
      </c>
      <c r="J199" s="1">
        <v>3</v>
      </c>
      <c r="K199" s="1">
        <v>2</v>
      </c>
      <c r="L199" s="1">
        <v>0</v>
      </c>
      <c r="M199" s="1">
        <v>0</v>
      </c>
      <c r="N199" s="1">
        <v>1351</v>
      </c>
      <c r="O199" s="2">
        <v>2.4474637681159419</v>
      </c>
      <c r="P199" s="1">
        <v>43</v>
      </c>
      <c r="Q199" s="1">
        <v>45</v>
      </c>
      <c r="R199" s="1">
        <v>9</v>
      </c>
    </row>
    <row r="200" spans="1:18" x14ac:dyDescent="0.2">
      <c r="A200" s="1" t="s">
        <v>1005</v>
      </c>
      <c r="B200" s="1" t="s">
        <v>203</v>
      </c>
      <c r="C200" s="1">
        <v>132</v>
      </c>
      <c r="D200" s="1">
        <v>55</v>
      </c>
      <c r="E200" s="1">
        <v>26</v>
      </c>
      <c r="F200" s="1">
        <v>28</v>
      </c>
      <c r="G200" s="1">
        <v>18</v>
      </c>
      <c r="H200" s="1">
        <v>1</v>
      </c>
      <c r="I200" s="1">
        <v>3</v>
      </c>
      <c r="J200" s="1">
        <v>0</v>
      </c>
      <c r="K200" s="1">
        <v>1</v>
      </c>
      <c r="L200" s="1">
        <v>0</v>
      </c>
      <c r="M200" s="1">
        <v>0</v>
      </c>
      <c r="N200" s="1">
        <v>294</v>
      </c>
      <c r="O200" s="2">
        <v>2.2272727272727271</v>
      </c>
      <c r="P200" s="1">
        <v>8</v>
      </c>
      <c r="Q200" s="1">
        <v>9</v>
      </c>
      <c r="R200" s="1">
        <v>3</v>
      </c>
    </row>
    <row r="201" spans="1:18" x14ac:dyDescent="0.2">
      <c r="A201" s="1" t="s">
        <v>1006</v>
      </c>
      <c r="B201" s="1" t="s">
        <v>204</v>
      </c>
      <c r="C201" s="1">
        <v>65</v>
      </c>
      <c r="D201" s="1">
        <v>21</v>
      </c>
      <c r="E201" s="1">
        <v>13</v>
      </c>
      <c r="F201" s="1">
        <v>11</v>
      </c>
      <c r="G201" s="1">
        <v>6</v>
      </c>
      <c r="H201" s="1">
        <v>5</v>
      </c>
      <c r="I201" s="1">
        <v>7</v>
      </c>
      <c r="J201" s="1">
        <v>2</v>
      </c>
      <c r="K201" s="1">
        <v>0</v>
      </c>
      <c r="L201" s="1">
        <v>0</v>
      </c>
      <c r="M201" s="1">
        <v>0</v>
      </c>
      <c r="N201" s="1">
        <v>185</v>
      </c>
      <c r="O201" s="2">
        <v>2.8461538461538463</v>
      </c>
      <c r="P201" s="1">
        <v>16</v>
      </c>
      <c r="Q201" s="1">
        <v>3</v>
      </c>
      <c r="R201" s="1">
        <v>2</v>
      </c>
    </row>
    <row r="202" spans="1:18" x14ac:dyDescent="0.2">
      <c r="A202" s="1" t="s">
        <v>1007</v>
      </c>
      <c r="B202" s="1" t="s">
        <v>205</v>
      </c>
      <c r="C202" s="1">
        <v>1349</v>
      </c>
      <c r="D202" s="1">
        <v>411</v>
      </c>
      <c r="E202" s="1">
        <v>329</v>
      </c>
      <c r="F202" s="1">
        <v>263</v>
      </c>
      <c r="G202" s="1">
        <v>210</v>
      </c>
      <c r="H202" s="1">
        <v>86</v>
      </c>
      <c r="I202" s="1">
        <v>33</v>
      </c>
      <c r="J202" s="1">
        <v>13</v>
      </c>
      <c r="K202" s="1">
        <v>4</v>
      </c>
      <c r="L202" s="1">
        <v>0</v>
      </c>
      <c r="M202" s="1">
        <v>0</v>
      </c>
      <c r="N202" s="1">
        <v>3449</v>
      </c>
      <c r="O202" s="2">
        <v>2.5567086730911788</v>
      </c>
      <c r="P202" s="1">
        <v>111</v>
      </c>
      <c r="Q202" s="1">
        <v>100</v>
      </c>
      <c r="R202" s="1">
        <v>25</v>
      </c>
    </row>
    <row r="203" spans="1:18" x14ac:dyDescent="0.2">
      <c r="A203" s="1" t="s">
        <v>1008</v>
      </c>
      <c r="B203" s="1" t="s">
        <v>206</v>
      </c>
      <c r="C203" s="1">
        <v>357</v>
      </c>
      <c r="D203" s="1">
        <v>49</v>
      </c>
      <c r="E203" s="1">
        <v>63</v>
      </c>
      <c r="F203" s="1">
        <v>73</v>
      </c>
      <c r="G203" s="1">
        <v>99</v>
      </c>
      <c r="H203" s="1">
        <v>38</v>
      </c>
      <c r="I203" s="1">
        <v>14</v>
      </c>
      <c r="J203" s="1">
        <v>11</v>
      </c>
      <c r="K203" s="1">
        <v>6</v>
      </c>
      <c r="L203" s="1">
        <v>2</v>
      </c>
      <c r="M203" s="1">
        <v>2</v>
      </c>
      <c r="N203" s="1">
        <v>1227</v>
      </c>
      <c r="O203" s="2">
        <v>3.4369747899159662</v>
      </c>
      <c r="P203" s="1">
        <v>12</v>
      </c>
      <c r="Q203" s="1">
        <v>9</v>
      </c>
      <c r="R203" s="1">
        <v>2</v>
      </c>
    </row>
    <row r="204" spans="1:18" x14ac:dyDescent="0.2">
      <c r="A204" s="1" t="s">
        <v>1009</v>
      </c>
      <c r="B204" s="1" t="s">
        <v>207</v>
      </c>
      <c r="C204" s="1">
        <v>112</v>
      </c>
      <c r="D204" s="1">
        <v>45</v>
      </c>
      <c r="E204" s="1">
        <v>23</v>
      </c>
      <c r="F204" s="1">
        <v>23</v>
      </c>
      <c r="G204" s="1">
        <v>14</v>
      </c>
      <c r="H204" s="1">
        <v>3</v>
      </c>
      <c r="I204" s="1">
        <v>4</v>
      </c>
      <c r="J204" s="1">
        <v>0</v>
      </c>
      <c r="K204" s="1">
        <v>0</v>
      </c>
      <c r="L204" s="1">
        <v>0</v>
      </c>
      <c r="M204" s="1">
        <v>0</v>
      </c>
      <c r="N204" s="1">
        <v>255</v>
      </c>
      <c r="O204" s="2">
        <v>2.2767857142857144</v>
      </c>
      <c r="P204" s="1">
        <v>1</v>
      </c>
      <c r="Q204" s="1">
        <v>6</v>
      </c>
      <c r="R204" s="1">
        <v>2</v>
      </c>
    </row>
    <row r="205" spans="1:18" x14ac:dyDescent="0.2">
      <c r="A205" s="1" t="s">
        <v>1010</v>
      </c>
      <c r="B205" s="1" t="s">
        <v>208</v>
      </c>
      <c r="C205" s="1">
        <v>365</v>
      </c>
      <c r="D205" s="1">
        <v>113</v>
      </c>
      <c r="E205" s="1">
        <v>95</v>
      </c>
      <c r="F205" s="1">
        <v>68</v>
      </c>
      <c r="G205" s="1">
        <v>57</v>
      </c>
      <c r="H205" s="1">
        <v>17</v>
      </c>
      <c r="I205" s="1">
        <v>12</v>
      </c>
      <c r="J205" s="1">
        <v>3</v>
      </c>
      <c r="K205" s="1">
        <v>0</v>
      </c>
      <c r="L205" s="1">
        <v>0</v>
      </c>
      <c r="M205" s="1">
        <v>0</v>
      </c>
      <c r="N205" s="1">
        <v>913</v>
      </c>
      <c r="O205" s="2">
        <v>2.5013698630136987</v>
      </c>
      <c r="P205" s="1">
        <v>53</v>
      </c>
      <c r="Q205" s="1">
        <v>46</v>
      </c>
      <c r="R205" s="1">
        <v>21</v>
      </c>
    </row>
    <row r="206" spans="1:18" x14ac:dyDescent="0.2">
      <c r="A206" s="1" t="s">
        <v>1011</v>
      </c>
      <c r="B206" s="1" t="s">
        <v>209</v>
      </c>
      <c r="C206" s="1">
        <v>151</v>
      </c>
      <c r="D206" s="1">
        <v>77</v>
      </c>
      <c r="E206" s="1">
        <v>21</v>
      </c>
      <c r="F206" s="1">
        <v>24</v>
      </c>
      <c r="G206" s="1">
        <v>16</v>
      </c>
      <c r="H206" s="1">
        <v>10</v>
      </c>
      <c r="I206" s="1">
        <v>1</v>
      </c>
      <c r="J206" s="1">
        <v>2</v>
      </c>
      <c r="K206" s="1">
        <v>0</v>
      </c>
      <c r="L206" s="1">
        <v>0</v>
      </c>
      <c r="M206" s="1">
        <v>0</v>
      </c>
      <c r="N206" s="1">
        <v>325</v>
      </c>
      <c r="O206" s="2">
        <v>2.1523178807947021</v>
      </c>
      <c r="P206" s="1">
        <v>25</v>
      </c>
      <c r="Q206" s="1">
        <v>6</v>
      </c>
      <c r="R206" s="1">
        <v>2</v>
      </c>
    </row>
    <row r="207" spans="1:18" x14ac:dyDescent="0.2">
      <c r="A207" s="1" t="s">
        <v>1012</v>
      </c>
      <c r="B207" s="1" t="s">
        <v>210</v>
      </c>
      <c r="C207" s="1">
        <v>1800</v>
      </c>
      <c r="D207" s="1">
        <v>443</v>
      </c>
      <c r="E207" s="1">
        <v>393</v>
      </c>
      <c r="F207" s="1">
        <v>374</v>
      </c>
      <c r="G207" s="1">
        <v>366</v>
      </c>
      <c r="H207" s="1">
        <v>149</v>
      </c>
      <c r="I207" s="1">
        <v>40</v>
      </c>
      <c r="J207" s="1">
        <v>25</v>
      </c>
      <c r="K207" s="1">
        <v>8</v>
      </c>
      <c r="L207" s="1">
        <v>2</v>
      </c>
      <c r="M207" s="1">
        <v>0</v>
      </c>
      <c r="N207" s="1">
        <v>5057</v>
      </c>
      <c r="O207" s="2">
        <v>2.8094444444444444</v>
      </c>
      <c r="P207" s="1">
        <v>117</v>
      </c>
      <c r="Q207" s="1">
        <v>110</v>
      </c>
      <c r="R207" s="1">
        <v>32</v>
      </c>
    </row>
    <row r="208" spans="1:18" x14ac:dyDescent="0.2">
      <c r="A208" s="1" t="s">
        <v>1013</v>
      </c>
      <c r="B208" s="1" t="s">
        <v>211</v>
      </c>
      <c r="C208" s="1">
        <v>149</v>
      </c>
      <c r="D208" s="1">
        <v>31</v>
      </c>
      <c r="E208" s="1">
        <v>37</v>
      </c>
      <c r="F208" s="1">
        <v>23</v>
      </c>
      <c r="G208" s="1">
        <v>27</v>
      </c>
      <c r="H208" s="1">
        <v>17</v>
      </c>
      <c r="I208" s="1">
        <v>8</v>
      </c>
      <c r="J208" s="1">
        <v>6</v>
      </c>
      <c r="K208" s="1">
        <v>0</v>
      </c>
      <c r="L208" s="1">
        <v>0</v>
      </c>
      <c r="M208" s="1">
        <v>0</v>
      </c>
      <c r="N208" s="1">
        <v>457</v>
      </c>
      <c r="O208" s="2">
        <v>3.0671140939597317</v>
      </c>
      <c r="P208" s="1">
        <v>11</v>
      </c>
      <c r="Q208" s="1">
        <v>13</v>
      </c>
      <c r="R208" s="1">
        <v>4</v>
      </c>
    </row>
    <row r="209" spans="1:18" x14ac:dyDescent="0.2">
      <c r="A209" s="1" t="s">
        <v>1014</v>
      </c>
      <c r="B209" s="1" t="s">
        <v>212</v>
      </c>
      <c r="C209" s="1">
        <v>456</v>
      </c>
      <c r="D209" s="1">
        <v>123</v>
      </c>
      <c r="E209" s="1">
        <v>129</v>
      </c>
      <c r="F209" s="1">
        <v>84</v>
      </c>
      <c r="G209" s="1">
        <v>72</v>
      </c>
      <c r="H209" s="1">
        <v>32</v>
      </c>
      <c r="I209" s="1">
        <v>9</v>
      </c>
      <c r="J209" s="1">
        <v>7</v>
      </c>
      <c r="K209" s="1">
        <v>0</v>
      </c>
      <c r="L209" s="1">
        <v>0</v>
      </c>
      <c r="M209" s="1">
        <v>0</v>
      </c>
      <c r="N209" s="1">
        <v>1184</v>
      </c>
      <c r="O209" s="2">
        <v>2.5964912280701755</v>
      </c>
      <c r="P209" s="1">
        <v>64</v>
      </c>
      <c r="Q209" s="1">
        <v>50</v>
      </c>
      <c r="R209" s="1">
        <v>21</v>
      </c>
    </row>
    <row r="210" spans="1:18" x14ac:dyDescent="0.2">
      <c r="A210" s="1" t="s">
        <v>1015</v>
      </c>
      <c r="B210" s="1" t="s">
        <v>213</v>
      </c>
      <c r="C210" s="1">
        <v>101</v>
      </c>
      <c r="D210" s="1">
        <v>43</v>
      </c>
      <c r="E210" s="1">
        <v>29</v>
      </c>
      <c r="F210" s="1">
        <v>12</v>
      </c>
      <c r="G210" s="1">
        <v>5</v>
      </c>
      <c r="H210" s="1">
        <v>7</v>
      </c>
      <c r="I210" s="1">
        <v>2</v>
      </c>
      <c r="J210" s="1">
        <v>3</v>
      </c>
      <c r="K210" s="1">
        <v>0</v>
      </c>
      <c r="L210" s="1">
        <v>0</v>
      </c>
      <c r="M210" s="1">
        <v>0</v>
      </c>
      <c r="N210" s="1">
        <v>225</v>
      </c>
      <c r="O210" s="2">
        <v>2.2277227722772279</v>
      </c>
      <c r="P210" s="1">
        <v>23</v>
      </c>
      <c r="Q210" s="1">
        <v>9</v>
      </c>
      <c r="R210" s="1">
        <v>4</v>
      </c>
    </row>
    <row r="211" spans="1:18" x14ac:dyDescent="0.2">
      <c r="A211" s="1" t="s">
        <v>1016</v>
      </c>
      <c r="B211" s="1" t="s">
        <v>214</v>
      </c>
      <c r="C211" s="1">
        <v>558</v>
      </c>
      <c r="D211" s="1">
        <v>188</v>
      </c>
      <c r="E211" s="1">
        <v>117</v>
      </c>
      <c r="F211" s="1">
        <v>100</v>
      </c>
      <c r="G211" s="1">
        <v>108</v>
      </c>
      <c r="H211" s="1">
        <v>33</v>
      </c>
      <c r="I211" s="1">
        <v>7</v>
      </c>
      <c r="J211" s="1">
        <v>2</v>
      </c>
      <c r="K211" s="1">
        <v>2</v>
      </c>
      <c r="L211" s="1">
        <v>1</v>
      </c>
      <c r="M211" s="1">
        <v>0</v>
      </c>
      <c r="N211" s="1">
        <v>1400</v>
      </c>
      <c r="O211" s="2">
        <v>2.5089605734767026</v>
      </c>
      <c r="P211" s="1">
        <v>54</v>
      </c>
      <c r="Q211" s="1">
        <v>36</v>
      </c>
      <c r="R211" s="1">
        <v>17</v>
      </c>
    </row>
    <row r="212" spans="1:18" x14ac:dyDescent="0.2">
      <c r="A212" s="1" t="s">
        <v>1017</v>
      </c>
      <c r="B212" s="1" t="s">
        <v>215</v>
      </c>
      <c r="C212" s="1">
        <v>937</v>
      </c>
      <c r="D212" s="1">
        <v>377</v>
      </c>
      <c r="E212" s="1">
        <v>141</v>
      </c>
      <c r="F212" s="1">
        <v>145</v>
      </c>
      <c r="G212" s="1">
        <v>133</v>
      </c>
      <c r="H212" s="1">
        <v>71</v>
      </c>
      <c r="I212" s="1">
        <v>42</v>
      </c>
      <c r="J212" s="1">
        <v>16</v>
      </c>
      <c r="K212" s="1">
        <v>6</v>
      </c>
      <c r="L212" s="1">
        <v>2</v>
      </c>
      <c r="M212" s="1">
        <v>4</v>
      </c>
      <c r="N212" s="1">
        <v>2454</v>
      </c>
      <c r="O212" s="2">
        <v>2.6189967982924225</v>
      </c>
      <c r="P212" s="1">
        <v>180</v>
      </c>
      <c r="Q212" s="1">
        <v>41</v>
      </c>
      <c r="R212" s="1">
        <v>12</v>
      </c>
    </row>
    <row r="213" spans="1:18" x14ac:dyDescent="0.2">
      <c r="A213" s="1" t="s">
        <v>1018</v>
      </c>
      <c r="B213" s="1" t="s">
        <v>216</v>
      </c>
      <c r="C213" s="1">
        <v>374</v>
      </c>
      <c r="D213" s="1">
        <v>114</v>
      </c>
      <c r="E213" s="1">
        <v>87</v>
      </c>
      <c r="F213" s="1">
        <v>73</v>
      </c>
      <c r="G213" s="1">
        <v>69</v>
      </c>
      <c r="H213" s="1">
        <v>17</v>
      </c>
      <c r="I213" s="1">
        <v>11</v>
      </c>
      <c r="J213" s="1">
        <v>2</v>
      </c>
      <c r="K213" s="1">
        <v>1</v>
      </c>
      <c r="L213" s="1">
        <v>0</v>
      </c>
      <c r="M213" s="1">
        <v>0</v>
      </c>
      <c r="N213" s="1">
        <v>956</v>
      </c>
      <c r="O213" s="2">
        <v>2.5561497326203209</v>
      </c>
      <c r="P213" s="1">
        <v>12</v>
      </c>
      <c r="Q213" s="1">
        <v>24</v>
      </c>
      <c r="R213" s="1">
        <v>12</v>
      </c>
    </row>
    <row r="214" spans="1:18" x14ac:dyDescent="0.2">
      <c r="A214" s="1" t="s">
        <v>1019</v>
      </c>
      <c r="B214" s="1" t="s">
        <v>217</v>
      </c>
      <c r="C214" s="1">
        <v>220</v>
      </c>
      <c r="D214" s="1">
        <v>60</v>
      </c>
      <c r="E214" s="1">
        <v>52</v>
      </c>
      <c r="F214" s="1">
        <v>52</v>
      </c>
      <c r="G214" s="1">
        <v>40</v>
      </c>
      <c r="H214" s="1">
        <v>7</v>
      </c>
      <c r="I214" s="1">
        <v>6</v>
      </c>
      <c r="J214" s="1">
        <v>2</v>
      </c>
      <c r="K214" s="1">
        <v>1</v>
      </c>
      <c r="L214" s="1">
        <v>0</v>
      </c>
      <c r="M214" s="1">
        <v>0</v>
      </c>
      <c r="N214" s="1">
        <v>573</v>
      </c>
      <c r="O214" s="2">
        <v>2.6045454545454545</v>
      </c>
      <c r="P214" s="1">
        <v>21</v>
      </c>
      <c r="Q214" s="1">
        <v>17</v>
      </c>
      <c r="R214" s="1">
        <v>7</v>
      </c>
    </row>
    <row r="215" spans="1:18" x14ac:dyDescent="0.2">
      <c r="A215" s="1" t="s">
        <v>1020</v>
      </c>
      <c r="B215" s="1" t="s">
        <v>218</v>
      </c>
      <c r="C215" s="1">
        <v>311</v>
      </c>
      <c r="D215" s="1">
        <v>101</v>
      </c>
      <c r="E215" s="1">
        <v>88</v>
      </c>
      <c r="F215" s="1">
        <v>54</v>
      </c>
      <c r="G215" s="1">
        <v>37</v>
      </c>
      <c r="H215" s="1">
        <v>15</v>
      </c>
      <c r="I215" s="1">
        <v>8</v>
      </c>
      <c r="J215" s="1">
        <v>6</v>
      </c>
      <c r="K215" s="1">
        <v>2</v>
      </c>
      <c r="L215" s="1">
        <v>0</v>
      </c>
      <c r="M215" s="1">
        <v>0</v>
      </c>
      <c r="N215" s="1">
        <v>768</v>
      </c>
      <c r="O215" s="2">
        <v>2.469453376205788</v>
      </c>
      <c r="P215" s="1">
        <v>23</v>
      </c>
      <c r="Q215" s="1">
        <v>31</v>
      </c>
      <c r="R215" s="1">
        <v>13</v>
      </c>
    </row>
    <row r="216" spans="1:18" x14ac:dyDescent="0.2">
      <c r="A216" s="1" t="s">
        <v>1021</v>
      </c>
      <c r="B216" s="1" t="s">
        <v>219</v>
      </c>
      <c r="C216" s="1">
        <v>124</v>
      </c>
      <c r="D216" s="1">
        <v>43</v>
      </c>
      <c r="E216" s="1">
        <v>30</v>
      </c>
      <c r="F216" s="1">
        <v>19</v>
      </c>
      <c r="G216" s="1">
        <v>20</v>
      </c>
      <c r="H216" s="1">
        <v>5</v>
      </c>
      <c r="I216" s="1">
        <v>5</v>
      </c>
      <c r="J216" s="1">
        <v>2</v>
      </c>
      <c r="K216" s="1">
        <v>0</v>
      </c>
      <c r="L216" s="1">
        <v>0</v>
      </c>
      <c r="M216" s="1">
        <v>0</v>
      </c>
      <c r="N216" s="1">
        <v>309</v>
      </c>
      <c r="O216" s="2">
        <v>2.4919354838709675</v>
      </c>
      <c r="P216" s="1">
        <v>10</v>
      </c>
      <c r="Q216" s="1">
        <v>11</v>
      </c>
      <c r="R216" s="1">
        <v>1</v>
      </c>
    </row>
    <row r="217" spans="1:18" x14ac:dyDescent="0.2">
      <c r="A217" s="1" t="s">
        <v>1022</v>
      </c>
      <c r="B217" s="1" t="s">
        <v>220</v>
      </c>
      <c r="C217" s="1">
        <v>128</v>
      </c>
      <c r="D217" s="1">
        <v>59</v>
      </c>
      <c r="E217" s="1">
        <v>32</v>
      </c>
      <c r="F217" s="1">
        <v>16</v>
      </c>
      <c r="G217" s="1">
        <v>13</v>
      </c>
      <c r="H217" s="1">
        <v>3</v>
      </c>
      <c r="I217" s="1">
        <v>3</v>
      </c>
      <c r="J217" s="1">
        <v>0</v>
      </c>
      <c r="K217" s="1">
        <v>1</v>
      </c>
      <c r="L217" s="1">
        <v>0</v>
      </c>
      <c r="M217" s="1">
        <v>1</v>
      </c>
      <c r="N217" s="1">
        <v>274</v>
      </c>
      <c r="O217" s="2">
        <v>2.140625</v>
      </c>
      <c r="P217" s="1">
        <v>11</v>
      </c>
      <c r="Q217" s="1">
        <v>7</v>
      </c>
      <c r="R217" s="1">
        <v>1</v>
      </c>
    </row>
    <row r="218" spans="1:18" x14ac:dyDescent="0.2">
      <c r="A218" s="1" t="s">
        <v>1023</v>
      </c>
      <c r="B218" s="1" t="s">
        <v>221</v>
      </c>
      <c r="C218" s="1">
        <v>194</v>
      </c>
      <c r="D218" s="1">
        <v>65</v>
      </c>
      <c r="E218" s="1">
        <v>48</v>
      </c>
      <c r="F218" s="1">
        <v>34</v>
      </c>
      <c r="G218" s="1">
        <v>29</v>
      </c>
      <c r="H218" s="1">
        <v>11</v>
      </c>
      <c r="I218" s="1">
        <v>4</v>
      </c>
      <c r="J218" s="1">
        <v>3</v>
      </c>
      <c r="K218" s="1">
        <v>0</v>
      </c>
      <c r="L218" s="1">
        <v>0</v>
      </c>
      <c r="M218" s="1">
        <v>0</v>
      </c>
      <c r="N218" s="1">
        <v>479</v>
      </c>
      <c r="O218" s="2">
        <v>2.4690721649484537</v>
      </c>
      <c r="P218" s="1">
        <v>15</v>
      </c>
      <c r="Q218" s="1">
        <v>12</v>
      </c>
      <c r="R218" s="1">
        <v>2</v>
      </c>
    </row>
    <row r="219" spans="1:18" x14ac:dyDescent="0.2">
      <c r="A219" s="1" t="s">
        <v>1024</v>
      </c>
      <c r="B219" s="1" t="s">
        <v>222</v>
      </c>
      <c r="C219" s="1">
        <v>192</v>
      </c>
      <c r="D219" s="1">
        <v>57</v>
      </c>
      <c r="E219" s="1">
        <v>56</v>
      </c>
      <c r="F219" s="1">
        <v>35</v>
      </c>
      <c r="G219" s="1">
        <v>29</v>
      </c>
      <c r="H219" s="1">
        <v>8</v>
      </c>
      <c r="I219" s="1">
        <v>3</v>
      </c>
      <c r="J219" s="1">
        <v>3</v>
      </c>
      <c r="K219" s="1">
        <v>1</v>
      </c>
      <c r="L219" s="1">
        <v>0</v>
      </c>
      <c r="M219" s="1">
        <v>0</v>
      </c>
      <c r="N219" s="1">
        <v>477</v>
      </c>
      <c r="O219" s="2">
        <v>2.484375</v>
      </c>
      <c r="P219" s="1">
        <v>4</v>
      </c>
      <c r="Q219" s="1">
        <v>8</v>
      </c>
      <c r="R219" s="1">
        <v>3</v>
      </c>
    </row>
    <row r="220" spans="1:18" x14ac:dyDescent="0.2">
      <c r="A220" s="1" t="s">
        <v>1025</v>
      </c>
      <c r="B220" s="1" t="s">
        <v>223</v>
      </c>
      <c r="C220" s="1">
        <v>308</v>
      </c>
      <c r="D220" s="1">
        <v>118</v>
      </c>
      <c r="E220" s="1">
        <v>82</v>
      </c>
      <c r="F220" s="1">
        <v>43</v>
      </c>
      <c r="G220" s="1">
        <v>44</v>
      </c>
      <c r="H220" s="1">
        <v>13</v>
      </c>
      <c r="I220" s="1">
        <v>5</v>
      </c>
      <c r="J220" s="1">
        <v>3</v>
      </c>
      <c r="K220" s="1">
        <v>0</v>
      </c>
      <c r="L220" s="1">
        <v>0</v>
      </c>
      <c r="M220" s="1">
        <v>0</v>
      </c>
      <c r="N220" s="1">
        <v>703</v>
      </c>
      <c r="O220" s="2">
        <v>2.2824675324675323</v>
      </c>
      <c r="P220" s="1">
        <v>20</v>
      </c>
      <c r="Q220" s="1">
        <v>19</v>
      </c>
      <c r="R220" s="1">
        <v>4</v>
      </c>
    </row>
    <row r="221" spans="1:18" x14ac:dyDescent="0.2">
      <c r="A221" s="1" t="s">
        <v>1026</v>
      </c>
      <c r="B221" s="1" t="s">
        <v>224</v>
      </c>
      <c r="C221" s="1">
        <v>211</v>
      </c>
      <c r="D221" s="1">
        <v>82</v>
      </c>
      <c r="E221" s="1">
        <v>45</v>
      </c>
      <c r="F221" s="1">
        <v>39</v>
      </c>
      <c r="G221" s="1">
        <v>29</v>
      </c>
      <c r="H221" s="1">
        <v>11</v>
      </c>
      <c r="I221" s="1">
        <v>4</v>
      </c>
      <c r="J221" s="1">
        <v>1</v>
      </c>
      <c r="K221" s="1">
        <v>0</v>
      </c>
      <c r="L221" s="1">
        <v>0</v>
      </c>
      <c r="M221" s="1">
        <v>0</v>
      </c>
      <c r="N221" s="1">
        <v>491</v>
      </c>
      <c r="O221" s="2">
        <v>2.3270142180094786</v>
      </c>
      <c r="P221" s="1">
        <v>17</v>
      </c>
      <c r="Q221" s="1">
        <v>19</v>
      </c>
      <c r="R221" s="1">
        <v>7</v>
      </c>
    </row>
    <row r="222" spans="1:18" x14ac:dyDescent="0.2">
      <c r="A222" s="1" t="s">
        <v>1027</v>
      </c>
      <c r="B222" s="1" t="s">
        <v>225</v>
      </c>
      <c r="C222" s="1">
        <v>305</v>
      </c>
      <c r="D222" s="1">
        <v>164</v>
      </c>
      <c r="E222" s="1">
        <v>58</v>
      </c>
      <c r="F222" s="1">
        <v>38</v>
      </c>
      <c r="G222" s="1">
        <v>29</v>
      </c>
      <c r="H222" s="1">
        <v>12</v>
      </c>
      <c r="I222" s="1">
        <v>3</v>
      </c>
      <c r="J222" s="1">
        <v>0</v>
      </c>
      <c r="K222" s="1">
        <v>1</v>
      </c>
      <c r="L222" s="1">
        <v>0</v>
      </c>
      <c r="M222" s="1">
        <v>0</v>
      </c>
      <c r="N222" s="1">
        <v>596</v>
      </c>
      <c r="O222" s="2">
        <v>1.9540983606557376</v>
      </c>
      <c r="P222" s="1">
        <v>34</v>
      </c>
      <c r="Q222" s="1">
        <v>18</v>
      </c>
      <c r="R222" s="1">
        <v>6</v>
      </c>
    </row>
    <row r="223" spans="1:18" x14ac:dyDescent="0.2">
      <c r="A223" s="1" t="s">
        <v>1028</v>
      </c>
      <c r="B223" s="1" t="s">
        <v>226</v>
      </c>
      <c r="C223" s="1">
        <v>28</v>
      </c>
      <c r="D223" s="1">
        <v>5</v>
      </c>
      <c r="E223" s="1">
        <v>6</v>
      </c>
      <c r="F223" s="1">
        <v>2</v>
      </c>
      <c r="G223" s="1">
        <v>3</v>
      </c>
      <c r="H223" s="1">
        <v>1</v>
      </c>
      <c r="I223" s="1">
        <v>8</v>
      </c>
      <c r="J223" s="1">
        <v>2</v>
      </c>
      <c r="K223" s="1">
        <v>1</v>
      </c>
      <c r="L223" s="1">
        <v>0</v>
      </c>
      <c r="M223" s="1">
        <v>0</v>
      </c>
      <c r="N223" s="1">
        <v>110</v>
      </c>
      <c r="O223" s="2">
        <v>3.9285714285714284</v>
      </c>
      <c r="P223" s="1">
        <v>4</v>
      </c>
      <c r="Q223" s="1">
        <v>2</v>
      </c>
      <c r="R223" s="1">
        <v>1</v>
      </c>
    </row>
    <row r="224" spans="1:18" x14ac:dyDescent="0.2">
      <c r="A224" s="1" t="s">
        <v>1029</v>
      </c>
      <c r="B224" s="1" t="s">
        <v>227</v>
      </c>
      <c r="C224" s="1">
        <v>119</v>
      </c>
      <c r="D224" s="1">
        <v>48</v>
      </c>
      <c r="E224" s="1">
        <v>26</v>
      </c>
      <c r="F224" s="1">
        <v>23</v>
      </c>
      <c r="G224" s="1">
        <v>13</v>
      </c>
      <c r="H224" s="1">
        <v>6</v>
      </c>
      <c r="I224" s="1">
        <v>2</v>
      </c>
      <c r="J224" s="1">
        <v>1</v>
      </c>
      <c r="K224" s="1">
        <v>0</v>
      </c>
      <c r="L224" s="1">
        <v>0</v>
      </c>
      <c r="M224" s="1">
        <v>0</v>
      </c>
      <c r="N224" s="1">
        <v>270</v>
      </c>
      <c r="O224" s="2">
        <v>2.26890756302521</v>
      </c>
      <c r="P224" s="1">
        <v>31</v>
      </c>
      <c r="Q224" s="1">
        <v>10</v>
      </c>
      <c r="R224" s="1">
        <v>4</v>
      </c>
    </row>
    <row r="225" spans="1:18" x14ac:dyDescent="0.2">
      <c r="A225" s="1" t="s">
        <v>1030</v>
      </c>
      <c r="B225" s="1" t="s">
        <v>228</v>
      </c>
      <c r="C225" s="1">
        <v>63</v>
      </c>
      <c r="D225" s="1">
        <v>26</v>
      </c>
      <c r="E225" s="1">
        <v>19</v>
      </c>
      <c r="F225" s="1">
        <v>10</v>
      </c>
      <c r="G225" s="1">
        <v>2</v>
      </c>
      <c r="H225" s="1">
        <v>2</v>
      </c>
      <c r="I225" s="1">
        <v>3</v>
      </c>
      <c r="J225" s="1">
        <v>0</v>
      </c>
      <c r="K225" s="1">
        <v>0</v>
      </c>
      <c r="L225" s="1">
        <v>0</v>
      </c>
      <c r="M225" s="1">
        <v>1</v>
      </c>
      <c r="N225" s="1">
        <v>140</v>
      </c>
      <c r="O225" s="2">
        <v>2.2222222222222223</v>
      </c>
      <c r="P225" s="1">
        <v>12</v>
      </c>
      <c r="Q225" s="1">
        <v>9</v>
      </c>
      <c r="R225" s="1">
        <v>5</v>
      </c>
    </row>
    <row r="226" spans="1:18" x14ac:dyDescent="0.2">
      <c r="A226" s="1" t="s">
        <v>1031</v>
      </c>
      <c r="B226" s="1" t="s">
        <v>229</v>
      </c>
      <c r="C226" s="1">
        <v>29</v>
      </c>
      <c r="D226" s="1">
        <v>10</v>
      </c>
      <c r="E226" s="1">
        <v>7</v>
      </c>
      <c r="F226" s="1">
        <v>3</v>
      </c>
      <c r="G226" s="1">
        <v>2</v>
      </c>
      <c r="H226" s="1">
        <v>2</v>
      </c>
      <c r="I226" s="1">
        <v>5</v>
      </c>
      <c r="J226" s="1">
        <v>0</v>
      </c>
      <c r="K226" s="1">
        <v>0</v>
      </c>
      <c r="L226" s="1">
        <v>0</v>
      </c>
      <c r="M226" s="1">
        <v>0</v>
      </c>
      <c r="N226" s="1">
        <v>81</v>
      </c>
      <c r="O226" s="2">
        <v>2.7931034482758621</v>
      </c>
      <c r="P226" s="1">
        <v>5</v>
      </c>
      <c r="Q226" s="1">
        <v>2</v>
      </c>
      <c r="R226" s="1">
        <v>0</v>
      </c>
    </row>
    <row r="227" spans="1:18" x14ac:dyDescent="0.2">
      <c r="A227" s="1" t="s">
        <v>1032</v>
      </c>
      <c r="B227" s="1" t="s">
        <v>230</v>
      </c>
      <c r="C227" s="1">
        <v>152</v>
      </c>
      <c r="D227" s="1">
        <v>70</v>
      </c>
      <c r="E227" s="1">
        <v>35</v>
      </c>
      <c r="F227" s="1">
        <v>21</v>
      </c>
      <c r="G227" s="1">
        <v>13</v>
      </c>
      <c r="H227" s="1">
        <v>6</v>
      </c>
      <c r="I227" s="1">
        <v>4</v>
      </c>
      <c r="J227" s="1">
        <v>3</v>
      </c>
      <c r="K227" s="1">
        <v>0</v>
      </c>
      <c r="L227" s="1">
        <v>0</v>
      </c>
      <c r="M227" s="1">
        <v>0</v>
      </c>
      <c r="N227" s="1">
        <v>330</v>
      </c>
      <c r="O227" s="2">
        <v>2.1710526315789473</v>
      </c>
      <c r="P227" s="1">
        <v>42</v>
      </c>
      <c r="Q227" s="1">
        <v>13</v>
      </c>
      <c r="R227" s="1">
        <v>2</v>
      </c>
    </row>
    <row r="228" spans="1:18" x14ac:dyDescent="0.2">
      <c r="A228" s="1" t="s">
        <v>1033</v>
      </c>
      <c r="B228" s="1" t="s">
        <v>231</v>
      </c>
      <c r="C228" s="1">
        <v>129</v>
      </c>
      <c r="D228" s="1">
        <v>33</v>
      </c>
      <c r="E228" s="1">
        <v>38</v>
      </c>
      <c r="F228" s="1">
        <v>20</v>
      </c>
      <c r="G228" s="1">
        <v>31</v>
      </c>
      <c r="H228" s="1">
        <v>4</v>
      </c>
      <c r="I228" s="1">
        <v>2</v>
      </c>
      <c r="J228" s="1">
        <v>1</v>
      </c>
      <c r="K228" s="1">
        <v>0</v>
      </c>
      <c r="L228" s="1">
        <v>0</v>
      </c>
      <c r="M228" s="1">
        <v>0</v>
      </c>
      <c r="N228" s="1">
        <v>332</v>
      </c>
      <c r="O228" s="2">
        <v>2.5736434108527133</v>
      </c>
      <c r="P228" s="1">
        <v>19</v>
      </c>
      <c r="Q228" s="1">
        <v>11</v>
      </c>
      <c r="R228" s="1">
        <v>5</v>
      </c>
    </row>
    <row r="229" spans="1:18" x14ac:dyDescent="0.2">
      <c r="A229" s="1" t="s">
        <v>1034</v>
      </c>
      <c r="B229" s="1" t="s">
        <v>232</v>
      </c>
      <c r="C229" s="1">
        <v>161</v>
      </c>
      <c r="D229" s="1">
        <v>60</v>
      </c>
      <c r="E229" s="1">
        <v>40</v>
      </c>
      <c r="F229" s="1">
        <v>17</v>
      </c>
      <c r="G229" s="1">
        <v>22</v>
      </c>
      <c r="H229" s="1">
        <v>16</v>
      </c>
      <c r="I229" s="1">
        <v>4</v>
      </c>
      <c r="J229" s="1">
        <v>2</v>
      </c>
      <c r="K229" s="1">
        <v>0</v>
      </c>
      <c r="L229" s="1">
        <v>0</v>
      </c>
      <c r="M229" s="1">
        <v>0</v>
      </c>
      <c r="N229" s="1">
        <v>397</v>
      </c>
      <c r="O229" s="2">
        <v>2.4658385093167703</v>
      </c>
      <c r="P229" s="1">
        <v>28</v>
      </c>
      <c r="Q229" s="1">
        <v>21</v>
      </c>
      <c r="R229" s="1">
        <v>13</v>
      </c>
    </row>
    <row r="230" spans="1:18" x14ac:dyDescent="0.2">
      <c r="A230" s="1" t="s">
        <v>1035</v>
      </c>
      <c r="B230" s="1" t="s">
        <v>233</v>
      </c>
      <c r="C230" s="1">
        <v>81</v>
      </c>
      <c r="D230" s="1">
        <v>37</v>
      </c>
      <c r="E230" s="1">
        <v>17</v>
      </c>
      <c r="F230" s="1">
        <v>11</v>
      </c>
      <c r="G230" s="1">
        <v>3</v>
      </c>
      <c r="H230" s="1">
        <v>4</v>
      </c>
      <c r="I230" s="1">
        <v>4</v>
      </c>
      <c r="J230" s="1">
        <v>3</v>
      </c>
      <c r="K230" s="1">
        <v>1</v>
      </c>
      <c r="L230" s="1">
        <v>1</v>
      </c>
      <c r="M230" s="1">
        <v>0</v>
      </c>
      <c r="N230" s="1">
        <v>198</v>
      </c>
      <c r="O230" s="2">
        <v>2.4444444444444446</v>
      </c>
      <c r="P230" s="1">
        <v>22</v>
      </c>
      <c r="Q230" s="1">
        <v>6</v>
      </c>
      <c r="R230" s="1">
        <v>2</v>
      </c>
    </row>
    <row r="231" spans="1:18" x14ac:dyDescent="0.2">
      <c r="A231" s="1" t="s">
        <v>1036</v>
      </c>
      <c r="B231" s="1" t="s">
        <v>234</v>
      </c>
      <c r="C231" s="1">
        <v>2219</v>
      </c>
      <c r="D231" s="1">
        <v>845</v>
      </c>
      <c r="E231" s="1">
        <v>544</v>
      </c>
      <c r="F231" s="1">
        <v>323</v>
      </c>
      <c r="G231" s="1">
        <v>304</v>
      </c>
      <c r="H231" s="1">
        <v>115</v>
      </c>
      <c r="I231" s="1">
        <v>61</v>
      </c>
      <c r="J231" s="1">
        <v>18</v>
      </c>
      <c r="K231" s="1">
        <v>8</v>
      </c>
      <c r="L231" s="1">
        <v>1</v>
      </c>
      <c r="M231" s="1">
        <v>0</v>
      </c>
      <c r="N231" s="1">
        <v>5258</v>
      </c>
      <c r="O231" s="2">
        <v>2.3695358269490763</v>
      </c>
      <c r="P231" s="1">
        <v>265</v>
      </c>
      <c r="Q231" s="1">
        <v>164</v>
      </c>
      <c r="R231" s="1">
        <v>58</v>
      </c>
    </row>
    <row r="232" spans="1:18" x14ac:dyDescent="0.2">
      <c r="A232" s="1" t="s">
        <v>1037</v>
      </c>
      <c r="B232" s="1" t="s">
        <v>235</v>
      </c>
      <c r="C232" s="1">
        <v>241</v>
      </c>
      <c r="D232" s="1">
        <v>124</v>
      </c>
      <c r="E232" s="1">
        <v>53</v>
      </c>
      <c r="F232" s="1">
        <v>30</v>
      </c>
      <c r="G232" s="1">
        <v>18</v>
      </c>
      <c r="H232" s="1">
        <v>15</v>
      </c>
      <c r="I232" s="1">
        <v>1</v>
      </c>
      <c r="J232" s="1">
        <v>0</v>
      </c>
      <c r="K232" s="1">
        <v>0</v>
      </c>
      <c r="L232" s="1">
        <v>0</v>
      </c>
      <c r="M232" s="1">
        <v>0</v>
      </c>
      <c r="N232" s="1">
        <v>473</v>
      </c>
      <c r="O232" s="2">
        <v>1.9626556016597509</v>
      </c>
      <c r="P232" s="1">
        <v>41</v>
      </c>
      <c r="Q232" s="1">
        <v>17</v>
      </c>
      <c r="R232" s="1">
        <v>9</v>
      </c>
    </row>
    <row r="233" spans="1:18" x14ac:dyDescent="0.2">
      <c r="A233" s="1" t="s">
        <v>1038</v>
      </c>
      <c r="B233" s="1" t="s">
        <v>236</v>
      </c>
      <c r="C233" s="1">
        <v>223</v>
      </c>
      <c r="D233" s="1">
        <v>81</v>
      </c>
      <c r="E233" s="1">
        <v>58</v>
      </c>
      <c r="F233" s="1">
        <v>32</v>
      </c>
      <c r="G233" s="1">
        <v>34</v>
      </c>
      <c r="H233" s="1">
        <v>12</v>
      </c>
      <c r="I233" s="1">
        <v>5</v>
      </c>
      <c r="J233" s="1">
        <v>1</v>
      </c>
      <c r="K233" s="1">
        <v>0</v>
      </c>
      <c r="L233" s="1">
        <v>0</v>
      </c>
      <c r="M233" s="1">
        <v>0</v>
      </c>
      <c r="N233" s="1">
        <v>526</v>
      </c>
      <c r="O233" s="2">
        <v>2.3587443946188342</v>
      </c>
      <c r="P233" s="1">
        <v>53</v>
      </c>
      <c r="Q233" s="1">
        <v>30</v>
      </c>
      <c r="R233" s="1">
        <v>9</v>
      </c>
    </row>
    <row r="234" spans="1:18" x14ac:dyDescent="0.2">
      <c r="A234" s="1" t="s">
        <v>1039</v>
      </c>
      <c r="B234" s="1" t="s">
        <v>237</v>
      </c>
      <c r="C234" s="1">
        <v>196</v>
      </c>
      <c r="D234" s="1">
        <v>54</v>
      </c>
      <c r="E234" s="1">
        <v>78</v>
      </c>
      <c r="F234" s="1">
        <v>26</v>
      </c>
      <c r="G234" s="1">
        <v>26</v>
      </c>
      <c r="H234" s="1">
        <v>7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458</v>
      </c>
      <c r="O234" s="2">
        <v>2.3367346938775508</v>
      </c>
      <c r="P234" s="1">
        <v>35</v>
      </c>
      <c r="Q234" s="1">
        <v>29</v>
      </c>
      <c r="R234" s="1">
        <v>9</v>
      </c>
    </row>
    <row r="235" spans="1:18" x14ac:dyDescent="0.2">
      <c r="A235" s="1" t="s">
        <v>1040</v>
      </c>
      <c r="B235" s="1" t="s">
        <v>238</v>
      </c>
      <c r="C235" s="1">
        <v>623</v>
      </c>
      <c r="D235" s="1">
        <v>291</v>
      </c>
      <c r="E235" s="1">
        <v>127</v>
      </c>
      <c r="F235" s="1">
        <v>100</v>
      </c>
      <c r="G235" s="1">
        <v>74</v>
      </c>
      <c r="H235" s="1">
        <v>23</v>
      </c>
      <c r="I235" s="1">
        <v>7</v>
      </c>
      <c r="J235" s="1">
        <v>1</v>
      </c>
      <c r="K235" s="1">
        <v>0</v>
      </c>
      <c r="L235" s="1">
        <v>0</v>
      </c>
      <c r="M235" s="1">
        <v>0</v>
      </c>
      <c r="N235" s="1">
        <v>1305</v>
      </c>
      <c r="O235" s="2">
        <v>2.0947030497592296</v>
      </c>
      <c r="P235" s="1">
        <v>69</v>
      </c>
      <c r="Q235" s="1">
        <v>28</v>
      </c>
      <c r="R235" s="1">
        <v>6</v>
      </c>
    </row>
    <row r="236" spans="1:18" x14ac:dyDescent="0.2">
      <c r="A236" s="1" t="s">
        <v>1041</v>
      </c>
      <c r="B236" s="1" t="s">
        <v>239</v>
      </c>
      <c r="C236" s="1">
        <v>330</v>
      </c>
      <c r="D236" s="1">
        <v>85</v>
      </c>
      <c r="E236" s="1">
        <v>86</v>
      </c>
      <c r="F236" s="1">
        <v>72</v>
      </c>
      <c r="G236" s="1">
        <v>64</v>
      </c>
      <c r="H236" s="1">
        <v>17</v>
      </c>
      <c r="I236" s="1">
        <v>5</v>
      </c>
      <c r="J236" s="1">
        <v>0</v>
      </c>
      <c r="K236" s="1">
        <v>1</v>
      </c>
      <c r="L236" s="1">
        <v>0</v>
      </c>
      <c r="M236" s="1">
        <v>0</v>
      </c>
      <c r="N236" s="1">
        <v>852</v>
      </c>
      <c r="O236" s="2">
        <v>2.581818181818182</v>
      </c>
      <c r="P236" s="1">
        <v>32</v>
      </c>
      <c r="Q236" s="1">
        <v>27</v>
      </c>
      <c r="R236" s="1">
        <v>10</v>
      </c>
    </row>
    <row r="237" spans="1:18" x14ac:dyDescent="0.2">
      <c r="A237" s="1" t="s">
        <v>1042</v>
      </c>
      <c r="B237" s="1" t="s">
        <v>240</v>
      </c>
      <c r="C237" s="1">
        <v>381</v>
      </c>
      <c r="D237" s="1">
        <v>120</v>
      </c>
      <c r="E237" s="1">
        <v>81</v>
      </c>
      <c r="F237" s="1">
        <v>73</v>
      </c>
      <c r="G237" s="1">
        <v>71</v>
      </c>
      <c r="H237" s="1">
        <v>26</v>
      </c>
      <c r="I237" s="1">
        <v>9</v>
      </c>
      <c r="J237" s="1">
        <v>0</v>
      </c>
      <c r="K237" s="1">
        <v>1</v>
      </c>
      <c r="L237" s="1">
        <v>0</v>
      </c>
      <c r="M237" s="1">
        <v>0</v>
      </c>
      <c r="N237" s="1">
        <v>977</v>
      </c>
      <c r="O237" s="2">
        <v>2.5643044619422573</v>
      </c>
      <c r="P237" s="1">
        <v>25</v>
      </c>
      <c r="Q237" s="1">
        <v>13</v>
      </c>
      <c r="R237" s="1">
        <v>5</v>
      </c>
    </row>
    <row r="238" spans="1:18" x14ac:dyDescent="0.2">
      <c r="A238" s="1" t="s">
        <v>1043</v>
      </c>
      <c r="B238" s="1" t="s">
        <v>241</v>
      </c>
      <c r="C238" s="1">
        <v>176</v>
      </c>
      <c r="D238" s="1">
        <v>61</v>
      </c>
      <c r="E238" s="1">
        <v>49</v>
      </c>
      <c r="F238" s="1">
        <v>32</v>
      </c>
      <c r="G238" s="1">
        <v>17</v>
      </c>
      <c r="H238" s="1">
        <v>7</v>
      </c>
      <c r="I238" s="1">
        <v>7</v>
      </c>
      <c r="J238" s="1">
        <v>2</v>
      </c>
      <c r="K238" s="1">
        <v>1</v>
      </c>
      <c r="L238" s="1">
        <v>0</v>
      </c>
      <c r="M238" s="1">
        <v>0</v>
      </c>
      <c r="N238" s="1">
        <v>422</v>
      </c>
      <c r="O238" s="2">
        <v>2.3977272727272729</v>
      </c>
      <c r="P238" s="1">
        <v>22</v>
      </c>
      <c r="Q238" s="1">
        <v>21</v>
      </c>
      <c r="R238" s="1">
        <v>11</v>
      </c>
    </row>
    <row r="239" spans="1:18" x14ac:dyDescent="0.2">
      <c r="A239" s="1" t="s">
        <v>1044</v>
      </c>
      <c r="B239" s="1" t="s">
        <v>242</v>
      </c>
      <c r="C239" s="1">
        <v>717</v>
      </c>
      <c r="D239" s="1">
        <v>183</v>
      </c>
      <c r="E239" s="1">
        <v>185</v>
      </c>
      <c r="F239" s="1">
        <v>137</v>
      </c>
      <c r="G239" s="1">
        <v>135</v>
      </c>
      <c r="H239" s="1">
        <v>46</v>
      </c>
      <c r="I239" s="1">
        <v>24</v>
      </c>
      <c r="J239" s="1">
        <v>4</v>
      </c>
      <c r="K239" s="1">
        <v>2</v>
      </c>
      <c r="L239" s="1">
        <v>1</v>
      </c>
      <c r="M239" s="1">
        <v>0</v>
      </c>
      <c r="N239" s="1">
        <v>1931</v>
      </c>
      <c r="O239" s="2">
        <v>2.6931659693165968</v>
      </c>
      <c r="P239" s="1">
        <v>45</v>
      </c>
      <c r="Q239" s="1">
        <v>51</v>
      </c>
      <c r="R239" s="1">
        <v>15</v>
      </c>
    </row>
    <row r="240" spans="1:18" x14ac:dyDescent="0.2">
      <c r="A240" s="1" t="s">
        <v>1045</v>
      </c>
      <c r="B240" s="1" t="s">
        <v>243</v>
      </c>
      <c r="C240" s="1">
        <v>180</v>
      </c>
      <c r="D240" s="1">
        <v>56</v>
      </c>
      <c r="E240" s="1">
        <v>39</v>
      </c>
      <c r="F240" s="1">
        <v>21</v>
      </c>
      <c r="G240" s="1">
        <v>34</v>
      </c>
      <c r="H240" s="1">
        <v>18</v>
      </c>
      <c r="I240" s="1">
        <v>8</v>
      </c>
      <c r="J240" s="1">
        <v>3</v>
      </c>
      <c r="K240" s="1">
        <v>0</v>
      </c>
      <c r="L240" s="1">
        <v>1</v>
      </c>
      <c r="M240" s="1">
        <v>0</v>
      </c>
      <c r="N240" s="1">
        <v>501</v>
      </c>
      <c r="O240" s="2">
        <v>2.7833333333333332</v>
      </c>
      <c r="P240" s="1">
        <v>7</v>
      </c>
      <c r="Q240" s="1">
        <v>10</v>
      </c>
      <c r="R240" s="1">
        <v>3</v>
      </c>
    </row>
    <row r="241" spans="1:18" x14ac:dyDescent="0.2">
      <c r="A241" s="1" t="s">
        <v>1046</v>
      </c>
      <c r="B241" s="1" t="s">
        <v>244</v>
      </c>
      <c r="C241" s="1">
        <v>248</v>
      </c>
      <c r="D241" s="1">
        <v>35</v>
      </c>
      <c r="E241" s="1">
        <v>47</v>
      </c>
      <c r="F241" s="1">
        <v>51</v>
      </c>
      <c r="G241" s="1">
        <v>62</v>
      </c>
      <c r="H241" s="1">
        <v>23</v>
      </c>
      <c r="I241" s="1">
        <v>14</v>
      </c>
      <c r="J241" s="1">
        <v>13</v>
      </c>
      <c r="K241" s="1">
        <v>2</v>
      </c>
      <c r="L241" s="1">
        <v>0</v>
      </c>
      <c r="M241" s="1">
        <v>1</v>
      </c>
      <c r="N241" s="1">
        <v>846</v>
      </c>
      <c r="O241" s="2">
        <v>3.411290322580645</v>
      </c>
      <c r="P241" s="1">
        <v>8</v>
      </c>
      <c r="Q241" s="1">
        <v>19</v>
      </c>
      <c r="R241" s="1">
        <v>5</v>
      </c>
    </row>
    <row r="242" spans="1:18" x14ac:dyDescent="0.2">
      <c r="A242" s="1" t="s">
        <v>1047</v>
      </c>
      <c r="B242" s="1" t="s">
        <v>245</v>
      </c>
      <c r="C242" s="1">
        <v>294</v>
      </c>
      <c r="D242" s="1">
        <v>89</v>
      </c>
      <c r="E242" s="1">
        <v>89</v>
      </c>
      <c r="F242" s="1">
        <v>47</v>
      </c>
      <c r="G242" s="1">
        <v>35</v>
      </c>
      <c r="H242" s="1">
        <v>21</v>
      </c>
      <c r="I242" s="1">
        <v>7</v>
      </c>
      <c r="J242" s="1">
        <v>5</v>
      </c>
      <c r="K242" s="1">
        <v>1</v>
      </c>
      <c r="L242" s="1">
        <v>0</v>
      </c>
      <c r="M242" s="1">
        <v>0</v>
      </c>
      <c r="N242" s="1">
        <v>738</v>
      </c>
      <c r="O242" s="2">
        <v>2.510204081632653</v>
      </c>
      <c r="P242" s="1">
        <v>22</v>
      </c>
      <c r="Q242" s="1">
        <v>24</v>
      </c>
      <c r="R242" s="1">
        <v>5</v>
      </c>
    </row>
    <row r="243" spans="1:18" x14ac:dyDescent="0.2">
      <c r="A243" s="1" t="s">
        <v>1048</v>
      </c>
      <c r="B243" s="1" t="s">
        <v>246</v>
      </c>
      <c r="C243" s="1">
        <v>325</v>
      </c>
      <c r="D243" s="1">
        <v>89</v>
      </c>
      <c r="E243" s="1">
        <v>93</v>
      </c>
      <c r="F243" s="1">
        <v>61</v>
      </c>
      <c r="G243" s="1">
        <v>51</v>
      </c>
      <c r="H243" s="1">
        <v>24</v>
      </c>
      <c r="I243" s="1">
        <v>3</v>
      </c>
      <c r="J243" s="1">
        <v>3</v>
      </c>
      <c r="K243" s="1">
        <v>1</v>
      </c>
      <c r="L243" s="1">
        <v>0</v>
      </c>
      <c r="M243" s="1">
        <v>0</v>
      </c>
      <c r="N243" s="1">
        <v>829</v>
      </c>
      <c r="O243" s="2">
        <v>2.5507692307692307</v>
      </c>
      <c r="P243" s="1">
        <v>23</v>
      </c>
      <c r="Q243" s="1">
        <v>24</v>
      </c>
      <c r="R243" s="1">
        <v>7</v>
      </c>
    </row>
    <row r="244" spans="1:18" x14ac:dyDescent="0.2">
      <c r="A244" s="1" t="s">
        <v>1049</v>
      </c>
      <c r="B244" s="1" t="s">
        <v>247</v>
      </c>
      <c r="C244" s="1">
        <v>414</v>
      </c>
      <c r="D244" s="1">
        <v>115</v>
      </c>
      <c r="E244" s="1">
        <v>131</v>
      </c>
      <c r="F244" s="1">
        <v>81</v>
      </c>
      <c r="G244" s="1">
        <v>57</v>
      </c>
      <c r="H244" s="1">
        <v>22</v>
      </c>
      <c r="I244" s="1">
        <v>7</v>
      </c>
      <c r="J244" s="1">
        <v>0</v>
      </c>
      <c r="K244" s="1">
        <v>0</v>
      </c>
      <c r="L244" s="1">
        <v>1</v>
      </c>
      <c r="M244" s="1">
        <v>0</v>
      </c>
      <c r="N244" s="1">
        <v>1009</v>
      </c>
      <c r="O244" s="2">
        <v>2.4371980676328504</v>
      </c>
      <c r="P244" s="1">
        <v>17</v>
      </c>
      <c r="Q244" s="1">
        <v>23</v>
      </c>
      <c r="R244" s="1">
        <v>4</v>
      </c>
    </row>
    <row r="245" spans="1:18" x14ac:dyDescent="0.2">
      <c r="A245" s="1" t="s">
        <v>1050</v>
      </c>
      <c r="B245" s="1" t="s">
        <v>248</v>
      </c>
      <c r="C245" s="1">
        <v>325</v>
      </c>
      <c r="D245" s="1">
        <v>130</v>
      </c>
      <c r="E245" s="1">
        <v>67</v>
      </c>
      <c r="F245" s="1">
        <v>66</v>
      </c>
      <c r="G245" s="1">
        <v>46</v>
      </c>
      <c r="H245" s="1">
        <v>12</v>
      </c>
      <c r="I245" s="1">
        <v>3</v>
      </c>
      <c r="J245" s="1">
        <v>0</v>
      </c>
      <c r="K245" s="1">
        <v>1</v>
      </c>
      <c r="L245" s="1">
        <v>0</v>
      </c>
      <c r="M245" s="1">
        <v>0</v>
      </c>
      <c r="N245" s="1">
        <v>732</v>
      </c>
      <c r="O245" s="2">
        <v>2.2523076923076921</v>
      </c>
      <c r="P245" s="1">
        <v>16</v>
      </c>
      <c r="Q245" s="1">
        <v>19</v>
      </c>
      <c r="R245" s="1">
        <v>2</v>
      </c>
    </row>
    <row r="246" spans="1:18" x14ac:dyDescent="0.2">
      <c r="A246" s="1" t="s">
        <v>1051</v>
      </c>
      <c r="B246" s="1" t="s">
        <v>249</v>
      </c>
      <c r="C246" s="1">
        <v>40</v>
      </c>
      <c r="D246" s="1">
        <v>5</v>
      </c>
      <c r="E246" s="1">
        <v>8</v>
      </c>
      <c r="F246" s="1">
        <v>7</v>
      </c>
      <c r="G246" s="1">
        <v>14</v>
      </c>
      <c r="H246" s="1">
        <v>3</v>
      </c>
      <c r="I246" s="1">
        <v>2</v>
      </c>
      <c r="J246" s="1">
        <v>1</v>
      </c>
      <c r="K246" s="1">
        <v>0</v>
      </c>
      <c r="L246" s="1">
        <v>0</v>
      </c>
      <c r="M246" s="1">
        <v>0</v>
      </c>
      <c r="N246" s="1">
        <v>132</v>
      </c>
      <c r="O246" s="2">
        <v>3.3</v>
      </c>
      <c r="P246" s="1">
        <v>2</v>
      </c>
      <c r="Q246" s="1">
        <v>2</v>
      </c>
      <c r="R246" s="1">
        <v>1</v>
      </c>
    </row>
    <row r="247" spans="1:18" x14ac:dyDescent="0.2">
      <c r="A247" s="1" t="s">
        <v>1052</v>
      </c>
      <c r="B247" s="1" t="s">
        <v>250</v>
      </c>
      <c r="C247" s="1">
        <v>370</v>
      </c>
      <c r="D247" s="1">
        <v>97</v>
      </c>
      <c r="E247" s="1">
        <v>119</v>
      </c>
      <c r="F247" s="1">
        <v>77</v>
      </c>
      <c r="G247" s="1">
        <v>60</v>
      </c>
      <c r="H247" s="1">
        <v>12</v>
      </c>
      <c r="I247" s="1">
        <v>2</v>
      </c>
      <c r="J247" s="1">
        <v>2</v>
      </c>
      <c r="K247" s="1">
        <v>1</v>
      </c>
      <c r="L247" s="1">
        <v>0</v>
      </c>
      <c r="M247" s="1">
        <v>0</v>
      </c>
      <c r="N247" s="1">
        <v>900</v>
      </c>
      <c r="O247" s="2">
        <v>2.4324324324324325</v>
      </c>
      <c r="P247" s="1">
        <v>32</v>
      </c>
      <c r="Q247" s="1">
        <v>24</v>
      </c>
      <c r="R247" s="1">
        <v>5</v>
      </c>
    </row>
    <row r="248" spans="1:18" x14ac:dyDescent="0.2">
      <c r="A248" s="1" t="s">
        <v>1053</v>
      </c>
      <c r="B248" s="1" t="s">
        <v>251</v>
      </c>
      <c r="C248" s="1">
        <v>343</v>
      </c>
      <c r="D248" s="1">
        <v>96</v>
      </c>
      <c r="E248" s="1">
        <v>100</v>
      </c>
      <c r="F248" s="1">
        <v>60</v>
      </c>
      <c r="G248" s="1">
        <v>64</v>
      </c>
      <c r="H248" s="1">
        <v>14</v>
      </c>
      <c r="I248" s="1">
        <v>5</v>
      </c>
      <c r="J248" s="1">
        <v>2</v>
      </c>
      <c r="K248" s="1">
        <v>2</v>
      </c>
      <c r="L248" s="1">
        <v>0</v>
      </c>
      <c r="M248" s="1">
        <v>0</v>
      </c>
      <c r="N248" s="1">
        <v>862</v>
      </c>
      <c r="O248" s="2">
        <v>2.5131195335276968</v>
      </c>
      <c r="P248" s="1">
        <v>31</v>
      </c>
      <c r="Q248" s="1">
        <v>28</v>
      </c>
      <c r="R248" s="1">
        <v>5</v>
      </c>
    </row>
    <row r="249" spans="1:18" x14ac:dyDescent="0.2">
      <c r="A249" s="1" t="s">
        <v>1054</v>
      </c>
      <c r="B249" s="1" t="s">
        <v>252</v>
      </c>
      <c r="C249" s="1">
        <v>396</v>
      </c>
      <c r="D249" s="1">
        <v>104</v>
      </c>
      <c r="E249" s="1">
        <v>116</v>
      </c>
      <c r="F249" s="1">
        <v>76</v>
      </c>
      <c r="G249" s="1">
        <v>69</v>
      </c>
      <c r="H249" s="1">
        <v>23</v>
      </c>
      <c r="I249" s="1">
        <v>6</v>
      </c>
      <c r="J249" s="1">
        <v>2</v>
      </c>
      <c r="K249" s="1">
        <v>0</v>
      </c>
      <c r="L249" s="1">
        <v>0</v>
      </c>
      <c r="M249" s="1">
        <v>0</v>
      </c>
      <c r="N249" s="1">
        <v>1005</v>
      </c>
      <c r="O249" s="2">
        <v>2.5378787878787881</v>
      </c>
      <c r="P249" s="1">
        <v>36</v>
      </c>
      <c r="Q249" s="1">
        <v>37</v>
      </c>
      <c r="R249" s="1">
        <v>9</v>
      </c>
    </row>
    <row r="250" spans="1:18" x14ac:dyDescent="0.2">
      <c r="A250" s="1" t="s">
        <v>1055</v>
      </c>
      <c r="B250" s="1" t="s">
        <v>253</v>
      </c>
      <c r="C250" s="1">
        <v>427</v>
      </c>
      <c r="D250" s="1">
        <v>82</v>
      </c>
      <c r="E250" s="1">
        <v>119</v>
      </c>
      <c r="F250" s="1">
        <v>68</v>
      </c>
      <c r="G250" s="1">
        <v>105</v>
      </c>
      <c r="H250" s="1">
        <v>40</v>
      </c>
      <c r="I250" s="1">
        <v>10</v>
      </c>
      <c r="J250" s="1">
        <v>2</v>
      </c>
      <c r="K250" s="1">
        <v>1</v>
      </c>
      <c r="L250" s="1">
        <v>0</v>
      </c>
      <c r="M250" s="1">
        <v>0</v>
      </c>
      <c r="N250" s="1">
        <v>1226</v>
      </c>
      <c r="O250" s="2">
        <v>2.8711943793911008</v>
      </c>
      <c r="P250" s="1">
        <v>31</v>
      </c>
      <c r="Q250" s="1">
        <v>48</v>
      </c>
      <c r="R250" s="1">
        <v>9</v>
      </c>
    </row>
    <row r="251" spans="1:18" x14ac:dyDescent="0.2">
      <c r="A251" s="1" t="s">
        <v>1056</v>
      </c>
      <c r="B251" s="1" t="s">
        <v>254</v>
      </c>
      <c r="C251" s="1">
        <v>182</v>
      </c>
      <c r="D251" s="1">
        <v>76</v>
      </c>
      <c r="E251" s="1">
        <v>45</v>
      </c>
      <c r="F251" s="1">
        <v>33</v>
      </c>
      <c r="G251" s="1">
        <v>21</v>
      </c>
      <c r="H251" s="1">
        <v>3</v>
      </c>
      <c r="I251" s="1">
        <v>3</v>
      </c>
      <c r="J251" s="1">
        <v>0</v>
      </c>
      <c r="K251" s="1">
        <v>0</v>
      </c>
      <c r="L251" s="1">
        <v>1</v>
      </c>
      <c r="M251" s="1">
        <v>0</v>
      </c>
      <c r="N251" s="1">
        <v>391</v>
      </c>
      <c r="O251" s="2">
        <v>2.1483516483516483</v>
      </c>
      <c r="P251" s="1">
        <v>27</v>
      </c>
      <c r="Q251" s="1">
        <v>16</v>
      </c>
      <c r="R251" s="1">
        <v>7</v>
      </c>
    </row>
    <row r="252" spans="1:18" x14ac:dyDescent="0.2">
      <c r="A252" s="1" t="s">
        <v>1057</v>
      </c>
      <c r="B252" s="1" t="s">
        <v>255</v>
      </c>
      <c r="C252" s="1">
        <v>339</v>
      </c>
      <c r="D252" s="1">
        <v>111</v>
      </c>
      <c r="E252" s="1">
        <v>83</v>
      </c>
      <c r="F252" s="1">
        <v>68</v>
      </c>
      <c r="G252" s="1">
        <v>47</v>
      </c>
      <c r="H252" s="1">
        <v>22</v>
      </c>
      <c r="I252" s="1">
        <v>7</v>
      </c>
      <c r="J252" s="1">
        <v>1</v>
      </c>
      <c r="K252" s="1">
        <v>0</v>
      </c>
      <c r="L252" s="1">
        <v>0</v>
      </c>
      <c r="M252" s="1">
        <v>0</v>
      </c>
      <c r="N252" s="1">
        <v>828</v>
      </c>
      <c r="O252" s="2">
        <v>2.4424778761061945</v>
      </c>
      <c r="P252" s="1">
        <v>29</v>
      </c>
      <c r="Q252" s="1">
        <v>27</v>
      </c>
      <c r="R252" s="1">
        <v>13</v>
      </c>
    </row>
    <row r="253" spans="1:18" x14ac:dyDescent="0.2">
      <c r="A253" s="1" t="s">
        <v>1058</v>
      </c>
      <c r="B253" s="1" t="s">
        <v>256</v>
      </c>
      <c r="C253" s="1">
        <v>331</v>
      </c>
      <c r="D253" s="1">
        <v>133</v>
      </c>
      <c r="E253" s="1">
        <v>82</v>
      </c>
      <c r="F253" s="1">
        <v>47</v>
      </c>
      <c r="G253" s="1">
        <v>42</v>
      </c>
      <c r="H253" s="1">
        <v>20</v>
      </c>
      <c r="I253" s="1">
        <v>5</v>
      </c>
      <c r="J253" s="1">
        <v>2</v>
      </c>
      <c r="K253" s="1">
        <v>0</v>
      </c>
      <c r="L253" s="1">
        <v>0</v>
      </c>
      <c r="M253" s="1">
        <v>0</v>
      </c>
      <c r="N253" s="1">
        <v>750</v>
      </c>
      <c r="O253" s="2">
        <v>2.2658610271903323</v>
      </c>
      <c r="P253" s="1">
        <v>21</v>
      </c>
      <c r="Q253" s="1">
        <v>30</v>
      </c>
      <c r="R253" s="1">
        <v>9</v>
      </c>
    </row>
    <row r="254" spans="1:18" x14ac:dyDescent="0.2">
      <c r="A254" s="1" t="s">
        <v>1059</v>
      </c>
      <c r="B254" s="1" t="s">
        <v>257</v>
      </c>
      <c r="C254" s="1">
        <v>346</v>
      </c>
      <c r="D254" s="1">
        <v>147</v>
      </c>
      <c r="E254" s="1">
        <v>83</v>
      </c>
      <c r="F254" s="1">
        <v>46</v>
      </c>
      <c r="G254" s="1">
        <v>42</v>
      </c>
      <c r="H254" s="1">
        <v>18</v>
      </c>
      <c r="I254" s="1">
        <v>9</v>
      </c>
      <c r="J254" s="1">
        <v>1</v>
      </c>
      <c r="K254" s="1">
        <v>0</v>
      </c>
      <c r="L254" s="1">
        <v>0</v>
      </c>
      <c r="M254" s="1">
        <v>0</v>
      </c>
      <c r="N254" s="1">
        <v>770</v>
      </c>
      <c r="O254" s="2">
        <v>2.2254335260115607</v>
      </c>
      <c r="P254" s="1">
        <v>54</v>
      </c>
      <c r="Q254" s="1">
        <v>20</v>
      </c>
      <c r="R254" s="1">
        <v>14</v>
      </c>
    </row>
    <row r="255" spans="1:18" x14ac:dyDescent="0.2">
      <c r="A255" s="1" t="s">
        <v>1060</v>
      </c>
      <c r="B255" s="1" t="s">
        <v>258</v>
      </c>
      <c r="C255" s="1">
        <v>260</v>
      </c>
      <c r="D255" s="1">
        <v>53</v>
      </c>
      <c r="E255" s="1">
        <v>62</v>
      </c>
      <c r="F255" s="1">
        <v>55</v>
      </c>
      <c r="G255" s="1">
        <v>57</v>
      </c>
      <c r="H255" s="1">
        <v>18</v>
      </c>
      <c r="I255" s="1">
        <v>11</v>
      </c>
      <c r="J255" s="1">
        <v>1</v>
      </c>
      <c r="K255" s="1">
        <v>1</v>
      </c>
      <c r="L255" s="1">
        <v>2</v>
      </c>
      <c r="M255" s="1">
        <v>0</v>
      </c>
      <c r="N255" s="1">
        <v>759</v>
      </c>
      <c r="O255" s="2">
        <v>2.9192307692307691</v>
      </c>
      <c r="P255" s="1">
        <v>19</v>
      </c>
      <c r="Q255" s="1">
        <v>12</v>
      </c>
      <c r="R255" s="1">
        <v>5</v>
      </c>
    </row>
    <row r="256" spans="1:18" x14ac:dyDescent="0.2">
      <c r="A256" s="1" t="s">
        <v>1061</v>
      </c>
      <c r="B256" s="1" t="s">
        <v>259</v>
      </c>
      <c r="C256" s="1">
        <v>195</v>
      </c>
      <c r="D256" s="1">
        <v>89</v>
      </c>
      <c r="E256" s="1">
        <v>28</v>
      </c>
      <c r="F256" s="1">
        <v>22</v>
      </c>
      <c r="G256" s="1">
        <v>25</v>
      </c>
      <c r="H256" s="1">
        <v>9</v>
      </c>
      <c r="I256" s="1">
        <v>13</v>
      </c>
      <c r="J256" s="1">
        <v>6</v>
      </c>
      <c r="K256" s="1">
        <v>2</v>
      </c>
      <c r="L256" s="1">
        <v>1</v>
      </c>
      <c r="M256" s="1">
        <v>0</v>
      </c>
      <c r="N256" s="1">
        <v>501</v>
      </c>
      <c r="O256" s="2">
        <v>2.5692307692307694</v>
      </c>
      <c r="P256" s="1">
        <v>3</v>
      </c>
      <c r="Q256" s="1">
        <v>11</v>
      </c>
      <c r="R256" s="1">
        <v>3</v>
      </c>
    </row>
    <row r="257" spans="1:18" x14ac:dyDescent="0.2">
      <c r="A257" s="1" t="s">
        <v>1062</v>
      </c>
      <c r="B257" s="1" t="s">
        <v>260</v>
      </c>
      <c r="C257" s="1">
        <v>309</v>
      </c>
      <c r="D257" s="1">
        <v>134</v>
      </c>
      <c r="E257" s="1">
        <v>60</v>
      </c>
      <c r="F257" s="1">
        <v>47</v>
      </c>
      <c r="G257" s="1">
        <v>41</v>
      </c>
      <c r="H257" s="1">
        <v>23</v>
      </c>
      <c r="I257" s="1">
        <v>4</v>
      </c>
      <c r="J257" s="1">
        <v>0</v>
      </c>
      <c r="K257" s="1">
        <v>0</v>
      </c>
      <c r="L257" s="1">
        <v>0</v>
      </c>
      <c r="M257" s="1">
        <v>0</v>
      </c>
      <c r="N257" s="1">
        <v>698</v>
      </c>
      <c r="O257" s="2">
        <v>2.2588996763754046</v>
      </c>
      <c r="P257" s="1">
        <v>14</v>
      </c>
      <c r="Q257" s="1">
        <v>16</v>
      </c>
      <c r="R257" s="1">
        <v>4</v>
      </c>
    </row>
    <row r="258" spans="1:18" x14ac:dyDescent="0.2">
      <c r="A258" s="1" t="s">
        <v>1063</v>
      </c>
      <c r="B258" s="1" t="s">
        <v>261</v>
      </c>
      <c r="C258" s="1">
        <v>317</v>
      </c>
      <c r="D258" s="1">
        <v>75</v>
      </c>
      <c r="E258" s="1">
        <v>65</v>
      </c>
      <c r="F258" s="1">
        <v>53</v>
      </c>
      <c r="G258" s="1">
        <v>42</v>
      </c>
      <c r="H258" s="1">
        <v>37</v>
      </c>
      <c r="I258" s="1">
        <v>21</v>
      </c>
      <c r="J258" s="1">
        <v>16</v>
      </c>
      <c r="K258" s="1">
        <v>4</v>
      </c>
      <c r="L258" s="1">
        <v>2</v>
      </c>
      <c r="M258" s="1">
        <v>2</v>
      </c>
      <c r="N258" s="1">
        <v>1026</v>
      </c>
      <c r="O258" s="2">
        <v>3.2365930599369084</v>
      </c>
      <c r="P258" s="1">
        <v>22</v>
      </c>
      <c r="Q258" s="1">
        <v>14</v>
      </c>
      <c r="R258" s="1">
        <v>4</v>
      </c>
    </row>
    <row r="259" spans="1:18" x14ac:dyDescent="0.2">
      <c r="A259" s="1" t="s">
        <v>1064</v>
      </c>
      <c r="B259" s="1" t="s">
        <v>262</v>
      </c>
      <c r="C259" s="1">
        <v>116</v>
      </c>
      <c r="D259" s="1">
        <v>34</v>
      </c>
      <c r="E259" s="1">
        <v>28</v>
      </c>
      <c r="F259" s="1">
        <v>21</v>
      </c>
      <c r="G259" s="1">
        <v>17</v>
      </c>
      <c r="H259" s="1">
        <v>6</v>
      </c>
      <c r="I259" s="1">
        <v>8</v>
      </c>
      <c r="J259" s="1">
        <v>1</v>
      </c>
      <c r="K259" s="1">
        <v>1</v>
      </c>
      <c r="L259" s="1">
        <v>0</v>
      </c>
      <c r="M259" s="1">
        <v>0</v>
      </c>
      <c r="N259" s="1">
        <v>314</v>
      </c>
      <c r="O259" s="2">
        <v>2.7068965517241379</v>
      </c>
      <c r="P259" s="1">
        <v>19</v>
      </c>
      <c r="Q259" s="1">
        <v>16</v>
      </c>
      <c r="R259" s="1">
        <v>7</v>
      </c>
    </row>
    <row r="260" spans="1:18" x14ac:dyDescent="0.2">
      <c r="A260" s="1" t="s">
        <v>1065</v>
      </c>
      <c r="B260" s="1" t="s">
        <v>263</v>
      </c>
      <c r="C260" s="1">
        <v>1899</v>
      </c>
      <c r="D260" s="1">
        <v>635</v>
      </c>
      <c r="E260" s="1">
        <v>481</v>
      </c>
      <c r="F260" s="1">
        <v>358</v>
      </c>
      <c r="G260" s="1">
        <v>258</v>
      </c>
      <c r="H260" s="1">
        <v>106</v>
      </c>
      <c r="I260" s="1">
        <v>46</v>
      </c>
      <c r="J260" s="1">
        <v>10</v>
      </c>
      <c r="K260" s="1">
        <v>3</v>
      </c>
      <c r="L260" s="1">
        <v>2</v>
      </c>
      <c r="M260" s="1">
        <v>0</v>
      </c>
      <c r="N260" s="1">
        <v>4621</v>
      </c>
      <c r="O260" s="2">
        <v>2.4333859926276986</v>
      </c>
      <c r="P260" s="1">
        <v>118</v>
      </c>
      <c r="Q260" s="1">
        <v>128</v>
      </c>
      <c r="R260" s="1">
        <v>25</v>
      </c>
    </row>
    <row r="261" spans="1:18" x14ac:dyDescent="0.2">
      <c r="A261" s="1" t="s">
        <v>1066</v>
      </c>
      <c r="B261" s="1" t="s">
        <v>264</v>
      </c>
      <c r="C261" s="1">
        <v>211</v>
      </c>
      <c r="D261" s="1">
        <v>77</v>
      </c>
      <c r="E261" s="1">
        <v>56</v>
      </c>
      <c r="F261" s="1">
        <v>38</v>
      </c>
      <c r="G261" s="1">
        <v>30</v>
      </c>
      <c r="H261" s="1">
        <v>5</v>
      </c>
      <c r="I261" s="1">
        <v>4</v>
      </c>
      <c r="J261" s="1">
        <v>1</v>
      </c>
      <c r="K261" s="1">
        <v>0</v>
      </c>
      <c r="L261" s="1">
        <v>0</v>
      </c>
      <c r="M261" s="1">
        <v>0</v>
      </c>
      <c r="N261" s="1">
        <v>479</v>
      </c>
      <c r="O261" s="2">
        <v>2.2701421800947865</v>
      </c>
      <c r="P261" s="1">
        <v>11</v>
      </c>
      <c r="Q261" s="1">
        <v>8</v>
      </c>
      <c r="R261" s="1">
        <v>2</v>
      </c>
    </row>
    <row r="262" spans="1:18" x14ac:dyDescent="0.2">
      <c r="A262" s="1" t="s">
        <v>1067</v>
      </c>
      <c r="B262" s="1" t="s">
        <v>265</v>
      </c>
      <c r="C262" s="1">
        <v>92</v>
      </c>
      <c r="D262" s="1">
        <v>21</v>
      </c>
      <c r="E262" s="1">
        <v>25</v>
      </c>
      <c r="F262" s="1">
        <v>15</v>
      </c>
      <c r="G262" s="1">
        <v>20</v>
      </c>
      <c r="H262" s="1">
        <v>7</v>
      </c>
      <c r="I262" s="1">
        <v>3</v>
      </c>
      <c r="J262" s="1">
        <v>1</v>
      </c>
      <c r="K262" s="1">
        <v>0</v>
      </c>
      <c r="L262" s="1">
        <v>0</v>
      </c>
      <c r="M262" s="1">
        <v>0</v>
      </c>
      <c r="N262" s="1">
        <v>256</v>
      </c>
      <c r="O262" s="2">
        <v>2.7826086956521738</v>
      </c>
      <c r="P262" s="1">
        <v>5</v>
      </c>
      <c r="Q262" s="1">
        <v>9</v>
      </c>
      <c r="R262" s="1">
        <v>2</v>
      </c>
    </row>
    <row r="263" spans="1:18" x14ac:dyDescent="0.2">
      <c r="A263" s="1" t="s">
        <v>1068</v>
      </c>
      <c r="B263" s="1" t="s">
        <v>266</v>
      </c>
      <c r="C263" s="1">
        <v>481</v>
      </c>
      <c r="D263" s="1">
        <v>151</v>
      </c>
      <c r="E263" s="1">
        <v>118</v>
      </c>
      <c r="F263" s="1">
        <v>102</v>
      </c>
      <c r="G263" s="1">
        <v>75</v>
      </c>
      <c r="H263" s="1">
        <v>22</v>
      </c>
      <c r="I263" s="1">
        <v>8</v>
      </c>
      <c r="J263" s="1">
        <v>4</v>
      </c>
      <c r="K263" s="1">
        <v>0</v>
      </c>
      <c r="L263" s="1">
        <v>1</v>
      </c>
      <c r="M263" s="1">
        <v>0</v>
      </c>
      <c r="N263" s="1">
        <v>1188</v>
      </c>
      <c r="O263" s="2">
        <v>2.4698544698544698</v>
      </c>
      <c r="P263" s="1">
        <v>50</v>
      </c>
      <c r="Q263" s="1">
        <v>34</v>
      </c>
      <c r="R263" s="1">
        <v>5</v>
      </c>
    </row>
    <row r="264" spans="1:18" x14ac:dyDescent="0.2">
      <c r="A264" s="1" t="s">
        <v>1069</v>
      </c>
      <c r="B264" s="1" t="s">
        <v>267</v>
      </c>
      <c r="C264" s="1">
        <v>205</v>
      </c>
      <c r="D264" s="1">
        <v>77</v>
      </c>
      <c r="E264" s="1">
        <v>45</v>
      </c>
      <c r="F264" s="1">
        <v>33</v>
      </c>
      <c r="G264" s="1">
        <v>29</v>
      </c>
      <c r="H264" s="1">
        <v>15</v>
      </c>
      <c r="I264" s="1">
        <v>5</v>
      </c>
      <c r="J264" s="1">
        <v>1</v>
      </c>
      <c r="K264" s="1">
        <v>0</v>
      </c>
      <c r="L264" s="1">
        <v>0</v>
      </c>
      <c r="M264" s="1">
        <v>0</v>
      </c>
      <c r="N264" s="1">
        <v>494</v>
      </c>
      <c r="O264" s="2">
        <v>2.4097560975609755</v>
      </c>
      <c r="P264" s="1">
        <v>13</v>
      </c>
      <c r="Q264" s="1">
        <v>17</v>
      </c>
      <c r="R264" s="1">
        <v>6</v>
      </c>
    </row>
    <row r="265" spans="1:18" x14ac:dyDescent="0.2">
      <c r="A265" s="1" t="s">
        <v>1070</v>
      </c>
      <c r="B265" s="1" t="s">
        <v>268</v>
      </c>
      <c r="C265" s="1">
        <v>338</v>
      </c>
      <c r="D265" s="1">
        <v>114</v>
      </c>
      <c r="E265" s="1">
        <v>78</v>
      </c>
      <c r="F265" s="1">
        <v>65</v>
      </c>
      <c r="G265" s="1">
        <v>50</v>
      </c>
      <c r="H265" s="1">
        <v>23</v>
      </c>
      <c r="I265" s="1">
        <v>5</v>
      </c>
      <c r="J265" s="1">
        <v>3</v>
      </c>
      <c r="K265" s="1">
        <v>0</v>
      </c>
      <c r="L265" s="1">
        <v>0</v>
      </c>
      <c r="M265" s="1">
        <v>0</v>
      </c>
      <c r="N265" s="1">
        <v>831</v>
      </c>
      <c r="O265" s="2">
        <v>2.4585798816568047</v>
      </c>
      <c r="P265" s="1">
        <v>21</v>
      </c>
      <c r="Q265" s="1">
        <v>17</v>
      </c>
      <c r="R265" s="1">
        <v>7</v>
      </c>
    </row>
    <row r="266" spans="1:18" x14ac:dyDescent="0.2">
      <c r="A266" s="1" t="s">
        <v>1071</v>
      </c>
      <c r="B266" s="1" t="s">
        <v>269</v>
      </c>
      <c r="C266" s="1">
        <v>588</v>
      </c>
      <c r="D266" s="1">
        <v>216</v>
      </c>
      <c r="E266" s="1">
        <v>123</v>
      </c>
      <c r="F266" s="1">
        <v>119</v>
      </c>
      <c r="G266" s="1">
        <v>84</v>
      </c>
      <c r="H266" s="1">
        <v>23</v>
      </c>
      <c r="I266" s="1">
        <v>10</v>
      </c>
      <c r="J266" s="1">
        <v>11</v>
      </c>
      <c r="K266" s="1">
        <v>2</v>
      </c>
      <c r="L266" s="1">
        <v>0</v>
      </c>
      <c r="M266" s="1">
        <v>0</v>
      </c>
      <c r="N266" s="1">
        <v>1423</v>
      </c>
      <c r="O266" s="2">
        <v>2.4200680272108843</v>
      </c>
      <c r="P266" s="1">
        <v>41</v>
      </c>
      <c r="Q266" s="1">
        <v>18</v>
      </c>
      <c r="R266" s="1">
        <v>6</v>
      </c>
    </row>
    <row r="267" spans="1:18" x14ac:dyDescent="0.2">
      <c r="A267" s="1" t="s">
        <v>1072</v>
      </c>
      <c r="B267" s="1" t="s">
        <v>270</v>
      </c>
      <c r="C267" s="1">
        <v>89</v>
      </c>
      <c r="D267" s="1">
        <v>11</v>
      </c>
      <c r="E267" s="1">
        <v>17</v>
      </c>
      <c r="F267" s="1">
        <v>19</v>
      </c>
      <c r="G267" s="1">
        <v>19</v>
      </c>
      <c r="H267" s="1">
        <v>10</v>
      </c>
      <c r="I267" s="1">
        <v>8</v>
      </c>
      <c r="J267" s="1">
        <v>3</v>
      </c>
      <c r="K267" s="1">
        <v>2</v>
      </c>
      <c r="L267" s="1">
        <v>0</v>
      </c>
      <c r="M267" s="1">
        <v>0</v>
      </c>
      <c r="N267" s="1">
        <v>313</v>
      </c>
      <c r="O267" s="2">
        <v>3.5168539325842696</v>
      </c>
      <c r="P267" s="1">
        <v>5</v>
      </c>
      <c r="Q267" s="1">
        <v>8</v>
      </c>
      <c r="R267" s="1">
        <v>2</v>
      </c>
    </row>
    <row r="268" spans="1:18" x14ac:dyDescent="0.2">
      <c r="A268" s="1" t="s">
        <v>1073</v>
      </c>
      <c r="B268" s="1" t="s">
        <v>271</v>
      </c>
      <c r="C268" s="1">
        <v>53</v>
      </c>
      <c r="D268" s="1">
        <v>7</v>
      </c>
      <c r="E268" s="1">
        <v>17</v>
      </c>
      <c r="F268" s="1">
        <v>18</v>
      </c>
      <c r="G268" s="1">
        <v>8</v>
      </c>
      <c r="H268" s="1">
        <v>3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142</v>
      </c>
      <c r="O268" s="2">
        <v>2.6792452830188678</v>
      </c>
      <c r="P268" s="1">
        <v>2</v>
      </c>
      <c r="Q268" s="1">
        <v>3</v>
      </c>
      <c r="R268" s="1">
        <v>0</v>
      </c>
    </row>
    <row r="269" spans="1:18" x14ac:dyDescent="0.2">
      <c r="A269" s="1" t="s">
        <v>1074</v>
      </c>
      <c r="B269" s="1" t="s">
        <v>272</v>
      </c>
      <c r="C269" s="1">
        <v>343</v>
      </c>
      <c r="D269" s="1">
        <v>159</v>
      </c>
      <c r="E269" s="1">
        <v>80</v>
      </c>
      <c r="F269" s="1">
        <v>50</v>
      </c>
      <c r="G269" s="1">
        <v>38</v>
      </c>
      <c r="H269" s="1">
        <v>13</v>
      </c>
      <c r="I269" s="1">
        <v>2</v>
      </c>
      <c r="J269" s="1">
        <v>1</v>
      </c>
      <c r="K269" s="1">
        <v>0</v>
      </c>
      <c r="L269" s="1">
        <v>0</v>
      </c>
      <c r="M269" s="1">
        <v>0</v>
      </c>
      <c r="N269" s="1">
        <v>705</v>
      </c>
      <c r="O269" s="2">
        <v>2.055393586005831</v>
      </c>
      <c r="P269" s="1">
        <v>33</v>
      </c>
      <c r="Q269" s="1">
        <v>19</v>
      </c>
      <c r="R269" s="1">
        <v>5</v>
      </c>
    </row>
    <row r="270" spans="1:18" x14ac:dyDescent="0.2">
      <c r="A270" s="1" t="s">
        <v>1075</v>
      </c>
      <c r="B270" s="1" t="s">
        <v>273</v>
      </c>
      <c r="C270" s="1">
        <v>264</v>
      </c>
      <c r="D270" s="1">
        <v>77</v>
      </c>
      <c r="E270" s="1">
        <v>91</v>
      </c>
      <c r="F270" s="1">
        <v>50</v>
      </c>
      <c r="G270" s="1">
        <v>30</v>
      </c>
      <c r="H270" s="1">
        <v>9</v>
      </c>
      <c r="I270" s="1">
        <v>6</v>
      </c>
      <c r="J270" s="1">
        <v>1</v>
      </c>
      <c r="K270" s="1">
        <v>0</v>
      </c>
      <c r="L270" s="1">
        <v>0</v>
      </c>
      <c r="M270" s="1">
        <v>0</v>
      </c>
      <c r="N270" s="1">
        <v>617</v>
      </c>
      <c r="O270" s="2">
        <v>2.3371212121212119</v>
      </c>
      <c r="P270" s="1">
        <v>19</v>
      </c>
      <c r="Q270" s="1">
        <v>15</v>
      </c>
      <c r="R270" s="1">
        <v>7</v>
      </c>
    </row>
    <row r="271" spans="1:18" x14ac:dyDescent="0.2">
      <c r="A271" s="1" t="s">
        <v>1076</v>
      </c>
      <c r="B271" s="1" t="s">
        <v>274</v>
      </c>
      <c r="C271" s="1">
        <v>460</v>
      </c>
      <c r="D271" s="1">
        <v>196</v>
      </c>
      <c r="E271" s="1">
        <v>110</v>
      </c>
      <c r="F271" s="1">
        <v>74</v>
      </c>
      <c r="G271" s="1">
        <v>60</v>
      </c>
      <c r="H271" s="1">
        <v>12</v>
      </c>
      <c r="I271" s="1">
        <v>3</v>
      </c>
      <c r="J271" s="1">
        <v>3</v>
      </c>
      <c r="K271" s="1">
        <v>1</v>
      </c>
      <c r="L271" s="1">
        <v>0</v>
      </c>
      <c r="M271" s="1">
        <v>1</v>
      </c>
      <c r="N271" s="1">
        <v>995</v>
      </c>
      <c r="O271" s="2">
        <v>2.1630434782608696</v>
      </c>
      <c r="P271" s="1">
        <v>25</v>
      </c>
      <c r="Q271" s="1">
        <v>28</v>
      </c>
      <c r="R271" s="1">
        <v>8</v>
      </c>
    </row>
    <row r="272" spans="1:18" x14ac:dyDescent="0.2">
      <c r="A272" s="1" t="s">
        <v>1077</v>
      </c>
      <c r="B272" s="1" t="s">
        <v>275</v>
      </c>
      <c r="C272" s="1">
        <v>138</v>
      </c>
      <c r="D272" s="1">
        <v>31</v>
      </c>
      <c r="E272" s="1">
        <v>42</v>
      </c>
      <c r="F272" s="1">
        <v>38</v>
      </c>
      <c r="G272" s="1">
        <v>19</v>
      </c>
      <c r="H272" s="1">
        <v>6</v>
      </c>
      <c r="I272" s="1">
        <v>2</v>
      </c>
      <c r="J272" s="1">
        <v>0</v>
      </c>
      <c r="K272" s="1">
        <v>0</v>
      </c>
      <c r="L272" s="1">
        <v>0</v>
      </c>
      <c r="M272" s="1">
        <v>0</v>
      </c>
      <c r="N272" s="1">
        <v>347</v>
      </c>
      <c r="O272" s="2">
        <v>2.5144927536231885</v>
      </c>
      <c r="P272" s="1">
        <v>14</v>
      </c>
      <c r="Q272" s="1">
        <v>15</v>
      </c>
      <c r="R272" s="1">
        <v>5</v>
      </c>
    </row>
    <row r="273" spans="1:18" x14ac:dyDescent="0.2">
      <c r="A273" s="1" t="s">
        <v>1078</v>
      </c>
      <c r="B273" s="1" t="s">
        <v>276</v>
      </c>
      <c r="C273" s="1">
        <v>33</v>
      </c>
      <c r="D273" s="1">
        <v>10</v>
      </c>
      <c r="E273" s="1">
        <v>11</v>
      </c>
      <c r="F273" s="1">
        <v>7</v>
      </c>
      <c r="G273" s="1">
        <v>2</v>
      </c>
      <c r="H273" s="1">
        <v>0</v>
      </c>
      <c r="I273" s="1">
        <v>3</v>
      </c>
      <c r="J273" s="1">
        <v>0</v>
      </c>
      <c r="K273" s="1">
        <v>0</v>
      </c>
      <c r="L273" s="1">
        <v>0</v>
      </c>
      <c r="M273" s="1">
        <v>0</v>
      </c>
      <c r="N273" s="1">
        <v>79</v>
      </c>
      <c r="O273" s="2">
        <v>2.393939393939394</v>
      </c>
      <c r="P273" s="1">
        <v>6</v>
      </c>
      <c r="Q273" s="1">
        <v>6</v>
      </c>
      <c r="R273" s="1">
        <v>3</v>
      </c>
    </row>
    <row r="274" spans="1:18" x14ac:dyDescent="0.2">
      <c r="A274" s="1" t="s">
        <v>1079</v>
      </c>
      <c r="B274" s="1" t="s">
        <v>277</v>
      </c>
      <c r="C274" s="1">
        <v>104</v>
      </c>
      <c r="D274" s="1">
        <v>31</v>
      </c>
      <c r="E274" s="1">
        <v>33</v>
      </c>
      <c r="F274" s="1">
        <v>20</v>
      </c>
      <c r="G274" s="1">
        <v>14</v>
      </c>
      <c r="H274" s="1">
        <v>2</v>
      </c>
      <c r="I274" s="1">
        <v>3</v>
      </c>
      <c r="J274" s="1">
        <v>1</v>
      </c>
      <c r="K274" s="1">
        <v>0</v>
      </c>
      <c r="L274" s="1">
        <v>0</v>
      </c>
      <c r="M274" s="1">
        <v>0</v>
      </c>
      <c r="N274" s="1">
        <v>248</v>
      </c>
      <c r="O274" s="2">
        <v>2.3846153846153846</v>
      </c>
      <c r="P274" s="1">
        <v>9</v>
      </c>
      <c r="Q274" s="1">
        <v>6</v>
      </c>
      <c r="R274" s="1">
        <v>2</v>
      </c>
    </row>
    <row r="275" spans="1:18" x14ac:dyDescent="0.2">
      <c r="A275" s="1" t="s">
        <v>1080</v>
      </c>
      <c r="B275" s="1" t="s">
        <v>278</v>
      </c>
      <c r="C275" s="1">
        <v>177</v>
      </c>
      <c r="D275" s="1">
        <v>55</v>
      </c>
      <c r="E275" s="1">
        <v>54</v>
      </c>
      <c r="F275" s="1">
        <v>36</v>
      </c>
      <c r="G275" s="1">
        <v>26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406</v>
      </c>
      <c r="O275" s="2">
        <v>2.2937853107344632</v>
      </c>
      <c r="P275" s="1">
        <v>16</v>
      </c>
      <c r="Q275" s="1">
        <v>15</v>
      </c>
      <c r="R275" s="1">
        <v>6</v>
      </c>
    </row>
    <row r="276" spans="1:18" x14ac:dyDescent="0.2">
      <c r="A276" s="1" t="s">
        <v>1081</v>
      </c>
      <c r="B276" s="1" t="s">
        <v>279</v>
      </c>
      <c r="C276" s="1">
        <v>120</v>
      </c>
      <c r="D276" s="1">
        <v>67</v>
      </c>
      <c r="E276" s="1">
        <v>18</v>
      </c>
      <c r="F276" s="1">
        <v>16</v>
      </c>
      <c r="G276" s="1">
        <v>9</v>
      </c>
      <c r="H276" s="1">
        <v>6</v>
      </c>
      <c r="I276" s="1">
        <v>3</v>
      </c>
      <c r="J276" s="1">
        <v>1</v>
      </c>
      <c r="K276" s="1">
        <v>0</v>
      </c>
      <c r="L276" s="1">
        <v>0</v>
      </c>
      <c r="M276" s="1">
        <v>0</v>
      </c>
      <c r="N276" s="1">
        <v>242</v>
      </c>
      <c r="O276" s="2">
        <v>2.0166666666666666</v>
      </c>
      <c r="P276" s="1">
        <v>25</v>
      </c>
      <c r="Q276" s="1">
        <v>10</v>
      </c>
      <c r="R276" s="1">
        <v>3</v>
      </c>
    </row>
    <row r="277" spans="1:18" x14ac:dyDescent="0.2">
      <c r="A277" s="1" t="s">
        <v>1082</v>
      </c>
      <c r="B277" s="1" t="s">
        <v>280</v>
      </c>
      <c r="C277" s="1">
        <v>74</v>
      </c>
      <c r="D277" s="1">
        <v>18</v>
      </c>
      <c r="E277" s="1">
        <v>11</v>
      </c>
      <c r="F277" s="1">
        <v>6</v>
      </c>
      <c r="G277" s="1">
        <v>13</v>
      </c>
      <c r="H277" s="1">
        <v>9</v>
      </c>
      <c r="I277" s="1">
        <v>7</v>
      </c>
      <c r="J277" s="1">
        <v>7</v>
      </c>
      <c r="K277" s="1">
        <v>3</v>
      </c>
      <c r="L277" s="1">
        <v>0</v>
      </c>
      <c r="M277" s="1">
        <v>0</v>
      </c>
      <c r="N277" s="1">
        <v>270</v>
      </c>
      <c r="O277" s="2">
        <v>3.6486486486486487</v>
      </c>
      <c r="P277" s="1">
        <v>3</v>
      </c>
      <c r="Q277" s="1">
        <v>3</v>
      </c>
      <c r="R277" s="1">
        <v>1</v>
      </c>
    </row>
    <row r="278" spans="1:18" x14ac:dyDescent="0.2">
      <c r="A278" s="1" t="s">
        <v>1083</v>
      </c>
      <c r="B278" s="1" t="s">
        <v>281</v>
      </c>
      <c r="C278" s="1">
        <v>302</v>
      </c>
      <c r="D278" s="1">
        <v>150</v>
      </c>
      <c r="E278" s="1">
        <v>50</v>
      </c>
      <c r="F278" s="1">
        <v>47</v>
      </c>
      <c r="G278" s="1">
        <v>33</v>
      </c>
      <c r="H278" s="1">
        <v>13</v>
      </c>
      <c r="I278" s="1">
        <v>8</v>
      </c>
      <c r="J278" s="1">
        <v>1</v>
      </c>
      <c r="K278" s="1">
        <v>0</v>
      </c>
      <c r="L278" s="1">
        <v>0</v>
      </c>
      <c r="M278" s="1">
        <v>0</v>
      </c>
      <c r="N278" s="1">
        <v>643</v>
      </c>
      <c r="O278" s="2">
        <v>2.129139072847682</v>
      </c>
      <c r="P278" s="1">
        <v>15</v>
      </c>
      <c r="Q278" s="1">
        <v>13</v>
      </c>
      <c r="R278" s="1">
        <v>4</v>
      </c>
    </row>
    <row r="279" spans="1:18" x14ac:dyDescent="0.2">
      <c r="A279" s="1" t="s">
        <v>1084</v>
      </c>
      <c r="B279" s="1" t="s">
        <v>282</v>
      </c>
      <c r="C279" s="1">
        <v>78</v>
      </c>
      <c r="D279" s="1">
        <v>17</v>
      </c>
      <c r="E279" s="1">
        <v>12</v>
      </c>
      <c r="F279" s="1">
        <v>16</v>
      </c>
      <c r="G279" s="1">
        <v>7</v>
      </c>
      <c r="H279" s="1">
        <v>12</v>
      </c>
      <c r="I279" s="1">
        <v>9</v>
      </c>
      <c r="J279" s="1">
        <v>3</v>
      </c>
      <c r="K279" s="1">
        <v>2</v>
      </c>
      <c r="L279" s="1">
        <v>0</v>
      </c>
      <c r="M279" s="1">
        <v>0</v>
      </c>
      <c r="N279" s="1">
        <v>268</v>
      </c>
      <c r="O279" s="2">
        <v>3.4358974358974357</v>
      </c>
      <c r="P279" s="1">
        <v>8</v>
      </c>
      <c r="Q279" s="1">
        <v>5</v>
      </c>
      <c r="R279" s="1">
        <v>1</v>
      </c>
    </row>
    <row r="280" spans="1:18" x14ac:dyDescent="0.2">
      <c r="A280" s="1" t="s">
        <v>1085</v>
      </c>
      <c r="B280" s="1" t="s">
        <v>283</v>
      </c>
      <c r="C280" s="1">
        <v>523</v>
      </c>
      <c r="D280" s="1">
        <v>44</v>
      </c>
      <c r="E280" s="1">
        <v>151</v>
      </c>
      <c r="F280" s="1">
        <v>161</v>
      </c>
      <c r="G280" s="1">
        <v>123</v>
      </c>
      <c r="H280" s="1">
        <v>31</v>
      </c>
      <c r="I280" s="1">
        <v>10</v>
      </c>
      <c r="J280" s="1">
        <v>2</v>
      </c>
      <c r="K280" s="1">
        <v>1</v>
      </c>
      <c r="L280" s="1">
        <v>0</v>
      </c>
      <c r="M280" s="1">
        <v>0</v>
      </c>
      <c r="N280" s="1">
        <v>1558</v>
      </c>
      <c r="O280" s="2">
        <v>2.9789674952198855</v>
      </c>
      <c r="P280" s="1">
        <v>11</v>
      </c>
      <c r="Q280" s="1">
        <v>16</v>
      </c>
      <c r="R280" s="1">
        <v>6</v>
      </c>
    </row>
    <row r="281" spans="1:18" x14ac:dyDescent="0.2">
      <c r="A281" s="1" t="s">
        <v>1086</v>
      </c>
      <c r="B281" s="1" t="s">
        <v>284</v>
      </c>
      <c r="C281" s="1">
        <v>564</v>
      </c>
      <c r="D281" s="1">
        <v>72</v>
      </c>
      <c r="E281" s="1">
        <v>207</v>
      </c>
      <c r="F281" s="1">
        <v>140</v>
      </c>
      <c r="G281" s="1">
        <v>100</v>
      </c>
      <c r="H281" s="1">
        <v>33</v>
      </c>
      <c r="I281" s="1">
        <v>8</v>
      </c>
      <c r="J281" s="1">
        <v>4</v>
      </c>
      <c r="K281" s="1">
        <v>0</v>
      </c>
      <c r="L281" s="1">
        <v>0</v>
      </c>
      <c r="M281" s="1">
        <v>0</v>
      </c>
      <c r="N281" s="1">
        <v>1547</v>
      </c>
      <c r="O281" s="2">
        <v>2.7429078014184398</v>
      </c>
      <c r="P281" s="1">
        <v>33</v>
      </c>
      <c r="Q281" s="1">
        <v>55</v>
      </c>
      <c r="R281" s="1">
        <v>11</v>
      </c>
    </row>
    <row r="282" spans="1:18" x14ac:dyDescent="0.2">
      <c r="A282" s="1" t="s">
        <v>1087</v>
      </c>
      <c r="B282" s="1" t="s">
        <v>285</v>
      </c>
      <c r="C282" s="1">
        <v>419</v>
      </c>
      <c r="D282" s="1">
        <v>101</v>
      </c>
      <c r="E282" s="1">
        <v>108</v>
      </c>
      <c r="F282" s="1">
        <v>83</v>
      </c>
      <c r="G282" s="1">
        <v>90</v>
      </c>
      <c r="H282" s="1">
        <v>29</v>
      </c>
      <c r="I282" s="1">
        <v>7</v>
      </c>
      <c r="J282" s="1">
        <v>1</v>
      </c>
      <c r="K282" s="1">
        <v>0</v>
      </c>
      <c r="L282" s="1">
        <v>0</v>
      </c>
      <c r="M282" s="1">
        <v>0</v>
      </c>
      <c r="N282" s="1">
        <v>1120</v>
      </c>
      <c r="O282" s="2">
        <v>2.6730310262529833</v>
      </c>
      <c r="P282" s="1">
        <v>15</v>
      </c>
      <c r="Q282" s="1">
        <v>29</v>
      </c>
      <c r="R282" s="1">
        <v>5</v>
      </c>
    </row>
    <row r="283" spans="1:18" x14ac:dyDescent="0.2">
      <c r="A283" s="1" t="s">
        <v>1088</v>
      </c>
      <c r="B283" s="1" t="s">
        <v>286</v>
      </c>
      <c r="C283" s="1">
        <v>367</v>
      </c>
      <c r="D283" s="1">
        <v>41</v>
      </c>
      <c r="E283" s="1">
        <v>95</v>
      </c>
      <c r="F283" s="1">
        <v>98</v>
      </c>
      <c r="G283" s="1">
        <v>96</v>
      </c>
      <c r="H283" s="1">
        <v>30</v>
      </c>
      <c r="I283" s="1">
        <v>6</v>
      </c>
      <c r="J283" s="1">
        <v>1</v>
      </c>
      <c r="K283" s="1">
        <v>0</v>
      </c>
      <c r="L283" s="1">
        <v>0</v>
      </c>
      <c r="M283" s="1">
        <v>0</v>
      </c>
      <c r="N283" s="1">
        <v>1102</v>
      </c>
      <c r="O283" s="2">
        <v>3.0027247956403271</v>
      </c>
      <c r="P283" s="1">
        <v>10</v>
      </c>
      <c r="Q283" s="1">
        <v>16</v>
      </c>
      <c r="R283" s="1">
        <v>3</v>
      </c>
    </row>
    <row r="284" spans="1:18" x14ac:dyDescent="0.2">
      <c r="A284" s="1" t="s">
        <v>1089</v>
      </c>
      <c r="B284" s="1" t="s">
        <v>287</v>
      </c>
      <c r="C284" s="1">
        <v>399</v>
      </c>
      <c r="D284" s="1">
        <v>42</v>
      </c>
      <c r="E284" s="1">
        <v>103</v>
      </c>
      <c r="F284" s="1">
        <v>101</v>
      </c>
      <c r="G284" s="1">
        <v>108</v>
      </c>
      <c r="H284" s="1">
        <v>30</v>
      </c>
      <c r="I284" s="1">
        <v>11</v>
      </c>
      <c r="J284" s="1">
        <v>4</v>
      </c>
      <c r="K284" s="1">
        <v>0</v>
      </c>
      <c r="L284" s="1">
        <v>0</v>
      </c>
      <c r="M284" s="1">
        <v>0</v>
      </c>
      <c r="N284" s="1">
        <v>1227</v>
      </c>
      <c r="O284" s="2">
        <v>3.0751879699248121</v>
      </c>
      <c r="P284" s="1">
        <v>8</v>
      </c>
      <c r="Q284" s="1">
        <v>13</v>
      </c>
      <c r="R284" s="1">
        <v>3</v>
      </c>
    </row>
    <row r="285" spans="1:18" x14ac:dyDescent="0.2">
      <c r="A285" s="1" t="s">
        <v>1090</v>
      </c>
      <c r="B285" s="1" t="s">
        <v>288</v>
      </c>
      <c r="C285" s="1">
        <v>554</v>
      </c>
      <c r="D285" s="1">
        <v>185</v>
      </c>
      <c r="E285" s="1">
        <v>66</v>
      </c>
      <c r="F285" s="1">
        <v>94</v>
      </c>
      <c r="G285" s="1">
        <v>142</v>
      </c>
      <c r="H285" s="1">
        <v>53</v>
      </c>
      <c r="I285" s="1">
        <v>12</v>
      </c>
      <c r="J285" s="1">
        <v>2</v>
      </c>
      <c r="K285" s="1">
        <v>0</v>
      </c>
      <c r="L285" s="1">
        <v>0</v>
      </c>
      <c r="M285" s="1">
        <v>0</v>
      </c>
      <c r="N285" s="1">
        <v>1518</v>
      </c>
      <c r="O285" s="2">
        <v>2.7400722021660648</v>
      </c>
      <c r="P285" s="1">
        <v>15</v>
      </c>
      <c r="Q285" s="1">
        <v>10</v>
      </c>
      <c r="R285" s="1">
        <v>0</v>
      </c>
    </row>
    <row r="286" spans="1:18" x14ac:dyDescent="0.2">
      <c r="A286" s="1" t="s">
        <v>1091</v>
      </c>
      <c r="B286" s="1" t="s">
        <v>289</v>
      </c>
      <c r="C286" s="1">
        <v>180</v>
      </c>
      <c r="D286" s="1">
        <v>52</v>
      </c>
      <c r="E286" s="1">
        <v>38</v>
      </c>
      <c r="F286" s="1">
        <v>33</v>
      </c>
      <c r="G286" s="1">
        <v>32</v>
      </c>
      <c r="H286" s="1">
        <v>10</v>
      </c>
      <c r="I286" s="1">
        <v>9</v>
      </c>
      <c r="J286" s="1">
        <v>3</v>
      </c>
      <c r="K286" s="1">
        <v>2</v>
      </c>
      <c r="L286" s="1">
        <v>1</v>
      </c>
      <c r="M286" s="1">
        <v>0</v>
      </c>
      <c r="N286" s="1">
        <v>505</v>
      </c>
      <c r="O286" s="2">
        <v>2.8055555555555554</v>
      </c>
      <c r="P286" s="1">
        <v>6</v>
      </c>
      <c r="Q286" s="1">
        <v>7</v>
      </c>
      <c r="R286" s="1">
        <v>2</v>
      </c>
    </row>
    <row r="287" spans="1:18" x14ac:dyDescent="0.2">
      <c r="A287" s="1" t="s">
        <v>1092</v>
      </c>
      <c r="B287" s="1" t="s">
        <v>290</v>
      </c>
      <c r="C287" s="1">
        <v>1264</v>
      </c>
      <c r="D287" s="1">
        <v>385</v>
      </c>
      <c r="E287" s="1">
        <v>315</v>
      </c>
      <c r="F287" s="1">
        <v>228</v>
      </c>
      <c r="G287" s="1">
        <v>192</v>
      </c>
      <c r="H287" s="1">
        <v>80</v>
      </c>
      <c r="I287" s="1">
        <v>44</v>
      </c>
      <c r="J287" s="1">
        <v>14</v>
      </c>
      <c r="K287" s="1">
        <v>5</v>
      </c>
      <c r="L287" s="1">
        <v>1</v>
      </c>
      <c r="M287" s="1">
        <v>0</v>
      </c>
      <c r="N287" s="1">
        <v>3278</v>
      </c>
      <c r="O287" s="2">
        <v>2.5933544303797467</v>
      </c>
      <c r="P287" s="1">
        <v>125</v>
      </c>
      <c r="Q287" s="1">
        <v>112</v>
      </c>
      <c r="R287" s="1">
        <v>25</v>
      </c>
    </row>
    <row r="288" spans="1:18" x14ac:dyDescent="0.2">
      <c r="A288" s="1" t="s">
        <v>1093</v>
      </c>
      <c r="B288" s="1" t="s">
        <v>291</v>
      </c>
      <c r="C288" s="1">
        <v>106</v>
      </c>
      <c r="D288" s="1">
        <v>50</v>
      </c>
      <c r="E288" s="1">
        <v>25</v>
      </c>
      <c r="F288" s="1">
        <v>14</v>
      </c>
      <c r="G288" s="1">
        <v>10</v>
      </c>
      <c r="H288" s="1">
        <v>4</v>
      </c>
      <c r="I288" s="1">
        <v>2</v>
      </c>
      <c r="J288" s="1">
        <v>1</v>
      </c>
      <c r="K288" s="1">
        <v>0</v>
      </c>
      <c r="L288" s="1">
        <v>0</v>
      </c>
      <c r="M288" s="1">
        <v>0</v>
      </c>
      <c r="N288" s="1">
        <v>221</v>
      </c>
      <c r="O288" s="2">
        <v>2.0849056603773586</v>
      </c>
      <c r="P288" s="1">
        <v>16</v>
      </c>
      <c r="Q288" s="1">
        <v>12</v>
      </c>
      <c r="R288" s="1">
        <v>5</v>
      </c>
    </row>
    <row r="289" spans="1:18" x14ac:dyDescent="0.2">
      <c r="A289" s="1" t="s">
        <v>1094</v>
      </c>
      <c r="B289" s="1" t="s">
        <v>292</v>
      </c>
      <c r="C289" s="1">
        <v>705</v>
      </c>
      <c r="D289" s="1">
        <v>382</v>
      </c>
      <c r="E289" s="1">
        <v>94</v>
      </c>
      <c r="F289" s="1">
        <v>76</v>
      </c>
      <c r="G289" s="1">
        <v>74</v>
      </c>
      <c r="H289" s="1">
        <v>41</v>
      </c>
      <c r="I289" s="1">
        <v>15</v>
      </c>
      <c r="J289" s="1">
        <v>18</v>
      </c>
      <c r="K289" s="1">
        <v>4</v>
      </c>
      <c r="L289" s="1">
        <v>1</v>
      </c>
      <c r="M289" s="1">
        <v>0</v>
      </c>
      <c r="N289" s="1">
        <v>1556</v>
      </c>
      <c r="O289" s="2">
        <v>2.2070921985815604</v>
      </c>
      <c r="P289" s="1">
        <v>32</v>
      </c>
      <c r="Q289" s="1">
        <v>30</v>
      </c>
      <c r="R289" s="1">
        <v>8</v>
      </c>
    </row>
    <row r="290" spans="1:18" x14ac:dyDescent="0.2">
      <c r="A290" s="1" t="s">
        <v>1095</v>
      </c>
      <c r="B290" s="1" t="s">
        <v>293</v>
      </c>
      <c r="C290" s="1">
        <v>271</v>
      </c>
      <c r="D290" s="1">
        <v>94</v>
      </c>
      <c r="E290" s="1">
        <v>54</v>
      </c>
      <c r="F290" s="1">
        <v>51</v>
      </c>
      <c r="G290" s="1">
        <v>57</v>
      </c>
      <c r="H290" s="1">
        <v>11</v>
      </c>
      <c r="I290" s="1">
        <v>2</v>
      </c>
      <c r="J290" s="1">
        <v>2</v>
      </c>
      <c r="K290" s="1">
        <v>0</v>
      </c>
      <c r="L290" s="1">
        <v>0</v>
      </c>
      <c r="M290" s="1">
        <v>0</v>
      </c>
      <c r="N290" s="1">
        <v>664</v>
      </c>
      <c r="O290" s="2">
        <v>2.4501845018450186</v>
      </c>
      <c r="P290" s="1">
        <v>31</v>
      </c>
      <c r="Q290" s="1">
        <v>16</v>
      </c>
      <c r="R290" s="1">
        <v>9</v>
      </c>
    </row>
    <row r="291" spans="1:18" x14ac:dyDescent="0.2">
      <c r="A291" s="1" t="s">
        <v>1096</v>
      </c>
      <c r="B291" s="1" t="s">
        <v>294</v>
      </c>
      <c r="C291" s="1">
        <v>404</v>
      </c>
      <c r="D291" s="1">
        <v>131</v>
      </c>
      <c r="E291" s="1">
        <v>100</v>
      </c>
      <c r="F291" s="1">
        <v>70</v>
      </c>
      <c r="G291" s="1">
        <v>58</v>
      </c>
      <c r="H291" s="1">
        <v>29</v>
      </c>
      <c r="I291" s="1">
        <v>10</v>
      </c>
      <c r="J291" s="1">
        <v>3</v>
      </c>
      <c r="K291" s="1">
        <v>3</v>
      </c>
      <c r="L291" s="1">
        <v>0</v>
      </c>
      <c r="M291" s="1">
        <v>0</v>
      </c>
      <c r="N291" s="1">
        <v>1023</v>
      </c>
      <c r="O291" s="2">
        <v>2.532178217821782</v>
      </c>
      <c r="P291" s="1">
        <v>48</v>
      </c>
      <c r="Q291" s="1">
        <v>35</v>
      </c>
      <c r="R291" s="1">
        <v>15</v>
      </c>
    </row>
    <row r="292" spans="1:18" x14ac:dyDescent="0.2">
      <c r="A292" s="1" t="s">
        <v>1097</v>
      </c>
      <c r="B292" s="1" t="s">
        <v>295</v>
      </c>
      <c r="C292" s="1">
        <v>273</v>
      </c>
      <c r="D292" s="1">
        <v>98</v>
      </c>
      <c r="E292" s="1">
        <v>59</v>
      </c>
      <c r="F292" s="1">
        <v>46</v>
      </c>
      <c r="G292" s="1">
        <v>38</v>
      </c>
      <c r="H292" s="1">
        <v>13</v>
      </c>
      <c r="I292" s="1">
        <v>8</v>
      </c>
      <c r="J292" s="1">
        <v>7</v>
      </c>
      <c r="K292" s="1">
        <v>3</v>
      </c>
      <c r="L292" s="1">
        <v>1</v>
      </c>
      <c r="M292" s="1">
        <v>0</v>
      </c>
      <c r="N292" s="1">
        <v>701</v>
      </c>
      <c r="O292" s="2">
        <v>2.567765567765568</v>
      </c>
      <c r="P292" s="1">
        <v>18</v>
      </c>
      <c r="Q292" s="1">
        <v>10</v>
      </c>
      <c r="R292" s="1">
        <v>2</v>
      </c>
    </row>
    <row r="293" spans="1:18" x14ac:dyDescent="0.2">
      <c r="A293" s="1" t="s">
        <v>1098</v>
      </c>
      <c r="B293" s="1" t="s">
        <v>296</v>
      </c>
      <c r="C293" s="1">
        <v>185</v>
      </c>
      <c r="D293" s="1">
        <v>37</v>
      </c>
      <c r="E293" s="1">
        <v>33</v>
      </c>
      <c r="F293" s="1">
        <v>31</v>
      </c>
      <c r="G293" s="1">
        <v>35</v>
      </c>
      <c r="H293" s="1">
        <v>21</v>
      </c>
      <c r="I293" s="1">
        <v>12</v>
      </c>
      <c r="J293" s="1">
        <v>13</v>
      </c>
      <c r="K293" s="1">
        <v>2</v>
      </c>
      <c r="L293" s="1">
        <v>1</v>
      </c>
      <c r="M293" s="1">
        <v>0</v>
      </c>
      <c r="N293" s="1">
        <v>629</v>
      </c>
      <c r="O293" s="2">
        <v>3.4</v>
      </c>
      <c r="P293" s="1">
        <v>15</v>
      </c>
      <c r="Q293" s="1">
        <v>10</v>
      </c>
      <c r="R293" s="1">
        <v>1</v>
      </c>
    </row>
    <row r="294" spans="1:18" x14ac:dyDescent="0.2">
      <c r="A294" s="1" t="s">
        <v>1099</v>
      </c>
      <c r="B294" s="1" t="s">
        <v>297</v>
      </c>
      <c r="C294" s="1">
        <v>469</v>
      </c>
      <c r="D294" s="1">
        <v>91</v>
      </c>
      <c r="E294" s="1">
        <v>86</v>
      </c>
      <c r="F294" s="1">
        <v>85</v>
      </c>
      <c r="G294" s="1">
        <v>98</v>
      </c>
      <c r="H294" s="1">
        <v>44</v>
      </c>
      <c r="I294" s="1">
        <v>36</v>
      </c>
      <c r="J294" s="1">
        <v>17</v>
      </c>
      <c r="K294" s="1">
        <v>8</v>
      </c>
      <c r="L294" s="1">
        <v>4</v>
      </c>
      <c r="M294" s="1">
        <v>0</v>
      </c>
      <c r="N294" s="1">
        <v>1565</v>
      </c>
      <c r="O294" s="2">
        <v>3.3368869936034113</v>
      </c>
      <c r="P294" s="1">
        <v>23</v>
      </c>
      <c r="Q294" s="1">
        <v>28</v>
      </c>
      <c r="R294" s="1">
        <v>6</v>
      </c>
    </row>
    <row r="295" spans="1:18" x14ac:dyDescent="0.2">
      <c r="A295" s="1" t="s">
        <v>1100</v>
      </c>
      <c r="B295" s="1" t="s">
        <v>298</v>
      </c>
      <c r="C295" s="1">
        <v>727</v>
      </c>
      <c r="D295" s="1">
        <v>243</v>
      </c>
      <c r="E295" s="1">
        <v>155</v>
      </c>
      <c r="F295" s="1">
        <v>99</v>
      </c>
      <c r="G295" s="1">
        <v>98</v>
      </c>
      <c r="H295" s="1">
        <v>67</v>
      </c>
      <c r="I295" s="1">
        <v>42</v>
      </c>
      <c r="J295" s="1">
        <v>15</v>
      </c>
      <c r="K295" s="1">
        <v>4</v>
      </c>
      <c r="L295" s="1">
        <v>4</v>
      </c>
      <c r="M295" s="1">
        <v>0</v>
      </c>
      <c r="N295" s="1">
        <v>2002</v>
      </c>
      <c r="O295" s="2">
        <v>2.7537826685006879</v>
      </c>
      <c r="P295" s="1">
        <v>124</v>
      </c>
      <c r="Q295" s="1">
        <v>52</v>
      </c>
      <c r="R295" s="1">
        <v>19</v>
      </c>
    </row>
    <row r="296" spans="1:18" x14ac:dyDescent="0.2">
      <c r="A296" s="1" t="s">
        <v>1101</v>
      </c>
      <c r="B296" s="1" t="s">
        <v>299</v>
      </c>
      <c r="C296" s="1">
        <v>220</v>
      </c>
      <c r="D296" s="1">
        <v>96</v>
      </c>
      <c r="E296" s="1">
        <v>67</v>
      </c>
      <c r="F296" s="1">
        <v>23</v>
      </c>
      <c r="G296" s="1">
        <v>23</v>
      </c>
      <c r="H296" s="1">
        <v>8</v>
      </c>
      <c r="I296" s="1">
        <v>3</v>
      </c>
      <c r="J296" s="1">
        <v>0</v>
      </c>
      <c r="K296" s="1">
        <v>0</v>
      </c>
      <c r="L296" s="1">
        <v>0</v>
      </c>
      <c r="M296" s="1">
        <v>0</v>
      </c>
      <c r="N296" s="1">
        <v>449</v>
      </c>
      <c r="O296" s="2">
        <v>2.040909090909091</v>
      </c>
      <c r="P296" s="1">
        <v>40</v>
      </c>
      <c r="Q296" s="1">
        <v>15</v>
      </c>
      <c r="R296" s="1">
        <v>7</v>
      </c>
    </row>
    <row r="297" spans="1:18" x14ac:dyDescent="0.2">
      <c r="A297" s="1" t="s">
        <v>1102</v>
      </c>
      <c r="B297" s="1" t="s">
        <v>300</v>
      </c>
      <c r="C297" s="1">
        <v>315</v>
      </c>
      <c r="D297" s="1">
        <v>132</v>
      </c>
      <c r="E297" s="1">
        <v>77</v>
      </c>
      <c r="F297" s="1">
        <v>52</v>
      </c>
      <c r="G297" s="1">
        <v>31</v>
      </c>
      <c r="H297" s="1">
        <v>15</v>
      </c>
      <c r="I297" s="1">
        <v>8</v>
      </c>
      <c r="J297" s="1">
        <v>0</v>
      </c>
      <c r="K297" s="1">
        <v>0</v>
      </c>
      <c r="L297" s="1">
        <v>0</v>
      </c>
      <c r="M297" s="1">
        <v>0</v>
      </c>
      <c r="N297" s="1">
        <v>689</v>
      </c>
      <c r="O297" s="2">
        <v>2.1873015873015871</v>
      </c>
      <c r="P297" s="1">
        <v>53</v>
      </c>
      <c r="Q297" s="1">
        <v>30</v>
      </c>
      <c r="R297" s="1">
        <v>14</v>
      </c>
    </row>
    <row r="298" spans="1:18" x14ac:dyDescent="0.2">
      <c r="A298" s="1" t="s">
        <v>1103</v>
      </c>
      <c r="B298" s="1" t="s">
        <v>302</v>
      </c>
      <c r="C298" s="1">
        <v>280</v>
      </c>
      <c r="D298" s="1">
        <v>99</v>
      </c>
      <c r="E298" s="1">
        <v>76</v>
      </c>
      <c r="F298" s="1">
        <v>59</v>
      </c>
      <c r="G298" s="1">
        <v>34</v>
      </c>
      <c r="H298" s="1">
        <v>10</v>
      </c>
      <c r="I298" s="1">
        <v>1</v>
      </c>
      <c r="J298" s="1">
        <v>1</v>
      </c>
      <c r="K298" s="1">
        <v>0</v>
      </c>
      <c r="L298" s="1">
        <v>0</v>
      </c>
      <c r="M298" s="1">
        <v>0</v>
      </c>
      <c r="N298" s="1">
        <v>627</v>
      </c>
      <c r="O298" s="2">
        <v>2.2392857142857143</v>
      </c>
      <c r="P298" s="1">
        <v>58</v>
      </c>
      <c r="Q298" s="1">
        <v>35</v>
      </c>
      <c r="R298" s="1">
        <v>17</v>
      </c>
    </row>
    <row r="299" spans="1:18" x14ac:dyDescent="0.2">
      <c r="A299" s="1" t="s">
        <v>1104</v>
      </c>
      <c r="B299" s="1" t="s">
        <v>303</v>
      </c>
      <c r="C299" s="1">
        <v>998</v>
      </c>
      <c r="D299" s="1">
        <v>289</v>
      </c>
      <c r="E299" s="1">
        <v>256</v>
      </c>
      <c r="F299" s="1">
        <v>196</v>
      </c>
      <c r="G299" s="1">
        <v>161</v>
      </c>
      <c r="H299" s="1">
        <v>63</v>
      </c>
      <c r="I299" s="1">
        <v>23</v>
      </c>
      <c r="J299" s="1">
        <v>10</v>
      </c>
      <c r="K299" s="1">
        <v>0</v>
      </c>
      <c r="L299" s="1">
        <v>0</v>
      </c>
      <c r="M299" s="1">
        <v>0</v>
      </c>
      <c r="N299" s="1">
        <v>2556</v>
      </c>
      <c r="O299" s="2">
        <v>2.5611222444889781</v>
      </c>
      <c r="P299" s="1">
        <v>102</v>
      </c>
      <c r="Q299" s="1">
        <v>75</v>
      </c>
      <c r="R299" s="1">
        <v>20</v>
      </c>
    </row>
    <row r="300" spans="1:18" x14ac:dyDescent="0.2">
      <c r="A300" s="1" t="s">
        <v>1105</v>
      </c>
      <c r="B300" s="1" t="s">
        <v>304</v>
      </c>
      <c r="C300" s="1">
        <v>196</v>
      </c>
      <c r="D300" s="1">
        <v>74</v>
      </c>
      <c r="E300" s="1">
        <v>50</v>
      </c>
      <c r="F300" s="1">
        <v>29</v>
      </c>
      <c r="G300" s="1">
        <v>21</v>
      </c>
      <c r="H300" s="1">
        <v>20</v>
      </c>
      <c r="I300" s="1">
        <v>2</v>
      </c>
      <c r="J300" s="1">
        <v>0</v>
      </c>
      <c r="K300" s="1">
        <v>0</v>
      </c>
      <c r="L300" s="1">
        <v>0</v>
      </c>
      <c r="M300" s="1">
        <v>0</v>
      </c>
      <c r="N300" s="1">
        <v>457</v>
      </c>
      <c r="O300" s="2">
        <v>2.3316326530612246</v>
      </c>
      <c r="P300" s="1">
        <v>32</v>
      </c>
      <c r="Q300" s="1">
        <v>12</v>
      </c>
      <c r="R300" s="1">
        <v>3</v>
      </c>
    </row>
    <row r="301" spans="1:18" x14ac:dyDescent="0.2">
      <c r="A301" s="1" t="s">
        <v>1106</v>
      </c>
      <c r="B301" s="1" t="s">
        <v>305</v>
      </c>
      <c r="C301" s="1">
        <v>495</v>
      </c>
      <c r="D301" s="1">
        <v>129</v>
      </c>
      <c r="E301" s="1">
        <v>140</v>
      </c>
      <c r="F301" s="1">
        <v>102</v>
      </c>
      <c r="G301" s="1">
        <v>75</v>
      </c>
      <c r="H301" s="1">
        <v>36</v>
      </c>
      <c r="I301" s="1">
        <v>8</v>
      </c>
      <c r="J301" s="1">
        <v>3</v>
      </c>
      <c r="K301" s="1">
        <v>1</v>
      </c>
      <c r="L301" s="1">
        <v>1</v>
      </c>
      <c r="M301" s="1">
        <v>0</v>
      </c>
      <c r="N301" s="1">
        <v>1281</v>
      </c>
      <c r="O301" s="2">
        <v>2.5878787878787879</v>
      </c>
      <c r="P301" s="1">
        <v>35</v>
      </c>
      <c r="Q301" s="1">
        <v>40</v>
      </c>
      <c r="R301" s="1">
        <v>10</v>
      </c>
    </row>
    <row r="302" spans="1:18" x14ac:dyDescent="0.2">
      <c r="A302" s="1" t="s">
        <v>1107</v>
      </c>
      <c r="B302" s="1" t="s">
        <v>306</v>
      </c>
      <c r="C302" s="1">
        <v>53</v>
      </c>
      <c r="D302" s="1">
        <v>24</v>
      </c>
      <c r="E302" s="1">
        <v>16</v>
      </c>
      <c r="F302" s="1">
        <v>4</v>
      </c>
      <c r="G302" s="1">
        <v>4</v>
      </c>
      <c r="H302" s="1">
        <v>3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111</v>
      </c>
      <c r="O302" s="2">
        <v>2.0943396226415096</v>
      </c>
      <c r="P302" s="1">
        <v>12</v>
      </c>
      <c r="Q302" s="1">
        <v>8</v>
      </c>
      <c r="R302" s="1">
        <v>2</v>
      </c>
    </row>
    <row r="303" spans="1:18" x14ac:dyDescent="0.2">
      <c r="A303" s="1" t="s">
        <v>1108</v>
      </c>
      <c r="B303" s="1" t="s">
        <v>307</v>
      </c>
      <c r="C303" s="1">
        <v>50</v>
      </c>
      <c r="D303" s="1">
        <v>16</v>
      </c>
      <c r="E303" s="1">
        <v>18</v>
      </c>
      <c r="F303" s="1">
        <v>10</v>
      </c>
      <c r="G303" s="1">
        <v>4</v>
      </c>
      <c r="H303" s="1">
        <v>1</v>
      </c>
      <c r="I303" s="1">
        <v>1</v>
      </c>
      <c r="J303" s="1">
        <v>0</v>
      </c>
      <c r="K303" s="1">
        <v>0</v>
      </c>
      <c r="L303" s="1">
        <v>0</v>
      </c>
      <c r="M303" s="1">
        <v>0</v>
      </c>
      <c r="N303" s="1">
        <v>109</v>
      </c>
      <c r="O303" s="2">
        <v>2.1800000000000002</v>
      </c>
      <c r="P303" s="1">
        <v>10</v>
      </c>
      <c r="Q303" s="1">
        <v>10</v>
      </c>
      <c r="R303" s="1">
        <v>3</v>
      </c>
    </row>
    <row r="304" spans="1:18" x14ac:dyDescent="0.2">
      <c r="A304" s="1" t="s">
        <v>1109</v>
      </c>
      <c r="B304" s="1" t="s">
        <v>308</v>
      </c>
      <c r="C304" s="1">
        <v>77</v>
      </c>
      <c r="D304" s="1">
        <v>21</v>
      </c>
      <c r="E304" s="1">
        <v>20</v>
      </c>
      <c r="F304" s="1">
        <v>17</v>
      </c>
      <c r="G304" s="1">
        <v>7</v>
      </c>
      <c r="H304" s="1">
        <v>9</v>
      </c>
      <c r="I304" s="1">
        <v>2</v>
      </c>
      <c r="J304" s="1">
        <v>1</v>
      </c>
      <c r="K304" s="1">
        <v>0</v>
      </c>
      <c r="L304" s="1">
        <v>0</v>
      </c>
      <c r="M304" s="1">
        <v>0</v>
      </c>
      <c r="N304" s="1">
        <v>204</v>
      </c>
      <c r="O304" s="2">
        <v>2.6493506493506493</v>
      </c>
      <c r="P304" s="1">
        <v>12</v>
      </c>
      <c r="Q304" s="1">
        <v>10</v>
      </c>
      <c r="R304" s="1">
        <v>3</v>
      </c>
    </row>
    <row r="305" spans="1:18" x14ac:dyDescent="0.2">
      <c r="A305" s="1" t="s">
        <v>1110</v>
      </c>
      <c r="B305" s="1" t="s">
        <v>309</v>
      </c>
      <c r="C305" s="1">
        <v>157</v>
      </c>
      <c r="D305" s="1">
        <v>80</v>
      </c>
      <c r="E305" s="1">
        <v>40</v>
      </c>
      <c r="F305" s="1">
        <v>15</v>
      </c>
      <c r="G305" s="1">
        <v>12</v>
      </c>
      <c r="H305" s="1">
        <v>8</v>
      </c>
      <c r="I305" s="1">
        <v>0</v>
      </c>
      <c r="J305" s="1">
        <v>1</v>
      </c>
      <c r="K305" s="1">
        <v>0</v>
      </c>
      <c r="L305" s="1">
        <v>1</v>
      </c>
      <c r="M305" s="1">
        <v>0</v>
      </c>
      <c r="N305" s="1">
        <v>309</v>
      </c>
      <c r="O305" s="2">
        <v>1.9681528662420382</v>
      </c>
      <c r="P305" s="1">
        <v>15</v>
      </c>
      <c r="Q305" s="1">
        <v>14</v>
      </c>
      <c r="R305" s="1">
        <v>4</v>
      </c>
    </row>
    <row r="306" spans="1:18" x14ac:dyDescent="0.2">
      <c r="A306" s="1" t="s">
        <v>5</v>
      </c>
      <c r="B306" s="1" t="s">
        <v>310</v>
      </c>
      <c r="C306" s="1">
        <v>584</v>
      </c>
      <c r="D306" s="1">
        <v>142</v>
      </c>
      <c r="E306" s="1">
        <v>146</v>
      </c>
      <c r="F306" s="1">
        <v>124</v>
      </c>
      <c r="G306" s="1">
        <v>109</v>
      </c>
      <c r="H306" s="1">
        <v>39</v>
      </c>
      <c r="I306" s="1">
        <v>18</v>
      </c>
      <c r="J306" s="1">
        <v>6</v>
      </c>
      <c r="K306" s="1">
        <v>0</v>
      </c>
      <c r="L306" s="1">
        <v>0</v>
      </c>
      <c r="M306" s="1">
        <v>0</v>
      </c>
      <c r="N306" s="1">
        <v>1587</v>
      </c>
      <c r="O306" s="2">
        <v>2.7174657534246576</v>
      </c>
      <c r="P306" s="1">
        <v>35</v>
      </c>
      <c r="Q306" s="1">
        <v>43</v>
      </c>
      <c r="R306" s="1">
        <v>14</v>
      </c>
    </row>
    <row r="307" spans="1:18" x14ac:dyDescent="0.2">
      <c r="A307" s="1" t="s">
        <v>1112</v>
      </c>
      <c r="B307" s="1" t="s">
        <v>311</v>
      </c>
      <c r="C307" s="1">
        <v>114</v>
      </c>
      <c r="D307" s="1">
        <v>30</v>
      </c>
      <c r="E307" s="1">
        <v>21</v>
      </c>
      <c r="F307" s="1">
        <v>33</v>
      </c>
      <c r="G307" s="1">
        <v>19</v>
      </c>
      <c r="H307" s="1">
        <v>7</v>
      </c>
      <c r="I307" s="1">
        <v>2</v>
      </c>
      <c r="J307" s="1">
        <v>2</v>
      </c>
      <c r="K307" s="1">
        <v>0</v>
      </c>
      <c r="L307" s="1">
        <v>0</v>
      </c>
      <c r="M307" s="1">
        <v>0</v>
      </c>
      <c r="N307" s="1">
        <v>308</v>
      </c>
      <c r="O307" s="2">
        <v>2.7017543859649122</v>
      </c>
      <c r="P307" s="1">
        <v>4</v>
      </c>
      <c r="Q307" s="1">
        <v>7</v>
      </c>
      <c r="R307" s="1">
        <v>3</v>
      </c>
    </row>
    <row r="308" spans="1:18" x14ac:dyDescent="0.2">
      <c r="A308" s="1" t="s">
        <v>1113</v>
      </c>
      <c r="B308" s="1" t="s">
        <v>312</v>
      </c>
      <c r="C308" s="1">
        <v>621</v>
      </c>
      <c r="D308" s="1">
        <v>174</v>
      </c>
      <c r="E308" s="1">
        <v>124</v>
      </c>
      <c r="F308" s="1">
        <v>106</v>
      </c>
      <c r="G308" s="1">
        <v>142</v>
      </c>
      <c r="H308" s="1">
        <v>52</v>
      </c>
      <c r="I308" s="1">
        <v>14</v>
      </c>
      <c r="J308" s="1">
        <v>5</v>
      </c>
      <c r="K308" s="1">
        <v>3</v>
      </c>
      <c r="L308" s="1">
        <v>1</v>
      </c>
      <c r="M308" s="1">
        <v>0</v>
      </c>
      <c r="N308" s="1">
        <v>1720</v>
      </c>
      <c r="O308" s="2">
        <v>2.7697262479871174</v>
      </c>
      <c r="P308" s="1">
        <v>33</v>
      </c>
      <c r="Q308" s="1">
        <v>32</v>
      </c>
      <c r="R308" s="1">
        <v>6</v>
      </c>
    </row>
    <row r="309" spans="1:18" x14ac:dyDescent="0.2">
      <c r="A309" s="1" t="s">
        <v>1114</v>
      </c>
      <c r="B309" s="1" t="s">
        <v>313</v>
      </c>
      <c r="C309" s="1">
        <v>88</v>
      </c>
      <c r="D309" s="1">
        <v>11</v>
      </c>
      <c r="E309" s="1">
        <v>18</v>
      </c>
      <c r="F309" s="1">
        <v>24</v>
      </c>
      <c r="G309" s="1">
        <v>17</v>
      </c>
      <c r="H309" s="1">
        <v>6</v>
      </c>
      <c r="I309" s="1">
        <v>5</v>
      </c>
      <c r="J309" s="1">
        <v>6</v>
      </c>
      <c r="K309" s="1">
        <v>0</v>
      </c>
      <c r="L309" s="1">
        <v>1</v>
      </c>
      <c r="M309" s="1">
        <v>0</v>
      </c>
      <c r="N309" s="1">
        <v>298</v>
      </c>
      <c r="O309" s="2">
        <v>3.3863636363636362</v>
      </c>
      <c r="P309" s="1">
        <v>0</v>
      </c>
      <c r="Q309" s="1">
        <v>7</v>
      </c>
      <c r="R309" s="1">
        <v>2</v>
      </c>
    </row>
    <row r="310" spans="1:18" x14ac:dyDescent="0.2">
      <c r="A310" s="1" t="s">
        <v>1115</v>
      </c>
      <c r="B310" s="1" t="s">
        <v>314</v>
      </c>
      <c r="C310" s="1">
        <v>397</v>
      </c>
      <c r="D310" s="1">
        <v>91</v>
      </c>
      <c r="E310" s="1">
        <v>110</v>
      </c>
      <c r="F310" s="1">
        <v>84</v>
      </c>
      <c r="G310" s="1">
        <v>80</v>
      </c>
      <c r="H310" s="1">
        <v>21</v>
      </c>
      <c r="I310" s="1">
        <v>8</v>
      </c>
      <c r="J310" s="1">
        <v>2</v>
      </c>
      <c r="K310" s="1">
        <v>1</v>
      </c>
      <c r="L310" s="1">
        <v>0</v>
      </c>
      <c r="M310" s="1">
        <v>0</v>
      </c>
      <c r="N310" s="1">
        <v>1058</v>
      </c>
      <c r="O310" s="2">
        <v>2.6649874055415617</v>
      </c>
      <c r="P310" s="1">
        <v>30</v>
      </c>
      <c r="Q310" s="1">
        <v>34</v>
      </c>
      <c r="R310" s="1">
        <v>10</v>
      </c>
    </row>
    <row r="311" spans="1:18" x14ac:dyDescent="0.2">
      <c r="A311" s="1" t="s">
        <v>1116</v>
      </c>
      <c r="B311" s="1" t="s">
        <v>315</v>
      </c>
      <c r="C311" s="1">
        <v>376</v>
      </c>
      <c r="D311" s="1">
        <v>113</v>
      </c>
      <c r="E311" s="1">
        <v>110</v>
      </c>
      <c r="F311" s="1">
        <v>73</v>
      </c>
      <c r="G311" s="1">
        <v>49</v>
      </c>
      <c r="H311" s="1">
        <v>20</v>
      </c>
      <c r="I311" s="1">
        <v>7</v>
      </c>
      <c r="J311" s="1">
        <v>4</v>
      </c>
      <c r="K311" s="1">
        <v>0</v>
      </c>
      <c r="L311" s="1">
        <v>0</v>
      </c>
      <c r="M311" s="1">
        <v>0</v>
      </c>
      <c r="N311" s="1">
        <v>918</v>
      </c>
      <c r="O311" s="2">
        <v>2.4414893617021276</v>
      </c>
      <c r="P311" s="1">
        <v>49</v>
      </c>
      <c r="Q311" s="1">
        <v>23</v>
      </c>
      <c r="R311" s="1">
        <v>5</v>
      </c>
    </row>
    <row r="312" spans="1:18" x14ac:dyDescent="0.2">
      <c r="A312" s="1" t="s">
        <v>1117</v>
      </c>
      <c r="B312" s="1" t="s">
        <v>316</v>
      </c>
      <c r="C312" s="1">
        <v>117</v>
      </c>
      <c r="D312" s="1">
        <v>28</v>
      </c>
      <c r="E312" s="1">
        <v>33</v>
      </c>
      <c r="F312" s="1">
        <v>25</v>
      </c>
      <c r="G312" s="1">
        <v>16</v>
      </c>
      <c r="H312" s="1">
        <v>9</v>
      </c>
      <c r="I312" s="1">
        <v>4</v>
      </c>
      <c r="J312" s="1">
        <v>2</v>
      </c>
      <c r="K312" s="1">
        <v>0</v>
      </c>
      <c r="L312" s="1">
        <v>0</v>
      </c>
      <c r="M312" s="1">
        <v>0</v>
      </c>
      <c r="N312" s="1">
        <v>316</v>
      </c>
      <c r="O312" s="2">
        <v>2.700854700854701</v>
      </c>
      <c r="P312" s="1">
        <v>23</v>
      </c>
      <c r="Q312" s="1">
        <v>17</v>
      </c>
      <c r="R312" s="1">
        <v>10</v>
      </c>
    </row>
    <row r="313" spans="1:18" x14ac:dyDescent="0.2">
      <c r="A313" s="1" t="s">
        <v>1118</v>
      </c>
      <c r="B313" s="1" t="s">
        <v>317</v>
      </c>
      <c r="C313" s="1">
        <v>75</v>
      </c>
      <c r="D313" s="1">
        <v>21</v>
      </c>
      <c r="E313" s="1">
        <v>23</v>
      </c>
      <c r="F313" s="1">
        <v>9</v>
      </c>
      <c r="G313" s="1">
        <v>14</v>
      </c>
      <c r="H313" s="1">
        <v>3</v>
      </c>
      <c r="I313" s="1">
        <v>4</v>
      </c>
      <c r="J313" s="1">
        <v>1</v>
      </c>
      <c r="K313" s="1">
        <v>0</v>
      </c>
      <c r="L313" s="1">
        <v>0</v>
      </c>
      <c r="M313" s="1">
        <v>0</v>
      </c>
      <c r="N313" s="1">
        <v>196</v>
      </c>
      <c r="O313" s="2">
        <v>2.6133333333333333</v>
      </c>
      <c r="P313" s="1">
        <v>15</v>
      </c>
      <c r="Q313" s="1">
        <v>12</v>
      </c>
      <c r="R313" s="1">
        <v>6</v>
      </c>
    </row>
    <row r="314" spans="1:18" x14ac:dyDescent="0.2">
      <c r="A314" s="1" t="s">
        <v>1119</v>
      </c>
      <c r="B314" s="1" t="s">
        <v>318</v>
      </c>
      <c r="C314" s="1">
        <v>336</v>
      </c>
      <c r="D314" s="1">
        <v>94</v>
      </c>
      <c r="E314" s="1">
        <v>92</v>
      </c>
      <c r="F314" s="1">
        <v>68</v>
      </c>
      <c r="G314" s="1">
        <v>56</v>
      </c>
      <c r="H314" s="1">
        <v>17</v>
      </c>
      <c r="I314" s="1">
        <v>6</v>
      </c>
      <c r="J314" s="1">
        <v>3</v>
      </c>
      <c r="K314" s="1">
        <v>0</v>
      </c>
      <c r="L314" s="1">
        <v>0</v>
      </c>
      <c r="M314" s="1">
        <v>0</v>
      </c>
      <c r="N314" s="1">
        <v>848</v>
      </c>
      <c r="O314" s="2">
        <v>2.5238095238095237</v>
      </c>
      <c r="P314" s="1">
        <v>25</v>
      </c>
      <c r="Q314" s="1">
        <v>20</v>
      </c>
      <c r="R314" s="1">
        <v>2</v>
      </c>
    </row>
    <row r="315" spans="1:18" x14ac:dyDescent="0.2">
      <c r="A315" s="1" t="s">
        <v>1120</v>
      </c>
      <c r="B315" s="1" t="s">
        <v>319</v>
      </c>
      <c r="C315" s="1">
        <v>96</v>
      </c>
      <c r="D315" s="1">
        <v>21</v>
      </c>
      <c r="E315" s="1">
        <v>32</v>
      </c>
      <c r="F315" s="1">
        <v>18</v>
      </c>
      <c r="G315" s="1">
        <v>14</v>
      </c>
      <c r="H315" s="1">
        <v>6</v>
      </c>
      <c r="I315" s="1">
        <v>4</v>
      </c>
      <c r="J315" s="1">
        <v>1</v>
      </c>
      <c r="K315" s="1">
        <v>0</v>
      </c>
      <c r="L315" s="1">
        <v>0</v>
      </c>
      <c r="M315" s="1">
        <v>0</v>
      </c>
      <c r="N315" s="1">
        <v>256</v>
      </c>
      <c r="O315" s="2">
        <v>2.6666666666666665</v>
      </c>
      <c r="P315" s="1">
        <v>7</v>
      </c>
      <c r="Q315" s="1">
        <v>11</v>
      </c>
      <c r="R315" s="1">
        <v>2</v>
      </c>
    </row>
    <row r="316" spans="1:18" x14ac:dyDescent="0.2">
      <c r="A316" s="1" t="s">
        <v>1121</v>
      </c>
      <c r="B316" s="1" t="s">
        <v>320</v>
      </c>
      <c r="C316" s="1">
        <v>875</v>
      </c>
      <c r="D316" s="1">
        <v>261</v>
      </c>
      <c r="E316" s="1">
        <v>192</v>
      </c>
      <c r="F316" s="1">
        <v>143</v>
      </c>
      <c r="G316" s="1">
        <v>176</v>
      </c>
      <c r="H316" s="1">
        <v>70</v>
      </c>
      <c r="I316" s="1">
        <v>22</v>
      </c>
      <c r="J316" s="1">
        <v>10</v>
      </c>
      <c r="K316" s="1">
        <v>1</v>
      </c>
      <c r="L316" s="1">
        <v>0</v>
      </c>
      <c r="M316" s="1">
        <v>0</v>
      </c>
      <c r="N316" s="1">
        <v>2338</v>
      </c>
      <c r="O316" s="2">
        <v>2.6720000000000002</v>
      </c>
      <c r="P316" s="1">
        <v>120</v>
      </c>
      <c r="Q316" s="1">
        <v>70</v>
      </c>
      <c r="R316" s="1">
        <v>20</v>
      </c>
    </row>
    <row r="317" spans="1:18" x14ac:dyDescent="0.2">
      <c r="A317" s="1" t="s">
        <v>1122</v>
      </c>
      <c r="B317" s="1" t="s">
        <v>321</v>
      </c>
      <c r="C317" s="1">
        <v>241</v>
      </c>
      <c r="D317" s="1">
        <v>89</v>
      </c>
      <c r="E317" s="1">
        <v>63</v>
      </c>
      <c r="F317" s="1">
        <v>40</v>
      </c>
      <c r="G317" s="1">
        <v>30</v>
      </c>
      <c r="H317" s="1">
        <v>13</v>
      </c>
      <c r="I317" s="1">
        <v>4</v>
      </c>
      <c r="J317" s="1">
        <v>2</v>
      </c>
      <c r="K317" s="1">
        <v>0</v>
      </c>
      <c r="L317" s="1">
        <v>0</v>
      </c>
      <c r="M317" s="1">
        <v>0</v>
      </c>
      <c r="N317" s="1">
        <v>558</v>
      </c>
      <c r="O317" s="2">
        <v>2.3153526970954359</v>
      </c>
      <c r="P317" s="1">
        <v>21</v>
      </c>
      <c r="Q317" s="1">
        <v>27</v>
      </c>
      <c r="R317" s="1">
        <v>10</v>
      </c>
    </row>
    <row r="318" spans="1:18" x14ac:dyDescent="0.2">
      <c r="A318" s="1" t="s">
        <v>1123</v>
      </c>
      <c r="B318" s="1" t="s">
        <v>322</v>
      </c>
      <c r="C318" s="1">
        <v>424</v>
      </c>
      <c r="D318" s="1">
        <v>234</v>
      </c>
      <c r="E318" s="1">
        <v>72</v>
      </c>
      <c r="F318" s="1">
        <v>52</v>
      </c>
      <c r="G318" s="1">
        <v>43</v>
      </c>
      <c r="H318" s="1">
        <v>14</v>
      </c>
      <c r="I318" s="1">
        <v>9</v>
      </c>
      <c r="J318" s="1">
        <v>0</v>
      </c>
      <c r="K318" s="1">
        <v>0</v>
      </c>
      <c r="L318" s="1">
        <v>0</v>
      </c>
      <c r="M318" s="1">
        <v>0</v>
      </c>
      <c r="N318" s="1">
        <v>830</v>
      </c>
      <c r="O318" s="2">
        <v>1.9575471698113207</v>
      </c>
      <c r="P318" s="1">
        <v>69</v>
      </c>
      <c r="Q318" s="1">
        <v>25</v>
      </c>
      <c r="R318" s="1">
        <v>8</v>
      </c>
    </row>
    <row r="319" spans="1:18" x14ac:dyDescent="0.2">
      <c r="A319" s="1" t="s">
        <v>1124</v>
      </c>
      <c r="B319" s="1" t="s">
        <v>323</v>
      </c>
      <c r="C319" s="1">
        <v>1071</v>
      </c>
      <c r="D319" s="1">
        <v>464</v>
      </c>
      <c r="E319" s="1">
        <v>281</v>
      </c>
      <c r="F319" s="1">
        <v>168</v>
      </c>
      <c r="G319" s="1">
        <v>107</v>
      </c>
      <c r="H319" s="1">
        <v>31</v>
      </c>
      <c r="I319" s="1">
        <v>13</v>
      </c>
      <c r="J319" s="1">
        <v>6</v>
      </c>
      <c r="K319" s="1">
        <v>1</v>
      </c>
      <c r="L319" s="1">
        <v>0</v>
      </c>
      <c r="M319" s="1">
        <v>0</v>
      </c>
      <c r="N319" s="1">
        <v>2241</v>
      </c>
      <c r="O319" s="2">
        <v>2.0924369747899161</v>
      </c>
      <c r="P319" s="1">
        <v>195</v>
      </c>
      <c r="Q319" s="1">
        <v>95</v>
      </c>
      <c r="R319" s="1">
        <v>35</v>
      </c>
    </row>
    <row r="320" spans="1:18" x14ac:dyDescent="0.2">
      <c r="A320" s="1" t="s">
        <v>1125</v>
      </c>
      <c r="B320" s="1" t="s">
        <v>324</v>
      </c>
      <c r="C320" s="1">
        <v>137</v>
      </c>
      <c r="D320" s="1">
        <v>54</v>
      </c>
      <c r="E320" s="1">
        <v>40</v>
      </c>
      <c r="F320" s="1">
        <v>16</v>
      </c>
      <c r="G320" s="1">
        <v>13</v>
      </c>
      <c r="H320" s="1">
        <v>10</v>
      </c>
      <c r="I320" s="1">
        <v>1</v>
      </c>
      <c r="J320" s="1">
        <v>3</v>
      </c>
      <c r="K320" s="1">
        <v>0</v>
      </c>
      <c r="L320" s="1">
        <v>0</v>
      </c>
      <c r="M320" s="1">
        <v>0</v>
      </c>
      <c r="N320" s="1">
        <v>311</v>
      </c>
      <c r="O320" s="2">
        <v>2.2700729927007299</v>
      </c>
      <c r="P320" s="1">
        <v>23</v>
      </c>
      <c r="Q320" s="1">
        <v>12</v>
      </c>
      <c r="R320" s="1">
        <v>5</v>
      </c>
    </row>
    <row r="321" spans="1:18" x14ac:dyDescent="0.2">
      <c r="A321" s="1" t="s">
        <v>1126</v>
      </c>
      <c r="B321" s="1" t="s">
        <v>325</v>
      </c>
      <c r="C321" s="1">
        <v>150</v>
      </c>
      <c r="D321" s="1">
        <v>63</v>
      </c>
      <c r="E321" s="1">
        <v>30</v>
      </c>
      <c r="F321" s="1">
        <v>18</v>
      </c>
      <c r="G321" s="1">
        <v>23</v>
      </c>
      <c r="H321" s="1">
        <v>11</v>
      </c>
      <c r="I321" s="1">
        <v>3</v>
      </c>
      <c r="J321" s="1">
        <v>2</v>
      </c>
      <c r="K321" s="1">
        <v>0</v>
      </c>
      <c r="L321" s="1">
        <v>0</v>
      </c>
      <c r="M321" s="1">
        <v>0</v>
      </c>
      <c r="N321" s="1">
        <v>356</v>
      </c>
      <c r="O321" s="2">
        <v>2.3733333333333335</v>
      </c>
      <c r="P321" s="1">
        <v>31</v>
      </c>
      <c r="Q321" s="1">
        <v>10</v>
      </c>
      <c r="R321" s="1">
        <v>4</v>
      </c>
    </row>
    <row r="322" spans="1:18" x14ac:dyDescent="0.2">
      <c r="A322" s="1" t="s">
        <v>1127</v>
      </c>
      <c r="B322" s="1" t="s">
        <v>326</v>
      </c>
      <c r="C322" s="1">
        <v>174</v>
      </c>
      <c r="D322" s="1">
        <v>80</v>
      </c>
      <c r="E322" s="1">
        <v>46</v>
      </c>
      <c r="F322" s="1">
        <v>15</v>
      </c>
      <c r="G322" s="1">
        <v>18</v>
      </c>
      <c r="H322" s="1">
        <v>8</v>
      </c>
      <c r="I322" s="1">
        <v>6</v>
      </c>
      <c r="J322" s="1">
        <v>1</v>
      </c>
      <c r="K322" s="1">
        <v>0</v>
      </c>
      <c r="L322" s="1">
        <v>0</v>
      </c>
      <c r="M322" s="1">
        <v>0</v>
      </c>
      <c r="N322" s="1">
        <v>372</v>
      </c>
      <c r="O322" s="2">
        <v>2.1379310344827585</v>
      </c>
      <c r="P322" s="1">
        <v>36</v>
      </c>
      <c r="Q322" s="1">
        <v>19</v>
      </c>
      <c r="R322" s="1">
        <v>10</v>
      </c>
    </row>
    <row r="323" spans="1:18" x14ac:dyDescent="0.2">
      <c r="A323" s="1" t="s">
        <v>1128</v>
      </c>
      <c r="B323" s="1" t="s">
        <v>327</v>
      </c>
      <c r="C323" s="1">
        <v>582</v>
      </c>
      <c r="D323" s="1">
        <v>221</v>
      </c>
      <c r="E323" s="1">
        <v>153</v>
      </c>
      <c r="F323" s="1">
        <v>84</v>
      </c>
      <c r="G323" s="1">
        <v>75</v>
      </c>
      <c r="H323" s="1">
        <v>35</v>
      </c>
      <c r="I323" s="1">
        <v>11</v>
      </c>
      <c r="J323" s="1">
        <v>2</v>
      </c>
      <c r="K323" s="1">
        <v>0</v>
      </c>
      <c r="L323" s="1">
        <v>0</v>
      </c>
      <c r="M323" s="1">
        <v>1</v>
      </c>
      <c r="N323" s="1">
        <v>1346</v>
      </c>
      <c r="O323" s="2">
        <v>2.3127147766323026</v>
      </c>
      <c r="P323" s="1">
        <v>58</v>
      </c>
      <c r="Q323" s="1">
        <v>56</v>
      </c>
      <c r="R323" s="1">
        <v>17</v>
      </c>
    </row>
    <row r="324" spans="1:18" x14ac:dyDescent="0.2">
      <c r="A324" s="1" t="s">
        <v>1129</v>
      </c>
      <c r="B324" s="1" t="s">
        <v>328</v>
      </c>
      <c r="C324" s="1">
        <v>81</v>
      </c>
      <c r="D324" s="1">
        <v>22</v>
      </c>
      <c r="E324" s="1">
        <v>18</v>
      </c>
      <c r="F324" s="1">
        <v>20</v>
      </c>
      <c r="G324" s="1">
        <v>18</v>
      </c>
      <c r="H324" s="1">
        <v>1</v>
      </c>
      <c r="I324" s="1">
        <v>2</v>
      </c>
      <c r="J324" s="1">
        <v>0</v>
      </c>
      <c r="K324" s="1">
        <v>0</v>
      </c>
      <c r="L324" s="1">
        <v>0</v>
      </c>
      <c r="M324" s="1">
        <v>0</v>
      </c>
      <c r="N324" s="1">
        <v>207</v>
      </c>
      <c r="O324" s="2">
        <v>2.5555555555555554</v>
      </c>
      <c r="P324" s="1">
        <v>13</v>
      </c>
      <c r="Q324" s="1">
        <v>6</v>
      </c>
      <c r="R324" s="1">
        <v>1</v>
      </c>
    </row>
    <row r="325" spans="1:18" x14ac:dyDescent="0.2">
      <c r="A325" s="1" t="s">
        <v>1130</v>
      </c>
      <c r="B325" s="1" t="s">
        <v>329</v>
      </c>
      <c r="C325" s="1">
        <v>278</v>
      </c>
      <c r="D325" s="1">
        <v>94</v>
      </c>
      <c r="E325" s="1">
        <v>68</v>
      </c>
      <c r="F325" s="1">
        <v>42</v>
      </c>
      <c r="G325" s="1">
        <v>41</v>
      </c>
      <c r="H325" s="1">
        <v>22</v>
      </c>
      <c r="I325" s="1">
        <v>7</v>
      </c>
      <c r="J325" s="1">
        <v>3</v>
      </c>
      <c r="K325" s="1">
        <v>1</v>
      </c>
      <c r="L325" s="1">
        <v>0</v>
      </c>
      <c r="M325" s="1">
        <v>0</v>
      </c>
      <c r="N325" s="1">
        <v>701</v>
      </c>
      <c r="O325" s="2">
        <v>2.5215827338129495</v>
      </c>
      <c r="P325" s="1">
        <v>39</v>
      </c>
      <c r="Q325" s="1">
        <v>21</v>
      </c>
      <c r="R325" s="1">
        <v>5</v>
      </c>
    </row>
    <row r="326" spans="1:18" x14ac:dyDescent="0.2">
      <c r="A326" s="1" t="s">
        <v>1131</v>
      </c>
      <c r="B326" s="1" t="s">
        <v>330</v>
      </c>
      <c r="C326" s="1">
        <v>271</v>
      </c>
      <c r="D326" s="1">
        <v>99</v>
      </c>
      <c r="E326" s="1">
        <v>61</v>
      </c>
      <c r="F326" s="1">
        <v>52</v>
      </c>
      <c r="G326" s="1">
        <v>39</v>
      </c>
      <c r="H326" s="1">
        <v>17</v>
      </c>
      <c r="I326" s="1">
        <v>3</v>
      </c>
      <c r="J326" s="1">
        <v>0</v>
      </c>
      <c r="K326" s="1">
        <v>0</v>
      </c>
      <c r="L326" s="1">
        <v>0</v>
      </c>
      <c r="M326" s="1">
        <v>0</v>
      </c>
      <c r="N326" s="1">
        <v>636</v>
      </c>
      <c r="O326" s="2">
        <v>2.3468634686346865</v>
      </c>
      <c r="P326" s="1">
        <v>24</v>
      </c>
      <c r="Q326" s="1">
        <v>23</v>
      </c>
      <c r="R326" s="1">
        <v>10</v>
      </c>
    </row>
    <row r="327" spans="1:18" x14ac:dyDescent="0.2">
      <c r="A327" s="1" t="s">
        <v>1132</v>
      </c>
      <c r="B327" s="1" t="s">
        <v>331</v>
      </c>
      <c r="C327" s="1">
        <v>128</v>
      </c>
      <c r="D327" s="1">
        <v>31</v>
      </c>
      <c r="E327" s="1">
        <v>40</v>
      </c>
      <c r="F327" s="1">
        <v>20</v>
      </c>
      <c r="G327" s="1">
        <v>23</v>
      </c>
      <c r="H327" s="1">
        <v>8</v>
      </c>
      <c r="I327" s="1">
        <v>4</v>
      </c>
      <c r="J327" s="1">
        <v>0</v>
      </c>
      <c r="K327" s="1">
        <v>2</v>
      </c>
      <c r="L327" s="1">
        <v>0</v>
      </c>
      <c r="M327" s="1">
        <v>0</v>
      </c>
      <c r="N327" s="1">
        <v>343</v>
      </c>
      <c r="O327" s="2">
        <v>2.6796875</v>
      </c>
      <c r="P327" s="1">
        <v>10</v>
      </c>
      <c r="Q327" s="1">
        <v>15</v>
      </c>
      <c r="R327" s="1">
        <v>5</v>
      </c>
    </row>
    <row r="328" spans="1:18" x14ac:dyDescent="0.2">
      <c r="A328" s="1" t="s">
        <v>1133</v>
      </c>
      <c r="B328" s="1" t="s">
        <v>332</v>
      </c>
      <c r="C328" s="1">
        <v>171</v>
      </c>
      <c r="D328" s="1">
        <v>45</v>
      </c>
      <c r="E328" s="1">
        <v>48</v>
      </c>
      <c r="F328" s="1">
        <v>27</v>
      </c>
      <c r="G328" s="1">
        <v>30</v>
      </c>
      <c r="H328" s="1">
        <v>13</v>
      </c>
      <c r="I328" s="1">
        <v>7</v>
      </c>
      <c r="J328" s="1">
        <v>1</v>
      </c>
      <c r="K328" s="1">
        <v>0</v>
      </c>
      <c r="L328" s="1">
        <v>0</v>
      </c>
      <c r="M328" s="1">
        <v>0</v>
      </c>
      <c r="N328" s="1">
        <v>456</v>
      </c>
      <c r="O328" s="2">
        <v>2.6666666666666665</v>
      </c>
      <c r="P328" s="1">
        <v>28</v>
      </c>
      <c r="Q328" s="1">
        <v>23</v>
      </c>
      <c r="R328" s="1">
        <v>8</v>
      </c>
    </row>
    <row r="329" spans="1:18" x14ac:dyDescent="0.2">
      <c r="A329" s="1" t="s">
        <v>1134</v>
      </c>
      <c r="B329" s="1" t="s">
        <v>333</v>
      </c>
      <c r="C329" s="1">
        <v>238</v>
      </c>
      <c r="D329" s="1">
        <v>95</v>
      </c>
      <c r="E329" s="1">
        <v>55</v>
      </c>
      <c r="F329" s="1">
        <v>43</v>
      </c>
      <c r="G329" s="1">
        <v>32</v>
      </c>
      <c r="H329" s="1">
        <v>7</v>
      </c>
      <c r="I329" s="1">
        <v>4</v>
      </c>
      <c r="J329" s="1">
        <v>2</v>
      </c>
      <c r="K329" s="1">
        <v>0</v>
      </c>
      <c r="L329" s="1">
        <v>0</v>
      </c>
      <c r="M329" s="1">
        <v>0</v>
      </c>
      <c r="N329" s="1">
        <v>535</v>
      </c>
      <c r="O329" s="2">
        <v>2.2478991596638656</v>
      </c>
      <c r="P329" s="1">
        <v>33</v>
      </c>
      <c r="Q329" s="1">
        <v>26</v>
      </c>
      <c r="R329" s="1">
        <v>9</v>
      </c>
    </row>
    <row r="330" spans="1:18" x14ac:dyDescent="0.2">
      <c r="A330" s="1" t="s">
        <v>1135</v>
      </c>
      <c r="B330" s="1" t="s">
        <v>334</v>
      </c>
      <c r="C330" s="1">
        <v>307</v>
      </c>
      <c r="D330" s="1">
        <v>103</v>
      </c>
      <c r="E330" s="1">
        <v>91</v>
      </c>
      <c r="F330" s="1">
        <v>48</v>
      </c>
      <c r="G330" s="1">
        <v>39</v>
      </c>
      <c r="H330" s="1">
        <v>20</v>
      </c>
      <c r="I330" s="1">
        <v>4</v>
      </c>
      <c r="J330" s="1">
        <v>1</v>
      </c>
      <c r="K330" s="1">
        <v>1</v>
      </c>
      <c r="L330" s="1">
        <v>0</v>
      </c>
      <c r="M330" s="1">
        <v>0</v>
      </c>
      <c r="N330" s="1">
        <v>724</v>
      </c>
      <c r="O330" s="2">
        <v>2.3583061889250816</v>
      </c>
      <c r="P330" s="1">
        <v>49</v>
      </c>
      <c r="Q330" s="1">
        <v>38</v>
      </c>
      <c r="R330" s="1">
        <v>15</v>
      </c>
    </row>
    <row r="331" spans="1:18" x14ac:dyDescent="0.2">
      <c r="A331" s="1" t="s">
        <v>1136</v>
      </c>
      <c r="B331" s="1" t="s">
        <v>335</v>
      </c>
      <c r="C331" s="1">
        <v>248</v>
      </c>
      <c r="D331" s="1">
        <v>87</v>
      </c>
      <c r="E331" s="1">
        <v>67</v>
      </c>
      <c r="F331" s="1">
        <v>46</v>
      </c>
      <c r="G331" s="1">
        <v>30</v>
      </c>
      <c r="H331" s="1">
        <v>14</v>
      </c>
      <c r="I331" s="1">
        <v>2</v>
      </c>
      <c r="J331" s="1">
        <v>1</v>
      </c>
      <c r="K331" s="1">
        <v>1</v>
      </c>
      <c r="L331" s="1">
        <v>0</v>
      </c>
      <c r="M331" s="1">
        <v>0</v>
      </c>
      <c r="N331" s="1">
        <v>576</v>
      </c>
      <c r="O331" s="2">
        <v>2.3225806451612905</v>
      </c>
      <c r="P331" s="1">
        <v>44</v>
      </c>
      <c r="Q331" s="1">
        <v>31</v>
      </c>
      <c r="R331" s="1">
        <v>13</v>
      </c>
    </row>
    <row r="332" spans="1:18" x14ac:dyDescent="0.2">
      <c r="A332" s="1" t="s">
        <v>1137</v>
      </c>
      <c r="B332" s="1" t="s">
        <v>336</v>
      </c>
      <c r="C332" s="1">
        <v>838</v>
      </c>
      <c r="D332" s="1">
        <v>251</v>
      </c>
      <c r="E332" s="1">
        <v>252</v>
      </c>
      <c r="F332" s="1">
        <v>140</v>
      </c>
      <c r="G332" s="1">
        <v>113</v>
      </c>
      <c r="H332" s="1">
        <v>54</v>
      </c>
      <c r="I332" s="1">
        <v>22</v>
      </c>
      <c r="J332" s="1">
        <v>4</v>
      </c>
      <c r="K332" s="1">
        <v>2</v>
      </c>
      <c r="L332" s="1">
        <v>0</v>
      </c>
      <c r="M332" s="1">
        <v>0</v>
      </c>
      <c r="N332" s="1">
        <v>2073</v>
      </c>
      <c r="O332" s="2">
        <v>2.4737470167064437</v>
      </c>
      <c r="P332" s="1">
        <v>103</v>
      </c>
      <c r="Q332" s="1">
        <v>82</v>
      </c>
      <c r="R332" s="1">
        <v>29</v>
      </c>
    </row>
    <row r="333" spans="1:18" x14ac:dyDescent="0.2">
      <c r="A333" s="1" t="s">
        <v>1138</v>
      </c>
      <c r="B333" s="1" t="s">
        <v>337</v>
      </c>
      <c r="C333" s="1">
        <v>312</v>
      </c>
      <c r="D333" s="1">
        <v>116</v>
      </c>
      <c r="E333" s="1">
        <v>79</v>
      </c>
      <c r="F333" s="1">
        <v>58</v>
      </c>
      <c r="G333" s="1">
        <v>32</v>
      </c>
      <c r="H333" s="1">
        <v>19</v>
      </c>
      <c r="I333" s="1">
        <v>7</v>
      </c>
      <c r="J333" s="1">
        <v>1</v>
      </c>
      <c r="K333" s="1">
        <v>0</v>
      </c>
      <c r="L333" s="1">
        <v>0</v>
      </c>
      <c r="M333" s="1">
        <v>0</v>
      </c>
      <c r="N333" s="1">
        <v>720</v>
      </c>
      <c r="O333" s="2">
        <v>2.3076923076923075</v>
      </c>
      <c r="P333" s="1">
        <v>43</v>
      </c>
      <c r="Q333" s="1">
        <v>35</v>
      </c>
      <c r="R333" s="1">
        <v>15</v>
      </c>
    </row>
    <row r="334" spans="1:18" x14ac:dyDescent="0.2">
      <c r="A334" s="1" t="s">
        <v>1139</v>
      </c>
      <c r="B334" s="1" t="s">
        <v>338</v>
      </c>
      <c r="C334" s="1">
        <v>325</v>
      </c>
      <c r="D334" s="1">
        <v>103</v>
      </c>
      <c r="E334" s="1">
        <v>79</v>
      </c>
      <c r="F334" s="1">
        <v>64</v>
      </c>
      <c r="G334" s="1">
        <v>47</v>
      </c>
      <c r="H334" s="1">
        <v>21</v>
      </c>
      <c r="I334" s="1">
        <v>8</v>
      </c>
      <c r="J334" s="1">
        <v>2</v>
      </c>
      <c r="K334" s="1">
        <v>0</v>
      </c>
      <c r="L334" s="1">
        <v>1</v>
      </c>
      <c r="M334" s="1">
        <v>0</v>
      </c>
      <c r="N334" s="1">
        <v>817</v>
      </c>
      <c r="O334" s="2">
        <v>2.5138461538461541</v>
      </c>
      <c r="P334" s="1">
        <v>44</v>
      </c>
      <c r="Q334" s="1">
        <v>35</v>
      </c>
      <c r="R334" s="1">
        <v>9</v>
      </c>
    </row>
    <row r="335" spans="1:18" x14ac:dyDescent="0.2">
      <c r="A335" s="1" t="s">
        <v>1140</v>
      </c>
      <c r="B335" s="1" t="s">
        <v>339</v>
      </c>
      <c r="C335" s="1">
        <v>639</v>
      </c>
      <c r="D335" s="1">
        <v>210</v>
      </c>
      <c r="E335" s="1">
        <v>152</v>
      </c>
      <c r="F335" s="1">
        <v>98</v>
      </c>
      <c r="G335" s="1">
        <v>115</v>
      </c>
      <c r="H335" s="1">
        <v>39</v>
      </c>
      <c r="I335" s="1">
        <v>13</v>
      </c>
      <c r="J335" s="1">
        <v>8</v>
      </c>
      <c r="K335" s="1">
        <v>2</v>
      </c>
      <c r="L335" s="1">
        <v>2</v>
      </c>
      <c r="M335" s="1">
        <v>0</v>
      </c>
      <c r="N335" s="1">
        <v>1631</v>
      </c>
      <c r="O335" s="2">
        <v>2.5524256651017216</v>
      </c>
      <c r="P335" s="1">
        <v>45</v>
      </c>
      <c r="Q335" s="1">
        <v>34</v>
      </c>
      <c r="R335" s="1">
        <v>8</v>
      </c>
    </row>
    <row r="336" spans="1:18" x14ac:dyDescent="0.2">
      <c r="A336" s="1" t="s">
        <v>1141</v>
      </c>
      <c r="B336" s="1" t="s">
        <v>340</v>
      </c>
      <c r="C336" s="1">
        <v>2615</v>
      </c>
      <c r="D336" s="1">
        <v>748</v>
      </c>
      <c r="E336" s="1">
        <v>701</v>
      </c>
      <c r="F336" s="1">
        <v>513</v>
      </c>
      <c r="G336" s="1">
        <v>445</v>
      </c>
      <c r="H336" s="1">
        <v>147</v>
      </c>
      <c r="I336" s="1">
        <v>47</v>
      </c>
      <c r="J336" s="1">
        <v>10</v>
      </c>
      <c r="K336" s="1">
        <v>3</v>
      </c>
      <c r="L336" s="1">
        <v>1</v>
      </c>
      <c r="M336" s="1">
        <v>0</v>
      </c>
      <c r="N336" s="1">
        <v>6589</v>
      </c>
      <c r="O336" s="2">
        <v>2.5196940726577437</v>
      </c>
      <c r="P336" s="1">
        <v>173</v>
      </c>
      <c r="Q336" s="1">
        <v>166</v>
      </c>
      <c r="R336" s="1">
        <v>53</v>
      </c>
    </row>
    <row r="337" spans="1:18" x14ac:dyDescent="0.2">
      <c r="A337" s="1" t="s">
        <v>1142</v>
      </c>
      <c r="B337" s="1" t="s">
        <v>341</v>
      </c>
      <c r="C337" s="1">
        <v>492</v>
      </c>
      <c r="D337" s="1">
        <v>146</v>
      </c>
      <c r="E337" s="1">
        <v>144</v>
      </c>
      <c r="F337" s="1">
        <v>92</v>
      </c>
      <c r="G337" s="1">
        <v>72</v>
      </c>
      <c r="H337" s="1">
        <v>26</v>
      </c>
      <c r="I337" s="1">
        <v>10</v>
      </c>
      <c r="J337" s="1">
        <v>1</v>
      </c>
      <c r="K337" s="1">
        <v>0</v>
      </c>
      <c r="L337" s="1">
        <v>1</v>
      </c>
      <c r="M337" s="1">
        <v>0</v>
      </c>
      <c r="N337" s="1">
        <v>1204</v>
      </c>
      <c r="O337" s="2">
        <v>2.4471544715447155</v>
      </c>
      <c r="P337" s="1">
        <v>30</v>
      </c>
      <c r="Q337" s="1">
        <v>33</v>
      </c>
      <c r="R337" s="1">
        <v>11</v>
      </c>
    </row>
    <row r="338" spans="1:18" x14ac:dyDescent="0.2">
      <c r="A338" s="1" t="s">
        <v>1143</v>
      </c>
      <c r="B338" s="1" t="s">
        <v>342</v>
      </c>
      <c r="C338" s="1">
        <v>108</v>
      </c>
      <c r="D338" s="1">
        <v>36</v>
      </c>
      <c r="E338" s="1">
        <v>26</v>
      </c>
      <c r="F338" s="1">
        <v>16</v>
      </c>
      <c r="G338" s="1">
        <v>18</v>
      </c>
      <c r="H338" s="1">
        <v>6</v>
      </c>
      <c r="I338" s="1">
        <v>3</v>
      </c>
      <c r="J338" s="1">
        <v>3</v>
      </c>
      <c r="K338" s="1">
        <v>0</v>
      </c>
      <c r="L338" s="1">
        <v>0</v>
      </c>
      <c r="M338" s="1">
        <v>0</v>
      </c>
      <c r="N338" s="1">
        <v>277</v>
      </c>
      <c r="O338" s="2">
        <v>2.5648148148148149</v>
      </c>
      <c r="P338" s="1">
        <v>21</v>
      </c>
      <c r="Q338" s="1">
        <v>12</v>
      </c>
      <c r="R338" s="1">
        <v>4</v>
      </c>
    </row>
    <row r="339" spans="1:18" x14ac:dyDescent="0.2">
      <c r="A339" s="1" t="s">
        <v>1144</v>
      </c>
      <c r="B339" s="1" t="s">
        <v>343</v>
      </c>
      <c r="C339" s="1">
        <v>370</v>
      </c>
      <c r="D339" s="1">
        <v>166</v>
      </c>
      <c r="E339" s="1">
        <v>84</v>
      </c>
      <c r="F339" s="1">
        <v>67</v>
      </c>
      <c r="G339" s="1">
        <v>35</v>
      </c>
      <c r="H339" s="1">
        <v>10</v>
      </c>
      <c r="I339" s="1">
        <v>5</v>
      </c>
      <c r="J339" s="1">
        <v>3</v>
      </c>
      <c r="K339" s="1">
        <v>0</v>
      </c>
      <c r="L339" s="1">
        <v>0</v>
      </c>
      <c r="M339" s="1">
        <v>0</v>
      </c>
      <c r="N339" s="1">
        <v>776</v>
      </c>
      <c r="O339" s="2">
        <v>2.0972972972972972</v>
      </c>
      <c r="P339" s="1">
        <v>40</v>
      </c>
      <c r="Q339" s="1">
        <v>31</v>
      </c>
      <c r="R339" s="1">
        <v>15</v>
      </c>
    </row>
    <row r="340" spans="1:18" x14ac:dyDescent="0.2">
      <c r="A340" s="1" t="s">
        <v>1145</v>
      </c>
      <c r="B340" s="1" t="s">
        <v>344</v>
      </c>
      <c r="C340" s="1">
        <v>189</v>
      </c>
      <c r="D340" s="1">
        <v>72</v>
      </c>
      <c r="E340" s="1">
        <v>50</v>
      </c>
      <c r="F340" s="1">
        <v>30</v>
      </c>
      <c r="G340" s="1">
        <v>25</v>
      </c>
      <c r="H340" s="1">
        <v>9</v>
      </c>
      <c r="I340" s="1">
        <v>3</v>
      </c>
      <c r="J340" s="1">
        <v>0</v>
      </c>
      <c r="K340" s="1">
        <v>0</v>
      </c>
      <c r="L340" s="1">
        <v>0</v>
      </c>
      <c r="M340" s="1">
        <v>0</v>
      </c>
      <c r="N340" s="1">
        <v>425</v>
      </c>
      <c r="O340" s="2">
        <v>2.2486772486772488</v>
      </c>
      <c r="P340" s="1">
        <v>28</v>
      </c>
      <c r="Q340" s="1">
        <v>16</v>
      </c>
      <c r="R340" s="1">
        <v>6</v>
      </c>
    </row>
    <row r="341" spans="1:18" x14ac:dyDescent="0.2">
      <c r="A341" s="1" t="s">
        <v>1146</v>
      </c>
      <c r="B341" s="1" t="s">
        <v>345</v>
      </c>
      <c r="C341" s="1">
        <v>351</v>
      </c>
      <c r="D341" s="1">
        <v>158</v>
      </c>
      <c r="E341" s="1">
        <v>80</v>
      </c>
      <c r="F341" s="1">
        <v>58</v>
      </c>
      <c r="G341" s="1">
        <v>38</v>
      </c>
      <c r="H341" s="1">
        <v>12</v>
      </c>
      <c r="I341" s="1">
        <v>4</v>
      </c>
      <c r="J341" s="1">
        <v>1</v>
      </c>
      <c r="K341" s="1">
        <v>0</v>
      </c>
      <c r="L341" s="1">
        <v>0</v>
      </c>
      <c r="M341" s="1">
        <v>0</v>
      </c>
      <c r="N341" s="1">
        <v>735</v>
      </c>
      <c r="O341" s="2">
        <v>2.0940170940170941</v>
      </c>
      <c r="P341" s="1">
        <v>27</v>
      </c>
      <c r="Q341" s="1">
        <v>24</v>
      </c>
      <c r="R341" s="1">
        <v>8</v>
      </c>
    </row>
    <row r="342" spans="1:18" x14ac:dyDescent="0.2">
      <c r="A342" s="1" t="s">
        <v>1147</v>
      </c>
      <c r="B342" s="1" t="s">
        <v>346</v>
      </c>
      <c r="C342" s="1">
        <v>335</v>
      </c>
      <c r="D342" s="1">
        <v>89</v>
      </c>
      <c r="E342" s="1">
        <v>89</v>
      </c>
      <c r="F342" s="1">
        <v>61</v>
      </c>
      <c r="G342" s="1">
        <v>76</v>
      </c>
      <c r="H342" s="1">
        <v>15</v>
      </c>
      <c r="I342" s="1">
        <v>0</v>
      </c>
      <c r="J342" s="1">
        <v>4</v>
      </c>
      <c r="K342" s="1">
        <v>1</v>
      </c>
      <c r="L342" s="1">
        <v>0</v>
      </c>
      <c r="M342" s="1">
        <v>0</v>
      </c>
      <c r="N342" s="1">
        <v>865</v>
      </c>
      <c r="O342" s="2">
        <v>2.5820895522388061</v>
      </c>
      <c r="P342" s="1">
        <v>24</v>
      </c>
      <c r="Q342" s="1">
        <v>30</v>
      </c>
      <c r="R342" s="1">
        <v>9</v>
      </c>
    </row>
    <row r="343" spans="1:18" x14ac:dyDescent="0.2">
      <c r="A343" s="1" t="s">
        <v>1148</v>
      </c>
      <c r="B343" s="1" t="s">
        <v>347</v>
      </c>
      <c r="C343" s="1">
        <v>203</v>
      </c>
      <c r="D343" s="1">
        <v>52</v>
      </c>
      <c r="E343" s="1">
        <v>67</v>
      </c>
      <c r="F343" s="1">
        <v>32</v>
      </c>
      <c r="G343" s="1">
        <v>24</v>
      </c>
      <c r="H343" s="1">
        <v>22</v>
      </c>
      <c r="I343" s="1">
        <v>3</v>
      </c>
      <c r="J343" s="1">
        <v>3</v>
      </c>
      <c r="K343" s="1">
        <v>0</v>
      </c>
      <c r="L343" s="1">
        <v>0</v>
      </c>
      <c r="M343" s="1">
        <v>0</v>
      </c>
      <c r="N343" s="1">
        <v>527</v>
      </c>
      <c r="O343" s="2">
        <v>2.5960591133004924</v>
      </c>
      <c r="P343" s="1">
        <v>11</v>
      </c>
      <c r="Q343" s="1">
        <v>22</v>
      </c>
      <c r="R343" s="1">
        <v>7</v>
      </c>
    </row>
    <row r="344" spans="1:18" x14ac:dyDescent="0.2">
      <c r="A344" s="1" t="s">
        <v>1149</v>
      </c>
      <c r="B344" s="1" t="s">
        <v>348</v>
      </c>
      <c r="C344" s="1">
        <v>2106</v>
      </c>
      <c r="D344" s="1">
        <v>771</v>
      </c>
      <c r="E344" s="1">
        <v>524</v>
      </c>
      <c r="F344" s="1">
        <v>337</v>
      </c>
      <c r="G344" s="1">
        <v>308</v>
      </c>
      <c r="H344" s="1">
        <v>110</v>
      </c>
      <c r="I344" s="1">
        <v>38</v>
      </c>
      <c r="J344" s="1">
        <v>14</v>
      </c>
      <c r="K344" s="1">
        <v>3</v>
      </c>
      <c r="L344" s="1">
        <v>1</v>
      </c>
      <c r="M344" s="1">
        <v>0</v>
      </c>
      <c r="N344" s="1">
        <v>4971</v>
      </c>
      <c r="O344" s="2">
        <v>2.3603988603988606</v>
      </c>
      <c r="P344" s="1">
        <v>181</v>
      </c>
      <c r="Q344" s="1">
        <v>197</v>
      </c>
      <c r="R344" s="1">
        <v>67</v>
      </c>
    </row>
    <row r="345" spans="1:18" x14ac:dyDescent="0.2">
      <c r="A345" s="1" t="s">
        <v>1150</v>
      </c>
      <c r="B345" s="1" t="s">
        <v>349</v>
      </c>
      <c r="C345" s="1">
        <v>268</v>
      </c>
      <c r="D345" s="1">
        <v>126</v>
      </c>
      <c r="E345" s="1">
        <v>45</v>
      </c>
      <c r="F345" s="1">
        <v>31</v>
      </c>
      <c r="G345" s="1">
        <v>37</v>
      </c>
      <c r="H345" s="1">
        <v>20</v>
      </c>
      <c r="I345" s="1">
        <v>6</v>
      </c>
      <c r="J345" s="1">
        <v>3</v>
      </c>
      <c r="K345" s="1">
        <v>0</v>
      </c>
      <c r="L345" s="1">
        <v>0</v>
      </c>
      <c r="M345" s="1">
        <v>0</v>
      </c>
      <c r="N345" s="1">
        <v>614</v>
      </c>
      <c r="O345" s="2">
        <v>2.2910447761194028</v>
      </c>
      <c r="P345" s="1">
        <v>28</v>
      </c>
      <c r="Q345" s="1">
        <v>14</v>
      </c>
      <c r="R345" s="1">
        <v>6</v>
      </c>
    </row>
    <row r="346" spans="1:18" x14ac:dyDescent="0.2">
      <c r="A346" s="1" t="s">
        <v>1151</v>
      </c>
      <c r="B346" s="1" t="s">
        <v>350</v>
      </c>
      <c r="C346" s="1">
        <v>446</v>
      </c>
      <c r="D346" s="1">
        <v>118</v>
      </c>
      <c r="E346" s="1">
        <v>121</v>
      </c>
      <c r="F346" s="1">
        <v>79</v>
      </c>
      <c r="G346" s="1">
        <v>71</v>
      </c>
      <c r="H346" s="1">
        <v>30</v>
      </c>
      <c r="I346" s="1">
        <v>12</v>
      </c>
      <c r="J346" s="1">
        <v>10</v>
      </c>
      <c r="K346" s="1">
        <v>5</v>
      </c>
      <c r="L346" s="1">
        <v>0</v>
      </c>
      <c r="M346" s="1">
        <v>0</v>
      </c>
      <c r="N346" s="1">
        <v>1213</v>
      </c>
      <c r="O346" s="2">
        <v>2.7197309417040358</v>
      </c>
      <c r="P346" s="1">
        <v>40</v>
      </c>
      <c r="Q346" s="1">
        <v>37</v>
      </c>
      <c r="R346" s="1">
        <v>9</v>
      </c>
    </row>
    <row r="347" spans="1:18" x14ac:dyDescent="0.2">
      <c r="A347" s="1" t="s">
        <v>1152</v>
      </c>
      <c r="B347" s="1" t="s">
        <v>351</v>
      </c>
      <c r="C347" s="1">
        <v>674</v>
      </c>
      <c r="D347" s="1">
        <v>204</v>
      </c>
      <c r="E347" s="1">
        <v>177</v>
      </c>
      <c r="F347" s="1">
        <v>121</v>
      </c>
      <c r="G347" s="1">
        <v>109</v>
      </c>
      <c r="H347" s="1">
        <v>40</v>
      </c>
      <c r="I347" s="1">
        <v>14</v>
      </c>
      <c r="J347" s="1">
        <v>8</v>
      </c>
      <c r="K347" s="1">
        <v>1</v>
      </c>
      <c r="L347" s="1">
        <v>0</v>
      </c>
      <c r="M347" s="1">
        <v>0</v>
      </c>
      <c r="N347" s="1">
        <v>1705</v>
      </c>
      <c r="O347" s="2">
        <v>2.529673590504451</v>
      </c>
      <c r="P347" s="1">
        <v>65</v>
      </c>
      <c r="Q347" s="1">
        <v>52</v>
      </c>
      <c r="R347" s="1">
        <v>13</v>
      </c>
    </row>
    <row r="348" spans="1:18" x14ac:dyDescent="0.2">
      <c r="A348" s="1" t="s">
        <v>1153</v>
      </c>
      <c r="B348" s="1" t="s">
        <v>352</v>
      </c>
      <c r="C348" s="1">
        <v>166</v>
      </c>
      <c r="D348" s="1">
        <v>61</v>
      </c>
      <c r="E348" s="1">
        <v>33</v>
      </c>
      <c r="F348" s="1">
        <v>25</v>
      </c>
      <c r="G348" s="1">
        <v>24</v>
      </c>
      <c r="H348" s="1">
        <v>10</v>
      </c>
      <c r="I348" s="1">
        <v>11</v>
      </c>
      <c r="J348" s="1">
        <v>1</v>
      </c>
      <c r="K348" s="1">
        <v>1</v>
      </c>
      <c r="L348" s="1">
        <v>0</v>
      </c>
      <c r="M348" s="1">
        <v>0</v>
      </c>
      <c r="N348" s="1">
        <v>429</v>
      </c>
      <c r="O348" s="2">
        <v>2.5843373493975905</v>
      </c>
      <c r="P348" s="1">
        <v>22</v>
      </c>
      <c r="Q348" s="1">
        <v>15</v>
      </c>
      <c r="R348" s="1">
        <v>3</v>
      </c>
    </row>
    <row r="349" spans="1:18" x14ac:dyDescent="0.2">
      <c r="A349" s="1" t="s">
        <v>1154</v>
      </c>
      <c r="B349" s="1" t="s">
        <v>354</v>
      </c>
      <c r="C349" s="1">
        <v>731</v>
      </c>
      <c r="D349" s="1">
        <v>133</v>
      </c>
      <c r="E349" s="1">
        <v>123</v>
      </c>
      <c r="F349" s="1">
        <v>122</v>
      </c>
      <c r="G349" s="1">
        <v>231</v>
      </c>
      <c r="H349" s="1">
        <v>86</v>
      </c>
      <c r="I349" s="1">
        <v>25</v>
      </c>
      <c r="J349" s="1">
        <v>8</v>
      </c>
      <c r="K349" s="1">
        <v>2</v>
      </c>
      <c r="L349" s="1">
        <v>1</v>
      </c>
      <c r="M349" s="1">
        <v>0</v>
      </c>
      <c r="N349" s="1">
        <v>2330</v>
      </c>
      <c r="O349" s="2">
        <v>3.1874145006839947</v>
      </c>
      <c r="P349" s="1">
        <v>30</v>
      </c>
      <c r="Q349" s="1">
        <v>23</v>
      </c>
      <c r="R349" s="1">
        <v>5</v>
      </c>
    </row>
    <row r="350" spans="1:18" x14ac:dyDescent="0.2">
      <c r="A350" s="1" t="s">
        <v>1155</v>
      </c>
      <c r="B350" s="1" t="s">
        <v>355</v>
      </c>
      <c r="C350" s="1">
        <v>668</v>
      </c>
      <c r="D350" s="1">
        <v>102</v>
      </c>
      <c r="E350" s="1">
        <v>131</v>
      </c>
      <c r="F350" s="1">
        <v>155</v>
      </c>
      <c r="G350" s="1">
        <v>180</v>
      </c>
      <c r="H350" s="1">
        <v>80</v>
      </c>
      <c r="I350" s="1">
        <v>16</v>
      </c>
      <c r="J350" s="1">
        <v>4</v>
      </c>
      <c r="K350" s="1">
        <v>0</v>
      </c>
      <c r="L350" s="1">
        <v>0</v>
      </c>
      <c r="M350" s="1">
        <v>0</v>
      </c>
      <c r="N350" s="1">
        <v>2073</v>
      </c>
      <c r="O350" s="2">
        <v>3.1032934131736525</v>
      </c>
      <c r="P350" s="1">
        <v>16</v>
      </c>
      <c r="Q350" s="1">
        <v>27</v>
      </c>
      <c r="R350" s="1">
        <v>9</v>
      </c>
    </row>
    <row r="351" spans="1:18" x14ac:dyDescent="0.2">
      <c r="A351" s="1" t="s">
        <v>1156</v>
      </c>
      <c r="B351" s="1" t="s">
        <v>356</v>
      </c>
      <c r="C351" s="1">
        <v>493</v>
      </c>
      <c r="D351" s="1">
        <v>162</v>
      </c>
      <c r="E351" s="1">
        <v>68</v>
      </c>
      <c r="F351" s="1">
        <v>74</v>
      </c>
      <c r="G351" s="1">
        <v>118</v>
      </c>
      <c r="H351" s="1">
        <v>62</v>
      </c>
      <c r="I351" s="1">
        <v>8</v>
      </c>
      <c r="J351" s="1">
        <v>1</v>
      </c>
      <c r="K351" s="1">
        <v>0</v>
      </c>
      <c r="L351" s="1">
        <v>0</v>
      </c>
      <c r="M351" s="1">
        <v>0</v>
      </c>
      <c r="N351" s="1">
        <v>1357</v>
      </c>
      <c r="O351" s="2">
        <v>2.7525354969574036</v>
      </c>
      <c r="P351" s="1">
        <v>2</v>
      </c>
      <c r="Q351" s="1">
        <v>8</v>
      </c>
      <c r="R351" s="1">
        <v>1</v>
      </c>
    </row>
    <row r="352" spans="1:18" x14ac:dyDescent="0.2">
      <c r="A352" s="1" t="s">
        <v>1157</v>
      </c>
      <c r="B352" s="1" t="s">
        <v>357</v>
      </c>
      <c r="C352" s="1">
        <v>199</v>
      </c>
      <c r="D352" s="1">
        <v>44</v>
      </c>
      <c r="E352" s="1">
        <v>53</v>
      </c>
      <c r="F352" s="1">
        <v>39</v>
      </c>
      <c r="G352" s="1">
        <v>38</v>
      </c>
      <c r="H352" s="1">
        <v>19</v>
      </c>
      <c r="I352" s="1">
        <v>3</v>
      </c>
      <c r="J352" s="1">
        <v>3</v>
      </c>
      <c r="K352" s="1">
        <v>0</v>
      </c>
      <c r="L352" s="1">
        <v>0</v>
      </c>
      <c r="M352" s="1">
        <v>0</v>
      </c>
      <c r="N352" s="1">
        <v>553</v>
      </c>
      <c r="O352" s="2">
        <v>2.778894472361809</v>
      </c>
      <c r="P352" s="1">
        <v>10</v>
      </c>
      <c r="Q352" s="1">
        <v>11</v>
      </c>
      <c r="R352" s="1">
        <v>1</v>
      </c>
    </row>
    <row r="353" spans="1:18" x14ac:dyDescent="0.2">
      <c r="A353" s="1" t="s">
        <v>1158</v>
      </c>
      <c r="B353" s="1" t="s">
        <v>358</v>
      </c>
      <c r="C353" s="1">
        <v>367</v>
      </c>
      <c r="D353" s="1">
        <v>127</v>
      </c>
      <c r="E353" s="1">
        <v>80</v>
      </c>
      <c r="F353" s="1">
        <v>65</v>
      </c>
      <c r="G353" s="1">
        <v>61</v>
      </c>
      <c r="H353" s="1">
        <v>29</v>
      </c>
      <c r="I353" s="1">
        <v>5</v>
      </c>
      <c r="J353" s="1">
        <v>0</v>
      </c>
      <c r="K353" s="1">
        <v>0</v>
      </c>
      <c r="L353" s="1">
        <v>0</v>
      </c>
      <c r="M353" s="1">
        <v>0</v>
      </c>
      <c r="N353" s="1">
        <v>901</v>
      </c>
      <c r="O353" s="2">
        <v>2.4550408719346049</v>
      </c>
      <c r="P353" s="1">
        <v>29</v>
      </c>
      <c r="Q353" s="1">
        <v>22</v>
      </c>
      <c r="R353" s="1">
        <v>3</v>
      </c>
    </row>
    <row r="354" spans="1:18" x14ac:dyDescent="0.2">
      <c r="A354" s="1" t="s">
        <v>1159</v>
      </c>
      <c r="B354" s="1" t="s">
        <v>359</v>
      </c>
      <c r="C354" s="1">
        <v>290</v>
      </c>
      <c r="D354" s="1">
        <v>61</v>
      </c>
      <c r="E354" s="1">
        <v>64</v>
      </c>
      <c r="F354" s="1">
        <v>69</v>
      </c>
      <c r="G354" s="1">
        <v>74</v>
      </c>
      <c r="H354" s="1">
        <v>11</v>
      </c>
      <c r="I354" s="1">
        <v>9</v>
      </c>
      <c r="J354" s="1">
        <v>2</v>
      </c>
      <c r="K354" s="1">
        <v>0</v>
      </c>
      <c r="L354" s="1">
        <v>0</v>
      </c>
      <c r="M354" s="1">
        <v>0</v>
      </c>
      <c r="N354" s="1">
        <v>815</v>
      </c>
      <c r="O354" s="2">
        <v>2.8103448275862069</v>
      </c>
      <c r="P354" s="1">
        <v>18</v>
      </c>
      <c r="Q354" s="1">
        <v>14</v>
      </c>
      <c r="R354" s="1">
        <v>5</v>
      </c>
    </row>
    <row r="355" spans="1:18" x14ac:dyDescent="0.2">
      <c r="A355" s="1" t="s">
        <v>1160</v>
      </c>
      <c r="B355" s="1" t="s">
        <v>360</v>
      </c>
      <c r="C355" s="1">
        <v>68</v>
      </c>
      <c r="D355" s="1">
        <v>15</v>
      </c>
      <c r="E355" s="1">
        <v>15</v>
      </c>
      <c r="F355" s="1">
        <v>10</v>
      </c>
      <c r="G355" s="1">
        <v>11</v>
      </c>
      <c r="H355" s="1">
        <v>7</v>
      </c>
      <c r="I355" s="1">
        <v>5</v>
      </c>
      <c r="J355" s="1">
        <v>5</v>
      </c>
      <c r="K355" s="1">
        <v>0</v>
      </c>
      <c r="L355" s="1">
        <v>0</v>
      </c>
      <c r="M355" s="1">
        <v>0</v>
      </c>
      <c r="N355" s="1">
        <v>219</v>
      </c>
      <c r="O355" s="2">
        <v>3.2205882352941178</v>
      </c>
      <c r="P355" s="1">
        <v>7</v>
      </c>
      <c r="Q355" s="1">
        <v>6</v>
      </c>
      <c r="R355" s="1">
        <v>2</v>
      </c>
    </row>
    <row r="356" spans="1:18" x14ac:dyDescent="0.2">
      <c r="A356" s="1" t="s">
        <v>1161</v>
      </c>
      <c r="B356" s="1" t="s">
        <v>361</v>
      </c>
      <c r="C356" s="1">
        <v>180</v>
      </c>
      <c r="D356" s="1">
        <v>59</v>
      </c>
      <c r="E356" s="1">
        <v>44</v>
      </c>
      <c r="F356" s="1">
        <v>38</v>
      </c>
      <c r="G356" s="1">
        <v>32</v>
      </c>
      <c r="H356" s="1">
        <v>7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424</v>
      </c>
      <c r="O356" s="2">
        <v>2.3555555555555556</v>
      </c>
      <c r="P356" s="1">
        <v>1</v>
      </c>
      <c r="Q356" s="1">
        <v>3</v>
      </c>
      <c r="R356" s="1">
        <v>1</v>
      </c>
    </row>
    <row r="357" spans="1:18" x14ac:dyDescent="0.2">
      <c r="A357" s="1" t="s">
        <v>1162</v>
      </c>
      <c r="B357" s="1" t="s">
        <v>362</v>
      </c>
      <c r="C357" s="1">
        <v>127</v>
      </c>
      <c r="D357" s="1">
        <v>31</v>
      </c>
      <c r="E357" s="1">
        <v>21</v>
      </c>
      <c r="F357" s="1">
        <v>35</v>
      </c>
      <c r="G357" s="1">
        <v>28</v>
      </c>
      <c r="H357" s="1">
        <v>6</v>
      </c>
      <c r="I357" s="1">
        <v>5</v>
      </c>
      <c r="J357" s="1">
        <v>0</v>
      </c>
      <c r="K357" s="1">
        <v>1</v>
      </c>
      <c r="L357" s="1">
        <v>0</v>
      </c>
      <c r="M357" s="1">
        <v>0</v>
      </c>
      <c r="N357" s="1">
        <v>358</v>
      </c>
      <c r="O357" s="2">
        <v>2.8188976377952755</v>
      </c>
      <c r="P357" s="1">
        <v>9</v>
      </c>
      <c r="Q357" s="1">
        <v>5</v>
      </c>
      <c r="R357" s="1">
        <v>2</v>
      </c>
    </row>
    <row r="358" spans="1:18" x14ac:dyDescent="0.2">
      <c r="A358" s="1" t="s">
        <v>1163</v>
      </c>
      <c r="B358" s="1" t="s">
        <v>363</v>
      </c>
      <c r="C358" s="1">
        <v>361</v>
      </c>
      <c r="D358" s="1">
        <v>118</v>
      </c>
      <c r="E358" s="1">
        <v>70</v>
      </c>
      <c r="F358" s="1">
        <v>77</v>
      </c>
      <c r="G358" s="1">
        <v>63</v>
      </c>
      <c r="H358" s="1">
        <v>23</v>
      </c>
      <c r="I358" s="1">
        <v>4</v>
      </c>
      <c r="J358" s="1">
        <v>6</v>
      </c>
      <c r="K358" s="1">
        <v>0</v>
      </c>
      <c r="L358" s="1">
        <v>0</v>
      </c>
      <c r="M358" s="1">
        <v>0</v>
      </c>
      <c r="N358" s="1">
        <v>922</v>
      </c>
      <c r="O358" s="2">
        <v>2.554016620498615</v>
      </c>
      <c r="P358" s="1">
        <v>24</v>
      </c>
      <c r="Q358" s="1">
        <v>9</v>
      </c>
      <c r="R358" s="1">
        <v>4</v>
      </c>
    </row>
    <row r="359" spans="1:18" x14ac:dyDescent="0.2">
      <c r="A359" s="1" t="s">
        <v>1164</v>
      </c>
      <c r="B359" s="1" t="s">
        <v>364</v>
      </c>
      <c r="C359" s="1">
        <v>336</v>
      </c>
      <c r="D359" s="1">
        <v>119</v>
      </c>
      <c r="E359" s="1">
        <v>56</v>
      </c>
      <c r="F359" s="1">
        <v>73</v>
      </c>
      <c r="G359" s="1">
        <v>64</v>
      </c>
      <c r="H359" s="1">
        <v>15</v>
      </c>
      <c r="I359" s="1">
        <v>5</v>
      </c>
      <c r="J359" s="1">
        <v>2</v>
      </c>
      <c r="K359" s="1">
        <v>1</v>
      </c>
      <c r="L359" s="1">
        <v>1</v>
      </c>
      <c r="M359" s="1">
        <v>0</v>
      </c>
      <c r="N359" s="1">
        <v>842</v>
      </c>
      <c r="O359" s="2">
        <v>2.5059523809523809</v>
      </c>
      <c r="P359" s="1">
        <v>10</v>
      </c>
      <c r="Q359" s="1">
        <v>8</v>
      </c>
      <c r="R359" s="1">
        <v>3</v>
      </c>
    </row>
    <row r="360" spans="1:18" x14ac:dyDescent="0.2">
      <c r="A360" s="1" t="s">
        <v>1165</v>
      </c>
      <c r="B360" s="1" t="s">
        <v>365</v>
      </c>
      <c r="C360" s="1">
        <v>285</v>
      </c>
      <c r="D360" s="1">
        <v>60</v>
      </c>
      <c r="E360" s="1">
        <v>65</v>
      </c>
      <c r="F360" s="1">
        <v>66</v>
      </c>
      <c r="G360" s="1">
        <v>64</v>
      </c>
      <c r="H360" s="1">
        <v>21</v>
      </c>
      <c r="I360" s="1">
        <v>4</v>
      </c>
      <c r="J360" s="1">
        <v>5</v>
      </c>
      <c r="K360" s="1">
        <v>0</v>
      </c>
      <c r="L360" s="1">
        <v>0</v>
      </c>
      <c r="M360" s="1">
        <v>0</v>
      </c>
      <c r="N360" s="1">
        <v>808</v>
      </c>
      <c r="O360" s="2">
        <v>2.8350877192982455</v>
      </c>
      <c r="P360" s="1">
        <v>18</v>
      </c>
      <c r="Q360" s="1">
        <v>11</v>
      </c>
      <c r="R360" s="1">
        <v>2</v>
      </c>
    </row>
    <row r="361" spans="1:18" x14ac:dyDescent="0.2">
      <c r="A361" s="1" t="s">
        <v>1166</v>
      </c>
      <c r="B361" s="1" t="s">
        <v>366</v>
      </c>
      <c r="C361" s="1">
        <v>237</v>
      </c>
      <c r="D361" s="1">
        <v>32</v>
      </c>
      <c r="E361" s="1">
        <v>60</v>
      </c>
      <c r="F361" s="1">
        <v>53</v>
      </c>
      <c r="G361" s="1">
        <v>63</v>
      </c>
      <c r="H361" s="1">
        <v>20</v>
      </c>
      <c r="I361" s="1">
        <v>6</v>
      </c>
      <c r="J361" s="1">
        <v>2</v>
      </c>
      <c r="K361" s="1">
        <v>1</v>
      </c>
      <c r="L361" s="1">
        <v>0</v>
      </c>
      <c r="M361" s="1">
        <v>0</v>
      </c>
      <c r="N361" s="1">
        <v>721</v>
      </c>
      <c r="O361" s="2">
        <v>3.0421940928270041</v>
      </c>
      <c r="P361" s="1">
        <v>10</v>
      </c>
      <c r="Q361" s="1">
        <v>11</v>
      </c>
      <c r="R361" s="1">
        <v>2</v>
      </c>
    </row>
    <row r="362" spans="1:18" x14ac:dyDescent="0.2">
      <c r="A362" s="1" t="s">
        <v>1167</v>
      </c>
      <c r="B362" s="1" t="s">
        <v>367</v>
      </c>
      <c r="C362" s="1">
        <v>584</v>
      </c>
      <c r="D362" s="1">
        <v>144</v>
      </c>
      <c r="E362" s="1">
        <v>170</v>
      </c>
      <c r="F362" s="1">
        <v>147</v>
      </c>
      <c r="G362" s="1">
        <v>70</v>
      </c>
      <c r="H362" s="1">
        <v>41</v>
      </c>
      <c r="I362" s="1">
        <v>10</v>
      </c>
      <c r="J362" s="1">
        <v>2</v>
      </c>
      <c r="K362" s="1">
        <v>0</v>
      </c>
      <c r="L362" s="1">
        <v>0</v>
      </c>
      <c r="M362" s="1">
        <v>0</v>
      </c>
      <c r="N362" s="1">
        <v>1484</v>
      </c>
      <c r="O362" s="2">
        <v>2.5410958904109591</v>
      </c>
      <c r="P362" s="1">
        <v>38</v>
      </c>
      <c r="Q362" s="1">
        <v>37</v>
      </c>
      <c r="R362" s="1">
        <v>12</v>
      </c>
    </row>
    <row r="363" spans="1:18" x14ac:dyDescent="0.2">
      <c r="A363" s="1" t="s">
        <v>1168</v>
      </c>
      <c r="B363" s="1" t="s">
        <v>368</v>
      </c>
      <c r="C363" s="1">
        <v>442</v>
      </c>
      <c r="D363" s="1">
        <v>126</v>
      </c>
      <c r="E363" s="1">
        <v>86</v>
      </c>
      <c r="F363" s="1">
        <v>98</v>
      </c>
      <c r="G363" s="1">
        <v>94</v>
      </c>
      <c r="H363" s="1">
        <v>24</v>
      </c>
      <c r="I363" s="1">
        <v>12</v>
      </c>
      <c r="J363" s="1">
        <v>2</v>
      </c>
      <c r="K363" s="1">
        <v>0</v>
      </c>
      <c r="L363" s="1">
        <v>0</v>
      </c>
      <c r="M363" s="1">
        <v>0</v>
      </c>
      <c r="N363" s="1">
        <v>1174</v>
      </c>
      <c r="O363" s="2">
        <v>2.6561085972850678</v>
      </c>
      <c r="P363" s="1">
        <v>18</v>
      </c>
      <c r="Q363" s="1">
        <v>9</v>
      </c>
      <c r="R363" s="1">
        <v>2</v>
      </c>
    </row>
    <row r="364" spans="1:18" x14ac:dyDescent="0.2">
      <c r="A364" s="1" t="s">
        <v>1169</v>
      </c>
      <c r="B364" s="1" t="s">
        <v>369</v>
      </c>
      <c r="C364" s="1">
        <v>329</v>
      </c>
      <c r="D364" s="1">
        <v>106</v>
      </c>
      <c r="E364" s="1">
        <v>65</v>
      </c>
      <c r="F364" s="1">
        <v>77</v>
      </c>
      <c r="G364" s="1">
        <v>50</v>
      </c>
      <c r="H364" s="1">
        <v>21</v>
      </c>
      <c r="I364" s="1">
        <v>6</v>
      </c>
      <c r="J364" s="1">
        <v>3</v>
      </c>
      <c r="K364" s="1">
        <v>0</v>
      </c>
      <c r="L364" s="1">
        <v>1</v>
      </c>
      <c r="M364" s="1">
        <v>0</v>
      </c>
      <c r="N364" s="1">
        <v>838</v>
      </c>
      <c r="O364" s="2">
        <v>2.547112462006079</v>
      </c>
      <c r="P364" s="1">
        <v>16</v>
      </c>
      <c r="Q364" s="1">
        <v>11</v>
      </c>
      <c r="R364" s="1">
        <v>2</v>
      </c>
    </row>
    <row r="365" spans="1:18" x14ac:dyDescent="0.2">
      <c r="A365" s="1" t="s">
        <v>1170</v>
      </c>
      <c r="B365" s="1" t="s">
        <v>370</v>
      </c>
      <c r="C365" s="1">
        <v>404</v>
      </c>
      <c r="D365" s="1">
        <v>83</v>
      </c>
      <c r="E365" s="1">
        <v>116</v>
      </c>
      <c r="F365" s="1">
        <v>62</v>
      </c>
      <c r="G365" s="1">
        <v>86</v>
      </c>
      <c r="H365" s="1">
        <v>44</v>
      </c>
      <c r="I365" s="1">
        <v>8</v>
      </c>
      <c r="J365" s="1">
        <v>3</v>
      </c>
      <c r="K365" s="1">
        <v>0</v>
      </c>
      <c r="L365" s="1">
        <v>1</v>
      </c>
      <c r="M365" s="1">
        <v>1</v>
      </c>
      <c r="N365" s="1">
        <v>1154</v>
      </c>
      <c r="O365" s="2">
        <v>2.8564356435643563</v>
      </c>
      <c r="P365" s="1">
        <v>25</v>
      </c>
      <c r="Q365" s="1">
        <v>34</v>
      </c>
      <c r="R365" s="1">
        <v>6</v>
      </c>
    </row>
    <row r="366" spans="1:18" x14ac:dyDescent="0.2">
      <c r="A366" s="1" t="s">
        <v>1171</v>
      </c>
      <c r="B366" s="1" t="s">
        <v>371</v>
      </c>
      <c r="C366" s="1">
        <v>319</v>
      </c>
      <c r="D366" s="1">
        <v>64</v>
      </c>
      <c r="E366" s="1">
        <v>69</v>
      </c>
      <c r="F366" s="1">
        <v>74</v>
      </c>
      <c r="G366" s="1">
        <v>74</v>
      </c>
      <c r="H366" s="1">
        <v>26</v>
      </c>
      <c r="I366" s="1">
        <v>9</v>
      </c>
      <c r="J366" s="1">
        <v>3</v>
      </c>
      <c r="K366" s="1">
        <v>0</v>
      </c>
      <c r="L366" s="1">
        <v>0</v>
      </c>
      <c r="M366" s="1">
        <v>0</v>
      </c>
      <c r="N366" s="1">
        <v>925</v>
      </c>
      <c r="O366" s="2">
        <v>2.8996865203761755</v>
      </c>
      <c r="P366" s="1">
        <v>12</v>
      </c>
      <c r="Q366" s="1">
        <v>14</v>
      </c>
      <c r="R366" s="1">
        <v>3</v>
      </c>
    </row>
    <row r="367" spans="1:18" x14ac:dyDescent="0.2">
      <c r="A367" s="1" t="s">
        <v>1172</v>
      </c>
      <c r="B367" s="1" t="s">
        <v>372</v>
      </c>
      <c r="C367" s="1">
        <v>209</v>
      </c>
      <c r="D367" s="1">
        <v>79</v>
      </c>
      <c r="E367" s="1">
        <v>47</v>
      </c>
      <c r="F367" s="1">
        <v>42</v>
      </c>
      <c r="G367" s="1">
        <v>32</v>
      </c>
      <c r="H367" s="1">
        <v>5</v>
      </c>
      <c r="I367" s="1">
        <v>3</v>
      </c>
      <c r="J367" s="1">
        <v>1</v>
      </c>
      <c r="K367" s="1">
        <v>0</v>
      </c>
      <c r="L367" s="1">
        <v>0</v>
      </c>
      <c r="M367" s="1">
        <v>0</v>
      </c>
      <c r="N367" s="1">
        <v>477</v>
      </c>
      <c r="O367" s="2">
        <v>2.2822966507177034</v>
      </c>
      <c r="P367" s="1">
        <v>8</v>
      </c>
      <c r="Q367" s="1">
        <v>7</v>
      </c>
      <c r="R367" s="1">
        <v>4</v>
      </c>
    </row>
    <row r="368" spans="1:18" x14ac:dyDescent="0.2">
      <c r="A368" s="1" t="s">
        <v>1173</v>
      </c>
      <c r="B368" s="1" t="s">
        <v>373</v>
      </c>
      <c r="C368" s="1">
        <v>330</v>
      </c>
      <c r="D368" s="1">
        <v>113</v>
      </c>
      <c r="E368" s="1">
        <v>58</v>
      </c>
      <c r="F368" s="1">
        <v>53</v>
      </c>
      <c r="G368" s="1">
        <v>65</v>
      </c>
      <c r="H368" s="1">
        <v>27</v>
      </c>
      <c r="I368" s="1">
        <v>10</v>
      </c>
      <c r="J368" s="1">
        <v>3</v>
      </c>
      <c r="K368" s="1">
        <v>0</v>
      </c>
      <c r="L368" s="1">
        <v>0</v>
      </c>
      <c r="M368" s="1">
        <v>1</v>
      </c>
      <c r="N368" s="1">
        <v>874</v>
      </c>
      <c r="O368" s="2">
        <v>2.6484848484848484</v>
      </c>
      <c r="P368" s="1">
        <v>20</v>
      </c>
      <c r="Q368" s="1">
        <v>17</v>
      </c>
      <c r="R368" s="1">
        <v>7</v>
      </c>
    </row>
    <row r="369" spans="1:18" x14ac:dyDescent="0.2">
      <c r="A369" s="1" t="s">
        <v>1174</v>
      </c>
      <c r="B369" s="1" t="s">
        <v>374</v>
      </c>
      <c r="C369" s="1">
        <v>645</v>
      </c>
      <c r="D369" s="1">
        <v>180</v>
      </c>
      <c r="E369" s="1">
        <v>134</v>
      </c>
      <c r="F369" s="1">
        <v>136</v>
      </c>
      <c r="G369" s="1">
        <v>130</v>
      </c>
      <c r="H369" s="1">
        <v>45</v>
      </c>
      <c r="I369" s="1">
        <v>13</v>
      </c>
      <c r="J369" s="1">
        <v>6</v>
      </c>
      <c r="K369" s="1">
        <v>1</v>
      </c>
      <c r="L369" s="1">
        <v>0</v>
      </c>
      <c r="M369" s="1">
        <v>0</v>
      </c>
      <c r="N369" s="1">
        <v>1729</v>
      </c>
      <c r="O369" s="2">
        <v>2.6806201550387598</v>
      </c>
      <c r="P369" s="1">
        <v>35</v>
      </c>
      <c r="Q369" s="1">
        <v>34</v>
      </c>
      <c r="R369" s="1">
        <v>10</v>
      </c>
    </row>
    <row r="370" spans="1:18" x14ac:dyDescent="0.2">
      <c r="A370" s="1" t="s">
        <v>1175</v>
      </c>
      <c r="B370" s="1" t="s">
        <v>375</v>
      </c>
      <c r="C370" s="1">
        <v>424</v>
      </c>
      <c r="D370" s="1">
        <v>99</v>
      </c>
      <c r="E370" s="1">
        <v>107</v>
      </c>
      <c r="F370" s="1">
        <v>81</v>
      </c>
      <c r="G370" s="1">
        <v>94</v>
      </c>
      <c r="H370" s="1">
        <v>32</v>
      </c>
      <c r="I370" s="1">
        <v>7</v>
      </c>
      <c r="J370" s="1">
        <v>4</v>
      </c>
      <c r="K370" s="1">
        <v>0</v>
      </c>
      <c r="L370" s="1">
        <v>0</v>
      </c>
      <c r="M370" s="1">
        <v>0</v>
      </c>
      <c r="N370" s="1">
        <v>1162</v>
      </c>
      <c r="O370" s="2">
        <v>2.7405660377358489</v>
      </c>
      <c r="P370" s="1">
        <v>13</v>
      </c>
      <c r="Q370" s="1">
        <v>11</v>
      </c>
      <c r="R370" s="1">
        <v>2</v>
      </c>
    </row>
    <row r="371" spans="1:18" x14ac:dyDescent="0.2">
      <c r="A371" s="1" t="s">
        <v>1176</v>
      </c>
      <c r="B371" s="1" t="s">
        <v>376</v>
      </c>
      <c r="C371" s="1">
        <v>322</v>
      </c>
      <c r="D371" s="1">
        <v>125</v>
      </c>
      <c r="E371" s="1">
        <v>83</v>
      </c>
      <c r="F371" s="1">
        <v>49</v>
      </c>
      <c r="G371" s="1">
        <v>42</v>
      </c>
      <c r="H371" s="1">
        <v>16</v>
      </c>
      <c r="I371" s="1">
        <v>6</v>
      </c>
      <c r="J371" s="1">
        <v>0</v>
      </c>
      <c r="K371" s="1">
        <v>1</v>
      </c>
      <c r="L371" s="1">
        <v>0</v>
      </c>
      <c r="M371" s="1">
        <v>0</v>
      </c>
      <c r="N371" s="1">
        <v>730</v>
      </c>
      <c r="O371" s="2">
        <v>2.2670807453416151</v>
      </c>
      <c r="P371" s="1">
        <v>43</v>
      </c>
      <c r="Q371" s="1">
        <v>25</v>
      </c>
      <c r="R371" s="1">
        <v>7</v>
      </c>
    </row>
    <row r="372" spans="1:18" x14ac:dyDescent="0.2">
      <c r="A372" s="1" t="s">
        <v>1177</v>
      </c>
      <c r="B372" s="1" t="s">
        <v>806</v>
      </c>
      <c r="C372" s="1">
        <v>453</v>
      </c>
      <c r="D372" s="1">
        <v>166</v>
      </c>
      <c r="E372" s="1">
        <v>96</v>
      </c>
      <c r="F372" s="1">
        <v>88</v>
      </c>
      <c r="G372" s="1">
        <v>72</v>
      </c>
      <c r="H372" s="1">
        <v>19</v>
      </c>
      <c r="I372" s="1">
        <v>10</v>
      </c>
      <c r="J372" s="1">
        <v>1</v>
      </c>
      <c r="K372" s="1">
        <v>1</v>
      </c>
      <c r="L372" s="1">
        <v>0</v>
      </c>
      <c r="M372" s="1">
        <v>0</v>
      </c>
      <c r="N372" s="1">
        <v>1080</v>
      </c>
      <c r="O372" s="2">
        <v>2.3841059602649008</v>
      </c>
      <c r="P372" s="1">
        <v>33</v>
      </c>
      <c r="Q372" s="1">
        <v>22</v>
      </c>
      <c r="R372" s="1">
        <v>10</v>
      </c>
    </row>
    <row r="373" spans="1:18" x14ac:dyDescent="0.2">
      <c r="A373" s="1" t="s">
        <v>1178</v>
      </c>
      <c r="B373" s="1" t="s">
        <v>807</v>
      </c>
      <c r="C373" s="1">
        <v>521</v>
      </c>
      <c r="D373" s="1">
        <v>154</v>
      </c>
      <c r="E373" s="1">
        <v>152</v>
      </c>
      <c r="F373" s="1">
        <v>97</v>
      </c>
      <c r="G373" s="1">
        <v>79</v>
      </c>
      <c r="H373" s="1">
        <v>27</v>
      </c>
      <c r="I373" s="1">
        <v>9</v>
      </c>
      <c r="J373" s="1">
        <v>2</v>
      </c>
      <c r="K373" s="1">
        <v>1</v>
      </c>
      <c r="L373" s="1">
        <v>0</v>
      </c>
      <c r="M373" s="1">
        <v>0</v>
      </c>
      <c r="N373" s="1">
        <v>1276</v>
      </c>
      <c r="O373" s="2">
        <v>2.4491362763915547</v>
      </c>
      <c r="P373" s="1">
        <v>50</v>
      </c>
      <c r="Q373" s="1">
        <v>33</v>
      </c>
      <c r="R373" s="1">
        <v>10</v>
      </c>
    </row>
    <row r="374" spans="1:18" x14ac:dyDescent="0.2">
      <c r="A374" s="1" t="s">
        <v>1179</v>
      </c>
      <c r="B374" s="1" t="s">
        <v>379</v>
      </c>
      <c r="C374" s="1">
        <v>452</v>
      </c>
      <c r="D374" s="1">
        <v>162</v>
      </c>
      <c r="E374" s="1">
        <v>92</v>
      </c>
      <c r="F374" s="1">
        <v>66</v>
      </c>
      <c r="G374" s="1">
        <v>79</v>
      </c>
      <c r="H374" s="1">
        <v>25</v>
      </c>
      <c r="I374" s="1">
        <v>17</v>
      </c>
      <c r="J374" s="1">
        <v>8</v>
      </c>
      <c r="K374" s="1">
        <v>2</v>
      </c>
      <c r="L374" s="1">
        <v>1</v>
      </c>
      <c r="M374" s="1">
        <v>0</v>
      </c>
      <c r="N374" s="1">
        <v>1168</v>
      </c>
      <c r="O374" s="2">
        <v>2.584070796460177</v>
      </c>
      <c r="P374" s="1">
        <v>42</v>
      </c>
      <c r="Q374" s="1">
        <v>18</v>
      </c>
      <c r="R374" s="1">
        <v>5</v>
      </c>
    </row>
    <row r="375" spans="1:18" x14ac:dyDescent="0.2">
      <c r="A375" s="1" t="s">
        <v>1180</v>
      </c>
      <c r="B375" s="1" t="s">
        <v>380</v>
      </c>
      <c r="C375" s="1">
        <v>337</v>
      </c>
      <c r="D375" s="1">
        <v>51</v>
      </c>
      <c r="E375" s="1">
        <v>64</v>
      </c>
      <c r="F375" s="1">
        <v>82</v>
      </c>
      <c r="G375" s="1">
        <v>73</v>
      </c>
      <c r="H375" s="1">
        <v>37</v>
      </c>
      <c r="I375" s="1">
        <v>15</v>
      </c>
      <c r="J375" s="1">
        <v>14</v>
      </c>
      <c r="K375" s="1">
        <v>1</v>
      </c>
      <c r="L375" s="1">
        <v>0</v>
      </c>
      <c r="M375" s="1">
        <v>0</v>
      </c>
      <c r="N375" s="1">
        <v>1098</v>
      </c>
      <c r="O375" s="2">
        <v>3.258160237388724</v>
      </c>
      <c r="P375" s="1">
        <v>14</v>
      </c>
      <c r="Q375" s="1">
        <v>12</v>
      </c>
      <c r="R375" s="1">
        <v>1</v>
      </c>
    </row>
    <row r="376" spans="1:18" x14ac:dyDescent="0.2">
      <c r="A376" s="1" t="s">
        <v>1181</v>
      </c>
      <c r="B376" s="1" t="s">
        <v>381</v>
      </c>
      <c r="C376" s="1">
        <v>270</v>
      </c>
      <c r="D376" s="1">
        <v>60</v>
      </c>
      <c r="E376" s="1">
        <v>52</v>
      </c>
      <c r="F376" s="1">
        <v>55</v>
      </c>
      <c r="G376" s="1">
        <v>63</v>
      </c>
      <c r="H376" s="1">
        <v>23</v>
      </c>
      <c r="I376" s="1">
        <v>10</v>
      </c>
      <c r="J376" s="1">
        <v>5</v>
      </c>
      <c r="K376" s="1">
        <v>2</v>
      </c>
      <c r="L376" s="1">
        <v>0</v>
      </c>
      <c r="M376" s="1">
        <v>0</v>
      </c>
      <c r="N376" s="1">
        <v>807</v>
      </c>
      <c r="O376" s="2">
        <v>2.9888888888888889</v>
      </c>
      <c r="P376" s="1">
        <v>18</v>
      </c>
      <c r="Q376" s="1">
        <v>16</v>
      </c>
      <c r="R376" s="1">
        <v>4</v>
      </c>
    </row>
    <row r="377" spans="1:18" x14ac:dyDescent="0.2">
      <c r="A377" s="1" t="s">
        <v>1182</v>
      </c>
      <c r="B377" s="1" t="s">
        <v>382</v>
      </c>
      <c r="C377" s="1">
        <v>261</v>
      </c>
      <c r="D377" s="1">
        <v>69</v>
      </c>
      <c r="E377" s="1">
        <v>58</v>
      </c>
      <c r="F377" s="1">
        <v>55</v>
      </c>
      <c r="G377" s="1">
        <v>51</v>
      </c>
      <c r="H377" s="1">
        <v>20</v>
      </c>
      <c r="I377" s="1">
        <v>6</v>
      </c>
      <c r="J377" s="1">
        <v>2</v>
      </c>
      <c r="K377" s="1">
        <v>0</v>
      </c>
      <c r="L377" s="1">
        <v>0</v>
      </c>
      <c r="M377" s="1">
        <v>0</v>
      </c>
      <c r="N377" s="1">
        <v>704</v>
      </c>
      <c r="O377" s="2">
        <v>2.6973180076628354</v>
      </c>
      <c r="P377" s="1">
        <v>6</v>
      </c>
      <c r="Q377" s="1">
        <v>10</v>
      </c>
      <c r="R377" s="1">
        <v>4</v>
      </c>
    </row>
    <row r="378" spans="1:18" x14ac:dyDescent="0.2">
      <c r="A378" s="1" t="s">
        <v>1183</v>
      </c>
      <c r="B378" s="1" t="s">
        <v>383</v>
      </c>
      <c r="C378" s="1">
        <v>223</v>
      </c>
      <c r="D378" s="1">
        <v>45</v>
      </c>
      <c r="E378" s="1">
        <v>46</v>
      </c>
      <c r="F378" s="1">
        <v>51</v>
      </c>
      <c r="G378" s="1">
        <v>40</v>
      </c>
      <c r="H378" s="1">
        <v>19</v>
      </c>
      <c r="I378" s="1">
        <v>16</v>
      </c>
      <c r="J378" s="1">
        <v>5</v>
      </c>
      <c r="K378" s="1">
        <v>1</v>
      </c>
      <c r="L378" s="1">
        <v>0</v>
      </c>
      <c r="M378" s="1">
        <v>0</v>
      </c>
      <c r="N378" s="1">
        <v>684</v>
      </c>
      <c r="O378" s="2">
        <v>3.0672645739910314</v>
      </c>
      <c r="P378" s="1">
        <v>19</v>
      </c>
      <c r="Q378" s="1">
        <v>9</v>
      </c>
      <c r="R378" s="1">
        <v>4</v>
      </c>
    </row>
    <row r="379" spans="1:18" ht="13.85" thickBot="1" x14ac:dyDescent="0.25">
      <c r="A379" s="29" t="s">
        <v>1184</v>
      </c>
      <c r="B379" s="29" t="s">
        <v>384</v>
      </c>
      <c r="C379" s="29">
        <v>257</v>
      </c>
      <c r="D379" s="29">
        <v>58</v>
      </c>
      <c r="E379" s="29">
        <v>57</v>
      </c>
      <c r="F379" s="29">
        <v>48</v>
      </c>
      <c r="G379" s="29">
        <v>50</v>
      </c>
      <c r="H379" s="29">
        <v>21</v>
      </c>
      <c r="I379" s="29">
        <v>16</v>
      </c>
      <c r="J379" s="29">
        <v>5</v>
      </c>
      <c r="K379" s="29">
        <v>2</v>
      </c>
      <c r="L379" s="29">
        <v>0</v>
      </c>
      <c r="M379" s="29">
        <v>0</v>
      </c>
      <c r="N379" s="29">
        <v>768</v>
      </c>
      <c r="O379" s="30">
        <v>2.9883268482490273</v>
      </c>
      <c r="P379" s="29">
        <v>14</v>
      </c>
      <c r="Q379" s="29">
        <v>20</v>
      </c>
      <c r="R379" s="29">
        <v>7</v>
      </c>
    </row>
    <row r="380" spans="1:18" ht="13.85" thickTop="1" x14ac:dyDescent="0.2">
      <c r="C380" s="27">
        <v>150202</v>
      </c>
      <c r="D380" s="27">
        <v>47773</v>
      </c>
      <c r="E380" s="27">
        <v>36318</v>
      </c>
      <c r="F380" s="27">
        <v>27007</v>
      </c>
      <c r="G380" s="27">
        <v>23843</v>
      </c>
      <c r="H380" s="27">
        <v>9494</v>
      </c>
      <c r="I380" s="27">
        <v>3728</v>
      </c>
      <c r="J380" s="27">
        <v>1520</v>
      </c>
      <c r="K380" s="27">
        <v>379</v>
      </c>
      <c r="L380" s="27">
        <v>101</v>
      </c>
      <c r="M380" s="27">
        <v>39</v>
      </c>
      <c r="N380" s="27">
        <v>381631</v>
      </c>
      <c r="O380" s="28">
        <v>2.5407850760975221</v>
      </c>
      <c r="P380" s="27">
        <v>13934</v>
      </c>
      <c r="Q380" s="27">
        <v>10739</v>
      </c>
      <c r="R380" s="27">
        <v>3286</v>
      </c>
    </row>
    <row r="381" spans="1:18" x14ac:dyDescent="0.2">
      <c r="O381" s="31"/>
    </row>
  </sheetData>
  <phoneticPr fontId="2"/>
  <hyperlinks>
    <hyperlink ref="A1" location="INDEX!A1" display="INDEXへ戻る" xr:uid="{00000000-0004-0000-1D00-000000000000}"/>
    <hyperlink ref="B1" location="町別世帯人員別_H23_04!D3" display="このシートの先頭に戻る" xr:uid="{00000000-0004-0000-1D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808</v>
      </c>
      <c r="B3" s="1" t="s">
        <v>6</v>
      </c>
      <c r="C3" s="1">
        <v>50</v>
      </c>
      <c r="D3" s="1">
        <v>14</v>
      </c>
      <c r="E3" s="1">
        <v>11</v>
      </c>
      <c r="F3" s="1">
        <v>8</v>
      </c>
      <c r="G3" s="1">
        <v>7</v>
      </c>
      <c r="H3" s="1">
        <v>6</v>
      </c>
      <c r="I3" s="1">
        <v>4</v>
      </c>
      <c r="J3" s="1">
        <v>0</v>
      </c>
      <c r="K3" s="1">
        <v>0</v>
      </c>
      <c r="L3" s="1">
        <v>0</v>
      </c>
      <c r="M3" s="1">
        <v>0</v>
      </c>
      <c r="N3" s="1">
        <v>142</v>
      </c>
      <c r="O3" s="2">
        <v>2.84</v>
      </c>
      <c r="P3" s="1">
        <v>5</v>
      </c>
      <c r="Q3" s="1">
        <v>4</v>
      </c>
      <c r="R3" s="1">
        <v>1</v>
      </c>
    </row>
    <row r="4" spans="1:18" x14ac:dyDescent="0.2">
      <c r="A4" s="1" t="s">
        <v>809</v>
      </c>
      <c r="B4" s="1" t="s">
        <v>7</v>
      </c>
      <c r="C4" s="1">
        <v>177</v>
      </c>
      <c r="D4" s="1">
        <v>64</v>
      </c>
      <c r="E4" s="1">
        <v>44</v>
      </c>
      <c r="F4" s="1">
        <v>21</v>
      </c>
      <c r="G4" s="1">
        <v>21</v>
      </c>
      <c r="H4" s="1">
        <v>18</v>
      </c>
      <c r="I4" s="1">
        <v>5</v>
      </c>
      <c r="J4" s="1">
        <v>3</v>
      </c>
      <c r="K4" s="1">
        <v>0</v>
      </c>
      <c r="L4" s="1">
        <v>1</v>
      </c>
      <c r="M4" s="1">
        <v>0</v>
      </c>
      <c r="N4" s="1">
        <v>449</v>
      </c>
      <c r="O4" s="2">
        <v>2.536723163841808</v>
      </c>
      <c r="P4" s="1">
        <v>16</v>
      </c>
      <c r="Q4" s="1">
        <v>13</v>
      </c>
      <c r="R4" s="1">
        <v>4</v>
      </c>
    </row>
    <row r="5" spans="1:18" x14ac:dyDescent="0.2">
      <c r="A5" s="1" t="s">
        <v>810</v>
      </c>
      <c r="B5" s="1" t="s">
        <v>8</v>
      </c>
      <c r="C5" s="1">
        <v>2994</v>
      </c>
      <c r="D5" s="1">
        <v>964</v>
      </c>
      <c r="E5" s="1">
        <v>762</v>
      </c>
      <c r="F5" s="1">
        <v>550</v>
      </c>
      <c r="G5" s="1">
        <v>476</v>
      </c>
      <c r="H5" s="1">
        <v>176</v>
      </c>
      <c r="I5" s="1">
        <v>54</v>
      </c>
      <c r="J5" s="1">
        <v>9</v>
      </c>
      <c r="K5" s="1">
        <v>2</v>
      </c>
      <c r="L5" s="1">
        <v>1</v>
      </c>
      <c r="M5" s="1">
        <v>0</v>
      </c>
      <c r="N5" s="1">
        <v>7334</v>
      </c>
      <c r="O5" s="2">
        <v>2.4495657982631931</v>
      </c>
      <c r="P5" s="1">
        <v>237</v>
      </c>
      <c r="Q5" s="1">
        <v>241</v>
      </c>
      <c r="R5" s="1">
        <v>62</v>
      </c>
    </row>
    <row r="6" spans="1:18" x14ac:dyDescent="0.2">
      <c r="A6" s="1" t="s">
        <v>811</v>
      </c>
      <c r="B6" s="1" t="s">
        <v>9</v>
      </c>
      <c r="C6" s="1">
        <v>9</v>
      </c>
      <c r="D6" s="1">
        <v>9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9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812</v>
      </c>
      <c r="B7" s="1" t="s">
        <v>10</v>
      </c>
      <c r="C7" s="1">
        <v>120</v>
      </c>
      <c r="D7" s="1">
        <v>49</v>
      </c>
      <c r="E7" s="1">
        <v>26</v>
      </c>
      <c r="F7" s="1">
        <v>16</v>
      </c>
      <c r="G7" s="1">
        <v>16</v>
      </c>
      <c r="H7" s="1">
        <v>9</v>
      </c>
      <c r="I7" s="1">
        <v>2</v>
      </c>
      <c r="J7" s="1">
        <v>2</v>
      </c>
      <c r="K7" s="1">
        <v>0</v>
      </c>
      <c r="L7" s="1">
        <v>0</v>
      </c>
      <c r="M7" s="1">
        <v>0</v>
      </c>
      <c r="N7" s="1">
        <v>284</v>
      </c>
      <c r="O7" s="2">
        <v>2.3666666666666667</v>
      </c>
      <c r="P7" s="1">
        <v>20</v>
      </c>
      <c r="Q7" s="1">
        <v>12</v>
      </c>
      <c r="R7" s="1">
        <v>3</v>
      </c>
    </row>
    <row r="8" spans="1:18" x14ac:dyDescent="0.2">
      <c r="A8" s="1" t="s">
        <v>813</v>
      </c>
      <c r="B8" s="1" t="s">
        <v>11</v>
      </c>
      <c r="C8" s="1">
        <v>108</v>
      </c>
      <c r="D8" s="1">
        <v>46</v>
      </c>
      <c r="E8" s="1">
        <v>20</v>
      </c>
      <c r="F8" s="1">
        <v>18</v>
      </c>
      <c r="G8" s="1">
        <v>18</v>
      </c>
      <c r="H8" s="1">
        <v>3</v>
      </c>
      <c r="I8" s="1">
        <v>2</v>
      </c>
      <c r="J8" s="1">
        <v>1</v>
      </c>
      <c r="K8" s="1">
        <v>0</v>
      </c>
      <c r="L8" s="1">
        <v>0</v>
      </c>
      <c r="M8" s="1">
        <v>0</v>
      </c>
      <c r="N8" s="1">
        <v>246</v>
      </c>
      <c r="O8" s="2">
        <v>2.2777777777777777</v>
      </c>
      <c r="P8" s="1">
        <v>35</v>
      </c>
      <c r="Q8" s="1">
        <v>9</v>
      </c>
      <c r="R8" s="1">
        <v>4</v>
      </c>
    </row>
    <row r="9" spans="1:18" x14ac:dyDescent="0.2">
      <c r="A9" s="1" t="s">
        <v>814</v>
      </c>
      <c r="B9" s="1" t="s">
        <v>12</v>
      </c>
      <c r="C9" s="1">
        <v>334</v>
      </c>
      <c r="D9" s="1">
        <v>113</v>
      </c>
      <c r="E9" s="1">
        <v>90</v>
      </c>
      <c r="F9" s="1">
        <v>48</v>
      </c>
      <c r="G9" s="1">
        <v>57</v>
      </c>
      <c r="H9" s="1">
        <v>18</v>
      </c>
      <c r="I9" s="1">
        <v>1</v>
      </c>
      <c r="J9" s="1">
        <v>3</v>
      </c>
      <c r="K9" s="1">
        <v>4</v>
      </c>
      <c r="L9" s="1">
        <v>0</v>
      </c>
      <c r="M9" s="1">
        <v>0</v>
      </c>
      <c r="N9" s="1">
        <v>814</v>
      </c>
      <c r="O9" s="2">
        <v>2.4371257485029938</v>
      </c>
      <c r="P9" s="1">
        <v>69</v>
      </c>
      <c r="Q9" s="1">
        <v>42</v>
      </c>
      <c r="R9" s="1">
        <v>20</v>
      </c>
    </row>
    <row r="10" spans="1:18" x14ac:dyDescent="0.2">
      <c r="A10" s="1" t="s">
        <v>815</v>
      </c>
      <c r="B10" s="1" t="s">
        <v>13</v>
      </c>
      <c r="C10" s="1">
        <v>620</v>
      </c>
      <c r="D10" s="1">
        <v>176</v>
      </c>
      <c r="E10" s="1">
        <v>147</v>
      </c>
      <c r="F10" s="1">
        <v>118</v>
      </c>
      <c r="G10" s="1">
        <v>109</v>
      </c>
      <c r="H10" s="1">
        <v>54</v>
      </c>
      <c r="I10" s="1">
        <v>12</v>
      </c>
      <c r="J10" s="1">
        <v>4</v>
      </c>
      <c r="K10" s="1">
        <v>0</v>
      </c>
      <c r="L10" s="1">
        <v>0</v>
      </c>
      <c r="M10" s="1">
        <v>0</v>
      </c>
      <c r="N10" s="1">
        <v>1630</v>
      </c>
      <c r="O10" s="2">
        <v>2.629032258064516</v>
      </c>
      <c r="P10" s="1">
        <v>38</v>
      </c>
      <c r="Q10" s="1">
        <v>41</v>
      </c>
      <c r="R10" s="1">
        <v>8</v>
      </c>
    </row>
    <row r="11" spans="1:18" x14ac:dyDescent="0.2">
      <c r="A11" s="1" t="s">
        <v>816</v>
      </c>
      <c r="B11" s="1" t="s">
        <v>14</v>
      </c>
      <c r="C11" s="1">
        <v>1629</v>
      </c>
      <c r="D11" s="1">
        <v>572</v>
      </c>
      <c r="E11" s="1">
        <v>427</v>
      </c>
      <c r="F11" s="1">
        <v>275</v>
      </c>
      <c r="G11" s="1">
        <v>215</v>
      </c>
      <c r="H11" s="1">
        <v>90</v>
      </c>
      <c r="I11" s="1">
        <v>31</v>
      </c>
      <c r="J11" s="1">
        <v>13</v>
      </c>
      <c r="K11" s="1">
        <v>4</v>
      </c>
      <c r="L11" s="1">
        <v>2</v>
      </c>
      <c r="M11" s="1">
        <v>0</v>
      </c>
      <c r="N11" s="1">
        <v>3888</v>
      </c>
      <c r="O11" s="2">
        <v>2.3867403314917128</v>
      </c>
      <c r="P11" s="1">
        <v>257</v>
      </c>
      <c r="Q11" s="1">
        <v>161</v>
      </c>
      <c r="R11" s="1">
        <v>60</v>
      </c>
    </row>
    <row r="12" spans="1:18" x14ac:dyDescent="0.2">
      <c r="A12" s="1" t="s">
        <v>817</v>
      </c>
      <c r="B12" s="1" t="s">
        <v>15</v>
      </c>
      <c r="C12" s="1">
        <v>150</v>
      </c>
      <c r="D12" s="1">
        <v>44</v>
      </c>
      <c r="E12" s="1">
        <v>43</v>
      </c>
      <c r="F12" s="1">
        <v>30</v>
      </c>
      <c r="G12" s="1">
        <v>21</v>
      </c>
      <c r="H12" s="1">
        <v>3</v>
      </c>
      <c r="I12" s="1">
        <v>8</v>
      </c>
      <c r="J12" s="1">
        <v>1</v>
      </c>
      <c r="K12" s="1">
        <v>0</v>
      </c>
      <c r="L12" s="1">
        <v>0</v>
      </c>
      <c r="M12" s="1">
        <v>0</v>
      </c>
      <c r="N12" s="1">
        <v>374</v>
      </c>
      <c r="O12" s="2">
        <v>2.4933333333333332</v>
      </c>
      <c r="P12" s="1">
        <v>20</v>
      </c>
      <c r="Q12" s="1">
        <v>12</v>
      </c>
      <c r="R12" s="1">
        <v>3</v>
      </c>
    </row>
    <row r="13" spans="1:18" x14ac:dyDescent="0.2">
      <c r="A13" s="1" t="s">
        <v>818</v>
      </c>
      <c r="B13" s="1" t="s">
        <v>16</v>
      </c>
      <c r="C13" s="1">
        <v>88</v>
      </c>
      <c r="D13" s="1">
        <v>40</v>
      </c>
      <c r="E13" s="1">
        <v>18</v>
      </c>
      <c r="F13" s="1">
        <v>14</v>
      </c>
      <c r="G13" s="1">
        <v>10</v>
      </c>
      <c r="H13" s="1">
        <v>5</v>
      </c>
      <c r="I13" s="1">
        <v>0</v>
      </c>
      <c r="J13" s="1">
        <v>1</v>
      </c>
      <c r="K13" s="1">
        <v>0</v>
      </c>
      <c r="L13" s="1">
        <v>0</v>
      </c>
      <c r="M13" s="1">
        <v>0</v>
      </c>
      <c r="N13" s="1">
        <v>190</v>
      </c>
      <c r="O13" s="2">
        <v>2.1590909090909092</v>
      </c>
      <c r="P13" s="1">
        <v>16</v>
      </c>
      <c r="Q13" s="1">
        <v>8</v>
      </c>
      <c r="R13" s="1">
        <v>4</v>
      </c>
    </row>
    <row r="14" spans="1:18" x14ac:dyDescent="0.2">
      <c r="A14" s="1" t="s">
        <v>819</v>
      </c>
      <c r="B14" s="1" t="s">
        <v>17</v>
      </c>
      <c r="C14" s="1">
        <v>287</v>
      </c>
      <c r="D14" s="1">
        <v>101</v>
      </c>
      <c r="E14" s="1">
        <v>73</v>
      </c>
      <c r="F14" s="1">
        <v>47</v>
      </c>
      <c r="G14" s="1">
        <v>41</v>
      </c>
      <c r="H14" s="1">
        <v>15</v>
      </c>
      <c r="I14" s="1">
        <v>8</v>
      </c>
      <c r="J14" s="1">
        <v>2</v>
      </c>
      <c r="K14" s="1">
        <v>0</v>
      </c>
      <c r="L14" s="1">
        <v>0</v>
      </c>
      <c r="M14" s="1">
        <v>0</v>
      </c>
      <c r="N14" s="1">
        <v>689</v>
      </c>
      <c r="O14" s="2">
        <v>2.4006968641114983</v>
      </c>
      <c r="P14" s="1">
        <v>64</v>
      </c>
      <c r="Q14" s="1">
        <v>35</v>
      </c>
      <c r="R14" s="1">
        <v>16</v>
      </c>
    </row>
    <row r="15" spans="1:18" x14ac:dyDescent="0.2">
      <c r="A15" s="1" t="s">
        <v>820</v>
      </c>
      <c r="B15" s="1" t="s">
        <v>18</v>
      </c>
      <c r="C15" s="1">
        <v>227</v>
      </c>
      <c r="D15" s="1">
        <v>63</v>
      </c>
      <c r="E15" s="1">
        <v>58</v>
      </c>
      <c r="F15" s="1">
        <v>49</v>
      </c>
      <c r="G15" s="1">
        <v>27</v>
      </c>
      <c r="H15" s="1">
        <v>17</v>
      </c>
      <c r="I15" s="1">
        <v>11</v>
      </c>
      <c r="J15" s="1">
        <v>1</v>
      </c>
      <c r="K15" s="1">
        <v>1</v>
      </c>
      <c r="L15" s="1">
        <v>0</v>
      </c>
      <c r="M15" s="1">
        <v>0</v>
      </c>
      <c r="N15" s="1">
        <v>600</v>
      </c>
      <c r="O15" s="2">
        <v>2.643171806167401</v>
      </c>
      <c r="P15" s="1">
        <v>36</v>
      </c>
      <c r="Q15" s="1">
        <v>25</v>
      </c>
      <c r="R15" s="1">
        <v>9</v>
      </c>
    </row>
    <row r="16" spans="1:18" x14ac:dyDescent="0.2">
      <c r="A16" s="1" t="s">
        <v>821</v>
      </c>
      <c r="B16" s="1" t="s">
        <v>19</v>
      </c>
      <c r="C16" s="1">
        <v>289</v>
      </c>
      <c r="D16" s="1">
        <v>77</v>
      </c>
      <c r="E16" s="1">
        <v>55</v>
      </c>
      <c r="F16" s="1">
        <v>38</v>
      </c>
      <c r="G16" s="1">
        <v>46</v>
      </c>
      <c r="H16" s="1">
        <v>28</v>
      </c>
      <c r="I16" s="1">
        <v>19</v>
      </c>
      <c r="J16" s="1">
        <v>21</v>
      </c>
      <c r="K16" s="1">
        <v>5</v>
      </c>
      <c r="L16" s="1">
        <v>0</v>
      </c>
      <c r="M16" s="1">
        <v>0</v>
      </c>
      <c r="N16" s="1">
        <v>926</v>
      </c>
      <c r="O16" s="2">
        <v>3.2041522491349479</v>
      </c>
      <c r="P16" s="1">
        <v>49</v>
      </c>
      <c r="Q16" s="1">
        <v>16</v>
      </c>
      <c r="R16" s="1">
        <v>2</v>
      </c>
    </row>
    <row r="17" spans="1:18" x14ac:dyDescent="0.2">
      <c r="A17" s="1" t="s">
        <v>822</v>
      </c>
      <c r="B17" s="1" t="s">
        <v>20</v>
      </c>
      <c r="C17" s="1">
        <v>90</v>
      </c>
      <c r="D17" s="1">
        <v>20</v>
      </c>
      <c r="E17" s="1">
        <v>19</v>
      </c>
      <c r="F17" s="1">
        <v>20</v>
      </c>
      <c r="G17" s="1">
        <v>9</v>
      </c>
      <c r="H17" s="1">
        <v>10</v>
      </c>
      <c r="I17" s="1">
        <v>7</v>
      </c>
      <c r="J17" s="1">
        <v>3</v>
      </c>
      <c r="K17" s="1">
        <v>2</v>
      </c>
      <c r="L17" s="1">
        <v>0</v>
      </c>
      <c r="M17" s="1">
        <v>0</v>
      </c>
      <c r="N17" s="1">
        <v>283</v>
      </c>
      <c r="O17" s="2">
        <v>3.1444444444444444</v>
      </c>
      <c r="P17" s="1">
        <v>12</v>
      </c>
      <c r="Q17" s="1">
        <v>10</v>
      </c>
      <c r="R17" s="1">
        <v>4</v>
      </c>
    </row>
    <row r="18" spans="1:18" x14ac:dyDescent="0.2">
      <c r="A18" s="1" t="s">
        <v>823</v>
      </c>
      <c r="B18" s="1" t="s">
        <v>21</v>
      </c>
      <c r="C18" s="1">
        <v>1106</v>
      </c>
      <c r="D18" s="1">
        <v>266</v>
      </c>
      <c r="E18" s="1">
        <v>290</v>
      </c>
      <c r="F18" s="1">
        <v>224</v>
      </c>
      <c r="G18" s="1">
        <v>174</v>
      </c>
      <c r="H18" s="1">
        <v>89</v>
      </c>
      <c r="I18" s="1">
        <v>41</v>
      </c>
      <c r="J18" s="1">
        <v>12</v>
      </c>
      <c r="K18" s="1">
        <v>7</v>
      </c>
      <c r="L18" s="1">
        <v>1</v>
      </c>
      <c r="M18" s="1">
        <v>2</v>
      </c>
      <c r="N18" s="1">
        <v>3075</v>
      </c>
      <c r="O18" s="2">
        <v>2.7802893309222423</v>
      </c>
      <c r="P18" s="1">
        <v>135</v>
      </c>
      <c r="Q18" s="1">
        <v>91</v>
      </c>
      <c r="R18" s="1">
        <v>31</v>
      </c>
    </row>
    <row r="19" spans="1:18" x14ac:dyDescent="0.2">
      <c r="A19" s="1" t="s">
        <v>824</v>
      </c>
      <c r="B19" s="1" t="s">
        <v>22</v>
      </c>
      <c r="C19" s="1">
        <v>53</v>
      </c>
      <c r="D19" s="1">
        <v>9</v>
      </c>
      <c r="E19" s="1">
        <v>14</v>
      </c>
      <c r="F19" s="1">
        <v>12</v>
      </c>
      <c r="G19" s="1">
        <v>9</v>
      </c>
      <c r="H19" s="1">
        <v>5</v>
      </c>
      <c r="I19" s="1">
        <v>1</v>
      </c>
      <c r="J19" s="1">
        <v>2</v>
      </c>
      <c r="K19" s="1">
        <v>0</v>
      </c>
      <c r="L19" s="1">
        <v>1</v>
      </c>
      <c r="M19" s="1">
        <v>0</v>
      </c>
      <c r="N19" s="1">
        <v>163</v>
      </c>
      <c r="O19" s="2">
        <v>3.0754716981132075</v>
      </c>
      <c r="P19" s="1">
        <v>4</v>
      </c>
      <c r="Q19" s="1">
        <v>4</v>
      </c>
      <c r="R19" s="1">
        <v>0</v>
      </c>
    </row>
    <row r="20" spans="1:18" x14ac:dyDescent="0.2">
      <c r="A20" s="1" t="s">
        <v>825</v>
      </c>
      <c r="B20" s="1" t="s">
        <v>23</v>
      </c>
      <c r="C20" s="1">
        <v>279</v>
      </c>
      <c r="D20" s="1">
        <v>55</v>
      </c>
      <c r="E20" s="1">
        <v>59</v>
      </c>
      <c r="F20" s="1">
        <v>53</v>
      </c>
      <c r="G20" s="1">
        <v>52</v>
      </c>
      <c r="H20" s="1">
        <v>25</v>
      </c>
      <c r="I20" s="1">
        <v>15</v>
      </c>
      <c r="J20" s="1">
        <v>17</v>
      </c>
      <c r="K20" s="1">
        <v>3</v>
      </c>
      <c r="L20" s="1">
        <v>0</v>
      </c>
      <c r="M20" s="1">
        <v>0</v>
      </c>
      <c r="N20" s="1">
        <v>898</v>
      </c>
      <c r="O20" s="2">
        <v>3.2186379928315412</v>
      </c>
      <c r="P20" s="1">
        <v>14</v>
      </c>
      <c r="Q20" s="1">
        <v>13</v>
      </c>
      <c r="R20" s="1">
        <v>2</v>
      </c>
    </row>
    <row r="21" spans="1:18" x14ac:dyDescent="0.2">
      <c r="A21" s="1" t="s">
        <v>826</v>
      </c>
      <c r="B21" s="1" t="s">
        <v>24</v>
      </c>
      <c r="C21" s="1">
        <v>188</v>
      </c>
      <c r="D21" s="1">
        <v>30</v>
      </c>
      <c r="E21" s="1">
        <v>46</v>
      </c>
      <c r="F21" s="1">
        <v>33</v>
      </c>
      <c r="G21" s="1">
        <v>35</v>
      </c>
      <c r="H21" s="1">
        <v>23</v>
      </c>
      <c r="I21" s="1">
        <v>14</v>
      </c>
      <c r="J21" s="1">
        <v>6</v>
      </c>
      <c r="K21" s="1">
        <v>0</v>
      </c>
      <c r="L21" s="1">
        <v>0</v>
      </c>
      <c r="M21" s="1">
        <v>1</v>
      </c>
      <c r="N21" s="1">
        <v>612</v>
      </c>
      <c r="O21" s="2">
        <v>3.2553191489361701</v>
      </c>
      <c r="P21" s="1">
        <v>14</v>
      </c>
      <c r="Q21" s="1">
        <v>9</v>
      </c>
      <c r="R21" s="1">
        <v>5</v>
      </c>
    </row>
    <row r="22" spans="1:18" x14ac:dyDescent="0.2">
      <c r="A22" s="1" t="s">
        <v>827</v>
      </c>
      <c r="B22" s="1" t="s">
        <v>25</v>
      </c>
      <c r="C22" s="1">
        <v>171</v>
      </c>
      <c r="D22" s="1">
        <v>25</v>
      </c>
      <c r="E22" s="1">
        <v>27</v>
      </c>
      <c r="F22" s="1">
        <v>30</v>
      </c>
      <c r="G22" s="1">
        <v>38</v>
      </c>
      <c r="H22" s="1">
        <v>27</v>
      </c>
      <c r="I22" s="1">
        <v>14</v>
      </c>
      <c r="J22" s="1">
        <v>7</v>
      </c>
      <c r="K22" s="1">
        <v>2</v>
      </c>
      <c r="L22" s="1">
        <v>1</v>
      </c>
      <c r="M22" s="1">
        <v>0</v>
      </c>
      <c r="N22" s="1">
        <v>614</v>
      </c>
      <c r="O22" s="2">
        <v>3.5906432748538011</v>
      </c>
      <c r="P22" s="1">
        <v>12</v>
      </c>
      <c r="Q22" s="1">
        <v>8</v>
      </c>
      <c r="R22" s="1">
        <v>4</v>
      </c>
    </row>
    <row r="23" spans="1:18" x14ac:dyDescent="0.2">
      <c r="A23" s="1" t="s">
        <v>828</v>
      </c>
      <c r="B23" s="1" t="s">
        <v>26</v>
      </c>
      <c r="C23" s="1">
        <v>1173</v>
      </c>
      <c r="D23" s="1">
        <v>272</v>
      </c>
      <c r="E23" s="1">
        <v>259</v>
      </c>
      <c r="F23" s="1">
        <v>203</v>
      </c>
      <c r="G23" s="1">
        <v>213</v>
      </c>
      <c r="H23" s="1">
        <v>117</v>
      </c>
      <c r="I23" s="1">
        <v>62</v>
      </c>
      <c r="J23" s="1">
        <v>34</v>
      </c>
      <c r="K23" s="1">
        <v>9</v>
      </c>
      <c r="L23" s="1">
        <v>4</v>
      </c>
      <c r="M23" s="1">
        <v>0</v>
      </c>
      <c r="N23" s="1">
        <v>3554</v>
      </c>
      <c r="O23" s="2">
        <v>3.029838022165388</v>
      </c>
      <c r="P23" s="1">
        <v>98</v>
      </c>
      <c r="Q23" s="1">
        <v>90</v>
      </c>
      <c r="R23" s="1">
        <v>22</v>
      </c>
    </row>
    <row r="24" spans="1:18" x14ac:dyDescent="0.2">
      <c r="A24" s="1" t="s">
        <v>829</v>
      </c>
      <c r="B24" s="1" t="s">
        <v>27</v>
      </c>
      <c r="C24" s="1">
        <v>17</v>
      </c>
      <c r="D24" s="1">
        <v>2</v>
      </c>
      <c r="E24" s="1">
        <v>3</v>
      </c>
      <c r="F24" s="1">
        <v>5</v>
      </c>
      <c r="G24" s="1">
        <v>3</v>
      </c>
      <c r="H24" s="1">
        <v>2</v>
      </c>
      <c r="I24" s="1">
        <v>1</v>
      </c>
      <c r="J24" s="1">
        <v>1</v>
      </c>
      <c r="K24" s="1">
        <v>0</v>
      </c>
      <c r="L24" s="1">
        <v>0</v>
      </c>
      <c r="M24" s="1">
        <v>0</v>
      </c>
      <c r="N24" s="1">
        <v>58</v>
      </c>
      <c r="O24" s="2">
        <v>3.4117647058823528</v>
      </c>
      <c r="P24" s="1">
        <v>0</v>
      </c>
      <c r="Q24" s="1">
        <v>2</v>
      </c>
      <c r="R24" s="1">
        <v>2</v>
      </c>
    </row>
    <row r="25" spans="1:18" x14ac:dyDescent="0.2">
      <c r="A25" s="1" t="s">
        <v>830</v>
      </c>
      <c r="B25" s="1" t="s">
        <v>28</v>
      </c>
      <c r="C25" s="1">
        <v>3</v>
      </c>
      <c r="D25" s="1">
        <v>0</v>
      </c>
      <c r="E25" s="1">
        <v>1</v>
      </c>
      <c r="F25" s="1">
        <v>1</v>
      </c>
      <c r="G25" s="1">
        <v>0</v>
      </c>
      <c r="H25" s="1">
        <v>0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11</v>
      </c>
      <c r="O25" s="2">
        <v>3.6666666666666665</v>
      </c>
      <c r="P25" s="1">
        <v>0</v>
      </c>
      <c r="Q25" s="1">
        <v>0</v>
      </c>
      <c r="R25" s="1">
        <v>0</v>
      </c>
    </row>
    <row r="26" spans="1:18" x14ac:dyDescent="0.2">
      <c r="A26" s="1" t="s">
        <v>831</v>
      </c>
      <c r="B26" s="1" t="s">
        <v>29</v>
      </c>
      <c r="C26" s="1">
        <v>561</v>
      </c>
      <c r="D26" s="1">
        <v>240</v>
      </c>
      <c r="E26" s="1">
        <v>128</v>
      </c>
      <c r="F26" s="1">
        <v>91</v>
      </c>
      <c r="G26" s="1">
        <v>55</v>
      </c>
      <c r="H26" s="1">
        <v>34</v>
      </c>
      <c r="I26" s="1">
        <v>8</v>
      </c>
      <c r="J26" s="1">
        <v>4</v>
      </c>
      <c r="K26" s="1">
        <v>0</v>
      </c>
      <c r="L26" s="1">
        <v>0</v>
      </c>
      <c r="M26" s="1">
        <v>1</v>
      </c>
      <c r="N26" s="1">
        <v>1245</v>
      </c>
      <c r="O26" s="2">
        <v>2.2192513368983957</v>
      </c>
      <c r="P26" s="1">
        <v>26</v>
      </c>
      <c r="Q26" s="1">
        <v>24</v>
      </c>
      <c r="R26" s="1">
        <v>4</v>
      </c>
    </row>
    <row r="27" spans="1:18" x14ac:dyDescent="0.2">
      <c r="A27" s="1" t="s">
        <v>832</v>
      </c>
      <c r="B27" s="1" t="s">
        <v>30</v>
      </c>
      <c r="C27" s="1">
        <v>569</v>
      </c>
      <c r="D27" s="1">
        <v>213</v>
      </c>
      <c r="E27" s="1">
        <v>152</v>
      </c>
      <c r="F27" s="1">
        <v>100</v>
      </c>
      <c r="G27" s="1">
        <v>66</v>
      </c>
      <c r="H27" s="1">
        <v>26</v>
      </c>
      <c r="I27" s="1">
        <v>6</v>
      </c>
      <c r="J27" s="1">
        <v>5</v>
      </c>
      <c r="K27" s="1">
        <v>1</v>
      </c>
      <c r="L27" s="1">
        <v>0</v>
      </c>
      <c r="M27" s="1">
        <v>0</v>
      </c>
      <c r="N27" s="1">
        <v>1290</v>
      </c>
      <c r="O27" s="2">
        <v>2.26713532513181</v>
      </c>
      <c r="P27" s="1">
        <v>72</v>
      </c>
      <c r="Q27" s="1">
        <v>53</v>
      </c>
      <c r="R27" s="1">
        <v>7</v>
      </c>
    </row>
    <row r="28" spans="1:18" x14ac:dyDescent="0.2">
      <c r="A28" s="1" t="s">
        <v>833</v>
      </c>
      <c r="B28" s="1" t="s">
        <v>31</v>
      </c>
      <c r="C28" s="1">
        <v>72</v>
      </c>
      <c r="D28" s="1">
        <v>57</v>
      </c>
      <c r="E28" s="1">
        <v>5</v>
      </c>
      <c r="F28" s="1">
        <v>2</v>
      </c>
      <c r="G28" s="1">
        <v>8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105</v>
      </c>
      <c r="O28" s="2">
        <v>1.4583333333333333</v>
      </c>
      <c r="P28" s="1">
        <v>2</v>
      </c>
      <c r="Q28" s="1">
        <v>0</v>
      </c>
      <c r="R28" s="1">
        <v>0</v>
      </c>
    </row>
    <row r="29" spans="1:18" x14ac:dyDescent="0.2">
      <c r="A29" s="1" t="s">
        <v>834</v>
      </c>
      <c r="B29" s="1" t="s">
        <v>32</v>
      </c>
      <c r="C29" s="1">
        <v>1236</v>
      </c>
      <c r="D29" s="1">
        <v>458</v>
      </c>
      <c r="E29" s="1">
        <v>264</v>
      </c>
      <c r="F29" s="1">
        <v>229</v>
      </c>
      <c r="G29" s="1">
        <v>177</v>
      </c>
      <c r="H29" s="1">
        <v>74</v>
      </c>
      <c r="I29" s="1">
        <v>23</v>
      </c>
      <c r="J29" s="1">
        <v>9</v>
      </c>
      <c r="K29" s="1">
        <v>0</v>
      </c>
      <c r="L29" s="1">
        <v>0</v>
      </c>
      <c r="M29" s="1">
        <v>2</v>
      </c>
      <c r="N29" s="1">
        <v>2974</v>
      </c>
      <c r="O29" s="2">
        <v>2.4061488673139158</v>
      </c>
      <c r="P29" s="1">
        <v>197</v>
      </c>
      <c r="Q29" s="1">
        <v>70</v>
      </c>
      <c r="R29" s="1">
        <v>19</v>
      </c>
    </row>
    <row r="30" spans="1:18" x14ac:dyDescent="0.2">
      <c r="A30" s="1" t="s">
        <v>835</v>
      </c>
      <c r="B30" s="1" t="s">
        <v>33</v>
      </c>
      <c r="C30" s="1">
        <v>74</v>
      </c>
      <c r="D30" s="1">
        <v>22</v>
      </c>
      <c r="E30" s="1">
        <v>14</v>
      </c>
      <c r="F30" s="1">
        <v>7</v>
      </c>
      <c r="G30" s="1">
        <v>23</v>
      </c>
      <c r="H30" s="1">
        <v>5</v>
      </c>
      <c r="I30" s="1">
        <v>3</v>
      </c>
      <c r="J30" s="1">
        <v>0</v>
      </c>
      <c r="K30" s="1">
        <v>0</v>
      </c>
      <c r="L30" s="1">
        <v>0</v>
      </c>
      <c r="M30" s="1">
        <v>0</v>
      </c>
      <c r="N30" s="1">
        <v>206</v>
      </c>
      <c r="O30" s="2">
        <v>2.7837837837837838</v>
      </c>
      <c r="P30" s="1">
        <v>3</v>
      </c>
      <c r="Q30" s="1">
        <v>3</v>
      </c>
      <c r="R30" s="1">
        <v>1</v>
      </c>
    </row>
    <row r="31" spans="1:18" x14ac:dyDescent="0.2">
      <c r="A31" s="1" t="s">
        <v>836</v>
      </c>
      <c r="B31" s="1" t="s">
        <v>34</v>
      </c>
      <c r="C31" s="1">
        <v>287</v>
      </c>
      <c r="D31" s="1">
        <v>76</v>
      </c>
      <c r="E31" s="1">
        <v>57</v>
      </c>
      <c r="F31" s="1">
        <v>55</v>
      </c>
      <c r="G31" s="1">
        <v>57</v>
      </c>
      <c r="H31" s="1">
        <v>30</v>
      </c>
      <c r="I31" s="1">
        <v>9</v>
      </c>
      <c r="J31" s="1">
        <v>3</v>
      </c>
      <c r="K31" s="1">
        <v>0</v>
      </c>
      <c r="L31" s="1">
        <v>0</v>
      </c>
      <c r="M31" s="1">
        <v>0</v>
      </c>
      <c r="N31" s="1">
        <v>808</v>
      </c>
      <c r="O31" s="2">
        <v>2.8153310104529616</v>
      </c>
      <c r="P31" s="1">
        <v>12</v>
      </c>
      <c r="Q31" s="1">
        <v>18</v>
      </c>
      <c r="R31" s="1">
        <v>2</v>
      </c>
    </row>
    <row r="32" spans="1:18" x14ac:dyDescent="0.2">
      <c r="A32" s="1" t="s">
        <v>837</v>
      </c>
      <c r="B32" s="1" t="s">
        <v>35</v>
      </c>
      <c r="C32" s="1">
        <v>323</v>
      </c>
      <c r="D32" s="1">
        <v>117</v>
      </c>
      <c r="E32" s="1">
        <v>85</v>
      </c>
      <c r="F32" s="1">
        <v>41</v>
      </c>
      <c r="G32" s="1">
        <v>54</v>
      </c>
      <c r="H32" s="1">
        <v>19</v>
      </c>
      <c r="I32" s="1">
        <v>5</v>
      </c>
      <c r="J32" s="1">
        <v>2</v>
      </c>
      <c r="K32" s="1">
        <v>0</v>
      </c>
      <c r="L32" s="1">
        <v>0</v>
      </c>
      <c r="M32" s="1">
        <v>0</v>
      </c>
      <c r="N32" s="1">
        <v>765</v>
      </c>
      <c r="O32" s="2">
        <v>2.3684210526315788</v>
      </c>
      <c r="P32" s="1">
        <v>19</v>
      </c>
      <c r="Q32" s="1">
        <v>8</v>
      </c>
      <c r="R32" s="1">
        <v>5</v>
      </c>
    </row>
    <row r="33" spans="1:18" x14ac:dyDescent="0.2">
      <c r="A33" s="1" t="s">
        <v>838</v>
      </c>
      <c r="B33" s="1" t="s">
        <v>36</v>
      </c>
      <c r="C33" s="1">
        <v>1304</v>
      </c>
      <c r="D33" s="1">
        <v>562</v>
      </c>
      <c r="E33" s="1">
        <v>310</v>
      </c>
      <c r="F33" s="1">
        <v>202</v>
      </c>
      <c r="G33" s="1">
        <v>141</v>
      </c>
      <c r="H33" s="1">
        <v>58</v>
      </c>
      <c r="I33" s="1">
        <v>26</v>
      </c>
      <c r="J33" s="1">
        <v>4</v>
      </c>
      <c r="K33" s="1">
        <v>1</v>
      </c>
      <c r="L33" s="1">
        <v>0</v>
      </c>
      <c r="M33" s="1">
        <v>0</v>
      </c>
      <c r="N33" s="1">
        <v>2834</v>
      </c>
      <c r="O33" s="2">
        <v>2.173312883435583</v>
      </c>
      <c r="P33" s="1">
        <v>162</v>
      </c>
      <c r="Q33" s="1">
        <v>66</v>
      </c>
      <c r="R33" s="1">
        <v>13</v>
      </c>
    </row>
    <row r="34" spans="1:18" x14ac:dyDescent="0.2">
      <c r="A34" s="1" t="s">
        <v>839</v>
      </c>
      <c r="B34" s="1" t="s">
        <v>37</v>
      </c>
      <c r="C34" s="1">
        <v>245</v>
      </c>
      <c r="D34" s="1">
        <v>80</v>
      </c>
      <c r="E34" s="1">
        <v>66</v>
      </c>
      <c r="F34" s="1">
        <v>47</v>
      </c>
      <c r="G34" s="1">
        <v>32</v>
      </c>
      <c r="H34" s="1">
        <v>13</v>
      </c>
      <c r="I34" s="1">
        <v>6</v>
      </c>
      <c r="J34" s="1">
        <v>1</v>
      </c>
      <c r="K34" s="1">
        <v>0</v>
      </c>
      <c r="L34" s="1">
        <v>0</v>
      </c>
      <c r="M34" s="1">
        <v>0</v>
      </c>
      <c r="N34" s="1">
        <v>589</v>
      </c>
      <c r="O34" s="2">
        <v>2.4040816326530612</v>
      </c>
      <c r="P34" s="1">
        <v>26</v>
      </c>
      <c r="Q34" s="1">
        <v>31</v>
      </c>
      <c r="R34" s="1">
        <v>17</v>
      </c>
    </row>
    <row r="35" spans="1:18" x14ac:dyDescent="0.2">
      <c r="A35" s="1" t="s">
        <v>840</v>
      </c>
      <c r="B35" s="1" t="s">
        <v>38</v>
      </c>
      <c r="C35" s="1">
        <v>1964</v>
      </c>
      <c r="D35" s="1">
        <v>582</v>
      </c>
      <c r="E35" s="1">
        <v>494</v>
      </c>
      <c r="F35" s="1">
        <v>334</v>
      </c>
      <c r="G35" s="1">
        <v>330</v>
      </c>
      <c r="H35" s="1">
        <v>134</v>
      </c>
      <c r="I35" s="1">
        <v>57</v>
      </c>
      <c r="J35" s="1">
        <v>23</v>
      </c>
      <c r="K35" s="1">
        <v>10</v>
      </c>
      <c r="L35" s="1">
        <v>0</v>
      </c>
      <c r="M35" s="1">
        <v>0</v>
      </c>
      <c r="N35" s="1">
        <v>5145</v>
      </c>
      <c r="O35" s="2">
        <v>2.6196537678207741</v>
      </c>
      <c r="P35" s="1">
        <v>229</v>
      </c>
      <c r="Q35" s="1">
        <v>217</v>
      </c>
      <c r="R35" s="1">
        <v>63</v>
      </c>
    </row>
    <row r="36" spans="1:18" x14ac:dyDescent="0.2">
      <c r="A36" s="1" t="s">
        <v>841</v>
      </c>
      <c r="B36" s="1" t="s">
        <v>39</v>
      </c>
      <c r="C36" s="1">
        <v>1230</v>
      </c>
      <c r="D36" s="1">
        <v>356</v>
      </c>
      <c r="E36" s="1">
        <v>328</v>
      </c>
      <c r="F36" s="1">
        <v>234</v>
      </c>
      <c r="G36" s="1">
        <v>197</v>
      </c>
      <c r="H36" s="1">
        <v>80</v>
      </c>
      <c r="I36" s="1">
        <v>22</v>
      </c>
      <c r="J36" s="1">
        <v>10</v>
      </c>
      <c r="K36" s="1">
        <v>2</v>
      </c>
      <c r="L36" s="1">
        <v>0</v>
      </c>
      <c r="M36" s="1">
        <v>1</v>
      </c>
      <c r="N36" s="1">
        <v>3131</v>
      </c>
      <c r="O36" s="2">
        <v>2.5455284552845527</v>
      </c>
      <c r="P36" s="1">
        <v>87</v>
      </c>
      <c r="Q36" s="1">
        <v>96</v>
      </c>
      <c r="R36" s="1">
        <v>25</v>
      </c>
    </row>
    <row r="37" spans="1:18" x14ac:dyDescent="0.2">
      <c r="A37" s="1" t="s">
        <v>842</v>
      </c>
      <c r="B37" s="1" t="s">
        <v>40</v>
      </c>
      <c r="C37" s="1">
        <v>117</v>
      </c>
      <c r="D37" s="1">
        <v>43</v>
      </c>
      <c r="E37" s="1">
        <v>30</v>
      </c>
      <c r="F37" s="1">
        <v>24</v>
      </c>
      <c r="G37" s="1">
        <v>11</v>
      </c>
      <c r="H37" s="1">
        <v>8</v>
      </c>
      <c r="I37" s="1">
        <v>1</v>
      </c>
      <c r="J37" s="1">
        <v>0</v>
      </c>
      <c r="K37" s="1">
        <v>0</v>
      </c>
      <c r="L37" s="1">
        <v>0</v>
      </c>
      <c r="M37" s="1">
        <v>0</v>
      </c>
      <c r="N37" s="1">
        <v>265</v>
      </c>
      <c r="O37" s="2">
        <v>2.2649572649572649</v>
      </c>
      <c r="P37" s="1">
        <v>11</v>
      </c>
      <c r="Q37" s="1">
        <v>10</v>
      </c>
      <c r="R37" s="1">
        <v>6</v>
      </c>
    </row>
    <row r="38" spans="1:18" x14ac:dyDescent="0.2">
      <c r="A38" s="1" t="s">
        <v>843</v>
      </c>
      <c r="B38" s="1" t="s">
        <v>41</v>
      </c>
      <c r="C38" s="1">
        <v>1874</v>
      </c>
      <c r="D38" s="1">
        <v>454</v>
      </c>
      <c r="E38" s="1">
        <v>514</v>
      </c>
      <c r="F38" s="1">
        <v>363</v>
      </c>
      <c r="G38" s="1">
        <v>327</v>
      </c>
      <c r="H38" s="1">
        <v>135</v>
      </c>
      <c r="I38" s="1">
        <v>55</v>
      </c>
      <c r="J38" s="1">
        <v>23</v>
      </c>
      <c r="K38" s="1">
        <v>2</v>
      </c>
      <c r="L38" s="1">
        <v>0</v>
      </c>
      <c r="M38" s="1">
        <v>1</v>
      </c>
      <c r="N38" s="1">
        <v>5071</v>
      </c>
      <c r="O38" s="2">
        <v>2.7059765208110993</v>
      </c>
      <c r="P38" s="1">
        <v>149</v>
      </c>
      <c r="Q38" s="1">
        <v>160</v>
      </c>
      <c r="R38" s="1">
        <v>42</v>
      </c>
    </row>
    <row r="39" spans="1:18" x14ac:dyDescent="0.2">
      <c r="A39" s="1" t="s">
        <v>844</v>
      </c>
      <c r="B39" s="1" t="s">
        <v>42</v>
      </c>
      <c r="C39" s="1">
        <v>322</v>
      </c>
      <c r="D39" s="1">
        <v>100</v>
      </c>
      <c r="E39" s="1">
        <v>82</v>
      </c>
      <c r="F39" s="1">
        <v>57</v>
      </c>
      <c r="G39" s="1">
        <v>54</v>
      </c>
      <c r="H39" s="1">
        <v>19</v>
      </c>
      <c r="I39" s="1">
        <v>8</v>
      </c>
      <c r="J39" s="1">
        <v>1</v>
      </c>
      <c r="K39" s="1">
        <v>1</v>
      </c>
      <c r="L39" s="1">
        <v>0</v>
      </c>
      <c r="M39" s="1">
        <v>0</v>
      </c>
      <c r="N39" s="1">
        <v>809</v>
      </c>
      <c r="O39" s="2">
        <v>2.512422360248447</v>
      </c>
      <c r="P39" s="1">
        <v>19</v>
      </c>
      <c r="Q39" s="1">
        <v>22</v>
      </c>
      <c r="R39" s="1">
        <v>6</v>
      </c>
    </row>
    <row r="40" spans="1:18" x14ac:dyDescent="0.2">
      <c r="A40" s="1" t="s">
        <v>845</v>
      </c>
      <c r="B40" s="1" t="s">
        <v>43</v>
      </c>
      <c r="C40" s="1">
        <v>131</v>
      </c>
      <c r="D40" s="1">
        <v>38</v>
      </c>
      <c r="E40" s="1">
        <v>38</v>
      </c>
      <c r="F40" s="1">
        <v>19</v>
      </c>
      <c r="G40" s="1">
        <v>22</v>
      </c>
      <c r="H40" s="1">
        <v>8</v>
      </c>
      <c r="I40" s="1">
        <v>5</v>
      </c>
      <c r="J40" s="1">
        <v>1</v>
      </c>
      <c r="K40" s="1">
        <v>0</v>
      </c>
      <c r="L40" s="1">
        <v>0</v>
      </c>
      <c r="M40" s="1">
        <v>0</v>
      </c>
      <c r="N40" s="1">
        <v>336</v>
      </c>
      <c r="O40" s="2">
        <v>2.5648854961832059</v>
      </c>
      <c r="P40" s="1">
        <v>10</v>
      </c>
      <c r="Q40" s="1">
        <v>12</v>
      </c>
      <c r="R40" s="1">
        <v>3</v>
      </c>
    </row>
    <row r="41" spans="1:18" x14ac:dyDescent="0.2">
      <c r="A41" s="1" t="s">
        <v>846</v>
      </c>
      <c r="B41" s="1" t="s">
        <v>44</v>
      </c>
      <c r="C41" s="1">
        <v>348</v>
      </c>
      <c r="D41" s="1">
        <v>125</v>
      </c>
      <c r="E41" s="1">
        <v>82</v>
      </c>
      <c r="F41" s="1">
        <v>63</v>
      </c>
      <c r="G41" s="1">
        <v>52</v>
      </c>
      <c r="H41" s="1">
        <v>23</v>
      </c>
      <c r="I41" s="1">
        <v>2</v>
      </c>
      <c r="J41" s="1">
        <v>0</v>
      </c>
      <c r="K41" s="1">
        <v>1</v>
      </c>
      <c r="L41" s="1">
        <v>0</v>
      </c>
      <c r="M41" s="1">
        <v>0</v>
      </c>
      <c r="N41" s="1">
        <v>821</v>
      </c>
      <c r="O41" s="2">
        <v>2.3591954022988504</v>
      </c>
      <c r="P41" s="1">
        <v>18</v>
      </c>
      <c r="Q41" s="1">
        <v>18</v>
      </c>
      <c r="R41" s="1">
        <v>7</v>
      </c>
    </row>
    <row r="42" spans="1:18" x14ac:dyDescent="0.2">
      <c r="A42" s="1" t="s">
        <v>847</v>
      </c>
      <c r="B42" s="1" t="s">
        <v>45</v>
      </c>
      <c r="C42" s="1">
        <v>270</v>
      </c>
      <c r="D42" s="1">
        <v>125</v>
      </c>
      <c r="E42" s="1">
        <v>28</v>
      </c>
      <c r="F42" s="1">
        <v>32</v>
      </c>
      <c r="G42" s="1">
        <v>69</v>
      </c>
      <c r="H42" s="1">
        <v>15</v>
      </c>
      <c r="I42" s="1">
        <v>1</v>
      </c>
      <c r="J42" s="1">
        <v>0</v>
      </c>
      <c r="K42" s="1">
        <v>0</v>
      </c>
      <c r="L42" s="1">
        <v>0</v>
      </c>
      <c r="M42" s="1">
        <v>0</v>
      </c>
      <c r="N42" s="1">
        <v>634</v>
      </c>
      <c r="O42" s="2">
        <v>2.3481481481481481</v>
      </c>
      <c r="P42" s="1">
        <v>1</v>
      </c>
      <c r="Q42" s="1">
        <v>0</v>
      </c>
      <c r="R42" s="1">
        <v>0</v>
      </c>
    </row>
    <row r="43" spans="1:18" x14ac:dyDescent="0.2">
      <c r="A43" s="1" t="s">
        <v>848</v>
      </c>
      <c r="B43" s="1" t="s">
        <v>46</v>
      </c>
      <c r="C43" s="1">
        <v>253</v>
      </c>
      <c r="D43" s="1">
        <v>114</v>
      </c>
      <c r="E43" s="1">
        <v>57</v>
      </c>
      <c r="F43" s="1">
        <v>33</v>
      </c>
      <c r="G43" s="1">
        <v>33</v>
      </c>
      <c r="H43" s="1">
        <v>9</v>
      </c>
      <c r="I43" s="1">
        <v>5</v>
      </c>
      <c r="J43" s="1">
        <v>2</v>
      </c>
      <c r="K43" s="1">
        <v>0</v>
      </c>
      <c r="L43" s="1">
        <v>0</v>
      </c>
      <c r="M43" s="1">
        <v>0</v>
      </c>
      <c r="N43" s="1">
        <v>548</v>
      </c>
      <c r="O43" s="2">
        <v>2.1660079051383399</v>
      </c>
      <c r="P43" s="1">
        <v>18</v>
      </c>
      <c r="Q43" s="1">
        <v>12</v>
      </c>
      <c r="R43" s="1">
        <v>3</v>
      </c>
    </row>
    <row r="44" spans="1:18" x14ac:dyDescent="0.2">
      <c r="A44" s="1" t="s">
        <v>849</v>
      </c>
      <c r="B44" s="1" t="s">
        <v>47</v>
      </c>
      <c r="C44" s="1">
        <v>304</v>
      </c>
      <c r="D44" s="1">
        <v>94</v>
      </c>
      <c r="E44" s="1">
        <v>91</v>
      </c>
      <c r="F44" s="1">
        <v>50</v>
      </c>
      <c r="G44" s="1">
        <v>44</v>
      </c>
      <c r="H44" s="1">
        <v>15</v>
      </c>
      <c r="I44" s="1">
        <v>8</v>
      </c>
      <c r="J44" s="1">
        <v>1</v>
      </c>
      <c r="K44" s="1">
        <v>1</v>
      </c>
      <c r="L44" s="1">
        <v>0</v>
      </c>
      <c r="M44" s="1">
        <v>0</v>
      </c>
      <c r="N44" s="1">
        <v>740</v>
      </c>
      <c r="O44" s="2">
        <v>2.4342105263157894</v>
      </c>
      <c r="P44" s="1">
        <v>31</v>
      </c>
      <c r="Q44" s="1">
        <v>25</v>
      </c>
      <c r="R44" s="1">
        <v>7</v>
      </c>
    </row>
    <row r="45" spans="1:18" x14ac:dyDescent="0.2">
      <c r="A45" s="1" t="s">
        <v>850</v>
      </c>
      <c r="B45" s="1" t="s">
        <v>48</v>
      </c>
      <c r="C45" s="1">
        <v>297</v>
      </c>
      <c r="D45" s="1">
        <v>89</v>
      </c>
      <c r="E45" s="1">
        <v>52</v>
      </c>
      <c r="F45" s="1">
        <v>64</v>
      </c>
      <c r="G45" s="1">
        <v>57</v>
      </c>
      <c r="H45" s="1">
        <v>28</v>
      </c>
      <c r="I45" s="1">
        <v>4</v>
      </c>
      <c r="J45" s="1">
        <v>3</v>
      </c>
      <c r="K45" s="1">
        <v>0</v>
      </c>
      <c r="L45" s="1">
        <v>0</v>
      </c>
      <c r="M45" s="1">
        <v>0</v>
      </c>
      <c r="N45" s="1">
        <v>798</v>
      </c>
      <c r="O45" s="2">
        <v>2.6868686868686869</v>
      </c>
      <c r="P45" s="1">
        <v>15</v>
      </c>
      <c r="Q45" s="1">
        <v>12</v>
      </c>
      <c r="R45" s="1">
        <v>4</v>
      </c>
    </row>
    <row r="46" spans="1:18" x14ac:dyDescent="0.2">
      <c r="A46" s="1" t="s">
        <v>851</v>
      </c>
      <c r="B46" s="1" t="s">
        <v>49</v>
      </c>
      <c r="C46" s="1">
        <v>730</v>
      </c>
      <c r="D46" s="1">
        <v>293</v>
      </c>
      <c r="E46" s="1">
        <v>126</v>
      </c>
      <c r="F46" s="1">
        <v>126</v>
      </c>
      <c r="G46" s="1">
        <v>100</v>
      </c>
      <c r="H46" s="1">
        <v>54</v>
      </c>
      <c r="I46" s="1">
        <v>18</v>
      </c>
      <c r="J46" s="1">
        <v>10</v>
      </c>
      <c r="K46" s="1">
        <v>3</v>
      </c>
      <c r="L46" s="1">
        <v>0</v>
      </c>
      <c r="M46" s="1">
        <v>0</v>
      </c>
      <c r="N46" s="1">
        <v>1795</v>
      </c>
      <c r="O46" s="2">
        <v>2.4589041095890409</v>
      </c>
      <c r="P46" s="1">
        <v>39</v>
      </c>
      <c r="Q46" s="1">
        <v>39</v>
      </c>
      <c r="R46" s="1">
        <v>13</v>
      </c>
    </row>
    <row r="47" spans="1:18" x14ac:dyDescent="0.2">
      <c r="A47" s="1" t="s">
        <v>852</v>
      </c>
      <c r="B47" s="1" t="s">
        <v>50</v>
      </c>
      <c r="C47" s="1">
        <v>158</v>
      </c>
      <c r="D47" s="1">
        <v>21</v>
      </c>
      <c r="E47" s="1">
        <v>38</v>
      </c>
      <c r="F47" s="1">
        <v>26</v>
      </c>
      <c r="G47" s="1">
        <v>35</v>
      </c>
      <c r="H47" s="1">
        <v>15</v>
      </c>
      <c r="I47" s="1">
        <v>14</v>
      </c>
      <c r="J47" s="1">
        <v>7</v>
      </c>
      <c r="K47" s="1">
        <v>2</v>
      </c>
      <c r="L47" s="1">
        <v>0</v>
      </c>
      <c r="M47" s="1">
        <v>0</v>
      </c>
      <c r="N47" s="1">
        <v>539</v>
      </c>
      <c r="O47" s="2">
        <v>3.4113924050632911</v>
      </c>
      <c r="P47" s="1">
        <v>12</v>
      </c>
      <c r="Q47" s="1">
        <v>13</v>
      </c>
      <c r="R47" s="1">
        <v>4</v>
      </c>
    </row>
    <row r="48" spans="1:18" x14ac:dyDescent="0.2">
      <c r="A48" s="1" t="s">
        <v>853</v>
      </c>
      <c r="B48" s="1" t="s">
        <v>51</v>
      </c>
      <c r="C48" s="1">
        <v>60</v>
      </c>
      <c r="D48" s="1">
        <v>14</v>
      </c>
      <c r="E48" s="1">
        <v>10</v>
      </c>
      <c r="F48" s="1">
        <v>11</v>
      </c>
      <c r="G48" s="1">
        <v>13</v>
      </c>
      <c r="H48" s="1">
        <v>7</v>
      </c>
      <c r="I48" s="1">
        <v>3</v>
      </c>
      <c r="J48" s="1">
        <v>2</v>
      </c>
      <c r="K48" s="1">
        <v>0</v>
      </c>
      <c r="L48" s="1">
        <v>0</v>
      </c>
      <c r="M48" s="1">
        <v>0</v>
      </c>
      <c r="N48" s="1">
        <v>186</v>
      </c>
      <c r="O48" s="2">
        <v>3.1</v>
      </c>
      <c r="P48" s="1">
        <v>3</v>
      </c>
      <c r="Q48" s="1">
        <v>2</v>
      </c>
      <c r="R48" s="1">
        <v>0</v>
      </c>
    </row>
    <row r="49" spans="1:18" x14ac:dyDescent="0.2">
      <c r="A49" s="1" t="s">
        <v>854</v>
      </c>
      <c r="B49" s="1" t="s">
        <v>52</v>
      </c>
      <c r="C49" s="1">
        <v>204</v>
      </c>
      <c r="D49" s="1">
        <v>39</v>
      </c>
      <c r="E49" s="1">
        <v>52</v>
      </c>
      <c r="F49" s="1">
        <v>37</v>
      </c>
      <c r="G49" s="1">
        <v>44</v>
      </c>
      <c r="H49" s="1">
        <v>19</v>
      </c>
      <c r="I49" s="1">
        <v>12</v>
      </c>
      <c r="J49" s="1">
        <v>1</v>
      </c>
      <c r="K49" s="1">
        <v>0</v>
      </c>
      <c r="L49" s="1">
        <v>0</v>
      </c>
      <c r="M49" s="1">
        <v>0</v>
      </c>
      <c r="N49" s="1">
        <v>604</v>
      </c>
      <c r="O49" s="2">
        <v>2.9607843137254903</v>
      </c>
      <c r="P49" s="1">
        <v>10</v>
      </c>
      <c r="Q49" s="1">
        <v>21</v>
      </c>
      <c r="R49" s="1">
        <v>7</v>
      </c>
    </row>
    <row r="50" spans="1:18" x14ac:dyDescent="0.2">
      <c r="A50" s="1" t="s">
        <v>855</v>
      </c>
      <c r="B50" s="1" t="s">
        <v>53</v>
      </c>
      <c r="C50" s="1">
        <v>110</v>
      </c>
      <c r="D50" s="1">
        <v>68</v>
      </c>
      <c r="E50" s="1">
        <v>19</v>
      </c>
      <c r="F50" s="1">
        <v>12</v>
      </c>
      <c r="G50" s="1">
        <v>5</v>
      </c>
      <c r="H50" s="1">
        <v>6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192</v>
      </c>
      <c r="O50" s="2">
        <v>1.7454545454545454</v>
      </c>
      <c r="P50" s="1">
        <v>13</v>
      </c>
      <c r="Q50" s="1">
        <v>9</v>
      </c>
      <c r="R50" s="1">
        <v>1</v>
      </c>
    </row>
    <row r="51" spans="1:18" x14ac:dyDescent="0.2">
      <c r="A51" s="1" t="s">
        <v>856</v>
      </c>
      <c r="B51" s="1" t="s">
        <v>54</v>
      </c>
      <c r="C51" s="1">
        <v>41</v>
      </c>
      <c r="D51" s="1">
        <v>13</v>
      </c>
      <c r="E51" s="1">
        <v>17</v>
      </c>
      <c r="F51" s="1">
        <v>6</v>
      </c>
      <c r="G51" s="1">
        <v>3</v>
      </c>
      <c r="H51" s="1">
        <v>2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87</v>
      </c>
      <c r="O51" s="2">
        <v>2.1219512195121952</v>
      </c>
      <c r="P51" s="1">
        <v>4</v>
      </c>
      <c r="Q51" s="1">
        <v>7</v>
      </c>
      <c r="R51" s="1">
        <v>2</v>
      </c>
    </row>
    <row r="52" spans="1:18" x14ac:dyDescent="0.2">
      <c r="A52" s="1" t="s">
        <v>857</v>
      </c>
      <c r="B52" s="1" t="s">
        <v>55</v>
      </c>
      <c r="C52" s="1">
        <v>113</v>
      </c>
      <c r="D52" s="1">
        <v>61</v>
      </c>
      <c r="E52" s="1">
        <v>18</v>
      </c>
      <c r="F52" s="1">
        <v>13</v>
      </c>
      <c r="G52" s="1">
        <v>7</v>
      </c>
      <c r="H52" s="1">
        <v>7</v>
      </c>
      <c r="I52" s="1">
        <v>6</v>
      </c>
      <c r="J52" s="1">
        <v>1</v>
      </c>
      <c r="K52" s="1">
        <v>0</v>
      </c>
      <c r="L52" s="1">
        <v>0</v>
      </c>
      <c r="M52" s="1">
        <v>0</v>
      </c>
      <c r="N52" s="1">
        <v>242</v>
      </c>
      <c r="O52" s="2">
        <v>2.1415929203539825</v>
      </c>
      <c r="P52" s="1">
        <v>16</v>
      </c>
      <c r="Q52" s="1">
        <v>6</v>
      </c>
      <c r="R52" s="1">
        <v>2</v>
      </c>
    </row>
    <row r="53" spans="1:18" x14ac:dyDescent="0.2">
      <c r="A53" s="1" t="s">
        <v>858</v>
      </c>
      <c r="B53" s="1" t="s">
        <v>56</v>
      </c>
      <c r="C53" s="1">
        <v>608</v>
      </c>
      <c r="D53" s="1">
        <v>139</v>
      </c>
      <c r="E53" s="1">
        <v>151</v>
      </c>
      <c r="F53" s="1">
        <v>139</v>
      </c>
      <c r="G53" s="1">
        <v>120</v>
      </c>
      <c r="H53" s="1">
        <v>39</v>
      </c>
      <c r="I53" s="1">
        <v>12</v>
      </c>
      <c r="J53" s="1">
        <v>7</v>
      </c>
      <c r="K53" s="1">
        <v>1</v>
      </c>
      <c r="L53" s="1">
        <v>0</v>
      </c>
      <c r="M53" s="1">
        <v>0</v>
      </c>
      <c r="N53" s="1">
        <v>1662</v>
      </c>
      <c r="O53" s="2">
        <v>2.7335526315789473</v>
      </c>
      <c r="P53" s="1">
        <v>42</v>
      </c>
      <c r="Q53" s="1">
        <v>42</v>
      </c>
      <c r="R53" s="1">
        <v>5</v>
      </c>
    </row>
    <row r="54" spans="1:18" x14ac:dyDescent="0.2">
      <c r="A54" s="1" t="s">
        <v>859</v>
      </c>
      <c r="B54" s="1" t="s">
        <v>57</v>
      </c>
      <c r="C54" s="1">
        <v>1203</v>
      </c>
      <c r="D54" s="1">
        <v>269</v>
      </c>
      <c r="E54" s="1">
        <v>253</v>
      </c>
      <c r="F54" s="1">
        <v>212</v>
      </c>
      <c r="G54" s="1">
        <v>209</v>
      </c>
      <c r="H54" s="1">
        <v>111</v>
      </c>
      <c r="I54" s="1">
        <v>80</v>
      </c>
      <c r="J54" s="1">
        <v>45</v>
      </c>
      <c r="K54" s="1">
        <v>19</v>
      </c>
      <c r="L54" s="1">
        <v>3</v>
      </c>
      <c r="M54" s="1">
        <v>2</v>
      </c>
      <c r="N54" s="1">
        <v>3796</v>
      </c>
      <c r="O54" s="2">
        <v>3.1554447215295096</v>
      </c>
      <c r="P54" s="1">
        <v>113</v>
      </c>
      <c r="Q54" s="1">
        <v>97</v>
      </c>
      <c r="R54" s="1">
        <v>34</v>
      </c>
    </row>
    <row r="55" spans="1:18" x14ac:dyDescent="0.2">
      <c r="A55" s="1" t="s">
        <v>860</v>
      </c>
      <c r="B55" s="1" t="s">
        <v>58</v>
      </c>
      <c r="C55" s="1">
        <v>185</v>
      </c>
      <c r="D55" s="1">
        <v>78</v>
      </c>
      <c r="E55" s="1">
        <v>50</v>
      </c>
      <c r="F55" s="1">
        <v>21</v>
      </c>
      <c r="G55" s="1">
        <v>20</v>
      </c>
      <c r="H55" s="1">
        <v>12</v>
      </c>
      <c r="I55" s="1">
        <v>3</v>
      </c>
      <c r="J55" s="1">
        <v>1</v>
      </c>
      <c r="K55" s="1">
        <v>0</v>
      </c>
      <c r="L55" s="1">
        <v>0</v>
      </c>
      <c r="M55" s="1">
        <v>0</v>
      </c>
      <c r="N55" s="1">
        <v>406</v>
      </c>
      <c r="O55" s="2">
        <v>2.1945945945945944</v>
      </c>
      <c r="P55" s="1">
        <v>33</v>
      </c>
      <c r="Q55" s="1">
        <v>17</v>
      </c>
      <c r="R55" s="1">
        <v>11</v>
      </c>
    </row>
    <row r="56" spans="1:18" x14ac:dyDescent="0.2">
      <c r="A56" s="1" t="s">
        <v>861</v>
      </c>
      <c r="B56" s="1" t="s">
        <v>59</v>
      </c>
      <c r="C56" s="1">
        <v>476</v>
      </c>
      <c r="D56" s="1">
        <v>153</v>
      </c>
      <c r="E56" s="1">
        <v>135</v>
      </c>
      <c r="F56" s="1">
        <v>75</v>
      </c>
      <c r="G56" s="1">
        <v>71</v>
      </c>
      <c r="H56" s="1">
        <v>24</v>
      </c>
      <c r="I56" s="1">
        <v>13</v>
      </c>
      <c r="J56" s="1">
        <v>2</v>
      </c>
      <c r="K56" s="1">
        <v>2</v>
      </c>
      <c r="L56" s="1">
        <v>1</v>
      </c>
      <c r="M56" s="1">
        <v>0</v>
      </c>
      <c r="N56" s="1">
        <v>1169</v>
      </c>
      <c r="O56" s="2">
        <v>2.4558823529411766</v>
      </c>
      <c r="P56" s="1">
        <v>66</v>
      </c>
      <c r="Q56" s="1">
        <v>43</v>
      </c>
      <c r="R56" s="1">
        <v>16</v>
      </c>
    </row>
    <row r="57" spans="1:18" x14ac:dyDescent="0.2">
      <c r="A57" s="1" t="s">
        <v>862</v>
      </c>
      <c r="B57" s="1" t="s">
        <v>60</v>
      </c>
      <c r="C57" s="1">
        <v>218</v>
      </c>
      <c r="D57" s="1">
        <v>71</v>
      </c>
      <c r="E57" s="1">
        <v>68</v>
      </c>
      <c r="F57" s="1">
        <v>34</v>
      </c>
      <c r="G57" s="1">
        <v>28</v>
      </c>
      <c r="H57" s="1">
        <v>10</v>
      </c>
      <c r="I57" s="1">
        <v>6</v>
      </c>
      <c r="J57" s="1">
        <v>1</v>
      </c>
      <c r="K57" s="1">
        <v>0</v>
      </c>
      <c r="L57" s="1">
        <v>0</v>
      </c>
      <c r="M57" s="1">
        <v>0</v>
      </c>
      <c r="N57" s="1">
        <v>514</v>
      </c>
      <c r="O57" s="2">
        <v>2.3577981651376145</v>
      </c>
      <c r="P57" s="1">
        <v>30</v>
      </c>
      <c r="Q57" s="1">
        <v>23</v>
      </c>
      <c r="R57" s="1">
        <v>8</v>
      </c>
    </row>
    <row r="58" spans="1:18" x14ac:dyDescent="0.2">
      <c r="A58" s="1" t="s">
        <v>863</v>
      </c>
      <c r="B58" s="1" t="s">
        <v>61</v>
      </c>
      <c r="C58" s="1">
        <v>4531</v>
      </c>
      <c r="D58" s="1">
        <v>1319</v>
      </c>
      <c r="E58" s="1">
        <v>1074</v>
      </c>
      <c r="F58" s="1">
        <v>847</v>
      </c>
      <c r="G58" s="1">
        <v>778</v>
      </c>
      <c r="H58" s="1">
        <v>322</v>
      </c>
      <c r="I58" s="1">
        <v>137</v>
      </c>
      <c r="J58" s="1">
        <v>42</v>
      </c>
      <c r="K58" s="1">
        <v>9</v>
      </c>
      <c r="L58" s="1">
        <v>2</v>
      </c>
      <c r="M58" s="1">
        <v>1</v>
      </c>
      <c r="N58" s="1">
        <v>11946</v>
      </c>
      <c r="O58" s="2">
        <v>2.6365040829838886</v>
      </c>
      <c r="P58" s="1">
        <v>332</v>
      </c>
      <c r="Q58" s="1">
        <v>316</v>
      </c>
      <c r="R58" s="1">
        <v>88</v>
      </c>
    </row>
    <row r="59" spans="1:18" x14ac:dyDescent="0.2">
      <c r="A59" s="1" t="s">
        <v>864</v>
      </c>
      <c r="B59" s="1" t="s">
        <v>62</v>
      </c>
      <c r="C59" s="1">
        <v>784</v>
      </c>
      <c r="D59" s="1">
        <v>257</v>
      </c>
      <c r="E59" s="1">
        <v>162</v>
      </c>
      <c r="F59" s="1">
        <v>123</v>
      </c>
      <c r="G59" s="1">
        <v>138</v>
      </c>
      <c r="H59" s="1">
        <v>64</v>
      </c>
      <c r="I59" s="1">
        <v>23</v>
      </c>
      <c r="J59" s="1">
        <v>14</v>
      </c>
      <c r="K59" s="1">
        <v>2</v>
      </c>
      <c r="L59" s="1">
        <v>1</v>
      </c>
      <c r="M59" s="1">
        <v>0</v>
      </c>
      <c r="N59" s="1">
        <v>2083</v>
      </c>
      <c r="O59" s="2">
        <v>2.6568877551020407</v>
      </c>
      <c r="P59" s="1">
        <v>49</v>
      </c>
      <c r="Q59" s="1">
        <v>46</v>
      </c>
      <c r="R59" s="1">
        <v>11</v>
      </c>
    </row>
    <row r="60" spans="1:18" x14ac:dyDescent="0.2">
      <c r="A60" s="1" t="s">
        <v>865</v>
      </c>
      <c r="B60" s="1" t="s">
        <v>63</v>
      </c>
      <c r="C60" s="1">
        <v>1002</v>
      </c>
      <c r="D60" s="1">
        <v>273</v>
      </c>
      <c r="E60" s="1">
        <v>291</v>
      </c>
      <c r="F60" s="1">
        <v>165</v>
      </c>
      <c r="G60" s="1">
        <v>147</v>
      </c>
      <c r="H60" s="1">
        <v>69</v>
      </c>
      <c r="I60" s="1">
        <v>34</v>
      </c>
      <c r="J60" s="1">
        <v>15</v>
      </c>
      <c r="K60" s="1">
        <v>5</v>
      </c>
      <c r="L60" s="1">
        <v>1</v>
      </c>
      <c r="M60" s="1">
        <v>2</v>
      </c>
      <c r="N60" s="1">
        <v>2662</v>
      </c>
      <c r="O60" s="2">
        <v>2.6566866267465068</v>
      </c>
      <c r="P60" s="1">
        <v>94</v>
      </c>
      <c r="Q60" s="1">
        <v>120</v>
      </c>
      <c r="R60" s="1">
        <v>35</v>
      </c>
    </row>
    <row r="61" spans="1:18" x14ac:dyDescent="0.2">
      <c r="A61" s="1" t="s">
        <v>866</v>
      </c>
      <c r="B61" s="1" t="s">
        <v>64</v>
      </c>
      <c r="C61" s="1">
        <v>163</v>
      </c>
      <c r="D61" s="1">
        <v>67</v>
      </c>
      <c r="E61" s="1">
        <v>47</v>
      </c>
      <c r="F61" s="1">
        <v>18</v>
      </c>
      <c r="G61" s="1">
        <v>16</v>
      </c>
      <c r="H61" s="1">
        <v>7</v>
      </c>
      <c r="I61" s="1">
        <v>3</v>
      </c>
      <c r="J61" s="1">
        <v>4</v>
      </c>
      <c r="K61" s="1">
        <v>1</v>
      </c>
      <c r="L61" s="1">
        <v>0</v>
      </c>
      <c r="M61" s="1">
        <v>0</v>
      </c>
      <c r="N61" s="1">
        <v>368</v>
      </c>
      <c r="O61" s="2">
        <v>2.2576687116564416</v>
      </c>
      <c r="P61" s="1">
        <v>23</v>
      </c>
      <c r="Q61" s="1">
        <v>22</v>
      </c>
      <c r="R61" s="1">
        <v>6</v>
      </c>
    </row>
    <row r="62" spans="1:18" x14ac:dyDescent="0.2">
      <c r="A62" s="1" t="s">
        <v>867</v>
      </c>
      <c r="B62" s="1" t="s">
        <v>65</v>
      </c>
      <c r="C62" s="1">
        <v>66</v>
      </c>
      <c r="D62" s="1">
        <v>23</v>
      </c>
      <c r="E62" s="1">
        <v>20</v>
      </c>
      <c r="F62" s="1">
        <v>6</v>
      </c>
      <c r="G62" s="1">
        <v>11</v>
      </c>
      <c r="H62" s="1">
        <v>2</v>
      </c>
      <c r="I62" s="1">
        <v>3</v>
      </c>
      <c r="J62" s="1">
        <v>1</v>
      </c>
      <c r="K62" s="1">
        <v>0</v>
      </c>
      <c r="L62" s="1">
        <v>0</v>
      </c>
      <c r="M62" s="1">
        <v>0</v>
      </c>
      <c r="N62" s="1">
        <v>160</v>
      </c>
      <c r="O62" s="2">
        <v>2.4242424242424243</v>
      </c>
      <c r="P62" s="1">
        <v>14</v>
      </c>
      <c r="Q62" s="1">
        <v>7</v>
      </c>
      <c r="R62" s="1">
        <v>2</v>
      </c>
    </row>
    <row r="63" spans="1:18" x14ac:dyDescent="0.2">
      <c r="A63" s="1" t="s">
        <v>868</v>
      </c>
      <c r="B63" s="1" t="s">
        <v>66</v>
      </c>
      <c r="C63" s="1">
        <v>36</v>
      </c>
      <c r="D63" s="1">
        <v>21</v>
      </c>
      <c r="E63" s="1">
        <v>10</v>
      </c>
      <c r="F63" s="1">
        <v>2</v>
      </c>
      <c r="G63" s="1">
        <v>1</v>
      </c>
      <c r="H63" s="1">
        <v>0</v>
      </c>
      <c r="I63" s="1">
        <v>2</v>
      </c>
      <c r="J63" s="1">
        <v>0</v>
      </c>
      <c r="K63" s="1">
        <v>0</v>
      </c>
      <c r="L63" s="1">
        <v>0</v>
      </c>
      <c r="M63" s="1">
        <v>0</v>
      </c>
      <c r="N63" s="1">
        <v>63</v>
      </c>
      <c r="O63" s="2">
        <v>1.75</v>
      </c>
      <c r="P63" s="1">
        <v>8</v>
      </c>
      <c r="Q63" s="1">
        <v>5</v>
      </c>
      <c r="R63" s="1">
        <v>0</v>
      </c>
    </row>
    <row r="64" spans="1:18" x14ac:dyDescent="0.2">
      <c r="A64" s="1" t="s">
        <v>869</v>
      </c>
      <c r="B64" s="1" t="s">
        <v>67</v>
      </c>
      <c r="C64" s="1">
        <v>266</v>
      </c>
      <c r="D64" s="1">
        <v>94</v>
      </c>
      <c r="E64" s="1">
        <v>67</v>
      </c>
      <c r="F64" s="1">
        <v>45</v>
      </c>
      <c r="G64" s="1">
        <v>37</v>
      </c>
      <c r="H64" s="1">
        <v>18</v>
      </c>
      <c r="I64" s="1">
        <v>4</v>
      </c>
      <c r="J64" s="1">
        <v>0</v>
      </c>
      <c r="K64" s="1">
        <v>1</v>
      </c>
      <c r="L64" s="1">
        <v>0</v>
      </c>
      <c r="M64" s="1">
        <v>0</v>
      </c>
      <c r="N64" s="1">
        <v>633</v>
      </c>
      <c r="O64" s="2">
        <v>2.3796992481203008</v>
      </c>
      <c r="P64" s="1">
        <v>40</v>
      </c>
      <c r="Q64" s="1">
        <v>29</v>
      </c>
      <c r="R64" s="1">
        <v>12</v>
      </c>
    </row>
    <row r="65" spans="1:18" x14ac:dyDescent="0.2">
      <c r="A65" s="1" t="s">
        <v>870</v>
      </c>
      <c r="B65" s="1" t="s">
        <v>68</v>
      </c>
      <c r="C65" s="1">
        <v>1214</v>
      </c>
      <c r="D65" s="1">
        <v>389</v>
      </c>
      <c r="E65" s="1">
        <v>257</v>
      </c>
      <c r="F65" s="1">
        <v>221</v>
      </c>
      <c r="G65" s="1">
        <v>188</v>
      </c>
      <c r="H65" s="1">
        <v>91</v>
      </c>
      <c r="I65" s="1">
        <v>40</v>
      </c>
      <c r="J65" s="1">
        <v>21</v>
      </c>
      <c r="K65" s="1">
        <v>5</v>
      </c>
      <c r="L65" s="1">
        <v>2</v>
      </c>
      <c r="M65" s="1">
        <v>0</v>
      </c>
      <c r="N65" s="1">
        <v>3218</v>
      </c>
      <c r="O65" s="2">
        <v>2.6507413509060958</v>
      </c>
      <c r="P65" s="1">
        <v>146</v>
      </c>
      <c r="Q65" s="1">
        <v>72</v>
      </c>
      <c r="R65" s="1">
        <v>18</v>
      </c>
    </row>
    <row r="66" spans="1:18" x14ac:dyDescent="0.2">
      <c r="A66" s="1" t="s">
        <v>871</v>
      </c>
      <c r="B66" s="1" t="s">
        <v>69</v>
      </c>
      <c r="C66" s="1">
        <v>203</v>
      </c>
      <c r="D66" s="1">
        <v>59</v>
      </c>
      <c r="E66" s="1">
        <v>49</v>
      </c>
      <c r="F66" s="1">
        <v>29</v>
      </c>
      <c r="G66" s="1">
        <v>32</v>
      </c>
      <c r="H66" s="1">
        <v>14</v>
      </c>
      <c r="I66" s="1">
        <v>15</v>
      </c>
      <c r="J66" s="1">
        <v>3</v>
      </c>
      <c r="K66" s="1">
        <v>2</v>
      </c>
      <c r="L66" s="1">
        <v>0</v>
      </c>
      <c r="M66" s="1">
        <v>0</v>
      </c>
      <c r="N66" s="1">
        <v>569</v>
      </c>
      <c r="O66" s="2">
        <v>2.8029556650246303</v>
      </c>
      <c r="P66" s="1">
        <v>9</v>
      </c>
      <c r="Q66" s="1">
        <v>16</v>
      </c>
      <c r="R66" s="1">
        <v>1</v>
      </c>
    </row>
    <row r="67" spans="1:18" x14ac:dyDescent="0.2">
      <c r="A67" s="1" t="s">
        <v>872</v>
      </c>
      <c r="B67" s="1" t="s">
        <v>70</v>
      </c>
      <c r="C67" s="1">
        <v>585</v>
      </c>
      <c r="D67" s="1">
        <v>148</v>
      </c>
      <c r="E67" s="1">
        <v>159</v>
      </c>
      <c r="F67" s="1">
        <v>126</v>
      </c>
      <c r="G67" s="1">
        <v>91</v>
      </c>
      <c r="H67" s="1">
        <v>43</v>
      </c>
      <c r="I67" s="1">
        <v>12</v>
      </c>
      <c r="J67" s="1">
        <v>4</v>
      </c>
      <c r="K67" s="1">
        <v>1</v>
      </c>
      <c r="L67" s="1">
        <v>1</v>
      </c>
      <c r="M67" s="1">
        <v>0</v>
      </c>
      <c r="N67" s="1">
        <v>1540</v>
      </c>
      <c r="O67" s="2">
        <v>2.6324786324786325</v>
      </c>
      <c r="P67" s="1">
        <v>34</v>
      </c>
      <c r="Q67" s="1">
        <v>43</v>
      </c>
      <c r="R67" s="1">
        <v>9</v>
      </c>
    </row>
    <row r="68" spans="1:18" x14ac:dyDescent="0.2">
      <c r="A68" s="1" t="s">
        <v>873</v>
      </c>
      <c r="B68" s="1" t="s">
        <v>71</v>
      </c>
      <c r="C68" s="1">
        <v>897</v>
      </c>
      <c r="D68" s="1">
        <v>303</v>
      </c>
      <c r="E68" s="1">
        <v>218</v>
      </c>
      <c r="F68" s="1">
        <v>164</v>
      </c>
      <c r="G68" s="1">
        <v>150</v>
      </c>
      <c r="H68" s="1">
        <v>39</v>
      </c>
      <c r="I68" s="1">
        <v>17</v>
      </c>
      <c r="J68" s="1">
        <v>6</v>
      </c>
      <c r="K68" s="1">
        <v>0</v>
      </c>
      <c r="L68" s="1">
        <v>0</v>
      </c>
      <c r="M68" s="1">
        <v>0</v>
      </c>
      <c r="N68" s="1">
        <v>2170</v>
      </c>
      <c r="O68" s="2">
        <v>2.4191750278706801</v>
      </c>
      <c r="P68" s="1">
        <v>157</v>
      </c>
      <c r="Q68" s="1">
        <v>66</v>
      </c>
      <c r="R68" s="1">
        <v>18</v>
      </c>
    </row>
    <row r="69" spans="1:18" x14ac:dyDescent="0.2">
      <c r="A69" s="1" t="s">
        <v>874</v>
      </c>
      <c r="B69" s="1" t="s">
        <v>72</v>
      </c>
      <c r="C69" s="1">
        <v>152</v>
      </c>
      <c r="D69" s="1">
        <v>62</v>
      </c>
      <c r="E69" s="1">
        <v>41</v>
      </c>
      <c r="F69" s="1">
        <v>27</v>
      </c>
      <c r="G69" s="1">
        <v>12</v>
      </c>
      <c r="H69" s="1">
        <v>6</v>
      </c>
      <c r="I69" s="1">
        <v>1</v>
      </c>
      <c r="J69" s="1">
        <v>1</v>
      </c>
      <c r="K69" s="1">
        <v>2</v>
      </c>
      <c r="L69" s="1">
        <v>0</v>
      </c>
      <c r="M69" s="1">
        <v>0</v>
      </c>
      <c r="N69" s="1">
        <v>332</v>
      </c>
      <c r="O69" s="2">
        <v>2.1842105263157894</v>
      </c>
      <c r="P69" s="1">
        <v>14</v>
      </c>
      <c r="Q69" s="1">
        <v>11</v>
      </c>
      <c r="R69" s="1">
        <v>3</v>
      </c>
    </row>
    <row r="70" spans="1:18" x14ac:dyDescent="0.2">
      <c r="A70" s="1" t="s">
        <v>875</v>
      </c>
      <c r="B70" s="1" t="s">
        <v>73</v>
      </c>
      <c r="C70" s="1">
        <v>115</v>
      </c>
      <c r="D70" s="1">
        <v>38</v>
      </c>
      <c r="E70" s="1">
        <v>27</v>
      </c>
      <c r="F70" s="1">
        <v>18</v>
      </c>
      <c r="G70" s="1">
        <v>9</v>
      </c>
      <c r="H70" s="1">
        <v>15</v>
      </c>
      <c r="I70" s="1">
        <v>4</v>
      </c>
      <c r="J70" s="1">
        <v>2</v>
      </c>
      <c r="K70" s="1">
        <v>1</v>
      </c>
      <c r="L70" s="1">
        <v>0</v>
      </c>
      <c r="M70" s="1">
        <v>1</v>
      </c>
      <c r="N70" s="1">
        <v>313</v>
      </c>
      <c r="O70" s="2">
        <v>2.7217391304347824</v>
      </c>
      <c r="P70" s="1">
        <v>13</v>
      </c>
      <c r="Q70" s="1">
        <v>12</v>
      </c>
      <c r="R70" s="1">
        <v>4</v>
      </c>
    </row>
    <row r="71" spans="1:18" x14ac:dyDescent="0.2">
      <c r="A71" s="1" t="s">
        <v>876</v>
      </c>
      <c r="B71" s="1" t="s">
        <v>74</v>
      </c>
      <c r="C71" s="1">
        <v>272</v>
      </c>
      <c r="D71" s="1">
        <v>87</v>
      </c>
      <c r="E71" s="1">
        <v>57</v>
      </c>
      <c r="F71" s="1">
        <v>52</v>
      </c>
      <c r="G71" s="1">
        <v>50</v>
      </c>
      <c r="H71" s="1">
        <v>15</v>
      </c>
      <c r="I71" s="1">
        <v>7</v>
      </c>
      <c r="J71" s="1">
        <v>3</v>
      </c>
      <c r="K71" s="1">
        <v>1</v>
      </c>
      <c r="L71" s="1">
        <v>0</v>
      </c>
      <c r="M71" s="1">
        <v>0</v>
      </c>
      <c r="N71" s="1">
        <v>703</v>
      </c>
      <c r="O71" s="2">
        <v>2.5845588235294117</v>
      </c>
      <c r="P71" s="1">
        <v>34</v>
      </c>
      <c r="Q71" s="1">
        <v>17</v>
      </c>
      <c r="R71" s="1">
        <v>4</v>
      </c>
    </row>
    <row r="72" spans="1:18" x14ac:dyDescent="0.2">
      <c r="A72" s="1" t="s">
        <v>877</v>
      </c>
      <c r="B72" s="1" t="s">
        <v>75</v>
      </c>
      <c r="C72" s="1">
        <v>266</v>
      </c>
      <c r="D72" s="1">
        <v>84</v>
      </c>
      <c r="E72" s="1">
        <v>81</v>
      </c>
      <c r="F72" s="1">
        <v>46</v>
      </c>
      <c r="G72" s="1">
        <v>36</v>
      </c>
      <c r="H72" s="1">
        <v>13</v>
      </c>
      <c r="I72" s="1">
        <v>3</v>
      </c>
      <c r="J72" s="1">
        <v>2</v>
      </c>
      <c r="K72" s="1">
        <v>1</v>
      </c>
      <c r="L72" s="1">
        <v>0</v>
      </c>
      <c r="M72" s="1">
        <v>0</v>
      </c>
      <c r="N72" s="1">
        <v>633</v>
      </c>
      <c r="O72" s="2">
        <v>2.3796992481203008</v>
      </c>
      <c r="P72" s="1">
        <v>37</v>
      </c>
      <c r="Q72" s="1">
        <v>37</v>
      </c>
      <c r="R72" s="1">
        <v>10</v>
      </c>
    </row>
    <row r="73" spans="1:18" x14ac:dyDescent="0.2">
      <c r="A73" s="1" t="s">
        <v>878</v>
      </c>
      <c r="B73" s="1" t="s">
        <v>76</v>
      </c>
      <c r="C73" s="1">
        <v>130</v>
      </c>
      <c r="D73" s="1">
        <v>27</v>
      </c>
      <c r="E73" s="1">
        <v>45</v>
      </c>
      <c r="F73" s="1">
        <v>28</v>
      </c>
      <c r="G73" s="1">
        <v>21</v>
      </c>
      <c r="H73" s="1">
        <v>5</v>
      </c>
      <c r="I73" s="1">
        <v>2</v>
      </c>
      <c r="J73" s="1">
        <v>2</v>
      </c>
      <c r="K73" s="1">
        <v>0</v>
      </c>
      <c r="L73" s="1">
        <v>0</v>
      </c>
      <c r="M73" s="1">
        <v>0</v>
      </c>
      <c r="N73" s="1">
        <v>336</v>
      </c>
      <c r="O73" s="2">
        <v>2.5846153846153848</v>
      </c>
      <c r="P73" s="1">
        <v>17</v>
      </c>
      <c r="Q73" s="1">
        <v>17</v>
      </c>
      <c r="R73" s="1">
        <v>10</v>
      </c>
    </row>
    <row r="74" spans="1:18" x14ac:dyDescent="0.2">
      <c r="A74" s="1" t="s">
        <v>879</v>
      </c>
      <c r="B74" s="1" t="s">
        <v>77</v>
      </c>
      <c r="C74" s="1">
        <v>179</v>
      </c>
      <c r="D74" s="1">
        <v>103</v>
      </c>
      <c r="E74" s="1">
        <v>30</v>
      </c>
      <c r="F74" s="1">
        <v>20</v>
      </c>
      <c r="G74" s="1">
        <v>16</v>
      </c>
      <c r="H74" s="1">
        <v>4</v>
      </c>
      <c r="I74" s="1">
        <v>5</v>
      </c>
      <c r="J74" s="1">
        <v>1</v>
      </c>
      <c r="K74" s="1">
        <v>0</v>
      </c>
      <c r="L74" s="1">
        <v>0</v>
      </c>
      <c r="M74" s="1">
        <v>0</v>
      </c>
      <c r="N74" s="1">
        <v>344</v>
      </c>
      <c r="O74" s="2">
        <v>1.9217877094972067</v>
      </c>
      <c r="P74" s="1">
        <v>28</v>
      </c>
      <c r="Q74" s="1">
        <v>21</v>
      </c>
      <c r="R74" s="1">
        <v>9</v>
      </c>
    </row>
    <row r="75" spans="1:18" x14ac:dyDescent="0.2">
      <c r="A75" s="1" t="s">
        <v>880</v>
      </c>
      <c r="B75" s="1" t="s">
        <v>78</v>
      </c>
      <c r="C75" s="1">
        <v>405</v>
      </c>
      <c r="D75" s="1">
        <v>191</v>
      </c>
      <c r="E75" s="1">
        <v>64</v>
      </c>
      <c r="F75" s="1">
        <v>73</v>
      </c>
      <c r="G75" s="1">
        <v>62</v>
      </c>
      <c r="H75" s="1">
        <v>12</v>
      </c>
      <c r="I75" s="1">
        <v>3</v>
      </c>
      <c r="J75" s="1">
        <v>0</v>
      </c>
      <c r="K75" s="1">
        <v>0</v>
      </c>
      <c r="L75" s="1">
        <v>0</v>
      </c>
      <c r="M75" s="1">
        <v>0</v>
      </c>
      <c r="N75" s="1">
        <v>864</v>
      </c>
      <c r="O75" s="2">
        <v>2.1333333333333333</v>
      </c>
      <c r="P75" s="1">
        <v>23</v>
      </c>
      <c r="Q75" s="1">
        <v>9</v>
      </c>
      <c r="R75" s="1">
        <v>4</v>
      </c>
    </row>
    <row r="76" spans="1:18" x14ac:dyDescent="0.2">
      <c r="A76" s="1" t="s">
        <v>881</v>
      </c>
      <c r="B76" s="1" t="s">
        <v>79</v>
      </c>
      <c r="C76" s="1">
        <v>137</v>
      </c>
      <c r="D76" s="1">
        <v>65</v>
      </c>
      <c r="E76" s="1">
        <v>29</v>
      </c>
      <c r="F76" s="1">
        <v>19</v>
      </c>
      <c r="G76" s="1">
        <v>10</v>
      </c>
      <c r="H76" s="1">
        <v>12</v>
      </c>
      <c r="I76" s="1">
        <v>2</v>
      </c>
      <c r="J76" s="1">
        <v>0</v>
      </c>
      <c r="K76" s="1">
        <v>0</v>
      </c>
      <c r="L76" s="1">
        <v>0</v>
      </c>
      <c r="M76" s="1">
        <v>0</v>
      </c>
      <c r="N76" s="1">
        <v>292</v>
      </c>
      <c r="O76" s="2">
        <v>2.1313868613138687</v>
      </c>
      <c r="P76" s="1">
        <v>14</v>
      </c>
      <c r="Q76" s="1">
        <v>3</v>
      </c>
      <c r="R76" s="1">
        <v>0</v>
      </c>
    </row>
    <row r="77" spans="1:18" x14ac:dyDescent="0.2">
      <c r="A77" s="1" t="s">
        <v>882</v>
      </c>
      <c r="B77" s="1" t="s">
        <v>80</v>
      </c>
      <c r="C77" s="1">
        <v>408</v>
      </c>
      <c r="D77" s="1">
        <v>51</v>
      </c>
      <c r="E77" s="1">
        <v>90</v>
      </c>
      <c r="F77" s="1">
        <v>67</v>
      </c>
      <c r="G77" s="1">
        <v>84</v>
      </c>
      <c r="H77" s="1">
        <v>51</v>
      </c>
      <c r="I77" s="1">
        <v>38</v>
      </c>
      <c r="J77" s="1">
        <v>16</v>
      </c>
      <c r="K77" s="1">
        <v>8</v>
      </c>
      <c r="L77" s="1">
        <v>1</v>
      </c>
      <c r="M77" s="1">
        <v>2</v>
      </c>
      <c r="N77" s="1">
        <v>1457</v>
      </c>
      <c r="O77" s="2">
        <v>3.5710784313725492</v>
      </c>
      <c r="P77" s="1">
        <v>29</v>
      </c>
      <c r="Q77" s="1">
        <v>39</v>
      </c>
      <c r="R77" s="1">
        <v>11</v>
      </c>
    </row>
    <row r="78" spans="1:18" x14ac:dyDescent="0.2">
      <c r="A78" s="1" t="s">
        <v>883</v>
      </c>
      <c r="B78" s="1" t="s">
        <v>81</v>
      </c>
      <c r="C78" s="1">
        <v>58</v>
      </c>
      <c r="D78" s="1">
        <v>19</v>
      </c>
      <c r="E78" s="1">
        <v>19</v>
      </c>
      <c r="F78" s="1">
        <v>10</v>
      </c>
      <c r="G78" s="1">
        <v>5</v>
      </c>
      <c r="H78" s="1">
        <v>3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134</v>
      </c>
      <c r="O78" s="2">
        <v>2.3103448275862069</v>
      </c>
      <c r="P78" s="1">
        <v>9</v>
      </c>
      <c r="Q78" s="1">
        <v>11</v>
      </c>
      <c r="R78" s="1">
        <v>2</v>
      </c>
    </row>
    <row r="79" spans="1:18" x14ac:dyDescent="0.2">
      <c r="A79" s="1" t="s">
        <v>884</v>
      </c>
      <c r="B79" s="1" t="s">
        <v>82</v>
      </c>
      <c r="C79" s="1">
        <v>150</v>
      </c>
      <c r="D79" s="1">
        <v>31</v>
      </c>
      <c r="E79" s="1">
        <v>27</v>
      </c>
      <c r="F79" s="1">
        <v>26</v>
      </c>
      <c r="G79" s="1">
        <v>34</v>
      </c>
      <c r="H79" s="1">
        <v>20</v>
      </c>
      <c r="I79" s="1">
        <v>6</v>
      </c>
      <c r="J79" s="1">
        <v>6</v>
      </c>
      <c r="K79" s="1">
        <v>0</v>
      </c>
      <c r="L79" s="1">
        <v>0</v>
      </c>
      <c r="M79" s="1">
        <v>0</v>
      </c>
      <c r="N79" s="1">
        <v>477</v>
      </c>
      <c r="O79" s="2">
        <v>3.18</v>
      </c>
      <c r="P79" s="1">
        <v>7</v>
      </c>
      <c r="Q79" s="1">
        <v>7</v>
      </c>
      <c r="R79" s="1">
        <v>3</v>
      </c>
    </row>
    <row r="80" spans="1:18" x14ac:dyDescent="0.2">
      <c r="A80" s="1" t="s">
        <v>885</v>
      </c>
      <c r="B80" s="1" t="s">
        <v>83</v>
      </c>
      <c r="C80" s="1">
        <v>234</v>
      </c>
      <c r="D80" s="1">
        <v>86</v>
      </c>
      <c r="E80" s="1">
        <v>61</v>
      </c>
      <c r="F80" s="1">
        <v>38</v>
      </c>
      <c r="G80" s="1">
        <v>26</v>
      </c>
      <c r="H80" s="1">
        <v>13</v>
      </c>
      <c r="I80" s="1">
        <v>7</v>
      </c>
      <c r="J80" s="1">
        <v>2</v>
      </c>
      <c r="K80" s="1">
        <v>0</v>
      </c>
      <c r="L80" s="1">
        <v>0</v>
      </c>
      <c r="M80" s="1">
        <v>1</v>
      </c>
      <c r="N80" s="1">
        <v>558</v>
      </c>
      <c r="O80" s="2">
        <v>2.3846153846153846</v>
      </c>
      <c r="P80" s="1">
        <v>32</v>
      </c>
      <c r="Q80" s="1">
        <v>22</v>
      </c>
      <c r="R80" s="1">
        <v>9</v>
      </c>
    </row>
    <row r="81" spans="1:18" x14ac:dyDescent="0.2">
      <c r="A81" s="1" t="s">
        <v>886</v>
      </c>
      <c r="B81" s="1" t="s">
        <v>84</v>
      </c>
      <c r="C81" s="1">
        <v>70</v>
      </c>
      <c r="D81" s="1">
        <v>21</v>
      </c>
      <c r="E81" s="1">
        <v>16</v>
      </c>
      <c r="F81" s="1">
        <v>16</v>
      </c>
      <c r="G81" s="1">
        <v>11</v>
      </c>
      <c r="H81" s="1">
        <v>4</v>
      </c>
      <c r="I81" s="1">
        <v>1</v>
      </c>
      <c r="J81" s="1">
        <v>0</v>
      </c>
      <c r="K81" s="1">
        <v>1</v>
      </c>
      <c r="L81" s="1">
        <v>0</v>
      </c>
      <c r="M81" s="1">
        <v>0</v>
      </c>
      <c r="N81" s="1">
        <v>179</v>
      </c>
      <c r="O81" s="2">
        <v>2.5571428571428569</v>
      </c>
      <c r="P81" s="1">
        <v>12</v>
      </c>
      <c r="Q81" s="1">
        <v>11</v>
      </c>
      <c r="R81" s="1">
        <v>3</v>
      </c>
    </row>
    <row r="82" spans="1:18" x14ac:dyDescent="0.2">
      <c r="A82" s="1" t="s">
        <v>887</v>
      </c>
      <c r="B82" s="1" t="s">
        <v>85</v>
      </c>
      <c r="C82" s="1">
        <v>137</v>
      </c>
      <c r="D82" s="1">
        <v>52</v>
      </c>
      <c r="E82" s="1">
        <v>33</v>
      </c>
      <c r="F82" s="1">
        <v>23</v>
      </c>
      <c r="G82" s="1">
        <v>11</v>
      </c>
      <c r="H82" s="1">
        <v>10</v>
      </c>
      <c r="I82" s="1">
        <v>6</v>
      </c>
      <c r="J82" s="1">
        <v>2</v>
      </c>
      <c r="K82" s="1">
        <v>0</v>
      </c>
      <c r="L82" s="1">
        <v>0</v>
      </c>
      <c r="M82" s="1">
        <v>0</v>
      </c>
      <c r="N82" s="1">
        <v>331</v>
      </c>
      <c r="O82" s="2">
        <v>2.4160583941605838</v>
      </c>
      <c r="P82" s="1">
        <v>30</v>
      </c>
      <c r="Q82" s="1">
        <v>15</v>
      </c>
      <c r="R82" s="1">
        <v>10</v>
      </c>
    </row>
    <row r="83" spans="1:18" x14ac:dyDescent="0.2">
      <c r="A83" s="1" t="s">
        <v>888</v>
      </c>
      <c r="B83" s="1" t="s">
        <v>86</v>
      </c>
      <c r="C83" s="1">
        <v>113</v>
      </c>
      <c r="D83" s="1">
        <v>27</v>
      </c>
      <c r="E83" s="1">
        <v>26</v>
      </c>
      <c r="F83" s="1">
        <v>27</v>
      </c>
      <c r="G83" s="1">
        <v>23</v>
      </c>
      <c r="H83" s="1">
        <v>10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302</v>
      </c>
      <c r="O83" s="2">
        <v>2.6725663716814161</v>
      </c>
      <c r="P83" s="1">
        <v>5</v>
      </c>
      <c r="Q83" s="1">
        <v>5</v>
      </c>
      <c r="R83" s="1">
        <v>2</v>
      </c>
    </row>
    <row r="84" spans="1:18" x14ac:dyDescent="0.2">
      <c r="A84" s="1" t="s">
        <v>889</v>
      </c>
      <c r="B84" s="1" t="s">
        <v>87</v>
      </c>
      <c r="C84" s="1">
        <v>199</v>
      </c>
      <c r="D84" s="1">
        <v>41</v>
      </c>
      <c r="E84" s="1">
        <v>53</v>
      </c>
      <c r="F84" s="1">
        <v>43</v>
      </c>
      <c r="G84" s="1">
        <v>38</v>
      </c>
      <c r="H84" s="1">
        <v>18</v>
      </c>
      <c r="I84" s="1">
        <v>5</v>
      </c>
      <c r="J84" s="1">
        <v>0</v>
      </c>
      <c r="K84" s="1">
        <v>1</v>
      </c>
      <c r="L84" s="1">
        <v>0</v>
      </c>
      <c r="M84" s="1">
        <v>0</v>
      </c>
      <c r="N84" s="1">
        <v>556</v>
      </c>
      <c r="O84" s="2">
        <v>2.7939698492462313</v>
      </c>
      <c r="P84" s="1">
        <v>9</v>
      </c>
      <c r="Q84" s="1">
        <v>10</v>
      </c>
      <c r="R84" s="1">
        <v>5</v>
      </c>
    </row>
    <row r="85" spans="1:18" x14ac:dyDescent="0.2">
      <c r="A85" s="1" t="s">
        <v>890</v>
      </c>
      <c r="B85" s="1" t="s">
        <v>88</v>
      </c>
      <c r="C85" s="1">
        <v>2</v>
      </c>
      <c r="D85" s="1">
        <v>1</v>
      </c>
      <c r="E85" s="1">
        <v>1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3</v>
      </c>
      <c r="O85" s="2">
        <v>1.5</v>
      </c>
      <c r="P85" s="1">
        <v>1</v>
      </c>
      <c r="Q85" s="1">
        <v>1</v>
      </c>
      <c r="R85" s="1">
        <v>0</v>
      </c>
    </row>
    <row r="86" spans="1:18" x14ac:dyDescent="0.2">
      <c r="A86" s="1" t="s">
        <v>891</v>
      </c>
      <c r="B86" s="1" t="s">
        <v>89</v>
      </c>
      <c r="C86" s="1">
        <v>48</v>
      </c>
      <c r="D86" s="1">
        <v>20</v>
      </c>
      <c r="E86" s="1">
        <v>15</v>
      </c>
      <c r="F86" s="1">
        <v>6</v>
      </c>
      <c r="G86" s="1">
        <v>5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99</v>
      </c>
      <c r="O86" s="2">
        <v>2.0625</v>
      </c>
      <c r="P86" s="1">
        <v>12</v>
      </c>
      <c r="Q86" s="1">
        <v>7</v>
      </c>
      <c r="R86" s="1">
        <v>3</v>
      </c>
    </row>
    <row r="87" spans="1:18" x14ac:dyDescent="0.2">
      <c r="A87" s="1" t="s">
        <v>892</v>
      </c>
      <c r="B87" s="1" t="s">
        <v>90</v>
      </c>
      <c r="C87" s="1">
        <v>869</v>
      </c>
      <c r="D87" s="1">
        <v>286</v>
      </c>
      <c r="E87" s="1">
        <v>217</v>
      </c>
      <c r="F87" s="1">
        <v>162</v>
      </c>
      <c r="G87" s="1">
        <v>127</v>
      </c>
      <c r="H87" s="1">
        <v>50</v>
      </c>
      <c r="I87" s="1">
        <v>18</v>
      </c>
      <c r="J87" s="1">
        <v>8</v>
      </c>
      <c r="K87" s="1">
        <v>1</v>
      </c>
      <c r="L87" s="1">
        <v>0</v>
      </c>
      <c r="M87" s="1">
        <v>0</v>
      </c>
      <c r="N87" s="1">
        <v>2136</v>
      </c>
      <c r="O87" s="2">
        <v>2.4579976985040277</v>
      </c>
      <c r="P87" s="1">
        <v>79</v>
      </c>
      <c r="Q87" s="1">
        <v>65</v>
      </c>
      <c r="R87" s="1">
        <v>24</v>
      </c>
    </row>
    <row r="88" spans="1:18" x14ac:dyDescent="0.2">
      <c r="A88" s="1" t="s">
        <v>893</v>
      </c>
      <c r="B88" s="1" t="s">
        <v>91</v>
      </c>
      <c r="C88" s="1">
        <v>1265</v>
      </c>
      <c r="D88" s="1">
        <v>289</v>
      </c>
      <c r="E88" s="1">
        <v>340</v>
      </c>
      <c r="F88" s="1">
        <v>281</v>
      </c>
      <c r="G88" s="1">
        <v>266</v>
      </c>
      <c r="H88" s="1">
        <v>65</v>
      </c>
      <c r="I88" s="1">
        <v>17</v>
      </c>
      <c r="J88" s="1">
        <v>5</v>
      </c>
      <c r="K88" s="1">
        <v>2</v>
      </c>
      <c r="L88" s="1">
        <v>0</v>
      </c>
      <c r="M88" s="1">
        <v>0</v>
      </c>
      <c r="N88" s="1">
        <v>3354</v>
      </c>
      <c r="O88" s="2">
        <v>2.651383399209486</v>
      </c>
      <c r="P88" s="1">
        <v>86</v>
      </c>
      <c r="Q88" s="1">
        <v>77</v>
      </c>
      <c r="R88" s="1">
        <v>19</v>
      </c>
    </row>
    <row r="89" spans="1:18" x14ac:dyDescent="0.2">
      <c r="A89" s="1" t="s">
        <v>894</v>
      </c>
      <c r="B89" s="1" t="s">
        <v>92</v>
      </c>
      <c r="C89" s="1">
        <v>184</v>
      </c>
      <c r="D89" s="1">
        <v>52</v>
      </c>
      <c r="E89" s="1">
        <v>48</v>
      </c>
      <c r="F89" s="1">
        <v>42</v>
      </c>
      <c r="G89" s="1">
        <v>33</v>
      </c>
      <c r="H89" s="1">
        <v>6</v>
      </c>
      <c r="I89" s="1">
        <v>3</v>
      </c>
      <c r="J89" s="1">
        <v>0</v>
      </c>
      <c r="K89" s="1">
        <v>0</v>
      </c>
      <c r="L89" s="1">
        <v>0</v>
      </c>
      <c r="M89" s="1">
        <v>0</v>
      </c>
      <c r="N89" s="1">
        <v>454</v>
      </c>
      <c r="O89" s="2">
        <v>2.4673913043478262</v>
      </c>
      <c r="P89" s="1">
        <v>17</v>
      </c>
      <c r="Q89" s="1">
        <v>12</v>
      </c>
      <c r="R89" s="1">
        <v>8</v>
      </c>
    </row>
    <row r="90" spans="1:18" x14ac:dyDescent="0.2">
      <c r="A90" s="1" t="s">
        <v>895</v>
      </c>
      <c r="B90" s="1" t="s">
        <v>93</v>
      </c>
      <c r="C90" s="1">
        <v>210</v>
      </c>
      <c r="D90" s="1">
        <v>30</v>
      </c>
      <c r="E90" s="1">
        <v>48</v>
      </c>
      <c r="F90" s="1">
        <v>60</v>
      </c>
      <c r="G90" s="1">
        <v>39</v>
      </c>
      <c r="H90" s="1">
        <v>16</v>
      </c>
      <c r="I90" s="1">
        <v>8</v>
      </c>
      <c r="J90" s="1">
        <v>8</v>
      </c>
      <c r="K90" s="1">
        <v>1</v>
      </c>
      <c r="L90" s="1">
        <v>0</v>
      </c>
      <c r="M90" s="1">
        <v>0</v>
      </c>
      <c r="N90" s="1">
        <v>654</v>
      </c>
      <c r="O90" s="2">
        <v>3.1142857142857143</v>
      </c>
      <c r="P90" s="1">
        <v>7</v>
      </c>
      <c r="Q90" s="1">
        <v>12</v>
      </c>
      <c r="R90" s="1">
        <v>5</v>
      </c>
    </row>
    <row r="91" spans="1:18" x14ac:dyDescent="0.2">
      <c r="A91" s="1" t="s">
        <v>896</v>
      </c>
      <c r="B91" s="1" t="s">
        <v>94</v>
      </c>
      <c r="C91" s="1">
        <v>2169</v>
      </c>
      <c r="D91" s="1">
        <v>786</v>
      </c>
      <c r="E91" s="1">
        <v>537</v>
      </c>
      <c r="F91" s="1">
        <v>390</v>
      </c>
      <c r="G91" s="1">
        <v>322</v>
      </c>
      <c r="H91" s="1">
        <v>90</v>
      </c>
      <c r="I91" s="1">
        <v>32</v>
      </c>
      <c r="J91" s="1">
        <v>12</v>
      </c>
      <c r="K91" s="1">
        <v>0</v>
      </c>
      <c r="L91" s="1">
        <v>0</v>
      </c>
      <c r="M91" s="1">
        <v>0</v>
      </c>
      <c r="N91" s="1">
        <v>5044</v>
      </c>
      <c r="O91" s="2">
        <v>2.3254956201014294</v>
      </c>
      <c r="P91" s="1">
        <v>155</v>
      </c>
      <c r="Q91" s="1">
        <v>133</v>
      </c>
      <c r="R91" s="1">
        <v>46</v>
      </c>
    </row>
    <row r="92" spans="1:18" x14ac:dyDescent="0.2">
      <c r="A92" s="1" t="s">
        <v>897</v>
      </c>
      <c r="B92" s="1" t="s">
        <v>95</v>
      </c>
      <c r="C92" s="1">
        <v>213</v>
      </c>
      <c r="D92" s="1">
        <v>25</v>
      </c>
      <c r="E92" s="1">
        <v>46</v>
      </c>
      <c r="F92" s="1">
        <v>45</v>
      </c>
      <c r="G92" s="1">
        <v>45</v>
      </c>
      <c r="H92" s="1">
        <v>21</v>
      </c>
      <c r="I92" s="1">
        <v>18</v>
      </c>
      <c r="J92" s="1">
        <v>11</v>
      </c>
      <c r="K92" s="1">
        <v>1</v>
      </c>
      <c r="L92" s="1">
        <v>1</v>
      </c>
      <c r="M92" s="1">
        <v>0</v>
      </c>
      <c r="N92" s="1">
        <v>739</v>
      </c>
      <c r="O92" s="2">
        <v>3.4694835680751175</v>
      </c>
      <c r="P92" s="1">
        <v>7</v>
      </c>
      <c r="Q92" s="1">
        <v>15</v>
      </c>
      <c r="R92" s="1">
        <v>4</v>
      </c>
    </row>
    <row r="93" spans="1:18" x14ac:dyDescent="0.2">
      <c r="A93" s="1" t="s">
        <v>898</v>
      </c>
      <c r="B93" s="1" t="s">
        <v>96</v>
      </c>
      <c r="C93" s="1">
        <v>249</v>
      </c>
      <c r="D93" s="1">
        <v>39</v>
      </c>
      <c r="E93" s="1">
        <v>51</v>
      </c>
      <c r="F93" s="1">
        <v>57</v>
      </c>
      <c r="G93" s="1">
        <v>44</v>
      </c>
      <c r="H93" s="1">
        <v>24</v>
      </c>
      <c r="I93" s="1">
        <v>17</v>
      </c>
      <c r="J93" s="1">
        <v>12</v>
      </c>
      <c r="K93" s="1">
        <v>4</v>
      </c>
      <c r="L93" s="1">
        <v>1</v>
      </c>
      <c r="M93" s="1">
        <v>0</v>
      </c>
      <c r="N93" s="1">
        <v>835</v>
      </c>
      <c r="O93" s="2">
        <v>3.3534136546184738</v>
      </c>
      <c r="P93" s="1">
        <v>18</v>
      </c>
      <c r="Q93" s="1">
        <v>21</v>
      </c>
      <c r="R93" s="1">
        <v>4</v>
      </c>
    </row>
    <row r="94" spans="1:18" x14ac:dyDescent="0.2">
      <c r="A94" s="1" t="s">
        <v>899</v>
      </c>
      <c r="B94" s="1" t="s">
        <v>97</v>
      </c>
      <c r="C94" s="1">
        <v>570</v>
      </c>
      <c r="D94" s="1">
        <v>276</v>
      </c>
      <c r="E94" s="1">
        <v>114</v>
      </c>
      <c r="F94" s="1">
        <v>87</v>
      </c>
      <c r="G94" s="1">
        <v>51</v>
      </c>
      <c r="H94" s="1">
        <v>24</v>
      </c>
      <c r="I94" s="1">
        <v>8</v>
      </c>
      <c r="J94" s="1">
        <v>7</v>
      </c>
      <c r="K94" s="1">
        <v>2</v>
      </c>
      <c r="L94" s="1">
        <v>1</v>
      </c>
      <c r="M94" s="1">
        <v>0</v>
      </c>
      <c r="N94" s="1">
        <v>1211</v>
      </c>
      <c r="O94" s="2">
        <v>2.1245614035087721</v>
      </c>
      <c r="P94" s="1">
        <v>89</v>
      </c>
      <c r="Q94" s="1">
        <v>43</v>
      </c>
      <c r="R94" s="1">
        <v>27</v>
      </c>
    </row>
    <row r="95" spans="1:18" x14ac:dyDescent="0.2">
      <c r="A95" s="1" t="s">
        <v>900</v>
      </c>
      <c r="B95" s="1" t="s">
        <v>98</v>
      </c>
      <c r="C95" s="1">
        <v>279</v>
      </c>
      <c r="D95" s="1">
        <v>45</v>
      </c>
      <c r="E95" s="1">
        <v>51</v>
      </c>
      <c r="F95" s="1">
        <v>59</v>
      </c>
      <c r="G95" s="1">
        <v>50</v>
      </c>
      <c r="H95" s="1">
        <v>32</v>
      </c>
      <c r="I95" s="1">
        <v>21</v>
      </c>
      <c r="J95" s="1">
        <v>16</v>
      </c>
      <c r="K95" s="1">
        <v>4</v>
      </c>
      <c r="L95" s="1">
        <v>0</v>
      </c>
      <c r="M95" s="1">
        <v>1</v>
      </c>
      <c r="N95" s="1">
        <v>964</v>
      </c>
      <c r="O95" s="2">
        <v>3.4551971326164876</v>
      </c>
      <c r="P95" s="1">
        <v>22</v>
      </c>
      <c r="Q95" s="1">
        <v>11</v>
      </c>
      <c r="R95" s="1">
        <v>3</v>
      </c>
    </row>
    <row r="96" spans="1:18" x14ac:dyDescent="0.2">
      <c r="A96" s="1" t="s">
        <v>901</v>
      </c>
      <c r="B96" s="1" t="s">
        <v>99</v>
      </c>
      <c r="C96" s="1">
        <v>194</v>
      </c>
      <c r="D96" s="1">
        <v>66</v>
      </c>
      <c r="E96" s="1">
        <v>55</v>
      </c>
      <c r="F96" s="1">
        <v>28</v>
      </c>
      <c r="G96" s="1">
        <v>26</v>
      </c>
      <c r="H96" s="1">
        <v>10</v>
      </c>
      <c r="I96" s="1">
        <v>7</v>
      </c>
      <c r="J96" s="1">
        <v>1</v>
      </c>
      <c r="K96" s="1">
        <v>1</v>
      </c>
      <c r="L96" s="1">
        <v>0</v>
      </c>
      <c r="M96" s="1">
        <v>0</v>
      </c>
      <c r="N96" s="1">
        <v>471</v>
      </c>
      <c r="O96" s="2">
        <v>2.4278350515463916</v>
      </c>
      <c r="P96" s="1">
        <v>21</v>
      </c>
      <c r="Q96" s="1">
        <v>20</v>
      </c>
      <c r="R96" s="1">
        <v>6</v>
      </c>
    </row>
    <row r="97" spans="1:18" x14ac:dyDescent="0.2">
      <c r="A97" s="1" t="s">
        <v>902</v>
      </c>
      <c r="B97" s="1" t="s">
        <v>100</v>
      </c>
      <c r="C97" s="1">
        <v>257</v>
      </c>
      <c r="D97" s="1">
        <v>73</v>
      </c>
      <c r="E97" s="1">
        <v>84</v>
      </c>
      <c r="F97" s="1">
        <v>45</v>
      </c>
      <c r="G97" s="1">
        <v>36</v>
      </c>
      <c r="H97" s="1">
        <v>15</v>
      </c>
      <c r="I97" s="1">
        <v>3</v>
      </c>
      <c r="J97" s="1">
        <v>1</v>
      </c>
      <c r="K97" s="1">
        <v>0</v>
      </c>
      <c r="L97" s="1">
        <v>0</v>
      </c>
      <c r="M97" s="1">
        <v>0</v>
      </c>
      <c r="N97" s="1">
        <v>620</v>
      </c>
      <c r="O97" s="2">
        <v>2.4124513618677041</v>
      </c>
      <c r="P97" s="1">
        <v>11</v>
      </c>
      <c r="Q97" s="1">
        <v>18</v>
      </c>
      <c r="R97" s="1">
        <v>5</v>
      </c>
    </row>
    <row r="98" spans="1:18" x14ac:dyDescent="0.2">
      <c r="A98" s="1" t="s">
        <v>903</v>
      </c>
      <c r="B98" s="1" t="s">
        <v>101</v>
      </c>
      <c r="C98" s="1">
        <v>232</v>
      </c>
      <c r="D98" s="1">
        <v>51</v>
      </c>
      <c r="E98" s="1">
        <v>59</v>
      </c>
      <c r="F98" s="1">
        <v>39</v>
      </c>
      <c r="G98" s="1">
        <v>45</v>
      </c>
      <c r="H98" s="1">
        <v>19</v>
      </c>
      <c r="I98" s="1">
        <v>12</v>
      </c>
      <c r="J98" s="1">
        <v>4</v>
      </c>
      <c r="K98" s="1">
        <v>3</v>
      </c>
      <c r="L98" s="1">
        <v>0</v>
      </c>
      <c r="M98" s="1">
        <v>0</v>
      </c>
      <c r="N98" s="1">
        <v>685</v>
      </c>
      <c r="O98" s="2">
        <v>2.9525862068965516</v>
      </c>
      <c r="P98" s="1">
        <v>16</v>
      </c>
      <c r="Q98" s="1">
        <v>18</v>
      </c>
      <c r="R98" s="1">
        <v>6</v>
      </c>
    </row>
    <row r="99" spans="1:18" x14ac:dyDescent="0.2">
      <c r="A99" s="1" t="s">
        <v>904</v>
      </c>
      <c r="B99" s="1" t="s">
        <v>102</v>
      </c>
      <c r="C99" s="1">
        <v>593</v>
      </c>
      <c r="D99" s="1">
        <v>215</v>
      </c>
      <c r="E99" s="1">
        <v>135</v>
      </c>
      <c r="F99" s="1">
        <v>104</v>
      </c>
      <c r="G99" s="1">
        <v>82</v>
      </c>
      <c r="H99" s="1">
        <v>36</v>
      </c>
      <c r="I99" s="1">
        <v>10</v>
      </c>
      <c r="J99" s="1">
        <v>11</v>
      </c>
      <c r="K99" s="1">
        <v>0</v>
      </c>
      <c r="L99" s="1">
        <v>0</v>
      </c>
      <c r="M99" s="1">
        <v>0</v>
      </c>
      <c r="N99" s="1">
        <v>1442</v>
      </c>
      <c r="O99" s="2">
        <v>2.4317032040472175</v>
      </c>
      <c r="P99" s="1">
        <v>41</v>
      </c>
      <c r="Q99" s="1">
        <v>44</v>
      </c>
      <c r="R99" s="1">
        <v>12</v>
      </c>
    </row>
    <row r="100" spans="1:18" x14ac:dyDescent="0.2">
      <c r="A100" s="1" t="s">
        <v>905</v>
      </c>
      <c r="B100" s="1" t="s">
        <v>103</v>
      </c>
      <c r="C100" s="1">
        <v>185</v>
      </c>
      <c r="D100" s="1">
        <v>105</v>
      </c>
      <c r="E100" s="1">
        <v>19</v>
      </c>
      <c r="F100" s="1">
        <v>20</v>
      </c>
      <c r="G100" s="1">
        <v>20</v>
      </c>
      <c r="H100" s="1">
        <v>12</v>
      </c>
      <c r="I100" s="1">
        <v>4</v>
      </c>
      <c r="J100" s="1">
        <v>3</v>
      </c>
      <c r="K100" s="1">
        <v>0</v>
      </c>
      <c r="L100" s="1">
        <v>2</v>
      </c>
      <c r="M100" s="1">
        <v>0</v>
      </c>
      <c r="N100" s="1">
        <v>406</v>
      </c>
      <c r="O100" s="2">
        <v>2.1945945945945944</v>
      </c>
      <c r="P100" s="1">
        <v>98</v>
      </c>
      <c r="Q100" s="1">
        <v>10</v>
      </c>
      <c r="R100" s="1">
        <v>4</v>
      </c>
    </row>
    <row r="101" spans="1:18" x14ac:dyDescent="0.2">
      <c r="A101" s="1" t="s">
        <v>906</v>
      </c>
      <c r="B101" s="1" t="s">
        <v>104</v>
      </c>
      <c r="C101" s="1">
        <v>754</v>
      </c>
      <c r="D101" s="1">
        <v>210</v>
      </c>
      <c r="E101" s="1">
        <v>197</v>
      </c>
      <c r="F101" s="1">
        <v>145</v>
      </c>
      <c r="G101" s="1">
        <v>133</v>
      </c>
      <c r="H101" s="1">
        <v>47</v>
      </c>
      <c r="I101" s="1">
        <v>18</v>
      </c>
      <c r="J101" s="1">
        <v>3</v>
      </c>
      <c r="K101" s="1">
        <v>1</v>
      </c>
      <c r="L101" s="1">
        <v>0</v>
      </c>
      <c r="M101" s="1">
        <v>0</v>
      </c>
      <c r="N101" s="1">
        <v>1943</v>
      </c>
      <c r="O101" s="2">
        <v>2.5769230769230771</v>
      </c>
      <c r="P101" s="1">
        <v>36</v>
      </c>
      <c r="Q101" s="1">
        <v>39</v>
      </c>
      <c r="R101" s="1">
        <v>14</v>
      </c>
    </row>
    <row r="102" spans="1:18" x14ac:dyDescent="0.2">
      <c r="A102" s="1" t="s">
        <v>907</v>
      </c>
      <c r="B102" s="1" t="s">
        <v>105</v>
      </c>
      <c r="C102" s="1">
        <v>75</v>
      </c>
      <c r="D102" s="1">
        <v>19</v>
      </c>
      <c r="E102" s="1">
        <v>21</v>
      </c>
      <c r="F102" s="1">
        <v>10</v>
      </c>
      <c r="G102" s="1">
        <v>19</v>
      </c>
      <c r="H102" s="1">
        <v>5</v>
      </c>
      <c r="I102" s="1">
        <v>1</v>
      </c>
      <c r="J102" s="1">
        <v>0</v>
      </c>
      <c r="K102" s="1">
        <v>0</v>
      </c>
      <c r="L102" s="1">
        <v>0</v>
      </c>
      <c r="M102" s="1">
        <v>0</v>
      </c>
      <c r="N102" s="1">
        <v>198</v>
      </c>
      <c r="O102" s="2">
        <v>2.64</v>
      </c>
      <c r="P102" s="1">
        <v>9</v>
      </c>
      <c r="Q102" s="1">
        <v>8</v>
      </c>
      <c r="R102" s="1">
        <v>1</v>
      </c>
    </row>
    <row r="103" spans="1:18" x14ac:dyDescent="0.2">
      <c r="A103" s="1" t="s">
        <v>908</v>
      </c>
      <c r="B103" s="1" t="s">
        <v>106</v>
      </c>
      <c r="C103" s="1">
        <v>173</v>
      </c>
      <c r="D103" s="1">
        <v>58</v>
      </c>
      <c r="E103" s="1">
        <v>41</v>
      </c>
      <c r="F103" s="1">
        <v>34</v>
      </c>
      <c r="G103" s="1">
        <v>29</v>
      </c>
      <c r="H103" s="1">
        <v>9</v>
      </c>
      <c r="I103" s="1">
        <v>2</v>
      </c>
      <c r="J103" s="1">
        <v>0</v>
      </c>
      <c r="K103" s="1">
        <v>0</v>
      </c>
      <c r="L103" s="1">
        <v>0</v>
      </c>
      <c r="M103" s="1">
        <v>0</v>
      </c>
      <c r="N103" s="1">
        <v>415</v>
      </c>
      <c r="O103" s="2">
        <v>2.398843930635838</v>
      </c>
      <c r="P103" s="1">
        <v>10</v>
      </c>
      <c r="Q103" s="1">
        <v>8</v>
      </c>
      <c r="R103" s="1">
        <v>3</v>
      </c>
    </row>
    <row r="104" spans="1:18" x14ac:dyDescent="0.2">
      <c r="A104" s="1" t="s">
        <v>909</v>
      </c>
      <c r="B104" s="1" t="s">
        <v>107</v>
      </c>
      <c r="C104" s="1">
        <v>150</v>
      </c>
      <c r="D104" s="1">
        <v>64</v>
      </c>
      <c r="E104" s="1">
        <v>40</v>
      </c>
      <c r="F104" s="1">
        <v>26</v>
      </c>
      <c r="G104" s="1">
        <v>12</v>
      </c>
      <c r="H104" s="1">
        <v>5</v>
      </c>
      <c r="I104" s="1">
        <v>2</v>
      </c>
      <c r="J104" s="1">
        <v>1</v>
      </c>
      <c r="K104" s="1">
        <v>0</v>
      </c>
      <c r="L104" s="1">
        <v>0</v>
      </c>
      <c r="M104" s="1">
        <v>0</v>
      </c>
      <c r="N104" s="1">
        <v>314</v>
      </c>
      <c r="O104" s="2">
        <v>2.0933333333333333</v>
      </c>
      <c r="P104" s="1">
        <v>13</v>
      </c>
      <c r="Q104" s="1">
        <v>8</v>
      </c>
      <c r="R104" s="1">
        <v>3</v>
      </c>
    </row>
    <row r="105" spans="1:18" x14ac:dyDescent="0.2">
      <c r="A105" s="1" t="s">
        <v>910</v>
      </c>
      <c r="B105" s="1" t="s">
        <v>108</v>
      </c>
      <c r="C105" s="1">
        <v>97</v>
      </c>
      <c r="D105" s="1">
        <v>24</v>
      </c>
      <c r="E105" s="1">
        <v>27</v>
      </c>
      <c r="F105" s="1">
        <v>25</v>
      </c>
      <c r="G105" s="1">
        <v>17</v>
      </c>
      <c r="H105" s="1">
        <v>3</v>
      </c>
      <c r="I105" s="1">
        <v>1</v>
      </c>
      <c r="J105" s="1">
        <v>0</v>
      </c>
      <c r="K105" s="1">
        <v>0</v>
      </c>
      <c r="L105" s="1">
        <v>0</v>
      </c>
      <c r="M105" s="1">
        <v>0</v>
      </c>
      <c r="N105" s="1">
        <v>242</v>
      </c>
      <c r="O105" s="2">
        <v>2.4948453608247423</v>
      </c>
      <c r="P105" s="1">
        <v>1</v>
      </c>
      <c r="Q105" s="1">
        <v>6</v>
      </c>
      <c r="R105" s="1">
        <v>2</v>
      </c>
    </row>
    <row r="106" spans="1:18" x14ac:dyDescent="0.2">
      <c r="A106" s="1" t="s">
        <v>911</v>
      </c>
      <c r="B106" s="1" t="s">
        <v>109</v>
      </c>
      <c r="C106" s="1">
        <v>422</v>
      </c>
      <c r="D106" s="1">
        <v>166</v>
      </c>
      <c r="E106" s="1">
        <v>120</v>
      </c>
      <c r="F106" s="1">
        <v>63</v>
      </c>
      <c r="G106" s="1">
        <v>51</v>
      </c>
      <c r="H106" s="1">
        <v>20</v>
      </c>
      <c r="I106" s="1">
        <v>2</v>
      </c>
      <c r="J106" s="1">
        <v>0</v>
      </c>
      <c r="K106" s="1">
        <v>0</v>
      </c>
      <c r="L106" s="1">
        <v>0</v>
      </c>
      <c r="M106" s="1">
        <v>0</v>
      </c>
      <c r="N106" s="1">
        <v>911</v>
      </c>
      <c r="O106" s="2">
        <v>2.1587677725118484</v>
      </c>
      <c r="P106" s="1">
        <v>36</v>
      </c>
      <c r="Q106" s="1">
        <v>37</v>
      </c>
      <c r="R106" s="1">
        <v>10</v>
      </c>
    </row>
    <row r="107" spans="1:18" x14ac:dyDescent="0.2">
      <c r="A107" s="1" t="s">
        <v>912</v>
      </c>
      <c r="B107" s="1" t="s">
        <v>110</v>
      </c>
      <c r="C107" s="1">
        <v>86</v>
      </c>
      <c r="D107" s="1">
        <v>21</v>
      </c>
      <c r="E107" s="1">
        <v>33</v>
      </c>
      <c r="F107" s="1">
        <v>14</v>
      </c>
      <c r="G107" s="1">
        <v>11</v>
      </c>
      <c r="H107" s="1">
        <v>3</v>
      </c>
      <c r="I107" s="1">
        <v>4</v>
      </c>
      <c r="J107" s="1">
        <v>0</v>
      </c>
      <c r="K107" s="1">
        <v>0</v>
      </c>
      <c r="L107" s="1">
        <v>0</v>
      </c>
      <c r="M107" s="1">
        <v>0</v>
      </c>
      <c r="N107" s="1">
        <v>212</v>
      </c>
      <c r="O107" s="2">
        <v>2.4651162790697674</v>
      </c>
      <c r="P107" s="1">
        <v>8</v>
      </c>
      <c r="Q107" s="1">
        <v>7</v>
      </c>
      <c r="R107" s="1">
        <v>4</v>
      </c>
    </row>
    <row r="108" spans="1:18" x14ac:dyDescent="0.2">
      <c r="A108" s="1" t="s">
        <v>913</v>
      </c>
      <c r="B108" s="1" t="s">
        <v>111</v>
      </c>
      <c r="C108" s="1">
        <v>65</v>
      </c>
      <c r="D108" s="1">
        <v>22</v>
      </c>
      <c r="E108" s="1">
        <v>18</v>
      </c>
      <c r="F108" s="1">
        <v>12</v>
      </c>
      <c r="G108" s="1">
        <v>3</v>
      </c>
      <c r="H108" s="1">
        <v>8</v>
      </c>
      <c r="I108" s="1">
        <v>2</v>
      </c>
      <c r="J108" s="1">
        <v>0</v>
      </c>
      <c r="K108" s="1">
        <v>0</v>
      </c>
      <c r="L108" s="1">
        <v>0</v>
      </c>
      <c r="M108" s="1">
        <v>0</v>
      </c>
      <c r="N108" s="1">
        <v>158</v>
      </c>
      <c r="O108" s="2">
        <v>2.4307692307692306</v>
      </c>
      <c r="P108" s="1">
        <v>17</v>
      </c>
      <c r="Q108" s="1">
        <v>9</v>
      </c>
      <c r="R108" s="1">
        <v>5</v>
      </c>
    </row>
    <row r="109" spans="1:18" x14ac:dyDescent="0.2">
      <c r="A109" s="1" t="s">
        <v>914</v>
      </c>
      <c r="B109" s="1" t="s">
        <v>112</v>
      </c>
      <c r="C109" s="1">
        <v>31</v>
      </c>
      <c r="D109" s="1">
        <v>16</v>
      </c>
      <c r="E109" s="1">
        <v>7</v>
      </c>
      <c r="F109" s="1">
        <v>4</v>
      </c>
      <c r="G109" s="1">
        <v>3</v>
      </c>
      <c r="H109" s="1">
        <v>1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59</v>
      </c>
      <c r="O109" s="2">
        <v>1.903225806451613</v>
      </c>
      <c r="P109" s="1">
        <v>5</v>
      </c>
      <c r="Q109" s="1">
        <v>4</v>
      </c>
      <c r="R109" s="1">
        <v>2</v>
      </c>
    </row>
    <row r="110" spans="1:18" x14ac:dyDescent="0.2">
      <c r="A110" s="1" t="s">
        <v>915</v>
      </c>
      <c r="B110" s="1" t="s">
        <v>113</v>
      </c>
      <c r="C110" s="1">
        <v>166</v>
      </c>
      <c r="D110" s="1">
        <v>55</v>
      </c>
      <c r="E110" s="1">
        <v>44</v>
      </c>
      <c r="F110" s="1">
        <v>28</v>
      </c>
      <c r="G110" s="1">
        <v>24</v>
      </c>
      <c r="H110" s="1">
        <v>8</v>
      </c>
      <c r="I110" s="1">
        <v>4</v>
      </c>
      <c r="J110" s="1">
        <v>2</v>
      </c>
      <c r="K110" s="1">
        <v>1</v>
      </c>
      <c r="L110" s="1">
        <v>0</v>
      </c>
      <c r="M110" s="1">
        <v>0</v>
      </c>
      <c r="N110" s="1">
        <v>409</v>
      </c>
      <c r="O110" s="2">
        <v>2.463855421686747</v>
      </c>
      <c r="P110" s="1">
        <v>22</v>
      </c>
      <c r="Q110" s="1">
        <v>17</v>
      </c>
      <c r="R110" s="1">
        <v>8</v>
      </c>
    </row>
    <row r="111" spans="1:18" x14ac:dyDescent="0.2">
      <c r="A111" s="1" t="s">
        <v>916</v>
      </c>
      <c r="B111" s="1" t="s">
        <v>114</v>
      </c>
      <c r="C111" s="1">
        <v>42</v>
      </c>
      <c r="D111" s="1">
        <v>12</v>
      </c>
      <c r="E111" s="1">
        <v>8</v>
      </c>
      <c r="F111" s="1">
        <v>13</v>
      </c>
      <c r="G111" s="1">
        <v>7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105</v>
      </c>
      <c r="O111" s="2">
        <v>2.5</v>
      </c>
      <c r="P111" s="1">
        <v>3</v>
      </c>
      <c r="Q111" s="1">
        <v>1</v>
      </c>
      <c r="R111" s="1">
        <v>0</v>
      </c>
    </row>
    <row r="112" spans="1:18" x14ac:dyDescent="0.2">
      <c r="A112" s="1" t="s">
        <v>917</v>
      </c>
      <c r="B112" s="1" t="s">
        <v>115</v>
      </c>
      <c r="C112" s="1">
        <v>1391</v>
      </c>
      <c r="D112" s="1">
        <v>377</v>
      </c>
      <c r="E112" s="1">
        <v>415</v>
      </c>
      <c r="F112" s="1">
        <v>271</v>
      </c>
      <c r="G112" s="1">
        <v>207</v>
      </c>
      <c r="H112" s="1">
        <v>73</v>
      </c>
      <c r="I112" s="1">
        <v>33</v>
      </c>
      <c r="J112" s="1">
        <v>13</v>
      </c>
      <c r="K112" s="1">
        <v>1</v>
      </c>
      <c r="L112" s="1">
        <v>1</v>
      </c>
      <c r="M112" s="1">
        <v>0</v>
      </c>
      <c r="N112" s="1">
        <v>3519</v>
      </c>
      <c r="O112" s="2">
        <v>2.5298346513299785</v>
      </c>
      <c r="P112" s="1">
        <v>148</v>
      </c>
      <c r="Q112" s="1">
        <v>147</v>
      </c>
      <c r="R112" s="1">
        <v>35</v>
      </c>
    </row>
    <row r="113" spans="1:18" x14ac:dyDescent="0.2">
      <c r="A113" s="1" t="s">
        <v>918</v>
      </c>
      <c r="B113" s="1" t="s">
        <v>116</v>
      </c>
      <c r="C113" s="1">
        <v>201</v>
      </c>
      <c r="D113" s="1">
        <v>83</v>
      </c>
      <c r="E113" s="1">
        <v>45</v>
      </c>
      <c r="F113" s="1">
        <v>41</v>
      </c>
      <c r="G113" s="1">
        <v>25</v>
      </c>
      <c r="H113" s="1">
        <v>3</v>
      </c>
      <c r="I113" s="1">
        <v>3</v>
      </c>
      <c r="J113" s="1">
        <v>0</v>
      </c>
      <c r="K113" s="1">
        <v>0</v>
      </c>
      <c r="L113" s="1">
        <v>1</v>
      </c>
      <c r="M113" s="1">
        <v>0</v>
      </c>
      <c r="N113" s="1">
        <v>438</v>
      </c>
      <c r="O113" s="2">
        <v>2.1791044776119404</v>
      </c>
      <c r="P113" s="1">
        <v>6</v>
      </c>
      <c r="Q113" s="1">
        <v>5</v>
      </c>
      <c r="R113" s="1">
        <v>1</v>
      </c>
    </row>
    <row r="114" spans="1:18" x14ac:dyDescent="0.2">
      <c r="A114" s="1" t="s">
        <v>919</v>
      </c>
      <c r="B114" s="1" t="s">
        <v>117</v>
      </c>
      <c r="C114" s="1">
        <v>291</v>
      </c>
      <c r="D114" s="1">
        <v>102</v>
      </c>
      <c r="E114" s="1">
        <v>77</v>
      </c>
      <c r="F114" s="1">
        <v>52</v>
      </c>
      <c r="G114" s="1">
        <v>34</v>
      </c>
      <c r="H114" s="1">
        <v>16</v>
      </c>
      <c r="I114" s="1">
        <v>6</v>
      </c>
      <c r="J114" s="1">
        <v>4</v>
      </c>
      <c r="K114" s="1">
        <v>0</v>
      </c>
      <c r="L114" s="1">
        <v>0</v>
      </c>
      <c r="M114" s="1">
        <v>0</v>
      </c>
      <c r="N114" s="1">
        <v>692</v>
      </c>
      <c r="O114" s="2">
        <v>2.3780068728522337</v>
      </c>
      <c r="P114" s="1">
        <v>46</v>
      </c>
      <c r="Q114" s="1">
        <v>31</v>
      </c>
      <c r="R114" s="1">
        <v>12</v>
      </c>
    </row>
    <row r="115" spans="1:18" x14ac:dyDescent="0.2">
      <c r="A115" s="1" t="s">
        <v>920</v>
      </c>
      <c r="B115" s="1" t="s">
        <v>118</v>
      </c>
      <c r="C115" s="1">
        <v>400</v>
      </c>
      <c r="D115" s="1">
        <v>105</v>
      </c>
      <c r="E115" s="1">
        <v>99</v>
      </c>
      <c r="F115" s="1">
        <v>82</v>
      </c>
      <c r="G115" s="1">
        <v>67</v>
      </c>
      <c r="H115" s="1">
        <v>33</v>
      </c>
      <c r="I115" s="1">
        <v>11</v>
      </c>
      <c r="J115" s="1">
        <v>2</v>
      </c>
      <c r="K115" s="1">
        <v>0</v>
      </c>
      <c r="L115" s="1">
        <v>1</v>
      </c>
      <c r="M115" s="1">
        <v>0</v>
      </c>
      <c r="N115" s="1">
        <v>1071</v>
      </c>
      <c r="O115" s="2">
        <v>2.6775000000000002</v>
      </c>
      <c r="P115" s="1">
        <v>28</v>
      </c>
      <c r="Q115" s="1">
        <v>30</v>
      </c>
      <c r="R115" s="1">
        <v>10</v>
      </c>
    </row>
    <row r="116" spans="1:18" x14ac:dyDescent="0.2">
      <c r="A116" s="1" t="s">
        <v>921</v>
      </c>
      <c r="B116" s="1" t="s">
        <v>119</v>
      </c>
      <c r="C116" s="1">
        <v>2191</v>
      </c>
      <c r="D116" s="1">
        <v>673</v>
      </c>
      <c r="E116" s="1">
        <v>522</v>
      </c>
      <c r="F116" s="1">
        <v>389</v>
      </c>
      <c r="G116" s="1">
        <v>374</v>
      </c>
      <c r="H116" s="1">
        <v>159</v>
      </c>
      <c r="I116" s="1">
        <v>46</v>
      </c>
      <c r="J116" s="1">
        <v>22</v>
      </c>
      <c r="K116" s="1">
        <v>5</v>
      </c>
      <c r="L116" s="1">
        <v>1</v>
      </c>
      <c r="M116" s="1">
        <v>0</v>
      </c>
      <c r="N116" s="1">
        <v>5654</v>
      </c>
      <c r="O116" s="2">
        <v>2.5805568233683251</v>
      </c>
      <c r="P116" s="1">
        <v>185</v>
      </c>
      <c r="Q116" s="1">
        <v>166</v>
      </c>
      <c r="R116" s="1">
        <v>59</v>
      </c>
    </row>
    <row r="117" spans="1:18" x14ac:dyDescent="0.2">
      <c r="A117" s="1" t="s">
        <v>922</v>
      </c>
      <c r="B117" s="1" t="s">
        <v>120</v>
      </c>
      <c r="C117" s="1">
        <v>48</v>
      </c>
      <c r="D117" s="1">
        <v>7</v>
      </c>
      <c r="E117" s="1">
        <v>14</v>
      </c>
      <c r="F117" s="1">
        <v>10</v>
      </c>
      <c r="G117" s="1">
        <v>8</v>
      </c>
      <c r="H117" s="1">
        <v>7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144</v>
      </c>
      <c r="O117" s="2">
        <v>3</v>
      </c>
      <c r="P117" s="1">
        <v>3</v>
      </c>
      <c r="Q117" s="1">
        <v>7</v>
      </c>
      <c r="R117" s="1">
        <v>4</v>
      </c>
    </row>
    <row r="118" spans="1:18" x14ac:dyDescent="0.2">
      <c r="A118" s="1" t="s">
        <v>923</v>
      </c>
      <c r="B118" s="1" t="s">
        <v>121</v>
      </c>
      <c r="C118" s="1">
        <v>51</v>
      </c>
      <c r="D118" s="1">
        <v>12</v>
      </c>
      <c r="E118" s="1">
        <v>14</v>
      </c>
      <c r="F118" s="1">
        <v>8</v>
      </c>
      <c r="G118" s="1">
        <v>6</v>
      </c>
      <c r="H118" s="1">
        <v>5</v>
      </c>
      <c r="I118" s="1">
        <v>5</v>
      </c>
      <c r="J118" s="1">
        <v>0</v>
      </c>
      <c r="K118" s="1">
        <v>1</v>
      </c>
      <c r="L118" s="1">
        <v>0</v>
      </c>
      <c r="M118" s="1">
        <v>0</v>
      </c>
      <c r="N118" s="1">
        <v>151</v>
      </c>
      <c r="O118" s="2">
        <v>2.9607843137254903</v>
      </c>
      <c r="P118" s="1">
        <v>6</v>
      </c>
      <c r="Q118" s="1">
        <v>5</v>
      </c>
      <c r="R118" s="1">
        <v>2</v>
      </c>
    </row>
    <row r="119" spans="1:18" x14ac:dyDescent="0.2">
      <c r="A119" s="1" t="s">
        <v>924</v>
      </c>
      <c r="B119" s="1" t="s">
        <v>122</v>
      </c>
      <c r="C119" s="1">
        <v>35</v>
      </c>
      <c r="D119" s="1">
        <v>6</v>
      </c>
      <c r="E119" s="1">
        <v>15</v>
      </c>
      <c r="F119" s="1">
        <v>4</v>
      </c>
      <c r="G119" s="1">
        <v>6</v>
      </c>
      <c r="H119" s="1">
        <v>4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92</v>
      </c>
      <c r="O119" s="2">
        <v>2.6285714285714286</v>
      </c>
      <c r="P119" s="1">
        <v>3</v>
      </c>
      <c r="Q119" s="1">
        <v>2</v>
      </c>
      <c r="R119" s="1">
        <v>1</v>
      </c>
    </row>
    <row r="120" spans="1:18" x14ac:dyDescent="0.2">
      <c r="A120" s="1" t="s">
        <v>925</v>
      </c>
      <c r="B120" s="1" t="s">
        <v>123</v>
      </c>
      <c r="C120" s="1">
        <v>23</v>
      </c>
      <c r="D120" s="1">
        <v>8</v>
      </c>
      <c r="E120" s="1">
        <v>6</v>
      </c>
      <c r="F120" s="1">
        <v>7</v>
      </c>
      <c r="G120" s="1">
        <v>0</v>
      </c>
      <c r="H120" s="1">
        <v>0</v>
      </c>
      <c r="I120" s="1">
        <v>2</v>
      </c>
      <c r="J120" s="1">
        <v>0</v>
      </c>
      <c r="K120" s="1">
        <v>0</v>
      </c>
      <c r="L120" s="1">
        <v>0</v>
      </c>
      <c r="M120" s="1">
        <v>0</v>
      </c>
      <c r="N120" s="1">
        <v>53</v>
      </c>
      <c r="O120" s="2">
        <v>2.3043478260869565</v>
      </c>
      <c r="P120" s="1">
        <v>5</v>
      </c>
      <c r="Q120" s="1">
        <v>1</v>
      </c>
      <c r="R120" s="1">
        <v>1</v>
      </c>
    </row>
    <row r="121" spans="1:18" x14ac:dyDescent="0.2">
      <c r="A121" s="1" t="s">
        <v>926</v>
      </c>
      <c r="B121" s="1" t="s">
        <v>124</v>
      </c>
      <c r="C121" s="1">
        <v>62</v>
      </c>
      <c r="D121" s="1">
        <v>10</v>
      </c>
      <c r="E121" s="1">
        <v>23</v>
      </c>
      <c r="F121" s="1">
        <v>9</v>
      </c>
      <c r="G121" s="1">
        <v>15</v>
      </c>
      <c r="H121" s="1">
        <v>2</v>
      </c>
      <c r="I121" s="1">
        <v>2</v>
      </c>
      <c r="J121" s="1">
        <v>0</v>
      </c>
      <c r="K121" s="1">
        <v>1</v>
      </c>
      <c r="L121" s="1">
        <v>0</v>
      </c>
      <c r="M121" s="1">
        <v>0</v>
      </c>
      <c r="N121" s="1">
        <v>173</v>
      </c>
      <c r="O121" s="2">
        <v>2.7903225806451615</v>
      </c>
      <c r="P121" s="1">
        <v>5</v>
      </c>
      <c r="Q121" s="1">
        <v>3</v>
      </c>
      <c r="R121" s="1">
        <v>1</v>
      </c>
    </row>
    <row r="122" spans="1:18" x14ac:dyDescent="0.2">
      <c r="A122" s="1" t="s">
        <v>927</v>
      </c>
      <c r="B122" s="1" t="s">
        <v>125</v>
      </c>
      <c r="C122" s="1">
        <v>97</v>
      </c>
      <c r="D122" s="1">
        <v>43</v>
      </c>
      <c r="E122" s="1">
        <v>26</v>
      </c>
      <c r="F122" s="1">
        <v>13</v>
      </c>
      <c r="G122" s="1">
        <v>4</v>
      </c>
      <c r="H122" s="1">
        <v>8</v>
      </c>
      <c r="I122" s="1">
        <v>3</v>
      </c>
      <c r="J122" s="1">
        <v>0</v>
      </c>
      <c r="K122" s="1">
        <v>0</v>
      </c>
      <c r="L122" s="1">
        <v>0</v>
      </c>
      <c r="M122" s="1">
        <v>0</v>
      </c>
      <c r="N122" s="1">
        <v>208</v>
      </c>
      <c r="O122" s="2">
        <v>2.1443298969072164</v>
      </c>
      <c r="P122" s="1">
        <v>10</v>
      </c>
      <c r="Q122" s="1">
        <v>7</v>
      </c>
      <c r="R122" s="1">
        <v>4</v>
      </c>
    </row>
    <row r="123" spans="1:18" x14ac:dyDescent="0.2">
      <c r="A123" s="1" t="s">
        <v>928</v>
      </c>
      <c r="B123" s="1" t="s">
        <v>126</v>
      </c>
      <c r="C123" s="1">
        <v>148</v>
      </c>
      <c r="D123" s="1">
        <v>30</v>
      </c>
      <c r="E123" s="1">
        <v>27</v>
      </c>
      <c r="F123" s="1">
        <v>28</v>
      </c>
      <c r="G123" s="1">
        <v>23</v>
      </c>
      <c r="H123" s="1">
        <v>21</v>
      </c>
      <c r="I123" s="1">
        <v>9</v>
      </c>
      <c r="J123" s="1">
        <v>7</v>
      </c>
      <c r="K123" s="1">
        <v>2</v>
      </c>
      <c r="L123" s="1">
        <v>0</v>
      </c>
      <c r="M123" s="1">
        <v>1</v>
      </c>
      <c r="N123" s="1">
        <v>494</v>
      </c>
      <c r="O123" s="2">
        <v>3.3378378378378377</v>
      </c>
      <c r="P123" s="1">
        <v>12</v>
      </c>
      <c r="Q123" s="1">
        <v>10</v>
      </c>
      <c r="R123" s="1">
        <v>3</v>
      </c>
    </row>
    <row r="124" spans="1:18" x14ac:dyDescent="0.2">
      <c r="A124" s="1" t="s">
        <v>929</v>
      </c>
      <c r="B124" s="1" t="s">
        <v>127</v>
      </c>
      <c r="C124" s="1">
        <v>268</v>
      </c>
      <c r="D124" s="1">
        <v>137</v>
      </c>
      <c r="E124" s="1">
        <v>72</v>
      </c>
      <c r="F124" s="1">
        <v>31</v>
      </c>
      <c r="G124" s="1">
        <v>16</v>
      </c>
      <c r="H124" s="1">
        <v>8</v>
      </c>
      <c r="I124" s="1">
        <v>4</v>
      </c>
      <c r="J124" s="1">
        <v>0</v>
      </c>
      <c r="K124" s="1">
        <v>0</v>
      </c>
      <c r="L124" s="1">
        <v>0</v>
      </c>
      <c r="M124" s="1">
        <v>0</v>
      </c>
      <c r="N124" s="1">
        <v>502</v>
      </c>
      <c r="O124" s="2">
        <v>1.8731343283582089</v>
      </c>
      <c r="P124" s="1">
        <v>95</v>
      </c>
      <c r="Q124" s="1">
        <v>34</v>
      </c>
      <c r="R124" s="1">
        <v>13</v>
      </c>
    </row>
    <row r="125" spans="1:18" x14ac:dyDescent="0.2">
      <c r="A125" s="1" t="s">
        <v>930</v>
      </c>
      <c r="B125" s="1" t="s">
        <v>128</v>
      </c>
      <c r="C125" s="1">
        <v>81</v>
      </c>
      <c r="D125" s="1">
        <v>46</v>
      </c>
      <c r="E125" s="1">
        <v>17</v>
      </c>
      <c r="F125" s="1">
        <v>7</v>
      </c>
      <c r="G125" s="1">
        <v>8</v>
      </c>
      <c r="H125" s="1">
        <v>2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149</v>
      </c>
      <c r="O125" s="2">
        <v>1.8395061728395061</v>
      </c>
      <c r="P125" s="1">
        <v>16</v>
      </c>
      <c r="Q125" s="1">
        <v>8</v>
      </c>
      <c r="R125" s="1">
        <v>5</v>
      </c>
    </row>
    <row r="126" spans="1:18" x14ac:dyDescent="0.2">
      <c r="A126" s="1" t="s">
        <v>931</v>
      </c>
      <c r="B126" s="1" t="s">
        <v>129</v>
      </c>
      <c r="C126" s="1">
        <v>1625</v>
      </c>
      <c r="D126" s="1">
        <v>579</v>
      </c>
      <c r="E126" s="1">
        <v>379</v>
      </c>
      <c r="F126" s="1">
        <v>278</v>
      </c>
      <c r="G126" s="1">
        <v>246</v>
      </c>
      <c r="H126" s="1">
        <v>106</v>
      </c>
      <c r="I126" s="1">
        <v>25</v>
      </c>
      <c r="J126" s="1">
        <v>8</v>
      </c>
      <c r="K126" s="1">
        <v>4</v>
      </c>
      <c r="L126" s="1">
        <v>0</v>
      </c>
      <c r="M126" s="1">
        <v>0</v>
      </c>
      <c r="N126" s="1">
        <v>3923</v>
      </c>
      <c r="O126" s="2">
        <v>2.4141538461538463</v>
      </c>
      <c r="P126" s="1">
        <v>83</v>
      </c>
      <c r="Q126" s="1">
        <v>67</v>
      </c>
      <c r="R126" s="1">
        <v>15</v>
      </c>
    </row>
    <row r="127" spans="1:18" x14ac:dyDescent="0.2">
      <c r="A127" s="1" t="s">
        <v>932</v>
      </c>
      <c r="B127" s="1" t="s">
        <v>130</v>
      </c>
      <c r="C127" s="1">
        <v>166</v>
      </c>
      <c r="D127" s="1">
        <v>62</v>
      </c>
      <c r="E127" s="1">
        <v>41</v>
      </c>
      <c r="F127" s="1">
        <v>31</v>
      </c>
      <c r="G127" s="1">
        <v>16</v>
      </c>
      <c r="H127" s="1">
        <v>7</v>
      </c>
      <c r="I127" s="1">
        <v>7</v>
      </c>
      <c r="J127" s="1">
        <v>2</v>
      </c>
      <c r="K127" s="1">
        <v>0</v>
      </c>
      <c r="L127" s="1">
        <v>0</v>
      </c>
      <c r="M127" s="1">
        <v>0</v>
      </c>
      <c r="N127" s="1">
        <v>392</v>
      </c>
      <c r="O127" s="2">
        <v>2.3614457831325302</v>
      </c>
      <c r="P127" s="1">
        <v>30</v>
      </c>
      <c r="Q127" s="1">
        <v>10</v>
      </c>
      <c r="R127" s="1">
        <v>3</v>
      </c>
    </row>
    <row r="128" spans="1:18" x14ac:dyDescent="0.2">
      <c r="A128" s="1" t="s">
        <v>933</v>
      </c>
      <c r="B128" s="1" t="s">
        <v>131</v>
      </c>
      <c r="C128" s="1">
        <v>146</v>
      </c>
      <c r="D128" s="1">
        <v>57</v>
      </c>
      <c r="E128" s="1">
        <v>48</v>
      </c>
      <c r="F128" s="1">
        <v>19</v>
      </c>
      <c r="G128" s="1">
        <v>12</v>
      </c>
      <c r="H128" s="1">
        <v>4</v>
      </c>
      <c r="I128" s="1">
        <v>4</v>
      </c>
      <c r="J128" s="1">
        <v>2</v>
      </c>
      <c r="K128" s="1">
        <v>0</v>
      </c>
      <c r="L128" s="1">
        <v>0</v>
      </c>
      <c r="M128" s="1">
        <v>0</v>
      </c>
      <c r="N128" s="1">
        <v>316</v>
      </c>
      <c r="O128" s="2">
        <v>2.1643835616438358</v>
      </c>
      <c r="P128" s="1">
        <v>31</v>
      </c>
      <c r="Q128" s="1">
        <v>21</v>
      </c>
      <c r="R128" s="1">
        <v>8</v>
      </c>
    </row>
    <row r="129" spans="1:18" x14ac:dyDescent="0.2">
      <c r="A129" s="1" t="s">
        <v>934</v>
      </c>
      <c r="B129" s="1" t="s">
        <v>132</v>
      </c>
      <c r="C129" s="1">
        <v>167</v>
      </c>
      <c r="D129" s="1">
        <v>62</v>
      </c>
      <c r="E129" s="1">
        <v>49</v>
      </c>
      <c r="F129" s="1">
        <v>32</v>
      </c>
      <c r="G129" s="1">
        <v>15</v>
      </c>
      <c r="H129" s="1">
        <v>6</v>
      </c>
      <c r="I129" s="1">
        <v>2</v>
      </c>
      <c r="J129" s="1">
        <v>1</v>
      </c>
      <c r="K129" s="1">
        <v>0</v>
      </c>
      <c r="L129" s="1">
        <v>0</v>
      </c>
      <c r="M129" s="1">
        <v>0</v>
      </c>
      <c r="N129" s="1">
        <v>365</v>
      </c>
      <c r="O129" s="2">
        <v>2.1856287425149699</v>
      </c>
      <c r="P129" s="1">
        <v>40</v>
      </c>
      <c r="Q129" s="1">
        <v>23</v>
      </c>
      <c r="R129" s="1">
        <v>8</v>
      </c>
    </row>
    <row r="130" spans="1:18" x14ac:dyDescent="0.2">
      <c r="A130" s="1" t="s">
        <v>935</v>
      </c>
      <c r="B130" s="1" t="s">
        <v>133</v>
      </c>
      <c r="C130" s="1">
        <v>2856</v>
      </c>
      <c r="D130" s="1">
        <v>1134</v>
      </c>
      <c r="E130" s="1">
        <v>522</v>
      </c>
      <c r="F130" s="1">
        <v>436</v>
      </c>
      <c r="G130" s="1">
        <v>424</v>
      </c>
      <c r="H130" s="1">
        <v>192</v>
      </c>
      <c r="I130" s="1">
        <v>75</v>
      </c>
      <c r="J130" s="1">
        <v>53</v>
      </c>
      <c r="K130" s="1">
        <v>17</v>
      </c>
      <c r="L130" s="1">
        <v>3</v>
      </c>
      <c r="M130" s="1">
        <v>0</v>
      </c>
      <c r="N130" s="1">
        <v>7126</v>
      </c>
      <c r="O130" s="2">
        <v>2.4950980392156863</v>
      </c>
      <c r="P130" s="1">
        <v>94</v>
      </c>
      <c r="Q130" s="1">
        <v>81</v>
      </c>
      <c r="R130" s="1">
        <v>13</v>
      </c>
    </row>
    <row r="131" spans="1:18" x14ac:dyDescent="0.2">
      <c r="A131" s="1" t="s">
        <v>936</v>
      </c>
      <c r="B131" s="1" t="s">
        <v>134</v>
      </c>
      <c r="C131" s="1">
        <v>1294</v>
      </c>
      <c r="D131" s="1">
        <v>171</v>
      </c>
      <c r="E131" s="1">
        <v>288</v>
      </c>
      <c r="F131" s="1">
        <v>249</v>
      </c>
      <c r="G131" s="1">
        <v>318</v>
      </c>
      <c r="H131" s="1">
        <v>131</v>
      </c>
      <c r="I131" s="1">
        <v>84</v>
      </c>
      <c r="J131" s="1">
        <v>32</v>
      </c>
      <c r="K131" s="1">
        <v>15</v>
      </c>
      <c r="L131" s="1">
        <v>4</v>
      </c>
      <c r="M131" s="1">
        <v>2</v>
      </c>
      <c r="N131" s="1">
        <v>4326</v>
      </c>
      <c r="O131" s="2">
        <v>3.3431221020092736</v>
      </c>
      <c r="P131" s="1">
        <v>63</v>
      </c>
      <c r="Q131" s="1">
        <v>115</v>
      </c>
      <c r="R131" s="1">
        <v>36</v>
      </c>
    </row>
    <row r="132" spans="1:18" x14ac:dyDescent="0.2">
      <c r="A132" s="1" t="s">
        <v>937</v>
      </c>
      <c r="B132" s="1" t="s">
        <v>135</v>
      </c>
      <c r="C132" s="1">
        <v>506</v>
      </c>
      <c r="D132" s="1">
        <v>79</v>
      </c>
      <c r="E132" s="1">
        <v>141</v>
      </c>
      <c r="F132" s="1">
        <v>102</v>
      </c>
      <c r="G132" s="1">
        <v>99</v>
      </c>
      <c r="H132" s="1">
        <v>56</v>
      </c>
      <c r="I132" s="1">
        <v>18</v>
      </c>
      <c r="J132" s="1">
        <v>7</v>
      </c>
      <c r="K132" s="1">
        <v>4</v>
      </c>
      <c r="L132" s="1">
        <v>0</v>
      </c>
      <c r="M132" s="1">
        <v>0</v>
      </c>
      <c r="N132" s="1">
        <v>1532</v>
      </c>
      <c r="O132" s="2">
        <v>3.0276679841897232</v>
      </c>
      <c r="P132" s="1">
        <v>47</v>
      </c>
      <c r="Q132" s="1">
        <v>55</v>
      </c>
      <c r="R132" s="1">
        <v>14</v>
      </c>
    </row>
    <row r="133" spans="1:18" x14ac:dyDescent="0.2">
      <c r="A133" s="1" t="s">
        <v>938</v>
      </c>
      <c r="B133" s="1" t="s">
        <v>136</v>
      </c>
      <c r="C133" s="1">
        <v>226</v>
      </c>
      <c r="D133" s="1">
        <v>78</v>
      </c>
      <c r="E133" s="1">
        <v>57</v>
      </c>
      <c r="F133" s="1">
        <v>45</v>
      </c>
      <c r="G133" s="1">
        <v>30</v>
      </c>
      <c r="H133" s="1">
        <v>9</v>
      </c>
      <c r="I133" s="1">
        <v>5</v>
      </c>
      <c r="J133" s="1">
        <v>2</v>
      </c>
      <c r="K133" s="1">
        <v>0</v>
      </c>
      <c r="L133" s="1">
        <v>0</v>
      </c>
      <c r="M133" s="1">
        <v>0</v>
      </c>
      <c r="N133" s="1">
        <v>536</v>
      </c>
      <c r="O133" s="2">
        <v>2.3716814159292037</v>
      </c>
      <c r="P133" s="1">
        <v>40</v>
      </c>
      <c r="Q133" s="1">
        <v>28</v>
      </c>
      <c r="R133" s="1">
        <v>9</v>
      </c>
    </row>
    <row r="134" spans="1:18" x14ac:dyDescent="0.2">
      <c r="A134" s="1" t="s">
        <v>939</v>
      </c>
      <c r="B134" s="1" t="s">
        <v>137</v>
      </c>
      <c r="C134" s="1">
        <v>169</v>
      </c>
      <c r="D134" s="1">
        <v>63</v>
      </c>
      <c r="E134" s="1">
        <v>43</v>
      </c>
      <c r="F134" s="1">
        <v>26</v>
      </c>
      <c r="G134" s="1">
        <v>26</v>
      </c>
      <c r="H134" s="1">
        <v>8</v>
      </c>
      <c r="I134" s="1">
        <v>3</v>
      </c>
      <c r="J134" s="1">
        <v>0</v>
      </c>
      <c r="K134" s="1">
        <v>0</v>
      </c>
      <c r="L134" s="1">
        <v>0</v>
      </c>
      <c r="M134" s="1">
        <v>0</v>
      </c>
      <c r="N134" s="1">
        <v>389</v>
      </c>
      <c r="O134" s="2">
        <v>2.3017751479289941</v>
      </c>
      <c r="P134" s="1">
        <v>25</v>
      </c>
      <c r="Q134" s="1">
        <v>16</v>
      </c>
      <c r="R134" s="1">
        <v>5</v>
      </c>
    </row>
    <row r="135" spans="1:18" x14ac:dyDescent="0.2">
      <c r="A135" s="1" t="s">
        <v>940</v>
      </c>
      <c r="B135" s="1" t="s">
        <v>138</v>
      </c>
      <c r="C135" s="1">
        <v>129</v>
      </c>
      <c r="D135" s="1">
        <v>61</v>
      </c>
      <c r="E135" s="1">
        <v>33</v>
      </c>
      <c r="F135" s="1">
        <v>16</v>
      </c>
      <c r="G135" s="1">
        <v>12</v>
      </c>
      <c r="H135" s="1">
        <v>4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262</v>
      </c>
      <c r="O135" s="2">
        <v>2.0310077519379846</v>
      </c>
      <c r="P135" s="1">
        <v>20</v>
      </c>
      <c r="Q135" s="1">
        <v>10</v>
      </c>
      <c r="R135" s="1">
        <v>5</v>
      </c>
    </row>
    <row r="136" spans="1:18" x14ac:dyDescent="0.2">
      <c r="A136" s="1" t="s">
        <v>941</v>
      </c>
      <c r="B136" s="1" t="s">
        <v>139</v>
      </c>
      <c r="C136" s="1">
        <v>1855</v>
      </c>
      <c r="D136" s="1">
        <v>905</v>
      </c>
      <c r="E136" s="1">
        <v>401</v>
      </c>
      <c r="F136" s="1">
        <v>242</v>
      </c>
      <c r="G136" s="1">
        <v>203</v>
      </c>
      <c r="H136" s="1">
        <v>66</v>
      </c>
      <c r="I136" s="1">
        <v>30</v>
      </c>
      <c r="J136" s="1">
        <v>8</v>
      </c>
      <c r="K136" s="1">
        <v>0</v>
      </c>
      <c r="L136" s="1">
        <v>0</v>
      </c>
      <c r="M136" s="1">
        <v>0</v>
      </c>
      <c r="N136" s="1">
        <v>3811</v>
      </c>
      <c r="O136" s="2">
        <v>2.0544474393530998</v>
      </c>
      <c r="P136" s="1">
        <v>347</v>
      </c>
      <c r="Q136" s="1">
        <v>103</v>
      </c>
      <c r="R136" s="1">
        <v>30</v>
      </c>
    </row>
    <row r="137" spans="1:18" x14ac:dyDescent="0.2">
      <c r="A137" s="1" t="s">
        <v>942</v>
      </c>
      <c r="B137" s="1" t="s">
        <v>140</v>
      </c>
      <c r="C137" s="1">
        <v>788</v>
      </c>
      <c r="D137" s="1">
        <v>189</v>
      </c>
      <c r="E137" s="1">
        <v>210</v>
      </c>
      <c r="F137" s="1">
        <v>179</v>
      </c>
      <c r="G137" s="1">
        <v>138</v>
      </c>
      <c r="H137" s="1">
        <v>46</v>
      </c>
      <c r="I137" s="1">
        <v>20</v>
      </c>
      <c r="J137" s="1">
        <v>5</v>
      </c>
      <c r="K137" s="1">
        <v>1</v>
      </c>
      <c r="L137" s="1">
        <v>0</v>
      </c>
      <c r="M137" s="1">
        <v>0</v>
      </c>
      <c r="N137" s="1">
        <v>2091</v>
      </c>
      <c r="O137" s="2">
        <v>2.6535532994923856</v>
      </c>
      <c r="P137" s="1">
        <v>71</v>
      </c>
      <c r="Q137" s="1">
        <v>65</v>
      </c>
      <c r="R137" s="1">
        <v>10</v>
      </c>
    </row>
    <row r="138" spans="1:18" x14ac:dyDescent="0.2">
      <c r="A138" s="1" t="s">
        <v>943</v>
      </c>
      <c r="B138" s="1" t="s">
        <v>141</v>
      </c>
      <c r="C138" s="1">
        <v>314</v>
      </c>
      <c r="D138" s="1">
        <v>77</v>
      </c>
      <c r="E138" s="1">
        <v>84</v>
      </c>
      <c r="F138" s="1">
        <v>51</v>
      </c>
      <c r="G138" s="1">
        <v>60</v>
      </c>
      <c r="H138" s="1">
        <v>29</v>
      </c>
      <c r="I138" s="1">
        <v>6</v>
      </c>
      <c r="J138" s="1">
        <v>7</v>
      </c>
      <c r="K138" s="1">
        <v>0</v>
      </c>
      <c r="L138" s="1">
        <v>0</v>
      </c>
      <c r="M138" s="1">
        <v>0</v>
      </c>
      <c r="N138" s="1">
        <v>868</v>
      </c>
      <c r="O138" s="2">
        <v>2.7643312101910826</v>
      </c>
      <c r="P138" s="1">
        <v>26</v>
      </c>
      <c r="Q138" s="1">
        <v>29</v>
      </c>
      <c r="R138" s="1">
        <v>5</v>
      </c>
    </row>
    <row r="139" spans="1:18" x14ac:dyDescent="0.2">
      <c r="A139" s="1" t="s">
        <v>944</v>
      </c>
      <c r="B139" s="1" t="s">
        <v>142</v>
      </c>
      <c r="C139" s="1">
        <v>43</v>
      </c>
      <c r="D139" s="1">
        <v>8</v>
      </c>
      <c r="E139" s="1">
        <v>6</v>
      </c>
      <c r="F139" s="1">
        <v>6</v>
      </c>
      <c r="G139" s="1">
        <v>9</v>
      </c>
      <c r="H139" s="1">
        <v>6</v>
      </c>
      <c r="I139" s="1">
        <v>3</v>
      </c>
      <c r="J139" s="1">
        <v>3</v>
      </c>
      <c r="K139" s="1">
        <v>0</v>
      </c>
      <c r="L139" s="1">
        <v>2</v>
      </c>
      <c r="M139" s="1">
        <v>0</v>
      </c>
      <c r="N139" s="1">
        <v>161</v>
      </c>
      <c r="O139" s="2">
        <v>3.7441860465116279</v>
      </c>
      <c r="P139" s="1">
        <v>3</v>
      </c>
      <c r="Q139" s="1">
        <v>4</v>
      </c>
      <c r="R139" s="1">
        <v>0</v>
      </c>
    </row>
    <row r="140" spans="1:18" x14ac:dyDescent="0.2">
      <c r="A140" s="1" t="s">
        <v>945</v>
      </c>
      <c r="B140" s="1" t="s">
        <v>143</v>
      </c>
      <c r="C140" s="1">
        <v>167</v>
      </c>
      <c r="D140" s="1">
        <v>21</v>
      </c>
      <c r="E140" s="1">
        <v>28</v>
      </c>
      <c r="F140" s="1">
        <v>28</v>
      </c>
      <c r="G140" s="1">
        <v>30</v>
      </c>
      <c r="H140" s="1">
        <v>21</v>
      </c>
      <c r="I140" s="1">
        <v>17</v>
      </c>
      <c r="J140" s="1">
        <v>15</v>
      </c>
      <c r="K140" s="1">
        <v>5</v>
      </c>
      <c r="L140" s="1">
        <v>1</v>
      </c>
      <c r="M140" s="1">
        <v>1</v>
      </c>
      <c r="N140" s="1">
        <v>652</v>
      </c>
      <c r="O140" s="2">
        <v>3.9041916167664672</v>
      </c>
      <c r="P140" s="1">
        <v>7</v>
      </c>
      <c r="Q140" s="1">
        <v>4</v>
      </c>
      <c r="R140" s="1">
        <v>1</v>
      </c>
    </row>
    <row r="141" spans="1:18" x14ac:dyDescent="0.2">
      <c r="A141" s="1" t="s">
        <v>946</v>
      </c>
      <c r="B141" s="1" t="s">
        <v>144</v>
      </c>
      <c r="C141" s="1">
        <v>331</v>
      </c>
      <c r="D141" s="1">
        <v>68</v>
      </c>
      <c r="E141" s="1">
        <v>95</v>
      </c>
      <c r="F141" s="1">
        <v>65</v>
      </c>
      <c r="G141" s="1">
        <v>80</v>
      </c>
      <c r="H141" s="1">
        <v>15</v>
      </c>
      <c r="I141" s="1">
        <v>4</v>
      </c>
      <c r="J141" s="1">
        <v>2</v>
      </c>
      <c r="K141" s="1">
        <v>2</v>
      </c>
      <c r="L141" s="1">
        <v>0</v>
      </c>
      <c r="M141" s="1">
        <v>0</v>
      </c>
      <c r="N141" s="1">
        <v>902</v>
      </c>
      <c r="O141" s="2">
        <v>2.7250755287009065</v>
      </c>
      <c r="P141" s="1">
        <v>23</v>
      </c>
      <c r="Q141" s="1">
        <v>32</v>
      </c>
      <c r="R141" s="1">
        <v>12</v>
      </c>
    </row>
    <row r="142" spans="1:18" x14ac:dyDescent="0.2">
      <c r="A142" s="1" t="s">
        <v>947</v>
      </c>
      <c r="B142" s="1" t="s">
        <v>145</v>
      </c>
      <c r="C142" s="1">
        <v>296</v>
      </c>
      <c r="D142" s="1">
        <v>63</v>
      </c>
      <c r="E142" s="1">
        <v>85</v>
      </c>
      <c r="F142" s="1">
        <v>73</v>
      </c>
      <c r="G142" s="1">
        <v>49</v>
      </c>
      <c r="H142" s="1">
        <v>13</v>
      </c>
      <c r="I142" s="1">
        <v>9</v>
      </c>
      <c r="J142" s="1">
        <v>2</v>
      </c>
      <c r="K142" s="1">
        <v>2</v>
      </c>
      <c r="L142" s="1">
        <v>0</v>
      </c>
      <c r="M142" s="1">
        <v>0</v>
      </c>
      <c r="N142" s="1">
        <v>797</v>
      </c>
      <c r="O142" s="2">
        <v>2.6925675675675675</v>
      </c>
      <c r="P142" s="1">
        <v>19</v>
      </c>
      <c r="Q142" s="1">
        <v>28</v>
      </c>
      <c r="R142" s="1">
        <v>8</v>
      </c>
    </row>
    <row r="143" spans="1:18" x14ac:dyDescent="0.2">
      <c r="A143" s="1" t="s">
        <v>948</v>
      </c>
      <c r="B143" s="1" t="s">
        <v>146</v>
      </c>
      <c r="C143" s="1">
        <v>218</v>
      </c>
      <c r="D143" s="1">
        <v>81</v>
      </c>
      <c r="E143" s="1">
        <v>49</v>
      </c>
      <c r="F143" s="1">
        <v>40</v>
      </c>
      <c r="G143" s="1">
        <v>34</v>
      </c>
      <c r="H143" s="1">
        <v>10</v>
      </c>
      <c r="I143" s="1">
        <v>2</v>
      </c>
      <c r="J143" s="1">
        <v>2</v>
      </c>
      <c r="K143" s="1">
        <v>0</v>
      </c>
      <c r="L143" s="1">
        <v>0</v>
      </c>
      <c r="M143" s="1">
        <v>0</v>
      </c>
      <c r="N143" s="1">
        <v>511</v>
      </c>
      <c r="O143" s="2">
        <v>2.3440366972477062</v>
      </c>
      <c r="P143" s="1">
        <v>5</v>
      </c>
      <c r="Q143" s="1">
        <v>19</v>
      </c>
      <c r="R143" s="1">
        <v>6</v>
      </c>
    </row>
    <row r="144" spans="1:18" x14ac:dyDescent="0.2">
      <c r="A144" s="1" t="s">
        <v>949</v>
      </c>
      <c r="B144" s="1" t="s">
        <v>147</v>
      </c>
      <c r="C144" s="1">
        <v>128</v>
      </c>
      <c r="D144" s="1">
        <v>49</v>
      </c>
      <c r="E144" s="1">
        <v>32</v>
      </c>
      <c r="F144" s="1">
        <v>19</v>
      </c>
      <c r="G144" s="1">
        <v>21</v>
      </c>
      <c r="H144" s="1">
        <v>6</v>
      </c>
      <c r="I144" s="1">
        <v>0</v>
      </c>
      <c r="J144" s="1">
        <v>1</v>
      </c>
      <c r="K144" s="1">
        <v>0</v>
      </c>
      <c r="L144" s="1">
        <v>0</v>
      </c>
      <c r="M144" s="1">
        <v>0</v>
      </c>
      <c r="N144" s="1">
        <v>291</v>
      </c>
      <c r="O144" s="2">
        <v>2.2734375</v>
      </c>
      <c r="P144" s="1">
        <v>22</v>
      </c>
      <c r="Q144" s="1">
        <v>10</v>
      </c>
      <c r="R144" s="1">
        <v>3</v>
      </c>
    </row>
    <row r="145" spans="1:18" x14ac:dyDescent="0.2">
      <c r="A145" s="1" t="s">
        <v>950</v>
      </c>
      <c r="B145" s="1" t="s">
        <v>148</v>
      </c>
      <c r="C145" s="1">
        <v>250</v>
      </c>
      <c r="D145" s="1">
        <v>76</v>
      </c>
      <c r="E145" s="1">
        <v>63</v>
      </c>
      <c r="F145" s="1">
        <v>42</v>
      </c>
      <c r="G145" s="1">
        <v>36</v>
      </c>
      <c r="H145" s="1">
        <v>20</v>
      </c>
      <c r="I145" s="1">
        <v>10</v>
      </c>
      <c r="J145" s="1">
        <v>2</v>
      </c>
      <c r="K145" s="1">
        <v>1</v>
      </c>
      <c r="L145" s="1">
        <v>0</v>
      </c>
      <c r="M145" s="1">
        <v>0</v>
      </c>
      <c r="N145" s="1">
        <v>654</v>
      </c>
      <c r="O145" s="2">
        <v>2.6160000000000001</v>
      </c>
      <c r="P145" s="1">
        <v>44</v>
      </c>
      <c r="Q145" s="1">
        <v>28</v>
      </c>
      <c r="R145" s="1">
        <v>7</v>
      </c>
    </row>
    <row r="146" spans="1:18" x14ac:dyDescent="0.2">
      <c r="A146" s="1" t="s">
        <v>951</v>
      </c>
      <c r="B146" s="1" t="s">
        <v>149</v>
      </c>
      <c r="C146" s="1">
        <v>352</v>
      </c>
      <c r="D146" s="1">
        <v>78</v>
      </c>
      <c r="E146" s="1">
        <v>86</v>
      </c>
      <c r="F146" s="1">
        <v>77</v>
      </c>
      <c r="G146" s="1">
        <v>63</v>
      </c>
      <c r="H146" s="1">
        <v>38</v>
      </c>
      <c r="I146" s="1">
        <v>8</v>
      </c>
      <c r="J146" s="1">
        <v>2</v>
      </c>
      <c r="K146" s="1">
        <v>0</v>
      </c>
      <c r="L146" s="1">
        <v>0</v>
      </c>
      <c r="M146" s="1">
        <v>0</v>
      </c>
      <c r="N146" s="1">
        <v>985</v>
      </c>
      <c r="O146" s="2">
        <v>2.7982954545454546</v>
      </c>
      <c r="P146" s="1">
        <v>17</v>
      </c>
      <c r="Q146" s="1">
        <v>14</v>
      </c>
      <c r="R146" s="1">
        <v>3</v>
      </c>
    </row>
    <row r="147" spans="1:18" x14ac:dyDescent="0.2">
      <c r="A147" s="1" t="s">
        <v>952</v>
      </c>
      <c r="B147" s="1" t="s">
        <v>150</v>
      </c>
      <c r="C147" s="1">
        <v>334</v>
      </c>
      <c r="D147" s="1">
        <v>89</v>
      </c>
      <c r="E147" s="1">
        <v>90</v>
      </c>
      <c r="F147" s="1">
        <v>60</v>
      </c>
      <c r="G147" s="1">
        <v>54</v>
      </c>
      <c r="H147" s="1">
        <v>27</v>
      </c>
      <c r="I147" s="1">
        <v>10</v>
      </c>
      <c r="J147" s="1">
        <v>3</v>
      </c>
      <c r="K147" s="1">
        <v>0</v>
      </c>
      <c r="L147" s="1">
        <v>1</v>
      </c>
      <c r="M147" s="1">
        <v>0</v>
      </c>
      <c r="N147" s="1">
        <v>890</v>
      </c>
      <c r="O147" s="2">
        <v>2.6646706586826348</v>
      </c>
      <c r="P147" s="1">
        <v>18</v>
      </c>
      <c r="Q147" s="1">
        <v>18</v>
      </c>
      <c r="R147" s="1">
        <v>3</v>
      </c>
    </row>
    <row r="148" spans="1:18" x14ac:dyDescent="0.2">
      <c r="A148" s="1" t="s">
        <v>953</v>
      </c>
      <c r="B148" s="1" t="s">
        <v>151</v>
      </c>
      <c r="C148" s="1">
        <v>733</v>
      </c>
      <c r="D148" s="1">
        <v>186</v>
      </c>
      <c r="E148" s="1">
        <v>244</v>
      </c>
      <c r="F148" s="1">
        <v>160</v>
      </c>
      <c r="G148" s="1">
        <v>95</v>
      </c>
      <c r="H148" s="1">
        <v>39</v>
      </c>
      <c r="I148" s="1">
        <v>7</v>
      </c>
      <c r="J148" s="1">
        <v>2</v>
      </c>
      <c r="K148" s="1">
        <v>0</v>
      </c>
      <c r="L148" s="1">
        <v>0</v>
      </c>
      <c r="M148" s="1">
        <v>0</v>
      </c>
      <c r="N148" s="1">
        <v>1785</v>
      </c>
      <c r="O148" s="2">
        <v>2.4351978171896316</v>
      </c>
      <c r="P148" s="1">
        <v>63</v>
      </c>
      <c r="Q148" s="1">
        <v>39</v>
      </c>
      <c r="R148" s="1">
        <v>7</v>
      </c>
    </row>
    <row r="149" spans="1:18" x14ac:dyDescent="0.2">
      <c r="A149" s="1" t="s">
        <v>954</v>
      </c>
      <c r="B149" s="1" t="s">
        <v>152</v>
      </c>
      <c r="C149" s="1">
        <v>313</v>
      </c>
      <c r="D149" s="1">
        <v>62</v>
      </c>
      <c r="E149" s="1">
        <v>92</v>
      </c>
      <c r="F149" s="1">
        <v>66</v>
      </c>
      <c r="G149" s="1">
        <v>62</v>
      </c>
      <c r="H149" s="1">
        <v>22</v>
      </c>
      <c r="I149" s="1">
        <v>8</v>
      </c>
      <c r="J149" s="1">
        <v>0</v>
      </c>
      <c r="K149" s="1">
        <v>0</v>
      </c>
      <c r="L149" s="1">
        <v>1</v>
      </c>
      <c r="M149" s="1">
        <v>0</v>
      </c>
      <c r="N149" s="1">
        <v>859</v>
      </c>
      <c r="O149" s="2">
        <v>2.7444089456869007</v>
      </c>
      <c r="P149" s="1">
        <v>16</v>
      </c>
      <c r="Q149" s="1">
        <v>20</v>
      </c>
      <c r="R149" s="1">
        <v>2</v>
      </c>
    </row>
    <row r="150" spans="1:18" x14ac:dyDescent="0.2">
      <c r="A150" s="1" t="s">
        <v>955</v>
      </c>
      <c r="B150" s="1" t="s">
        <v>153</v>
      </c>
      <c r="C150" s="1">
        <v>256</v>
      </c>
      <c r="D150" s="1">
        <v>89</v>
      </c>
      <c r="E150" s="1">
        <v>78</v>
      </c>
      <c r="F150" s="1">
        <v>42</v>
      </c>
      <c r="G150" s="1">
        <v>34</v>
      </c>
      <c r="H150" s="1">
        <v>10</v>
      </c>
      <c r="I150" s="1">
        <v>2</v>
      </c>
      <c r="J150" s="1">
        <v>1</v>
      </c>
      <c r="K150" s="1">
        <v>0</v>
      </c>
      <c r="L150" s="1">
        <v>0</v>
      </c>
      <c r="M150" s="1">
        <v>0</v>
      </c>
      <c r="N150" s="1">
        <v>576</v>
      </c>
      <c r="O150" s="2">
        <v>2.25</v>
      </c>
      <c r="P150" s="1">
        <v>24</v>
      </c>
      <c r="Q150" s="1">
        <v>27</v>
      </c>
      <c r="R150" s="1">
        <v>5</v>
      </c>
    </row>
    <row r="151" spans="1:18" x14ac:dyDescent="0.2">
      <c r="A151" s="1" t="s">
        <v>956</v>
      </c>
      <c r="B151" s="1" t="s">
        <v>154</v>
      </c>
      <c r="C151" s="1">
        <v>349</v>
      </c>
      <c r="D151" s="1">
        <v>61</v>
      </c>
      <c r="E151" s="1">
        <v>94</v>
      </c>
      <c r="F151" s="1">
        <v>87</v>
      </c>
      <c r="G151" s="1">
        <v>66</v>
      </c>
      <c r="H151" s="1">
        <v>24</v>
      </c>
      <c r="I151" s="1">
        <v>16</v>
      </c>
      <c r="J151" s="1">
        <v>1</v>
      </c>
      <c r="K151" s="1">
        <v>0</v>
      </c>
      <c r="L151" s="1">
        <v>0</v>
      </c>
      <c r="M151" s="1">
        <v>0</v>
      </c>
      <c r="N151" s="1">
        <v>997</v>
      </c>
      <c r="O151" s="2">
        <v>2.8567335243553007</v>
      </c>
      <c r="P151" s="1">
        <v>26</v>
      </c>
      <c r="Q151" s="1">
        <v>31</v>
      </c>
      <c r="R151" s="1">
        <v>7</v>
      </c>
    </row>
    <row r="152" spans="1:18" x14ac:dyDescent="0.2">
      <c r="A152" s="1" t="s">
        <v>957</v>
      </c>
      <c r="B152" s="1" t="s">
        <v>155</v>
      </c>
      <c r="C152" s="1">
        <v>391</v>
      </c>
      <c r="D152" s="1">
        <v>77</v>
      </c>
      <c r="E152" s="1">
        <v>93</v>
      </c>
      <c r="F152" s="1">
        <v>101</v>
      </c>
      <c r="G152" s="1">
        <v>81</v>
      </c>
      <c r="H152" s="1">
        <v>30</v>
      </c>
      <c r="I152" s="1">
        <v>8</v>
      </c>
      <c r="J152" s="1">
        <v>0</v>
      </c>
      <c r="K152" s="1">
        <v>1</v>
      </c>
      <c r="L152" s="1">
        <v>0</v>
      </c>
      <c r="M152" s="1">
        <v>0</v>
      </c>
      <c r="N152" s="1">
        <v>1096</v>
      </c>
      <c r="O152" s="2">
        <v>2.8030690537084397</v>
      </c>
      <c r="P152" s="1">
        <v>15</v>
      </c>
      <c r="Q152" s="1">
        <v>25</v>
      </c>
      <c r="R152" s="1">
        <v>13</v>
      </c>
    </row>
    <row r="153" spans="1:18" x14ac:dyDescent="0.2">
      <c r="A153" s="1" t="s">
        <v>958</v>
      </c>
      <c r="B153" s="1" t="s">
        <v>156</v>
      </c>
      <c r="C153" s="1">
        <v>317</v>
      </c>
      <c r="D153" s="1">
        <v>76</v>
      </c>
      <c r="E153" s="1">
        <v>77</v>
      </c>
      <c r="F153" s="1">
        <v>79</v>
      </c>
      <c r="G153" s="1">
        <v>58</v>
      </c>
      <c r="H153" s="1">
        <v>17</v>
      </c>
      <c r="I153" s="1">
        <v>8</v>
      </c>
      <c r="J153" s="1">
        <v>1</v>
      </c>
      <c r="K153" s="1">
        <v>0</v>
      </c>
      <c r="L153" s="1">
        <v>1</v>
      </c>
      <c r="M153" s="1">
        <v>0</v>
      </c>
      <c r="N153" s="1">
        <v>848</v>
      </c>
      <c r="O153" s="2">
        <v>2.6750788643533121</v>
      </c>
      <c r="P153" s="1">
        <v>13</v>
      </c>
      <c r="Q153" s="1">
        <v>17</v>
      </c>
      <c r="R153" s="1">
        <v>2</v>
      </c>
    </row>
    <row r="154" spans="1:18" x14ac:dyDescent="0.2">
      <c r="A154" s="1" t="s">
        <v>959</v>
      </c>
      <c r="B154" s="1" t="s">
        <v>157</v>
      </c>
      <c r="C154" s="1">
        <v>397</v>
      </c>
      <c r="D154" s="1">
        <v>92</v>
      </c>
      <c r="E154" s="1">
        <v>95</v>
      </c>
      <c r="F154" s="1">
        <v>83</v>
      </c>
      <c r="G154" s="1">
        <v>91</v>
      </c>
      <c r="H154" s="1">
        <v>28</v>
      </c>
      <c r="I154" s="1">
        <v>7</v>
      </c>
      <c r="J154" s="1">
        <v>1</v>
      </c>
      <c r="K154" s="1">
        <v>0</v>
      </c>
      <c r="L154" s="1">
        <v>0</v>
      </c>
      <c r="M154" s="1">
        <v>0</v>
      </c>
      <c r="N154" s="1">
        <v>1084</v>
      </c>
      <c r="O154" s="2">
        <v>2.7304785894206551</v>
      </c>
      <c r="P154" s="1">
        <v>18</v>
      </c>
      <c r="Q154" s="1">
        <v>16</v>
      </c>
      <c r="R154" s="1">
        <v>4</v>
      </c>
    </row>
    <row r="155" spans="1:18" x14ac:dyDescent="0.2">
      <c r="A155" s="1" t="s">
        <v>960</v>
      </c>
      <c r="B155" s="1" t="s">
        <v>158</v>
      </c>
      <c r="C155" s="1">
        <v>338</v>
      </c>
      <c r="D155" s="1">
        <v>73</v>
      </c>
      <c r="E155" s="1">
        <v>91</v>
      </c>
      <c r="F155" s="1">
        <v>64</v>
      </c>
      <c r="G155" s="1">
        <v>59</v>
      </c>
      <c r="H155" s="1">
        <v>36</v>
      </c>
      <c r="I155" s="1">
        <v>10</v>
      </c>
      <c r="J155" s="1">
        <v>4</v>
      </c>
      <c r="K155" s="1">
        <v>0</v>
      </c>
      <c r="L155" s="1">
        <v>1</v>
      </c>
      <c r="M155" s="1">
        <v>0</v>
      </c>
      <c r="N155" s="1">
        <v>960</v>
      </c>
      <c r="O155" s="2">
        <v>2.8402366863905324</v>
      </c>
      <c r="P155" s="1">
        <v>15</v>
      </c>
      <c r="Q155" s="1">
        <v>22</v>
      </c>
      <c r="R155" s="1">
        <v>3</v>
      </c>
    </row>
    <row r="156" spans="1:18" x14ac:dyDescent="0.2">
      <c r="A156" s="1" t="s">
        <v>961</v>
      </c>
      <c r="B156" s="1" t="s">
        <v>159</v>
      </c>
      <c r="C156" s="1">
        <v>130</v>
      </c>
      <c r="D156" s="1">
        <v>69</v>
      </c>
      <c r="E156" s="1">
        <v>20</v>
      </c>
      <c r="F156" s="1">
        <v>16</v>
      </c>
      <c r="G156" s="1">
        <v>20</v>
      </c>
      <c r="H156" s="1">
        <v>4</v>
      </c>
      <c r="I156" s="1">
        <v>1</v>
      </c>
      <c r="J156" s="1">
        <v>0</v>
      </c>
      <c r="K156" s="1">
        <v>0</v>
      </c>
      <c r="L156" s="1">
        <v>0</v>
      </c>
      <c r="M156" s="1">
        <v>0</v>
      </c>
      <c r="N156" s="1">
        <v>263</v>
      </c>
      <c r="O156" s="2">
        <v>2.023076923076923</v>
      </c>
      <c r="P156" s="1">
        <v>22</v>
      </c>
      <c r="Q156" s="1">
        <v>13</v>
      </c>
      <c r="R156" s="1">
        <v>2</v>
      </c>
    </row>
    <row r="157" spans="1:18" x14ac:dyDescent="0.2">
      <c r="A157" s="1" t="s">
        <v>962</v>
      </c>
      <c r="B157" s="1" t="s">
        <v>160</v>
      </c>
      <c r="C157" s="1">
        <v>95</v>
      </c>
      <c r="D157" s="1">
        <v>44</v>
      </c>
      <c r="E157" s="1">
        <v>18</v>
      </c>
      <c r="F157" s="1">
        <v>15</v>
      </c>
      <c r="G157" s="1">
        <v>15</v>
      </c>
      <c r="H157" s="1">
        <v>2</v>
      </c>
      <c r="I157" s="1">
        <v>1</v>
      </c>
      <c r="J157" s="1">
        <v>0</v>
      </c>
      <c r="K157" s="1">
        <v>0</v>
      </c>
      <c r="L157" s="1">
        <v>0</v>
      </c>
      <c r="M157" s="1">
        <v>0</v>
      </c>
      <c r="N157" s="1">
        <v>201</v>
      </c>
      <c r="O157" s="2">
        <v>2.1157894736842104</v>
      </c>
      <c r="P157" s="1">
        <v>17</v>
      </c>
      <c r="Q157" s="1">
        <v>7</v>
      </c>
      <c r="R157" s="1">
        <v>2</v>
      </c>
    </row>
    <row r="158" spans="1:18" x14ac:dyDescent="0.2">
      <c r="A158" s="1" t="s">
        <v>963</v>
      </c>
      <c r="B158" s="1" t="s">
        <v>161</v>
      </c>
      <c r="C158" s="1">
        <v>58</v>
      </c>
      <c r="D158" s="1">
        <v>22</v>
      </c>
      <c r="E158" s="1">
        <v>15</v>
      </c>
      <c r="F158" s="1">
        <v>9</v>
      </c>
      <c r="G158" s="1">
        <v>6</v>
      </c>
      <c r="H158" s="1">
        <v>5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134</v>
      </c>
      <c r="O158" s="2">
        <v>2.3103448275862069</v>
      </c>
      <c r="P158" s="1">
        <v>10</v>
      </c>
      <c r="Q158" s="1">
        <v>6</v>
      </c>
      <c r="R158" s="1">
        <v>2</v>
      </c>
    </row>
    <row r="159" spans="1:18" x14ac:dyDescent="0.2">
      <c r="A159" s="1" t="s">
        <v>964</v>
      </c>
      <c r="B159" s="1" t="s">
        <v>162</v>
      </c>
      <c r="C159" s="1">
        <v>271</v>
      </c>
      <c r="D159" s="1">
        <v>38</v>
      </c>
      <c r="E159" s="1">
        <v>58</v>
      </c>
      <c r="F159" s="1">
        <v>59</v>
      </c>
      <c r="G159" s="1">
        <v>58</v>
      </c>
      <c r="H159" s="1">
        <v>33</v>
      </c>
      <c r="I159" s="1">
        <v>14</v>
      </c>
      <c r="J159" s="1">
        <v>7</v>
      </c>
      <c r="K159" s="1">
        <v>2</v>
      </c>
      <c r="L159" s="1">
        <v>0</v>
      </c>
      <c r="M159" s="1">
        <v>2</v>
      </c>
      <c r="N159" s="1">
        <v>900</v>
      </c>
      <c r="O159" s="2">
        <v>3.3210332103321032</v>
      </c>
      <c r="P159" s="1">
        <v>19</v>
      </c>
      <c r="Q159" s="1">
        <v>15</v>
      </c>
      <c r="R159" s="1">
        <v>1</v>
      </c>
    </row>
    <row r="160" spans="1:18" x14ac:dyDescent="0.2">
      <c r="A160" s="1" t="s">
        <v>965</v>
      </c>
      <c r="B160" s="1" t="s">
        <v>163</v>
      </c>
      <c r="C160" s="1">
        <v>2061</v>
      </c>
      <c r="D160" s="1">
        <v>989</v>
      </c>
      <c r="E160" s="1">
        <v>330</v>
      </c>
      <c r="F160" s="1">
        <v>255</v>
      </c>
      <c r="G160" s="1">
        <v>268</v>
      </c>
      <c r="H160" s="1">
        <v>124</v>
      </c>
      <c r="I160" s="1">
        <v>64</v>
      </c>
      <c r="J160" s="1">
        <v>25</v>
      </c>
      <c r="K160" s="1">
        <v>5</v>
      </c>
      <c r="L160" s="1">
        <v>1</v>
      </c>
      <c r="M160" s="1">
        <v>0</v>
      </c>
      <c r="N160" s="1">
        <v>4714</v>
      </c>
      <c r="O160" s="2">
        <v>2.2872392042697718</v>
      </c>
      <c r="P160" s="1">
        <v>78</v>
      </c>
      <c r="Q160" s="1">
        <v>106</v>
      </c>
      <c r="R160" s="1">
        <v>21</v>
      </c>
    </row>
    <row r="161" spans="1:18" x14ac:dyDescent="0.2">
      <c r="A161" s="1" t="s">
        <v>966</v>
      </c>
      <c r="B161" s="1" t="s">
        <v>164</v>
      </c>
      <c r="C161" s="1">
        <v>266</v>
      </c>
      <c r="D161" s="1">
        <v>81</v>
      </c>
      <c r="E161" s="1">
        <v>73</v>
      </c>
      <c r="F161" s="1">
        <v>42</v>
      </c>
      <c r="G161" s="1">
        <v>34</v>
      </c>
      <c r="H161" s="1">
        <v>20</v>
      </c>
      <c r="I161" s="1">
        <v>12</v>
      </c>
      <c r="J161" s="1">
        <v>2</v>
      </c>
      <c r="K161" s="1">
        <v>2</v>
      </c>
      <c r="L161" s="1">
        <v>0</v>
      </c>
      <c r="M161" s="1">
        <v>0</v>
      </c>
      <c r="N161" s="1">
        <v>691</v>
      </c>
      <c r="O161" s="2">
        <v>2.5977443609022557</v>
      </c>
      <c r="P161" s="1">
        <v>45</v>
      </c>
      <c r="Q161" s="1">
        <v>38</v>
      </c>
      <c r="R161" s="1">
        <v>8</v>
      </c>
    </row>
    <row r="162" spans="1:18" x14ac:dyDescent="0.2">
      <c r="A162" s="1" t="s">
        <v>967</v>
      </c>
      <c r="B162" s="1" t="s">
        <v>165</v>
      </c>
      <c r="C162" s="1">
        <v>290</v>
      </c>
      <c r="D162" s="1">
        <v>104</v>
      </c>
      <c r="E162" s="1">
        <v>81</v>
      </c>
      <c r="F162" s="1">
        <v>52</v>
      </c>
      <c r="G162" s="1">
        <v>39</v>
      </c>
      <c r="H162" s="1">
        <v>9</v>
      </c>
      <c r="I162" s="1">
        <v>3</v>
      </c>
      <c r="J162" s="1">
        <v>1</v>
      </c>
      <c r="K162" s="1">
        <v>1</v>
      </c>
      <c r="L162" s="1">
        <v>0</v>
      </c>
      <c r="M162" s="1">
        <v>0</v>
      </c>
      <c r="N162" s="1">
        <v>656</v>
      </c>
      <c r="O162" s="2">
        <v>2.2620689655172415</v>
      </c>
      <c r="P162" s="1">
        <v>51</v>
      </c>
      <c r="Q162" s="1">
        <v>28</v>
      </c>
      <c r="R162" s="1">
        <v>10</v>
      </c>
    </row>
    <row r="163" spans="1:18" x14ac:dyDescent="0.2">
      <c r="A163" s="1" t="s">
        <v>968</v>
      </c>
      <c r="B163" s="1" t="s">
        <v>166</v>
      </c>
      <c r="C163" s="1">
        <v>341</v>
      </c>
      <c r="D163" s="1">
        <v>142</v>
      </c>
      <c r="E163" s="1">
        <v>75</v>
      </c>
      <c r="F163" s="1">
        <v>56</v>
      </c>
      <c r="G163" s="1">
        <v>36</v>
      </c>
      <c r="H163" s="1">
        <v>21</v>
      </c>
      <c r="I163" s="1">
        <v>7</v>
      </c>
      <c r="J163" s="1">
        <v>3</v>
      </c>
      <c r="K163" s="1">
        <v>1</v>
      </c>
      <c r="L163" s="1">
        <v>0</v>
      </c>
      <c r="M163" s="1">
        <v>0</v>
      </c>
      <c r="N163" s="1">
        <v>780</v>
      </c>
      <c r="O163" s="2">
        <v>2.2873900293255134</v>
      </c>
      <c r="P163" s="1">
        <v>47</v>
      </c>
      <c r="Q163" s="1">
        <v>33</v>
      </c>
      <c r="R163" s="1">
        <v>13</v>
      </c>
    </row>
    <row r="164" spans="1:18" x14ac:dyDescent="0.2">
      <c r="A164" s="1" t="s">
        <v>969</v>
      </c>
      <c r="B164" s="1" t="s">
        <v>167</v>
      </c>
      <c r="C164" s="1">
        <v>370</v>
      </c>
      <c r="D164" s="1">
        <v>194</v>
      </c>
      <c r="E164" s="1">
        <v>69</v>
      </c>
      <c r="F164" s="1">
        <v>42</v>
      </c>
      <c r="G164" s="1">
        <v>42</v>
      </c>
      <c r="H164" s="1">
        <v>16</v>
      </c>
      <c r="I164" s="1">
        <v>2</v>
      </c>
      <c r="J164" s="1">
        <v>3</v>
      </c>
      <c r="K164" s="1">
        <v>2</v>
      </c>
      <c r="L164" s="1">
        <v>0</v>
      </c>
      <c r="M164" s="1">
        <v>0</v>
      </c>
      <c r="N164" s="1">
        <v>755</v>
      </c>
      <c r="O164" s="2">
        <v>2.0405405405405403</v>
      </c>
      <c r="P164" s="1">
        <v>83</v>
      </c>
      <c r="Q164" s="1">
        <v>19</v>
      </c>
      <c r="R164" s="1">
        <v>2</v>
      </c>
    </row>
    <row r="165" spans="1:18" x14ac:dyDescent="0.2">
      <c r="A165" s="1" t="s">
        <v>970</v>
      </c>
      <c r="B165" s="1" t="s">
        <v>168</v>
      </c>
      <c r="C165" s="1">
        <v>244</v>
      </c>
      <c r="D165" s="1">
        <v>54</v>
      </c>
      <c r="E165" s="1">
        <v>69</v>
      </c>
      <c r="F165" s="1">
        <v>47</v>
      </c>
      <c r="G165" s="1">
        <v>55</v>
      </c>
      <c r="H165" s="1">
        <v>13</v>
      </c>
      <c r="I165" s="1">
        <v>5</v>
      </c>
      <c r="J165" s="1">
        <v>0</v>
      </c>
      <c r="K165" s="1">
        <v>0</v>
      </c>
      <c r="L165" s="1">
        <v>1</v>
      </c>
      <c r="M165" s="1">
        <v>0</v>
      </c>
      <c r="N165" s="1">
        <v>657</v>
      </c>
      <c r="O165" s="2">
        <v>2.692622950819672</v>
      </c>
      <c r="P165" s="1">
        <v>20</v>
      </c>
      <c r="Q165" s="1">
        <v>28</v>
      </c>
      <c r="R165" s="1">
        <v>9</v>
      </c>
    </row>
    <row r="166" spans="1:18" x14ac:dyDescent="0.2">
      <c r="A166" s="1" t="s">
        <v>971</v>
      </c>
      <c r="B166" s="1" t="s">
        <v>169</v>
      </c>
      <c r="C166" s="1">
        <v>4</v>
      </c>
      <c r="D166" s="1">
        <v>1</v>
      </c>
      <c r="E166" s="1">
        <v>1</v>
      </c>
      <c r="F166" s="1">
        <v>1</v>
      </c>
      <c r="G166" s="1">
        <v>1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10</v>
      </c>
      <c r="O166" s="2">
        <v>2.5</v>
      </c>
      <c r="P166" s="1">
        <v>0</v>
      </c>
      <c r="Q166" s="1">
        <v>1</v>
      </c>
      <c r="R166" s="1">
        <v>0</v>
      </c>
    </row>
    <row r="167" spans="1:18" x14ac:dyDescent="0.2">
      <c r="A167" s="1" t="s">
        <v>972</v>
      </c>
      <c r="B167" s="1" t="s">
        <v>170</v>
      </c>
      <c r="C167" s="1">
        <v>4</v>
      </c>
      <c r="D167" s="1">
        <v>2</v>
      </c>
      <c r="E167" s="1">
        <v>0</v>
      </c>
      <c r="F167" s="1">
        <v>1</v>
      </c>
      <c r="G167" s="1">
        <v>0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12</v>
      </c>
      <c r="O167" s="2">
        <v>3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973</v>
      </c>
      <c r="B168" s="1" t="s">
        <v>171</v>
      </c>
      <c r="C168" s="1">
        <v>236</v>
      </c>
      <c r="D168" s="1">
        <v>101</v>
      </c>
      <c r="E168" s="1">
        <v>45</v>
      </c>
      <c r="F168" s="1">
        <v>37</v>
      </c>
      <c r="G168" s="1">
        <v>36</v>
      </c>
      <c r="H168" s="1">
        <v>10</v>
      </c>
      <c r="I168" s="1">
        <v>5</v>
      </c>
      <c r="J168" s="1">
        <v>2</v>
      </c>
      <c r="K168" s="1">
        <v>0</v>
      </c>
      <c r="L168" s="1">
        <v>0</v>
      </c>
      <c r="M168" s="1">
        <v>0</v>
      </c>
      <c r="N168" s="1">
        <v>540</v>
      </c>
      <c r="O168" s="2">
        <v>2.2881355932203391</v>
      </c>
      <c r="P168" s="1">
        <v>10</v>
      </c>
      <c r="Q168" s="1">
        <v>7</v>
      </c>
      <c r="R168" s="1">
        <v>2</v>
      </c>
    </row>
    <row r="169" spans="1:18" x14ac:dyDescent="0.2">
      <c r="A169" s="1" t="s">
        <v>974</v>
      </c>
      <c r="B169" s="1" t="s">
        <v>172</v>
      </c>
      <c r="C169" s="1">
        <v>262</v>
      </c>
      <c r="D169" s="1">
        <v>85</v>
      </c>
      <c r="E169" s="1">
        <v>66</v>
      </c>
      <c r="F169" s="1">
        <v>53</v>
      </c>
      <c r="G169" s="1">
        <v>40</v>
      </c>
      <c r="H169" s="1">
        <v>11</v>
      </c>
      <c r="I169" s="1">
        <v>6</v>
      </c>
      <c r="J169" s="1">
        <v>1</v>
      </c>
      <c r="K169" s="1">
        <v>0</v>
      </c>
      <c r="L169" s="1">
        <v>0</v>
      </c>
      <c r="M169" s="1">
        <v>0</v>
      </c>
      <c r="N169" s="1">
        <v>634</v>
      </c>
      <c r="O169" s="2">
        <v>2.4198473282442747</v>
      </c>
      <c r="P169" s="1">
        <v>15</v>
      </c>
      <c r="Q169" s="1">
        <v>17</v>
      </c>
      <c r="R169" s="1">
        <v>4</v>
      </c>
    </row>
    <row r="170" spans="1:18" x14ac:dyDescent="0.2">
      <c r="A170" s="1" t="s">
        <v>975</v>
      </c>
      <c r="B170" s="1" t="s">
        <v>173</v>
      </c>
      <c r="C170" s="1">
        <v>294</v>
      </c>
      <c r="D170" s="1">
        <v>93</v>
      </c>
      <c r="E170" s="1">
        <v>55</v>
      </c>
      <c r="F170" s="1">
        <v>53</v>
      </c>
      <c r="G170" s="1">
        <v>61</v>
      </c>
      <c r="H170" s="1">
        <v>21</v>
      </c>
      <c r="I170" s="1">
        <v>8</v>
      </c>
      <c r="J170" s="1">
        <v>2</v>
      </c>
      <c r="K170" s="1">
        <v>0</v>
      </c>
      <c r="L170" s="1">
        <v>0</v>
      </c>
      <c r="M170" s="1">
        <v>1</v>
      </c>
      <c r="N170" s="1">
        <v>788</v>
      </c>
      <c r="O170" s="2">
        <v>2.6802721088435373</v>
      </c>
      <c r="P170" s="1">
        <v>28</v>
      </c>
      <c r="Q170" s="1">
        <v>17</v>
      </c>
      <c r="R170" s="1">
        <v>2</v>
      </c>
    </row>
    <row r="171" spans="1:18" x14ac:dyDescent="0.2">
      <c r="A171" s="1" t="s">
        <v>976</v>
      </c>
      <c r="B171" s="1" t="s">
        <v>174</v>
      </c>
      <c r="C171" s="1">
        <v>582</v>
      </c>
      <c r="D171" s="1">
        <v>137</v>
      </c>
      <c r="E171" s="1">
        <v>167</v>
      </c>
      <c r="F171" s="1">
        <v>125</v>
      </c>
      <c r="G171" s="1">
        <v>106</v>
      </c>
      <c r="H171" s="1">
        <v>40</v>
      </c>
      <c r="I171" s="1">
        <v>4</v>
      </c>
      <c r="J171" s="1">
        <v>2</v>
      </c>
      <c r="K171" s="1">
        <v>1</v>
      </c>
      <c r="L171" s="1">
        <v>0</v>
      </c>
      <c r="M171" s="1">
        <v>0</v>
      </c>
      <c r="N171" s="1">
        <v>1516</v>
      </c>
      <c r="O171" s="2">
        <v>2.604810996563574</v>
      </c>
      <c r="P171" s="1">
        <v>38</v>
      </c>
      <c r="Q171" s="1">
        <v>52</v>
      </c>
      <c r="R171" s="1">
        <v>11</v>
      </c>
    </row>
    <row r="172" spans="1:18" x14ac:dyDescent="0.2">
      <c r="A172" s="1" t="s">
        <v>977</v>
      </c>
      <c r="B172" s="1" t="s">
        <v>175</v>
      </c>
      <c r="C172" s="1">
        <v>141</v>
      </c>
      <c r="D172" s="1">
        <v>31</v>
      </c>
      <c r="E172" s="1">
        <v>26</v>
      </c>
      <c r="F172" s="1">
        <v>35</v>
      </c>
      <c r="G172" s="1">
        <v>34</v>
      </c>
      <c r="H172" s="1">
        <v>9</v>
      </c>
      <c r="I172" s="1">
        <v>4</v>
      </c>
      <c r="J172" s="1">
        <v>2</v>
      </c>
      <c r="K172" s="1">
        <v>0</v>
      </c>
      <c r="L172" s="1">
        <v>0</v>
      </c>
      <c r="M172" s="1">
        <v>0</v>
      </c>
      <c r="N172" s="1">
        <v>407</v>
      </c>
      <c r="O172" s="2">
        <v>2.8865248226950353</v>
      </c>
      <c r="P172" s="1">
        <v>11</v>
      </c>
      <c r="Q172" s="1">
        <v>5</v>
      </c>
      <c r="R172" s="1">
        <v>0</v>
      </c>
    </row>
    <row r="173" spans="1:18" x14ac:dyDescent="0.2">
      <c r="A173" s="1" t="s">
        <v>978</v>
      </c>
      <c r="B173" s="1" t="s">
        <v>176</v>
      </c>
      <c r="C173" s="1">
        <v>358</v>
      </c>
      <c r="D173" s="1">
        <v>111</v>
      </c>
      <c r="E173" s="1">
        <v>91</v>
      </c>
      <c r="F173" s="1">
        <v>71</v>
      </c>
      <c r="G173" s="1">
        <v>61</v>
      </c>
      <c r="H173" s="1">
        <v>15</v>
      </c>
      <c r="I173" s="1">
        <v>7</v>
      </c>
      <c r="J173" s="1">
        <v>2</v>
      </c>
      <c r="K173" s="1">
        <v>0</v>
      </c>
      <c r="L173" s="1">
        <v>0</v>
      </c>
      <c r="M173" s="1">
        <v>0</v>
      </c>
      <c r="N173" s="1">
        <v>881</v>
      </c>
      <c r="O173" s="2">
        <v>2.4608938547486034</v>
      </c>
      <c r="P173" s="1">
        <v>20</v>
      </c>
      <c r="Q173" s="1">
        <v>9</v>
      </c>
      <c r="R173" s="1">
        <v>1</v>
      </c>
    </row>
    <row r="174" spans="1:18" x14ac:dyDescent="0.2">
      <c r="A174" s="1" t="s">
        <v>979</v>
      </c>
      <c r="B174" s="1" t="s">
        <v>177</v>
      </c>
      <c r="C174" s="1">
        <v>643</v>
      </c>
      <c r="D174" s="1">
        <v>204</v>
      </c>
      <c r="E174" s="1">
        <v>163</v>
      </c>
      <c r="F174" s="1">
        <v>153</v>
      </c>
      <c r="G174" s="1">
        <v>86</v>
      </c>
      <c r="H174" s="1">
        <v>30</v>
      </c>
      <c r="I174" s="1">
        <v>7</v>
      </c>
      <c r="J174" s="1">
        <v>0</v>
      </c>
      <c r="K174" s="1">
        <v>0</v>
      </c>
      <c r="L174" s="1">
        <v>0</v>
      </c>
      <c r="M174" s="1">
        <v>0</v>
      </c>
      <c r="N174" s="1">
        <v>1525</v>
      </c>
      <c r="O174" s="2">
        <v>2.3716951788491447</v>
      </c>
      <c r="P174" s="1">
        <v>47</v>
      </c>
      <c r="Q174" s="1">
        <v>25</v>
      </c>
      <c r="R174" s="1">
        <v>4</v>
      </c>
    </row>
    <row r="175" spans="1:18" x14ac:dyDescent="0.2">
      <c r="A175" s="1" t="s">
        <v>980</v>
      </c>
      <c r="B175" s="1" t="s">
        <v>178</v>
      </c>
      <c r="C175" s="1">
        <v>488</v>
      </c>
      <c r="D175" s="1">
        <v>190</v>
      </c>
      <c r="E175" s="1">
        <v>120</v>
      </c>
      <c r="F175" s="1">
        <v>89</v>
      </c>
      <c r="G175" s="1">
        <v>57</v>
      </c>
      <c r="H175" s="1">
        <v>21</v>
      </c>
      <c r="I175" s="1">
        <v>8</v>
      </c>
      <c r="J175" s="1">
        <v>3</v>
      </c>
      <c r="K175" s="1">
        <v>0</v>
      </c>
      <c r="L175" s="1">
        <v>0</v>
      </c>
      <c r="M175" s="1">
        <v>0</v>
      </c>
      <c r="N175" s="1">
        <v>1099</v>
      </c>
      <c r="O175" s="2">
        <v>2.252049180327869</v>
      </c>
      <c r="P175" s="1">
        <v>55</v>
      </c>
      <c r="Q175" s="1">
        <v>33</v>
      </c>
      <c r="R175" s="1">
        <v>19</v>
      </c>
    </row>
    <row r="176" spans="1:18" x14ac:dyDescent="0.2">
      <c r="A176" s="1" t="s">
        <v>981</v>
      </c>
      <c r="B176" s="1" t="s">
        <v>179</v>
      </c>
      <c r="C176" s="1">
        <v>143</v>
      </c>
      <c r="D176" s="1">
        <v>46</v>
      </c>
      <c r="E176" s="1">
        <v>39</v>
      </c>
      <c r="F176" s="1">
        <v>27</v>
      </c>
      <c r="G176" s="1">
        <v>17</v>
      </c>
      <c r="H176" s="1">
        <v>7</v>
      </c>
      <c r="I176" s="1">
        <v>3</v>
      </c>
      <c r="J176" s="1">
        <v>3</v>
      </c>
      <c r="K176" s="1">
        <v>0</v>
      </c>
      <c r="L176" s="1">
        <v>1</v>
      </c>
      <c r="M176" s="1">
        <v>0</v>
      </c>
      <c r="N176" s="1">
        <v>356</v>
      </c>
      <c r="O176" s="2">
        <v>2.4895104895104896</v>
      </c>
      <c r="P176" s="1">
        <v>20</v>
      </c>
      <c r="Q176" s="1">
        <v>17</v>
      </c>
      <c r="R176" s="1">
        <v>4</v>
      </c>
    </row>
    <row r="177" spans="1:18" x14ac:dyDescent="0.2">
      <c r="A177" s="1" t="s">
        <v>982</v>
      </c>
      <c r="B177" s="1" t="s">
        <v>180</v>
      </c>
      <c r="C177" s="1">
        <v>154</v>
      </c>
      <c r="D177" s="1">
        <v>45</v>
      </c>
      <c r="E177" s="1">
        <v>41</v>
      </c>
      <c r="F177" s="1">
        <v>26</v>
      </c>
      <c r="G177" s="1">
        <v>23</v>
      </c>
      <c r="H177" s="1">
        <v>14</v>
      </c>
      <c r="I177" s="1">
        <v>2</v>
      </c>
      <c r="J177" s="1">
        <v>3</v>
      </c>
      <c r="K177" s="1">
        <v>0</v>
      </c>
      <c r="L177" s="1">
        <v>0</v>
      </c>
      <c r="M177" s="1">
        <v>0</v>
      </c>
      <c r="N177" s="1">
        <v>400</v>
      </c>
      <c r="O177" s="2">
        <v>2.5974025974025974</v>
      </c>
      <c r="P177" s="1">
        <v>29</v>
      </c>
      <c r="Q177" s="1">
        <v>19</v>
      </c>
      <c r="R177" s="1">
        <v>13</v>
      </c>
    </row>
    <row r="178" spans="1:18" x14ac:dyDescent="0.2">
      <c r="A178" s="1" t="s">
        <v>983</v>
      </c>
      <c r="B178" s="1" t="s">
        <v>181</v>
      </c>
      <c r="C178" s="1">
        <v>940</v>
      </c>
      <c r="D178" s="1">
        <v>292</v>
      </c>
      <c r="E178" s="1">
        <v>272</v>
      </c>
      <c r="F178" s="1">
        <v>155</v>
      </c>
      <c r="G178" s="1">
        <v>145</v>
      </c>
      <c r="H178" s="1">
        <v>62</v>
      </c>
      <c r="I178" s="1">
        <v>9</v>
      </c>
      <c r="J178" s="1">
        <v>5</v>
      </c>
      <c r="K178" s="1">
        <v>0</v>
      </c>
      <c r="L178" s="1">
        <v>0</v>
      </c>
      <c r="M178" s="1">
        <v>0</v>
      </c>
      <c r="N178" s="1">
        <v>2280</v>
      </c>
      <c r="O178" s="2">
        <v>2.4255319148936172</v>
      </c>
      <c r="P178" s="1">
        <v>72</v>
      </c>
      <c r="Q178" s="1">
        <v>71</v>
      </c>
      <c r="R178" s="1">
        <v>16</v>
      </c>
    </row>
    <row r="179" spans="1:18" x14ac:dyDescent="0.2">
      <c r="A179" s="1" t="s">
        <v>984</v>
      </c>
      <c r="B179" s="1" t="s">
        <v>182</v>
      </c>
      <c r="C179" s="1">
        <v>222</v>
      </c>
      <c r="D179" s="1">
        <v>67</v>
      </c>
      <c r="E179" s="1">
        <v>66</v>
      </c>
      <c r="F179" s="1">
        <v>40</v>
      </c>
      <c r="G179" s="1">
        <v>25</v>
      </c>
      <c r="H179" s="1">
        <v>15</v>
      </c>
      <c r="I179" s="1">
        <v>5</v>
      </c>
      <c r="J179" s="1">
        <v>3</v>
      </c>
      <c r="K179" s="1">
        <v>1</v>
      </c>
      <c r="L179" s="1">
        <v>0</v>
      </c>
      <c r="M179" s="1">
        <v>0</v>
      </c>
      <c r="N179" s="1">
        <v>553</v>
      </c>
      <c r="O179" s="2">
        <v>2.4909909909909911</v>
      </c>
      <c r="P179" s="1">
        <v>31</v>
      </c>
      <c r="Q179" s="1">
        <v>29</v>
      </c>
      <c r="R179" s="1">
        <v>7</v>
      </c>
    </row>
    <row r="180" spans="1:18" x14ac:dyDescent="0.2">
      <c r="A180" s="1" t="s">
        <v>985</v>
      </c>
      <c r="B180" s="1" t="s">
        <v>183</v>
      </c>
      <c r="C180" s="1">
        <v>186</v>
      </c>
      <c r="D180" s="1">
        <v>69</v>
      </c>
      <c r="E180" s="1">
        <v>47</v>
      </c>
      <c r="F180" s="1">
        <v>33</v>
      </c>
      <c r="G180" s="1">
        <v>26</v>
      </c>
      <c r="H180" s="1">
        <v>6</v>
      </c>
      <c r="I180" s="1">
        <v>4</v>
      </c>
      <c r="J180" s="1">
        <v>1</v>
      </c>
      <c r="K180" s="1">
        <v>0</v>
      </c>
      <c r="L180" s="1">
        <v>0</v>
      </c>
      <c r="M180" s="1">
        <v>0</v>
      </c>
      <c r="N180" s="1">
        <v>427</v>
      </c>
      <c r="O180" s="2">
        <v>2.295698924731183</v>
      </c>
      <c r="P180" s="1">
        <v>8</v>
      </c>
      <c r="Q180" s="1">
        <v>14</v>
      </c>
      <c r="R180" s="1">
        <v>6</v>
      </c>
    </row>
    <row r="181" spans="1:18" x14ac:dyDescent="0.2">
      <c r="A181" s="1" t="s">
        <v>986</v>
      </c>
      <c r="B181" s="1" t="s">
        <v>184</v>
      </c>
      <c r="C181" s="1">
        <v>447</v>
      </c>
      <c r="D181" s="1">
        <v>171</v>
      </c>
      <c r="E181" s="1">
        <v>124</v>
      </c>
      <c r="F181" s="1">
        <v>65</v>
      </c>
      <c r="G181" s="1">
        <v>63</v>
      </c>
      <c r="H181" s="1">
        <v>16</v>
      </c>
      <c r="I181" s="1">
        <v>6</v>
      </c>
      <c r="J181" s="1">
        <v>2</v>
      </c>
      <c r="K181" s="1">
        <v>0</v>
      </c>
      <c r="L181" s="1">
        <v>0</v>
      </c>
      <c r="M181" s="1">
        <v>0</v>
      </c>
      <c r="N181" s="1">
        <v>996</v>
      </c>
      <c r="O181" s="2">
        <v>2.2281879194630871</v>
      </c>
      <c r="P181" s="1">
        <v>33</v>
      </c>
      <c r="Q181" s="1">
        <v>29</v>
      </c>
      <c r="R181" s="1">
        <v>10</v>
      </c>
    </row>
    <row r="182" spans="1:18" x14ac:dyDescent="0.2">
      <c r="A182" s="1" t="s">
        <v>987</v>
      </c>
      <c r="B182" s="1" t="s">
        <v>185</v>
      </c>
      <c r="C182" s="1">
        <v>489</v>
      </c>
      <c r="D182" s="1">
        <v>201</v>
      </c>
      <c r="E182" s="1">
        <v>82</v>
      </c>
      <c r="F182" s="1">
        <v>73</v>
      </c>
      <c r="G182" s="1">
        <v>63</v>
      </c>
      <c r="H182" s="1">
        <v>39</v>
      </c>
      <c r="I182" s="1">
        <v>18</v>
      </c>
      <c r="J182" s="1">
        <v>7</v>
      </c>
      <c r="K182" s="1">
        <v>4</v>
      </c>
      <c r="L182" s="1">
        <v>1</v>
      </c>
      <c r="M182" s="1">
        <v>1</v>
      </c>
      <c r="N182" s="1">
        <v>1239</v>
      </c>
      <c r="O182" s="2">
        <v>2.5337423312883436</v>
      </c>
      <c r="P182" s="1">
        <v>14</v>
      </c>
      <c r="Q182" s="1">
        <v>20</v>
      </c>
      <c r="R182" s="1">
        <v>5</v>
      </c>
    </row>
    <row r="183" spans="1:18" x14ac:dyDescent="0.2">
      <c r="A183" s="1" t="s">
        <v>988</v>
      </c>
      <c r="B183" s="1" t="s">
        <v>186</v>
      </c>
      <c r="C183" s="1">
        <v>98</v>
      </c>
      <c r="D183" s="1">
        <v>44</v>
      </c>
      <c r="E183" s="1">
        <v>20</v>
      </c>
      <c r="F183" s="1">
        <v>9</v>
      </c>
      <c r="G183" s="1">
        <v>11</v>
      </c>
      <c r="H183" s="1">
        <v>11</v>
      </c>
      <c r="I183" s="1">
        <v>2</v>
      </c>
      <c r="J183" s="1">
        <v>1</v>
      </c>
      <c r="K183" s="1">
        <v>0</v>
      </c>
      <c r="L183" s="1">
        <v>0</v>
      </c>
      <c r="M183" s="1">
        <v>0</v>
      </c>
      <c r="N183" s="1">
        <v>229</v>
      </c>
      <c r="O183" s="2">
        <v>2.3367346938775508</v>
      </c>
      <c r="P183" s="1">
        <v>14</v>
      </c>
      <c r="Q183" s="1">
        <v>11</v>
      </c>
      <c r="R183" s="1">
        <v>3</v>
      </c>
    </row>
    <row r="184" spans="1:18" x14ac:dyDescent="0.2">
      <c r="A184" s="1" t="s">
        <v>989</v>
      </c>
      <c r="B184" s="1" t="s">
        <v>187</v>
      </c>
      <c r="C184" s="1">
        <v>100</v>
      </c>
      <c r="D184" s="1">
        <v>13</v>
      </c>
      <c r="E184" s="1">
        <v>10</v>
      </c>
      <c r="F184" s="1">
        <v>19</v>
      </c>
      <c r="G184" s="1">
        <v>27</v>
      </c>
      <c r="H184" s="1">
        <v>7</v>
      </c>
      <c r="I184" s="1">
        <v>13</v>
      </c>
      <c r="J184" s="1">
        <v>8</v>
      </c>
      <c r="K184" s="1">
        <v>2</v>
      </c>
      <c r="L184" s="1">
        <v>1</v>
      </c>
      <c r="M184" s="1">
        <v>0</v>
      </c>
      <c r="N184" s="1">
        <v>392</v>
      </c>
      <c r="O184" s="2">
        <v>3.92</v>
      </c>
      <c r="P184" s="1">
        <v>1</v>
      </c>
      <c r="Q184" s="1">
        <v>5</v>
      </c>
      <c r="R184" s="1">
        <v>0</v>
      </c>
    </row>
    <row r="185" spans="1:18" x14ac:dyDescent="0.2">
      <c r="A185" s="1" t="s">
        <v>990</v>
      </c>
      <c r="B185" s="1" t="s">
        <v>188</v>
      </c>
      <c r="C185" s="1">
        <v>323</v>
      </c>
      <c r="D185" s="1">
        <v>139</v>
      </c>
      <c r="E185" s="1">
        <v>64</v>
      </c>
      <c r="F185" s="1">
        <v>55</v>
      </c>
      <c r="G185" s="1">
        <v>41</v>
      </c>
      <c r="H185" s="1">
        <v>17</v>
      </c>
      <c r="I185" s="1">
        <v>6</v>
      </c>
      <c r="J185" s="1">
        <v>1</v>
      </c>
      <c r="K185" s="1">
        <v>0</v>
      </c>
      <c r="L185" s="1">
        <v>0</v>
      </c>
      <c r="M185" s="1">
        <v>0</v>
      </c>
      <c r="N185" s="1">
        <v>724</v>
      </c>
      <c r="O185" s="2">
        <v>2.2414860681114552</v>
      </c>
      <c r="P185" s="1">
        <v>63</v>
      </c>
      <c r="Q185" s="1">
        <v>14</v>
      </c>
      <c r="R185" s="1">
        <v>1</v>
      </c>
    </row>
    <row r="186" spans="1:18" x14ac:dyDescent="0.2">
      <c r="A186" s="1" t="s">
        <v>991</v>
      </c>
      <c r="B186" s="1" t="s">
        <v>189</v>
      </c>
      <c r="C186" s="1">
        <v>179</v>
      </c>
      <c r="D186" s="1">
        <v>88</v>
      </c>
      <c r="E186" s="1">
        <v>16</v>
      </c>
      <c r="F186" s="1">
        <v>19</v>
      </c>
      <c r="G186" s="1">
        <v>19</v>
      </c>
      <c r="H186" s="1">
        <v>15</v>
      </c>
      <c r="I186" s="1">
        <v>4</v>
      </c>
      <c r="J186" s="1">
        <v>11</v>
      </c>
      <c r="K186" s="1">
        <v>6</v>
      </c>
      <c r="L186" s="1">
        <v>1</v>
      </c>
      <c r="M186" s="1">
        <v>0</v>
      </c>
      <c r="N186" s="1">
        <v>486</v>
      </c>
      <c r="O186" s="2">
        <v>2.7150837988826817</v>
      </c>
      <c r="P186" s="1">
        <v>74</v>
      </c>
      <c r="Q186" s="1">
        <v>2</v>
      </c>
      <c r="R186" s="1">
        <v>1</v>
      </c>
    </row>
    <row r="187" spans="1:18" x14ac:dyDescent="0.2">
      <c r="A187" s="1" t="s">
        <v>992</v>
      </c>
      <c r="B187" s="1" t="s">
        <v>190</v>
      </c>
      <c r="C187" s="1">
        <v>186</v>
      </c>
      <c r="D187" s="1">
        <v>56</v>
      </c>
      <c r="E187" s="1">
        <v>50</v>
      </c>
      <c r="F187" s="1">
        <v>39</v>
      </c>
      <c r="G187" s="1">
        <v>19</v>
      </c>
      <c r="H187" s="1">
        <v>14</v>
      </c>
      <c r="I187" s="1">
        <v>7</v>
      </c>
      <c r="J187" s="1">
        <v>1</v>
      </c>
      <c r="K187" s="1">
        <v>0</v>
      </c>
      <c r="L187" s="1">
        <v>0</v>
      </c>
      <c r="M187" s="1">
        <v>0</v>
      </c>
      <c r="N187" s="1">
        <v>468</v>
      </c>
      <c r="O187" s="2">
        <v>2.5161290322580645</v>
      </c>
      <c r="P187" s="1">
        <v>22</v>
      </c>
      <c r="Q187" s="1">
        <v>14</v>
      </c>
      <c r="R187" s="1">
        <v>5</v>
      </c>
    </row>
    <row r="188" spans="1:18" x14ac:dyDescent="0.2">
      <c r="A188" s="1" t="s">
        <v>993</v>
      </c>
      <c r="B188" s="1" t="s">
        <v>191</v>
      </c>
      <c r="C188" s="1">
        <v>250</v>
      </c>
      <c r="D188" s="1">
        <v>82</v>
      </c>
      <c r="E188" s="1">
        <v>72</v>
      </c>
      <c r="F188" s="1">
        <v>40</v>
      </c>
      <c r="G188" s="1">
        <v>36</v>
      </c>
      <c r="H188" s="1">
        <v>14</v>
      </c>
      <c r="I188" s="1">
        <v>4</v>
      </c>
      <c r="J188" s="1">
        <v>1</v>
      </c>
      <c r="K188" s="1">
        <v>1</v>
      </c>
      <c r="L188" s="1">
        <v>0</v>
      </c>
      <c r="M188" s="1">
        <v>0</v>
      </c>
      <c r="N188" s="1">
        <v>599</v>
      </c>
      <c r="O188" s="2">
        <v>2.3959999999999999</v>
      </c>
      <c r="P188" s="1">
        <v>16</v>
      </c>
      <c r="Q188" s="1">
        <v>34</v>
      </c>
      <c r="R188" s="1">
        <v>7</v>
      </c>
    </row>
    <row r="189" spans="1:18" x14ac:dyDescent="0.2">
      <c r="A189" s="1" t="s">
        <v>994</v>
      </c>
      <c r="B189" s="1" t="s">
        <v>192</v>
      </c>
      <c r="C189" s="1">
        <v>219</v>
      </c>
      <c r="D189" s="1">
        <v>59</v>
      </c>
      <c r="E189" s="1">
        <v>60</v>
      </c>
      <c r="F189" s="1">
        <v>52</v>
      </c>
      <c r="G189" s="1">
        <v>30</v>
      </c>
      <c r="H189" s="1">
        <v>15</v>
      </c>
      <c r="I189" s="1">
        <v>2</v>
      </c>
      <c r="J189" s="1">
        <v>1</v>
      </c>
      <c r="K189" s="1">
        <v>0</v>
      </c>
      <c r="L189" s="1">
        <v>0</v>
      </c>
      <c r="M189" s="1">
        <v>0</v>
      </c>
      <c r="N189" s="1">
        <v>549</v>
      </c>
      <c r="O189" s="2">
        <v>2.506849315068493</v>
      </c>
      <c r="P189" s="1">
        <v>11</v>
      </c>
      <c r="Q189" s="1">
        <v>17</v>
      </c>
      <c r="R189" s="1">
        <v>1</v>
      </c>
    </row>
    <row r="190" spans="1:18" x14ac:dyDescent="0.2">
      <c r="A190" s="1" t="s">
        <v>995</v>
      </c>
      <c r="B190" s="1" t="s">
        <v>193</v>
      </c>
      <c r="C190" s="1">
        <v>156</v>
      </c>
      <c r="D190" s="1">
        <v>44</v>
      </c>
      <c r="E190" s="1">
        <v>43</v>
      </c>
      <c r="F190" s="1">
        <v>24</v>
      </c>
      <c r="G190" s="1">
        <v>32</v>
      </c>
      <c r="H190" s="1">
        <v>10</v>
      </c>
      <c r="I190" s="1">
        <v>1</v>
      </c>
      <c r="J190" s="1">
        <v>1</v>
      </c>
      <c r="K190" s="1">
        <v>1</v>
      </c>
      <c r="L190" s="1">
        <v>0</v>
      </c>
      <c r="M190" s="1">
        <v>0</v>
      </c>
      <c r="N190" s="1">
        <v>401</v>
      </c>
      <c r="O190" s="2">
        <v>2.5705128205128207</v>
      </c>
      <c r="P190" s="1">
        <v>22</v>
      </c>
      <c r="Q190" s="1">
        <v>10</v>
      </c>
      <c r="R190" s="1">
        <v>1</v>
      </c>
    </row>
    <row r="191" spans="1:18" x14ac:dyDescent="0.2">
      <c r="A191" s="1" t="s">
        <v>996</v>
      </c>
      <c r="B191" s="1" t="s">
        <v>194</v>
      </c>
      <c r="C191" s="1">
        <v>222</v>
      </c>
      <c r="D191" s="1">
        <v>77</v>
      </c>
      <c r="E191" s="1">
        <v>55</v>
      </c>
      <c r="F191" s="1">
        <v>36</v>
      </c>
      <c r="G191" s="1">
        <v>35</v>
      </c>
      <c r="H191" s="1">
        <v>13</v>
      </c>
      <c r="I191" s="1">
        <v>5</v>
      </c>
      <c r="J191" s="1">
        <v>0</v>
      </c>
      <c r="K191" s="1">
        <v>1</v>
      </c>
      <c r="L191" s="1">
        <v>0</v>
      </c>
      <c r="M191" s="1">
        <v>0</v>
      </c>
      <c r="N191" s="1">
        <v>538</v>
      </c>
      <c r="O191" s="2">
        <v>2.4234234234234235</v>
      </c>
      <c r="P191" s="1">
        <v>14</v>
      </c>
      <c r="Q191" s="1">
        <v>13</v>
      </c>
      <c r="R191" s="1">
        <v>1</v>
      </c>
    </row>
    <row r="192" spans="1:18" x14ac:dyDescent="0.2">
      <c r="A192" s="1" t="s">
        <v>997</v>
      </c>
      <c r="B192" s="1" t="s">
        <v>195</v>
      </c>
      <c r="C192" s="1">
        <v>343</v>
      </c>
      <c r="D192" s="1">
        <v>118</v>
      </c>
      <c r="E192" s="1">
        <v>93</v>
      </c>
      <c r="F192" s="1">
        <v>64</v>
      </c>
      <c r="G192" s="1">
        <v>46</v>
      </c>
      <c r="H192" s="1">
        <v>18</v>
      </c>
      <c r="I192" s="1">
        <v>3</v>
      </c>
      <c r="J192" s="1">
        <v>1</v>
      </c>
      <c r="K192" s="1">
        <v>0</v>
      </c>
      <c r="L192" s="1">
        <v>0</v>
      </c>
      <c r="M192" s="1">
        <v>0</v>
      </c>
      <c r="N192" s="1">
        <v>795</v>
      </c>
      <c r="O192" s="2">
        <v>2.3177842565597668</v>
      </c>
      <c r="P192" s="1">
        <v>25</v>
      </c>
      <c r="Q192" s="1">
        <v>21</v>
      </c>
      <c r="R192" s="1">
        <v>5</v>
      </c>
    </row>
    <row r="193" spans="1:18" x14ac:dyDescent="0.2">
      <c r="A193" s="1" t="s">
        <v>998</v>
      </c>
      <c r="B193" s="1" t="s">
        <v>196</v>
      </c>
      <c r="C193" s="1">
        <v>377</v>
      </c>
      <c r="D193" s="1">
        <v>90</v>
      </c>
      <c r="E193" s="1">
        <v>110</v>
      </c>
      <c r="F193" s="1">
        <v>82</v>
      </c>
      <c r="G193" s="1">
        <v>63</v>
      </c>
      <c r="H193" s="1">
        <v>22</v>
      </c>
      <c r="I193" s="1">
        <v>6</v>
      </c>
      <c r="J193" s="1">
        <v>2</v>
      </c>
      <c r="K193" s="1">
        <v>1</v>
      </c>
      <c r="L193" s="1">
        <v>1</v>
      </c>
      <c r="M193" s="1">
        <v>0</v>
      </c>
      <c r="N193" s="1">
        <v>985</v>
      </c>
      <c r="O193" s="2">
        <v>2.6127320954907161</v>
      </c>
      <c r="P193" s="1">
        <v>26</v>
      </c>
      <c r="Q193" s="1">
        <v>31</v>
      </c>
      <c r="R193" s="1">
        <v>10</v>
      </c>
    </row>
    <row r="194" spans="1:18" x14ac:dyDescent="0.2">
      <c r="A194" s="1" t="s">
        <v>999</v>
      </c>
      <c r="B194" s="1" t="s">
        <v>197</v>
      </c>
      <c r="C194" s="1">
        <v>240</v>
      </c>
      <c r="D194" s="1">
        <v>51</v>
      </c>
      <c r="E194" s="1">
        <v>78</v>
      </c>
      <c r="F194" s="1">
        <v>47</v>
      </c>
      <c r="G194" s="1">
        <v>49</v>
      </c>
      <c r="H194" s="1">
        <v>10</v>
      </c>
      <c r="I194" s="1">
        <v>2</v>
      </c>
      <c r="J194" s="1">
        <v>3</v>
      </c>
      <c r="K194" s="1">
        <v>0</v>
      </c>
      <c r="L194" s="1">
        <v>0</v>
      </c>
      <c r="M194" s="1">
        <v>0</v>
      </c>
      <c r="N194" s="1">
        <v>627</v>
      </c>
      <c r="O194" s="2">
        <v>2.6124999999999998</v>
      </c>
      <c r="P194" s="1">
        <v>17</v>
      </c>
      <c r="Q194" s="1">
        <v>18</v>
      </c>
      <c r="R194" s="1">
        <v>7</v>
      </c>
    </row>
    <row r="195" spans="1:18" x14ac:dyDescent="0.2">
      <c r="A195" s="1" t="s">
        <v>1000</v>
      </c>
      <c r="B195" s="1" t="s">
        <v>198</v>
      </c>
      <c r="C195" s="1">
        <v>421</v>
      </c>
      <c r="D195" s="1">
        <v>130</v>
      </c>
      <c r="E195" s="1">
        <v>109</v>
      </c>
      <c r="F195" s="1">
        <v>80</v>
      </c>
      <c r="G195" s="1">
        <v>70</v>
      </c>
      <c r="H195" s="1">
        <v>22</v>
      </c>
      <c r="I195" s="1">
        <v>6</v>
      </c>
      <c r="J195" s="1">
        <v>3</v>
      </c>
      <c r="K195" s="1">
        <v>0</v>
      </c>
      <c r="L195" s="1">
        <v>1</v>
      </c>
      <c r="M195" s="1">
        <v>0</v>
      </c>
      <c r="N195" s="1">
        <v>1044</v>
      </c>
      <c r="O195" s="2">
        <v>2.4798099762470307</v>
      </c>
      <c r="P195" s="1">
        <v>33</v>
      </c>
      <c r="Q195" s="1">
        <v>27</v>
      </c>
      <c r="R195" s="1">
        <v>7</v>
      </c>
    </row>
    <row r="196" spans="1:18" x14ac:dyDescent="0.2">
      <c r="A196" s="1" t="s">
        <v>1001</v>
      </c>
      <c r="B196" s="1" t="s">
        <v>199</v>
      </c>
      <c r="C196" s="1">
        <v>429</v>
      </c>
      <c r="D196" s="1">
        <v>156</v>
      </c>
      <c r="E196" s="1">
        <v>108</v>
      </c>
      <c r="F196" s="1">
        <v>83</v>
      </c>
      <c r="G196" s="1">
        <v>61</v>
      </c>
      <c r="H196" s="1">
        <v>15</v>
      </c>
      <c r="I196" s="1">
        <v>4</v>
      </c>
      <c r="J196" s="1">
        <v>1</v>
      </c>
      <c r="K196" s="1">
        <v>1</v>
      </c>
      <c r="L196" s="1">
        <v>0</v>
      </c>
      <c r="M196" s="1">
        <v>0</v>
      </c>
      <c r="N196" s="1">
        <v>979</v>
      </c>
      <c r="O196" s="2">
        <v>2.2820512820512819</v>
      </c>
      <c r="P196" s="1">
        <v>29</v>
      </c>
      <c r="Q196" s="1">
        <v>28</v>
      </c>
      <c r="R196" s="1">
        <v>8</v>
      </c>
    </row>
    <row r="197" spans="1:18" x14ac:dyDescent="0.2">
      <c r="A197" s="1" t="s">
        <v>1002</v>
      </c>
      <c r="B197" s="1" t="s">
        <v>200</v>
      </c>
      <c r="C197" s="1">
        <v>265</v>
      </c>
      <c r="D197" s="1">
        <v>164</v>
      </c>
      <c r="E197" s="1">
        <v>51</v>
      </c>
      <c r="F197" s="1">
        <v>23</v>
      </c>
      <c r="G197" s="1">
        <v>15</v>
      </c>
      <c r="H197" s="1">
        <v>7</v>
      </c>
      <c r="I197" s="1">
        <v>3</v>
      </c>
      <c r="J197" s="1">
        <v>2</v>
      </c>
      <c r="K197" s="1">
        <v>0</v>
      </c>
      <c r="L197" s="1">
        <v>0</v>
      </c>
      <c r="M197" s="1">
        <v>0</v>
      </c>
      <c r="N197" s="1">
        <v>462</v>
      </c>
      <c r="O197" s="2">
        <v>1.7433962264150944</v>
      </c>
      <c r="P197" s="1">
        <v>43</v>
      </c>
      <c r="Q197" s="1">
        <v>17</v>
      </c>
      <c r="R197" s="1">
        <v>4</v>
      </c>
    </row>
    <row r="198" spans="1:18" x14ac:dyDescent="0.2">
      <c r="A198" s="1" t="s">
        <v>1003</v>
      </c>
      <c r="B198" s="1" t="s">
        <v>201</v>
      </c>
      <c r="C198" s="1">
        <v>317</v>
      </c>
      <c r="D198" s="1">
        <v>86</v>
      </c>
      <c r="E198" s="1">
        <v>99</v>
      </c>
      <c r="F198" s="1">
        <v>56</v>
      </c>
      <c r="G198" s="1">
        <v>43</v>
      </c>
      <c r="H198" s="1">
        <v>24</v>
      </c>
      <c r="I198" s="1">
        <v>6</v>
      </c>
      <c r="J198" s="1">
        <v>1</v>
      </c>
      <c r="K198" s="1">
        <v>2</v>
      </c>
      <c r="L198" s="1">
        <v>0</v>
      </c>
      <c r="M198" s="1">
        <v>0</v>
      </c>
      <c r="N198" s="1">
        <v>803</v>
      </c>
      <c r="O198" s="2">
        <v>2.533123028391167</v>
      </c>
      <c r="P198" s="1">
        <v>38</v>
      </c>
      <c r="Q198" s="1">
        <v>31</v>
      </c>
      <c r="R198" s="1">
        <v>17</v>
      </c>
    </row>
    <row r="199" spans="1:18" x14ac:dyDescent="0.2">
      <c r="A199" s="1" t="s">
        <v>1004</v>
      </c>
      <c r="B199" s="1" t="s">
        <v>202</v>
      </c>
      <c r="C199" s="1">
        <v>559</v>
      </c>
      <c r="D199" s="1">
        <v>183</v>
      </c>
      <c r="E199" s="1">
        <v>153</v>
      </c>
      <c r="F199" s="1">
        <v>95</v>
      </c>
      <c r="G199" s="1">
        <v>80</v>
      </c>
      <c r="H199" s="1">
        <v>31</v>
      </c>
      <c r="I199" s="1">
        <v>13</v>
      </c>
      <c r="J199" s="1">
        <v>2</v>
      </c>
      <c r="K199" s="1">
        <v>2</v>
      </c>
      <c r="L199" s="1">
        <v>0</v>
      </c>
      <c r="M199" s="1">
        <v>0</v>
      </c>
      <c r="N199" s="1">
        <v>1357</v>
      </c>
      <c r="O199" s="2">
        <v>2.4275491949910553</v>
      </c>
      <c r="P199" s="1">
        <v>42</v>
      </c>
      <c r="Q199" s="1">
        <v>46</v>
      </c>
      <c r="R199" s="1">
        <v>11</v>
      </c>
    </row>
    <row r="200" spans="1:18" x14ac:dyDescent="0.2">
      <c r="A200" s="1" t="s">
        <v>1005</v>
      </c>
      <c r="B200" s="1" t="s">
        <v>203</v>
      </c>
      <c r="C200" s="1">
        <v>136</v>
      </c>
      <c r="D200" s="1">
        <v>60</v>
      </c>
      <c r="E200" s="1">
        <v>29</v>
      </c>
      <c r="F200" s="1">
        <v>26</v>
      </c>
      <c r="G200" s="1">
        <v>17</v>
      </c>
      <c r="H200" s="1">
        <v>1</v>
      </c>
      <c r="I200" s="1">
        <v>2</v>
      </c>
      <c r="J200" s="1">
        <v>0</v>
      </c>
      <c r="K200" s="1">
        <v>1</v>
      </c>
      <c r="L200" s="1">
        <v>0</v>
      </c>
      <c r="M200" s="1">
        <v>0</v>
      </c>
      <c r="N200" s="1">
        <v>289</v>
      </c>
      <c r="O200" s="2">
        <v>2.125</v>
      </c>
      <c r="P200" s="1">
        <v>9</v>
      </c>
      <c r="Q200" s="1">
        <v>9</v>
      </c>
      <c r="R200" s="1">
        <v>2</v>
      </c>
    </row>
    <row r="201" spans="1:18" x14ac:dyDescent="0.2">
      <c r="A201" s="1" t="s">
        <v>1006</v>
      </c>
      <c r="B201" s="1" t="s">
        <v>204</v>
      </c>
      <c r="C201" s="1">
        <v>67</v>
      </c>
      <c r="D201" s="1">
        <v>21</v>
      </c>
      <c r="E201" s="1">
        <v>16</v>
      </c>
      <c r="F201" s="1">
        <v>10</v>
      </c>
      <c r="G201" s="1">
        <v>7</v>
      </c>
      <c r="H201" s="1">
        <v>4</v>
      </c>
      <c r="I201" s="1">
        <v>7</v>
      </c>
      <c r="J201" s="1">
        <v>2</v>
      </c>
      <c r="K201" s="1">
        <v>0</v>
      </c>
      <c r="L201" s="1">
        <v>0</v>
      </c>
      <c r="M201" s="1">
        <v>0</v>
      </c>
      <c r="N201" s="1">
        <v>187</v>
      </c>
      <c r="O201" s="2">
        <v>2.7910447761194028</v>
      </c>
      <c r="P201" s="1">
        <v>17</v>
      </c>
      <c r="Q201" s="1">
        <v>3</v>
      </c>
      <c r="R201" s="1">
        <v>0</v>
      </c>
    </row>
    <row r="202" spans="1:18" x14ac:dyDescent="0.2">
      <c r="A202" s="1" t="s">
        <v>1007</v>
      </c>
      <c r="B202" s="1" t="s">
        <v>205</v>
      </c>
      <c r="C202" s="1">
        <v>1356</v>
      </c>
      <c r="D202" s="1">
        <v>422</v>
      </c>
      <c r="E202" s="1">
        <v>314</v>
      </c>
      <c r="F202" s="1">
        <v>272</v>
      </c>
      <c r="G202" s="1">
        <v>211</v>
      </c>
      <c r="H202" s="1">
        <v>85</v>
      </c>
      <c r="I202" s="1">
        <v>33</v>
      </c>
      <c r="J202" s="1">
        <v>15</v>
      </c>
      <c r="K202" s="1">
        <v>3</v>
      </c>
      <c r="L202" s="1">
        <v>1</v>
      </c>
      <c r="M202" s="1">
        <v>0</v>
      </c>
      <c r="N202" s="1">
        <v>3471</v>
      </c>
      <c r="O202" s="2">
        <v>2.5597345132743361</v>
      </c>
      <c r="P202" s="1">
        <v>108</v>
      </c>
      <c r="Q202" s="1">
        <v>100</v>
      </c>
      <c r="R202" s="1">
        <v>26</v>
      </c>
    </row>
    <row r="203" spans="1:18" x14ac:dyDescent="0.2">
      <c r="A203" s="1" t="s">
        <v>1008</v>
      </c>
      <c r="B203" s="1" t="s">
        <v>206</v>
      </c>
      <c r="C203" s="1">
        <v>343</v>
      </c>
      <c r="D203" s="1">
        <v>48</v>
      </c>
      <c r="E203" s="1">
        <v>60</v>
      </c>
      <c r="F203" s="1">
        <v>69</v>
      </c>
      <c r="G203" s="1">
        <v>95</v>
      </c>
      <c r="H203" s="1">
        <v>37</v>
      </c>
      <c r="I203" s="1">
        <v>13</v>
      </c>
      <c r="J203" s="1">
        <v>11</v>
      </c>
      <c r="K203" s="1">
        <v>6</v>
      </c>
      <c r="L203" s="1">
        <v>3</v>
      </c>
      <c r="M203" s="1">
        <v>1</v>
      </c>
      <c r="N203" s="1">
        <v>1180</v>
      </c>
      <c r="O203" s="2">
        <v>3.4402332361516037</v>
      </c>
      <c r="P203" s="1">
        <v>12</v>
      </c>
      <c r="Q203" s="1">
        <v>9</v>
      </c>
      <c r="R203" s="1">
        <v>2</v>
      </c>
    </row>
    <row r="204" spans="1:18" x14ac:dyDescent="0.2">
      <c r="A204" s="1" t="s">
        <v>1009</v>
      </c>
      <c r="B204" s="1" t="s">
        <v>207</v>
      </c>
      <c r="C204" s="1">
        <v>112</v>
      </c>
      <c r="D204" s="1">
        <v>43</v>
      </c>
      <c r="E204" s="1">
        <v>23</v>
      </c>
      <c r="F204" s="1">
        <v>26</v>
      </c>
      <c r="G204" s="1">
        <v>12</v>
      </c>
      <c r="H204" s="1">
        <v>4</v>
      </c>
      <c r="I204" s="1">
        <v>3</v>
      </c>
      <c r="J204" s="1">
        <v>1</v>
      </c>
      <c r="K204" s="1">
        <v>0</v>
      </c>
      <c r="L204" s="1">
        <v>0</v>
      </c>
      <c r="M204" s="1">
        <v>0</v>
      </c>
      <c r="N204" s="1">
        <v>260</v>
      </c>
      <c r="O204" s="2">
        <v>2.3214285714285716</v>
      </c>
      <c r="P204" s="1">
        <v>1</v>
      </c>
      <c r="Q204" s="1">
        <v>5</v>
      </c>
      <c r="R204" s="1">
        <v>2</v>
      </c>
    </row>
    <row r="205" spans="1:18" x14ac:dyDescent="0.2">
      <c r="A205" s="1" t="s">
        <v>1010</v>
      </c>
      <c r="B205" s="1" t="s">
        <v>208</v>
      </c>
      <c r="C205" s="1">
        <v>365</v>
      </c>
      <c r="D205" s="1">
        <v>111</v>
      </c>
      <c r="E205" s="1">
        <v>94</v>
      </c>
      <c r="F205" s="1">
        <v>69</v>
      </c>
      <c r="G205" s="1">
        <v>58</v>
      </c>
      <c r="H205" s="1">
        <v>15</v>
      </c>
      <c r="I205" s="1">
        <v>15</v>
      </c>
      <c r="J205" s="1">
        <v>3</v>
      </c>
      <c r="K205" s="1">
        <v>0</v>
      </c>
      <c r="L205" s="1">
        <v>0</v>
      </c>
      <c r="M205" s="1">
        <v>0</v>
      </c>
      <c r="N205" s="1">
        <v>924</v>
      </c>
      <c r="O205" s="2">
        <v>2.5315068493150683</v>
      </c>
      <c r="P205" s="1">
        <v>49</v>
      </c>
      <c r="Q205" s="1">
        <v>47</v>
      </c>
      <c r="R205" s="1">
        <v>20</v>
      </c>
    </row>
    <row r="206" spans="1:18" x14ac:dyDescent="0.2">
      <c r="A206" s="1" t="s">
        <v>1011</v>
      </c>
      <c r="B206" s="1" t="s">
        <v>209</v>
      </c>
      <c r="C206" s="1">
        <v>153</v>
      </c>
      <c r="D206" s="1">
        <v>82</v>
      </c>
      <c r="E206" s="1">
        <v>19</v>
      </c>
      <c r="F206" s="1">
        <v>23</v>
      </c>
      <c r="G206" s="1">
        <v>16</v>
      </c>
      <c r="H206" s="1">
        <v>11</v>
      </c>
      <c r="I206" s="1">
        <v>1</v>
      </c>
      <c r="J206" s="1">
        <v>1</v>
      </c>
      <c r="K206" s="1">
        <v>0</v>
      </c>
      <c r="L206" s="1">
        <v>0</v>
      </c>
      <c r="M206" s="1">
        <v>0</v>
      </c>
      <c r="N206" s="1">
        <v>321</v>
      </c>
      <c r="O206" s="2">
        <v>2.0980392156862746</v>
      </c>
      <c r="P206" s="1">
        <v>24</v>
      </c>
      <c r="Q206" s="1">
        <v>5</v>
      </c>
      <c r="R206" s="1">
        <v>2</v>
      </c>
    </row>
    <row r="207" spans="1:18" x14ac:dyDescent="0.2">
      <c r="A207" s="1" t="s">
        <v>1012</v>
      </c>
      <c r="B207" s="1" t="s">
        <v>210</v>
      </c>
      <c r="C207" s="1">
        <v>1805</v>
      </c>
      <c r="D207" s="1">
        <v>441</v>
      </c>
      <c r="E207" s="1">
        <v>392</v>
      </c>
      <c r="F207" s="1">
        <v>375</v>
      </c>
      <c r="G207" s="1">
        <v>366</v>
      </c>
      <c r="H207" s="1">
        <v>153</v>
      </c>
      <c r="I207" s="1">
        <v>43</v>
      </c>
      <c r="J207" s="1">
        <v>24</v>
      </c>
      <c r="K207" s="1">
        <v>9</v>
      </c>
      <c r="L207" s="1">
        <v>2</v>
      </c>
      <c r="M207" s="1">
        <v>0</v>
      </c>
      <c r="N207" s="1">
        <v>5095</v>
      </c>
      <c r="O207" s="2">
        <v>2.8227146814404431</v>
      </c>
      <c r="P207" s="1">
        <v>113</v>
      </c>
      <c r="Q207" s="1">
        <v>109</v>
      </c>
      <c r="R207" s="1">
        <v>32</v>
      </c>
    </row>
    <row r="208" spans="1:18" x14ac:dyDescent="0.2">
      <c r="A208" s="1" t="s">
        <v>1013</v>
      </c>
      <c r="B208" s="1" t="s">
        <v>211</v>
      </c>
      <c r="C208" s="1">
        <v>148</v>
      </c>
      <c r="D208" s="1">
        <v>32</v>
      </c>
      <c r="E208" s="1">
        <v>36</v>
      </c>
      <c r="F208" s="1">
        <v>20</v>
      </c>
      <c r="G208" s="1">
        <v>30</v>
      </c>
      <c r="H208" s="1">
        <v>14</v>
      </c>
      <c r="I208" s="1">
        <v>12</v>
      </c>
      <c r="J208" s="1">
        <v>4</v>
      </c>
      <c r="K208" s="1">
        <v>0</v>
      </c>
      <c r="L208" s="1">
        <v>0</v>
      </c>
      <c r="M208" s="1">
        <v>0</v>
      </c>
      <c r="N208" s="1">
        <v>454</v>
      </c>
      <c r="O208" s="2">
        <v>3.0675675675675675</v>
      </c>
      <c r="P208" s="1">
        <v>11</v>
      </c>
      <c r="Q208" s="1">
        <v>13</v>
      </c>
      <c r="R208" s="1">
        <v>3</v>
      </c>
    </row>
    <row r="209" spans="1:18" x14ac:dyDescent="0.2">
      <c r="A209" s="1" t="s">
        <v>1014</v>
      </c>
      <c r="B209" s="1" t="s">
        <v>212</v>
      </c>
      <c r="C209" s="1">
        <v>460</v>
      </c>
      <c r="D209" s="1">
        <v>126</v>
      </c>
      <c r="E209" s="1">
        <v>129</v>
      </c>
      <c r="F209" s="1">
        <v>86</v>
      </c>
      <c r="G209" s="1">
        <v>75</v>
      </c>
      <c r="H209" s="1">
        <v>28</v>
      </c>
      <c r="I209" s="1">
        <v>9</v>
      </c>
      <c r="J209" s="1">
        <v>7</v>
      </c>
      <c r="K209" s="1">
        <v>0</v>
      </c>
      <c r="L209" s="1">
        <v>0</v>
      </c>
      <c r="M209" s="1">
        <v>0</v>
      </c>
      <c r="N209" s="1">
        <v>1185</v>
      </c>
      <c r="O209" s="2">
        <v>2.5760869565217392</v>
      </c>
      <c r="P209" s="1">
        <v>62</v>
      </c>
      <c r="Q209" s="1">
        <v>50</v>
      </c>
      <c r="R209" s="1">
        <v>19</v>
      </c>
    </row>
    <row r="210" spans="1:18" x14ac:dyDescent="0.2">
      <c r="A210" s="1" t="s">
        <v>1015</v>
      </c>
      <c r="B210" s="1" t="s">
        <v>213</v>
      </c>
      <c r="C210" s="1">
        <v>100</v>
      </c>
      <c r="D210" s="1">
        <v>41</v>
      </c>
      <c r="E210" s="1">
        <v>30</v>
      </c>
      <c r="F210" s="1">
        <v>11</v>
      </c>
      <c r="G210" s="1">
        <v>5</v>
      </c>
      <c r="H210" s="1">
        <v>7</v>
      </c>
      <c r="I210" s="1">
        <v>3</v>
      </c>
      <c r="J210" s="1">
        <v>3</v>
      </c>
      <c r="K210" s="1">
        <v>0</v>
      </c>
      <c r="L210" s="1">
        <v>0</v>
      </c>
      <c r="M210" s="1">
        <v>0</v>
      </c>
      <c r="N210" s="1">
        <v>228</v>
      </c>
      <c r="O210" s="2">
        <v>2.2799999999999998</v>
      </c>
      <c r="P210" s="1">
        <v>22</v>
      </c>
      <c r="Q210" s="1">
        <v>9</v>
      </c>
      <c r="R210" s="1">
        <v>4</v>
      </c>
    </row>
    <row r="211" spans="1:18" x14ac:dyDescent="0.2">
      <c r="A211" s="1" t="s">
        <v>1016</v>
      </c>
      <c r="B211" s="1" t="s">
        <v>214</v>
      </c>
      <c r="C211" s="1">
        <v>558</v>
      </c>
      <c r="D211" s="1">
        <v>186</v>
      </c>
      <c r="E211" s="1">
        <v>115</v>
      </c>
      <c r="F211" s="1">
        <v>102</v>
      </c>
      <c r="G211" s="1">
        <v>113</v>
      </c>
      <c r="H211" s="1">
        <v>29</v>
      </c>
      <c r="I211" s="1">
        <v>8</v>
      </c>
      <c r="J211" s="1">
        <v>2</v>
      </c>
      <c r="K211" s="1">
        <v>2</v>
      </c>
      <c r="L211" s="1">
        <v>1</v>
      </c>
      <c r="M211" s="1">
        <v>0</v>
      </c>
      <c r="N211" s="1">
        <v>1406</v>
      </c>
      <c r="O211" s="2">
        <v>2.5197132616487457</v>
      </c>
      <c r="P211" s="1">
        <v>52</v>
      </c>
      <c r="Q211" s="1">
        <v>36</v>
      </c>
      <c r="R211" s="1">
        <v>16</v>
      </c>
    </row>
    <row r="212" spans="1:18" x14ac:dyDescent="0.2">
      <c r="A212" s="1" t="s">
        <v>1017</v>
      </c>
      <c r="B212" s="1" t="s">
        <v>215</v>
      </c>
      <c r="C212" s="1">
        <v>957</v>
      </c>
      <c r="D212" s="1">
        <v>388</v>
      </c>
      <c r="E212" s="1">
        <v>152</v>
      </c>
      <c r="F212" s="1">
        <v>146</v>
      </c>
      <c r="G212" s="1">
        <v>129</v>
      </c>
      <c r="H212" s="1">
        <v>68</v>
      </c>
      <c r="I212" s="1">
        <v>43</v>
      </c>
      <c r="J212" s="1">
        <v>19</v>
      </c>
      <c r="K212" s="1">
        <v>6</v>
      </c>
      <c r="L212" s="1">
        <v>2</v>
      </c>
      <c r="M212" s="1">
        <v>4</v>
      </c>
      <c r="N212" s="1">
        <v>2487</v>
      </c>
      <c r="O212" s="2">
        <v>2.5987460815047023</v>
      </c>
      <c r="P212" s="1">
        <v>185</v>
      </c>
      <c r="Q212" s="1">
        <v>40</v>
      </c>
      <c r="R212" s="1">
        <v>12</v>
      </c>
    </row>
    <row r="213" spans="1:18" x14ac:dyDescent="0.2">
      <c r="A213" s="1" t="s">
        <v>1018</v>
      </c>
      <c r="B213" s="1" t="s">
        <v>216</v>
      </c>
      <c r="C213" s="1">
        <v>368</v>
      </c>
      <c r="D213" s="1">
        <v>110</v>
      </c>
      <c r="E213" s="1">
        <v>86</v>
      </c>
      <c r="F213" s="1">
        <v>70</v>
      </c>
      <c r="G213" s="1">
        <v>70</v>
      </c>
      <c r="H213" s="1">
        <v>18</v>
      </c>
      <c r="I213" s="1">
        <v>12</v>
      </c>
      <c r="J213" s="1">
        <v>1</v>
      </c>
      <c r="K213" s="1">
        <v>1</v>
      </c>
      <c r="L213" s="1">
        <v>0</v>
      </c>
      <c r="M213" s="1">
        <v>0</v>
      </c>
      <c r="N213" s="1">
        <v>949</v>
      </c>
      <c r="O213" s="2">
        <v>2.5788043478260869</v>
      </c>
      <c r="P213" s="1">
        <v>12</v>
      </c>
      <c r="Q213" s="1">
        <v>23</v>
      </c>
      <c r="R213" s="1">
        <v>10</v>
      </c>
    </row>
    <row r="214" spans="1:18" x14ac:dyDescent="0.2">
      <c r="A214" s="1" t="s">
        <v>1019</v>
      </c>
      <c r="B214" s="1" t="s">
        <v>217</v>
      </c>
      <c r="C214" s="1">
        <v>222</v>
      </c>
      <c r="D214" s="1">
        <v>54</v>
      </c>
      <c r="E214" s="1">
        <v>53</v>
      </c>
      <c r="F214" s="1">
        <v>55</v>
      </c>
      <c r="G214" s="1">
        <v>43</v>
      </c>
      <c r="H214" s="1">
        <v>7</v>
      </c>
      <c r="I214" s="1">
        <v>7</v>
      </c>
      <c r="J214" s="1">
        <v>2</v>
      </c>
      <c r="K214" s="1">
        <v>1</v>
      </c>
      <c r="L214" s="1">
        <v>0</v>
      </c>
      <c r="M214" s="1">
        <v>0</v>
      </c>
      <c r="N214" s="1">
        <v>596</v>
      </c>
      <c r="O214" s="2">
        <v>2.6846846846846848</v>
      </c>
      <c r="P214" s="1">
        <v>22</v>
      </c>
      <c r="Q214" s="1">
        <v>15</v>
      </c>
      <c r="R214" s="1">
        <v>6</v>
      </c>
    </row>
    <row r="215" spans="1:18" x14ac:dyDescent="0.2">
      <c r="A215" s="1" t="s">
        <v>1020</v>
      </c>
      <c r="B215" s="1" t="s">
        <v>218</v>
      </c>
      <c r="C215" s="1">
        <v>315</v>
      </c>
      <c r="D215" s="1">
        <v>103</v>
      </c>
      <c r="E215" s="1">
        <v>85</v>
      </c>
      <c r="F215" s="1">
        <v>56</v>
      </c>
      <c r="G215" s="1">
        <v>40</v>
      </c>
      <c r="H215" s="1">
        <v>15</v>
      </c>
      <c r="I215" s="1">
        <v>9</v>
      </c>
      <c r="J215" s="1">
        <v>5</v>
      </c>
      <c r="K215" s="1">
        <v>2</v>
      </c>
      <c r="L215" s="1">
        <v>0</v>
      </c>
      <c r="M215" s="1">
        <v>0</v>
      </c>
      <c r="N215" s="1">
        <v>781</v>
      </c>
      <c r="O215" s="2">
        <v>2.4793650793650794</v>
      </c>
      <c r="P215" s="1">
        <v>22</v>
      </c>
      <c r="Q215" s="1">
        <v>30</v>
      </c>
      <c r="R215" s="1">
        <v>13</v>
      </c>
    </row>
    <row r="216" spans="1:18" x14ac:dyDescent="0.2">
      <c r="A216" s="1" t="s">
        <v>1021</v>
      </c>
      <c r="B216" s="1" t="s">
        <v>219</v>
      </c>
      <c r="C216" s="1">
        <v>115</v>
      </c>
      <c r="D216" s="1">
        <v>36</v>
      </c>
      <c r="E216" s="1">
        <v>30</v>
      </c>
      <c r="F216" s="1">
        <v>18</v>
      </c>
      <c r="G216" s="1">
        <v>18</v>
      </c>
      <c r="H216" s="1">
        <v>6</v>
      </c>
      <c r="I216" s="1">
        <v>5</v>
      </c>
      <c r="J216" s="1">
        <v>2</v>
      </c>
      <c r="K216" s="1">
        <v>0</v>
      </c>
      <c r="L216" s="1">
        <v>0</v>
      </c>
      <c r="M216" s="1">
        <v>0</v>
      </c>
      <c r="N216" s="1">
        <v>296</v>
      </c>
      <c r="O216" s="2">
        <v>2.5739130434782607</v>
      </c>
      <c r="P216" s="1">
        <v>9</v>
      </c>
      <c r="Q216" s="1">
        <v>12</v>
      </c>
      <c r="R216" s="1">
        <v>2</v>
      </c>
    </row>
    <row r="217" spans="1:18" x14ac:dyDescent="0.2">
      <c r="A217" s="1" t="s">
        <v>1022</v>
      </c>
      <c r="B217" s="1" t="s">
        <v>220</v>
      </c>
      <c r="C217" s="1">
        <v>123</v>
      </c>
      <c r="D217" s="1">
        <v>56</v>
      </c>
      <c r="E217" s="1">
        <v>32</v>
      </c>
      <c r="F217" s="1">
        <v>15</v>
      </c>
      <c r="G217" s="1">
        <v>11</v>
      </c>
      <c r="H217" s="1">
        <v>4</v>
      </c>
      <c r="I217" s="1">
        <v>3</v>
      </c>
      <c r="J217" s="1">
        <v>0</v>
      </c>
      <c r="K217" s="1">
        <v>1</v>
      </c>
      <c r="L217" s="1">
        <v>0</v>
      </c>
      <c r="M217" s="1">
        <v>1</v>
      </c>
      <c r="N217" s="1">
        <v>265</v>
      </c>
      <c r="O217" s="2">
        <v>2.154471544715447</v>
      </c>
      <c r="P217" s="1">
        <v>11</v>
      </c>
      <c r="Q217" s="1">
        <v>7</v>
      </c>
      <c r="R217" s="1">
        <v>0</v>
      </c>
    </row>
    <row r="218" spans="1:18" x14ac:dyDescent="0.2">
      <c r="A218" s="1" t="s">
        <v>1023</v>
      </c>
      <c r="B218" s="1" t="s">
        <v>221</v>
      </c>
      <c r="C218" s="1">
        <v>198</v>
      </c>
      <c r="D218" s="1">
        <v>68</v>
      </c>
      <c r="E218" s="1">
        <v>47</v>
      </c>
      <c r="F218" s="1">
        <v>36</v>
      </c>
      <c r="G218" s="1">
        <v>29</v>
      </c>
      <c r="H218" s="1">
        <v>11</v>
      </c>
      <c r="I218" s="1">
        <v>4</v>
      </c>
      <c r="J218" s="1">
        <v>3</v>
      </c>
      <c r="K218" s="1">
        <v>0</v>
      </c>
      <c r="L218" s="1">
        <v>0</v>
      </c>
      <c r="M218" s="1">
        <v>0</v>
      </c>
      <c r="N218" s="1">
        <v>486</v>
      </c>
      <c r="O218" s="2">
        <v>2.4545454545454546</v>
      </c>
      <c r="P218" s="1">
        <v>13</v>
      </c>
      <c r="Q218" s="1">
        <v>13</v>
      </c>
      <c r="R218" s="1">
        <v>2</v>
      </c>
    </row>
    <row r="219" spans="1:18" x14ac:dyDescent="0.2">
      <c r="A219" s="1" t="s">
        <v>1024</v>
      </c>
      <c r="B219" s="1" t="s">
        <v>222</v>
      </c>
      <c r="C219" s="1">
        <v>190</v>
      </c>
      <c r="D219" s="1">
        <v>53</v>
      </c>
      <c r="E219" s="1">
        <v>55</v>
      </c>
      <c r="F219" s="1">
        <v>34</v>
      </c>
      <c r="G219" s="1">
        <v>32</v>
      </c>
      <c r="H219" s="1">
        <v>8</v>
      </c>
      <c r="I219" s="1">
        <v>4</v>
      </c>
      <c r="J219" s="1">
        <v>3</v>
      </c>
      <c r="K219" s="1">
        <v>1</v>
      </c>
      <c r="L219" s="1">
        <v>0</v>
      </c>
      <c r="M219" s="1">
        <v>0</v>
      </c>
      <c r="N219" s="1">
        <v>486</v>
      </c>
      <c r="O219" s="2">
        <v>2.5578947368421052</v>
      </c>
      <c r="P219" s="1">
        <v>6</v>
      </c>
      <c r="Q219" s="1">
        <v>7</v>
      </c>
      <c r="R219" s="1">
        <v>3</v>
      </c>
    </row>
    <row r="220" spans="1:18" x14ac:dyDescent="0.2">
      <c r="A220" s="1" t="s">
        <v>1025</v>
      </c>
      <c r="B220" s="1" t="s">
        <v>223</v>
      </c>
      <c r="C220" s="1">
        <v>296</v>
      </c>
      <c r="D220" s="1">
        <v>116</v>
      </c>
      <c r="E220" s="1">
        <v>74</v>
      </c>
      <c r="F220" s="1">
        <v>44</v>
      </c>
      <c r="G220" s="1">
        <v>41</v>
      </c>
      <c r="H220" s="1">
        <v>13</v>
      </c>
      <c r="I220" s="1">
        <v>5</v>
      </c>
      <c r="J220" s="1">
        <v>3</v>
      </c>
      <c r="K220" s="1">
        <v>0</v>
      </c>
      <c r="L220" s="1">
        <v>0</v>
      </c>
      <c r="M220" s="1">
        <v>0</v>
      </c>
      <c r="N220" s="1">
        <v>676</v>
      </c>
      <c r="O220" s="2">
        <v>2.2837837837837838</v>
      </c>
      <c r="P220" s="1">
        <v>21</v>
      </c>
      <c r="Q220" s="1">
        <v>18</v>
      </c>
      <c r="R220" s="1">
        <v>3</v>
      </c>
    </row>
    <row r="221" spans="1:18" x14ac:dyDescent="0.2">
      <c r="A221" s="1" t="s">
        <v>1026</v>
      </c>
      <c r="B221" s="1" t="s">
        <v>224</v>
      </c>
      <c r="C221" s="1">
        <v>210</v>
      </c>
      <c r="D221" s="1">
        <v>84</v>
      </c>
      <c r="E221" s="1">
        <v>45</v>
      </c>
      <c r="F221" s="1">
        <v>37</v>
      </c>
      <c r="G221" s="1">
        <v>29</v>
      </c>
      <c r="H221" s="1">
        <v>10</v>
      </c>
      <c r="I221" s="1">
        <v>4</v>
      </c>
      <c r="J221" s="1">
        <v>1</v>
      </c>
      <c r="K221" s="1">
        <v>0</v>
      </c>
      <c r="L221" s="1">
        <v>0</v>
      </c>
      <c r="M221" s="1">
        <v>0</v>
      </c>
      <c r="N221" s="1">
        <v>482</v>
      </c>
      <c r="O221" s="2">
        <v>2.2952380952380951</v>
      </c>
      <c r="P221" s="1">
        <v>18</v>
      </c>
      <c r="Q221" s="1">
        <v>18</v>
      </c>
      <c r="R221" s="1">
        <v>7</v>
      </c>
    </row>
    <row r="222" spans="1:18" x14ac:dyDescent="0.2">
      <c r="A222" s="1" t="s">
        <v>1027</v>
      </c>
      <c r="B222" s="1" t="s">
        <v>225</v>
      </c>
      <c r="C222" s="1">
        <v>295</v>
      </c>
      <c r="D222" s="1">
        <v>155</v>
      </c>
      <c r="E222" s="1">
        <v>59</v>
      </c>
      <c r="F222" s="1">
        <v>38</v>
      </c>
      <c r="G222" s="1">
        <v>29</v>
      </c>
      <c r="H222" s="1">
        <v>10</v>
      </c>
      <c r="I222" s="1">
        <v>3</v>
      </c>
      <c r="J222" s="1">
        <v>0</v>
      </c>
      <c r="K222" s="1">
        <v>1</v>
      </c>
      <c r="L222" s="1">
        <v>0</v>
      </c>
      <c r="M222" s="1">
        <v>0</v>
      </c>
      <c r="N222" s="1">
        <v>579</v>
      </c>
      <c r="O222" s="2">
        <v>1.9627118644067796</v>
      </c>
      <c r="P222" s="1">
        <v>31</v>
      </c>
      <c r="Q222" s="1">
        <v>18</v>
      </c>
      <c r="R222" s="1">
        <v>4</v>
      </c>
    </row>
    <row r="223" spans="1:18" x14ac:dyDescent="0.2">
      <c r="A223" s="1" t="s">
        <v>1028</v>
      </c>
      <c r="B223" s="1" t="s">
        <v>226</v>
      </c>
      <c r="C223" s="1">
        <v>27</v>
      </c>
      <c r="D223" s="1">
        <v>5</v>
      </c>
      <c r="E223" s="1">
        <v>6</v>
      </c>
      <c r="F223" s="1">
        <v>2</v>
      </c>
      <c r="G223" s="1">
        <v>2</v>
      </c>
      <c r="H223" s="1">
        <v>1</v>
      </c>
      <c r="I223" s="1">
        <v>8</v>
      </c>
      <c r="J223" s="1">
        <v>2</v>
      </c>
      <c r="K223" s="1">
        <v>1</v>
      </c>
      <c r="L223" s="1">
        <v>0</v>
      </c>
      <c r="M223" s="1">
        <v>0</v>
      </c>
      <c r="N223" s="1">
        <v>106</v>
      </c>
      <c r="O223" s="2">
        <v>3.925925925925926</v>
      </c>
      <c r="P223" s="1">
        <v>4</v>
      </c>
      <c r="Q223" s="1">
        <v>2</v>
      </c>
      <c r="R223" s="1">
        <v>1</v>
      </c>
    </row>
    <row r="224" spans="1:18" x14ac:dyDescent="0.2">
      <c r="A224" s="1" t="s">
        <v>1029</v>
      </c>
      <c r="B224" s="1" t="s">
        <v>227</v>
      </c>
      <c r="C224" s="1">
        <v>119</v>
      </c>
      <c r="D224" s="1">
        <v>47</v>
      </c>
      <c r="E224" s="1">
        <v>28</v>
      </c>
      <c r="F224" s="1">
        <v>22</v>
      </c>
      <c r="G224" s="1">
        <v>15</v>
      </c>
      <c r="H224" s="1">
        <v>4</v>
      </c>
      <c r="I224" s="1">
        <v>1</v>
      </c>
      <c r="J224" s="1">
        <v>2</v>
      </c>
      <c r="K224" s="1">
        <v>0</v>
      </c>
      <c r="L224" s="1">
        <v>0</v>
      </c>
      <c r="M224" s="1">
        <v>0</v>
      </c>
      <c r="N224" s="1">
        <v>269</v>
      </c>
      <c r="O224" s="2">
        <v>2.2605042016806722</v>
      </c>
      <c r="P224" s="1">
        <v>29</v>
      </c>
      <c r="Q224" s="1">
        <v>11</v>
      </c>
      <c r="R224" s="1">
        <v>3</v>
      </c>
    </row>
    <row r="225" spans="1:18" x14ac:dyDescent="0.2">
      <c r="A225" s="1" t="s">
        <v>1030</v>
      </c>
      <c r="B225" s="1" t="s">
        <v>228</v>
      </c>
      <c r="C225" s="1">
        <v>62</v>
      </c>
      <c r="D225" s="1">
        <v>25</v>
      </c>
      <c r="E225" s="1">
        <v>17</v>
      </c>
      <c r="F225" s="1">
        <v>12</v>
      </c>
      <c r="G225" s="1">
        <v>3</v>
      </c>
      <c r="H225" s="1">
        <v>1</v>
      </c>
      <c r="I225" s="1">
        <v>2</v>
      </c>
      <c r="J225" s="1">
        <v>1</v>
      </c>
      <c r="K225" s="1">
        <v>0</v>
      </c>
      <c r="L225" s="1">
        <v>0</v>
      </c>
      <c r="M225" s="1">
        <v>1</v>
      </c>
      <c r="N225" s="1">
        <v>141</v>
      </c>
      <c r="O225" s="2">
        <v>2.274193548387097</v>
      </c>
      <c r="P225" s="1">
        <v>12</v>
      </c>
      <c r="Q225" s="1">
        <v>9</v>
      </c>
      <c r="R225" s="1">
        <v>4</v>
      </c>
    </row>
    <row r="226" spans="1:18" x14ac:dyDescent="0.2">
      <c r="A226" s="1" t="s">
        <v>1031</v>
      </c>
      <c r="B226" s="1" t="s">
        <v>229</v>
      </c>
      <c r="C226" s="1">
        <v>28</v>
      </c>
      <c r="D226" s="1">
        <v>9</v>
      </c>
      <c r="E226" s="1">
        <v>6</v>
      </c>
      <c r="F226" s="1">
        <v>3</v>
      </c>
      <c r="G226" s="1">
        <v>3</v>
      </c>
      <c r="H226" s="1">
        <v>3</v>
      </c>
      <c r="I226" s="1">
        <v>4</v>
      </c>
      <c r="J226" s="1">
        <v>0</v>
      </c>
      <c r="K226" s="1">
        <v>0</v>
      </c>
      <c r="L226" s="1">
        <v>0</v>
      </c>
      <c r="M226" s="1">
        <v>0</v>
      </c>
      <c r="N226" s="1">
        <v>81</v>
      </c>
      <c r="O226" s="2">
        <v>2.8928571428571428</v>
      </c>
      <c r="P226" s="1">
        <v>5</v>
      </c>
      <c r="Q226" s="1">
        <v>1</v>
      </c>
      <c r="R226" s="1">
        <v>0</v>
      </c>
    </row>
    <row r="227" spans="1:18" x14ac:dyDescent="0.2">
      <c r="A227" s="1" t="s">
        <v>1032</v>
      </c>
      <c r="B227" s="1" t="s">
        <v>230</v>
      </c>
      <c r="C227" s="1">
        <v>155</v>
      </c>
      <c r="D227" s="1">
        <v>74</v>
      </c>
      <c r="E227" s="1">
        <v>35</v>
      </c>
      <c r="F227" s="1">
        <v>20</v>
      </c>
      <c r="G227" s="1">
        <v>13</v>
      </c>
      <c r="H227" s="1">
        <v>6</v>
      </c>
      <c r="I227" s="1">
        <v>4</v>
      </c>
      <c r="J227" s="1">
        <v>3</v>
      </c>
      <c r="K227" s="1">
        <v>0</v>
      </c>
      <c r="L227" s="1">
        <v>0</v>
      </c>
      <c r="M227" s="1">
        <v>0</v>
      </c>
      <c r="N227" s="1">
        <v>331</v>
      </c>
      <c r="O227" s="2">
        <v>2.1354838709677417</v>
      </c>
      <c r="P227" s="1">
        <v>42</v>
      </c>
      <c r="Q227" s="1">
        <v>13</v>
      </c>
      <c r="R227" s="1">
        <v>2</v>
      </c>
    </row>
    <row r="228" spans="1:18" x14ac:dyDescent="0.2">
      <c r="A228" s="1" t="s">
        <v>1033</v>
      </c>
      <c r="B228" s="1" t="s">
        <v>231</v>
      </c>
      <c r="C228" s="1">
        <v>134</v>
      </c>
      <c r="D228" s="1">
        <v>38</v>
      </c>
      <c r="E228" s="1">
        <v>37</v>
      </c>
      <c r="F228" s="1">
        <v>24</v>
      </c>
      <c r="G228" s="1">
        <v>25</v>
      </c>
      <c r="H228" s="1">
        <v>7</v>
      </c>
      <c r="I228" s="1">
        <v>2</v>
      </c>
      <c r="J228" s="1">
        <v>1</v>
      </c>
      <c r="K228" s="1">
        <v>0</v>
      </c>
      <c r="L228" s="1">
        <v>0</v>
      </c>
      <c r="M228" s="1">
        <v>0</v>
      </c>
      <c r="N228" s="1">
        <v>338</v>
      </c>
      <c r="O228" s="2">
        <v>2.5223880597014925</v>
      </c>
      <c r="P228" s="1">
        <v>19</v>
      </c>
      <c r="Q228" s="1">
        <v>11</v>
      </c>
      <c r="R228" s="1">
        <v>5</v>
      </c>
    </row>
    <row r="229" spans="1:18" x14ac:dyDescent="0.2">
      <c r="A229" s="1" t="s">
        <v>1034</v>
      </c>
      <c r="B229" s="1" t="s">
        <v>232</v>
      </c>
      <c r="C229" s="1">
        <v>166</v>
      </c>
      <c r="D229" s="1">
        <v>63</v>
      </c>
      <c r="E229" s="1">
        <v>42</v>
      </c>
      <c r="F229" s="1">
        <v>17</v>
      </c>
      <c r="G229" s="1">
        <v>21</v>
      </c>
      <c r="H229" s="1">
        <v>17</v>
      </c>
      <c r="I229" s="1">
        <v>4</v>
      </c>
      <c r="J229" s="1">
        <v>2</v>
      </c>
      <c r="K229" s="1">
        <v>0</v>
      </c>
      <c r="L229" s="1">
        <v>0</v>
      </c>
      <c r="M229" s="1">
        <v>0</v>
      </c>
      <c r="N229" s="1">
        <v>405</v>
      </c>
      <c r="O229" s="2">
        <v>2.4397590361445785</v>
      </c>
      <c r="P229" s="1">
        <v>28</v>
      </c>
      <c r="Q229" s="1">
        <v>21</v>
      </c>
      <c r="R229" s="1">
        <v>10</v>
      </c>
    </row>
    <row r="230" spans="1:18" x14ac:dyDescent="0.2">
      <c r="A230" s="1" t="s">
        <v>1035</v>
      </c>
      <c r="B230" s="1" t="s">
        <v>233</v>
      </c>
      <c r="C230" s="1">
        <v>81</v>
      </c>
      <c r="D230" s="1">
        <v>35</v>
      </c>
      <c r="E230" s="1">
        <v>20</v>
      </c>
      <c r="F230" s="1">
        <v>10</v>
      </c>
      <c r="G230" s="1">
        <v>3</v>
      </c>
      <c r="H230" s="1">
        <v>3</v>
      </c>
      <c r="I230" s="1">
        <v>5</v>
      </c>
      <c r="J230" s="1">
        <v>3</v>
      </c>
      <c r="K230" s="1">
        <v>2</v>
      </c>
      <c r="L230" s="1">
        <v>0</v>
      </c>
      <c r="M230" s="1">
        <v>0</v>
      </c>
      <c r="N230" s="1">
        <v>199</v>
      </c>
      <c r="O230" s="2">
        <v>2.4567901234567899</v>
      </c>
      <c r="P230" s="1">
        <v>22</v>
      </c>
      <c r="Q230" s="1">
        <v>7</v>
      </c>
      <c r="R230" s="1">
        <v>3</v>
      </c>
    </row>
    <row r="231" spans="1:18" x14ac:dyDescent="0.2">
      <c r="A231" s="1" t="s">
        <v>1036</v>
      </c>
      <c r="B231" s="1" t="s">
        <v>234</v>
      </c>
      <c r="C231" s="1">
        <v>2205</v>
      </c>
      <c r="D231" s="1">
        <v>829</v>
      </c>
      <c r="E231" s="1">
        <v>536</v>
      </c>
      <c r="F231" s="1">
        <v>334</v>
      </c>
      <c r="G231" s="1">
        <v>297</v>
      </c>
      <c r="H231" s="1">
        <v>116</v>
      </c>
      <c r="I231" s="1">
        <v>66</v>
      </c>
      <c r="J231" s="1">
        <v>18</v>
      </c>
      <c r="K231" s="1">
        <v>8</v>
      </c>
      <c r="L231" s="1">
        <v>1</v>
      </c>
      <c r="M231" s="1">
        <v>0</v>
      </c>
      <c r="N231" s="1">
        <v>5266</v>
      </c>
      <c r="O231" s="2">
        <v>2.3882086167800454</v>
      </c>
      <c r="P231" s="1">
        <v>261</v>
      </c>
      <c r="Q231" s="1">
        <v>163</v>
      </c>
      <c r="R231" s="1">
        <v>57</v>
      </c>
    </row>
    <row r="232" spans="1:18" x14ac:dyDescent="0.2">
      <c r="A232" s="1" t="s">
        <v>1037</v>
      </c>
      <c r="B232" s="1" t="s">
        <v>235</v>
      </c>
      <c r="C232" s="1">
        <v>239</v>
      </c>
      <c r="D232" s="1">
        <v>120</v>
      </c>
      <c r="E232" s="1">
        <v>52</v>
      </c>
      <c r="F232" s="1">
        <v>34</v>
      </c>
      <c r="G232" s="1">
        <v>16</v>
      </c>
      <c r="H232" s="1">
        <v>16</v>
      </c>
      <c r="I232" s="1">
        <v>1</v>
      </c>
      <c r="J232" s="1">
        <v>0</v>
      </c>
      <c r="K232" s="1">
        <v>0</v>
      </c>
      <c r="L232" s="1">
        <v>0</v>
      </c>
      <c r="M232" s="1">
        <v>0</v>
      </c>
      <c r="N232" s="1">
        <v>476</v>
      </c>
      <c r="O232" s="2">
        <v>1.99163179916318</v>
      </c>
      <c r="P232" s="1">
        <v>38</v>
      </c>
      <c r="Q232" s="1">
        <v>17</v>
      </c>
      <c r="R232" s="1">
        <v>9</v>
      </c>
    </row>
    <row r="233" spans="1:18" x14ac:dyDescent="0.2">
      <c r="A233" s="1" t="s">
        <v>1038</v>
      </c>
      <c r="B233" s="1" t="s">
        <v>236</v>
      </c>
      <c r="C233" s="1">
        <v>226</v>
      </c>
      <c r="D233" s="1">
        <v>86</v>
      </c>
      <c r="E233" s="1">
        <v>58</v>
      </c>
      <c r="F233" s="1">
        <v>29</v>
      </c>
      <c r="G233" s="1">
        <v>34</v>
      </c>
      <c r="H233" s="1">
        <v>13</v>
      </c>
      <c r="I233" s="1">
        <v>5</v>
      </c>
      <c r="J233" s="1">
        <v>1</v>
      </c>
      <c r="K233" s="1">
        <v>0</v>
      </c>
      <c r="L233" s="1">
        <v>0</v>
      </c>
      <c r="M233" s="1">
        <v>0</v>
      </c>
      <c r="N233" s="1">
        <v>527</v>
      </c>
      <c r="O233" s="2">
        <v>2.331858407079646</v>
      </c>
      <c r="P233" s="1">
        <v>54</v>
      </c>
      <c r="Q233" s="1">
        <v>32</v>
      </c>
      <c r="R233" s="1">
        <v>11</v>
      </c>
    </row>
    <row r="234" spans="1:18" x14ac:dyDescent="0.2">
      <c r="A234" s="1" t="s">
        <v>1039</v>
      </c>
      <c r="B234" s="1" t="s">
        <v>237</v>
      </c>
      <c r="C234" s="1">
        <v>201</v>
      </c>
      <c r="D234" s="1">
        <v>54</v>
      </c>
      <c r="E234" s="1">
        <v>78</v>
      </c>
      <c r="F234" s="1">
        <v>27</v>
      </c>
      <c r="G234" s="1">
        <v>30</v>
      </c>
      <c r="H234" s="1">
        <v>8</v>
      </c>
      <c r="I234" s="1">
        <v>3</v>
      </c>
      <c r="J234" s="1">
        <v>1</v>
      </c>
      <c r="K234" s="1">
        <v>0</v>
      </c>
      <c r="L234" s="1">
        <v>0</v>
      </c>
      <c r="M234" s="1">
        <v>0</v>
      </c>
      <c r="N234" s="1">
        <v>476</v>
      </c>
      <c r="O234" s="2">
        <v>2.3681592039800994</v>
      </c>
      <c r="P234" s="1">
        <v>33</v>
      </c>
      <c r="Q234" s="1">
        <v>31</v>
      </c>
      <c r="R234" s="1">
        <v>11</v>
      </c>
    </row>
    <row r="235" spans="1:18" x14ac:dyDescent="0.2">
      <c r="A235" s="1" t="s">
        <v>1040</v>
      </c>
      <c r="B235" s="1" t="s">
        <v>238</v>
      </c>
      <c r="C235" s="1">
        <v>605</v>
      </c>
      <c r="D235" s="1">
        <v>279</v>
      </c>
      <c r="E235" s="1">
        <v>129</v>
      </c>
      <c r="F235" s="1">
        <v>93</v>
      </c>
      <c r="G235" s="1">
        <v>77</v>
      </c>
      <c r="H235" s="1">
        <v>18</v>
      </c>
      <c r="I235" s="1">
        <v>8</v>
      </c>
      <c r="J235" s="1">
        <v>1</v>
      </c>
      <c r="K235" s="1">
        <v>0</v>
      </c>
      <c r="L235" s="1">
        <v>0</v>
      </c>
      <c r="M235" s="1">
        <v>0</v>
      </c>
      <c r="N235" s="1">
        <v>1269</v>
      </c>
      <c r="O235" s="2">
        <v>2.097520661157025</v>
      </c>
      <c r="P235" s="1">
        <v>70</v>
      </c>
      <c r="Q235" s="1">
        <v>25</v>
      </c>
      <c r="R235" s="1">
        <v>4</v>
      </c>
    </row>
    <row r="236" spans="1:18" x14ac:dyDescent="0.2">
      <c r="A236" s="1" t="s">
        <v>1041</v>
      </c>
      <c r="B236" s="1" t="s">
        <v>239</v>
      </c>
      <c r="C236" s="1">
        <v>331</v>
      </c>
      <c r="D236" s="1">
        <v>88</v>
      </c>
      <c r="E236" s="1">
        <v>85</v>
      </c>
      <c r="F236" s="1">
        <v>70</v>
      </c>
      <c r="G236" s="1">
        <v>65</v>
      </c>
      <c r="H236" s="1">
        <v>16</v>
      </c>
      <c r="I236" s="1">
        <v>6</v>
      </c>
      <c r="J236" s="1">
        <v>0</v>
      </c>
      <c r="K236" s="1">
        <v>1</v>
      </c>
      <c r="L236" s="1">
        <v>0</v>
      </c>
      <c r="M236" s="1">
        <v>0</v>
      </c>
      <c r="N236" s="1">
        <v>852</v>
      </c>
      <c r="O236" s="2">
        <v>2.5740181268882174</v>
      </c>
      <c r="P236" s="1">
        <v>33</v>
      </c>
      <c r="Q236" s="1">
        <v>25</v>
      </c>
      <c r="R236" s="1">
        <v>8</v>
      </c>
    </row>
    <row r="237" spans="1:18" x14ac:dyDescent="0.2">
      <c r="A237" s="1" t="s">
        <v>1042</v>
      </c>
      <c r="B237" s="1" t="s">
        <v>240</v>
      </c>
      <c r="C237" s="1">
        <v>384</v>
      </c>
      <c r="D237" s="1">
        <v>125</v>
      </c>
      <c r="E237" s="1">
        <v>83</v>
      </c>
      <c r="F237" s="1">
        <v>70</v>
      </c>
      <c r="G237" s="1">
        <v>69</v>
      </c>
      <c r="H237" s="1">
        <v>29</v>
      </c>
      <c r="I237" s="1">
        <v>7</v>
      </c>
      <c r="J237" s="1">
        <v>0</v>
      </c>
      <c r="K237" s="1">
        <v>1</v>
      </c>
      <c r="L237" s="1">
        <v>0</v>
      </c>
      <c r="M237" s="1">
        <v>0</v>
      </c>
      <c r="N237" s="1">
        <v>972</v>
      </c>
      <c r="O237" s="2">
        <v>2.53125</v>
      </c>
      <c r="P237" s="1">
        <v>26</v>
      </c>
      <c r="Q237" s="1">
        <v>12</v>
      </c>
      <c r="R237" s="1">
        <v>6</v>
      </c>
    </row>
    <row r="238" spans="1:18" x14ac:dyDescent="0.2">
      <c r="A238" s="1" t="s">
        <v>1043</v>
      </c>
      <c r="B238" s="1" t="s">
        <v>241</v>
      </c>
      <c r="C238" s="1">
        <v>172</v>
      </c>
      <c r="D238" s="1">
        <v>60</v>
      </c>
      <c r="E238" s="1">
        <v>47</v>
      </c>
      <c r="F238" s="1">
        <v>33</v>
      </c>
      <c r="G238" s="1">
        <v>13</v>
      </c>
      <c r="H238" s="1">
        <v>8</v>
      </c>
      <c r="I238" s="1">
        <v>9</v>
      </c>
      <c r="J238" s="1">
        <v>1</v>
      </c>
      <c r="K238" s="1">
        <v>1</v>
      </c>
      <c r="L238" s="1">
        <v>0</v>
      </c>
      <c r="M238" s="1">
        <v>0</v>
      </c>
      <c r="N238" s="1">
        <v>414</v>
      </c>
      <c r="O238" s="2">
        <v>2.4069767441860463</v>
      </c>
      <c r="P238" s="1">
        <v>20</v>
      </c>
      <c r="Q238" s="1">
        <v>21</v>
      </c>
      <c r="R238" s="1">
        <v>10</v>
      </c>
    </row>
    <row r="239" spans="1:18" x14ac:dyDescent="0.2">
      <c r="A239" s="1" t="s">
        <v>1044</v>
      </c>
      <c r="B239" s="1" t="s">
        <v>242</v>
      </c>
      <c r="C239" s="1">
        <v>726</v>
      </c>
      <c r="D239" s="1">
        <v>187</v>
      </c>
      <c r="E239" s="1">
        <v>187</v>
      </c>
      <c r="F239" s="1">
        <v>134</v>
      </c>
      <c r="G239" s="1">
        <v>145</v>
      </c>
      <c r="H239" s="1">
        <v>40</v>
      </c>
      <c r="I239" s="1">
        <v>23</v>
      </c>
      <c r="J239" s="1">
        <v>7</v>
      </c>
      <c r="K239" s="1">
        <v>2</v>
      </c>
      <c r="L239" s="1">
        <v>1</v>
      </c>
      <c r="M239" s="1">
        <v>0</v>
      </c>
      <c r="N239" s="1">
        <v>1955</v>
      </c>
      <c r="O239" s="2">
        <v>2.6928374655647382</v>
      </c>
      <c r="P239" s="1">
        <v>42</v>
      </c>
      <c r="Q239" s="1">
        <v>51</v>
      </c>
      <c r="R239" s="1">
        <v>17</v>
      </c>
    </row>
    <row r="240" spans="1:18" x14ac:dyDescent="0.2">
      <c r="A240" s="1" t="s">
        <v>1045</v>
      </c>
      <c r="B240" s="1" t="s">
        <v>243</v>
      </c>
      <c r="C240" s="1">
        <v>175</v>
      </c>
      <c r="D240" s="1">
        <v>56</v>
      </c>
      <c r="E240" s="1">
        <v>35</v>
      </c>
      <c r="F240" s="1">
        <v>18</v>
      </c>
      <c r="G240" s="1">
        <v>35</v>
      </c>
      <c r="H240" s="1">
        <v>18</v>
      </c>
      <c r="I240" s="1">
        <v>9</v>
      </c>
      <c r="J240" s="1">
        <v>3</v>
      </c>
      <c r="K240" s="1">
        <v>0</v>
      </c>
      <c r="L240" s="1">
        <v>1</v>
      </c>
      <c r="M240" s="1">
        <v>0</v>
      </c>
      <c r="N240" s="1">
        <v>494</v>
      </c>
      <c r="O240" s="2">
        <v>2.822857142857143</v>
      </c>
      <c r="P240" s="1">
        <v>8</v>
      </c>
      <c r="Q240" s="1">
        <v>10</v>
      </c>
      <c r="R240" s="1">
        <v>2</v>
      </c>
    </row>
    <row r="241" spans="1:18" x14ac:dyDescent="0.2">
      <c r="A241" s="1" t="s">
        <v>1046</v>
      </c>
      <c r="B241" s="1" t="s">
        <v>244</v>
      </c>
      <c r="C241" s="1">
        <v>250</v>
      </c>
      <c r="D241" s="1">
        <v>38</v>
      </c>
      <c r="E241" s="1">
        <v>47</v>
      </c>
      <c r="F241" s="1">
        <v>45</v>
      </c>
      <c r="G241" s="1">
        <v>66</v>
      </c>
      <c r="H241" s="1">
        <v>22</v>
      </c>
      <c r="I241" s="1">
        <v>15</v>
      </c>
      <c r="J241" s="1">
        <v>14</v>
      </c>
      <c r="K241" s="1">
        <v>2</v>
      </c>
      <c r="L241" s="1">
        <v>0</v>
      </c>
      <c r="M241" s="1">
        <v>1</v>
      </c>
      <c r="N241" s="1">
        <v>855</v>
      </c>
      <c r="O241" s="2">
        <v>3.42</v>
      </c>
      <c r="P241" s="1">
        <v>8</v>
      </c>
      <c r="Q241" s="1">
        <v>21</v>
      </c>
      <c r="R241" s="1">
        <v>4</v>
      </c>
    </row>
    <row r="242" spans="1:18" x14ac:dyDescent="0.2">
      <c r="A242" s="1" t="s">
        <v>1047</v>
      </c>
      <c r="B242" s="1" t="s">
        <v>245</v>
      </c>
      <c r="C242" s="1">
        <v>292</v>
      </c>
      <c r="D242" s="1">
        <v>86</v>
      </c>
      <c r="E242" s="1">
        <v>88</v>
      </c>
      <c r="F242" s="1">
        <v>49</v>
      </c>
      <c r="G242" s="1">
        <v>36</v>
      </c>
      <c r="H242" s="1">
        <v>18</v>
      </c>
      <c r="I242" s="1">
        <v>9</v>
      </c>
      <c r="J242" s="1">
        <v>4</v>
      </c>
      <c r="K242" s="1">
        <v>2</v>
      </c>
      <c r="L242" s="1">
        <v>0</v>
      </c>
      <c r="M242" s="1">
        <v>0</v>
      </c>
      <c r="N242" s="1">
        <v>741</v>
      </c>
      <c r="O242" s="2">
        <v>2.5376712328767121</v>
      </c>
      <c r="P242" s="1">
        <v>21</v>
      </c>
      <c r="Q242" s="1">
        <v>21</v>
      </c>
      <c r="R242" s="1">
        <v>5</v>
      </c>
    </row>
    <row r="243" spans="1:18" x14ac:dyDescent="0.2">
      <c r="A243" s="1" t="s">
        <v>1048</v>
      </c>
      <c r="B243" s="1" t="s">
        <v>246</v>
      </c>
      <c r="C243" s="1">
        <v>327</v>
      </c>
      <c r="D243" s="1">
        <v>92</v>
      </c>
      <c r="E243" s="1">
        <v>84</v>
      </c>
      <c r="F243" s="1">
        <v>66</v>
      </c>
      <c r="G243" s="1">
        <v>53</v>
      </c>
      <c r="H243" s="1">
        <v>24</v>
      </c>
      <c r="I243" s="1">
        <v>4</v>
      </c>
      <c r="J243" s="1">
        <v>3</v>
      </c>
      <c r="K243" s="1">
        <v>1</v>
      </c>
      <c r="L243" s="1">
        <v>0</v>
      </c>
      <c r="M243" s="1">
        <v>0</v>
      </c>
      <c r="N243" s="1">
        <v>843</v>
      </c>
      <c r="O243" s="2">
        <v>2.5779816513761467</v>
      </c>
      <c r="P243" s="1">
        <v>21</v>
      </c>
      <c r="Q243" s="1">
        <v>21</v>
      </c>
      <c r="R243" s="1">
        <v>5</v>
      </c>
    </row>
    <row r="244" spans="1:18" x14ac:dyDescent="0.2">
      <c r="A244" s="1" t="s">
        <v>1049</v>
      </c>
      <c r="B244" s="1" t="s">
        <v>247</v>
      </c>
      <c r="C244" s="1">
        <v>413</v>
      </c>
      <c r="D244" s="1">
        <v>114</v>
      </c>
      <c r="E244" s="1">
        <v>128</v>
      </c>
      <c r="F244" s="1">
        <v>87</v>
      </c>
      <c r="G244" s="1">
        <v>57</v>
      </c>
      <c r="H244" s="1">
        <v>19</v>
      </c>
      <c r="I244" s="1">
        <v>7</v>
      </c>
      <c r="J244" s="1">
        <v>0</v>
      </c>
      <c r="K244" s="1">
        <v>0</v>
      </c>
      <c r="L244" s="1">
        <v>1</v>
      </c>
      <c r="M244" s="1">
        <v>0</v>
      </c>
      <c r="N244" s="1">
        <v>1005</v>
      </c>
      <c r="O244" s="2">
        <v>2.433414043583535</v>
      </c>
      <c r="P244" s="1">
        <v>17</v>
      </c>
      <c r="Q244" s="1">
        <v>23</v>
      </c>
      <c r="R244" s="1">
        <v>4</v>
      </c>
    </row>
    <row r="245" spans="1:18" x14ac:dyDescent="0.2">
      <c r="A245" s="1" t="s">
        <v>1050</v>
      </c>
      <c r="B245" s="1" t="s">
        <v>248</v>
      </c>
      <c r="C245" s="1">
        <v>335</v>
      </c>
      <c r="D245" s="1">
        <v>138</v>
      </c>
      <c r="E245" s="1">
        <v>68</v>
      </c>
      <c r="F245" s="1">
        <v>62</v>
      </c>
      <c r="G245" s="1">
        <v>52</v>
      </c>
      <c r="H245" s="1">
        <v>11</v>
      </c>
      <c r="I245" s="1">
        <v>3</v>
      </c>
      <c r="J245" s="1">
        <v>0</v>
      </c>
      <c r="K245" s="1">
        <v>1</v>
      </c>
      <c r="L245" s="1">
        <v>0</v>
      </c>
      <c r="M245" s="1">
        <v>0</v>
      </c>
      <c r="N245" s="1">
        <v>749</v>
      </c>
      <c r="O245" s="2">
        <v>2.2358208955223882</v>
      </c>
      <c r="P245" s="1">
        <v>13</v>
      </c>
      <c r="Q245" s="1">
        <v>19</v>
      </c>
      <c r="R245" s="1">
        <v>1</v>
      </c>
    </row>
    <row r="246" spans="1:18" x14ac:dyDescent="0.2">
      <c r="A246" s="1" t="s">
        <v>1051</v>
      </c>
      <c r="B246" s="1" t="s">
        <v>249</v>
      </c>
      <c r="C246" s="1">
        <v>40</v>
      </c>
      <c r="D246" s="1">
        <v>5</v>
      </c>
      <c r="E246" s="1">
        <v>8</v>
      </c>
      <c r="F246" s="1">
        <v>7</v>
      </c>
      <c r="G246" s="1">
        <v>14</v>
      </c>
      <c r="H246" s="1">
        <v>3</v>
      </c>
      <c r="I246" s="1">
        <v>2</v>
      </c>
      <c r="J246" s="1">
        <v>1</v>
      </c>
      <c r="K246" s="1">
        <v>0</v>
      </c>
      <c r="L246" s="1">
        <v>0</v>
      </c>
      <c r="M246" s="1">
        <v>0</v>
      </c>
      <c r="N246" s="1">
        <v>132</v>
      </c>
      <c r="O246" s="2">
        <v>3.3</v>
      </c>
      <c r="P246" s="1">
        <v>2</v>
      </c>
      <c r="Q246" s="1">
        <v>2</v>
      </c>
      <c r="R246" s="1">
        <v>1</v>
      </c>
    </row>
    <row r="247" spans="1:18" x14ac:dyDescent="0.2">
      <c r="A247" s="1" t="s">
        <v>1052</v>
      </c>
      <c r="B247" s="1" t="s">
        <v>250</v>
      </c>
      <c r="C247" s="1">
        <v>372</v>
      </c>
      <c r="D247" s="1">
        <v>100</v>
      </c>
      <c r="E247" s="1">
        <v>116</v>
      </c>
      <c r="F247" s="1">
        <v>79</v>
      </c>
      <c r="G247" s="1">
        <v>63</v>
      </c>
      <c r="H247" s="1">
        <v>9</v>
      </c>
      <c r="I247" s="1">
        <v>3</v>
      </c>
      <c r="J247" s="1">
        <v>1</v>
      </c>
      <c r="K247" s="1">
        <v>1</v>
      </c>
      <c r="L247" s="1">
        <v>0</v>
      </c>
      <c r="M247" s="1">
        <v>0</v>
      </c>
      <c r="N247" s="1">
        <v>899</v>
      </c>
      <c r="O247" s="2">
        <v>2.4166666666666665</v>
      </c>
      <c r="P247" s="1">
        <v>31</v>
      </c>
      <c r="Q247" s="1">
        <v>23</v>
      </c>
      <c r="R247" s="1">
        <v>6</v>
      </c>
    </row>
    <row r="248" spans="1:18" x14ac:dyDescent="0.2">
      <c r="A248" s="1" t="s">
        <v>1053</v>
      </c>
      <c r="B248" s="1" t="s">
        <v>251</v>
      </c>
      <c r="C248" s="1">
        <v>343</v>
      </c>
      <c r="D248" s="1">
        <v>98</v>
      </c>
      <c r="E248" s="1">
        <v>96</v>
      </c>
      <c r="F248" s="1">
        <v>61</v>
      </c>
      <c r="G248" s="1">
        <v>63</v>
      </c>
      <c r="H248" s="1">
        <v>15</v>
      </c>
      <c r="I248" s="1">
        <v>6</v>
      </c>
      <c r="J248" s="1">
        <v>2</v>
      </c>
      <c r="K248" s="1">
        <v>2</v>
      </c>
      <c r="L248" s="1">
        <v>0</v>
      </c>
      <c r="M248" s="1">
        <v>0</v>
      </c>
      <c r="N248" s="1">
        <v>866</v>
      </c>
      <c r="O248" s="2">
        <v>2.5247813411078717</v>
      </c>
      <c r="P248" s="1">
        <v>30</v>
      </c>
      <c r="Q248" s="1">
        <v>28</v>
      </c>
      <c r="R248" s="1">
        <v>4</v>
      </c>
    </row>
    <row r="249" spans="1:18" x14ac:dyDescent="0.2">
      <c r="A249" s="1" t="s">
        <v>1054</v>
      </c>
      <c r="B249" s="1" t="s">
        <v>252</v>
      </c>
      <c r="C249" s="1">
        <v>409</v>
      </c>
      <c r="D249" s="1">
        <v>119</v>
      </c>
      <c r="E249" s="1">
        <v>109</v>
      </c>
      <c r="F249" s="1">
        <v>73</v>
      </c>
      <c r="G249" s="1">
        <v>76</v>
      </c>
      <c r="H249" s="1">
        <v>23</v>
      </c>
      <c r="I249" s="1">
        <v>7</v>
      </c>
      <c r="J249" s="1">
        <v>2</v>
      </c>
      <c r="K249" s="1">
        <v>0</v>
      </c>
      <c r="L249" s="1">
        <v>0</v>
      </c>
      <c r="M249" s="1">
        <v>0</v>
      </c>
      <c r="N249" s="1">
        <v>1031</v>
      </c>
      <c r="O249" s="2">
        <v>2.5207823960880194</v>
      </c>
      <c r="P249" s="1">
        <v>39</v>
      </c>
      <c r="Q249" s="1">
        <v>33</v>
      </c>
      <c r="R249" s="1">
        <v>9</v>
      </c>
    </row>
    <row r="250" spans="1:18" x14ac:dyDescent="0.2">
      <c r="A250" s="1" t="s">
        <v>1055</v>
      </c>
      <c r="B250" s="1" t="s">
        <v>253</v>
      </c>
      <c r="C250" s="1">
        <v>417</v>
      </c>
      <c r="D250" s="1">
        <v>69</v>
      </c>
      <c r="E250" s="1">
        <v>117</v>
      </c>
      <c r="F250" s="1">
        <v>71</v>
      </c>
      <c r="G250" s="1">
        <v>108</v>
      </c>
      <c r="H250" s="1">
        <v>39</v>
      </c>
      <c r="I250" s="1">
        <v>9</v>
      </c>
      <c r="J250" s="1">
        <v>3</v>
      </c>
      <c r="K250" s="1">
        <v>1</v>
      </c>
      <c r="L250" s="1">
        <v>0</v>
      </c>
      <c r="M250" s="1">
        <v>0</v>
      </c>
      <c r="N250" s="1">
        <v>1226</v>
      </c>
      <c r="O250" s="2">
        <v>2.9400479616306954</v>
      </c>
      <c r="P250" s="1">
        <v>31</v>
      </c>
      <c r="Q250" s="1">
        <v>45</v>
      </c>
      <c r="R250" s="1">
        <v>9</v>
      </c>
    </row>
    <row r="251" spans="1:18" x14ac:dyDescent="0.2">
      <c r="A251" s="1" t="s">
        <v>1056</v>
      </c>
      <c r="B251" s="1" t="s">
        <v>254</v>
      </c>
      <c r="C251" s="1">
        <v>182</v>
      </c>
      <c r="D251" s="1">
        <v>73</v>
      </c>
      <c r="E251" s="1">
        <v>47</v>
      </c>
      <c r="F251" s="1">
        <v>31</v>
      </c>
      <c r="G251" s="1">
        <v>24</v>
      </c>
      <c r="H251" s="1">
        <v>3</v>
      </c>
      <c r="I251" s="1">
        <v>3</v>
      </c>
      <c r="J251" s="1">
        <v>0</v>
      </c>
      <c r="K251" s="1">
        <v>1</v>
      </c>
      <c r="L251" s="1">
        <v>0</v>
      </c>
      <c r="M251" s="1">
        <v>0</v>
      </c>
      <c r="N251" s="1">
        <v>397</v>
      </c>
      <c r="O251" s="2">
        <v>2.1813186813186811</v>
      </c>
      <c r="P251" s="1">
        <v>27</v>
      </c>
      <c r="Q251" s="1">
        <v>17</v>
      </c>
      <c r="R251" s="1">
        <v>7</v>
      </c>
    </row>
    <row r="252" spans="1:18" x14ac:dyDescent="0.2">
      <c r="A252" s="1" t="s">
        <v>1057</v>
      </c>
      <c r="B252" s="1" t="s">
        <v>255</v>
      </c>
      <c r="C252" s="1">
        <v>348</v>
      </c>
      <c r="D252" s="1">
        <v>116</v>
      </c>
      <c r="E252" s="1">
        <v>84</v>
      </c>
      <c r="F252" s="1">
        <v>72</v>
      </c>
      <c r="G252" s="1">
        <v>45</v>
      </c>
      <c r="H252" s="1">
        <v>22</v>
      </c>
      <c r="I252" s="1">
        <v>8</v>
      </c>
      <c r="J252" s="1">
        <v>1</v>
      </c>
      <c r="K252" s="1">
        <v>0</v>
      </c>
      <c r="L252" s="1">
        <v>0</v>
      </c>
      <c r="M252" s="1">
        <v>0</v>
      </c>
      <c r="N252" s="1">
        <v>845</v>
      </c>
      <c r="O252" s="2">
        <v>2.4281609195402298</v>
      </c>
      <c r="P252" s="1">
        <v>30</v>
      </c>
      <c r="Q252" s="1">
        <v>28</v>
      </c>
      <c r="R252" s="1">
        <v>12</v>
      </c>
    </row>
    <row r="253" spans="1:18" x14ac:dyDescent="0.2">
      <c r="A253" s="1" t="s">
        <v>1058</v>
      </c>
      <c r="B253" s="1" t="s">
        <v>256</v>
      </c>
      <c r="C253" s="1">
        <v>336</v>
      </c>
      <c r="D253" s="1">
        <v>135</v>
      </c>
      <c r="E253" s="1">
        <v>89</v>
      </c>
      <c r="F253" s="1">
        <v>46</v>
      </c>
      <c r="G253" s="1">
        <v>41</v>
      </c>
      <c r="H253" s="1">
        <v>17</v>
      </c>
      <c r="I253" s="1">
        <v>6</v>
      </c>
      <c r="J253" s="1">
        <v>2</v>
      </c>
      <c r="K253" s="1">
        <v>0</v>
      </c>
      <c r="L253" s="1">
        <v>0</v>
      </c>
      <c r="M253" s="1">
        <v>0</v>
      </c>
      <c r="N253" s="1">
        <v>750</v>
      </c>
      <c r="O253" s="2">
        <v>2.2321428571428572</v>
      </c>
      <c r="P253" s="1">
        <v>21</v>
      </c>
      <c r="Q253" s="1">
        <v>29</v>
      </c>
      <c r="R253" s="1">
        <v>8</v>
      </c>
    </row>
    <row r="254" spans="1:18" x14ac:dyDescent="0.2">
      <c r="A254" s="1" t="s">
        <v>1059</v>
      </c>
      <c r="B254" s="1" t="s">
        <v>257</v>
      </c>
      <c r="C254" s="1">
        <v>344</v>
      </c>
      <c r="D254" s="1">
        <v>149</v>
      </c>
      <c r="E254" s="1">
        <v>78</v>
      </c>
      <c r="F254" s="1">
        <v>47</v>
      </c>
      <c r="G254" s="1">
        <v>43</v>
      </c>
      <c r="H254" s="1">
        <v>15</v>
      </c>
      <c r="I254" s="1">
        <v>10</v>
      </c>
      <c r="J254" s="1">
        <v>2</v>
      </c>
      <c r="K254" s="1">
        <v>0</v>
      </c>
      <c r="L254" s="1">
        <v>0</v>
      </c>
      <c r="M254" s="1">
        <v>0</v>
      </c>
      <c r="N254" s="1">
        <v>767</v>
      </c>
      <c r="O254" s="2">
        <v>2.2296511627906979</v>
      </c>
      <c r="P254" s="1">
        <v>55</v>
      </c>
      <c r="Q254" s="1">
        <v>20</v>
      </c>
      <c r="R254" s="1">
        <v>13</v>
      </c>
    </row>
    <row r="255" spans="1:18" x14ac:dyDescent="0.2">
      <c r="A255" s="1" t="s">
        <v>1060</v>
      </c>
      <c r="B255" s="1" t="s">
        <v>258</v>
      </c>
      <c r="C255" s="1">
        <v>255</v>
      </c>
      <c r="D255" s="1">
        <v>50</v>
      </c>
      <c r="E255" s="1">
        <v>61</v>
      </c>
      <c r="F255" s="1">
        <v>53</v>
      </c>
      <c r="G255" s="1">
        <v>59</v>
      </c>
      <c r="H255" s="1">
        <v>18</v>
      </c>
      <c r="I255" s="1">
        <v>9</v>
      </c>
      <c r="J255" s="1">
        <v>2</v>
      </c>
      <c r="K255" s="1">
        <v>1</v>
      </c>
      <c r="L255" s="1">
        <v>2</v>
      </c>
      <c r="M255" s="1">
        <v>0</v>
      </c>
      <c r="N255" s="1">
        <v>751</v>
      </c>
      <c r="O255" s="2">
        <v>2.9450980392156865</v>
      </c>
      <c r="P255" s="1">
        <v>18</v>
      </c>
      <c r="Q255" s="1">
        <v>12</v>
      </c>
      <c r="R255" s="1">
        <v>4</v>
      </c>
    </row>
    <row r="256" spans="1:18" x14ac:dyDescent="0.2">
      <c r="A256" s="1" t="s">
        <v>1061</v>
      </c>
      <c r="B256" s="1" t="s">
        <v>259</v>
      </c>
      <c r="C256" s="1">
        <v>196</v>
      </c>
      <c r="D256" s="1">
        <v>89</v>
      </c>
      <c r="E256" s="1">
        <v>26</v>
      </c>
      <c r="F256" s="1">
        <v>26</v>
      </c>
      <c r="G256" s="1">
        <v>23</v>
      </c>
      <c r="H256" s="1">
        <v>11</v>
      </c>
      <c r="I256" s="1">
        <v>12</v>
      </c>
      <c r="J256" s="1">
        <v>6</v>
      </c>
      <c r="K256" s="1">
        <v>2</v>
      </c>
      <c r="L256" s="1">
        <v>1</v>
      </c>
      <c r="M256" s="1">
        <v>0</v>
      </c>
      <c r="N256" s="1">
        <v>505</v>
      </c>
      <c r="O256" s="2">
        <v>2.5765306122448979</v>
      </c>
      <c r="P256" s="1">
        <v>2</v>
      </c>
      <c r="Q256" s="1">
        <v>11</v>
      </c>
      <c r="R256" s="1">
        <v>3</v>
      </c>
    </row>
    <row r="257" spans="1:18" x14ac:dyDescent="0.2">
      <c r="A257" s="1" t="s">
        <v>1062</v>
      </c>
      <c r="B257" s="1" t="s">
        <v>260</v>
      </c>
      <c r="C257" s="1">
        <v>311</v>
      </c>
      <c r="D257" s="1">
        <v>133</v>
      </c>
      <c r="E257" s="1">
        <v>64</v>
      </c>
      <c r="F257" s="1">
        <v>45</v>
      </c>
      <c r="G257" s="1">
        <v>42</v>
      </c>
      <c r="H257" s="1">
        <v>23</v>
      </c>
      <c r="I257" s="1">
        <v>4</v>
      </c>
      <c r="J257" s="1">
        <v>0</v>
      </c>
      <c r="K257" s="1">
        <v>0</v>
      </c>
      <c r="L257" s="1">
        <v>0</v>
      </c>
      <c r="M257" s="1">
        <v>0</v>
      </c>
      <c r="N257" s="1">
        <v>703</v>
      </c>
      <c r="O257" s="2">
        <v>2.260450160771704</v>
      </c>
      <c r="P257" s="1">
        <v>13</v>
      </c>
      <c r="Q257" s="1">
        <v>15</v>
      </c>
      <c r="R257" s="1">
        <v>4</v>
      </c>
    </row>
    <row r="258" spans="1:18" x14ac:dyDescent="0.2">
      <c r="A258" s="1" t="s">
        <v>1063</v>
      </c>
      <c r="B258" s="1" t="s">
        <v>261</v>
      </c>
      <c r="C258" s="1">
        <v>321</v>
      </c>
      <c r="D258" s="1">
        <v>76</v>
      </c>
      <c r="E258" s="1">
        <v>63</v>
      </c>
      <c r="F258" s="1">
        <v>56</v>
      </c>
      <c r="G258" s="1">
        <v>40</v>
      </c>
      <c r="H258" s="1">
        <v>41</v>
      </c>
      <c r="I258" s="1">
        <v>22</v>
      </c>
      <c r="J258" s="1">
        <v>15</v>
      </c>
      <c r="K258" s="1">
        <v>4</v>
      </c>
      <c r="L258" s="1">
        <v>2</v>
      </c>
      <c r="M258" s="1">
        <v>2</v>
      </c>
      <c r="N258" s="1">
        <v>1043</v>
      </c>
      <c r="O258" s="2">
        <v>3.2492211838006231</v>
      </c>
      <c r="P258" s="1">
        <v>21</v>
      </c>
      <c r="Q258" s="1">
        <v>14</v>
      </c>
      <c r="R258" s="1">
        <v>3</v>
      </c>
    </row>
    <row r="259" spans="1:18" x14ac:dyDescent="0.2">
      <c r="A259" s="1" t="s">
        <v>1064</v>
      </c>
      <c r="B259" s="1" t="s">
        <v>262</v>
      </c>
      <c r="C259" s="1">
        <v>116</v>
      </c>
      <c r="D259" s="1">
        <v>34</v>
      </c>
      <c r="E259" s="1">
        <v>29</v>
      </c>
      <c r="F259" s="1">
        <v>20</v>
      </c>
      <c r="G259" s="1">
        <v>19</v>
      </c>
      <c r="H259" s="1">
        <v>4</v>
      </c>
      <c r="I259" s="1">
        <v>8</v>
      </c>
      <c r="J259" s="1">
        <v>2</v>
      </c>
      <c r="K259" s="1">
        <v>0</v>
      </c>
      <c r="L259" s="1">
        <v>0</v>
      </c>
      <c r="M259" s="1">
        <v>0</v>
      </c>
      <c r="N259" s="1">
        <v>310</v>
      </c>
      <c r="O259" s="2">
        <v>2.6724137931034484</v>
      </c>
      <c r="P259" s="1">
        <v>20</v>
      </c>
      <c r="Q259" s="1">
        <v>14</v>
      </c>
      <c r="R259" s="1">
        <v>7</v>
      </c>
    </row>
    <row r="260" spans="1:18" x14ac:dyDescent="0.2">
      <c r="A260" s="1" t="s">
        <v>1065</v>
      </c>
      <c r="B260" s="1" t="s">
        <v>263</v>
      </c>
      <c r="C260" s="1">
        <v>1875</v>
      </c>
      <c r="D260" s="1">
        <v>629</v>
      </c>
      <c r="E260" s="1">
        <v>465</v>
      </c>
      <c r="F260" s="1">
        <v>347</v>
      </c>
      <c r="G260" s="1">
        <v>265</v>
      </c>
      <c r="H260" s="1">
        <v>107</v>
      </c>
      <c r="I260" s="1">
        <v>48</v>
      </c>
      <c r="J260" s="1">
        <v>10</v>
      </c>
      <c r="K260" s="1">
        <v>3</v>
      </c>
      <c r="L260" s="1">
        <v>1</v>
      </c>
      <c r="M260" s="1">
        <v>0</v>
      </c>
      <c r="N260" s="1">
        <v>4586</v>
      </c>
      <c r="O260" s="2">
        <v>2.4458666666666669</v>
      </c>
      <c r="P260" s="1">
        <v>115</v>
      </c>
      <c r="Q260" s="1">
        <v>130</v>
      </c>
      <c r="R260" s="1">
        <v>24</v>
      </c>
    </row>
    <row r="261" spans="1:18" x14ac:dyDescent="0.2">
      <c r="A261" s="1" t="s">
        <v>1066</v>
      </c>
      <c r="B261" s="1" t="s">
        <v>264</v>
      </c>
      <c r="C261" s="1">
        <v>208</v>
      </c>
      <c r="D261" s="1">
        <v>78</v>
      </c>
      <c r="E261" s="1">
        <v>54</v>
      </c>
      <c r="F261" s="1">
        <v>35</v>
      </c>
      <c r="G261" s="1">
        <v>29</v>
      </c>
      <c r="H261" s="1">
        <v>7</v>
      </c>
      <c r="I261" s="1">
        <v>4</v>
      </c>
      <c r="J261" s="1">
        <v>1</v>
      </c>
      <c r="K261" s="1">
        <v>0</v>
      </c>
      <c r="L261" s="1">
        <v>0</v>
      </c>
      <c r="M261" s="1">
        <v>0</v>
      </c>
      <c r="N261" s="1">
        <v>473</v>
      </c>
      <c r="O261" s="2">
        <v>2.2740384615384617</v>
      </c>
      <c r="P261" s="1">
        <v>11</v>
      </c>
      <c r="Q261" s="1">
        <v>9</v>
      </c>
      <c r="R261" s="1">
        <v>2</v>
      </c>
    </row>
    <row r="262" spans="1:18" x14ac:dyDescent="0.2">
      <c r="A262" s="1" t="s">
        <v>1067</v>
      </c>
      <c r="B262" s="1" t="s">
        <v>265</v>
      </c>
      <c r="C262" s="1">
        <v>94</v>
      </c>
      <c r="D262" s="1">
        <v>23</v>
      </c>
      <c r="E262" s="1">
        <v>25</v>
      </c>
      <c r="F262" s="1">
        <v>18</v>
      </c>
      <c r="G262" s="1">
        <v>18</v>
      </c>
      <c r="H262" s="1">
        <v>6</v>
      </c>
      <c r="I262" s="1">
        <v>3</v>
      </c>
      <c r="J262" s="1">
        <v>1</v>
      </c>
      <c r="K262" s="1">
        <v>0</v>
      </c>
      <c r="L262" s="1">
        <v>0</v>
      </c>
      <c r="M262" s="1">
        <v>0</v>
      </c>
      <c r="N262" s="1">
        <v>254</v>
      </c>
      <c r="O262" s="2">
        <v>2.7021276595744679</v>
      </c>
      <c r="P262" s="1">
        <v>5</v>
      </c>
      <c r="Q262" s="1">
        <v>9</v>
      </c>
      <c r="R262" s="1">
        <v>2</v>
      </c>
    </row>
    <row r="263" spans="1:18" x14ac:dyDescent="0.2">
      <c r="A263" s="1" t="s">
        <v>1068</v>
      </c>
      <c r="B263" s="1" t="s">
        <v>266</v>
      </c>
      <c r="C263" s="1">
        <v>485</v>
      </c>
      <c r="D263" s="1">
        <v>154</v>
      </c>
      <c r="E263" s="1">
        <v>114</v>
      </c>
      <c r="F263" s="1">
        <v>105</v>
      </c>
      <c r="G263" s="1">
        <v>72</v>
      </c>
      <c r="H263" s="1">
        <v>26</v>
      </c>
      <c r="I263" s="1">
        <v>9</v>
      </c>
      <c r="J263" s="1">
        <v>4</v>
      </c>
      <c r="K263" s="1">
        <v>0</v>
      </c>
      <c r="L263" s="1">
        <v>1</v>
      </c>
      <c r="M263" s="1">
        <v>0</v>
      </c>
      <c r="N263" s="1">
        <v>1206</v>
      </c>
      <c r="O263" s="2">
        <v>2.4865979381443299</v>
      </c>
      <c r="P263" s="1">
        <v>45</v>
      </c>
      <c r="Q263" s="1">
        <v>32</v>
      </c>
      <c r="R263" s="1">
        <v>4</v>
      </c>
    </row>
    <row r="264" spans="1:18" x14ac:dyDescent="0.2">
      <c r="A264" s="1" t="s">
        <v>1069</v>
      </c>
      <c r="B264" s="1" t="s">
        <v>267</v>
      </c>
      <c r="C264" s="1">
        <v>202</v>
      </c>
      <c r="D264" s="1">
        <v>75</v>
      </c>
      <c r="E264" s="1">
        <v>44</v>
      </c>
      <c r="F264" s="1">
        <v>32</v>
      </c>
      <c r="G264" s="1">
        <v>29</v>
      </c>
      <c r="H264" s="1">
        <v>16</v>
      </c>
      <c r="I264" s="1">
        <v>5</v>
      </c>
      <c r="J264" s="1">
        <v>1</v>
      </c>
      <c r="K264" s="1">
        <v>0</v>
      </c>
      <c r="L264" s="1">
        <v>0</v>
      </c>
      <c r="M264" s="1">
        <v>0</v>
      </c>
      <c r="N264" s="1">
        <v>492</v>
      </c>
      <c r="O264" s="2">
        <v>2.4356435643564356</v>
      </c>
      <c r="P264" s="1">
        <v>12</v>
      </c>
      <c r="Q264" s="1">
        <v>17</v>
      </c>
      <c r="R264" s="1">
        <v>6</v>
      </c>
    </row>
    <row r="265" spans="1:18" x14ac:dyDescent="0.2">
      <c r="A265" s="1" t="s">
        <v>1070</v>
      </c>
      <c r="B265" s="1" t="s">
        <v>268</v>
      </c>
      <c r="C265" s="1">
        <v>327</v>
      </c>
      <c r="D265" s="1">
        <v>111</v>
      </c>
      <c r="E265" s="1">
        <v>66</v>
      </c>
      <c r="F265" s="1">
        <v>62</v>
      </c>
      <c r="G265" s="1">
        <v>56</v>
      </c>
      <c r="H265" s="1">
        <v>22</v>
      </c>
      <c r="I265" s="1">
        <v>5</v>
      </c>
      <c r="J265" s="1">
        <v>5</v>
      </c>
      <c r="K265" s="1">
        <v>0</v>
      </c>
      <c r="L265" s="1">
        <v>0</v>
      </c>
      <c r="M265" s="1">
        <v>0</v>
      </c>
      <c r="N265" s="1">
        <v>828</v>
      </c>
      <c r="O265" s="2">
        <v>2.5321100917431192</v>
      </c>
      <c r="P265" s="1">
        <v>20</v>
      </c>
      <c r="Q265" s="1">
        <v>15</v>
      </c>
      <c r="R265" s="1">
        <v>5</v>
      </c>
    </row>
    <row r="266" spans="1:18" x14ac:dyDescent="0.2">
      <c r="A266" s="1" t="s">
        <v>1071</v>
      </c>
      <c r="B266" s="1" t="s">
        <v>269</v>
      </c>
      <c r="C266" s="1">
        <v>588</v>
      </c>
      <c r="D266" s="1">
        <v>217</v>
      </c>
      <c r="E266" s="1">
        <v>119</v>
      </c>
      <c r="F266" s="1">
        <v>111</v>
      </c>
      <c r="G266" s="1">
        <v>94</v>
      </c>
      <c r="H266" s="1">
        <v>23</v>
      </c>
      <c r="I266" s="1">
        <v>11</v>
      </c>
      <c r="J266" s="1">
        <v>11</v>
      </c>
      <c r="K266" s="1">
        <v>2</v>
      </c>
      <c r="L266" s="1">
        <v>0</v>
      </c>
      <c r="M266" s="1">
        <v>0</v>
      </c>
      <c r="N266" s="1">
        <v>1438</v>
      </c>
      <c r="O266" s="2">
        <v>2.4455782312925169</v>
      </c>
      <c r="P266" s="1">
        <v>40</v>
      </c>
      <c r="Q266" s="1">
        <v>17</v>
      </c>
      <c r="R266" s="1">
        <v>5</v>
      </c>
    </row>
    <row r="267" spans="1:18" x14ac:dyDescent="0.2">
      <c r="A267" s="1" t="s">
        <v>1072</v>
      </c>
      <c r="B267" s="1" t="s">
        <v>270</v>
      </c>
      <c r="C267" s="1">
        <v>87</v>
      </c>
      <c r="D267" s="1">
        <v>9</v>
      </c>
      <c r="E267" s="1">
        <v>17</v>
      </c>
      <c r="F267" s="1">
        <v>18</v>
      </c>
      <c r="G267" s="1">
        <v>19</v>
      </c>
      <c r="H267" s="1">
        <v>11</v>
      </c>
      <c r="I267" s="1">
        <v>7</v>
      </c>
      <c r="J267" s="1">
        <v>4</v>
      </c>
      <c r="K267" s="1">
        <v>2</v>
      </c>
      <c r="L267" s="1">
        <v>0</v>
      </c>
      <c r="M267" s="1">
        <v>0</v>
      </c>
      <c r="N267" s="1">
        <v>314</v>
      </c>
      <c r="O267" s="2">
        <v>3.6091954022988504</v>
      </c>
      <c r="P267" s="1">
        <v>5</v>
      </c>
      <c r="Q267" s="1">
        <v>7</v>
      </c>
      <c r="R267" s="1">
        <v>2</v>
      </c>
    </row>
    <row r="268" spans="1:18" x14ac:dyDescent="0.2">
      <c r="A268" s="1" t="s">
        <v>1073</v>
      </c>
      <c r="B268" s="1" t="s">
        <v>271</v>
      </c>
      <c r="C268" s="1">
        <v>51</v>
      </c>
      <c r="D268" s="1">
        <v>6</v>
      </c>
      <c r="E268" s="1">
        <v>16</v>
      </c>
      <c r="F268" s="1">
        <v>17</v>
      </c>
      <c r="G268" s="1">
        <v>9</v>
      </c>
      <c r="H268" s="1">
        <v>3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140</v>
      </c>
      <c r="O268" s="2">
        <v>2.7450980392156863</v>
      </c>
      <c r="P268" s="1">
        <v>1</v>
      </c>
      <c r="Q268" s="1">
        <v>3</v>
      </c>
      <c r="R268" s="1">
        <v>0</v>
      </c>
    </row>
    <row r="269" spans="1:18" x14ac:dyDescent="0.2">
      <c r="A269" s="1" t="s">
        <v>1074</v>
      </c>
      <c r="B269" s="1" t="s">
        <v>272</v>
      </c>
      <c r="C269" s="1">
        <v>352</v>
      </c>
      <c r="D269" s="1">
        <v>162</v>
      </c>
      <c r="E269" s="1">
        <v>83</v>
      </c>
      <c r="F269" s="1">
        <v>52</v>
      </c>
      <c r="G269" s="1">
        <v>34</v>
      </c>
      <c r="H269" s="1">
        <v>19</v>
      </c>
      <c r="I269" s="1">
        <v>1</v>
      </c>
      <c r="J269" s="1">
        <v>0</v>
      </c>
      <c r="K269" s="1">
        <v>1</v>
      </c>
      <c r="L269" s="1">
        <v>0</v>
      </c>
      <c r="M269" s="1">
        <v>0</v>
      </c>
      <c r="N269" s="1">
        <v>729</v>
      </c>
      <c r="O269" s="2">
        <v>2.0710227272727271</v>
      </c>
      <c r="P269" s="1">
        <v>31</v>
      </c>
      <c r="Q269" s="1">
        <v>19</v>
      </c>
      <c r="R269" s="1">
        <v>6</v>
      </c>
    </row>
    <row r="270" spans="1:18" x14ac:dyDescent="0.2">
      <c r="A270" s="1" t="s">
        <v>1075</v>
      </c>
      <c r="B270" s="1" t="s">
        <v>273</v>
      </c>
      <c r="C270" s="1">
        <v>253</v>
      </c>
      <c r="D270" s="1">
        <v>74</v>
      </c>
      <c r="E270" s="1">
        <v>80</v>
      </c>
      <c r="F270" s="1">
        <v>52</v>
      </c>
      <c r="G270" s="1">
        <v>32</v>
      </c>
      <c r="H270" s="1">
        <v>9</v>
      </c>
      <c r="I270" s="1">
        <v>5</v>
      </c>
      <c r="J270" s="1">
        <v>0</v>
      </c>
      <c r="K270" s="1">
        <v>1</v>
      </c>
      <c r="L270" s="1">
        <v>0</v>
      </c>
      <c r="M270" s="1">
        <v>0</v>
      </c>
      <c r="N270" s="1">
        <v>601</v>
      </c>
      <c r="O270" s="2">
        <v>2.3754940711462451</v>
      </c>
      <c r="P270" s="1">
        <v>18</v>
      </c>
      <c r="Q270" s="1">
        <v>14</v>
      </c>
      <c r="R270" s="1">
        <v>6</v>
      </c>
    </row>
    <row r="271" spans="1:18" x14ac:dyDescent="0.2">
      <c r="A271" s="1" t="s">
        <v>1076</v>
      </c>
      <c r="B271" s="1" t="s">
        <v>274</v>
      </c>
      <c r="C271" s="1">
        <v>454</v>
      </c>
      <c r="D271" s="1">
        <v>184</v>
      </c>
      <c r="E271" s="1">
        <v>108</v>
      </c>
      <c r="F271" s="1">
        <v>82</v>
      </c>
      <c r="G271" s="1">
        <v>58</v>
      </c>
      <c r="H271" s="1">
        <v>13</v>
      </c>
      <c r="I271" s="1">
        <v>5</v>
      </c>
      <c r="J271" s="1">
        <v>3</v>
      </c>
      <c r="K271" s="1">
        <v>0</v>
      </c>
      <c r="L271" s="1">
        <v>0</v>
      </c>
      <c r="M271" s="1">
        <v>1</v>
      </c>
      <c r="N271" s="1">
        <v>1004</v>
      </c>
      <c r="O271" s="2">
        <v>2.2114537444933919</v>
      </c>
      <c r="P271" s="1">
        <v>27</v>
      </c>
      <c r="Q271" s="1">
        <v>25</v>
      </c>
      <c r="R271" s="1">
        <v>7</v>
      </c>
    </row>
    <row r="272" spans="1:18" x14ac:dyDescent="0.2">
      <c r="A272" s="1" t="s">
        <v>1077</v>
      </c>
      <c r="B272" s="1" t="s">
        <v>275</v>
      </c>
      <c r="C272" s="1">
        <v>141</v>
      </c>
      <c r="D272" s="1">
        <v>33</v>
      </c>
      <c r="E272" s="1">
        <v>42</v>
      </c>
      <c r="F272" s="1">
        <v>38</v>
      </c>
      <c r="G272" s="1">
        <v>20</v>
      </c>
      <c r="H272" s="1">
        <v>5</v>
      </c>
      <c r="I272" s="1">
        <v>3</v>
      </c>
      <c r="J272" s="1">
        <v>0</v>
      </c>
      <c r="K272" s="1">
        <v>0</v>
      </c>
      <c r="L272" s="1">
        <v>0</v>
      </c>
      <c r="M272" s="1">
        <v>0</v>
      </c>
      <c r="N272" s="1">
        <v>354</v>
      </c>
      <c r="O272" s="2">
        <v>2.5106382978723403</v>
      </c>
      <c r="P272" s="1">
        <v>14</v>
      </c>
      <c r="Q272" s="1">
        <v>15</v>
      </c>
      <c r="R272" s="1">
        <v>5</v>
      </c>
    </row>
    <row r="273" spans="1:18" x14ac:dyDescent="0.2">
      <c r="A273" s="1" t="s">
        <v>1078</v>
      </c>
      <c r="B273" s="1" t="s">
        <v>276</v>
      </c>
      <c r="C273" s="1">
        <v>32</v>
      </c>
      <c r="D273" s="1">
        <v>9</v>
      </c>
      <c r="E273" s="1">
        <v>10</v>
      </c>
      <c r="F273" s="1">
        <v>8</v>
      </c>
      <c r="G273" s="1">
        <v>2</v>
      </c>
      <c r="H273" s="1">
        <v>0</v>
      </c>
      <c r="I273" s="1">
        <v>3</v>
      </c>
      <c r="J273" s="1">
        <v>0</v>
      </c>
      <c r="K273" s="1">
        <v>0</v>
      </c>
      <c r="L273" s="1">
        <v>0</v>
      </c>
      <c r="M273" s="1">
        <v>0</v>
      </c>
      <c r="N273" s="1">
        <v>79</v>
      </c>
      <c r="O273" s="2">
        <v>2.46875</v>
      </c>
      <c r="P273" s="1">
        <v>6</v>
      </c>
      <c r="Q273" s="1">
        <v>6</v>
      </c>
      <c r="R273" s="1">
        <v>3</v>
      </c>
    </row>
    <row r="274" spans="1:18" x14ac:dyDescent="0.2">
      <c r="A274" s="1" t="s">
        <v>1079</v>
      </c>
      <c r="B274" s="1" t="s">
        <v>277</v>
      </c>
      <c r="C274" s="1">
        <v>106</v>
      </c>
      <c r="D274" s="1">
        <v>32</v>
      </c>
      <c r="E274" s="1">
        <v>34</v>
      </c>
      <c r="F274" s="1">
        <v>18</v>
      </c>
      <c r="G274" s="1">
        <v>15</v>
      </c>
      <c r="H274" s="1">
        <v>3</v>
      </c>
      <c r="I274" s="1">
        <v>3</v>
      </c>
      <c r="J274" s="1">
        <v>1</v>
      </c>
      <c r="K274" s="1">
        <v>0</v>
      </c>
      <c r="L274" s="1">
        <v>0</v>
      </c>
      <c r="M274" s="1">
        <v>0</v>
      </c>
      <c r="N274" s="1">
        <v>254</v>
      </c>
      <c r="O274" s="2">
        <v>2.3962264150943398</v>
      </c>
      <c r="P274" s="1">
        <v>9</v>
      </c>
      <c r="Q274" s="1">
        <v>5</v>
      </c>
      <c r="R274" s="1">
        <v>2</v>
      </c>
    </row>
    <row r="275" spans="1:18" x14ac:dyDescent="0.2">
      <c r="A275" s="1" t="s">
        <v>1080</v>
      </c>
      <c r="B275" s="1" t="s">
        <v>278</v>
      </c>
      <c r="C275" s="1">
        <v>144</v>
      </c>
      <c r="D275" s="1">
        <v>43</v>
      </c>
      <c r="E275" s="1">
        <v>46</v>
      </c>
      <c r="F275" s="1">
        <v>31</v>
      </c>
      <c r="G275" s="1">
        <v>18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331</v>
      </c>
      <c r="O275" s="2">
        <v>2.2986111111111112</v>
      </c>
      <c r="P275" s="1">
        <v>14</v>
      </c>
      <c r="Q275" s="1">
        <v>14</v>
      </c>
      <c r="R275" s="1">
        <v>6</v>
      </c>
    </row>
    <row r="276" spans="1:18" x14ac:dyDescent="0.2">
      <c r="A276" s="1" t="s">
        <v>1081</v>
      </c>
      <c r="B276" s="1" t="s">
        <v>279</v>
      </c>
      <c r="C276" s="1">
        <v>119</v>
      </c>
      <c r="D276" s="1">
        <v>65</v>
      </c>
      <c r="E276" s="1">
        <v>15</v>
      </c>
      <c r="F276" s="1">
        <v>19</v>
      </c>
      <c r="G276" s="1">
        <v>9</v>
      </c>
      <c r="H276" s="1">
        <v>7</v>
      </c>
      <c r="I276" s="1">
        <v>3</v>
      </c>
      <c r="J276" s="1">
        <v>1</v>
      </c>
      <c r="K276" s="1">
        <v>0</v>
      </c>
      <c r="L276" s="1">
        <v>0</v>
      </c>
      <c r="M276" s="1">
        <v>0</v>
      </c>
      <c r="N276" s="1">
        <v>248</v>
      </c>
      <c r="O276" s="2">
        <v>2.0840336134453783</v>
      </c>
      <c r="P276" s="1">
        <v>24</v>
      </c>
      <c r="Q276" s="1">
        <v>10</v>
      </c>
      <c r="R276" s="1">
        <v>2</v>
      </c>
    </row>
    <row r="277" spans="1:18" x14ac:dyDescent="0.2">
      <c r="A277" s="1" t="s">
        <v>1082</v>
      </c>
      <c r="B277" s="1" t="s">
        <v>280</v>
      </c>
      <c r="C277" s="1">
        <v>73</v>
      </c>
      <c r="D277" s="1">
        <v>17</v>
      </c>
      <c r="E277" s="1">
        <v>10</v>
      </c>
      <c r="F277" s="1">
        <v>7</v>
      </c>
      <c r="G277" s="1">
        <v>14</v>
      </c>
      <c r="H277" s="1">
        <v>8</v>
      </c>
      <c r="I277" s="1">
        <v>7</v>
      </c>
      <c r="J277" s="1">
        <v>7</v>
      </c>
      <c r="K277" s="1">
        <v>3</v>
      </c>
      <c r="L277" s="1">
        <v>0</v>
      </c>
      <c r="M277" s="1">
        <v>0</v>
      </c>
      <c r="N277" s="1">
        <v>269</v>
      </c>
      <c r="O277" s="2">
        <v>3.6849315068493151</v>
      </c>
      <c r="P277" s="1">
        <v>3</v>
      </c>
      <c r="Q277" s="1">
        <v>3</v>
      </c>
      <c r="R277" s="1">
        <v>1</v>
      </c>
    </row>
    <row r="278" spans="1:18" x14ac:dyDescent="0.2">
      <c r="A278" s="1" t="s">
        <v>1083</v>
      </c>
      <c r="B278" s="1" t="s">
        <v>281</v>
      </c>
      <c r="C278" s="1">
        <v>300</v>
      </c>
      <c r="D278" s="1">
        <v>145</v>
      </c>
      <c r="E278" s="1">
        <v>54</v>
      </c>
      <c r="F278" s="1">
        <v>46</v>
      </c>
      <c r="G278" s="1">
        <v>30</v>
      </c>
      <c r="H278" s="1">
        <v>16</v>
      </c>
      <c r="I278" s="1">
        <v>8</v>
      </c>
      <c r="J278" s="1">
        <v>1</v>
      </c>
      <c r="K278" s="1">
        <v>0</v>
      </c>
      <c r="L278" s="1">
        <v>0</v>
      </c>
      <c r="M278" s="1">
        <v>0</v>
      </c>
      <c r="N278" s="1">
        <v>646</v>
      </c>
      <c r="O278" s="2">
        <v>2.1533333333333333</v>
      </c>
      <c r="P278" s="1">
        <v>13</v>
      </c>
      <c r="Q278" s="1">
        <v>14</v>
      </c>
      <c r="R278" s="1">
        <v>5</v>
      </c>
    </row>
    <row r="279" spans="1:18" x14ac:dyDescent="0.2">
      <c r="A279" s="1" t="s">
        <v>1084</v>
      </c>
      <c r="B279" s="1" t="s">
        <v>282</v>
      </c>
      <c r="C279" s="1">
        <v>79</v>
      </c>
      <c r="D279" s="1">
        <v>17</v>
      </c>
      <c r="E279" s="1">
        <v>13</v>
      </c>
      <c r="F279" s="1">
        <v>16</v>
      </c>
      <c r="G279" s="1">
        <v>7</v>
      </c>
      <c r="H279" s="1">
        <v>12</v>
      </c>
      <c r="I279" s="1">
        <v>8</v>
      </c>
      <c r="J279" s="1">
        <v>5</v>
      </c>
      <c r="K279" s="1">
        <v>1</v>
      </c>
      <c r="L279" s="1">
        <v>0</v>
      </c>
      <c r="M279" s="1">
        <v>0</v>
      </c>
      <c r="N279" s="1">
        <v>270</v>
      </c>
      <c r="O279" s="2">
        <v>3.4177215189873418</v>
      </c>
      <c r="P279" s="1">
        <v>8</v>
      </c>
      <c r="Q279" s="1">
        <v>5</v>
      </c>
      <c r="R279" s="1">
        <v>1</v>
      </c>
    </row>
    <row r="280" spans="1:18" x14ac:dyDescent="0.2">
      <c r="A280" s="1" t="s">
        <v>1085</v>
      </c>
      <c r="B280" s="1" t="s">
        <v>283</v>
      </c>
      <c r="C280" s="1">
        <v>541</v>
      </c>
      <c r="D280" s="1">
        <v>42</v>
      </c>
      <c r="E280" s="1">
        <v>153</v>
      </c>
      <c r="F280" s="1">
        <v>168</v>
      </c>
      <c r="G280" s="1">
        <v>134</v>
      </c>
      <c r="H280" s="1">
        <v>30</v>
      </c>
      <c r="I280" s="1">
        <v>10</v>
      </c>
      <c r="J280" s="1">
        <v>3</v>
      </c>
      <c r="K280" s="1">
        <v>1</v>
      </c>
      <c r="L280" s="1">
        <v>0</v>
      </c>
      <c r="M280" s="1">
        <v>0</v>
      </c>
      <c r="N280" s="1">
        <v>1627</v>
      </c>
      <c r="O280" s="2">
        <v>3.0073937153419594</v>
      </c>
      <c r="P280" s="1">
        <v>10</v>
      </c>
      <c r="Q280" s="1">
        <v>15</v>
      </c>
      <c r="R280" s="1">
        <v>6</v>
      </c>
    </row>
    <row r="281" spans="1:18" x14ac:dyDescent="0.2">
      <c r="A281" s="1" t="s">
        <v>1086</v>
      </c>
      <c r="B281" s="1" t="s">
        <v>284</v>
      </c>
      <c r="C281" s="1">
        <v>560</v>
      </c>
      <c r="D281" s="1">
        <v>66</v>
      </c>
      <c r="E281" s="1">
        <v>199</v>
      </c>
      <c r="F281" s="1">
        <v>149</v>
      </c>
      <c r="G281" s="1">
        <v>104</v>
      </c>
      <c r="H281" s="1">
        <v>31</v>
      </c>
      <c r="I281" s="1">
        <v>7</v>
      </c>
      <c r="J281" s="1">
        <v>4</v>
      </c>
      <c r="K281" s="1">
        <v>0</v>
      </c>
      <c r="L281" s="1">
        <v>0</v>
      </c>
      <c r="M281" s="1">
        <v>0</v>
      </c>
      <c r="N281" s="1">
        <v>1552</v>
      </c>
      <c r="O281" s="2">
        <v>2.7714285714285714</v>
      </c>
      <c r="P281" s="1">
        <v>29</v>
      </c>
      <c r="Q281" s="1">
        <v>56</v>
      </c>
      <c r="R281" s="1">
        <v>13</v>
      </c>
    </row>
    <row r="282" spans="1:18" x14ac:dyDescent="0.2">
      <c r="A282" s="1" t="s">
        <v>1087</v>
      </c>
      <c r="B282" s="1" t="s">
        <v>285</v>
      </c>
      <c r="C282" s="1">
        <v>418</v>
      </c>
      <c r="D282" s="1">
        <v>95</v>
      </c>
      <c r="E282" s="1">
        <v>103</v>
      </c>
      <c r="F282" s="1">
        <v>88</v>
      </c>
      <c r="G282" s="1">
        <v>93</v>
      </c>
      <c r="H282" s="1">
        <v>32</v>
      </c>
      <c r="I282" s="1">
        <v>6</v>
      </c>
      <c r="J282" s="1">
        <v>1</v>
      </c>
      <c r="K282" s="1">
        <v>0</v>
      </c>
      <c r="L282" s="1">
        <v>0</v>
      </c>
      <c r="M282" s="1">
        <v>0</v>
      </c>
      <c r="N282" s="1">
        <v>1140</v>
      </c>
      <c r="O282" s="2">
        <v>2.7272727272727271</v>
      </c>
      <c r="P282" s="1">
        <v>16</v>
      </c>
      <c r="Q282" s="1">
        <v>28</v>
      </c>
      <c r="R282" s="1">
        <v>6</v>
      </c>
    </row>
    <row r="283" spans="1:18" x14ac:dyDescent="0.2">
      <c r="A283" s="1" t="s">
        <v>1088</v>
      </c>
      <c r="B283" s="1" t="s">
        <v>286</v>
      </c>
      <c r="C283" s="1">
        <v>365</v>
      </c>
      <c r="D283" s="1">
        <v>46</v>
      </c>
      <c r="E283" s="1">
        <v>93</v>
      </c>
      <c r="F283" s="1">
        <v>89</v>
      </c>
      <c r="G283" s="1">
        <v>98</v>
      </c>
      <c r="H283" s="1">
        <v>31</v>
      </c>
      <c r="I283" s="1">
        <v>7</v>
      </c>
      <c r="J283" s="1">
        <v>1</v>
      </c>
      <c r="K283" s="1">
        <v>0</v>
      </c>
      <c r="L283" s="1">
        <v>0</v>
      </c>
      <c r="M283" s="1">
        <v>0</v>
      </c>
      <c r="N283" s="1">
        <v>1095</v>
      </c>
      <c r="O283" s="2">
        <v>3</v>
      </c>
      <c r="P283" s="1">
        <v>12</v>
      </c>
      <c r="Q283" s="1">
        <v>17</v>
      </c>
      <c r="R283" s="1">
        <v>3</v>
      </c>
    </row>
    <row r="284" spans="1:18" x14ac:dyDescent="0.2">
      <c r="A284" s="1" t="s">
        <v>1089</v>
      </c>
      <c r="B284" s="1" t="s">
        <v>287</v>
      </c>
      <c r="C284" s="1">
        <v>400</v>
      </c>
      <c r="D284" s="1">
        <v>44</v>
      </c>
      <c r="E284" s="1">
        <v>93</v>
      </c>
      <c r="F284" s="1">
        <v>107</v>
      </c>
      <c r="G284" s="1">
        <v>108</v>
      </c>
      <c r="H284" s="1">
        <v>31</v>
      </c>
      <c r="I284" s="1">
        <v>13</v>
      </c>
      <c r="J284" s="1">
        <v>4</v>
      </c>
      <c r="K284" s="1">
        <v>0</v>
      </c>
      <c r="L284" s="1">
        <v>0</v>
      </c>
      <c r="M284" s="1">
        <v>0</v>
      </c>
      <c r="N284" s="1">
        <v>1244</v>
      </c>
      <c r="O284" s="2">
        <v>3.11</v>
      </c>
      <c r="P284" s="1">
        <v>8</v>
      </c>
      <c r="Q284" s="1">
        <v>13</v>
      </c>
      <c r="R284" s="1">
        <v>3</v>
      </c>
    </row>
    <row r="285" spans="1:18" x14ac:dyDescent="0.2">
      <c r="A285" s="1" t="s">
        <v>1090</v>
      </c>
      <c r="B285" s="1" t="s">
        <v>288</v>
      </c>
      <c r="C285" s="1">
        <v>556</v>
      </c>
      <c r="D285" s="1">
        <v>188</v>
      </c>
      <c r="E285" s="1">
        <v>65</v>
      </c>
      <c r="F285" s="1">
        <v>100</v>
      </c>
      <c r="G285" s="1">
        <v>136</v>
      </c>
      <c r="H285" s="1">
        <v>53</v>
      </c>
      <c r="I285" s="1">
        <v>12</v>
      </c>
      <c r="J285" s="1">
        <v>2</v>
      </c>
      <c r="K285" s="1">
        <v>0</v>
      </c>
      <c r="L285" s="1">
        <v>0</v>
      </c>
      <c r="M285" s="1">
        <v>0</v>
      </c>
      <c r="N285" s="1">
        <v>1513</v>
      </c>
      <c r="O285" s="2">
        <v>2.721223021582734</v>
      </c>
      <c r="P285" s="1">
        <v>13</v>
      </c>
      <c r="Q285" s="1">
        <v>9</v>
      </c>
      <c r="R285" s="1">
        <v>0</v>
      </c>
    </row>
    <row r="286" spans="1:18" x14ac:dyDescent="0.2">
      <c r="A286" s="1" t="s">
        <v>1091</v>
      </c>
      <c r="B286" s="1" t="s">
        <v>289</v>
      </c>
      <c r="C286" s="1">
        <v>175</v>
      </c>
      <c r="D286" s="1">
        <v>49</v>
      </c>
      <c r="E286" s="1">
        <v>35</v>
      </c>
      <c r="F286" s="1">
        <v>30</v>
      </c>
      <c r="G286" s="1">
        <v>37</v>
      </c>
      <c r="H286" s="1">
        <v>8</v>
      </c>
      <c r="I286" s="1">
        <v>9</v>
      </c>
      <c r="J286" s="1">
        <v>4</v>
      </c>
      <c r="K286" s="1">
        <v>2</v>
      </c>
      <c r="L286" s="1">
        <v>1</v>
      </c>
      <c r="M286" s="1">
        <v>0</v>
      </c>
      <c r="N286" s="1">
        <v>504</v>
      </c>
      <c r="O286" s="2">
        <v>2.88</v>
      </c>
      <c r="P286" s="1">
        <v>6</v>
      </c>
      <c r="Q286" s="1">
        <v>5</v>
      </c>
      <c r="R286" s="1">
        <v>2</v>
      </c>
    </row>
    <row r="287" spans="1:18" x14ac:dyDescent="0.2">
      <c r="A287" s="1" t="s">
        <v>1092</v>
      </c>
      <c r="B287" s="1" t="s">
        <v>290</v>
      </c>
      <c r="C287" s="1">
        <v>1252</v>
      </c>
      <c r="D287" s="1">
        <v>376</v>
      </c>
      <c r="E287" s="1">
        <v>308</v>
      </c>
      <c r="F287" s="1">
        <v>230</v>
      </c>
      <c r="G287" s="1">
        <v>190</v>
      </c>
      <c r="H287" s="1">
        <v>77</v>
      </c>
      <c r="I287" s="1">
        <v>51</v>
      </c>
      <c r="J287" s="1">
        <v>15</v>
      </c>
      <c r="K287" s="1">
        <v>4</v>
      </c>
      <c r="L287" s="1">
        <v>1</v>
      </c>
      <c r="M287" s="1">
        <v>0</v>
      </c>
      <c r="N287" s="1">
        <v>3279</v>
      </c>
      <c r="O287" s="2">
        <v>2.6190095846645369</v>
      </c>
      <c r="P287" s="1">
        <v>130</v>
      </c>
      <c r="Q287" s="1">
        <v>111</v>
      </c>
      <c r="R287" s="1">
        <v>23</v>
      </c>
    </row>
    <row r="288" spans="1:18" x14ac:dyDescent="0.2">
      <c r="A288" s="1" t="s">
        <v>1093</v>
      </c>
      <c r="B288" s="1" t="s">
        <v>291</v>
      </c>
      <c r="C288" s="1">
        <v>88</v>
      </c>
      <c r="D288" s="1">
        <v>34</v>
      </c>
      <c r="E288" s="1">
        <v>24</v>
      </c>
      <c r="F288" s="1">
        <v>14</v>
      </c>
      <c r="G288" s="1">
        <v>10</v>
      </c>
      <c r="H288" s="1">
        <v>3</v>
      </c>
      <c r="I288" s="1">
        <v>3</v>
      </c>
      <c r="J288" s="1">
        <v>0</v>
      </c>
      <c r="K288" s="1">
        <v>0</v>
      </c>
      <c r="L288" s="1">
        <v>0</v>
      </c>
      <c r="M288" s="1">
        <v>0</v>
      </c>
      <c r="N288" s="1">
        <v>197</v>
      </c>
      <c r="O288" s="2">
        <v>2.2386363636363638</v>
      </c>
      <c r="P288" s="1">
        <v>17</v>
      </c>
      <c r="Q288" s="1">
        <v>12</v>
      </c>
      <c r="R288" s="1">
        <v>5</v>
      </c>
    </row>
    <row r="289" spans="1:18" x14ac:dyDescent="0.2">
      <c r="A289" s="1" t="s">
        <v>1094</v>
      </c>
      <c r="B289" s="1" t="s">
        <v>292</v>
      </c>
      <c r="C289" s="1">
        <v>743</v>
      </c>
      <c r="D289" s="1">
        <v>421</v>
      </c>
      <c r="E289" s="1">
        <v>92</v>
      </c>
      <c r="F289" s="1">
        <v>71</v>
      </c>
      <c r="G289" s="1">
        <v>75</v>
      </c>
      <c r="H289" s="1">
        <v>43</v>
      </c>
      <c r="I289" s="1">
        <v>18</v>
      </c>
      <c r="J289" s="1">
        <v>17</v>
      </c>
      <c r="K289" s="1">
        <v>4</v>
      </c>
      <c r="L289" s="1">
        <v>2</v>
      </c>
      <c r="M289" s="1">
        <v>0</v>
      </c>
      <c r="N289" s="1">
        <v>1610</v>
      </c>
      <c r="O289" s="2">
        <v>2.1668909825033649</v>
      </c>
      <c r="P289" s="1">
        <v>31</v>
      </c>
      <c r="Q289" s="1">
        <v>30</v>
      </c>
      <c r="R289" s="1">
        <v>7</v>
      </c>
    </row>
    <row r="290" spans="1:18" x14ac:dyDescent="0.2">
      <c r="A290" s="1" t="s">
        <v>1095</v>
      </c>
      <c r="B290" s="1" t="s">
        <v>293</v>
      </c>
      <c r="C290" s="1">
        <v>285</v>
      </c>
      <c r="D290" s="1">
        <v>102</v>
      </c>
      <c r="E290" s="1">
        <v>58</v>
      </c>
      <c r="F290" s="1">
        <v>53</v>
      </c>
      <c r="G290" s="1">
        <v>56</v>
      </c>
      <c r="H290" s="1">
        <v>13</v>
      </c>
      <c r="I290" s="1">
        <v>1</v>
      </c>
      <c r="J290" s="1">
        <v>2</v>
      </c>
      <c r="K290" s="1">
        <v>0</v>
      </c>
      <c r="L290" s="1">
        <v>0</v>
      </c>
      <c r="M290" s="1">
        <v>0</v>
      </c>
      <c r="N290" s="1">
        <v>686</v>
      </c>
      <c r="O290" s="2">
        <v>2.4070175438596491</v>
      </c>
      <c r="P290" s="1">
        <v>33</v>
      </c>
      <c r="Q290" s="1">
        <v>19</v>
      </c>
      <c r="R290" s="1">
        <v>10</v>
      </c>
    </row>
    <row r="291" spans="1:18" x14ac:dyDescent="0.2">
      <c r="A291" s="1" t="s">
        <v>1096</v>
      </c>
      <c r="B291" s="1" t="s">
        <v>294</v>
      </c>
      <c r="C291" s="1">
        <v>400</v>
      </c>
      <c r="D291" s="1">
        <v>128</v>
      </c>
      <c r="E291" s="1">
        <v>98</v>
      </c>
      <c r="F291" s="1">
        <v>71</v>
      </c>
      <c r="G291" s="1">
        <v>58</v>
      </c>
      <c r="H291" s="1">
        <v>28</v>
      </c>
      <c r="I291" s="1">
        <v>11</v>
      </c>
      <c r="J291" s="1">
        <v>4</v>
      </c>
      <c r="K291" s="1">
        <v>2</v>
      </c>
      <c r="L291" s="1">
        <v>0</v>
      </c>
      <c r="M291" s="1">
        <v>0</v>
      </c>
      <c r="N291" s="1">
        <v>1019</v>
      </c>
      <c r="O291" s="2">
        <v>2.5474999999999999</v>
      </c>
      <c r="P291" s="1">
        <v>46</v>
      </c>
      <c r="Q291" s="1">
        <v>36</v>
      </c>
      <c r="R291" s="1">
        <v>14</v>
      </c>
    </row>
    <row r="292" spans="1:18" x14ac:dyDescent="0.2">
      <c r="A292" s="1" t="s">
        <v>1097</v>
      </c>
      <c r="B292" s="1" t="s">
        <v>295</v>
      </c>
      <c r="C292" s="1">
        <v>267</v>
      </c>
      <c r="D292" s="1">
        <v>88</v>
      </c>
      <c r="E292" s="1">
        <v>58</v>
      </c>
      <c r="F292" s="1">
        <v>52</v>
      </c>
      <c r="G292" s="1">
        <v>37</v>
      </c>
      <c r="H292" s="1">
        <v>12</v>
      </c>
      <c r="I292" s="1">
        <v>10</v>
      </c>
      <c r="J292" s="1">
        <v>6</v>
      </c>
      <c r="K292" s="1">
        <v>3</v>
      </c>
      <c r="L292" s="1">
        <v>1</v>
      </c>
      <c r="M292" s="1">
        <v>0</v>
      </c>
      <c r="N292" s="1">
        <v>703</v>
      </c>
      <c r="O292" s="2">
        <v>2.6329588014981273</v>
      </c>
      <c r="P292" s="1">
        <v>15</v>
      </c>
      <c r="Q292" s="1">
        <v>11</v>
      </c>
      <c r="R292" s="1">
        <v>2</v>
      </c>
    </row>
    <row r="293" spans="1:18" x14ac:dyDescent="0.2">
      <c r="A293" s="1" t="s">
        <v>1098</v>
      </c>
      <c r="B293" s="1" t="s">
        <v>296</v>
      </c>
      <c r="C293" s="1">
        <v>181</v>
      </c>
      <c r="D293" s="1">
        <v>34</v>
      </c>
      <c r="E293" s="1">
        <v>31</v>
      </c>
      <c r="F293" s="1">
        <v>32</v>
      </c>
      <c r="G293" s="1">
        <v>35</v>
      </c>
      <c r="H293" s="1">
        <v>22</v>
      </c>
      <c r="I293" s="1">
        <v>11</v>
      </c>
      <c r="J293" s="1">
        <v>12</v>
      </c>
      <c r="K293" s="1">
        <v>3</v>
      </c>
      <c r="L293" s="1">
        <v>1</v>
      </c>
      <c r="M293" s="1">
        <v>0</v>
      </c>
      <c r="N293" s="1">
        <v>625</v>
      </c>
      <c r="O293" s="2">
        <v>3.4530386740331491</v>
      </c>
      <c r="P293" s="1">
        <v>14</v>
      </c>
      <c r="Q293" s="1">
        <v>10</v>
      </c>
      <c r="R293" s="1">
        <v>1</v>
      </c>
    </row>
    <row r="294" spans="1:18" x14ac:dyDescent="0.2">
      <c r="A294" s="1" t="s">
        <v>1099</v>
      </c>
      <c r="B294" s="1" t="s">
        <v>297</v>
      </c>
      <c r="C294" s="1">
        <v>468</v>
      </c>
      <c r="D294" s="1">
        <v>90</v>
      </c>
      <c r="E294" s="1">
        <v>86</v>
      </c>
      <c r="F294" s="1">
        <v>81</v>
      </c>
      <c r="G294" s="1">
        <v>99</v>
      </c>
      <c r="H294" s="1">
        <v>45</v>
      </c>
      <c r="I294" s="1">
        <v>33</v>
      </c>
      <c r="J294" s="1">
        <v>22</v>
      </c>
      <c r="K294" s="1">
        <v>7</v>
      </c>
      <c r="L294" s="1">
        <v>4</v>
      </c>
      <c r="M294" s="1">
        <v>1</v>
      </c>
      <c r="N294" s="1">
        <v>1580</v>
      </c>
      <c r="O294" s="2">
        <v>3.3760683760683761</v>
      </c>
      <c r="P294" s="1">
        <v>21</v>
      </c>
      <c r="Q294" s="1">
        <v>29</v>
      </c>
      <c r="R294" s="1">
        <v>7</v>
      </c>
    </row>
    <row r="295" spans="1:18" x14ac:dyDescent="0.2">
      <c r="A295" s="1" t="s">
        <v>1100</v>
      </c>
      <c r="B295" s="1" t="s">
        <v>298</v>
      </c>
      <c r="C295" s="1">
        <v>726</v>
      </c>
      <c r="D295" s="1">
        <v>240</v>
      </c>
      <c r="E295" s="1">
        <v>154</v>
      </c>
      <c r="F295" s="1">
        <v>100</v>
      </c>
      <c r="G295" s="1">
        <v>97</v>
      </c>
      <c r="H295" s="1">
        <v>69</v>
      </c>
      <c r="I295" s="1">
        <v>43</v>
      </c>
      <c r="J295" s="1">
        <v>15</v>
      </c>
      <c r="K295" s="1">
        <v>4</v>
      </c>
      <c r="L295" s="1">
        <v>4</v>
      </c>
      <c r="M295" s="1">
        <v>0</v>
      </c>
      <c r="N295" s="1">
        <v>2012</v>
      </c>
      <c r="O295" s="2">
        <v>2.771349862258953</v>
      </c>
      <c r="P295" s="1">
        <v>124</v>
      </c>
      <c r="Q295" s="1">
        <v>54</v>
      </c>
      <c r="R295" s="1">
        <v>18</v>
      </c>
    </row>
    <row r="296" spans="1:18" x14ac:dyDescent="0.2">
      <c r="A296" s="1" t="s">
        <v>1101</v>
      </c>
      <c r="B296" s="1" t="s">
        <v>299</v>
      </c>
      <c r="C296" s="1">
        <v>219</v>
      </c>
      <c r="D296" s="1">
        <v>92</v>
      </c>
      <c r="E296" s="1">
        <v>69</v>
      </c>
      <c r="F296" s="1">
        <v>22</v>
      </c>
      <c r="G296" s="1">
        <v>25</v>
      </c>
      <c r="H296" s="1">
        <v>8</v>
      </c>
      <c r="I296" s="1">
        <v>3</v>
      </c>
      <c r="J296" s="1">
        <v>0</v>
      </c>
      <c r="K296" s="1">
        <v>0</v>
      </c>
      <c r="L296" s="1">
        <v>0</v>
      </c>
      <c r="M296" s="1">
        <v>0</v>
      </c>
      <c r="N296" s="1">
        <v>454</v>
      </c>
      <c r="O296" s="2">
        <v>2.0730593607305936</v>
      </c>
      <c r="P296" s="1">
        <v>41</v>
      </c>
      <c r="Q296" s="1">
        <v>17</v>
      </c>
      <c r="R296" s="1">
        <v>8</v>
      </c>
    </row>
    <row r="297" spans="1:18" x14ac:dyDescent="0.2">
      <c r="A297" s="1" t="s">
        <v>1102</v>
      </c>
      <c r="B297" s="1" t="s">
        <v>300</v>
      </c>
      <c r="C297" s="1">
        <v>317</v>
      </c>
      <c r="D297" s="1">
        <v>129</v>
      </c>
      <c r="E297" s="1">
        <v>78</v>
      </c>
      <c r="F297" s="1">
        <v>53</v>
      </c>
      <c r="G297" s="1">
        <v>32</v>
      </c>
      <c r="H297" s="1">
        <v>18</v>
      </c>
      <c r="I297" s="1">
        <v>6</v>
      </c>
      <c r="J297" s="1">
        <v>1</v>
      </c>
      <c r="K297" s="1">
        <v>0</v>
      </c>
      <c r="L297" s="1">
        <v>0</v>
      </c>
      <c r="M297" s="1">
        <v>0</v>
      </c>
      <c r="N297" s="1">
        <v>705</v>
      </c>
      <c r="O297" s="2">
        <v>2.22397476340694</v>
      </c>
      <c r="P297" s="1">
        <v>52</v>
      </c>
      <c r="Q297" s="1">
        <v>28</v>
      </c>
      <c r="R297" s="1">
        <v>11</v>
      </c>
    </row>
    <row r="298" spans="1:18" x14ac:dyDescent="0.2">
      <c r="A298" s="1" t="s">
        <v>1103</v>
      </c>
      <c r="B298" s="1" t="s">
        <v>302</v>
      </c>
      <c r="C298" s="1">
        <v>279</v>
      </c>
      <c r="D298" s="1">
        <v>99</v>
      </c>
      <c r="E298" s="1">
        <v>76</v>
      </c>
      <c r="F298" s="1">
        <v>57</v>
      </c>
      <c r="G298" s="1">
        <v>34</v>
      </c>
      <c r="H298" s="1">
        <v>10</v>
      </c>
      <c r="I298" s="1">
        <v>2</v>
      </c>
      <c r="J298" s="1">
        <v>1</v>
      </c>
      <c r="K298" s="1">
        <v>0</v>
      </c>
      <c r="L298" s="1">
        <v>0</v>
      </c>
      <c r="M298" s="1">
        <v>0</v>
      </c>
      <c r="N298" s="1">
        <v>627</v>
      </c>
      <c r="O298" s="2">
        <v>2.247311827956989</v>
      </c>
      <c r="P298" s="1">
        <v>58</v>
      </c>
      <c r="Q298" s="1">
        <v>36</v>
      </c>
      <c r="R298" s="1">
        <v>18</v>
      </c>
    </row>
    <row r="299" spans="1:18" x14ac:dyDescent="0.2">
      <c r="A299" s="1" t="s">
        <v>1104</v>
      </c>
      <c r="B299" s="1" t="s">
        <v>303</v>
      </c>
      <c r="C299" s="1">
        <v>989</v>
      </c>
      <c r="D299" s="1">
        <v>273</v>
      </c>
      <c r="E299" s="1">
        <v>254</v>
      </c>
      <c r="F299" s="1">
        <v>198</v>
      </c>
      <c r="G299" s="1">
        <v>164</v>
      </c>
      <c r="H299" s="1">
        <v>68</v>
      </c>
      <c r="I299" s="1">
        <v>23</v>
      </c>
      <c r="J299" s="1">
        <v>9</v>
      </c>
      <c r="K299" s="1">
        <v>0</v>
      </c>
      <c r="L299" s="1">
        <v>0</v>
      </c>
      <c r="M299" s="1">
        <v>0</v>
      </c>
      <c r="N299" s="1">
        <v>2572</v>
      </c>
      <c r="O299" s="2">
        <v>2.6006066734074822</v>
      </c>
      <c r="P299" s="1">
        <v>91</v>
      </c>
      <c r="Q299" s="1">
        <v>71</v>
      </c>
      <c r="R299" s="1">
        <v>18</v>
      </c>
    </row>
    <row r="300" spans="1:18" x14ac:dyDescent="0.2">
      <c r="A300" s="1" t="s">
        <v>1105</v>
      </c>
      <c r="B300" s="1" t="s">
        <v>304</v>
      </c>
      <c r="C300" s="1">
        <v>197</v>
      </c>
      <c r="D300" s="1">
        <v>73</v>
      </c>
      <c r="E300" s="1">
        <v>52</v>
      </c>
      <c r="F300" s="1">
        <v>28</v>
      </c>
      <c r="G300" s="1">
        <v>24</v>
      </c>
      <c r="H300" s="1">
        <v>17</v>
      </c>
      <c r="I300" s="1">
        <v>3</v>
      </c>
      <c r="J300" s="1">
        <v>0</v>
      </c>
      <c r="K300" s="1">
        <v>0</v>
      </c>
      <c r="L300" s="1">
        <v>0</v>
      </c>
      <c r="M300" s="1">
        <v>0</v>
      </c>
      <c r="N300" s="1">
        <v>460</v>
      </c>
      <c r="O300" s="2">
        <v>2.3350253807106598</v>
      </c>
      <c r="P300" s="1">
        <v>29</v>
      </c>
      <c r="Q300" s="1">
        <v>13</v>
      </c>
      <c r="R300" s="1">
        <v>3</v>
      </c>
    </row>
    <row r="301" spans="1:18" x14ac:dyDescent="0.2">
      <c r="A301" s="1" t="s">
        <v>1106</v>
      </c>
      <c r="B301" s="1" t="s">
        <v>305</v>
      </c>
      <c r="C301" s="1">
        <v>492</v>
      </c>
      <c r="D301" s="1">
        <v>129</v>
      </c>
      <c r="E301" s="1">
        <v>137</v>
      </c>
      <c r="F301" s="1">
        <v>97</v>
      </c>
      <c r="G301" s="1">
        <v>77</v>
      </c>
      <c r="H301" s="1">
        <v>34</v>
      </c>
      <c r="I301" s="1">
        <v>13</v>
      </c>
      <c r="J301" s="1">
        <v>3</v>
      </c>
      <c r="K301" s="1">
        <v>1</v>
      </c>
      <c r="L301" s="1">
        <v>0</v>
      </c>
      <c r="M301" s="1">
        <v>1</v>
      </c>
      <c r="N301" s="1">
        <v>1289</v>
      </c>
      <c r="O301" s="2">
        <v>2.6199186991869921</v>
      </c>
      <c r="P301" s="1">
        <v>36</v>
      </c>
      <c r="Q301" s="1">
        <v>38</v>
      </c>
      <c r="R301" s="1">
        <v>9</v>
      </c>
    </row>
    <row r="302" spans="1:18" x14ac:dyDescent="0.2">
      <c r="A302" s="1" t="s">
        <v>1107</v>
      </c>
      <c r="B302" s="1" t="s">
        <v>306</v>
      </c>
      <c r="C302" s="1">
        <v>53</v>
      </c>
      <c r="D302" s="1">
        <v>23</v>
      </c>
      <c r="E302" s="1">
        <v>17</v>
      </c>
      <c r="F302" s="1">
        <v>4</v>
      </c>
      <c r="G302" s="1">
        <v>4</v>
      </c>
      <c r="H302" s="1">
        <v>3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112</v>
      </c>
      <c r="O302" s="2">
        <v>2.1132075471698113</v>
      </c>
      <c r="P302" s="1">
        <v>11</v>
      </c>
      <c r="Q302" s="1">
        <v>9</v>
      </c>
      <c r="R302" s="1">
        <v>2</v>
      </c>
    </row>
    <row r="303" spans="1:18" x14ac:dyDescent="0.2">
      <c r="A303" s="1" t="s">
        <v>1108</v>
      </c>
      <c r="B303" s="1" t="s">
        <v>307</v>
      </c>
      <c r="C303" s="1">
        <v>50</v>
      </c>
      <c r="D303" s="1">
        <v>16</v>
      </c>
      <c r="E303" s="1">
        <v>17</v>
      </c>
      <c r="F303" s="1">
        <v>9</v>
      </c>
      <c r="G303" s="1">
        <v>6</v>
      </c>
      <c r="H303" s="1">
        <v>1</v>
      </c>
      <c r="I303" s="1">
        <v>1</v>
      </c>
      <c r="J303" s="1">
        <v>0</v>
      </c>
      <c r="K303" s="1">
        <v>0</v>
      </c>
      <c r="L303" s="1">
        <v>0</v>
      </c>
      <c r="M303" s="1">
        <v>0</v>
      </c>
      <c r="N303" s="1">
        <v>112</v>
      </c>
      <c r="O303" s="2">
        <v>2.2400000000000002</v>
      </c>
      <c r="P303" s="1">
        <v>12</v>
      </c>
      <c r="Q303" s="1">
        <v>10</v>
      </c>
      <c r="R303" s="1">
        <v>3</v>
      </c>
    </row>
    <row r="304" spans="1:18" x14ac:dyDescent="0.2">
      <c r="A304" s="1" t="s">
        <v>1109</v>
      </c>
      <c r="B304" s="1" t="s">
        <v>308</v>
      </c>
      <c r="C304" s="1">
        <v>77</v>
      </c>
      <c r="D304" s="1">
        <v>21</v>
      </c>
      <c r="E304" s="1">
        <v>20</v>
      </c>
      <c r="F304" s="1">
        <v>14</v>
      </c>
      <c r="G304" s="1">
        <v>10</v>
      </c>
      <c r="H304" s="1">
        <v>9</v>
      </c>
      <c r="I304" s="1">
        <v>2</v>
      </c>
      <c r="J304" s="1">
        <v>1</v>
      </c>
      <c r="K304" s="1">
        <v>0</v>
      </c>
      <c r="L304" s="1">
        <v>0</v>
      </c>
      <c r="M304" s="1">
        <v>0</v>
      </c>
      <c r="N304" s="1">
        <v>207</v>
      </c>
      <c r="O304" s="2">
        <v>2.6883116883116882</v>
      </c>
      <c r="P304" s="1">
        <v>12</v>
      </c>
      <c r="Q304" s="1">
        <v>9</v>
      </c>
      <c r="R304" s="1">
        <v>3</v>
      </c>
    </row>
    <row r="305" spans="1:18" x14ac:dyDescent="0.2">
      <c r="A305" s="1" t="s">
        <v>1110</v>
      </c>
      <c r="B305" s="1" t="s">
        <v>309</v>
      </c>
      <c r="C305" s="1">
        <v>161</v>
      </c>
      <c r="D305" s="1">
        <v>82</v>
      </c>
      <c r="E305" s="1">
        <v>40</v>
      </c>
      <c r="F305" s="1">
        <v>16</v>
      </c>
      <c r="G305" s="1">
        <v>13</v>
      </c>
      <c r="H305" s="1">
        <v>8</v>
      </c>
      <c r="I305" s="1">
        <v>0</v>
      </c>
      <c r="J305" s="1">
        <v>1</v>
      </c>
      <c r="K305" s="1">
        <v>0</v>
      </c>
      <c r="L305" s="1">
        <v>1</v>
      </c>
      <c r="M305" s="1">
        <v>0</v>
      </c>
      <c r="N305" s="1">
        <v>318</v>
      </c>
      <c r="O305" s="2">
        <v>1.9751552795031055</v>
      </c>
      <c r="P305" s="1">
        <v>14</v>
      </c>
      <c r="Q305" s="1">
        <v>14</v>
      </c>
      <c r="R305" s="1">
        <v>4</v>
      </c>
    </row>
    <row r="306" spans="1:18" x14ac:dyDescent="0.2">
      <c r="A306" s="1" t="s">
        <v>1111</v>
      </c>
      <c r="B306" s="1" t="s">
        <v>310</v>
      </c>
      <c r="C306" s="1">
        <v>576</v>
      </c>
      <c r="D306" s="1">
        <v>136</v>
      </c>
      <c r="E306" s="1">
        <v>139</v>
      </c>
      <c r="F306" s="1">
        <v>128</v>
      </c>
      <c r="G306" s="1">
        <v>114</v>
      </c>
      <c r="H306" s="1">
        <v>35</v>
      </c>
      <c r="I306" s="1">
        <v>16</v>
      </c>
      <c r="J306" s="1">
        <v>8</v>
      </c>
      <c r="K306" s="1">
        <v>0</v>
      </c>
      <c r="L306" s="1">
        <v>0</v>
      </c>
      <c r="M306" s="1">
        <v>0</v>
      </c>
      <c r="N306" s="1">
        <v>1581</v>
      </c>
      <c r="O306" s="2">
        <v>2.7447916666666665</v>
      </c>
      <c r="P306" s="1">
        <v>33</v>
      </c>
      <c r="Q306" s="1">
        <v>43</v>
      </c>
      <c r="R306" s="1">
        <v>14</v>
      </c>
    </row>
    <row r="307" spans="1:18" x14ac:dyDescent="0.2">
      <c r="A307" s="1" t="s">
        <v>1112</v>
      </c>
      <c r="B307" s="1" t="s">
        <v>311</v>
      </c>
      <c r="C307" s="1">
        <v>114</v>
      </c>
      <c r="D307" s="1">
        <v>28</v>
      </c>
      <c r="E307" s="1">
        <v>21</v>
      </c>
      <c r="F307" s="1">
        <v>33</v>
      </c>
      <c r="G307" s="1">
        <v>21</v>
      </c>
      <c r="H307" s="1">
        <v>7</v>
      </c>
      <c r="I307" s="1">
        <v>2</v>
      </c>
      <c r="J307" s="1">
        <v>2</v>
      </c>
      <c r="K307" s="1">
        <v>0</v>
      </c>
      <c r="L307" s="1">
        <v>0</v>
      </c>
      <c r="M307" s="1">
        <v>0</v>
      </c>
      <c r="N307" s="1">
        <v>314</v>
      </c>
      <c r="O307" s="2">
        <v>2.7543859649122808</v>
      </c>
      <c r="P307" s="1">
        <v>4</v>
      </c>
      <c r="Q307" s="1">
        <v>7</v>
      </c>
      <c r="R307" s="1">
        <v>2</v>
      </c>
    </row>
    <row r="308" spans="1:18" x14ac:dyDescent="0.2">
      <c r="A308" s="1" t="s">
        <v>1113</v>
      </c>
      <c r="B308" s="1" t="s">
        <v>312</v>
      </c>
      <c r="C308" s="1">
        <v>600</v>
      </c>
      <c r="D308" s="1">
        <v>163</v>
      </c>
      <c r="E308" s="1">
        <v>124</v>
      </c>
      <c r="F308" s="1">
        <v>107</v>
      </c>
      <c r="G308" s="1">
        <v>131</v>
      </c>
      <c r="H308" s="1">
        <v>51</v>
      </c>
      <c r="I308" s="1">
        <v>12</v>
      </c>
      <c r="J308" s="1">
        <v>7</v>
      </c>
      <c r="K308" s="1">
        <v>4</v>
      </c>
      <c r="L308" s="1">
        <v>1</v>
      </c>
      <c r="M308" s="1">
        <v>0</v>
      </c>
      <c r="N308" s="1">
        <v>1673</v>
      </c>
      <c r="O308" s="2">
        <v>2.7883333333333336</v>
      </c>
      <c r="P308" s="1">
        <v>30</v>
      </c>
      <c r="Q308" s="1">
        <v>33</v>
      </c>
      <c r="R308" s="1">
        <v>7</v>
      </c>
    </row>
    <row r="309" spans="1:18" x14ac:dyDescent="0.2">
      <c r="A309" s="1" t="s">
        <v>1114</v>
      </c>
      <c r="B309" s="1" t="s">
        <v>313</v>
      </c>
      <c r="C309" s="1">
        <v>86</v>
      </c>
      <c r="D309" s="1">
        <v>12</v>
      </c>
      <c r="E309" s="1">
        <v>20</v>
      </c>
      <c r="F309" s="1">
        <v>20</v>
      </c>
      <c r="G309" s="1">
        <v>15</v>
      </c>
      <c r="H309" s="1">
        <v>5</v>
      </c>
      <c r="I309" s="1">
        <v>6</v>
      </c>
      <c r="J309" s="1">
        <v>6</v>
      </c>
      <c r="K309" s="1">
        <v>0</v>
      </c>
      <c r="L309" s="1">
        <v>2</v>
      </c>
      <c r="M309" s="1">
        <v>0</v>
      </c>
      <c r="N309" s="1">
        <v>293</v>
      </c>
      <c r="O309" s="2">
        <v>3.4069767441860463</v>
      </c>
      <c r="P309" s="1">
        <v>0</v>
      </c>
      <c r="Q309" s="1">
        <v>6</v>
      </c>
      <c r="R309" s="1">
        <v>2</v>
      </c>
    </row>
    <row r="310" spans="1:18" x14ac:dyDescent="0.2">
      <c r="A310" s="1" t="s">
        <v>1115</v>
      </c>
      <c r="B310" s="1" t="s">
        <v>314</v>
      </c>
      <c r="C310" s="1">
        <v>395</v>
      </c>
      <c r="D310" s="1">
        <v>87</v>
      </c>
      <c r="E310" s="1">
        <v>111</v>
      </c>
      <c r="F310" s="1">
        <v>81</v>
      </c>
      <c r="G310" s="1">
        <v>84</v>
      </c>
      <c r="H310" s="1">
        <v>20</v>
      </c>
      <c r="I310" s="1">
        <v>8</v>
      </c>
      <c r="J310" s="1">
        <v>3</v>
      </c>
      <c r="K310" s="1">
        <v>1</v>
      </c>
      <c r="L310" s="1">
        <v>0</v>
      </c>
      <c r="M310" s="1">
        <v>0</v>
      </c>
      <c r="N310" s="1">
        <v>1065</v>
      </c>
      <c r="O310" s="2">
        <v>2.6962025316455698</v>
      </c>
      <c r="P310" s="1">
        <v>29</v>
      </c>
      <c r="Q310" s="1">
        <v>31</v>
      </c>
      <c r="R310" s="1">
        <v>10</v>
      </c>
    </row>
    <row r="311" spans="1:18" x14ac:dyDescent="0.2">
      <c r="A311" s="1" t="s">
        <v>1116</v>
      </c>
      <c r="B311" s="1" t="s">
        <v>315</v>
      </c>
      <c r="C311" s="1">
        <v>388</v>
      </c>
      <c r="D311" s="1">
        <v>119</v>
      </c>
      <c r="E311" s="1">
        <v>118</v>
      </c>
      <c r="F311" s="1">
        <v>64</v>
      </c>
      <c r="G311" s="1">
        <v>52</v>
      </c>
      <c r="H311" s="1">
        <v>23</v>
      </c>
      <c r="I311" s="1">
        <v>8</v>
      </c>
      <c r="J311" s="1">
        <v>4</v>
      </c>
      <c r="K311" s="1">
        <v>0</v>
      </c>
      <c r="L311" s="1">
        <v>0</v>
      </c>
      <c r="M311" s="1">
        <v>0</v>
      </c>
      <c r="N311" s="1">
        <v>946</v>
      </c>
      <c r="O311" s="2">
        <v>2.4381443298969074</v>
      </c>
      <c r="P311" s="1">
        <v>52</v>
      </c>
      <c r="Q311" s="1">
        <v>23</v>
      </c>
      <c r="R311" s="1">
        <v>5</v>
      </c>
    </row>
    <row r="312" spans="1:18" x14ac:dyDescent="0.2">
      <c r="A312" s="1" t="s">
        <v>1117</v>
      </c>
      <c r="B312" s="1" t="s">
        <v>316</v>
      </c>
      <c r="C312" s="1">
        <v>117</v>
      </c>
      <c r="D312" s="1">
        <v>28</v>
      </c>
      <c r="E312" s="1">
        <v>32</v>
      </c>
      <c r="F312" s="1">
        <v>27</v>
      </c>
      <c r="G312" s="1">
        <v>15</v>
      </c>
      <c r="H312" s="1">
        <v>8</v>
      </c>
      <c r="I312" s="1">
        <v>5</v>
      </c>
      <c r="J312" s="1">
        <v>2</v>
      </c>
      <c r="K312" s="1">
        <v>0</v>
      </c>
      <c r="L312" s="1">
        <v>0</v>
      </c>
      <c r="M312" s="1">
        <v>0</v>
      </c>
      <c r="N312" s="1">
        <v>317</v>
      </c>
      <c r="O312" s="2">
        <v>2.7094017094017095</v>
      </c>
      <c r="P312" s="1">
        <v>21</v>
      </c>
      <c r="Q312" s="1">
        <v>17</v>
      </c>
      <c r="R312" s="1">
        <v>9</v>
      </c>
    </row>
    <row r="313" spans="1:18" x14ac:dyDescent="0.2">
      <c r="A313" s="1" t="s">
        <v>1118</v>
      </c>
      <c r="B313" s="1" t="s">
        <v>317</v>
      </c>
      <c r="C313" s="1">
        <v>75</v>
      </c>
      <c r="D313" s="1">
        <v>20</v>
      </c>
      <c r="E313" s="1">
        <v>23</v>
      </c>
      <c r="F313" s="1">
        <v>10</v>
      </c>
      <c r="G313" s="1">
        <v>13</v>
      </c>
      <c r="H313" s="1">
        <v>4</v>
      </c>
      <c r="I313" s="1">
        <v>4</v>
      </c>
      <c r="J313" s="1">
        <v>1</v>
      </c>
      <c r="K313" s="1">
        <v>0</v>
      </c>
      <c r="L313" s="1">
        <v>0</v>
      </c>
      <c r="M313" s="1">
        <v>0</v>
      </c>
      <c r="N313" s="1">
        <v>199</v>
      </c>
      <c r="O313" s="2">
        <v>2.6533333333333333</v>
      </c>
      <c r="P313" s="1">
        <v>13</v>
      </c>
      <c r="Q313" s="1">
        <v>12</v>
      </c>
      <c r="R313" s="1">
        <v>6</v>
      </c>
    </row>
    <row r="314" spans="1:18" x14ac:dyDescent="0.2">
      <c r="A314" s="1" t="s">
        <v>1119</v>
      </c>
      <c r="B314" s="1" t="s">
        <v>318</v>
      </c>
      <c r="C314" s="1">
        <v>329</v>
      </c>
      <c r="D314" s="1">
        <v>95</v>
      </c>
      <c r="E314" s="1">
        <v>83</v>
      </c>
      <c r="F314" s="1">
        <v>70</v>
      </c>
      <c r="G314" s="1">
        <v>57</v>
      </c>
      <c r="H314" s="1">
        <v>15</v>
      </c>
      <c r="I314" s="1">
        <v>8</v>
      </c>
      <c r="J314" s="1">
        <v>1</v>
      </c>
      <c r="K314" s="1">
        <v>0</v>
      </c>
      <c r="L314" s="1">
        <v>0</v>
      </c>
      <c r="M314" s="1">
        <v>0</v>
      </c>
      <c r="N314" s="1">
        <v>829</v>
      </c>
      <c r="O314" s="2">
        <v>2.5197568389057752</v>
      </c>
      <c r="P314" s="1">
        <v>26</v>
      </c>
      <c r="Q314" s="1">
        <v>20</v>
      </c>
      <c r="R314" s="1">
        <v>2</v>
      </c>
    </row>
    <row r="315" spans="1:18" x14ac:dyDescent="0.2">
      <c r="A315" s="1" t="s">
        <v>1120</v>
      </c>
      <c r="B315" s="1" t="s">
        <v>319</v>
      </c>
      <c r="C315" s="1">
        <v>94</v>
      </c>
      <c r="D315" s="1">
        <v>19</v>
      </c>
      <c r="E315" s="1">
        <v>31</v>
      </c>
      <c r="F315" s="1">
        <v>19</v>
      </c>
      <c r="G315" s="1">
        <v>14</v>
      </c>
      <c r="H315" s="1">
        <v>6</v>
      </c>
      <c r="I315" s="1">
        <v>4</v>
      </c>
      <c r="J315" s="1">
        <v>1</v>
      </c>
      <c r="K315" s="1">
        <v>0</v>
      </c>
      <c r="L315" s="1">
        <v>0</v>
      </c>
      <c r="M315" s="1">
        <v>0</v>
      </c>
      <c r="N315" s="1">
        <v>255</v>
      </c>
      <c r="O315" s="2">
        <v>2.7127659574468086</v>
      </c>
      <c r="P315" s="1">
        <v>7</v>
      </c>
      <c r="Q315" s="1">
        <v>10</v>
      </c>
      <c r="R315" s="1">
        <v>2</v>
      </c>
    </row>
    <row r="316" spans="1:18" x14ac:dyDescent="0.2">
      <c r="A316" s="1" t="s">
        <v>1121</v>
      </c>
      <c r="B316" s="1" t="s">
        <v>320</v>
      </c>
      <c r="C316" s="1">
        <v>869</v>
      </c>
      <c r="D316" s="1">
        <v>263</v>
      </c>
      <c r="E316" s="1">
        <v>190</v>
      </c>
      <c r="F316" s="1">
        <v>135</v>
      </c>
      <c r="G316" s="1">
        <v>174</v>
      </c>
      <c r="H316" s="1">
        <v>74</v>
      </c>
      <c r="I316" s="1">
        <v>22</v>
      </c>
      <c r="J316" s="1">
        <v>10</v>
      </c>
      <c r="K316" s="1">
        <v>1</v>
      </c>
      <c r="L316" s="1">
        <v>0</v>
      </c>
      <c r="M316" s="1">
        <v>0</v>
      </c>
      <c r="N316" s="1">
        <v>2324</v>
      </c>
      <c r="O316" s="2">
        <v>2.6743383199079402</v>
      </c>
      <c r="P316" s="1">
        <v>118</v>
      </c>
      <c r="Q316" s="1">
        <v>66</v>
      </c>
      <c r="R316" s="1">
        <v>19</v>
      </c>
    </row>
    <row r="317" spans="1:18" x14ac:dyDescent="0.2">
      <c r="A317" s="1" t="s">
        <v>1122</v>
      </c>
      <c r="B317" s="1" t="s">
        <v>321</v>
      </c>
      <c r="C317" s="1">
        <v>238</v>
      </c>
      <c r="D317" s="1">
        <v>88</v>
      </c>
      <c r="E317" s="1">
        <v>60</v>
      </c>
      <c r="F317" s="1">
        <v>40</v>
      </c>
      <c r="G317" s="1">
        <v>31</v>
      </c>
      <c r="H317" s="1">
        <v>13</v>
      </c>
      <c r="I317" s="1">
        <v>4</v>
      </c>
      <c r="J317" s="1">
        <v>2</v>
      </c>
      <c r="K317" s="1">
        <v>0</v>
      </c>
      <c r="L317" s="1">
        <v>0</v>
      </c>
      <c r="M317" s="1">
        <v>0</v>
      </c>
      <c r="N317" s="1">
        <v>555</v>
      </c>
      <c r="O317" s="2">
        <v>2.3319327731092439</v>
      </c>
      <c r="P317" s="1">
        <v>21</v>
      </c>
      <c r="Q317" s="1">
        <v>25</v>
      </c>
      <c r="R317" s="1">
        <v>9</v>
      </c>
    </row>
    <row r="318" spans="1:18" x14ac:dyDescent="0.2">
      <c r="A318" s="1" t="s">
        <v>1123</v>
      </c>
      <c r="B318" s="1" t="s">
        <v>322</v>
      </c>
      <c r="C318" s="1">
        <v>417</v>
      </c>
      <c r="D318" s="1">
        <v>231</v>
      </c>
      <c r="E318" s="1">
        <v>69</v>
      </c>
      <c r="F318" s="1">
        <v>53</v>
      </c>
      <c r="G318" s="1">
        <v>42</v>
      </c>
      <c r="H318" s="1">
        <v>12</v>
      </c>
      <c r="I318" s="1">
        <v>9</v>
      </c>
      <c r="J318" s="1">
        <v>1</v>
      </c>
      <c r="K318" s="1">
        <v>0</v>
      </c>
      <c r="L318" s="1">
        <v>0</v>
      </c>
      <c r="M318" s="1">
        <v>0</v>
      </c>
      <c r="N318" s="1">
        <v>817</v>
      </c>
      <c r="O318" s="2">
        <v>1.9592326139088729</v>
      </c>
      <c r="P318" s="1">
        <v>69</v>
      </c>
      <c r="Q318" s="1">
        <v>24</v>
      </c>
      <c r="R318" s="1">
        <v>9</v>
      </c>
    </row>
    <row r="319" spans="1:18" x14ac:dyDescent="0.2">
      <c r="A319" s="1" t="s">
        <v>1124</v>
      </c>
      <c r="B319" s="1" t="s">
        <v>323</v>
      </c>
      <c r="C319" s="1">
        <v>1069</v>
      </c>
      <c r="D319" s="1">
        <v>463</v>
      </c>
      <c r="E319" s="1">
        <v>283</v>
      </c>
      <c r="F319" s="1">
        <v>163</v>
      </c>
      <c r="G319" s="1">
        <v>103</v>
      </c>
      <c r="H319" s="1">
        <v>37</v>
      </c>
      <c r="I319" s="1">
        <v>13</v>
      </c>
      <c r="J319" s="1">
        <v>6</v>
      </c>
      <c r="K319" s="1">
        <v>1</v>
      </c>
      <c r="L319" s="1">
        <v>0</v>
      </c>
      <c r="M319" s="1">
        <v>0</v>
      </c>
      <c r="N319" s="1">
        <v>2243</v>
      </c>
      <c r="O319" s="2">
        <v>2.0982226379794202</v>
      </c>
      <c r="P319" s="1">
        <v>193</v>
      </c>
      <c r="Q319" s="1">
        <v>93</v>
      </c>
      <c r="R319" s="1">
        <v>35</v>
      </c>
    </row>
    <row r="320" spans="1:18" x14ac:dyDescent="0.2">
      <c r="A320" s="1" t="s">
        <v>1125</v>
      </c>
      <c r="B320" s="1" t="s">
        <v>324</v>
      </c>
      <c r="C320" s="1">
        <v>137</v>
      </c>
      <c r="D320" s="1">
        <v>51</v>
      </c>
      <c r="E320" s="1">
        <v>41</v>
      </c>
      <c r="F320" s="1">
        <v>18</v>
      </c>
      <c r="G320" s="1">
        <v>13</v>
      </c>
      <c r="H320" s="1">
        <v>10</v>
      </c>
      <c r="I320" s="1">
        <v>1</v>
      </c>
      <c r="J320" s="1">
        <v>3</v>
      </c>
      <c r="K320" s="1">
        <v>0</v>
      </c>
      <c r="L320" s="1">
        <v>0</v>
      </c>
      <c r="M320" s="1">
        <v>0</v>
      </c>
      <c r="N320" s="1">
        <v>316</v>
      </c>
      <c r="O320" s="2">
        <v>2.3065693430656933</v>
      </c>
      <c r="P320" s="1">
        <v>22</v>
      </c>
      <c r="Q320" s="1">
        <v>12</v>
      </c>
      <c r="R320" s="1">
        <v>5</v>
      </c>
    </row>
    <row r="321" spans="1:18" x14ac:dyDescent="0.2">
      <c r="A321" s="1" t="s">
        <v>1126</v>
      </c>
      <c r="B321" s="1" t="s">
        <v>325</v>
      </c>
      <c r="C321" s="1">
        <v>152</v>
      </c>
      <c r="D321" s="1">
        <v>63</v>
      </c>
      <c r="E321" s="1">
        <v>30</v>
      </c>
      <c r="F321" s="1">
        <v>17</v>
      </c>
      <c r="G321" s="1">
        <v>25</v>
      </c>
      <c r="H321" s="1">
        <v>11</v>
      </c>
      <c r="I321" s="1">
        <v>4</v>
      </c>
      <c r="J321" s="1">
        <v>2</v>
      </c>
      <c r="K321" s="1">
        <v>0</v>
      </c>
      <c r="L321" s="1">
        <v>0</v>
      </c>
      <c r="M321" s="1">
        <v>0</v>
      </c>
      <c r="N321" s="1">
        <v>367</v>
      </c>
      <c r="O321" s="2">
        <v>2.4144736842105261</v>
      </c>
      <c r="P321" s="1">
        <v>30</v>
      </c>
      <c r="Q321" s="1">
        <v>9</v>
      </c>
      <c r="R321" s="1">
        <v>2</v>
      </c>
    </row>
    <row r="322" spans="1:18" x14ac:dyDescent="0.2">
      <c r="A322" s="1" t="s">
        <v>1127</v>
      </c>
      <c r="B322" s="1" t="s">
        <v>326</v>
      </c>
      <c r="C322" s="1">
        <v>173</v>
      </c>
      <c r="D322" s="1">
        <v>79</v>
      </c>
      <c r="E322" s="1">
        <v>45</v>
      </c>
      <c r="F322" s="1">
        <v>16</v>
      </c>
      <c r="G322" s="1">
        <v>16</v>
      </c>
      <c r="H322" s="1">
        <v>9</v>
      </c>
      <c r="I322" s="1">
        <v>8</v>
      </c>
      <c r="J322" s="1">
        <v>0</v>
      </c>
      <c r="K322" s="1">
        <v>0</v>
      </c>
      <c r="L322" s="1">
        <v>0</v>
      </c>
      <c r="M322" s="1">
        <v>0</v>
      </c>
      <c r="N322" s="1">
        <v>374</v>
      </c>
      <c r="O322" s="2">
        <v>2.1618497109826591</v>
      </c>
      <c r="P322" s="1">
        <v>37</v>
      </c>
      <c r="Q322" s="1">
        <v>18</v>
      </c>
      <c r="R322" s="1">
        <v>10</v>
      </c>
    </row>
    <row r="323" spans="1:18" x14ac:dyDescent="0.2">
      <c r="A323" s="1" t="s">
        <v>1128</v>
      </c>
      <c r="B323" s="1" t="s">
        <v>327</v>
      </c>
      <c r="C323" s="1">
        <v>588</v>
      </c>
      <c r="D323" s="1">
        <v>219</v>
      </c>
      <c r="E323" s="1">
        <v>157</v>
      </c>
      <c r="F323" s="1">
        <v>84</v>
      </c>
      <c r="G323" s="1">
        <v>77</v>
      </c>
      <c r="H323" s="1">
        <v>35</v>
      </c>
      <c r="I323" s="1">
        <v>12</v>
      </c>
      <c r="J323" s="1">
        <v>3</v>
      </c>
      <c r="K323" s="1">
        <v>0</v>
      </c>
      <c r="L323" s="1">
        <v>0</v>
      </c>
      <c r="M323" s="1">
        <v>1</v>
      </c>
      <c r="N323" s="1">
        <v>1373</v>
      </c>
      <c r="O323" s="2">
        <v>2.3350340136054424</v>
      </c>
      <c r="P323" s="1">
        <v>59</v>
      </c>
      <c r="Q323" s="1">
        <v>56</v>
      </c>
      <c r="R323" s="1">
        <v>16</v>
      </c>
    </row>
    <row r="324" spans="1:18" x14ac:dyDescent="0.2">
      <c r="A324" s="1" t="s">
        <v>1129</v>
      </c>
      <c r="B324" s="1" t="s">
        <v>328</v>
      </c>
      <c r="C324" s="1">
        <v>81</v>
      </c>
      <c r="D324" s="1">
        <v>21</v>
      </c>
      <c r="E324" s="1">
        <v>17</v>
      </c>
      <c r="F324" s="1">
        <v>21</v>
      </c>
      <c r="G324" s="1">
        <v>18</v>
      </c>
      <c r="H324" s="1">
        <v>1</v>
      </c>
      <c r="I324" s="1">
        <v>3</v>
      </c>
      <c r="J324" s="1">
        <v>0</v>
      </c>
      <c r="K324" s="1">
        <v>0</v>
      </c>
      <c r="L324" s="1">
        <v>0</v>
      </c>
      <c r="M324" s="1">
        <v>0</v>
      </c>
      <c r="N324" s="1">
        <v>213</v>
      </c>
      <c r="O324" s="2">
        <v>2.6296296296296298</v>
      </c>
      <c r="P324" s="1">
        <v>11</v>
      </c>
      <c r="Q324" s="1">
        <v>7</v>
      </c>
      <c r="R324" s="1">
        <v>2</v>
      </c>
    </row>
    <row r="325" spans="1:18" x14ac:dyDescent="0.2">
      <c r="A325" s="1" t="s">
        <v>1130</v>
      </c>
      <c r="B325" s="1" t="s">
        <v>329</v>
      </c>
      <c r="C325" s="1">
        <v>273</v>
      </c>
      <c r="D325" s="1">
        <v>91</v>
      </c>
      <c r="E325" s="1">
        <v>66</v>
      </c>
      <c r="F325" s="1">
        <v>43</v>
      </c>
      <c r="G325" s="1">
        <v>40</v>
      </c>
      <c r="H325" s="1">
        <v>22</v>
      </c>
      <c r="I325" s="1">
        <v>6</v>
      </c>
      <c r="J325" s="1">
        <v>4</v>
      </c>
      <c r="K325" s="1">
        <v>1</v>
      </c>
      <c r="L325" s="1">
        <v>0</v>
      </c>
      <c r="M325" s="1">
        <v>0</v>
      </c>
      <c r="N325" s="1">
        <v>694</v>
      </c>
      <c r="O325" s="2">
        <v>2.542124542124542</v>
      </c>
      <c r="P325" s="1">
        <v>37</v>
      </c>
      <c r="Q325" s="1">
        <v>24</v>
      </c>
      <c r="R325" s="1">
        <v>8</v>
      </c>
    </row>
    <row r="326" spans="1:18" x14ac:dyDescent="0.2">
      <c r="A326" s="1" t="s">
        <v>1131</v>
      </c>
      <c r="B326" s="1" t="s">
        <v>330</v>
      </c>
      <c r="C326" s="1">
        <v>269</v>
      </c>
      <c r="D326" s="1">
        <v>94</v>
      </c>
      <c r="E326" s="1">
        <v>63</v>
      </c>
      <c r="F326" s="1">
        <v>52</v>
      </c>
      <c r="G326" s="1">
        <v>39</v>
      </c>
      <c r="H326" s="1">
        <v>18</v>
      </c>
      <c r="I326" s="1">
        <v>3</v>
      </c>
      <c r="J326" s="1">
        <v>0</v>
      </c>
      <c r="K326" s="1">
        <v>0</v>
      </c>
      <c r="L326" s="1">
        <v>0</v>
      </c>
      <c r="M326" s="1">
        <v>0</v>
      </c>
      <c r="N326" s="1">
        <v>640</v>
      </c>
      <c r="O326" s="2">
        <v>2.3791821561338291</v>
      </c>
      <c r="P326" s="1">
        <v>21</v>
      </c>
      <c r="Q326" s="1">
        <v>26</v>
      </c>
      <c r="R326" s="1">
        <v>12</v>
      </c>
    </row>
    <row r="327" spans="1:18" x14ac:dyDescent="0.2">
      <c r="A327" s="1" t="s">
        <v>1132</v>
      </c>
      <c r="B327" s="1" t="s">
        <v>331</v>
      </c>
      <c r="C327" s="1">
        <v>129</v>
      </c>
      <c r="D327" s="1">
        <v>29</v>
      </c>
      <c r="E327" s="1">
        <v>40</v>
      </c>
      <c r="F327" s="1">
        <v>21</v>
      </c>
      <c r="G327" s="1">
        <v>25</v>
      </c>
      <c r="H327" s="1">
        <v>8</v>
      </c>
      <c r="I327" s="1">
        <v>4</v>
      </c>
      <c r="J327" s="1">
        <v>0</v>
      </c>
      <c r="K327" s="1">
        <v>2</v>
      </c>
      <c r="L327" s="1">
        <v>0</v>
      </c>
      <c r="M327" s="1">
        <v>0</v>
      </c>
      <c r="N327" s="1">
        <v>352</v>
      </c>
      <c r="O327" s="2">
        <v>2.7286821705426356</v>
      </c>
      <c r="P327" s="1">
        <v>10</v>
      </c>
      <c r="Q327" s="1">
        <v>13</v>
      </c>
      <c r="R327" s="1">
        <v>2</v>
      </c>
    </row>
    <row r="328" spans="1:18" x14ac:dyDescent="0.2">
      <c r="A328" s="1" t="s">
        <v>1133</v>
      </c>
      <c r="B328" s="1" t="s">
        <v>332</v>
      </c>
      <c r="C328" s="1">
        <v>169</v>
      </c>
      <c r="D328" s="1">
        <v>43</v>
      </c>
      <c r="E328" s="1">
        <v>48</v>
      </c>
      <c r="F328" s="1">
        <v>30</v>
      </c>
      <c r="G328" s="1">
        <v>28</v>
      </c>
      <c r="H328" s="1">
        <v>12</v>
      </c>
      <c r="I328" s="1">
        <v>7</v>
      </c>
      <c r="J328" s="1">
        <v>1</v>
      </c>
      <c r="K328" s="1">
        <v>0</v>
      </c>
      <c r="L328" s="1">
        <v>0</v>
      </c>
      <c r="M328" s="1">
        <v>0</v>
      </c>
      <c r="N328" s="1">
        <v>450</v>
      </c>
      <c r="O328" s="2">
        <v>2.6627218934911241</v>
      </c>
      <c r="P328" s="1">
        <v>26</v>
      </c>
      <c r="Q328" s="1">
        <v>22</v>
      </c>
      <c r="R328" s="1">
        <v>9</v>
      </c>
    </row>
    <row r="329" spans="1:18" x14ac:dyDescent="0.2">
      <c r="A329" s="1" t="s">
        <v>1134</v>
      </c>
      <c r="B329" s="1" t="s">
        <v>333</v>
      </c>
      <c r="C329" s="1">
        <v>235</v>
      </c>
      <c r="D329" s="1">
        <v>94</v>
      </c>
      <c r="E329" s="1">
        <v>53</v>
      </c>
      <c r="F329" s="1">
        <v>41</v>
      </c>
      <c r="G329" s="1">
        <v>35</v>
      </c>
      <c r="H329" s="1">
        <v>6</v>
      </c>
      <c r="I329" s="1">
        <v>4</v>
      </c>
      <c r="J329" s="1">
        <v>2</v>
      </c>
      <c r="K329" s="1">
        <v>0</v>
      </c>
      <c r="L329" s="1">
        <v>0</v>
      </c>
      <c r="M329" s="1">
        <v>0</v>
      </c>
      <c r="N329" s="1">
        <v>531</v>
      </c>
      <c r="O329" s="2">
        <v>2.2595744680851064</v>
      </c>
      <c r="P329" s="1">
        <v>31</v>
      </c>
      <c r="Q329" s="1">
        <v>26</v>
      </c>
      <c r="R329" s="1">
        <v>9</v>
      </c>
    </row>
    <row r="330" spans="1:18" x14ac:dyDescent="0.2">
      <c r="A330" s="1" t="s">
        <v>1135</v>
      </c>
      <c r="B330" s="1" t="s">
        <v>334</v>
      </c>
      <c r="C330" s="1">
        <v>304</v>
      </c>
      <c r="D330" s="1">
        <v>100</v>
      </c>
      <c r="E330" s="1">
        <v>90</v>
      </c>
      <c r="F330" s="1">
        <v>51</v>
      </c>
      <c r="G330" s="1">
        <v>36</v>
      </c>
      <c r="H330" s="1">
        <v>21</v>
      </c>
      <c r="I330" s="1">
        <v>4</v>
      </c>
      <c r="J330" s="1">
        <v>1</v>
      </c>
      <c r="K330" s="1">
        <v>1</v>
      </c>
      <c r="L330" s="1">
        <v>0</v>
      </c>
      <c r="M330" s="1">
        <v>0</v>
      </c>
      <c r="N330" s="1">
        <v>721</v>
      </c>
      <c r="O330" s="2">
        <v>2.3717105263157894</v>
      </c>
      <c r="P330" s="1">
        <v>48</v>
      </c>
      <c r="Q330" s="1">
        <v>39</v>
      </c>
      <c r="R330" s="1">
        <v>14</v>
      </c>
    </row>
    <row r="331" spans="1:18" x14ac:dyDescent="0.2">
      <c r="A331" s="1" t="s">
        <v>1136</v>
      </c>
      <c r="B331" s="1" t="s">
        <v>335</v>
      </c>
      <c r="C331" s="1">
        <v>253</v>
      </c>
      <c r="D331" s="1">
        <v>91</v>
      </c>
      <c r="E331" s="1">
        <v>65</v>
      </c>
      <c r="F331" s="1">
        <v>46</v>
      </c>
      <c r="G331" s="1">
        <v>32</v>
      </c>
      <c r="H331" s="1">
        <v>15</v>
      </c>
      <c r="I331" s="1">
        <v>2</v>
      </c>
      <c r="J331" s="1">
        <v>1</v>
      </c>
      <c r="K331" s="1">
        <v>1</v>
      </c>
      <c r="L331" s="1">
        <v>0</v>
      </c>
      <c r="M331" s="1">
        <v>0</v>
      </c>
      <c r="N331" s="1">
        <v>589</v>
      </c>
      <c r="O331" s="2">
        <v>2.3280632411067192</v>
      </c>
      <c r="P331" s="1">
        <v>43</v>
      </c>
      <c r="Q331" s="1">
        <v>30</v>
      </c>
      <c r="R331" s="1">
        <v>12</v>
      </c>
    </row>
    <row r="332" spans="1:18" x14ac:dyDescent="0.2">
      <c r="A332" s="1" t="s">
        <v>1137</v>
      </c>
      <c r="B332" s="1" t="s">
        <v>336</v>
      </c>
      <c r="C332" s="1">
        <v>813</v>
      </c>
      <c r="D332" s="1">
        <v>240</v>
      </c>
      <c r="E332" s="1">
        <v>240</v>
      </c>
      <c r="F332" s="1">
        <v>139</v>
      </c>
      <c r="G332" s="1">
        <v>115</v>
      </c>
      <c r="H332" s="1">
        <v>48</v>
      </c>
      <c r="I332" s="1">
        <v>25</v>
      </c>
      <c r="J332" s="1">
        <v>5</v>
      </c>
      <c r="K332" s="1">
        <v>1</v>
      </c>
      <c r="L332" s="1">
        <v>0</v>
      </c>
      <c r="M332" s="1">
        <v>0</v>
      </c>
      <c r="N332" s="1">
        <v>2030</v>
      </c>
      <c r="O332" s="2">
        <v>2.4969249692496924</v>
      </c>
      <c r="P332" s="1">
        <v>98</v>
      </c>
      <c r="Q332" s="1">
        <v>81</v>
      </c>
      <c r="R332" s="1">
        <v>31</v>
      </c>
    </row>
    <row r="333" spans="1:18" x14ac:dyDescent="0.2">
      <c r="A333" s="1" t="s">
        <v>1138</v>
      </c>
      <c r="B333" s="1" t="s">
        <v>337</v>
      </c>
      <c r="C333" s="1">
        <v>310</v>
      </c>
      <c r="D333" s="1">
        <v>112</v>
      </c>
      <c r="E333" s="1">
        <v>81</v>
      </c>
      <c r="F333" s="1">
        <v>52</v>
      </c>
      <c r="G333" s="1">
        <v>39</v>
      </c>
      <c r="H333" s="1">
        <v>18</v>
      </c>
      <c r="I333" s="1">
        <v>7</v>
      </c>
      <c r="J333" s="1">
        <v>1</v>
      </c>
      <c r="K333" s="1">
        <v>0</v>
      </c>
      <c r="L333" s="1">
        <v>0</v>
      </c>
      <c r="M333" s="1">
        <v>0</v>
      </c>
      <c r="N333" s="1">
        <v>725</v>
      </c>
      <c r="O333" s="2">
        <v>2.338709677419355</v>
      </c>
      <c r="P333" s="1">
        <v>43</v>
      </c>
      <c r="Q333" s="1">
        <v>36</v>
      </c>
      <c r="R333" s="1">
        <v>13</v>
      </c>
    </row>
    <row r="334" spans="1:18" x14ac:dyDescent="0.2">
      <c r="A334" s="1" t="s">
        <v>1139</v>
      </c>
      <c r="B334" s="1" t="s">
        <v>338</v>
      </c>
      <c r="C334" s="1">
        <v>329</v>
      </c>
      <c r="D334" s="1">
        <v>110</v>
      </c>
      <c r="E334" s="1">
        <v>80</v>
      </c>
      <c r="F334" s="1">
        <v>59</v>
      </c>
      <c r="G334" s="1">
        <v>47</v>
      </c>
      <c r="H334" s="1">
        <v>23</v>
      </c>
      <c r="I334" s="1">
        <v>7</v>
      </c>
      <c r="J334" s="1">
        <v>2</v>
      </c>
      <c r="K334" s="1">
        <v>0</v>
      </c>
      <c r="L334" s="1">
        <v>1</v>
      </c>
      <c r="M334" s="1">
        <v>0</v>
      </c>
      <c r="N334" s="1">
        <v>815</v>
      </c>
      <c r="O334" s="2">
        <v>2.4772036474164132</v>
      </c>
      <c r="P334" s="1">
        <v>48</v>
      </c>
      <c r="Q334" s="1">
        <v>36</v>
      </c>
      <c r="R334" s="1">
        <v>8</v>
      </c>
    </row>
    <row r="335" spans="1:18" x14ac:dyDescent="0.2">
      <c r="A335" s="1" t="s">
        <v>1140</v>
      </c>
      <c r="B335" s="1" t="s">
        <v>339</v>
      </c>
      <c r="C335" s="1">
        <v>626</v>
      </c>
      <c r="D335" s="1">
        <v>193</v>
      </c>
      <c r="E335" s="1">
        <v>152</v>
      </c>
      <c r="F335" s="1">
        <v>107</v>
      </c>
      <c r="G335" s="1">
        <v>107</v>
      </c>
      <c r="H335" s="1">
        <v>45</v>
      </c>
      <c r="I335" s="1">
        <v>10</v>
      </c>
      <c r="J335" s="1">
        <v>8</v>
      </c>
      <c r="K335" s="1">
        <v>2</v>
      </c>
      <c r="L335" s="1">
        <v>2</v>
      </c>
      <c r="M335" s="1">
        <v>0</v>
      </c>
      <c r="N335" s="1">
        <v>1621</v>
      </c>
      <c r="O335" s="2">
        <v>2.5894568690095845</v>
      </c>
      <c r="P335" s="1">
        <v>42</v>
      </c>
      <c r="Q335" s="1">
        <v>34</v>
      </c>
      <c r="R335" s="1">
        <v>7</v>
      </c>
    </row>
    <row r="336" spans="1:18" x14ac:dyDescent="0.2">
      <c r="A336" s="1" t="s">
        <v>1141</v>
      </c>
      <c r="B336" s="1" t="s">
        <v>340</v>
      </c>
      <c r="C336" s="1">
        <v>2561</v>
      </c>
      <c r="D336" s="1">
        <v>716</v>
      </c>
      <c r="E336" s="1">
        <v>680</v>
      </c>
      <c r="F336" s="1">
        <v>507</v>
      </c>
      <c r="G336" s="1">
        <v>443</v>
      </c>
      <c r="H336" s="1">
        <v>148</v>
      </c>
      <c r="I336" s="1">
        <v>44</v>
      </c>
      <c r="J336" s="1">
        <v>17</v>
      </c>
      <c r="K336" s="1">
        <v>5</v>
      </c>
      <c r="L336" s="1">
        <v>1</v>
      </c>
      <c r="M336" s="1">
        <v>0</v>
      </c>
      <c r="N336" s="1">
        <v>6541</v>
      </c>
      <c r="O336" s="2">
        <v>2.5540804373291683</v>
      </c>
      <c r="P336" s="1">
        <v>171</v>
      </c>
      <c r="Q336" s="1">
        <v>162</v>
      </c>
      <c r="R336" s="1">
        <v>44</v>
      </c>
    </row>
    <row r="337" spans="1:18" x14ac:dyDescent="0.2">
      <c r="A337" s="1" t="s">
        <v>1142</v>
      </c>
      <c r="B337" s="1" t="s">
        <v>341</v>
      </c>
      <c r="C337" s="1">
        <v>494</v>
      </c>
      <c r="D337" s="1">
        <v>148</v>
      </c>
      <c r="E337" s="1">
        <v>144</v>
      </c>
      <c r="F337" s="1">
        <v>90</v>
      </c>
      <c r="G337" s="1">
        <v>73</v>
      </c>
      <c r="H337" s="1">
        <v>27</v>
      </c>
      <c r="I337" s="1">
        <v>11</v>
      </c>
      <c r="J337" s="1">
        <v>0</v>
      </c>
      <c r="K337" s="1">
        <v>0</v>
      </c>
      <c r="L337" s="1">
        <v>1</v>
      </c>
      <c r="M337" s="1">
        <v>0</v>
      </c>
      <c r="N337" s="1">
        <v>1208</v>
      </c>
      <c r="O337" s="2">
        <v>2.4453441295546559</v>
      </c>
      <c r="P337" s="1">
        <v>29</v>
      </c>
      <c r="Q337" s="1">
        <v>32</v>
      </c>
      <c r="R337" s="1">
        <v>6</v>
      </c>
    </row>
    <row r="338" spans="1:18" x14ac:dyDescent="0.2">
      <c r="A338" s="1" t="s">
        <v>1143</v>
      </c>
      <c r="B338" s="1" t="s">
        <v>342</v>
      </c>
      <c r="C338" s="1">
        <v>113</v>
      </c>
      <c r="D338" s="1">
        <v>38</v>
      </c>
      <c r="E338" s="1">
        <v>27</v>
      </c>
      <c r="F338" s="1">
        <v>17</v>
      </c>
      <c r="G338" s="1">
        <v>19</v>
      </c>
      <c r="H338" s="1">
        <v>7</v>
      </c>
      <c r="I338" s="1">
        <v>3</v>
      </c>
      <c r="J338" s="1">
        <v>2</v>
      </c>
      <c r="K338" s="1">
        <v>0</v>
      </c>
      <c r="L338" s="1">
        <v>0</v>
      </c>
      <c r="M338" s="1">
        <v>0</v>
      </c>
      <c r="N338" s="1">
        <v>286</v>
      </c>
      <c r="O338" s="2">
        <v>2.5309734513274336</v>
      </c>
      <c r="P338" s="1">
        <v>19</v>
      </c>
      <c r="Q338" s="1">
        <v>11</v>
      </c>
      <c r="R338" s="1">
        <v>3</v>
      </c>
    </row>
    <row r="339" spans="1:18" x14ac:dyDescent="0.2">
      <c r="A339" s="1" t="s">
        <v>1144</v>
      </c>
      <c r="B339" s="1" t="s">
        <v>343</v>
      </c>
      <c r="C339" s="1">
        <v>367</v>
      </c>
      <c r="D339" s="1">
        <v>163</v>
      </c>
      <c r="E339" s="1">
        <v>83</v>
      </c>
      <c r="F339" s="1">
        <v>61</v>
      </c>
      <c r="G339" s="1">
        <v>40</v>
      </c>
      <c r="H339" s="1">
        <v>11</v>
      </c>
      <c r="I339" s="1">
        <v>6</v>
      </c>
      <c r="J339" s="1">
        <v>3</v>
      </c>
      <c r="K339" s="1">
        <v>0</v>
      </c>
      <c r="L339" s="1">
        <v>0</v>
      </c>
      <c r="M339" s="1">
        <v>0</v>
      </c>
      <c r="N339" s="1">
        <v>784</v>
      </c>
      <c r="O339" s="2">
        <v>2.1362397820163488</v>
      </c>
      <c r="P339" s="1">
        <v>42</v>
      </c>
      <c r="Q339" s="1">
        <v>29</v>
      </c>
      <c r="R339" s="1">
        <v>12</v>
      </c>
    </row>
    <row r="340" spans="1:18" x14ac:dyDescent="0.2">
      <c r="A340" s="1" t="s">
        <v>1145</v>
      </c>
      <c r="B340" s="1" t="s">
        <v>344</v>
      </c>
      <c r="C340" s="1">
        <v>181</v>
      </c>
      <c r="D340" s="1">
        <v>72</v>
      </c>
      <c r="E340" s="1">
        <v>51</v>
      </c>
      <c r="F340" s="1">
        <v>27</v>
      </c>
      <c r="G340" s="1">
        <v>20</v>
      </c>
      <c r="H340" s="1">
        <v>8</v>
      </c>
      <c r="I340" s="1">
        <v>3</v>
      </c>
      <c r="J340" s="1">
        <v>0</v>
      </c>
      <c r="K340" s="1">
        <v>0</v>
      </c>
      <c r="L340" s="1">
        <v>0</v>
      </c>
      <c r="M340" s="1">
        <v>0</v>
      </c>
      <c r="N340" s="1">
        <v>393</v>
      </c>
      <c r="O340" s="2">
        <v>2.1712707182320443</v>
      </c>
      <c r="P340" s="1">
        <v>27</v>
      </c>
      <c r="Q340" s="1">
        <v>16</v>
      </c>
      <c r="R340" s="1">
        <v>5</v>
      </c>
    </row>
    <row r="341" spans="1:18" x14ac:dyDescent="0.2">
      <c r="A341" s="1" t="s">
        <v>1146</v>
      </c>
      <c r="B341" s="1" t="s">
        <v>345</v>
      </c>
      <c r="C341" s="1">
        <v>354</v>
      </c>
      <c r="D341" s="1">
        <v>161</v>
      </c>
      <c r="E341" s="1">
        <v>82</v>
      </c>
      <c r="F341" s="1">
        <v>56</v>
      </c>
      <c r="G341" s="1">
        <v>36</v>
      </c>
      <c r="H341" s="1">
        <v>14</v>
      </c>
      <c r="I341" s="1">
        <v>3</v>
      </c>
      <c r="J341" s="1">
        <v>2</v>
      </c>
      <c r="K341" s="1">
        <v>0</v>
      </c>
      <c r="L341" s="1">
        <v>0</v>
      </c>
      <c r="M341" s="1">
        <v>0</v>
      </c>
      <c r="N341" s="1">
        <v>739</v>
      </c>
      <c r="O341" s="2">
        <v>2.0875706214689265</v>
      </c>
      <c r="P341" s="1">
        <v>24</v>
      </c>
      <c r="Q341" s="1">
        <v>23</v>
      </c>
      <c r="R341" s="1">
        <v>7</v>
      </c>
    </row>
    <row r="342" spans="1:18" x14ac:dyDescent="0.2">
      <c r="A342" s="1" t="s">
        <v>1147</v>
      </c>
      <c r="B342" s="1" t="s">
        <v>346</v>
      </c>
      <c r="C342" s="1">
        <v>334</v>
      </c>
      <c r="D342" s="1">
        <v>91</v>
      </c>
      <c r="E342" s="1">
        <v>90</v>
      </c>
      <c r="F342" s="1">
        <v>59</v>
      </c>
      <c r="G342" s="1">
        <v>75</v>
      </c>
      <c r="H342" s="1">
        <v>15</v>
      </c>
      <c r="I342" s="1">
        <v>0</v>
      </c>
      <c r="J342" s="1">
        <v>4</v>
      </c>
      <c r="K342" s="1">
        <v>0</v>
      </c>
      <c r="L342" s="1">
        <v>0</v>
      </c>
      <c r="M342" s="1">
        <v>0</v>
      </c>
      <c r="N342" s="1">
        <v>851</v>
      </c>
      <c r="O342" s="2">
        <v>2.5479041916167664</v>
      </c>
      <c r="P342" s="1">
        <v>25</v>
      </c>
      <c r="Q342" s="1">
        <v>29</v>
      </c>
      <c r="R342" s="1">
        <v>9</v>
      </c>
    </row>
    <row r="343" spans="1:18" x14ac:dyDescent="0.2">
      <c r="A343" s="1" t="s">
        <v>1148</v>
      </c>
      <c r="B343" s="1" t="s">
        <v>347</v>
      </c>
      <c r="C343" s="1">
        <v>203</v>
      </c>
      <c r="D343" s="1">
        <v>49</v>
      </c>
      <c r="E343" s="1">
        <v>68</v>
      </c>
      <c r="F343" s="1">
        <v>32</v>
      </c>
      <c r="G343" s="1">
        <v>25</v>
      </c>
      <c r="H343" s="1">
        <v>23</v>
      </c>
      <c r="I343" s="1">
        <v>4</v>
      </c>
      <c r="J343" s="1">
        <v>2</v>
      </c>
      <c r="K343" s="1">
        <v>0</v>
      </c>
      <c r="L343" s="1">
        <v>0</v>
      </c>
      <c r="M343" s="1">
        <v>0</v>
      </c>
      <c r="N343" s="1">
        <v>534</v>
      </c>
      <c r="O343" s="2">
        <v>2.6305418719211824</v>
      </c>
      <c r="P343" s="1">
        <v>9</v>
      </c>
      <c r="Q343" s="1">
        <v>21</v>
      </c>
      <c r="R343" s="1">
        <v>5</v>
      </c>
    </row>
    <row r="344" spans="1:18" x14ac:dyDescent="0.2">
      <c r="A344" s="1" t="s">
        <v>1149</v>
      </c>
      <c r="B344" s="1" t="s">
        <v>348</v>
      </c>
      <c r="C344" s="1">
        <v>2115</v>
      </c>
      <c r="D344" s="1">
        <v>769</v>
      </c>
      <c r="E344" s="1">
        <v>521</v>
      </c>
      <c r="F344" s="1">
        <v>334</v>
      </c>
      <c r="G344" s="1">
        <v>323</v>
      </c>
      <c r="H344" s="1">
        <v>111</v>
      </c>
      <c r="I344" s="1">
        <v>38</v>
      </c>
      <c r="J344" s="1">
        <v>15</v>
      </c>
      <c r="K344" s="1">
        <v>3</v>
      </c>
      <c r="L344" s="1">
        <v>1</v>
      </c>
      <c r="M344" s="1">
        <v>0</v>
      </c>
      <c r="N344" s="1">
        <v>5026</v>
      </c>
      <c r="O344" s="2">
        <v>2.3763593380614658</v>
      </c>
      <c r="P344" s="1">
        <v>178</v>
      </c>
      <c r="Q344" s="1">
        <v>200</v>
      </c>
      <c r="R344" s="1">
        <v>64</v>
      </c>
    </row>
    <row r="345" spans="1:18" x14ac:dyDescent="0.2">
      <c r="A345" s="1" t="s">
        <v>1150</v>
      </c>
      <c r="B345" s="1" t="s">
        <v>349</v>
      </c>
      <c r="C345" s="1">
        <v>267</v>
      </c>
      <c r="D345" s="1">
        <v>126</v>
      </c>
      <c r="E345" s="1">
        <v>43</v>
      </c>
      <c r="F345" s="1">
        <v>30</v>
      </c>
      <c r="G345" s="1">
        <v>39</v>
      </c>
      <c r="H345" s="1">
        <v>20</v>
      </c>
      <c r="I345" s="1">
        <v>6</v>
      </c>
      <c r="J345" s="1">
        <v>3</v>
      </c>
      <c r="K345" s="1">
        <v>0</v>
      </c>
      <c r="L345" s="1">
        <v>0</v>
      </c>
      <c r="M345" s="1">
        <v>0</v>
      </c>
      <c r="N345" s="1">
        <v>615</v>
      </c>
      <c r="O345" s="2">
        <v>2.303370786516854</v>
      </c>
      <c r="P345" s="1">
        <v>29</v>
      </c>
      <c r="Q345" s="1">
        <v>12</v>
      </c>
      <c r="R345" s="1">
        <v>5</v>
      </c>
    </row>
    <row r="346" spans="1:18" x14ac:dyDescent="0.2">
      <c r="A346" s="1" t="s">
        <v>1151</v>
      </c>
      <c r="B346" s="1" t="s">
        <v>350</v>
      </c>
      <c r="C346" s="1">
        <v>447</v>
      </c>
      <c r="D346" s="1">
        <v>117</v>
      </c>
      <c r="E346" s="1">
        <v>122</v>
      </c>
      <c r="F346" s="1">
        <v>75</v>
      </c>
      <c r="G346" s="1">
        <v>68</v>
      </c>
      <c r="H346" s="1">
        <v>37</v>
      </c>
      <c r="I346" s="1">
        <v>12</v>
      </c>
      <c r="J346" s="1">
        <v>11</v>
      </c>
      <c r="K346" s="1">
        <v>5</v>
      </c>
      <c r="L346" s="1">
        <v>0</v>
      </c>
      <c r="M346" s="1">
        <v>0</v>
      </c>
      <c r="N346" s="1">
        <v>1232</v>
      </c>
      <c r="O346" s="2">
        <v>2.7561521252796419</v>
      </c>
      <c r="P346" s="1">
        <v>40</v>
      </c>
      <c r="Q346" s="1">
        <v>38</v>
      </c>
      <c r="R346" s="1">
        <v>8</v>
      </c>
    </row>
    <row r="347" spans="1:18" x14ac:dyDescent="0.2">
      <c r="A347" s="1" t="s">
        <v>1152</v>
      </c>
      <c r="B347" s="1" t="s">
        <v>351</v>
      </c>
      <c r="C347" s="1">
        <v>660</v>
      </c>
      <c r="D347" s="1">
        <v>197</v>
      </c>
      <c r="E347" s="1">
        <v>174</v>
      </c>
      <c r="F347" s="1">
        <v>119</v>
      </c>
      <c r="G347" s="1">
        <v>106</v>
      </c>
      <c r="H347" s="1">
        <v>39</v>
      </c>
      <c r="I347" s="1">
        <v>16</v>
      </c>
      <c r="J347" s="1">
        <v>8</v>
      </c>
      <c r="K347" s="1">
        <v>1</v>
      </c>
      <c r="L347" s="1">
        <v>0</v>
      </c>
      <c r="M347" s="1">
        <v>0</v>
      </c>
      <c r="N347" s="1">
        <v>1681</v>
      </c>
      <c r="O347" s="2">
        <v>2.5469696969696969</v>
      </c>
      <c r="P347" s="1">
        <v>65</v>
      </c>
      <c r="Q347" s="1">
        <v>55</v>
      </c>
      <c r="R347" s="1">
        <v>12</v>
      </c>
    </row>
    <row r="348" spans="1:18" x14ac:dyDescent="0.2">
      <c r="A348" s="1" t="s">
        <v>1153</v>
      </c>
      <c r="B348" s="1" t="s">
        <v>352</v>
      </c>
      <c r="C348" s="1">
        <v>168</v>
      </c>
      <c r="D348" s="1">
        <v>61</v>
      </c>
      <c r="E348" s="1">
        <v>35</v>
      </c>
      <c r="F348" s="1">
        <v>24</v>
      </c>
      <c r="G348" s="1">
        <v>26</v>
      </c>
      <c r="H348" s="1">
        <v>10</v>
      </c>
      <c r="I348" s="1">
        <v>9</v>
      </c>
      <c r="J348" s="1">
        <v>2</v>
      </c>
      <c r="K348" s="1">
        <v>1</v>
      </c>
      <c r="L348" s="1">
        <v>0</v>
      </c>
      <c r="M348" s="1">
        <v>0</v>
      </c>
      <c r="N348" s="1">
        <v>433</v>
      </c>
      <c r="O348" s="2">
        <v>2.5773809523809526</v>
      </c>
      <c r="P348" s="1">
        <v>23</v>
      </c>
      <c r="Q348" s="1">
        <v>14</v>
      </c>
      <c r="R348" s="1">
        <v>3</v>
      </c>
    </row>
    <row r="349" spans="1:18" x14ac:dyDescent="0.2">
      <c r="A349" s="1" t="s">
        <v>1154</v>
      </c>
      <c r="B349" s="1" t="s">
        <v>354</v>
      </c>
      <c r="C349" s="1">
        <v>718</v>
      </c>
      <c r="D349" s="1">
        <v>125</v>
      </c>
      <c r="E349" s="1">
        <v>127</v>
      </c>
      <c r="F349" s="1">
        <v>114</v>
      </c>
      <c r="G349" s="1">
        <v>228</v>
      </c>
      <c r="H349" s="1">
        <v>85</v>
      </c>
      <c r="I349" s="1">
        <v>29</v>
      </c>
      <c r="J349" s="1">
        <v>7</v>
      </c>
      <c r="K349" s="1">
        <v>2</v>
      </c>
      <c r="L349" s="1">
        <v>1</v>
      </c>
      <c r="M349" s="1">
        <v>0</v>
      </c>
      <c r="N349" s="1">
        <v>2306</v>
      </c>
      <c r="O349" s="2">
        <v>3.2116991643454038</v>
      </c>
      <c r="P349" s="1">
        <v>25</v>
      </c>
      <c r="Q349" s="1">
        <v>23</v>
      </c>
      <c r="R349" s="1">
        <v>5</v>
      </c>
    </row>
    <row r="350" spans="1:18" x14ac:dyDescent="0.2">
      <c r="A350" s="1" t="s">
        <v>1155</v>
      </c>
      <c r="B350" s="1" t="s">
        <v>355</v>
      </c>
      <c r="C350" s="1">
        <v>672</v>
      </c>
      <c r="D350" s="1">
        <v>108</v>
      </c>
      <c r="E350" s="1">
        <v>124</v>
      </c>
      <c r="F350" s="1">
        <v>147</v>
      </c>
      <c r="G350" s="1">
        <v>190</v>
      </c>
      <c r="H350" s="1">
        <v>80</v>
      </c>
      <c r="I350" s="1">
        <v>19</v>
      </c>
      <c r="J350" s="1">
        <v>4</v>
      </c>
      <c r="K350" s="1">
        <v>0</v>
      </c>
      <c r="L350" s="1">
        <v>0</v>
      </c>
      <c r="M350" s="1">
        <v>0</v>
      </c>
      <c r="N350" s="1">
        <v>2099</v>
      </c>
      <c r="O350" s="2">
        <v>3.1235119047619047</v>
      </c>
      <c r="P350" s="1">
        <v>16</v>
      </c>
      <c r="Q350" s="1">
        <v>25</v>
      </c>
      <c r="R350" s="1">
        <v>6</v>
      </c>
    </row>
    <row r="351" spans="1:18" x14ac:dyDescent="0.2">
      <c r="A351" s="1" t="s">
        <v>1156</v>
      </c>
      <c r="B351" s="1" t="s">
        <v>356</v>
      </c>
      <c r="C351" s="1">
        <v>515</v>
      </c>
      <c r="D351" s="1">
        <v>179</v>
      </c>
      <c r="E351" s="1">
        <v>65</v>
      </c>
      <c r="F351" s="1">
        <v>76</v>
      </c>
      <c r="G351" s="1">
        <v>122</v>
      </c>
      <c r="H351" s="1">
        <v>63</v>
      </c>
      <c r="I351" s="1">
        <v>9</v>
      </c>
      <c r="J351" s="1">
        <v>1</v>
      </c>
      <c r="K351" s="1">
        <v>0</v>
      </c>
      <c r="L351" s="1">
        <v>0</v>
      </c>
      <c r="M351" s="1">
        <v>0</v>
      </c>
      <c r="N351" s="1">
        <v>1401</v>
      </c>
      <c r="O351" s="2">
        <v>2.7203883495145633</v>
      </c>
      <c r="P351" s="1">
        <v>2</v>
      </c>
      <c r="Q351" s="1">
        <v>7</v>
      </c>
      <c r="R351" s="1">
        <v>1</v>
      </c>
    </row>
    <row r="352" spans="1:18" x14ac:dyDescent="0.2">
      <c r="A352" s="1" t="s">
        <v>1157</v>
      </c>
      <c r="B352" s="1" t="s">
        <v>357</v>
      </c>
      <c r="C352" s="1">
        <v>188</v>
      </c>
      <c r="D352" s="1">
        <v>39</v>
      </c>
      <c r="E352" s="1">
        <v>51</v>
      </c>
      <c r="F352" s="1">
        <v>36</v>
      </c>
      <c r="G352" s="1">
        <v>38</v>
      </c>
      <c r="H352" s="1">
        <v>17</v>
      </c>
      <c r="I352" s="1">
        <v>4</v>
      </c>
      <c r="J352" s="1">
        <v>3</v>
      </c>
      <c r="K352" s="1">
        <v>0</v>
      </c>
      <c r="L352" s="1">
        <v>0</v>
      </c>
      <c r="M352" s="1">
        <v>0</v>
      </c>
      <c r="N352" s="1">
        <v>531</v>
      </c>
      <c r="O352" s="2">
        <v>2.8244680851063828</v>
      </c>
      <c r="P352" s="1">
        <v>10</v>
      </c>
      <c r="Q352" s="1">
        <v>10</v>
      </c>
      <c r="R352" s="1">
        <v>1</v>
      </c>
    </row>
    <row r="353" spans="1:18" x14ac:dyDescent="0.2">
      <c r="A353" s="1" t="s">
        <v>1158</v>
      </c>
      <c r="B353" s="1" t="s">
        <v>358</v>
      </c>
      <c r="C353" s="1">
        <v>370</v>
      </c>
      <c r="D353" s="1">
        <v>113</v>
      </c>
      <c r="E353" s="1">
        <v>86</v>
      </c>
      <c r="F353" s="1">
        <v>71</v>
      </c>
      <c r="G353" s="1">
        <v>65</v>
      </c>
      <c r="H353" s="1">
        <v>29</v>
      </c>
      <c r="I353" s="1">
        <v>5</v>
      </c>
      <c r="J353" s="1">
        <v>1</v>
      </c>
      <c r="K353" s="1">
        <v>0</v>
      </c>
      <c r="L353" s="1">
        <v>0</v>
      </c>
      <c r="M353" s="1">
        <v>0</v>
      </c>
      <c r="N353" s="1">
        <v>940</v>
      </c>
      <c r="O353" s="2">
        <v>2.5405405405405403</v>
      </c>
      <c r="P353" s="1">
        <v>27</v>
      </c>
      <c r="Q353" s="1">
        <v>22</v>
      </c>
      <c r="R353" s="1">
        <v>4</v>
      </c>
    </row>
    <row r="354" spans="1:18" x14ac:dyDescent="0.2">
      <c r="A354" s="1" t="s">
        <v>1159</v>
      </c>
      <c r="B354" s="1" t="s">
        <v>359</v>
      </c>
      <c r="C354" s="1">
        <v>283</v>
      </c>
      <c r="D354" s="1">
        <v>53</v>
      </c>
      <c r="E354" s="1">
        <v>66</v>
      </c>
      <c r="F354" s="1">
        <v>70</v>
      </c>
      <c r="G354" s="1">
        <v>68</v>
      </c>
      <c r="H354" s="1">
        <v>14</v>
      </c>
      <c r="I354" s="1">
        <v>10</v>
      </c>
      <c r="J354" s="1">
        <v>2</v>
      </c>
      <c r="K354" s="1">
        <v>0</v>
      </c>
      <c r="L354" s="1">
        <v>0</v>
      </c>
      <c r="M354" s="1">
        <v>0</v>
      </c>
      <c r="N354" s="1">
        <v>811</v>
      </c>
      <c r="O354" s="2">
        <v>2.8657243816254416</v>
      </c>
      <c r="P354" s="1">
        <v>13</v>
      </c>
      <c r="Q354" s="1">
        <v>12</v>
      </c>
      <c r="R354" s="1">
        <v>5</v>
      </c>
    </row>
    <row r="355" spans="1:18" x14ac:dyDescent="0.2">
      <c r="A355" s="1" t="s">
        <v>1160</v>
      </c>
      <c r="B355" s="1" t="s">
        <v>360</v>
      </c>
      <c r="C355" s="1">
        <v>67</v>
      </c>
      <c r="D355" s="1">
        <v>14</v>
      </c>
      <c r="E355" s="1">
        <v>13</v>
      </c>
      <c r="F355" s="1">
        <v>11</v>
      </c>
      <c r="G355" s="1">
        <v>12</v>
      </c>
      <c r="H355" s="1">
        <v>7</v>
      </c>
      <c r="I355" s="1">
        <v>6</v>
      </c>
      <c r="J355" s="1">
        <v>4</v>
      </c>
      <c r="K355" s="1">
        <v>0</v>
      </c>
      <c r="L355" s="1">
        <v>0</v>
      </c>
      <c r="M355" s="1">
        <v>0</v>
      </c>
      <c r="N355" s="1">
        <v>220</v>
      </c>
      <c r="O355" s="2">
        <v>3.283582089552239</v>
      </c>
      <c r="P355" s="1">
        <v>5</v>
      </c>
      <c r="Q355" s="1">
        <v>6</v>
      </c>
      <c r="R355" s="1">
        <v>2</v>
      </c>
    </row>
    <row r="356" spans="1:18" x14ac:dyDescent="0.2">
      <c r="A356" s="1" t="s">
        <v>1161</v>
      </c>
      <c r="B356" s="1" t="s">
        <v>361</v>
      </c>
      <c r="C356" s="1">
        <v>171</v>
      </c>
      <c r="D356" s="1">
        <v>58</v>
      </c>
      <c r="E356" s="1">
        <v>37</v>
      </c>
      <c r="F356" s="1">
        <v>35</v>
      </c>
      <c r="G356" s="1">
        <v>33</v>
      </c>
      <c r="H356" s="1">
        <v>8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409</v>
      </c>
      <c r="O356" s="2">
        <v>2.3918128654970761</v>
      </c>
      <c r="P356" s="1">
        <v>1</v>
      </c>
      <c r="Q356" s="1">
        <v>3</v>
      </c>
      <c r="R356" s="1">
        <v>1</v>
      </c>
    </row>
    <row r="357" spans="1:18" x14ac:dyDescent="0.2">
      <c r="A357" s="1" t="s">
        <v>1162</v>
      </c>
      <c r="B357" s="1" t="s">
        <v>362</v>
      </c>
      <c r="C357" s="1">
        <v>130</v>
      </c>
      <c r="D357" s="1">
        <v>29</v>
      </c>
      <c r="E357" s="1">
        <v>24</v>
      </c>
      <c r="F357" s="1">
        <v>33</v>
      </c>
      <c r="G357" s="1">
        <v>29</v>
      </c>
      <c r="H357" s="1">
        <v>8</v>
      </c>
      <c r="I357" s="1">
        <v>5</v>
      </c>
      <c r="J357" s="1">
        <v>1</v>
      </c>
      <c r="K357" s="1">
        <v>1</v>
      </c>
      <c r="L357" s="1">
        <v>0</v>
      </c>
      <c r="M357" s="1">
        <v>0</v>
      </c>
      <c r="N357" s="1">
        <v>377</v>
      </c>
      <c r="O357" s="2">
        <v>2.9</v>
      </c>
      <c r="P357" s="1">
        <v>6</v>
      </c>
      <c r="Q357" s="1">
        <v>6</v>
      </c>
      <c r="R357" s="1">
        <v>2</v>
      </c>
    </row>
    <row r="358" spans="1:18" x14ac:dyDescent="0.2">
      <c r="A358" s="1" t="s">
        <v>1163</v>
      </c>
      <c r="B358" s="1" t="s">
        <v>363</v>
      </c>
      <c r="C358" s="1">
        <v>355</v>
      </c>
      <c r="D358" s="1">
        <v>110</v>
      </c>
      <c r="E358" s="1">
        <v>67</v>
      </c>
      <c r="F358" s="1">
        <v>78</v>
      </c>
      <c r="G358" s="1">
        <v>64</v>
      </c>
      <c r="H358" s="1">
        <v>26</v>
      </c>
      <c r="I358" s="1">
        <v>4</v>
      </c>
      <c r="J358" s="1">
        <v>6</v>
      </c>
      <c r="K358" s="1">
        <v>0</v>
      </c>
      <c r="L358" s="1">
        <v>0</v>
      </c>
      <c r="M358" s="1">
        <v>0</v>
      </c>
      <c r="N358" s="1">
        <v>930</v>
      </c>
      <c r="O358" s="2">
        <v>2.619718309859155</v>
      </c>
      <c r="P358" s="1">
        <v>20</v>
      </c>
      <c r="Q358" s="1">
        <v>10</v>
      </c>
      <c r="R358" s="1">
        <v>5</v>
      </c>
    </row>
    <row r="359" spans="1:18" x14ac:dyDescent="0.2">
      <c r="A359" s="1" t="s">
        <v>1164</v>
      </c>
      <c r="B359" s="1" t="s">
        <v>364</v>
      </c>
      <c r="C359" s="1">
        <v>343</v>
      </c>
      <c r="D359" s="1">
        <v>124</v>
      </c>
      <c r="E359" s="1">
        <v>58</v>
      </c>
      <c r="F359" s="1">
        <v>75</v>
      </c>
      <c r="G359" s="1">
        <v>57</v>
      </c>
      <c r="H359" s="1">
        <v>19</v>
      </c>
      <c r="I359" s="1">
        <v>6</v>
      </c>
      <c r="J359" s="1">
        <v>1</v>
      </c>
      <c r="K359" s="1">
        <v>2</v>
      </c>
      <c r="L359" s="1">
        <v>1</v>
      </c>
      <c r="M359" s="1">
        <v>0</v>
      </c>
      <c r="N359" s="1">
        <v>856</v>
      </c>
      <c r="O359" s="2">
        <v>2.4956268221574343</v>
      </c>
      <c r="P359" s="1">
        <v>10</v>
      </c>
      <c r="Q359" s="1">
        <v>7</v>
      </c>
      <c r="R359" s="1">
        <v>2</v>
      </c>
    </row>
    <row r="360" spans="1:18" x14ac:dyDescent="0.2">
      <c r="A360" s="1" t="s">
        <v>1165</v>
      </c>
      <c r="B360" s="1" t="s">
        <v>365</v>
      </c>
      <c r="C360" s="1">
        <v>282</v>
      </c>
      <c r="D360" s="1">
        <v>58</v>
      </c>
      <c r="E360" s="1">
        <v>66</v>
      </c>
      <c r="F360" s="1">
        <v>65</v>
      </c>
      <c r="G360" s="1">
        <v>64</v>
      </c>
      <c r="H360" s="1">
        <v>20</v>
      </c>
      <c r="I360" s="1">
        <v>4</v>
      </c>
      <c r="J360" s="1">
        <v>4</v>
      </c>
      <c r="K360" s="1">
        <v>1</v>
      </c>
      <c r="L360" s="1">
        <v>0</v>
      </c>
      <c r="M360" s="1">
        <v>0</v>
      </c>
      <c r="N360" s="1">
        <v>801</v>
      </c>
      <c r="O360" s="2">
        <v>2.8404255319148937</v>
      </c>
      <c r="P360" s="1">
        <v>17</v>
      </c>
      <c r="Q360" s="1">
        <v>10</v>
      </c>
      <c r="R360" s="1">
        <v>2</v>
      </c>
    </row>
    <row r="361" spans="1:18" x14ac:dyDescent="0.2">
      <c r="A361" s="1" t="s">
        <v>1166</v>
      </c>
      <c r="B361" s="1" t="s">
        <v>366</v>
      </c>
      <c r="C361" s="1">
        <v>236</v>
      </c>
      <c r="D361" s="1">
        <v>29</v>
      </c>
      <c r="E361" s="1">
        <v>61</v>
      </c>
      <c r="F361" s="1">
        <v>52</v>
      </c>
      <c r="G361" s="1">
        <v>64</v>
      </c>
      <c r="H361" s="1">
        <v>21</v>
      </c>
      <c r="I361" s="1">
        <v>6</v>
      </c>
      <c r="J361" s="1">
        <v>2</v>
      </c>
      <c r="K361" s="1">
        <v>1</v>
      </c>
      <c r="L361" s="1">
        <v>0</v>
      </c>
      <c r="M361" s="1">
        <v>0</v>
      </c>
      <c r="N361" s="1">
        <v>726</v>
      </c>
      <c r="O361" s="2">
        <v>3.0762711864406778</v>
      </c>
      <c r="P361" s="1">
        <v>9</v>
      </c>
      <c r="Q361" s="1">
        <v>11</v>
      </c>
      <c r="R361" s="1">
        <v>2</v>
      </c>
    </row>
    <row r="362" spans="1:18" x14ac:dyDescent="0.2">
      <c r="A362" s="1" t="s">
        <v>1167</v>
      </c>
      <c r="B362" s="1" t="s">
        <v>367</v>
      </c>
      <c r="C362" s="1">
        <v>588</v>
      </c>
      <c r="D362" s="1">
        <v>137</v>
      </c>
      <c r="E362" s="1">
        <v>167</v>
      </c>
      <c r="F362" s="1">
        <v>148</v>
      </c>
      <c r="G362" s="1">
        <v>82</v>
      </c>
      <c r="H362" s="1">
        <v>41</v>
      </c>
      <c r="I362" s="1">
        <v>11</v>
      </c>
      <c r="J362" s="1">
        <v>2</v>
      </c>
      <c r="K362" s="1">
        <v>0</v>
      </c>
      <c r="L362" s="1">
        <v>0</v>
      </c>
      <c r="M362" s="1">
        <v>0</v>
      </c>
      <c r="N362" s="1">
        <v>1528</v>
      </c>
      <c r="O362" s="2">
        <v>2.5986394557823131</v>
      </c>
      <c r="P362" s="1">
        <v>38</v>
      </c>
      <c r="Q362" s="1">
        <v>37</v>
      </c>
      <c r="R362" s="1">
        <v>12</v>
      </c>
    </row>
    <row r="363" spans="1:18" x14ac:dyDescent="0.2">
      <c r="A363" s="1" t="s">
        <v>1168</v>
      </c>
      <c r="B363" s="1" t="s">
        <v>368</v>
      </c>
      <c r="C363" s="1">
        <v>434</v>
      </c>
      <c r="D363" s="1">
        <v>121</v>
      </c>
      <c r="E363" s="1">
        <v>87</v>
      </c>
      <c r="F363" s="1">
        <v>88</v>
      </c>
      <c r="G363" s="1">
        <v>98</v>
      </c>
      <c r="H363" s="1">
        <v>26</v>
      </c>
      <c r="I363" s="1">
        <v>12</v>
      </c>
      <c r="J363" s="1">
        <v>2</v>
      </c>
      <c r="K363" s="1">
        <v>0</v>
      </c>
      <c r="L363" s="1">
        <v>0</v>
      </c>
      <c r="M363" s="1">
        <v>0</v>
      </c>
      <c r="N363" s="1">
        <v>1167</v>
      </c>
      <c r="O363" s="2">
        <v>2.6889400921658986</v>
      </c>
      <c r="P363" s="1">
        <v>16</v>
      </c>
      <c r="Q363" s="1">
        <v>12</v>
      </c>
      <c r="R363" s="1">
        <v>3</v>
      </c>
    </row>
    <row r="364" spans="1:18" x14ac:dyDescent="0.2">
      <c r="A364" s="1" t="s">
        <v>1169</v>
      </c>
      <c r="B364" s="1" t="s">
        <v>369</v>
      </c>
      <c r="C364" s="1">
        <v>323</v>
      </c>
      <c r="D364" s="1">
        <v>101</v>
      </c>
      <c r="E364" s="1">
        <v>60</v>
      </c>
      <c r="F364" s="1">
        <v>78</v>
      </c>
      <c r="G364" s="1">
        <v>51</v>
      </c>
      <c r="H364" s="1">
        <v>23</v>
      </c>
      <c r="I364" s="1">
        <v>7</v>
      </c>
      <c r="J364" s="1">
        <v>2</v>
      </c>
      <c r="K364" s="1">
        <v>0</v>
      </c>
      <c r="L364" s="1">
        <v>1</v>
      </c>
      <c r="M364" s="1">
        <v>0</v>
      </c>
      <c r="N364" s="1">
        <v>839</v>
      </c>
      <c r="O364" s="2">
        <v>2.5975232198142413</v>
      </c>
      <c r="P364" s="1">
        <v>17</v>
      </c>
      <c r="Q364" s="1">
        <v>10</v>
      </c>
      <c r="R364" s="1">
        <v>2</v>
      </c>
    </row>
    <row r="365" spans="1:18" x14ac:dyDescent="0.2">
      <c r="A365" s="1" t="s">
        <v>1170</v>
      </c>
      <c r="B365" s="1" t="s">
        <v>370</v>
      </c>
      <c r="C365" s="1">
        <v>409</v>
      </c>
      <c r="D365" s="1">
        <v>88</v>
      </c>
      <c r="E365" s="1">
        <v>113</v>
      </c>
      <c r="F365" s="1">
        <v>64</v>
      </c>
      <c r="G365" s="1">
        <v>85</v>
      </c>
      <c r="H365" s="1">
        <v>48</v>
      </c>
      <c r="I365" s="1">
        <v>6</v>
      </c>
      <c r="J365" s="1">
        <v>3</v>
      </c>
      <c r="K365" s="1">
        <v>1</v>
      </c>
      <c r="L365" s="1">
        <v>0</v>
      </c>
      <c r="M365" s="1">
        <v>1</v>
      </c>
      <c r="N365" s="1">
        <v>1162</v>
      </c>
      <c r="O365" s="2">
        <v>2.8410757946210268</v>
      </c>
      <c r="P365" s="1">
        <v>23</v>
      </c>
      <c r="Q365" s="1">
        <v>34</v>
      </c>
      <c r="R365" s="1">
        <v>6</v>
      </c>
    </row>
    <row r="366" spans="1:18" x14ac:dyDescent="0.2">
      <c r="A366" s="1" t="s">
        <v>1171</v>
      </c>
      <c r="B366" s="1" t="s">
        <v>371</v>
      </c>
      <c r="C366" s="1">
        <v>300</v>
      </c>
      <c r="D366" s="1">
        <v>56</v>
      </c>
      <c r="E366" s="1">
        <v>74</v>
      </c>
      <c r="F366" s="1">
        <v>68</v>
      </c>
      <c r="G366" s="1">
        <v>68</v>
      </c>
      <c r="H366" s="1">
        <v>22</v>
      </c>
      <c r="I366" s="1">
        <v>9</v>
      </c>
      <c r="J366" s="1">
        <v>2</v>
      </c>
      <c r="K366" s="1">
        <v>1</v>
      </c>
      <c r="L366" s="1">
        <v>0</v>
      </c>
      <c r="M366" s="1">
        <v>0</v>
      </c>
      <c r="N366" s="1">
        <v>866</v>
      </c>
      <c r="O366" s="2">
        <v>2.8866666666666667</v>
      </c>
      <c r="P366" s="1">
        <v>11</v>
      </c>
      <c r="Q366" s="1">
        <v>14</v>
      </c>
      <c r="R366" s="1">
        <v>3</v>
      </c>
    </row>
    <row r="367" spans="1:18" x14ac:dyDescent="0.2">
      <c r="A367" s="1" t="s">
        <v>1172</v>
      </c>
      <c r="B367" s="1" t="s">
        <v>372</v>
      </c>
      <c r="C367" s="1">
        <v>212</v>
      </c>
      <c r="D367" s="1">
        <v>81</v>
      </c>
      <c r="E367" s="1">
        <v>48</v>
      </c>
      <c r="F367" s="1">
        <v>41</v>
      </c>
      <c r="G367" s="1">
        <v>31</v>
      </c>
      <c r="H367" s="1">
        <v>7</v>
      </c>
      <c r="I367" s="1">
        <v>3</v>
      </c>
      <c r="J367" s="1">
        <v>1</v>
      </c>
      <c r="K367" s="1">
        <v>0</v>
      </c>
      <c r="L367" s="1">
        <v>0</v>
      </c>
      <c r="M367" s="1">
        <v>0</v>
      </c>
      <c r="N367" s="1">
        <v>484</v>
      </c>
      <c r="O367" s="2">
        <v>2.2830188679245285</v>
      </c>
      <c r="P367" s="1">
        <v>8</v>
      </c>
      <c r="Q367" s="1">
        <v>7</v>
      </c>
      <c r="R367" s="1">
        <v>4</v>
      </c>
    </row>
    <row r="368" spans="1:18" x14ac:dyDescent="0.2">
      <c r="A368" s="1" t="s">
        <v>1173</v>
      </c>
      <c r="B368" s="1" t="s">
        <v>373</v>
      </c>
      <c r="C368" s="1">
        <v>332</v>
      </c>
      <c r="D368" s="1">
        <v>114</v>
      </c>
      <c r="E368" s="1">
        <v>61</v>
      </c>
      <c r="F368" s="1">
        <v>55</v>
      </c>
      <c r="G368" s="1">
        <v>62</v>
      </c>
      <c r="H368" s="1">
        <v>26</v>
      </c>
      <c r="I368" s="1">
        <v>10</v>
      </c>
      <c r="J368" s="1">
        <v>3</v>
      </c>
      <c r="K368" s="1">
        <v>0</v>
      </c>
      <c r="L368" s="1">
        <v>1</v>
      </c>
      <c r="M368" s="1">
        <v>0</v>
      </c>
      <c r="N368" s="1">
        <v>869</v>
      </c>
      <c r="O368" s="2">
        <v>2.6174698795180724</v>
      </c>
      <c r="P368" s="1">
        <v>17</v>
      </c>
      <c r="Q368" s="1">
        <v>18</v>
      </c>
      <c r="R368" s="1">
        <v>6</v>
      </c>
    </row>
    <row r="369" spans="1:18" x14ac:dyDescent="0.2">
      <c r="A369" s="1" t="s">
        <v>1174</v>
      </c>
      <c r="B369" s="1" t="s">
        <v>374</v>
      </c>
      <c r="C369" s="1">
        <v>641</v>
      </c>
      <c r="D369" s="1">
        <v>179</v>
      </c>
      <c r="E369" s="1">
        <v>132</v>
      </c>
      <c r="F369" s="1">
        <v>125</v>
      </c>
      <c r="G369" s="1">
        <v>138</v>
      </c>
      <c r="H369" s="1">
        <v>46</v>
      </c>
      <c r="I369" s="1">
        <v>15</v>
      </c>
      <c r="J369" s="1">
        <v>5</v>
      </c>
      <c r="K369" s="1">
        <v>1</v>
      </c>
      <c r="L369" s="1">
        <v>0</v>
      </c>
      <c r="M369" s="1">
        <v>0</v>
      </c>
      <c r="N369" s="1">
        <v>1733</v>
      </c>
      <c r="O369" s="2">
        <v>2.7035881435257409</v>
      </c>
      <c r="P369" s="1">
        <v>29</v>
      </c>
      <c r="Q369" s="1">
        <v>34</v>
      </c>
      <c r="R369" s="1">
        <v>8</v>
      </c>
    </row>
    <row r="370" spans="1:18" x14ac:dyDescent="0.2">
      <c r="A370" s="1" t="s">
        <v>1175</v>
      </c>
      <c r="B370" s="1" t="s">
        <v>375</v>
      </c>
      <c r="C370" s="1">
        <v>415</v>
      </c>
      <c r="D370" s="1">
        <v>102</v>
      </c>
      <c r="E370" s="1">
        <v>93</v>
      </c>
      <c r="F370" s="1">
        <v>85</v>
      </c>
      <c r="G370" s="1">
        <v>91</v>
      </c>
      <c r="H370" s="1">
        <v>32</v>
      </c>
      <c r="I370" s="1">
        <v>9</v>
      </c>
      <c r="J370" s="1">
        <v>3</v>
      </c>
      <c r="K370" s="1">
        <v>0</v>
      </c>
      <c r="L370" s="1">
        <v>0</v>
      </c>
      <c r="M370" s="1">
        <v>0</v>
      </c>
      <c r="N370" s="1">
        <v>1142</v>
      </c>
      <c r="O370" s="2">
        <v>2.7518072289156628</v>
      </c>
      <c r="P370" s="1">
        <v>15</v>
      </c>
      <c r="Q370" s="1">
        <v>11</v>
      </c>
      <c r="R370" s="1">
        <v>2</v>
      </c>
    </row>
    <row r="371" spans="1:18" x14ac:dyDescent="0.2">
      <c r="A371" s="1" t="s">
        <v>1176</v>
      </c>
      <c r="B371" s="1" t="s">
        <v>376</v>
      </c>
      <c r="C371" s="1">
        <v>323</v>
      </c>
      <c r="D371" s="1">
        <v>123</v>
      </c>
      <c r="E371" s="1">
        <v>84</v>
      </c>
      <c r="F371" s="1">
        <v>52</v>
      </c>
      <c r="G371" s="1">
        <v>42</v>
      </c>
      <c r="H371" s="1">
        <v>14</v>
      </c>
      <c r="I371" s="1">
        <v>6</v>
      </c>
      <c r="J371" s="1">
        <v>1</v>
      </c>
      <c r="K371" s="1">
        <v>1</v>
      </c>
      <c r="L371" s="1">
        <v>0</v>
      </c>
      <c r="M371" s="1">
        <v>0</v>
      </c>
      <c r="N371" s="1">
        <v>736</v>
      </c>
      <c r="O371" s="2">
        <v>2.2786377708978329</v>
      </c>
      <c r="P371" s="1">
        <v>44</v>
      </c>
      <c r="Q371" s="1">
        <v>24</v>
      </c>
      <c r="R371" s="1">
        <v>7</v>
      </c>
    </row>
    <row r="372" spans="1:18" x14ac:dyDescent="0.2">
      <c r="A372" s="1" t="s">
        <v>1177</v>
      </c>
      <c r="B372" s="1" t="s">
        <v>806</v>
      </c>
      <c r="C372" s="1">
        <v>462</v>
      </c>
      <c r="D372" s="1">
        <v>174</v>
      </c>
      <c r="E372" s="1">
        <v>93</v>
      </c>
      <c r="F372" s="1">
        <v>91</v>
      </c>
      <c r="G372" s="1">
        <v>73</v>
      </c>
      <c r="H372" s="1">
        <v>19</v>
      </c>
      <c r="I372" s="1">
        <v>11</v>
      </c>
      <c r="J372" s="1">
        <v>1</v>
      </c>
      <c r="K372" s="1">
        <v>0</v>
      </c>
      <c r="L372" s="1">
        <v>0</v>
      </c>
      <c r="M372" s="1">
        <v>0</v>
      </c>
      <c r="N372" s="1">
        <v>1093</v>
      </c>
      <c r="O372" s="2">
        <v>2.3658008658008658</v>
      </c>
      <c r="P372" s="1">
        <v>35</v>
      </c>
      <c r="Q372" s="1">
        <v>22</v>
      </c>
      <c r="R372" s="1">
        <v>10</v>
      </c>
    </row>
    <row r="373" spans="1:18" x14ac:dyDescent="0.2">
      <c r="A373" s="1" t="s">
        <v>1178</v>
      </c>
      <c r="B373" s="1" t="s">
        <v>807</v>
      </c>
      <c r="C373" s="1">
        <v>510</v>
      </c>
      <c r="D373" s="1">
        <v>147</v>
      </c>
      <c r="E373" s="1">
        <v>143</v>
      </c>
      <c r="F373" s="1">
        <v>98</v>
      </c>
      <c r="G373" s="1">
        <v>87</v>
      </c>
      <c r="H373" s="1">
        <v>25</v>
      </c>
      <c r="I373" s="1">
        <v>7</v>
      </c>
      <c r="J373" s="1">
        <v>2</v>
      </c>
      <c r="K373" s="1">
        <v>1</v>
      </c>
      <c r="L373" s="1">
        <v>0</v>
      </c>
      <c r="M373" s="1">
        <v>0</v>
      </c>
      <c r="N373" s="1">
        <v>1264</v>
      </c>
      <c r="O373" s="2">
        <v>2.4784313725490197</v>
      </c>
      <c r="P373" s="1">
        <v>47</v>
      </c>
      <c r="Q373" s="1">
        <v>32</v>
      </c>
      <c r="R373" s="1">
        <v>11</v>
      </c>
    </row>
    <row r="374" spans="1:18" x14ac:dyDescent="0.2">
      <c r="A374" s="1" t="s">
        <v>1179</v>
      </c>
      <c r="B374" s="1" t="s">
        <v>379</v>
      </c>
      <c r="C374" s="1">
        <v>448</v>
      </c>
      <c r="D374" s="1">
        <v>160</v>
      </c>
      <c r="E374" s="1">
        <v>87</v>
      </c>
      <c r="F374" s="1">
        <v>69</v>
      </c>
      <c r="G374" s="1">
        <v>77</v>
      </c>
      <c r="H374" s="1">
        <v>23</v>
      </c>
      <c r="I374" s="1">
        <v>21</v>
      </c>
      <c r="J374" s="1">
        <v>8</v>
      </c>
      <c r="K374" s="1">
        <v>1</v>
      </c>
      <c r="L374" s="1">
        <v>2</v>
      </c>
      <c r="M374" s="1">
        <v>0</v>
      </c>
      <c r="N374" s="1">
        <v>1172</v>
      </c>
      <c r="O374" s="2">
        <v>2.6160714285714284</v>
      </c>
      <c r="P374" s="1">
        <v>39</v>
      </c>
      <c r="Q374" s="1">
        <v>17</v>
      </c>
      <c r="R374" s="1">
        <v>2</v>
      </c>
    </row>
    <row r="375" spans="1:18" x14ac:dyDescent="0.2">
      <c r="A375" s="1" t="s">
        <v>1180</v>
      </c>
      <c r="B375" s="1" t="s">
        <v>380</v>
      </c>
      <c r="C375" s="1">
        <v>327</v>
      </c>
      <c r="D375" s="1">
        <v>47</v>
      </c>
      <c r="E375" s="1">
        <v>67</v>
      </c>
      <c r="F375" s="1">
        <v>76</v>
      </c>
      <c r="G375" s="1">
        <v>69</v>
      </c>
      <c r="H375" s="1">
        <v>34</v>
      </c>
      <c r="I375" s="1">
        <v>19</v>
      </c>
      <c r="J375" s="1">
        <v>14</v>
      </c>
      <c r="K375" s="1">
        <v>1</v>
      </c>
      <c r="L375" s="1">
        <v>0</v>
      </c>
      <c r="M375" s="1">
        <v>0</v>
      </c>
      <c r="N375" s="1">
        <v>1075</v>
      </c>
      <c r="O375" s="2">
        <v>3.287461773700306</v>
      </c>
      <c r="P375" s="1">
        <v>16</v>
      </c>
      <c r="Q375" s="1">
        <v>12</v>
      </c>
      <c r="R375" s="1">
        <v>1</v>
      </c>
    </row>
    <row r="376" spans="1:18" x14ac:dyDescent="0.2">
      <c r="A376" s="1" t="s">
        <v>1181</v>
      </c>
      <c r="B376" s="1" t="s">
        <v>381</v>
      </c>
      <c r="C376" s="1">
        <v>264</v>
      </c>
      <c r="D376" s="1">
        <v>56</v>
      </c>
      <c r="E376" s="1">
        <v>52</v>
      </c>
      <c r="F376" s="1">
        <v>51</v>
      </c>
      <c r="G376" s="1">
        <v>64</v>
      </c>
      <c r="H376" s="1">
        <v>23</v>
      </c>
      <c r="I376" s="1">
        <v>11</v>
      </c>
      <c r="J376" s="1">
        <v>5</v>
      </c>
      <c r="K376" s="1">
        <v>2</v>
      </c>
      <c r="L376" s="1">
        <v>0</v>
      </c>
      <c r="M376" s="1">
        <v>0</v>
      </c>
      <c r="N376" s="1">
        <v>801</v>
      </c>
      <c r="O376" s="2">
        <v>3.0340909090909092</v>
      </c>
      <c r="P376" s="1">
        <v>15</v>
      </c>
      <c r="Q376" s="1">
        <v>15</v>
      </c>
      <c r="R376" s="1">
        <v>4</v>
      </c>
    </row>
    <row r="377" spans="1:18" x14ac:dyDescent="0.2">
      <c r="A377" s="1" t="s">
        <v>1182</v>
      </c>
      <c r="B377" s="1" t="s">
        <v>382</v>
      </c>
      <c r="C377" s="1">
        <v>257</v>
      </c>
      <c r="D377" s="1">
        <v>69</v>
      </c>
      <c r="E377" s="1">
        <v>57</v>
      </c>
      <c r="F377" s="1">
        <v>56</v>
      </c>
      <c r="G377" s="1">
        <v>47</v>
      </c>
      <c r="H377" s="1">
        <v>21</v>
      </c>
      <c r="I377" s="1">
        <v>5</v>
      </c>
      <c r="J377" s="1">
        <v>2</v>
      </c>
      <c r="K377" s="1">
        <v>0</v>
      </c>
      <c r="L377" s="1">
        <v>0</v>
      </c>
      <c r="M377" s="1">
        <v>0</v>
      </c>
      <c r="N377" s="1">
        <v>688</v>
      </c>
      <c r="O377" s="2">
        <v>2.67704280155642</v>
      </c>
      <c r="P377" s="1">
        <v>5</v>
      </c>
      <c r="Q377" s="1">
        <v>9</v>
      </c>
      <c r="R377" s="1">
        <v>2</v>
      </c>
    </row>
    <row r="378" spans="1:18" x14ac:dyDescent="0.2">
      <c r="A378" s="1" t="s">
        <v>1183</v>
      </c>
      <c r="B378" s="1" t="s">
        <v>383</v>
      </c>
      <c r="C378" s="1">
        <v>226</v>
      </c>
      <c r="D378" s="1">
        <v>47</v>
      </c>
      <c r="E378" s="1">
        <v>47</v>
      </c>
      <c r="F378" s="1">
        <v>44</v>
      </c>
      <c r="G378" s="1">
        <v>45</v>
      </c>
      <c r="H378" s="1">
        <v>22</v>
      </c>
      <c r="I378" s="1">
        <v>16</v>
      </c>
      <c r="J378" s="1">
        <v>4</v>
      </c>
      <c r="K378" s="1">
        <v>1</v>
      </c>
      <c r="L378" s="1">
        <v>0</v>
      </c>
      <c r="M378" s="1">
        <v>0</v>
      </c>
      <c r="N378" s="1">
        <v>695</v>
      </c>
      <c r="O378" s="2">
        <v>3.0752212389380529</v>
      </c>
      <c r="P378" s="1">
        <v>18</v>
      </c>
      <c r="Q378" s="1">
        <v>9</v>
      </c>
      <c r="R378" s="1">
        <v>4</v>
      </c>
    </row>
    <row r="379" spans="1:18" ht="13.85" thickBot="1" x14ac:dyDescent="0.25">
      <c r="A379" s="29" t="s">
        <v>1184</v>
      </c>
      <c r="B379" s="29" t="s">
        <v>384</v>
      </c>
      <c r="C379" s="29">
        <v>255</v>
      </c>
      <c r="D379" s="29">
        <v>54</v>
      </c>
      <c r="E379" s="29">
        <v>55</v>
      </c>
      <c r="F379" s="29">
        <v>51</v>
      </c>
      <c r="G379" s="29">
        <v>51</v>
      </c>
      <c r="H379" s="29">
        <v>20</v>
      </c>
      <c r="I379" s="29">
        <v>17</v>
      </c>
      <c r="J379" s="29">
        <v>5</v>
      </c>
      <c r="K379" s="29">
        <v>2</v>
      </c>
      <c r="L379" s="29">
        <v>0</v>
      </c>
      <c r="M379" s="29">
        <v>0</v>
      </c>
      <c r="N379" s="29">
        <v>774</v>
      </c>
      <c r="O379" s="30">
        <v>3.0352941176470587</v>
      </c>
      <c r="P379" s="29">
        <v>13</v>
      </c>
      <c r="Q379" s="29">
        <v>20</v>
      </c>
      <c r="R379" s="29">
        <v>5</v>
      </c>
    </row>
    <row r="380" spans="1:18" ht="13.85" thickTop="1" x14ac:dyDescent="0.2">
      <c r="C380" s="27">
        <v>149837</v>
      </c>
      <c r="D380" s="27">
        <v>47485</v>
      </c>
      <c r="E380" s="27">
        <v>35945</v>
      </c>
      <c r="F380" s="27">
        <v>26867</v>
      </c>
      <c r="G380" s="27">
        <v>24004</v>
      </c>
      <c r="H380" s="27">
        <v>9578</v>
      </c>
      <c r="I380" s="27">
        <v>3847</v>
      </c>
      <c r="J380" s="27">
        <v>1560</v>
      </c>
      <c r="K380" s="27">
        <v>406</v>
      </c>
      <c r="L380" s="27">
        <v>104</v>
      </c>
      <c r="M380" s="27">
        <v>41</v>
      </c>
      <c r="N380" s="27">
        <v>382502</v>
      </c>
      <c r="O380" s="28">
        <v>2.5527873622669968</v>
      </c>
      <c r="P380" s="27">
        <v>13613</v>
      </c>
      <c r="Q380" s="27">
        <v>10625</v>
      </c>
      <c r="R380" s="27">
        <v>3140</v>
      </c>
    </row>
    <row r="381" spans="1:18" x14ac:dyDescent="0.2">
      <c r="O381" s="31"/>
    </row>
  </sheetData>
  <phoneticPr fontId="2"/>
  <hyperlinks>
    <hyperlink ref="A1" location="INDEX!A1" display="INDEXへ戻る" xr:uid="{00000000-0004-0000-1E00-000000000000}"/>
    <hyperlink ref="B1" location="町別世帯人員別_H22_10!D3" display="このシートの先頭に戻る" xr:uid="{00000000-0004-0000-1E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808</v>
      </c>
      <c r="B3" s="1" t="s">
        <v>6</v>
      </c>
      <c r="C3" s="1">
        <v>48</v>
      </c>
      <c r="D3" s="1">
        <v>12</v>
      </c>
      <c r="E3" s="1">
        <v>10</v>
      </c>
      <c r="F3" s="1">
        <v>8</v>
      </c>
      <c r="G3" s="1">
        <v>7</v>
      </c>
      <c r="H3" s="1">
        <v>7</v>
      </c>
      <c r="I3" s="1">
        <v>3</v>
      </c>
      <c r="J3" s="1">
        <v>1</v>
      </c>
      <c r="K3" s="1">
        <v>0</v>
      </c>
      <c r="L3" s="1">
        <v>0</v>
      </c>
      <c r="M3" s="1">
        <v>0</v>
      </c>
      <c r="N3" s="1">
        <v>144</v>
      </c>
      <c r="O3" s="2">
        <v>3</v>
      </c>
      <c r="P3" s="1">
        <v>5</v>
      </c>
      <c r="Q3" s="1">
        <v>2</v>
      </c>
      <c r="R3" s="1">
        <v>0</v>
      </c>
    </row>
    <row r="4" spans="1:18" x14ac:dyDescent="0.2">
      <c r="A4" s="1" t="s">
        <v>809</v>
      </c>
      <c r="B4" s="1" t="s">
        <v>7</v>
      </c>
      <c r="C4" s="1">
        <v>164</v>
      </c>
      <c r="D4" s="1">
        <v>50</v>
      </c>
      <c r="E4" s="1">
        <v>47</v>
      </c>
      <c r="F4" s="1">
        <v>21</v>
      </c>
      <c r="G4" s="1">
        <v>21</v>
      </c>
      <c r="H4" s="1">
        <v>14</v>
      </c>
      <c r="I4" s="1">
        <v>7</v>
      </c>
      <c r="J4" s="1">
        <v>3</v>
      </c>
      <c r="K4" s="1">
        <v>0</v>
      </c>
      <c r="L4" s="1">
        <v>1</v>
      </c>
      <c r="M4" s="1">
        <v>0</v>
      </c>
      <c r="N4" s="1">
        <v>433</v>
      </c>
      <c r="O4" s="2">
        <v>2.6402439024390243</v>
      </c>
      <c r="P4" s="1">
        <v>16</v>
      </c>
      <c r="Q4" s="1">
        <v>11</v>
      </c>
      <c r="R4" s="1">
        <v>4</v>
      </c>
    </row>
    <row r="5" spans="1:18" x14ac:dyDescent="0.2">
      <c r="A5" s="1" t="s">
        <v>810</v>
      </c>
      <c r="B5" s="1" t="s">
        <v>8</v>
      </c>
      <c r="C5" s="1">
        <v>3009</v>
      </c>
      <c r="D5" s="1">
        <v>963</v>
      </c>
      <c r="E5" s="1">
        <v>754</v>
      </c>
      <c r="F5" s="1">
        <v>557</v>
      </c>
      <c r="G5" s="1">
        <v>492</v>
      </c>
      <c r="H5" s="1">
        <v>175</v>
      </c>
      <c r="I5" s="1">
        <v>55</v>
      </c>
      <c r="J5" s="1">
        <v>11</v>
      </c>
      <c r="K5" s="1">
        <v>1</v>
      </c>
      <c r="L5" s="1">
        <v>1</v>
      </c>
      <c r="M5" s="1">
        <v>0</v>
      </c>
      <c r="N5" s="1">
        <v>7409</v>
      </c>
      <c r="O5" s="2">
        <v>2.4622798271851112</v>
      </c>
      <c r="P5" s="1">
        <v>236</v>
      </c>
      <c r="Q5" s="1">
        <v>230</v>
      </c>
      <c r="R5" s="1">
        <v>58</v>
      </c>
    </row>
    <row r="6" spans="1:18" x14ac:dyDescent="0.2">
      <c r="A6" s="1" t="s">
        <v>811</v>
      </c>
      <c r="B6" s="1" t="s">
        <v>9</v>
      </c>
      <c r="C6" s="1">
        <v>10</v>
      </c>
      <c r="D6" s="1">
        <v>10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10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812</v>
      </c>
      <c r="B7" s="1" t="s">
        <v>10</v>
      </c>
      <c r="C7" s="1">
        <v>129</v>
      </c>
      <c r="D7" s="1">
        <v>54</v>
      </c>
      <c r="E7" s="1">
        <v>28</v>
      </c>
      <c r="F7" s="1">
        <v>17</v>
      </c>
      <c r="G7" s="1">
        <v>16</v>
      </c>
      <c r="H7" s="1">
        <v>10</v>
      </c>
      <c r="I7" s="1">
        <v>2</v>
      </c>
      <c r="J7" s="1">
        <v>2</v>
      </c>
      <c r="K7" s="1">
        <v>0</v>
      </c>
      <c r="L7" s="1">
        <v>0</v>
      </c>
      <c r="M7" s="1">
        <v>0</v>
      </c>
      <c r="N7" s="1">
        <v>301</v>
      </c>
      <c r="O7" s="2">
        <v>2.3333333333333335</v>
      </c>
      <c r="P7" s="1">
        <v>22</v>
      </c>
      <c r="Q7" s="1">
        <v>12</v>
      </c>
      <c r="R7" s="1">
        <v>2</v>
      </c>
    </row>
    <row r="8" spans="1:18" x14ac:dyDescent="0.2">
      <c r="A8" s="1" t="s">
        <v>813</v>
      </c>
      <c r="B8" s="1" t="s">
        <v>11</v>
      </c>
      <c r="C8" s="1">
        <v>106</v>
      </c>
      <c r="D8" s="1">
        <v>45</v>
      </c>
      <c r="E8" s="1">
        <v>23</v>
      </c>
      <c r="F8" s="1">
        <v>16</v>
      </c>
      <c r="G8" s="1">
        <v>15</v>
      </c>
      <c r="H8" s="1">
        <v>4</v>
      </c>
      <c r="I8" s="1">
        <v>3</v>
      </c>
      <c r="J8" s="1">
        <v>0</v>
      </c>
      <c r="K8" s="1">
        <v>0</v>
      </c>
      <c r="L8" s="1">
        <v>0</v>
      </c>
      <c r="M8" s="1">
        <v>0</v>
      </c>
      <c r="N8" s="1">
        <v>237</v>
      </c>
      <c r="O8" s="2">
        <v>2.2358490566037736</v>
      </c>
      <c r="P8" s="1">
        <v>35</v>
      </c>
      <c r="Q8" s="1">
        <v>12</v>
      </c>
      <c r="R8" s="1">
        <v>5</v>
      </c>
    </row>
    <row r="9" spans="1:18" x14ac:dyDescent="0.2">
      <c r="A9" s="1" t="s">
        <v>814</v>
      </c>
      <c r="B9" s="1" t="s">
        <v>12</v>
      </c>
      <c r="C9" s="1">
        <v>343</v>
      </c>
      <c r="D9" s="1">
        <v>120</v>
      </c>
      <c r="E9" s="1">
        <v>90</v>
      </c>
      <c r="F9" s="1">
        <v>50</v>
      </c>
      <c r="G9" s="1">
        <v>56</v>
      </c>
      <c r="H9" s="1">
        <v>18</v>
      </c>
      <c r="I9" s="1">
        <v>2</v>
      </c>
      <c r="J9" s="1">
        <v>3</v>
      </c>
      <c r="K9" s="1">
        <v>4</v>
      </c>
      <c r="L9" s="1">
        <v>0</v>
      </c>
      <c r="M9" s="1">
        <v>0</v>
      </c>
      <c r="N9" s="1">
        <v>829</v>
      </c>
      <c r="O9" s="2">
        <v>2.4169096209912535</v>
      </c>
      <c r="P9" s="1">
        <v>69</v>
      </c>
      <c r="Q9" s="1">
        <v>43</v>
      </c>
      <c r="R9" s="1">
        <v>18</v>
      </c>
    </row>
    <row r="10" spans="1:18" x14ac:dyDescent="0.2">
      <c r="A10" s="1" t="s">
        <v>815</v>
      </c>
      <c r="B10" s="1" t="s">
        <v>13</v>
      </c>
      <c r="C10" s="1">
        <v>590</v>
      </c>
      <c r="D10" s="1">
        <v>158</v>
      </c>
      <c r="E10" s="1">
        <v>148</v>
      </c>
      <c r="F10" s="1">
        <v>115</v>
      </c>
      <c r="G10" s="1">
        <v>103</v>
      </c>
      <c r="H10" s="1">
        <v>50</v>
      </c>
      <c r="I10" s="1">
        <v>10</v>
      </c>
      <c r="J10" s="1">
        <v>6</v>
      </c>
      <c r="K10" s="1">
        <v>0</v>
      </c>
      <c r="L10" s="1">
        <v>0</v>
      </c>
      <c r="M10" s="1">
        <v>0</v>
      </c>
      <c r="N10" s="1">
        <v>1563</v>
      </c>
      <c r="O10" s="2">
        <v>2.6491525423728812</v>
      </c>
      <c r="P10" s="1">
        <v>33</v>
      </c>
      <c r="Q10" s="1">
        <v>42</v>
      </c>
      <c r="R10" s="1">
        <v>8</v>
      </c>
    </row>
    <row r="11" spans="1:18" x14ac:dyDescent="0.2">
      <c r="A11" s="1" t="s">
        <v>816</v>
      </c>
      <c r="B11" s="1" t="s">
        <v>14</v>
      </c>
      <c r="C11" s="1">
        <v>1647</v>
      </c>
      <c r="D11" s="1">
        <v>577</v>
      </c>
      <c r="E11" s="1">
        <v>435</v>
      </c>
      <c r="F11" s="1">
        <v>273</v>
      </c>
      <c r="G11" s="1">
        <v>222</v>
      </c>
      <c r="H11" s="1">
        <v>88</v>
      </c>
      <c r="I11" s="1">
        <v>32</v>
      </c>
      <c r="J11" s="1">
        <v>14</v>
      </c>
      <c r="K11" s="1">
        <v>3</v>
      </c>
      <c r="L11" s="1">
        <v>3</v>
      </c>
      <c r="M11" s="1">
        <v>0</v>
      </c>
      <c r="N11" s="1">
        <v>3935</v>
      </c>
      <c r="O11" s="2">
        <v>2.3891924711596841</v>
      </c>
      <c r="P11" s="1">
        <v>261</v>
      </c>
      <c r="Q11" s="1">
        <v>163</v>
      </c>
      <c r="R11" s="1">
        <v>64</v>
      </c>
    </row>
    <row r="12" spans="1:18" x14ac:dyDescent="0.2">
      <c r="A12" s="1" t="s">
        <v>817</v>
      </c>
      <c r="B12" s="1" t="s">
        <v>15</v>
      </c>
      <c r="C12" s="1">
        <v>149</v>
      </c>
      <c r="D12" s="1">
        <v>45</v>
      </c>
      <c r="E12" s="1">
        <v>39</v>
      </c>
      <c r="F12" s="1">
        <v>32</v>
      </c>
      <c r="G12" s="1">
        <v>21</v>
      </c>
      <c r="H12" s="1">
        <v>4</v>
      </c>
      <c r="I12" s="1">
        <v>7</v>
      </c>
      <c r="J12" s="1">
        <v>1</v>
      </c>
      <c r="K12" s="1">
        <v>0</v>
      </c>
      <c r="L12" s="1">
        <v>0</v>
      </c>
      <c r="M12" s="1">
        <v>0</v>
      </c>
      <c r="N12" s="1">
        <v>372</v>
      </c>
      <c r="O12" s="2">
        <v>2.4966442953020134</v>
      </c>
      <c r="P12" s="1">
        <v>21</v>
      </c>
      <c r="Q12" s="1">
        <v>12</v>
      </c>
      <c r="R12" s="1">
        <v>3</v>
      </c>
    </row>
    <row r="13" spans="1:18" x14ac:dyDescent="0.2">
      <c r="A13" s="1" t="s">
        <v>818</v>
      </c>
      <c r="B13" s="1" t="s">
        <v>16</v>
      </c>
      <c r="C13" s="1">
        <v>86</v>
      </c>
      <c r="D13" s="1">
        <v>36</v>
      </c>
      <c r="E13" s="1">
        <v>19</v>
      </c>
      <c r="F13" s="1">
        <v>15</v>
      </c>
      <c r="G13" s="1">
        <v>10</v>
      </c>
      <c r="H13" s="1">
        <v>5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190</v>
      </c>
      <c r="O13" s="2">
        <v>2.2093023255813953</v>
      </c>
      <c r="P13" s="1">
        <v>16</v>
      </c>
      <c r="Q13" s="1">
        <v>8</v>
      </c>
      <c r="R13" s="1">
        <v>4</v>
      </c>
    </row>
    <row r="14" spans="1:18" x14ac:dyDescent="0.2">
      <c r="A14" s="1" t="s">
        <v>819</v>
      </c>
      <c r="B14" s="1" t="s">
        <v>17</v>
      </c>
      <c r="C14" s="1">
        <v>297</v>
      </c>
      <c r="D14" s="1">
        <v>110</v>
      </c>
      <c r="E14" s="1">
        <v>72</v>
      </c>
      <c r="F14" s="1">
        <v>49</v>
      </c>
      <c r="G14" s="1">
        <v>41</v>
      </c>
      <c r="H14" s="1">
        <v>14</v>
      </c>
      <c r="I14" s="1">
        <v>9</v>
      </c>
      <c r="J14" s="1">
        <v>2</v>
      </c>
      <c r="K14" s="1">
        <v>0</v>
      </c>
      <c r="L14" s="1">
        <v>0</v>
      </c>
      <c r="M14" s="1">
        <v>0</v>
      </c>
      <c r="N14" s="1">
        <v>703</v>
      </c>
      <c r="O14" s="2">
        <v>2.3670033670033672</v>
      </c>
      <c r="P14" s="1">
        <v>69</v>
      </c>
      <c r="Q14" s="1">
        <v>36</v>
      </c>
      <c r="R14" s="1">
        <v>15</v>
      </c>
    </row>
    <row r="15" spans="1:18" x14ac:dyDescent="0.2">
      <c r="A15" s="1" t="s">
        <v>820</v>
      </c>
      <c r="B15" s="1" t="s">
        <v>18</v>
      </c>
      <c r="C15" s="1">
        <v>219</v>
      </c>
      <c r="D15" s="1">
        <v>58</v>
      </c>
      <c r="E15" s="1">
        <v>59</v>
      </c>
      <c r="F15" s="1">
        <v>46</v>
      </c>
      <c r="G15" s="1">
        <v>27</v>
      </c>
      <c r="H15" s="1">
        <v>16</v>
      </c>
      <c r="I15" s="1">
        <v>11</v>
      </c>
      <c r="J15" s="1">
        <v>1</v>
      </c>
      <c r="K15" s="1">
        <v>1</v>
      </c>
      <c r="L15" s="1">
        <v>0</v>
      </c>
      <c r="M15" s="1">
        <v>0</v>
      </c>
      <c r="N15" s="1">
        <v>583</v>
      </c>
      <c r="O15" s="2">
        <v>2.6621004566210047</v>
      </c>
      <c r="P15" s="1">
        <v>34</v>
      </c>
      <c r="Q15" s="1">
        <v>26</v>
      </c>
      <c r="R15" s="1">
        <v>8</v>
      </c>
    </row>
    <row r="16" spans="1:18" x14ac:dyDescent="0.2">
      <c r="A16" s="1" t="s">
        <v>821</v>
      </c>
      <c r="B16" s="1" t="s">
        <v>19</v>
      </c>
      <c r="C16" s="1">
        <v>290</v>
      </c>
      <c r="D16" s="1">
        <v>80</v>
      </c>
      <c r="E16" s="1">
        <v>55</v>
      </c>
      <c r="F16" s="1">
        <v>37</v>
      </c>
      <c r="G16" s="1">
        <v>46</v>
      </c>
      <c r="H16" s="1">
        <v>26</v>
      </c>
      <c r="I16" s="1">
        <v>21</v>
      </c>
      <c r="J16" s="1">
        <v>22</v>
      </c>
      <c r="K16" s="1">
        <v>3</v>
      </c>
      <c r="L16" s="1">
        <v>0</v>
      </c>
      <c r="M16" s="1">
        <v>0</v>
      </c>
      <c r="N16" s="1">
        <v>919</v>
      </c>
      <c r="O16" s="2">
        <v>3.1689655172413791</v>
      </c>
      <c r="P16" s="1">
        <v>50</v>
      </c>
      <c r="Q16" s="1">
        <v>17</v>
      </c>
      <c r="R16" s="1">
        <v>3</v>
      </c>
    </row>
    <row r="17" spans="1:18" x14ac:dyDescent="0.2">
      <c r="A17" s="1" t="s">
        <v>822</v>
      </c>
      <c r="B17" s="1" t="s">
        <v>20</v>
      </c>
      <c r="C17" s="1">
        <v>88</v>
      </c>
      <c r="D17" s="1">
        <v>18</v>
      </c>
      <c r="E17" s="1">
        <v>19</v>
      </c>
      <c r="F17" s="1">
        <v>19</v>
      </c>
      <c r="G17" s="1">
        <v>10</v>
      </c>
      <c r="H17" s="1">
        <v>9</v>
      </c>
      <c r="I17" s="1">
        <v>7</v>
      </c>
      <c r="J17" s="1">
        <v>5</v>
      </c>
      <c r="K17" s="1">
        <v>1</v>
      </c>
      <c r="L17" s="1">
        <v>0</v>
      </c>
      <c r="M17" s="1">
        <v>0</v>
      </c>
      <c r="N17" s="1">
        <v>283</v>
      </c>
      <c r="O17" s="2">
        <v>3.2159090909090908</v>
      </c>
      <c r="P17" s="1">
        <v>12</v>
      </c>
      <c r="Q17" s="1">
        <v>10</v>
      </c>
      <c r="R17" s="1">
        <v>3</v>
      </c>
    </row>
    <row r="18" spans="1:18" x14ac:dyDescent="0.2">
      <c r="A18" s="1" t="s">
        <v>823</v>
      </c>
      <c r="B18" s="1" t="s">
        <v>21</v>
      </c>
      <c r="C18" s="1">
        <v>1106</v>
      </c>
      <c r="D18" s="1">
        <v>273</v>
      </c>
      <c r="E18" s="1">
        <v>285</v>
      </c>
      <c r="F18" s="1">
        <v>220</v>
      </c>
      <c r="G18" s="1">
        <v>175</v>
      </c>
      <c r="H18" s="1">
        <v>93</v>
      </c>
      <c r="I18" s="1">
        <v>41</v>
      </c>
      <c r="J18" s="1">
        <v>11</v>
      </c>
      <c r="K18" s="1">
        <v>5</v>
      </c>
      <c r="L18" s="1">
        <v>2</v>
      </c>
      <c r="M18" s="1">
        <v>1</v>
      </c>
      <c r="N18" s="1">
        <v>3059</v>
      </c>
      <c r="O18" s="2">
        <v>2.7658227848101267</v>
      </c>
      <c r="P18" s="1">
        <v>138</v>
      </c>
      <c r="Q18" s="1">
        <v>88</v>
      </c>
      <c r="R18" s="1">
        <v>31</v>
      </c>
    </row>
    <row r="19" spans="1:18" x14ac:dyDescent="0.2">
      <c r="A19" s="1" t="s">
        <v>824</v>
      </c>
      <c r="B19" s="1" t="s">
        <v>22</v>
      </c>
      <c r="C19" s="1">
        <v>52</v>
      </c>
      <c r="D19" s="1">
        <v>10</v>
      </c>
      <c r="E19" s="1">
        <v>13</v>
      </c>
      <c r="F19" s="1">
        <v>10</v>
      </c>
      <c r="G19" s="1">
        <v>9</v>
      </c>
      <c r="H19" s="1">
        <v>6</v>
      </c>
      <c r="I19" s="1">
        <v>1</v>
      </c>
      <c r="J19" s="1">
        <v>2</v>
      </c>
      <c r="K19" s="1">
        <v>0</v>
      </c>
      <c r="L19" s="1">
        <v>1</v>
      </c>
      <c r="M19" s="1">
        <v>0</v>
      </c>
      <c r="N19" s="1">
        <v>161</v>
      </c>
      <c r="O19" s="2">
        <v>3.0961538461538463</v>
      </c>
      <c r="P19" s="1">
        <v>4</v>
      </c>
      <c r="Q19" s="1">
        <v>4</v>
      </c>
      <c r="R19" s="1">
        <v>0</v>
      </c>
    </row>
    <row r="20" spans="1:18" x14ac:dyDescent="0.2">
      <c r="A20" s="1" t="s">
        <v>825</v>
      </c>
      <c r="B20" s="1" t="s">
        <v>23</v>
      </c>
      <c r="C20" s="1">
        <v>280</v>
      </c>
      <c r="D20" s="1">
        <v>56</v>
      </c>
      <c r="E20" s="1">
        <v>58</v>
      </c>
      <c r="F20" s="1">
        <v>49</v>
      </c>
      <c r="G20" s="1">
        <v>58</v>
      </c>
      <c r="H20" s="1">
        <v>23</v>
      </c>
      <c r="I20" s="1">
        <v>15</v>
      </c>
      <c r="J20" s="1">
        <v>18</v>
      </c>
      <c r="K20" s="1">
        <v>3</v>
      </c>
      <c r="L20" s="1">
        <v>0</v>
      </c>
      <c r="M20" s="1">
        <v>0</v>
      </c>
      <c r="N20" s="1">
        <v>906</v>
      </c>
      <c r="O20" s="2">
        <v>3.2357142857142858</v>
      </c>
      <c r="P20" s="1">
        <v>12</v>
      </c>
      <c r="Q20" s="1">
        <v>12</v>
      </c>
      <c r="R20" s="1">
        <v>2</v>
      </c>
    </row>
    <row r="21" spans="1:18" x14ac:dyDescent="0.2">
      <c r="A21" s="1" t="s">
        <v>826</v>
      </c>
      <c r="B21" s="1" t="s">
        <v>24</v>
      </c>
      <c r="C21" s="1">
        <v>187</v>
      </c>
      <c r="D21" s="1">
        <v>29</v>
      </c>
      <c r="E21" s="1">
        <v>45</v>
      </c>
      <c r="F21" s="1">
        <v>33</v>
      </c>
      <c r="G21" s="1">
        <v>36</v>
      </c>
      <c r="H21" s="1">
        <v>23</v>
      </c>
      <c r="I21" s="1">
        <v>13</v>
      </c>
      <c r="J21" s="1">
        <v>7</v>
      </c>
      <c r="K21" s="1">
        <v>0</v>
      </c>
      <c r="L21" s="1">
        <v>0</v>
      </c>
      <c r="M21" s="1">
        <v>1</v>
      </c>
      <c r="N21" s="1">
        <v>614</v>
      </c>
      <c r="O21" s="2">
        <v>3.2834224598930479</v>
      </c>
      <c r="P21" s="1">
        <v>14</v>
      </c>
      <c r="Q21" s="1">
        <v>9</v>
      </c>
      <c r="R21" s="1">
        <v>5</v>
      </c>
    </row>
    <row r="22" spans="1:18" x14ac:dyDescent="0.2">
      <c r="A22" s="1" t="s">
        <v>827</v>
      </c>
      <c r="B22" s="1" t="s">
        <v>25</v>
      </c>
      <c r="C22" s="1">
        <v>170</v>
      </c>
      <c r="D22" s="1">
        <v>24</v>
      </c>
      <c r="E22" s="1">
        <v>25</v>
      </c>
      <c r="F22" s="1">
        <v>30</v>
      </c>
      <c r="G22" s="1">
        <v>39</v>
      </c>
      <c r="H22" s="1">
        <v>29</v>
      </c>
      <c r="I22" s="1">
        <v>12</v>
      </c>
      <c r="J22" s="1">
        <v>10</v>
      </c>
      <c r="K22" s="1">
        <v>1</v>
      </c>
      <c r="L22" s="1">
        <v>0</v>
      </c>
      <c r="M22" s="1">
        <v>0</v>
      </c>
      <c r="N22" s="1">
        <v>615</v>
      </c>
      <c r="O22" s="2">
        <v>3.6176470588235294</v>
      </c>
      <c r="P22" s="1">
        <v>12</v>
      </c>
      <c r="Q22" s="1">
        <v>8</v>
      </c>
      <c r="R22" s="1">
        <v>3</v>
      </c>
    </row>
    <row r="23" spans="1:18" x14ac:dyDescent="0.2">
      <c r="A23" s="1" t="s">
        <v>828</v>
      </c>
      <c r="B23" s="1" t="s">
        <v>26</v>
      </c>
      <c r="C23" s="1">
        <v>1172</v>
      </c>
      <c r="D23" s="1">
        <v>270</v>
      </c>
      <c r="E23" s="1">
        <v>258</v>
      </c>
      <c r="F23" s="1">
        <v>197</v>
      </c>
      <c r="G23" s="1">
        <v>220</v>
      </c>
      <c r="H23" s="1">
        <v>116</v>
      </c>
      <c r="I23" s="1">
        <v>67</v>
      </c>
      <c r="J23" s="1">
        <v>30</v>
      </c>
      <c r="K23" s="1">
        <v>10</v>
      </c>
      <c r="L23" s="1">
        <v>4</v>
      </c>
      <c r="M23" s="1">
        <v>0</v>
      </c>
      <c r="N23" s="1">
        <v>3565</v>
      </c>
      <c r="O23" s="2">
        <v>3.0418088737201363</v>
      </c>
      <c r="P23" s="1">
        <v>91</v>
      </c>
      <c r="Q23" s="1">
        <v>85</v>
      </c>
      <c r="R23" s="1">
        <v>21</v>
      </c>
    </row>
    <row r="24" spans="1:18" x14ac:dyDescent="0.2">
      <c r="A24" s="1" t="s">
        <v>829</v>
      </c>
      <c r="B24" s="1" t="s">
        <v>27</v>
      </c>
      <c r="C24" s="1">
        <v>17</v>
      </c>
      <c r="D24" s="1">
        <v>2</v>
      </c>
      <c r="E24" s="1">
        <v>3</v>
      </c>
      <c r="F24" s="1">
        <v>4</v>
      </c>
      <c r="G24" s="1">
        <v>4</v>
      </c>
      <c r="H24" s="1">
        <v>2</v>
      </c>
      <c r="I24" s="1">
        <v>1</v>
      </c>
      <c r="J24" s="1">
        <v>1</v>
      </c>
      <c r="K24" s="1">
        <v>0</v>
      </c>
      <c r="L24" s="1">
        <v>0</v>
      </c>
      <c r="M24" s="1">
        <v>0</v>
      </c>
      <c r="N24" s="1">
        <v>59</v>
      </c>
      <c r="O24" s="2">
        <v>3.4705882352941178</v>
      </c>
      <c r="P24" s="1">
        <v>0</v>
      </c>
      <c r="Q24" s="1">
        <v>2</v>
      </c>
      <c r="R24" s="1">
        <v>2</v>
      </c>
    </row>
    <row r="25" spans="1:18" x14ac:dyDescent="0.2">
      <c r="A25" s="1" t="s">
        <v>830</v>
      </c>
      <c r="B25" s="1" t="s">
        <v>28</v>
      </c>
      <c r="C25" s="1">
        <v>3</v>
      </c>
      <c r="D25" s="1">
        <v>0</v>
      </c>
      <c r="E25" s="1">
        <v>1</v>
      </c>
      <c r="F25" s="1">
        <v>1</v>
      </c>
      <c r="G25" s="1">
        <v>0</v>
      </c>
      <c r="H25" s="1">
        <v>0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11</v>
      </c>
      <c r="O25" s="2">
        <v>3.6666666666666665</v>
      </c>
      <c r="P25" s="1">
        <v>0</v>
      </c>
      <c r="Q25" s="1">
        <v>0</v>
      </c>
      <c r="R25" s="1">
        <v>0</v>
      </c>
    </row>
    <row r="26" spans="1:18" x14ac:dyDescent="0.2">
      <c r="A26" s="1" t="s">
        <v>831</v>
      </c>
      <c r="B26" s="1" t="s">
        <v>29</v>
      </c>
      <c r="C26" s="1">
        <v>559</v>
      </c>
      <c r="D26" s="1">
        <v>238</v>
      </c>
      <c r="E26" s="1">
        <v>122</v>
      </c>
      <c r="F26" s="1">
        <v>96</v>
      </c>
      <c r="G26" s="1">
        <v>55</v>
      </c>
      <c r="H26" s="1">
        <v>35</v>
      </c>
      <c r="I26" s="1">
        <v>8</v>
      </c>
      <c r="J26" s="1">
        <v>4</v>
      </c>
      <c r="K26" s="1">
        <v>0</v>
      </c>
      <c r="L26" s="1">
        <v>0</v>
      </c>
      <c r="M26" s="1">
        <v>1</v>
      </c>
      <c r="N26" s="1">
        <v>1251</v>
      </c>
      <c r="O26" s="2">
        <v>2.2379248658318427</v>
      </c>
      <c r="P26" s="1">
        <v>25</v>
      </c>
      <c r="Q26" s="1">
        <v>22</v>
      </c>
      <c r="R26" s="1">
        <v>4</v>
      </c>
    </row>
    <row r="27" spans="1:18" x14ac:dyDescent="0.2">
      <c r="A27" s="1" t="s">
        <v>832</v>
      </c>
      <c r="B27" s="1" t="s">
        <v>30</v>
      </c>
      <c r="C27" s="1">
        <v>566</v>
      </c>
      <c r="D27" s="1">
        <v>212</v>
      </c>
      <c r="E27" s="1">
        <v>149</v>
      </c>
      <c r="F27" s="1">
        <v>102</v>
      </c>
      <c r="G27" s="1">
        <v>68</v>
      </c>
      <c r="H27" s="1">
        <v>24</v>
      </c>
      <c r="I27" s="1">
        <v>7</v>
      </c>
      <c r="J27" s="1">
        <v>4</v>
      </c>
      <c r="K27" s="1">
        <v>0</v>
      </c>
      <c r="L27" s="1">
        <v>0</v>
      </c>
      <c r="M27" s="1">
        <v>0</v>
      </c>
      <c r="N27" s="1">
        <v>1278</v>
      </c>
      <c r="O27" s="2">
        <v>2.2579505300353357</v>
      </c>
      <c r="P27" s="1">
        <v>73</v>
      </c>
      <c r="Q27" s="1">
        <v>52</v>
      </c>
      <c r="R27" s="1">
        <v>6</v>
      </c>
    </row>
    <row r="28" spans="1:18" x14ac:dyDescent="0.2">
      <c r="A28" s="1" t="s">
        <v>833</v>
      </c>
      <c r="B28" s="1" t="s">
        <v>31</v>
      </c>
      <c r="C28" s="1">
        <v>61</v>
      </c>
      <c r="D28" s="1">
        <v>44</v>
      </c>
      <c r="E28" s="1">
        <v>7</v>
      </c>
      <c r="F28" s="1">
        <v>2</v>
      </c>
      <c r="G28" s="1">
        <v>8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96</v>
      </c>
      <c r="O28" s="2">
        <v>1.5737704918032787</v>
      </c>
      <c r="P28" s="1">
        <v>2</v>
      </c>
      <c r="Q28" s="1">
        <v>0</v>
      </c>
      <c r="R28" s="1">
        <v>0</v>
      </c>
    </row>
    <row r="29" spans="1:18" x14ac:dyDescent="0.2">
      <c r="A29" s="1" t="s">
        <v>834</v>
      </c>
      <c r="B29" s="1" t="s">
        <v>32</v>
      </c>
      <c r="C29" s="1">
        <v>1233</v>
      </c>
      <c r="D29" s="1">
        <v>455</v>
      </c>
      <c r="E29" s="1">
        <v>265</v>
      </c>
      <c r="F29" s="1">
        <v>225</v>
      </c>
      <c r="G29" s="1">
        <v>179</v>
      </c>
      <c r="H29" s="1">
        <v>72</v>
      </c>
      <c r="I29" s="1">
        <v>27</v>
      </c>
      <c r="J29" s="1">
        <v>8</v>
      </c>
      <c r="K29" s="1">
        <v>0</v>
      </c>
      <c r="L29" s="1">
        <v>1</v>
      </c>
      <c r="M29" s="1">
        <v>1</v>
      </c>
      <c r="N29" s="1">
        <v>2975</v>
      </c>
      <c r="O29" s="2">
        <v>2.4128142741281429</v>
      </c>
      <c r="P29" s="1">
        <v>189</v>
      </c>
      <c r="Q29" s="1">
        <v>69</v>
      </c>
      <c r="R29" s="1">
        <v>17</v>
      </c>
    </row>
    <row r="30" spans="1:18" x14ac:dyDescent="0.2">
      <c r="A30" s="1" t="s">
        <v>835</v>
      </c>
      <c r="B30" s="1" t="s">
        <v>33</v>
      </c>
      <c r="C30" s="1">
        <v>76</v>
      </c>
      <c r="D30" s="1">
        <v>24</v>
      </c>
      <c r="E30" s="1">
        <v>14</v>
      </c>
      <c r="F30" s="1">
        <v>8</v>
      </c>
      <c r="G30" s="1">
        <v>21</v>
      </c>
      <c r="H30" s="1">
        <v>6</v>
      </c>
      <c r="I30" s="1">
        <v>3</v>
      </c>
      <c r="J30" s="1">
        <v>0</v>
      </c>
      <c r="K30" s="1">
        <v>0</v>
      </c>
      <c r="L30" s="1">
        <v>0</v>
      </c>
      <c r="M30" s="1">
        <v>0</v>
      </c>
      <c r="N30" s="1">
        <v>208</v>
      </c>
      <c r="O30" s="2">
        <v>2.736842105263158</v>
      </c>
      <c r="P30" s="1">
        <v>4</v>
      </c>
      <c r="Q30" s="1">
        <v>3</v>
      </c>
      <c r="R30" s="1">
        <v>1</v>
      </c>
    </row>
    <row r="31" spans="1:18" x14ac:dyDescent="0.2">
      <c r="A31" s="1" t="s">
        <v>836</v>
      </c>
      <c r="B31" s="1" t="s">
        <v>34</v>
      </c>
      <c r="C31" s="1">
        <v>286</v>
      </c>
      <c r="D31" s="1">
        <v>78</v>
      </c>
      <c r="E31" s="1">
        <v>53</v>
      </c>
      <c r="F31" s="1">
        <v>55</v>
      </c>
      <c r="G31" s="1">
        <v>57</v>
      </c>
      <c r="H31" s="1">
        <v>31</v>
      </c>
      <c r="I31" s="1">
        <v>9</v>
      </c>
      <c r="J31" s="1">
        <v>3</v>
      </c>
      <c r="K31" s="1">
        <v>0</v>
      </c>
      <c r="L31" s="1">
        <v>0</v>
      </c>
      <c r="M31" s="1">
        <v>0</v>
      </c>
      <c r="N31" s="1">
        <v>807</v>
      </c>
      <c r="O31" s="2">
        <v>2.8216783216783217</v>
      </c>
      <c r="P31" s="1">
        <v>12</v>
      </c>
      <c r="Q31" s="1">
        <v>19</v>
      </c>
      <c r="R31" s="1">
        <v>2</v>
      </c>
    </row>
    <row r="32" spans="1:18" x14ac:dyDescent="0.2">
      <c r="A32" s="1" t="s">
        <v>837</v>
      </c>
      <c r="B32" s="1" t="s">
        <v>35</v>
      </c>
      <c r="C32" s="1">
        <v>338</v>
      </c>
      <c r="D32" s="1">
        <v>127</v>
      </c>
      <c r="E32" s="1">
        <v>84</v>
      </c>
      <c r="F32" s="1">
        <v>52</v>
      </c>
      <c r="G32" s="1">
        <v>51</v>
      </c>
      <c r="H32" s="1">
        <v>16</v>
      </c>
      <c r="I32" s="1">
        <v>5</v>
      </c>
      <c r="J32" s="1">
        <v>2</v>
      </c>
      <c r="K32" s="1">
        <v>1</v>
      </c>
      <c r="L32" s="1">
        <v>0</v>
      </c>
      <c r="M32" s="1">
        <v>0</v>
      </c>
      <c r="N32" s="1">
        <v>787</v>
      </c>
      <c r="O32" s="2">
        <v>2.3284023668639051</v>
      </c>
      <c r="P32" s="1">
        <v>18</v>
      </c>
      <c r="Q32" s="1">
        <v>7</v>
      </c>
      <c r="R32" s="1">
        <v>5</v>
      </c>
    </row>
    <row r="33" spans="1:18" x14ac:dyDescent="0.2">
      <c r="A33" s="1" t="s">
        <v>838</v>
      </c>
      <c r="B33" s="1" t="s">
        <v>36</v>
      </c>
      <c r="C33" s="1">
        <v>1320</v>
      </c>
      <c r="D33" s="1">
        <v>577</v>
      </c>
      <c r="E33" s="1">
        <v>310</v>
      </c>
      <c r="F33" s="1">
        <v>201</v>
      </c>
      <c r="G33" s="1">
        <v>141</v>
      </c>
      <c r="H33" s="1">
        <v>61</v>
      </c>
      <c r="I33" s="1">
        <v>26</v>
      </c>
      <c r="J33" s="1">
        <v>3</v>
      </c>
      <c r="K33" s="1">
        <v>1</v>
      </c>
      <c r="L33" s="1">
        <v>0</v>
      </c>
      <c r="M33" s="1">
        <v>0</v>
      </c>
      <c r="N33" s="1">
        <v>2854</v>
      </c>
      <c r="O33" s="2">
        <v>2.1621212121212121</v>
      </c>
      <c r="P33" s="1">
        <v>158</v>
      </c>
      <c r="Q33" s="1">
        <v>60</v>
      </c>
      <c r="R33" s="1">
        <v>13</v>
      </c>
    </row>
    <row r="34" spans="1:18" x14ac:dyDescent="0.2">
      <c r="A34" s="1" t="s">
        <v>839</v>
      </c>
      <c r="B34" s="1" t="s">
        <v>37</v>
      </c>
      <c r="C34" s="1">
        <v>241</v>
      </c>
      <c r="D34" s="1">
        <v>76</v>
      </c>
      <c r="E34" s="1">
        <v>66</v>
      </c>
      <c r="F34" s="1">
        <v>44</v>
      </c>
      <c r="G34" s="1">
        <v>32</v>
      </c>
      <c r="H34" s="1">
        <v>15</v>
      </c>
      <c r="I34" s="1">
        <v>7</v>
      </c>
      <c r="J34" s="1">
        <v>1</v>
      </c>
      <c r="K34" s="1">
        <v>0</v>
      </c>
      <c r="L34" s="1">
        <v>0</v>
      </c>
      <c r="M34" s="1">
        <v>0</v>
      </c>
      <c r="N34" s="1">
        <v>592</v>
      </c>
      <c r="O34" s="2">
        <v>2.4564315352697097</v>
      </c>
      <c r="P34" s="1">
        <v>27</v>
      </c>
      <c r="Q34" s="1">
        <v>30</v>
      </c>
      <c r="R34" s="1">
        <v>16</v>
      </c>
    </row>
    <row r="35" spans="1:18" x14ac:dyDescent="0.2">
      <c r="A35" s="1" t="s">
        <v>840</v>
      </c>
      <c r="B35" s="1" t="s">
        <v>38</v>
      </c>
      <c r="C35" s="1">
        <v>1975</v>
      </c>
      <c r="D35" s="1">
        <v>602</v>
      </c>
      <c r="E35" s="1">
        <v>482</v>
      </c>
      <c r="F35" s="1">
        <v>346</v>
      </c>
      <c r="G35" s="1">
        <v>316</v>
      </c>
      <c r="H35" s="1">
        <v>135</v>
      </c>
      <c r="I35" s="1">
        <v>57</v>
      </c>
      <c r="J35" s="1">
        <v>26</v>
      </c>
      <c r="K35" s="1">
        <v>11</v>
      </c>
      <c r="L35" s="1">
        <v>0</v>
      </c>
      <c r="M35" s="1">
        <v>0</v>
      </c>
      <c r="N35" s="1">
        <v>5155</v>
      </c>
      <c r="O35" s="2">
        <v>2.6101265822784812</v>
      </c>
      <c r="P35" s="1">
        <v>231</v>
      </c>
      <c r="Q35" s="1">
        <v>215</v>
      </c>
      <c r="R35" s="1">
        <v>61</v>
      </c>
    </row>
    <row r="36" spans="1:18" x14ac:dyDescent="0.2">
      <c r="A36" s="1" t="s">
        <v>841</v>
      </c>
      <c r="B36" s="1" t="s">
        <v>39</v>
      </c>
      <c r="C36" s="1">
        <v>1216</v>
      </c>
      <c r="D36" s="1">
        <v>347</v>
      </c>
      <c r="E36" s="1">
        <v>322</v>
      </c>
      <c r="F36" s="1">
        <v>232</v>
      </c>
      <c r="G36" s="1">
        <v>199</v>
      </c>
      <c r="H36" s="1">
        <v>80</v>
      </c>
      <c r="I36" s="1">
        <v>24</v>
      </c>
      <c r="J36" s="1">
        <v>9</v>
      </c>
      <c r="K36" s="1">
        <v>2</v>
      </c>
      <c r="L36" s="1">
        <v>0</v>
      </c>
      <c r="M36" s="1">
        <v>1</v>
      </c>
      <c r="N36" s="1">
        <v>3117</v>
      </c>
      <c r="O36" s="2">
        <v>2.5633223684210527</v>
      </c>
      <c r="P36" s="1">
        <v>82</v>
      </c>
      <c r="Q36" s="1">
        <v>95</v>
      </c>
      <c r="R36" s="1">
        <v>26</v>
      </c>
    </row>
    <row r="37" spans="1:18" x14ac:dyDescent="0.2">
      <c r="A37" s="1" t="s">
        <v>842</v>
      </c>
      <c r="B37" s="1" t="s">
        <v>40</v>
      </c>
      <c r="C37" s="1">
        <v>113</v>
      </c>
      <c r="D37" s="1">
        <v>41</v>
      </c>
      <c r="E37" s="1">
        <v>31</v>
      </c>
      <c r="F37" s="1">
        <v>20</v>
      </c>
      <c r="G37" s="1">
        <v>12</v>
      </c>
      <c r="H37" s="1">
        <v>7</v>
      </c>
      <c r="I37" s="1">
        <v>2</v>
      </c>
      <c r="J37" s="1">
        <v>0</v>
      </c>
      <c r="K37" s="1">
        <v>0</v>
      </c>
      <c r="L37" s="1">
        <v>0</v>
      </c>
      <c r="M37" s="1">
        <v>0</v>
      </c>
      <c r="N37" s="1">
        <v>258</v>
      </c>
      <c r="O37" s="2">
        <v>2.2831858407079646</v>
      </c>
      <c r="P37" s="1">
        <v>9</v>
      </c>
      <c r="Q37" s="1">
        <v>10</v>
      </c>
      <c r="R37" s="1">
        <v>6</v>
      </c>
    </row>
    <row r="38" spans="1:18" x14ac:dyDescent="0.2">
      <c r="A38" s="1" t="s">
        <v>843</v>
      </c>
      <c r="B38" s="1" t="s">
        <v>41</v>
      </c>
      <c r="C38" s="1">
        <v>1861</v>
      </c>
      <c r="D38" s="1">
        <v>448</v>
      </c>
      <c r="E38" s="1">
        <v>502</v>
      </c>
      <c r="F38" s="1">
        <v>360</v>
      </c>
      <c r="G38" s="1">
        <v>326</v>
      </c>
      <c r="H38" s="1">
        <v>143</v>
      </c>
      <c r="I38" s="1">
        <v>54</v>
      </c>
      <c r="J38" s="1">
        <v>25</v>
      </c>
      <c r="K38" s="1">
        <v>2</v>
      </c>
      <c r="L38" s="1">
        <v>0</v>
      </c>
      <c r="M38" s="1">
        <v>1</v>
      </c>
      <c r="N38" s="1">
        <v>5076</v>
      </c>
      <c r="O38" s="2">
        <v>2.7275658248253629</v>
      </c>
      <c r="P38" s="1">
        <v>148</v>
      </c>
      <c r="Q38" s="1">
        <v>158</v>
      </c>
      <c r="R38" s="1">
        <v>39</v>
      </c>
    </row>
    <row r="39" spans="1:18" x14ac:dyDescent="0.2">
      <c r="A39" s="1" t="s">
        <v>844</v>
      </c>
      <c r="B39" s="1" t="s">
        <v>42</v>
      </c>
      <c r="C39" s="1">
        <v>317</v>
      </c>
      <c r="D39" s="1">
        <v>96</v>
      </c>
      <c r="E39" s="1">
        <v>78</v>
      </c>
      <c r="F39" s="1">
        <v>63</v>
      </c>
      <c r="G39" s="1">
        <v>50</v>
      </c>
      <c r="H39" s="1">
        <v>21</v>
      </c>
      <c r="I39" s="1">
        <v>7</v>
      </c>
      <c r="J39" s="1">
        <v>1</v>
      </c>
      <c r="K39" s="1">
        <v>1</v>
      </c>
      <c r="L39" s="1">
        <v>0</v>
      </c>
      <c r="M39" s="1">
        <v>0</v>
      </c>
      <c r="N39" s="1">
        <v>803</v>
      </c>
      <c r="O39" s="2">
        <v>2.533123028391167</v>
      </c>
      <c r="P39" s="1">
        <v>18</v>
      </c>
      <c r="Q39" s="1">
        <v>22</v>
      </c>
      <c r="R39" s="1">
        <v>4</v>
      </c>
    </row>
    <row r="40" spans="1:18" x14ac:dyDescent="0.2">
      <c r="A40" s="1" t="s">
        <v>845</v>
      </c>
      <c r="B40" s="1" t="s">
        <v>43</v>
      </c>
      <c r="C40" s="1">
        <v>125</v>
      </c>
      <c r="D40" s="1">
        <v>35</v>
      </c>
      <c r="E40" s="1">
        <v>34</v>
      </c>
      <c r="F40" s="1">
        <v>19</v>
      </c>
      <c r="G40" s="1">
        <v>23</v>
      </c>
      <c r="H40" s="1">
        <v>8</v>
      </c>
      <c r="I40" s="1">
        <v>4</v>
      </c>
      <c r="J40" s="1">
        <v>2</v>
      </c>
      <c r="K40" s="1">
        <v>0</v>
      </c>
      <c r="L40" s="1">
        <v>0</v>
      </c>
      <c r="M40" s="1">
        <v>0</v>
      </c>
      <c r="N40" s="1">
        <v>330</v>
      </c>
      <c r="O40" s="2">
        <v>2.64</v>
      </c>
      <c r="P40" s="1">
        <v>10</v>
      </c>
      <c r="Q40" s="1">
        <v>12</v>
      </c>
      <c r="R40" s="1">
        <v>3</v>
      </c>
    </row>
    <row r="41" spans="1:18" x14ac:dyDescent="0.2">
      <c r="A41" s="1" t="s">
        <v>846</v>
      </c>
      <c r="B41" s="1" t="s">
        <v>44</v>
      </c>
      <c r="C41" s="1">
        <v>360</v>
      </c>
      <c r="D41" s="1">
        <v>128</v>
      </c>
      <c r="E41" s="1">
        <v>90</v>
      </c>
      <c r="F41" s="1">
        <v>65</v>
      </c>
      <c r="G41" s="1">
        <v>52</v>
      </c>
      <c r="H41" s="1">
        <v>22</v>
      </c>
      <c r="I41" s="1">
        <v>2</v>
      </c>
      <c r="J41" s="1">
        <v>0</v>
      </c>
      <c r="K41" s="1">
        <v>1</v>
      </c>
      <c r="L41" s="1">
        <v>0</v>
      </c>
      <c r="M41" s="1">
        <v>0</v>
      </c>
      <c r="N41" s="1">
        <v>841</v>
      </c>
      <c r="O41" s="2">
        <v>2.3361111111111112</v>
      </c>
      <c r="P41" s="1">
        <v>20</v>
      </c>
      <c r="Q41" s="1">
        <v>18</v>
      </c>
      <c r="R41" s="1">
        <v>7</v>
      </c>
    </row>
    <row r="42" spans="1:18" x14ac:dyDescent="0.2">
      <c r="A42" s="1" t="s">
        <v>847</v>
      </c>
      <c r="B42" s="1" t="s">
        <v>45</v>
      </c>
      <c r="C42" s="1">
        <v>271</v>
      </c>
      <c r="D42" s="1">
        <v>121</v>
      </c>
      <c r="E42" s="1">
        <v>35</v>
      </c>
      <c r="F42" s="1">
        <v>28</v>
      </c>
      <c r="G42" s="1">
        <v>70</v>
      </c>
      <c r="H42" s="1">
        <v>15</v>
      </c>
      <c r="I42" s="1">
        <v>2</v>
      </c>
      <c r="J42" s="1">
        <v>0</v>
      </c>
      <c r="K42" s="1">
        <v>0</v>
      </c>
      <c r="L42" s="1">
        <v>0</v>
      </c>
      <c r="M42" s="1">
        <v>0</v>
      </c>
      <c r="N42" s="1">
        <v>642</v>
      </c>
      <c r="O42" s="2">
        <v>2.3690036900369003</v>
      </c>
      <c r="P42" s="1">
        <v>1</v>
      </c>
      <c r="Q42" s="1">
        <v>0</v>
      </c>
      <c r="R42" s="1">
        <v>0</v>
      </c>
    </row>
    <row r="43" spans="1:18" x14ac:dyDescent="0.2">
      <c r="A43" s="1" t="s">
        <v>848</v>
      </c>
      <c r="B43" s="1" t="s">
        <v>46</v>
      </c>
      <c r="C43" s="1">
        <v>262</v>
      </c>
      <c r="D43" s="1">
        <v>119</v>
      </c>
      <c r="E43" s="1">
        <v>55</v>
      </c>
      <c r="F43" s="1">
        <v>36</v>
      </c>
      <c r="G43" s="1">
        <v>36</v>
      </c>
      <c r="H43" s="1">
        <v>8</v>
      </c>
      <c r="I43" s="1">
        <v>6</v>
      </c>
      <c r="J43" s="1">
        <v>2</v>
      </c>
      <c r="K43" s="1">
        <v>0</v>
      </c>
      <c r="L43" s="1">
        <v>0</v>
      </c>
      <c r="M43" s="1">
        <v>0</v>
      </c>
      <c r="N43" s="1">
        <v>571</v>
      </c>
      <c r="O43" s="2">
        <v>2.1793893129770994</v>
      </c>
      <c r="P43" s="1">
        <v>14</v>
      </c>
      <c r="Q43" s="1">
        <v>13</v>
      </c>
      <c r="R43" s="1">
        <v>3</v>
      </c>
    </row>
    <row r="44" spans="1:18" x14ac:dyDescent="0.2">
      <c r="A44" s="1" t="s">
        <v>849</v>
      </c>
      <c r="B44" s="1" t="s">
        <v>47</v>
      </c>
      <c r="C44" s="1">
        <v>305</v>
      </c>
      <c r="D44" s="1">
        <v>94</v>
      </c>
      <c r="E44" s="1">
        <v>90</v>
      </c>
      <c r="F44" s="1">
        <v>51</v>
      </c>
      <c r="G44" s="1">
        <v>46</v>
      </c>
      <c r="H44" s="1">
        <v>14</v>
      </c>
      <c r="I44" s="1">
        <v>8</v>
      </c>
      <c r="J44" s="1">
        <v>1</v>
      </c>
      <c r="K44" s="1">
        <v>1</v>
      </c>
      <c r="L44" s="1">
        <v>0</v>
      </c>
      <c r="M44" s="1">
        <v>0</v>
      </c>
      <c r="N44" s="1">
        <v>744</v>
      </c>
      <c r="O44" s="2">
        <v>2.4393442622950818</v>
      </c>
      <c r="P44" s="1">
        <v>30</v>
      </c>
      <c r="Q44" s="1">
        <v>24</v>
      </c>
      <c r="R44" s="1">
        <v>7</v>
      </c>
    </row>
    <row r="45" spans="1:18" x14ac:dyDescent="0.2">
      <c r="A45" s="1" t="s">
        <v>850</v>
      </c>
      <c r="B45" s="1" t="s">
        <v>48</v>
      </c>
      <c r="C45" s="1">
        <v>288</v>
      </c>
      <c r="D45" s="1">
        <v>83</v>
      </c>
      <c r="E45" s="1">
        <v>49</v>
      </c>
      <c r="F45" s="1">
        <v>65</v>
      </c>
      <c r="G45" s="1">
        <v>56</v>
      </c>
      <c r="H45" s="1">
        <v>29</v>
      </c>
      <c r="I45" s="1">
        <v>3</v>
      </c>
      <c r="J45" s="1">
        <v>3</v>
      </c>
      <c r="K45" s="1">
        <v>0</v>
      </c>
      <c r="L45" s="1">
        <v>0</v>
      </c>
      <c r="M45" s="1">
        <v>0</v>
      </c>
      <c r="N45" s="1">
        <v>784</v>
      </c>
      <c r="O45" s="2">
        <v>2.7222222222222223</v>
      </c>
      <c r="P45" s="1">
        <v>12</v>
      </c>
      <c r="Q45" s="1">
        <v>12</v>
      </c>
      <c r="R45" s="1">
        <v>5</v>
      </c>
    </row>
    <row r="46" spans="1:18" x14ac:dyDescent="0.2">
      <c r="A46" s="1" t="s">
        <v>851</v>
      </c>
      <c r="B46" s="1" t="s">
        <v>49</v>
      </c>
      <c r="C46" s="1">
        <v>717</v>
      </c>
      <c r="D46" s="1">
        <v>282</v>
      </c>
      <c r="E46" s="1">
        <v>126</v>
      </c>
      <c r="F46" s="1">
        <v>123</v>
      </c>
      <c r="G46" s="1">
        <v>100</v>
      </c>
      <c r="H46" s="1">
        <v>53</v>
      </c>
      <c r="I46" s="1">
        <v>20</v>
      </c>
      <c r="J46" s="1">
        <v>10</v>
      </c>
      <c r="K46" s="1">
        <v>2</v>
      </c>
      <c r="L46" s="1">
        <v>1</v>
      </c>
      <c r="M46" s="1">
        <v>0</v>
      </c>
      <c r="N46" s="1">
        <v>1783</v>
      </c>
      <c r="O46" s="2">
        <v>2.4867503486750349</v>
      </c>
      <c r="P46" s="1">
        <v>39</v>
      </c>
      <c r="Q46" s="1">
        <v>38</v>
      </c>
      <c r="R46" s="1">
        <v>12</v>
      </c>
    </row>
    <row r="47" spans="1:18" x14ac:dyDescent="0.2">
      <c r="A47" s="1" t="s">
        <v>852</v>
      </c>
      <c r="B47" s="1" t="s">
        <v>50</v>
      </c>
      <c r="C47" s="1">
        <v>156</v>
      </c>
      <c r="D47" s="1">
        <v>19</v>
      </c>
      <c r="E47" s="1">
        <v>39</v>
      </c>
      <c r="F47" s="1">
        <v>27</v>
      </c>
      <c r="G47" s="1">
        <v>34</v>
      </c>
      <c r="H47" s="1">
        <v>14</v>
      </c>
      <c r="I47" s="1">
        <v>15</v>
      </c>
      <c r="J47" s="1">
        <v>6</v>
      </c>
      <c r="K47" s="1">
        <v>2</v>
      </c>
      <c r="L47" s="1">
        <v>0</v>
      </c>
      <c r="M47" s="1">
        <v>0</v>
      </c>
      <c r="N47" s="1">
        <v>532</v>
      </c>
      <c r="O47" s="2">
        <v>3.4102564102564101</v>
      </c>
      <c r="P47" s="1">
        <v>11</v>
      </c>
      <c r="Q47" s="1">
        <v>13</v>
      </c>
      <c r="R47" s="1">
        <v>2</v>
      </c>
    </row>
    <row r="48" spans="1:18" x14ac:dyDescent="0.2">
      <c r="A48" s="1" t="s">
        <v>853</v>
      </c>
      <c r="B48" s="1" t="s">
        <v>51</v>
      </c>
      <c r="C48" s="1">
        <v>61</v>
      </c>
      <c r="D48" s="1">
        <v>15</v>
      </c>
      <c r="E48" s="1">
        <v>12</v>
      </c>
      <c r="F48" s="1">
        <v>11</v>
      </c>
      <c r="G48" s="1">
        <v>11</v>
      </c>
      <c r="H48" s="1">
        <v>7</v>
      </c>
      <c r="I48" s="1">
        <v>3</v>
      </c>
      <c r="J48" s="1">
        <v>2</v>
      </c>
      <c r="K48" s="1">
        <v>0</v>
      </c>
      <c r="L48" s="1">
        <v>0</v>
      </c>
      <c r="M48" s="1">
        <v>0</v>
      </c>
      <c r="N48" s="1">
        <v>183</v>
      </c>
      <c r="O48" s="2">
        <v>3</v>
      </c>
      <c r="P48" s="1">
        <v>3</v>
      </c>
      <c r="Q48" s="1">
        <v>2</v>
      </c>
      <c r="R48" s="1">
        <v>0</v>
      </c>
    </row>
    <row r="49" spans="1:18" x14ac:dyDescent="0.2">
      <c r="A49" s="1" t="s">
        <v>854</v>
      </c>
      <c r="B49" s="1" t="s">
        <v>52</v>
      </c>
      <c r="C49" s="1">
        <v>202</v>
      </c>
      <c r="D49" s="1">
        <v>41</v>
      </c>
      <c r="E49" s="1">
        <v>49</v>
      </c>
      <c r="F49" s="1">
        <v>37</v>
      </c>
      <c r="G49" s="1">
        <v>42</v>
      </c>
      <c r="H49" s="1">
        <v>19</v>
      </c>
      <c r="I49" s="1">
        <v>13</v>
      </c>
      <c r="J49" s="1">
        <v>1</v>
      </c>
      <c r="K49" s="1">
        <v>0</v>
      </c>
      <c r="L49" s="1">
        <v>0</v>
      </c>
      <c r="M49" s="1">
        <v>0</v>
      </c>
      <c r="N49" s="1">
        <v>598</v>
      </c>
      <c r="O49" s="2">
        <v>2.9603960396039604</v>
      </c>
      <c r="P49" s="1">
        <v>10</v>
      </c>
      <c r="Q49" s="1">
        <v>21</v>
      </c>
      <c r="R49" s="1">
        <v>7</v>
      </c>
    </row>
    <row r="50" spans="1:18" x14ac:dyDescent="0.2">
      <c r="A50" s="1" t="s">
        <v>855</v>
      </c>
      <c r="B50" s="1" t="s">
        <v>53</v>
      </c>
      <c r="C50" s="1">
        <v>103</v>
      </c>
      <c r="D50" s="1">
        <v>60</v>
      </c>
      <c r="E50" s="1">
        <v>18</v>
      </c>
      <c r="F50" s="1">
        <v>14</v>
      </c>
      <c r="G50" s="1">
        <v>5</v>
      </c>
      <c r="H50" s="1">
        <v>6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188</v>
      </c>
      <c r="O50" s="2">
        <v>1.825242718446602</v>
      </c>
      <c r="P50" s="1">
        <v>13</v>
      </c>
      <c r="Q50" s="1">
        <v>9</v>
      </c>
      <c r="R50" s="1">
        <v>1</v>
      </c>
    </row>
    <row r="51" spans="1:18" x14ac:dyDescent="0.2">
      <c r="A51" s="1" t="s">
        <v>856</v>
      </c>
      <c r="B51" s="1" t="s">
        <v>54</v>
      </c>
      <c r="C51" s="1">
        <v>40</v>
      </c>
      <c r="D51" s="1">
        <v>11</v>
      </c>
      <c r="E51" s="1">
        <v>17</v>
      </c>
      <c r="F51" s="1">
        <v>6</v>
      </c>
      <c r="G51" s="1">
        <v>3</v>
      </c>
      <c r="H51" s="1">
        <v>3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90</v>
      </c>
      <c r="O51" s="2">
        <v>2.25</v>
      </c>
      <c r="P51" s="1">
        <v>4</v>
      </c>
      <c r="Q51" s="1">
        <v>6</v>
      </c>
      <c r="R51" s="1">
        <v>2</v>
      </c>
    </row>
    <row r="52" spans="1:18" x14ac:dyDescent="0.2">
      <c r="A52" s="1" t="s">
        <v>857</v>
      </c>
      <c r="B52" s="1" t="s">
        <v>55</v>
      </c>
      <c r="C52" s="1">
        <v>108</v>
      </c>
      <c r="D52" s="1">
        <v>53</v>
      </c>
      <c r="E52" s="1">
        <v>21</v>
      </c>
      <c r="F52" s="1">
        <v>13</v>
      </c>
      <c r="G52" s="1">
        <v>7</v>
      </c>
      <c r="H52" s="1">
        <v>7</v>
      </c>
      <c r="I52" s="1">
        <v>6</v>
      </c>
      <c r="J52" s="1">
        <v>1</v>
      </c>
      <c r="K52" s="1">
        <v>0</v>
      </c>
      <c r="L52" s="1">
        <v>0</v>
      </c>
      <c r="M52" s="1">
        <v>0</v>
      </c>
      <c r="N52" s="1">
        <v>240</v>
      </c>
      <c r="O52" s="2">
        <v>2.2222222222222223</v>
      </c>
      <c r="P52" s="1">
        <v>15</v>
      </c>
      <c r="Q52" s="1">
        <v>6</v>
      </c>
      <c r="R52" s="1">
        <v>3</v>
      </c>
    </row>
    <row r="53" spans="1:18" x14ac:dyDescent="0.2">
      <c r="A53" s="1" t="s">
        <v>858</v>
      </c>
      <c r="B53" s="1" t="s">
        <v>56</v>
      </c>
      <c r="C53" s="1">
        <v>624</v>
      </c>
      <c r="D53" s="1">
        <v>158</v>
      </c>
      <c r="E53" s="1">
        <v>155</v>
      </c>
      <c r="F53" s="1">
        <v>135</v>
      </c>
      <c r="G53" s="1">
        <v>114</v>
      </c>
      <c r="H53" s="1">
        <v>42</v>
      </c>
      <c r="I53" s="1">
        <v>12</v>
      </c>
      <c r="J53" s="1">
        <v>7</v>
      </c>
      <c r="K53" s="1">
        <v>1</v>
      </c>
      <c r="L53" s="1">
        <v>0</v>
      </c>
      <c r="M53" s="1">
        <v>0</v>
      </c>
      <c r="N53" s="1">
        <v>1668</v>
      </c>
      <c r="O53" s="2">
        <v>2.6730769230769229</v>
      </c>
      <c r="P53" s="1">
        <v>43</v>
      </c>
      <c r="Q53" s="1">
        <v>39</v>
      </c>
      <c r="R53" s="1">
        <v>4</v>
      </c>
    </row>
    <row r="54" spans="1:18" x14ac:dyDescent="0.2">
      <c r="A54" s="1" t="s">
        <v>859</v>
      </c>
      <c r="B54" s="1" t="s">
        <v>57</v>
      </c>
      <c r="C54" s="1">
        <v>1211</v>
      </c>
      <c r="D54" s="1">
        <v>267</v>
      </c>
      <c r="E54" s="1">
        <v>260</v>
      </c>
      <c r="F54" s="1">
        <v>217</v>
      </c>
      <c r="G54" s="1">
        <v>203</v>
      </c>
      <c r="H54" s="1">
        <v>109</v>
      </c>
      <c r="I54" s="1">
        <v>82</v>
      </c>
      <c r="J54" s="1">
        <v>50</v>
      </c>
      <c r="K54" s="1">
        <v>18</v>
      </c>
      <c r="L54" s="1">
        <v>3</v>
      </c>
      <c r="M54" s="1">
        <v>2</v>
      </c>
      <c r="N54" s="1">
        <v>3830</v>
      </c>
      <c r="O54" s="2">
        <v>3.1626754748142032</v>
      </c>
      <c r="P54" s="1">
        <v>114</v>
      </c>
      <c r="Q54" s="1">
        <v>96</v>
      </c>
      <c r="R54" s="1">
        <v>34</v>
      </c>
    </row>
    <row r="55" spans="1:18" x14ac:dyDescent="0.2">
      <c r="A55" s="1" t="s">
        <v>860</v>
      </c>
      <c r="B55" s="1" t="s">
        <v>58</v>
      </c>
      <c r="C55" s="1">
        <v>187</v>
      </c>
      <c r="D55" s="1">
        <v>79</v>
      </c>
      <c r="E55" s="1">
        <v>53</v>
      </c>
      <c r="F55" s="1">
        <v>22</v>
      </c>
      <c r="G55" s="1">
        <v>18</v>
      </c>
      <c r="H55" s="1">
        <v>11</v>
      </c>
      <c r="I55" s="1">
        <v>3</v>
      </c>
      <c r="J55" s="1">
        <v>1</v>
      </c>
      <c r="K55" s="1">
        <v>0</v>
      </c>
      <c r="L55" s="1">
        <v>0</v>
      </c>
      <c r="M55" s="1">
        <v>0</v>
      </c>
      <c r="N55" s="1">
        <v>403</v>
      </c>
      <c r="O55" s="2">
        <v>2.1550802139037435</v>
      </c>
      <c r="P55" s="1">
        <v>32</v>
      </c>
      <c r="Q55" s="1">
        <v>18</v>
      </c>
      <c r="R55" s="1">
        <v>11</v>
      </c>
    </row>
    <row r="56" spans="1:18" x14ac:dyDescent="0.2">
      <c r="A56" s="1" t="s">
        <v>861</v>
      </c>
      <c r="B56" s="1" t="s">
        <v>59</v>
      </c>
      <c r="C56" s="1">
        <v>470</v>
      </c>
      <c r="D56" s="1">
        <v>146</v>
      </c>
      <c r="E56" s="1">
        <v>137</v>
      </c>
      <c r="F56" s="1">
        <v>76</v>
      </c>
      <c r="G56" s="1">
        <v>68</v>
      </c>
      <c r="H56" s="1">
        <v>24</v>
      </c>
      <c r="I56" s="1">
        <v>14</v>
      </c>
      <c r="J56" s="1">
        <v>2</v>
      </c>
      <c r="K56" s="1">
        <v>2</v>
      </c>
      <c r="L56" s="1">
        <v>1</v>
      </c>
      <c r="M56" s="1">
        <v>0</v>
      </c>
      <c r="N56" s="1">
        <v>1163</v>
      </c>
      <c r="O56" s="2">
        <v>2.4744680851063832</v>
      </c>
      <c r="P56" s="1">
        <v>63</v>
      </c>
      <c r="Q56" s="1">
        <v>42</v>
      </c>
      <c r="R56" s="1">
        <v>17</v>
      </c>
    </row>
    <row r="57" spans="1:18" x14ac:dyDescent="0.2">
      <c r="A57" s="1" t="s">
        <v>862</v>
      </c>
      <c r="B57" s="1" t="s">
        <v>60</v>
      </c>
      <c r="C57" s="1">
        <v>217</v>
      </c>
      <c r="D57" s="1">
        <v>64</v>
      </c>
      <c r="E57" s="1">
        <v>72</v>
      </c>
      <c r="F57" s="1">
        <v>37</v>
      </c>
      <c r="G57" s="1">
        <v>25</v>
      </c>
      <c r="H57" s="1">
        <v>12</v>
      </c>
      <c r="I57" s="1">
        <v>6</v>
      </c>
      <c r="J57" s="1">
        <v>1</v>
      </c>
      <c r="K57" s="1">
        <v>0</v>
      </c>
      <c r="L57" s="1">
        <v>0</v>
      </c>
      <c r="M57" s="1">
        <v>0</v>
      </c>
      <c r="N57" s="1">
        <v>522</v>
      </c>
      <c r="O57" s="2">
        <v>2.4055299539170507</v>
      </c>
      <c r="P57" s="1">
        <v>30</v>
      </c>
      <c r="Q57" s="1">
        <v>24</v>
      </c>
      <c r="R57" s="1">
        <v>8</v>
      </c>
    </row>
    <row r="58" spans="1:18" x14ac:dyDescent="0.2">
      <c r="A58" s="1" t="s">
        <v>863</v>
      </c>
      <c r="B58" s="1" t="s">
        <v>61</v>
      </c>
      <c r="C58" s="1">
        <v>4511</v>
      </c>
      <c r="D58" s="1">
        <v>1321</v>
      </c>
      <c r="E58" s="1">
        <v>1062</v>
      </c>
      <c r="F58" s="1">
        <v>840</v>
      </c>
      <c r="G58" s="1">
        <v>774</v>
      </c>
      <c r="H58" s="1">
        <v>320</v>
      </c>
      <c r="I58" s="1">
        <v>136</v>
      </c>
      <c r="J58" s="1">
        <v>44</v>
      </c>
      <c r="K58" s="1">
        <v>12</v>
      </c>
      <c r="L58" s="1">
        <v>1</v>
      </c>
      <c r="M58" s="1">
        <v>1</v>
      </c>
      <c r="N58" s="1">
        <v>11900</v>
      </c>
      <c r="O58" s="2">
        <v>2.6379960097539348</v>
      </c>
      <c r="P58" s="1">
        <v>324</v>
      </c>
      <c r="Q58" s="1">
        <v>312</v>
      </c>
      <c r="R58" s="1">
        <v>84</v>
      </c>
    </row>
    <row r="59" spans="1:18" x14ac:dyDescent="0.2">
      <c r="A59" s="1" t="s">
        <v>864</v>
      </c>
      <c r="B59" s="1" t="s">
        <v>62</v>
      </c>
      <c r="C59" s="1">
        <v>766</v>
      </c>
      <c r="D59" s="1">
        <v>236</v>
      </c>
      <c r="E59" s="1">
        <v>164</v>
      </c>
      <c r="F59" s="1">
        <v>124</v>
      </c>
      <c r="G59" s="1">
        <v>131</v>
      </c>
      <c r="H59" s="1">
        <v>67</v>
      </c>
      <c r="I59" s="1">
        <v>25</v>
      </c>
      <c r="J59" s="1">
        <v>16</v>
      </c>
      <c r="K59" s="1">
        <v>2</v>
      </c>
      <c r="L59" s="1">
        <v>1</v>
      </c>
      <c r="M59" s="1">
        <v>0</v>
      </c>
      <c r="N59" s="1">
        <v>2082</v>
      </c>
      <c r="O59" s="2">
        <v>2.7180156657963446</v>
      </c>
      <c r="P59" s="1">
        <v>49</v>
      </c>
      <c r="Q59" s="1">
        <v>46</v>
      </c>
      <c r="R59" s="1">
        <v>11</v>
      </c>
    </row>
    <row r="60" spans="1:18" x14ac:dyDescent="0.2">
      <c r="A60" s="1" t="s">
        <v>865</v>
      </c>
      <c r="B60" s="1" t="s">
        <v>63</v>
      </c>
      <c r="C60" s="1">
        <v>980</v>
      </c>
      <c r="D60" s="1">
        <v>261</v>
      </c>
      <c r="E60" s="1">
        <v>285</v>
      </c>
      <c r="F60" s="1">
        <v>164</v>
      </c>
      <c r="G60" s="1">
        <v>146</v>
      </c>
      <c r="H60" s="1">
        <v>68</v>
      </c>
      <c r="I60" s="1">
        <v>32</v>
      </c>
      <c r="J60" s="1">
        <v>16</v>
      </c>
      <c r="K60" s="1">
        <v>5</v>
      </c>
      <c r="L60" s="1">
        <v>2</v>
      </c>
      <c r="M60" s="1">
        <v>1</v>
      </c>
      <c r="N60" s="1">
        <v>2620</v>
      </c>
      <c r="O60" s="2">
        <v>2.6734693877551021</v>
      </c>
      <c r="P60" s="1">
        <v>95</v>
      </c>
      <c r="Q60" s="1">
        <v>121</v>
      </c>
      <c r="R60" s="1">
        <v>36</v>
      </c>
    </row>
    <row r="61" spans="1:18" x14ac:dyDescent="0.2">
      <c r="A61" s="1" t="s">
        <v>866</v>
      </c>
      <c r="B61" s="1" t="s">
        <v>64</v>
      </c>
      <c r="C61" s="1">
        <v>158</v>
      </c>
      <c r="D61" s="1">
        <v>64</v>
      </c>
      <c r="E61" s="1">
        <v>44</v>
      </c>
      <c r="F61" s="1">
        <v>20</v>
      </c>
      <c r="G61" s="1">
        <v>15</v>
      </c>
      <c r="H61" s="1">
        <v>7</v>
      </c>
      <c r="I61" s="1">
        <v>3</v>
      </c>
      <c r="J61" s="1">
        <v>5</v>
      </c>
      <c r="K61" s="1">
        <v>0</v>
      </c>
      <c r="L61" s="1">
        <v>0</v>
      </c>
      <c r="M61" s="1">
        <v>0</v>
      </c>
      <c r="N61" s="1">
        <v>360</v>
      </c>
      <c r="O61" s="2">
        <v>2.278481012658228</v>
      </c>
      <c r="P61" s="1">
        <v>24</v>
      </c>
      <c r="Q61" s="1">
        <v>21</v>
      </c>
      <c r="R61" s="1">
        <v>6</v>
      </c>
    </row>
    <row r="62" spans="1:18" x14ac:dyDescent="0.2">
      <c r="A62" s="1" t="s">
        <v>867</v>
      </c>
      <c r="B62" s="1" t="s">
        <v>65</v>
      </c>
      <c r="C62" s="1">
        <v>66</v>
      </c>
      <c r="D62" s="1">
        <v>22</v>
      </c>
      <c r="E62" s="1">
        <v>21</v>
      </c>
      <c r="F62" s="1">
        <v>6</v>
      </c>
      <c r="G62" s="1">
        <v>11</v>
      </c>
      <c r="H62" s="1">
        <v>2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162</v>
      </c>
      <c r="O62" s="2">
        <v>2.4545454545454546</v>
      </c>
      <c r="P62" s="1">
        <v>14</v>
      </c>
      <c r="Q62" s="1">
        <v>6</v>
      </c>
      <c r="R62" s="1">
        <v>2</v>
      </c>
    </row>
    <row r="63" spans="1:18" x14ac:dyDescent="0.2">
      <c r="A63" s="1" t="s">
        <v>868</v>
      </c>
      <c r="B63" s="1" t="s">
        <v>66</v>
      </c>
      <c r="C63" s="1">
        <v>32</v>
      </c>
      <c r="D63" s="1">
        <v>16</v>
      </c>
      <c r="E63" s="1">
        <v>11</v>
      </c>
      <c r="F63" s="1">
        <v>2</v>
      </c>
      <c r="G63" s="1">
        <v>1</v>
      </c>
      <c r="H63" s="1">
        <v>1</v>
      </c>
      <c r="I63" s="1">
        <v>1</v>
      </c>
      <c r="J63" s="1">
        <v>0</v>
      </c>
      <c r="K63" s="1">
        <v>0</v>
      </c>
      <c r="L63" s="1">
        <v>0</v>
      </c>
      <c r="M63" s="1">
        <v>0</v>
      </c>
      <c r="N63" s="1">
        <v>59</v>
      </c>
      <c r="O63" s="2">
        <v>1.84375</v>
      </c>
      <c r="P63" s="1">
        <v>7</v>
      </c>
      <c r="Q63" s="1">
        <v>5</v>
      </c>
      <c r="R63" s="1">
        <v>0</v>
      </c>
    </row>
    <row r="64" spans="1:18" x14ac:dyDescent="0.2">
      <c r="A64" s="1" t="s">
        <v>869</v>
      </c>
      <c r="B64" s="1" t="s">
        <v>67</v>
      </c>
      <c r="C64" s="1">
        <v>266</v>
      </c>
      <c r="D64" s="1">
        <v>93</v>
      </c>
      <c r="E64" s="1">
        <v>67</v>
      </c>
      <c r="F64" s="1">
        <v>45</v>
      </c>
      <c r="G64" s="1">
        <v>38</v>
      </c>
      <c r="H64" s="1">
        <v>17</v>
      </c>
      <c r="I64" s="1">
        <v>5</v>
      </c>
      <c r="J64" s="1">
        <v>0</v>
      </c>
      <c r="K64" s="1">
        <v>1</v>
      </c>
      <c r="L64" s="1">
        <v>0</v>
      </c>
      <c r="M64" s="1">
        <v>0</v>
      </c>
      <c r="N64" s="1">
        <v>637</v>
      </c>
      <c r="O64" s="2">
        <v>2.3947368421052633</v>
      </c>
      <c r="P64" s="1">
        <v>41</v>
      </c>
      <c r="Q64" s="1">
        <v>30</v>
      </c>
      <c r="R64" s="1">
        <v>12</v>
      </c>
    </row>
    <row r="65" spans="1:18" x14ac:dyDescent="0.2">
      <c r="A65" s="1" t="s">
        <v>870</v>
      </c>
      <c r="B65" s="1" t="s">
        <v>68</v>
      </c>
      <c r="C65" s="1">
        <v>1216</v>
      </c>
      <c r="D65" s="1">
        <v>393</v>
      </c>
      <c r="E65" s="1">
        <v>253</v>
      </c>
      <c r="F65" s="1">
        <v>214</v>
      </c>
      <c r="G65" s="1">
        <v>206</v>
      </c>
      <c r="H65" s="1">
        <v>77</v>
      </c>
      <c r="I65" s="1">
        <v>46</v>
      </c>
      <c r="J65" s="1">
        <v>20</v>
      </c>
      <c r="K65" s="1">
        <v>4</v>
      </c>
      <c r="L65" s="1">
        <v>3</v>
      </c>
      <c r="M65" s="1">
        <v>0</v>
      </c>
      <c r="N65" s="1">
        <v>3225</v>
      </c>
      <c r="O65" s="2">
        <v>2.6521381578947367</v>
      </c>
      <c r="P65" s="1">
        <v>143</v>
      </c>
      <c r="Q65" s="1">
        <v>72</v>
      </c>
      <c r="R65" s="1">
        <v>19</v>
      </c>
    </row>
    <row r="66" spans="1:18" x14ac:dyDescent="0.2">
      <c r="A66" s="1" t="s">
        <v>871</v>
      </c>
      <c r="B66" s="1" t="s">
        <v>69</v>
      </c>
      <c r="C66" s="1">
        <v>206</v>
      </c>
      <c r="D66" s="1">
        <v>60</v>
      </c>
      <c r="E66" s="1">
        <v>49</v>
      </c>
      <c r="F66" s="1">
        <v>31</v>
      </c>
      <c r="G66" s="1">
        <v>30</v>
      </c>
      <c r="H66" s="1">
        <v>16</v>
      </c>
      <c r="I66" s="1">
        <v>13</v>
      </c>
      <c r="J66" s="1">
        <v>5</v>
      </c>
      <c r="K66" s="1">
        <v>2</v>
      </c>
      <c r="L66" s="1">
        <v>0</v>
      </c>
      <c r="M66" s="1">
        <v>0</v>
      </c>
      <c r="N66" s="1">
        <v>580</v>
      </c>
      <c r="O66" s="2">
        <v>2.8155339805825244</v>
      </c>
      <c r="P66" s="1">
        <v>9</v>
      </c>
      <c r="Q66" s="1">
        <v>14</v>
      </c>
      <c r="R66" s="1">
        <v>1</v>
      </c>
    </row>
    <row r="67" spans="1:18" x14ac:dyDescent="0.2">
      <c r="A67" s="1" t="s">
        <v>872</v>
      </c>
      <c r="B67" s="1" t="s">
        <v>70</v>
      </c>
      <c r="C67" s="1">
        <v>564</v>
      </c>
      <c r="D67" s="1">
        <v>134</v>
      </c>
      <c r="E67" s="1">
        <v>154</v>
      </c>
      <c r="F67" s="1">
        <v>125</v>
      </c>
      <c r="G67" s="1">
        <v>89</v>
      </c>
      <c r="H67" s="1">
        <v>45</v>
      </c>
      <c r="I67" s="1">
        <v>11</v>
      </c>
      <c r="J67" s="1">
        <v>4</v>
      </c>
      <c r="K67" s="1">
        <v>1</v>
      </c>
      <c r="L67" s="1">
        <v>1</v>
      </c>
      <c r="M67" s="1">
        <v>0</v>
      </c>
      <c r="N67" s="1">
        <v>1509</v>
      </c>
      <c r="O67" s="2">
        <v>2.6755319148936172</v>
      </c>
      <c r="P67" s="1">
        <v>35</v>
      </c>
      <c r="Q67" s="1">
        <v>42</v>
      </c>
      <c r="R67" s="1">
        <v>9</v>
      </c>
    </row>
    <row r="68" spans="1:18" x14ac:dyDescent="0.2">
      <c r="A68" s="1" t="s">
        <v>873</v>
      </c>
      <c r="B68" s="1" t="s">
        <v>71</v>
      </c>
      <c r="C68" s="1">
        <v>904</v>
      </c>
      <c r="D68" s="1">
        <v>302</v>
      </c>
      <c r="E68" s="1">
        <v>216</v>
      </c>
      <c r="F68" s="1">
        <v>168</v>
      </c>
      <c r="G68" s="1">
        <v>150</v>
      </c>
      <c r="H68" s="1">
        <v>46</v>
      </c>
      <c r="I68" s="1">
        <v>15</v>
      </c>
      <c r="J68" s="1">
        <v>7</v>
      </c>
      <c r="K68" s="1">
        <v>0</v>
      </c>
      <c r="L68" s="1">
        <v>0</v>
      </c>
      <c r="M68" s="1">
        <v>0</v>
      </c>
      <c r="N68" s="1">
        <v>2207</v>
      </c>
      <c r="O68" s="2">
        <v>2.4413716814159292</v>
      </c>
      <c r="P68" s="1">
        <v>157</v>
      </c>
      <c r="Q68" s="1">
        <v>63</v>
      </c>
      <c r="R68" s="1">
        <v>15</v>
      </c>
    </row>
    <row r="69" spans="1:18" x14ac:dyDescent="0.2">
      <c r="A69" s="1" t="s">
        <v>874</v>
      </c>
      <c r="B69" s="1" t="s">
        <v>72</v>
      </c>
      <c r="C69" s="1">
        <v>150</v>
      </c>
      <c r="D69" s="1">
        <v>59</v>
      </c>
      <c r="E69" s="1">
        <v>38</v>
      </c>
      <c r="F69" s="1">
        <v>27</v>
      </c>
      <c r="G69" s="1">
        <v>14</v>
      </c>
      <c r="H69" s="1">
        <v>7</v>
      </c>
      <c r="I69" s="1">
        <v>1</v>
      </c>
      <c r="J69" s="1">
        <v>2</v>
      </c>
      <c r="K69" s="1">
        <v>2</v>
      </c>
      <c r="L69" s="1">
        <v>0</v>
      </c>
      <c r="M69" s="1">
        <v>0</v>
      </c>
      <c r="N69" s="1">
        <v>343</v>
      </c>
      <c r="O69" s="2">
        <v>2.2866666666666666</v>
      </c>
      <c r="P69" s="1">
        <v>14</v>
      </c>
      <c r="Q69" s="1">
        <v>11</v>
      </c>
      <c r="R69" s="1">
        <v>3</v>
      </c>
    </row>
    <row r="70" spans="1:18" x14ac:dyDescent="0.2">
      <c r="A70" s="1" t="s">
        <v>875</v>
      </c>
      <c r="B70" s="1" t="s">
        <v>73</v>
      </c>
      <c r="C70" s="1">
        <v>116</v>
      </c>
      <c r="D70" s="1">
        <v>39</v>
      </c>
      <c r="E70" s="1">
        <v>26</v>
      </c>
      <c r="F70" s="1">
        <v>18</v>
      </c>
      <c r="G70" s="1">
        <v>10</v>
      </c>
      <c r="H70" s="1">
        <v>14</v>
      </c>
      <c r="I70" s="1">
        <v>5</v>
      </c>
      <c r="J70" s="1">
        <v>2</v>
      </c>
      <c r="K70" s="1">
        <v>1</v>
      </c>
      <c r="L70" s="1">
        <v>0</v>
      </c>
      <c r="M70" s="1">
        <v>1</v>
      </c>
      <c r="N70" s="1">
        <v>317</v>
      </c>
      <c r="O70" s="2">
        <v>2.7327586206896552</v>
      </c>
      <c r="P70" s="1">
        <v>13</v>
      </c>
      <c r="Q70" s="1">
        <v>12</v>
      </c>
      <c r="R70" s="1">
        <v>4</v>
      </c>
    </row>
    <row r="71" spans="1:18" x14ac:dyDescent="0.2">
      <c r="A71" s="1" t="s">
        <v>876</v>
      </c>
      <c r="B71" s="1" t="s">
        <v>74</v>
      </c>
      <c r="C71" s="1">
        <v>270</v>
      </c>
      <c r="D71" s="1">
        <v>91</v>
      </c>
      <c r="E71" s="1">
        <v>55</v>
      </c>
      <c r="F71" s="1">
        <v>50</v>
      </c>
      <c r="G71" s="1">
        <v>47</v>
      </c>
      <c r="H71" s="1">
        <v>16</v>
      </c>
      <c r="I71" s="1">
        <v>7</v>
      </c>
      <c r="J71" s="1">
        <v>3</v>
      </c>
      <c r="K71" s="1">
        <v>0</v>
      </c>
      <c r="L71" s="1">
        <v>1</v>
      </c>
      <c r="M71" s="1">
        <v>0</v>
      </c>
      <c r="N71" s="1">
        <v>691</v>
      </c>
      <c r="O71" s="2">
        <v>2.5592592592592593</v>
      </c>
      <c r="P71" s="1">
        <v>35</v>
      </c>
      <c r="Q71" s="1">
        <v>17</v>
      </c>
      <c r="R71" s="1">
        <v>4</v>
      </c>
    </row>
    <row r="72" spans="1:18" x14ac:dyDescent="0.2">
      <c r="A72" s="1" t="s">
        <v>877</v>
      </c>
      <c r="B72" s="1" t="s">
        <v>75</v>
      </c>
      <c r="C72" s="1">
        <v>272</v>
      </c>
      <c r="D72" s="1">
        <v>89</v>
      </c>
      <c r="E72" s="1">
        <v>84</v>
      </c>
      <c r="F72" s="1">
        <v>41</v>
      </c>
      <c r="G72" s="1">
        <v>37</v>
      </c>
      <c r="H72" s="1">
        <v>14</v>
      </c>
      <c r="I72" s="1">
        <v>4</v>
      </c>
      <c r="J72" s="1">
        <v>2</v>
      </c>
      <c r="K72" s="1">
        <v>0</v>
      </c>
      <c r="L72" s="1">
        <v>1</v>
      </c>
      <c r="M72" s="1">
        <v>0</v>
      </c>
      <c r="N72" s="1">
        <v>645</v>
      </c>
      <c r="O72" s="2">
        <v>2.3713235294117645</v>
      </c>
      <c r="P72" s="1">
        <v>37</v>
      </c>
      <c r="Q72" s="1">
        <v>40</v>
      </c>
      <c r="R72" s="1">
        <v>10</v>
      </c>
    </row>
    <row r="73" spans="1:18" x14ac:dyDescent="0.2">
      <c r="A73" s="1" t="s">
        <v>878</v>
      </c>
      <c r="B73" s="1" t="s">
        <v>76</v>
      </c>
      <c r="C73" s="1">
        <v>130</v>
      </c>
      <c r="D73" s="1">
        <v>28</v>
      </c>
      <c r="E73" s="1">
        <v>43</v>
      </c>
      <c r="F73" s="1">
        <v>31</v>
      </c>
      <c r="G73" s="1">
        <v>18</v>
      </c>
      <c r="H73" s="1">
        <v>6</v>
      </c>
      <c r="I73" s="1">
        <v>2</v>
      </c>
      <c r="J73" s="1">
        <v>2</v>
      </c>
      <c r="K73" s="1">
        <v>0</v>
      </c>
      <c r="L73" s="1">
        <v>0</v>
      </c>
      <c r="M73" s="1">
        <v>0</v>
      </c>
      <c r="N73" s="1">
        <v>335</v>
      </c>
      <c r="O73" s="2">
        <v>2.5769230769230771</v>
      </c>
      <c r="P73" s="1">
        <v>17</v>
      </c>
      <c r="Q73" s="1">
        <v>17</v>
      </c>
      <c r="R73" s="1">
        <v>10</v>
      </c>
    </row>
    <row r="74" spans="1:18" x14ac:dyDescent="0.2">
      <c r="A74" s="1" t="s">
        <v>879</v>
      </c>
      <c r="B74" s="1" t="s">
        <v>77</v>
      </c>
      <c r="C74" s="1">
        <v>182</v>
      </c>
      <c r="D74" s="1">
        <v>100</v>
      </c>
      <c r="E74" s="1">
        <v>32</v>
      </c>
      <c r="F74" s="1">
        <v>21</v>
      </c>
      <c r="G74" s="1">
        <v>19</v>
      </c>
      <c r="H74" s="1">
        <v>4</v>
      </c>
      <c r="I74" s="1">
        <v>5</v>
      </c>
      <c r="J74" s="1">
        <v>1</v>
      </c>
      <c r="K74" s="1">
        <v>0</v>
      </c>
      <c r="L74" s="1">
        <v>0</v>
      </c>
      <c r="M74" s="1">
        <v>0</v>
      </c>
      <c r="N74" s="1">
        <v>360</v>
      </c>
      <c r="O74" s="2">
        <v>1.9780219780219781</v>
      </c>
      <c r="P74" s="1">
        <v>26</v>
      </c>
      <c r="Q74" s="1">
        <v>18</v>
      </c>
      <c r="R74" s="1">
        <v>9</v>
      </c>
    </row>
    <row r="75" spans="1:18" x14ac:dyDescent="0.2">
      <c r="A75" s="1" t="s">
        <v>880</v>
      </c>
      <c r="B75" s="1" t="s">
        <v>78</v>
      </c>
      <c r="C75" s="1">
        <v>415</v>
      </c>
      <c r="D75" s="1">
        <v>193</v>
      </c>
      <c r="E75" s="1">
        <v>65</v>
      </c>
      <c r="F75" s="1">
        <v>80</v>
      </c>
      <c r="G75" s="1">
        <v>59</v>
      </c>
      <c r="H75" s="1">
        <v>16</v>
      </c>
      <c r="I75" s="1">
        <v>2</v>
      </c>
      <c r="J75" s="1">
        <v>0</v>
      </c>
      <c r="K75" s="1">
        <v>0</v>
      </c>
      <c r="L75" s="1">
        <v>0</v>
      </c>
      <c r="M75" s="1">
        <v>0</v>
      </c>
      <c r="N75" s="1">
        <v>891</v>
      </c>
      <c r="O75" s="2">
        <v>2.1469879518072288</v>
      </c>
      <c r="P75" s="1">
        <v>21</v>
      </c>
      <c r="Q75" s="1">
        <v>7</v>
      </c>
      <c r="R75" s="1">
        <v>3</v>
      </c>
    </row>
    <row r="76" spans="1:18" x14ac:dyDescent="0.2">
      <c r="A76" s="1" t="s">
        <v>881</v>
      </c>
      <c r="B76" s="1" t="s">
        <v>79</v>
      </c>
      <c r="C76" s="1">
        <v>140</v>
      </c>
      <c r="D76" s="1">
        <v>66</v>
      </c>
      <c r="E76" s="1">
        <v>31</v>
      </c>
      <c r="F76" s="1">
        <v>19</v>
      </c>
      <c r="G76" s="1">
        <v>10</v>
      </c>
      <c r="H76" s="1">
        <v>12</v>
      </c>
      <c r="I76" s="1">
        <v>2</v>
      </c>
      <c r="J76" s="1">
        <v>0</v>
      </c>
      <c r="K76" s="1">
        <v>0</v>
      </c>
      <c r="L76" s="1">
        <v>0</v>
      </c>
      <c r="M76" s="1">
        <v>0</v>
      </c>
      <c r="N76" s="1">
        <v>297</v>
      </c>
      <c r="O76" s="2">
        <v>2.1214285714285714</v>
      </c>
      <c r="P76" s="1">
        <v>16</v>
      </c>
      <c r="Q76" s="1">
        <v>3</v>
      </c>
      <c r="R76" s="1">
        <v>0</v>
      </c>
    </row>
    <row r="77" spans="1:18" x14ac:dyDescent="0.2">
      <c r="A77" s="1" t="s">
        <v>882</v>
      </c>
      <c r="B77" s="1" t="s">
        <v>80</v>
      </c>
      <c r="C77" s="1">
        <v>407</v>
      </c>
      <c r="D77" s="1">
        <v>52</v>
      </c>
      <c r="E77" s="1">
        <v>87</v>
      </c>
      <c r="F77" s="1">
        <v>68</v>
      </c>
      <c r="G77" s="1">
        <v>80</v>
      </c>
      <c r="H77" s="1">
        <v>53</v>
      </c>
      <c r="I77" s="1">
        <v>39</v>
      </c>
      <c r="J77" s="1">
        <v>16</v>
      </c>
      <c r="K77" s="1">
        <v>9</v>
      </c>
      <c r="L77" s="1">
        <v>1</v>
      </c>
      <c r="M77" s="1">
        <v>2</v>
      </c>
      <c r="N77" s="1">
        <v>1463</v>
      </c>
      <c r="O77" s="2">
        <v>3.5945945945945947</v>
      </c>
      <c r="P77" s="1">
        <v>29</v>
      </c>
      <c r="Q77" s="1">
        <v>37</v>
      </c>
      <c r="R77" s="1">
        <v>11</v>
      </c>
    </row>
    <row r="78" spans="1:18" x14ac:dyDescent="0.2">
      <c r="A78" s="1" t="s">
        <v>883</v>
      </c>
      <c r="B78" s="1" t="s">
        <v>81</v>
      </c>
      <c r="C78" s="1">
        <v>58</v>
      </c>
      <c r="D78" s="1">
        <v>19</v>
      </c>
      <c r="E78" s="1">
        <v>20</v>
      </c>
      <c r="F78" s="1">
        <v>9</v>
      </c>
      <c r="G78" s="1">
        <v>5</v>
      </c>
      <c r="H78" s="1">
        <v>3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133</v>
      </c>
      <c r="O78" s="2">
        <v>2.2931034482758621</v>
      </c>
      <c r="P78" s="1">
        <v>7</v>
      </c>
      <c r="Q78" s="1">
        <v>12</v>
      </c>
      <c r="R78" s="1">
        <v>3</v>
      </c>
    </row>
    <row r="79" spans="1:18" x14ac:dyDescent="0.2">
      <c r="A79" s="1" t="s">
        <v>884</v>
      </c>
      <c r="B79" s="1" t="s">
        <v>82</v>
      </c>
      <c r="C79" s="1">
        <v>156</v>
      </c>
      <c r="D79" s="1">
        <v>38</v>
      </c>
      <c r="E79" s="1">
        <v>26</v>
      </c>
      <c r="F79" s="1">
        <v>25</v>
      </c>
      <c r="G79" s="1">
        <v>34</v>
      </c>
      <c r="H79" s="1">
        <v>20</v>
      </c>
      <c r="I79" s="1">
        <v>8</v>
      </c>
      <c r="J79" s="1">
        <v>5</v>
      </c>
      <c r="K79" s="1">
        <v>0</v>
      </c>
      <c r="L79" s="1">
        <v>0</v>
      </c>
      <c r="M79" s="1">
        <v>0</v>
      </c>
      <c r="N79" s="1">
        <v>484</v>
      </c>
      <c r="O79" s="2">
        <v>3.1025641025641026</v>
      </c>
      <c r="P79" s="1">
        <v>7</v>
      </c>
      <c r="Q79" s="1">
        <v>6</v>
      </c>
      <c r="R79" s="1">
        <v>3</v>
      </c>
    </row>
    <row r="80" spans="1:18" x14ac:dyDescent="0.2">
      <c r="A80" s="1" t="s">
        <v>885</v>
      </c>
      <c r="B80" s="1" t="s">
        <v>83</v>
      </c>
      <c r="C80" s="1">
        <v>238</v>
      </c>
      <c r="D80" s="1">
        <v>87</v>
      </c>
      <c r="E80" s="1">
        <v>63</v>
      </c>
      <c r="F80" s="1">
        <v>35</v>
      </c>
      <c r="G80" s="1">
        <v>30</v>
      </c>
      <c r="H80" s="1">
        <v>13</v>
      </c>
      <c r="I80" s="1">
        <v>7</v>
      </c>
      <c r="J80" s="1">
        <v>2</v>
      </c>
      <c r="K80" s="1">
        <v>0</v>
      </c>
      <c r="L80" s="1">
        <v>0</v>
      </c>
      <c r="M80" s="1">
        <v>1</v>
      </c>
      <c r="N80" s="1">
        <v>570</v>
      </c>
      <c r="O80" s="2">
        <v>2.3949579831932772</v>
      </c>
      <c r="P80" s="1">
        <v>30</v>
      </c>
      <c r="Q80" s="1">
        <v>21</v>
      </c>
      <c r="R80" s="1">
        <v>7</v>
      </c>
    </row>
    <row r="81" spans="1:18" x14ac:dyDescent="0.2">
      <c r="A81" s="1" t="s">
        <v>886</v>
      </c>
      <c r="B81" s="1" t="s">
        <v>84</v>
      </c>
      <c r="C81" s="1">
        <v>70</v>
      </c>
      <c r="D81" s="1">
        <v>20</v>
      </c>
      <c r="E81" s="1">
        <v>17</v>
      </c>
      <c r="F81" s="1">
        <v>16</v>
      </c>
      <c r="G81" s="1">
        <v>11</v>
      </c>
      <c r="H81" s="1">
        <v>4</v>
      </c>
      <c r="I81" s="1">
        <v>1</v>
      </c>
      <c r="J81" s="1">
        <v>0</v>
      </c>
      <c r="K81" s="1">
        <v>1</v>
      </c>
      <c r="L81" s="1">
        <v>0</v>
      </c>
      <c r="M81" s="1">
        <v>0</v>
      </c>
      <c r="N81" s="1">
        <v>180</v>
      </c>
      <c r="O81" s="2">
        <v>2.5714285714285716</v>
      </c>
      <c r="P81" s="1">
        <v>12</v>
      </c>
      <c r="Q81" s="1">
        <v>11</v>
      </c>
      <c r="R81" s="1">
        <v>3</v>
      </c>
    </row>
    <row r="82" spans="1:18" x14ac:dyDescent="0.2">
      <c r="A82" s="1" t="s">
        <v>887</v>
      </c>
      <c r="B82" s="1" t="s">
        <v>85</v>
      </c>
      <c r="C82" s="1">
        <v>136</v>
      </c>
      <c r="D82" s="1">
        <v>49</v>
      </c>
      <c r="E82" s="1">
        <v>35</v>
      </c>
      <c r="F82" s="1">
        <v>20</v>
      </c>
      <c r="G82" s="1">
        <v>15</v>
      </c>
      <c r="H82" s="1">
        <v>8</v>
      </c>
      <c r="I82" s="1">
        <v>7</v>
      </c>
      <c r="J82" s="1">
        <v>2</v>
      </c>
      <c r="K82" s="1">
        <v>0</v>
      </c>
      <c r="L82" s="1">
        <v>0</v>
      </c>
      <c r="M82" s="1">
        <v>0</v>
      </c>
      <c r="N82" s="1">
        <v>335</v>
      </c>
      <c r="O82" s="2">
        <v>2.4632352941176472</v>
      </c>
      <c r="P82" s="1">
        <v>29</v>
      </c>
      <c r="Q82" s="1">
        <v>15</v>
      </c>
      <c r="R82" s="1">
        <v>9</v>
      </c>
    </row>
    <row r="83" spans="1:18" x14ac:dyDescent="0.2">
      <c r="A83" s="1" t="s">
        <v>888</v>
      </c>
      <c r="B83" s="1" t="s">
        <v>86</v>
      </c>
      <c r="C83" s="1">
        <v>114</v>
      </c>
      <c r="D83" s="1">
        <v>28</v>
      </c>
      <c r="E83" s="1">
        <v>26</v>
      </c>
      <c r="F83" s="1">
        <v>29</v>
      </c>
      <c r="G83" s="1">
        <v>20</v>
      </c>
      <c r="H83" s="1">
        <v>10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303</v>
      </c>
      <c r="O83" s="2">
        <v>2.6578947368421053</v>
      </c>
      <c r="P83" s="1">
        <v>3</v>
      </c>
      <c r="Q83" s="1">
        <v>5</v>
      </c>
      <c r="R83" s="1">
        <v>1</v>
      </c>
    </row>
    <row r="84" spans="1:18" x14ac:dyDescent="0.2">
      <c r="A84" s="1" t="s">
        <v>889</v>
      </c>
      <c r="B84" s="1" t="s">
        <v>87</v>
      </c>
      <c r="C84" s="1">
        <v>190</v>
      </c>
      <c r="D84" s="1">
        <v>36</v>
      </c>
      <c r="E84" s="1">
        <v>52</v>
      </c>
      <c r="F84" s="1">
        <v>41</v>
      </c>
      <c r="G84" s="1">
        <v>39</v>
      </c>
      <c r="H84" s="1">
        <v>16</v>
      </c>
      <c r="I84" s="1">
        <v>5</v>
      </c>
      <c r="J84" s="1">
        <v>1</v>
      </c>
      <c r="K84" s="1">
        <v>0</v>
      </c>
      <c r="L84" s="1">
        <v>0</v>
      </c>
      <c r="M84" s="1">
        <v>0</v>
      </c>
      <c r="N84" s="1">
        <v>536</v>
      </c>
      <c r="O84" s="2">
        <v>2.8210526315789473</v>
      </c>
      <c r="P84" s="1">
        <v>7</v>
      </c>
      <c r="Q84" s="1">
        <v>11</v>
      </c>
      <c r="R84" s="1">
        <v>5</v>
      </c>
    </row>
    <row r="85" spans="1:18" x14ac:dyDescent="0.2">
      <c r="A85" s="1" t="s">
        <v>890</v>
      </c>
      <c r="B85" s="1" t="s">
        <v>88</v>
      </c>
      <c r="C85" s="1">
        <v>2</v>
      </c>
      <c r="D85" s="1">
        <v>1</v>
      </c>
      <c r="E85" s="1">
        <v>1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3</v>
      </c>
      <c r="O85" s="2">
        <v>1.5</v>
      </c>
      <c r="P85" s="1">
        <v>1</v>
      </c>
      <c r="Q85" s="1">
        <v>1</v>
      </c>
      <c r="R85" s="1">
        <v>0</v>
      </c>
    </row>
    <row r="86" spans="1:18" x14ac:dyDescent="0.2">
      <c r="A86" s="1" t="s">
        <v>891</v>
      </c>
      <c r="B86" s="1" t="s">
        <v>89</v>
      </c>
      <c r="C86" s="1">
        <v>48</v>
      </c>
      <c r="D86" s="1">
        <v>20</v>
      </c>
      <c r="E86" s="1">
        <v>14</v>
      </c>
      <c r="F86" s="1">
        <v>7</v>
      </c>
      <c r="G86" s="1">
        <v>5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100</v>
      </c>
      <c r="O86" s="2">
        <v>2.0833333333333335</v>
      </c>
      <c r="P86" s="1">
        <v>12</v>
      </c>
      <c r="Q86" s="1">
        <v>7</v>
      </c>
      <c r="R86" s="1">
        <v>3</v>
      </c>
    </row>
    <row r="87" spans="1:18" x14ac:dyDescent="0.2">
      <c r="A87" s="1" t="s">
        <v>892</v>
      </c>
      <c r="B87" s="1" t="s">
        <v>90</v>
      </c>
      <c r="C87" s="1">
        <v>876</v>
      </c>
      <c r="D87" s="1">
        <v>298</v>
      </c>
      <c r="E87" s="1">
        <v>213</v>
      </c>
      <c r="F87" s="1">
        <v>167</v>
      </c>
      <c r="G87" s="1">
        <v>120</v>
      </c>
      <c r="H87" s="1">
        <v>53</v>
      </c>
      <c r="I87" s="1">
        <v>16</v>
      </c>
      <c r="J87" s="1">
        <v>7</v>
      </c>
      <c r="K87" s="1">
        <v>2</v>
      </c>
      <c r="L87" s="1">
        <v>0</v>
      </c>
      <c r="M87" s="1">
        <v>0</v>
      </c>
      <c r="N87" s="1">
        <v>2131</v>
      </c>
      <c r="O87" s="2">
        <v>2.432648401826484</v>
      </c>
      <c r="P87" s="1">
        <v>77</v>
      </c>
      <c r="Q87" s="1">
        <v>65</v>
      </c>
      <c r="R87" s="1">
        <v>23</v>
      </c>
    </row>
    <row r="88" spans="1:18" x14ac:dyDescent="0.2">
      <c r="A88" s="1" t="s">
        <v>893</v>
      </c>
      <c r="B88" s="1" t="s">
        <v>91</v>
      </c>
      <c r="C88" s="1">
        <v>1263</v>
      </c>
      <c r="D88" s="1">
        <v>298</v>
      </c>
      <c r="E88" s="1">
        <v>320</v>
      </c>
      <c r="F88" s="1">
        <v>296</v>
      </c>
      <c r="G88" s="1">
        <v>257</v>
      </c>
      <c r="H88" s="1">
        <v>68</v>
      </c>
      <c r="I88" s="1">
        <v>17</v>
      </c>
      <c r="J88" s="1">
        <v>5</v>
      </c>
      <c r="K88" s="1">
        <v>2</v>
      </c>
      <c r="L88" s="1">
        <v>0</v>
      </c>
      <c r="M88" s="1">
        <v>0</v>
      </c>
      <c r="N88" s="1">
        <v>3347</v>
      </c>
      <c r="O88" s="2">
        <v>2.6500395882818686</v>
      </c>
      <c r="P88" s="1">
        <v>83</v>
      </c>
      <c r="Q88" s="1">
        <v>72</v>
      </c>
      <c r="R88" s="1">
        <v>20</v>
      </c>
    </row>
    <row r="89" spans="1:18" x14ac:dyDescent="0.2">
      <c r="A89" s="1" t="s">
        <v>894</v>
      </c>
      <c r="B89" s="1" t="s">
        <v>92</v>
      </c>
      <c r="C89" s="1">
        <v>184</v>
      </c>
      <c r="D89" s="1">
        <v>52</v>
      </c>
      <c r="E89" s="1">
        <v>47</v>
      </c>
      <c r="F89" s="1">
        <v>43</v>
      </c>
      <c r="G89" s="1">
        <v>33</v>
      </c>
      <c r="H89" s="1">
        <v>7</v>
      </c>
      <c r="I89" s="1">
        <v>2</v>
      </c>
      <c r="J89" s="1">
        <v>0</v>
      </c>
      <c r="K89" s="1">
        <v>0</v>
      </c>
      <c r="L89" s="1">
        <v>0</v>
      </c>
      <c r="M89" s="1">
        <v>0</v>
      </c>
      <c r="N89" s="1">
        <v>454</v>
      </c>
      <c r="O89" s="2">
        <v>2.4673913043478262</v>
      </c>
      <c r="P89" s="1">
        <v>18</v>
      </c>
      <c r="Q89" s="1">
        <v>12</v>
      </c>
      <c r="R89" s="1">
        <v>7</v>
      </c>
    </row>
    <row r="90" spans="1:18" x14ac:dyDescent="0.2">
      <c r="A90" s="1" t="s">
        <v>895</v>
      </c>
      <c r="B90" s="1" t="s">
        <v>93</v>
      </c>
      <c r="C90" s="1">
        <v>214</v>
      </c>
      <c r="D90" s="1">
        <v>32</v>
      </c>
      <c r="E90" s="1">
        <v>43</v>
      </c>
      <c r="F90" s="1">
        <v>67</v>
      </c>
      <c r="G90" s="1">
        <v>39</v>
      </c>
      <c r="H90" s="1">
        <v>16</v>
      </c>
      <c r="I90" s="1">
        <v>7</v>
      </c>
      <c r="J90" s="1">
        <v>9</v>
      </c>
      <c r="K90" s="1">
        <v>1</v>
      </c>
      <c r="L90" s="1">
        <v>0</v>
      </c>
      <c r="M90" s="1">
        <v>0</v>
      </c>
      <c r="N90" s="1">
        <v>668</v>
      </c>
      <c r="O90" s="2">
        <v>3.1214953271028039</v>
      </c>
      <c r="P90" s="1">
        <v>7</v>
      </c>
      <c r="Q90" s="1">
        <v>10</v>
      </c>
      <c r="R90" s="1">
        <v>3</v>
      </c>
    </row>
    <row r="91" spans="1:18" x14ac:dyDescent="0.2">
      <c r="A91" s="1" t="s">
        <v>896</v>
      </c>
      <c r="B91" s="1" t="s">
        <v>94</v>
      </c>
      <c r="C91" s="1">
        <v>2160</v>
      </c>
      <c r="D91" s="1">
        <v>768</v>
      </c>
      <c r="E91" s="1">
        <v>541</v>
      </c>
      <c r="F91" s="1">
        <v>393</v>
      </c>
      <c r="G91" s="1">
        <v>319</v>
      </c>
      <c r="H91" s="1">
        <v>91</v>
      </c>
      <c r="I91" s="1">
        <v>37</v>
      </c>
      <c r="J91" s="1">
        <v>11</v>
      </c>
      <c r="K91" s="1">
        <v>0</v>
      </c>
      <c r="L91" s="1">
        <v>0</v>
      </c>
      <c r="M91" s="1">
        <v>0</v>
      </c>
      <c r="N91" s="1">
        <v>5059</v>
      </c>
      <c r="O91" s="2">
        <v>2.3421296296296297</v>
      </c>
      <c r="P91" s="1">
        <v>147</v>
      </c>
      <c r="Q91" s="1">
        <v>133</v>
      </c>
      <c r="R91" s="1">
        <v>44</v>
      </c>
    </row>
    <row r="92" spans="1:18" x14ac:dyDescent="0.2">
      <c r="A92" s="1" t="s">
        <v>897</v>
      </c>
      <c r="B92" s="1" t="s">
        <v>95</v>
      </c>
      <c r="C92" s="1">
        <v>208</v>
      </c>
      <c r="D92" s="1">
        <v>22</v>
      </c>
      <c r="E92" s="1">
        <v>45</v>
      </c>
      <c r="F92" s="1">
        <v>41</v>
      </c>
      <c r="G92" s="1">
        <v>46</v>
      </c>
      <c r="H92" s="1">
        <v>20</v>
      </c>
      <c r="I92" s="1">
        <v>19</v>
      </c>
      <c r="J92" s="1">
        <v>10</v>
      </c>
      <c r="K92" s="1">
        <v>3</v>
      </c>
      <c r="L92" s="1">
        <v>2</v>
      </c>
      <c r="M92" s="1">
        <v>0</v>
      </c>
      <c r="N92" s="1">
        <v>745</v>
      </c>
      <c r="O92" s="2">
        <v>3.5817307692307692</v>
      </c>
      <c r="P92" s="1">
        <v>6</v>
      </c>
      <c r="Q92" s="1">
        <v>15</v>
      </c>
      <c r="R92" s="1">
        <v>3</v>
      </c>
    </row>
    <row r="93" spans="1:18" x14ac:dyDescent="0.2">
      <c r="A93" s="1" t="s">
        <v>898</v>
      </c>
      <c r="B93" s="1" t="s">
        <v>96</v>
      </c>
      <c r="C93" s="1">
        <v>253</v>
      </c>
      <c r="D93" s="1">
        <v>37</v>
      </c>
      <c r="E93" s="1">
        <v>54</v>
      </c>
      <c r="F93" s="1">
        <v>58</v>
      </c>
      <c r="G93" s="1">
        <v>46</v>
      </c>
      <c r="H93" s="1">
        <v>24</v>
      </c>
      <c r="I93" s="1">
        <v>19</v>
      </c>
      <c r="J93" s="1">
        <v>11</v>
      </c>
      <c r="K93" s="1">
        <v>3</v>
      </c>
      <c r="L93" s="1">
        <v>1</v>
      </c>
      <c r="M93" s="1">
        <v>0</v>
      </c>
      <c r="N93" s="1">
        <v>847</v>
      </c>
      <c r="O93" s="2">
        <v>3.347826086956522</v>
      </c>
      <c r="P93" s="1">
        <v>18</v>
      </c>
      <c r="Q93" s="1">
        <v>20</v>
      </c>
      <c r="R93" s="1">
        <v>4</v>
      </c>
    </row>
    <row r="94" spans="1:18" x14ac:dyDescent="0.2">
      <c r="A94" s="1" t="s">
        <v>899</v>
      </c>
      <c r="B94" s="1" t="s">
        <v>97</v>
      </c>
      <c r="C94" s="1">
        <v>578</v>
      </c>
      <c r="D94" s="1">
        <v>275</v>
      </c>
      <c r="E94" s="1">
        <v>127</v>
      </c>
      <c r="F94" s="1">
        <v>83</v>
      </c>
      <c r="G94" s="1">
        <v>47</v>
      </c>
      <c r="H94" s="1">
        <v>28</v>
      </c>
      <c r="I94" s="1">
        <v>8</v>
      </c>
      <c r="J94" s="1">
        <v>7</v>
      </c>
      <c r="K94" s="1">
        <v>3</v>
      </c>
      <c r="L94" s="1">
        <v>0</v>
      </c>
      <c r="M94" s="1">
        <v>0</v>
      </c>
      <c r="N94" s="1">
        <v>1227</v>
      </c>
      <c r="O94" s="2">
        <v>2.1228373702422147</v>
      </c>
      <c r="P94" s="1">
        <v>86</v>
      </c>
      <c r="Q94" s="1">
        <v>46</v>
      </c>
      <c r="R94" s="1">
        <v>28</v>
      </c>
    </row>
    <row r="95" spans="1:18" x14ac:dyDescent="0.2">
      <c r="A95" s="1" t="s">
        <v>900</v>
      </c>
      <c r="B95" s="1" t="s">
        <v>98</v>
      </c>
      <c r="C95" s="1">
        <v>277</v>
      </c>
      <c r="D95" s="1">
        <v>43</v>
      </c>
      <c r="E95" s="1">
        <v>47</v>
      </c>
      <c r="F95" s="1">
        <v>61</v>
      </c>
      <c r="G95" s="1">
        <v>51</v>
      </c>
      <c r="H95" s="1">
        <v>30</v>
      </c>
      <c r="I95" s="1">
        <v>23</v>
      </c>
      <c r="J95" s="1">
        <v>17</v>
      </c>
      <c r="K95" s="1">
        <v>4</v>
      </c>
      <c r="L95" s="1">
        <v>0</v>
      </c>
      <c r="M95" s="1">
        <v>1</v>
      </c>
      <c r="N95" s="1">
        <v>973</v>
      </c>
      <c r="O95" s="2">
        <v>3.512635379061372</v>
      </c>
      <c r="P95" s="1">
        <v>22</v>
      </c>
      <c r="Q95" s="1">
        <v>11</v>
      </c>
      <c r="R95" s="1">
        <v>3</v>
      </c>
    </row>
    <row r="96" spans="1:18" x14ac:dyDescent="0.2">
      <c r="A96" s="1" t="s">
        <v>901</v>
      </c>
      <c r="B96" s="1" t="s">
        <v>99</v>
      </c>
      <c r="C96" s="1">
        <v>179</v>
      </c>
      <c r="D96" s="1">
        <v>49</v>
      </c>
      <c r="E96" s="1">
        <v>56</v>
      </c>
      <c r="F96" s="1">
        <v>26</v>
      </c>
      <c r="G96" s="1">
        <v>28</v>
      </c>
      <c r="H96" s="1">
        <v>11</v>
      </c>
      <c r="I96" s="1">
        <v>6</v>
      </c>
      <c r="J96" s="1">
        <v>2</v>
      </c>
      <c r="K96" s="1">
        <v>1</v>
      </c>
      <c r="L96" s="1">
        <v>0</v>
      </c>
      <c r="M96" s="1">
        <v>0</v>
      </c>
      <c r="N96" s="1">
        <v>464</v>
      </c>
      <c r="O96" s="2">
        <v>2.5921787709497206</v>
      </c>
      <c r="P96" s="1">
        <v>19</v>
      </c>
      <c r="Q96" s="1">
        <v>22</v>
      </c>
      <c r="R96" s="1">
        <v>6</v>
      </c>
    </row>
    <row r="97" spans="1:18" x14ac:dyDescent="0.2">
      <c r="A97" s="1" t="s">
        <v>902</v>
      </c>
      <c r="B97" s="1" t="s">
        <v>100</v>
      </c>
      <c r="C97" s="1">
        <v>262</v>
      </c>
      <c r="D97" s="1">
        <v>80</v>
      </c>
      <c r="E97" s="1">
        <v>80</v>
      </c>
      <c r="F97" s="1">
        <v>45</v>
      </c>
      <c r="G97" s="1">
        <v>39</v>
      </c>
      <c r="H97" s="1">
        <v>13</v>
      </c>
      <c r="I97" s="1">
        <v>4</v>
      </c>
      <c r="J97" s="1">
        <v>1</v>
      </c>
      <c r="K97" s="1">
        <v>0</v>
      </c>
      <c r="L97" s="1">
        <v>0</v>
      </c>
      <c r="M97" s="1">
        <v>0</v>
      </c>
      <c r="N97" s="1">
        <v>627</v>
      </c>
      <c r="O97" s="2">
        <v>2.3931297709923665</v>
      </c>
      <c r="P97" s="1">
        <v>12</v>
      </c>
      <c r="Q97" s="1">
        <v>18</v>
      </c>
      <c r="R97" s="1">
        <v>5</v>
      </c>
    </row>
    <row r="98" spans="1:18" x14ac:dyDescent="0.2">
      <c r="A98" s="1" t="s">
        <v>903</v>
      </c>
      <c r="B98" s="1" t="s">
        <v>101</v>
      </c>
      <c r="C98" s="1">
        <v>224</v>
      </c>
      <c r="D98" s="1">
        <v>48</v>
      </c>
      <c r="E98" s="1">
        <v>61</v>
      </c>
      <c r="F98" s="1">
        <v>32</v>
      </c>
      <c r="G98" s="1">
        <v>45</v>
      </c>
      <c r="H98" s="1">
        <v>19</v>
      </c>
      <c r="I98" s="1">
        <v>12</v>
      </c>
      <c r="J98" s="1">
        <v>4</v>
      </c>
      <c r="K98" s="1">
        <v>3</v>
      </c>
      <c r="L98" s="1">
        <v>0</v>
      </c>
      <c r="M98" s="1">
        <v>0</v>
      </c>
      <c r="N98" s="1">
        <v>665</v>
      </c>
      <c r="O98" s="2">
        <v>2.96875</v>
      </c>
      <c r="P98" s="1">
        <v>17</v>
      </c>
      <c r="Q98" s="1">
        <v>17</v>
      </c>
      <c r="R98" s="1">
        <v>6</v>
      </c>
    </row>
    <row r="99" spans="1:18" x14ac:dyDescent="0.2">
      <c r="A99" s="1" t="s">
        <v>904</v>
      </c>
      <c r="B99" s="1" t="s">
        <v>102</v>
      </c>
      <c r="C99" s="1">
        <v>589</v>
      </c>
      <c r="D99" s="1">
        <v>205</v>
      </c>
      <c r="E99" s="1">
        <v>136</v>
      </c>
      <c r="F99" s="1">
        <v>105</v>
      </c>
      <c r="G99" s="1">
        <v>83</v>
      </c>
      <c r="H99" s="1">
        <v>37</v>
      </c>
      <c r="I99" s="1">
        <v>11</v>
      </c>
      <c r="J99" s="1">
        <v>12</v>
      </c>
      <c r="K99" s="1">
        <v>0</v>
      </c>
      <c r="L99" s="1">
        <v>0</v>
      </c>
      <c r="M99" s="1">
        <v>0</v>
      </c>
      <c r="N99" s="1">
        <v>1459</v>
      </c>
      <c r="O99" s="2">
        <v>2.4770797962648556</v>
      </c>
      <c r="P99" s="1">
        <v>37</v>
      </c>
      <c r="Q99" s="1">
        <v>42</v>
      </c>
      <c r="R99" s="1">
        <v>13</v>
      </c>
    </row>
    <row r="100" spans="1:18" x14ac:dyDescent="0.2">
      <c r="A100" s="1" t="s">
        <v>905</v>
      </c>
      <c r="B100" s="1" t="s">
        <v>103</v>
      </c>
      <c r="C100" s="1">
        <v>185</v>
      </c>
      <c r="D100" s="1">
        <v>104</v>
      </c>
      <c r="E100" s="1">
        <v>20</v>
      </c>
      <c r="F100" s="1">
        <v>20</v>
      </c>
      <c r="G100" s="1">
        <v>20</v>
      </c>
      <c r="H100" s="1">
        <v>12</v>
      </c>
      <c r="I100" s="1">
        <v>5</v>
      </c>
      <c r="J100" s="1">
        <v>2</v>
      </c>
      <c r="K100" s="1">
        <v>0</v>
      </c>
      <c r="L100" s="1">
        <v>2</v>
      </c>
      <c r="M100" s="1">
        <v>0</v>
      </c>
      <c r="N100" s="1">
        <v>406</v>
      </c>
      <c r="O100" s="2">
        <v>2.1945945945945944</v>
      </c>
      <c r="P100" s="1">
        <v>96</v>
      </c>
      <c r="Q100" s="1">
        <v>11</v>
      </c>
      <c r="R100" s="1">
        <v>5</v>
      </c>
    </row>
    <row r="101" spans="1:18" x14ac:dyDescent="0.2">
      <c r="A101" s="1" t="s">
        <v>906</v>
      </c>
      <c r="B101" s="1" t="s">
        <v>104</v>
      </c>
      <c r="C101" s="1">
        <v>754</v>
      </c>
      <c r="D101" s="1">
        <v>207</v>
      </c>
      <c r="E101" s="1">
        <v>199</v>
      </c>
      <c r="F101" s="1">
        <v>145</v>
      </c>
      <c r="G101" s="1">
        <v>139</v>
      </c>
      <c r="H101" s="1">
        <v>45</v>
      </c>
      <c r="I101" s="1">
        <v>16</v>
      </c>
      <c r="J101" s="1">
        <v>3</v>
      </c>
      <c r="K101" s="1">
        <v>0</v>
      </c>
      <c r="L101" s="1">
        <v>0</v>
      </c>
      <c r="M101" s="1">
        <v>0</v>
      </c>
      <c r="N101" s="1">
        <v>1938</v>
      </c>
      <c r="O101" s="2">
        <v>2.5702917771883289</v>
      </c>
      <c r="P101" s="1">
        <v>35</v>
      </c>
      <c r="Q101" s="1">
        <v>36</v>
      </c>
      <c r="R101" s="1">
        <v>13</v>
      </c>
    </row>
    <row r="102" spans="1:18" x14ac:dyDescent="0.2">
      <c r="A102" s="1" t="s">
        <v>907</v>
      </c>
      <c r="B102" s="1" t="s">
        <v>105</v>
      </c>
      <c r="C102" s="1">
        <v>75</v>
      </c>
      <c r="D102" s="1">
        <v>18</v>
      </c>
      <c r="E102" s="1">
        <v>22</v>
      </c>
      <c r="F102" s="1">
        <v>10</v>
      </c>
      <c r="G102" s="1">
        <v>19</v>
      </c>
      <c r="H102" s="1">
        <v>5</v>
      </c>
      <c r="I102" s="1">
        <v>1</v>
      </c>
      <c r="J102" s="1">
        <v>0</v>
      </c>
      <c r="K102" s="1">
        <v>0</v>
      </c>
      <c r="L102" s="1">
        <v>0</v>
      </c>
      <c r="M102" s="1">
        <v>0</v>
      </c>
      <c r="N102" s="1">
        <v>199</v>
      </c>
      <c r="O102" s="2">
        <v>2.6533333333333333</v>
      </c>
      <c r="P102" s="1">
        <v>8</v>
      </c>
      <c r="Q102" s="1">
        <v>7</v>
      </c>
      <c r="R102" s="1">
        <v>1</v>
      </c>
    </row>
    <row r="103" spans="1:18" x14ac:dyDescent="0.2">
      <c r="A103" s="1" t="s">
        <v>908</v>
      </c>
      <c r="B103" s="1" t="s">
        <v>106</v>
      </c>
      <c r="C103" s="1">
        <v>165</v>
      </c>
      <c r="D103" s="1">
        <v>53</v>
      </c>
      <c r="E103" s="1">
        <v>40</v>
      </c>
      <c r="F103" s="1">
        <v>33</v>
      </c>
      <c r="G103" s="1">
        <v>27</v>
      </c>
      <c r="H103" s="1">
        <v>10</v>
      </c>
      <c r="I103" s="1">
        <v>2</v>
      </c>
      <c r="J103" s="1">
        <v>0</v>
      </c>
      <c r="K103" s="1">
        <v>0</v>
      </c>
      <c r="L103" s="1">
        <v>0</v>
      </c>
      <c r="M103" s="1">
        <v>0</v>
      </c>
      <c r="N103" s="1">
        <v>402</v>
      </c>
      <c r="O103" s="2">
        <v>2.4363636363636365</v>
      </c>
      <c r="P103" s="1">
        <v>9</v>
      </c>
      <c r="Q103" s="1">
        <v>8</v>
      </c>
      <c r="R103" s="1">
        <v>3</v>
      </c>
    </row>
    <row r="104" spans="1:18" x14ac:dyDescent="0.2">
      <c r="A104" s="1" t="s">
        <v>909</v>
      </c>
      <c r="B104" s="1" t="s">
        <v>107</v>
      </c>
      <c r="C104" s="1">
        <v>152</v>
      </c>
      <c r="D104" s="1">
        <v>66</v>
      </c>
      <c r="E104" s="1">
        <v>38</v>
      </c>
      <c r="F104" s="1">
        <v>28</v>
      </c>
      <c r="G104" s="1">
        <v>12</v>
      </c>
      <c r="H104" s="1">
        <v>5</v>
      </c>
      <c r="I104" s="1">
        <v>2</v>
      </c>
      <c r="J104" s="1">
        <v>1</v>
      </c>
      <c r="K104" s="1">
        <v>0</v>
      </c>
      <c r="L104" s="1">
        <v>0</v>
      </c>
      <c r="M104" s="1">
        <v>0</v>
      </c>
      <c r="N104" s="1">
        <v>318</v>
      </c>
      <c r="O104" s="2">
        <v>2.0921052631578947</v>
      </c>
      <c r="P104" s="1">
        <v>11</v>
      </c>
      <c r="Q104" s="1">
        <v>9</v>
      </c>
      <c r="R104" s="1">
        <v>3</v>
      </c>
    </row>
    <row r="105" spans="1:18" x14ac:dyDescent="0.2">
      <c r="A105" s="1" t="s">
        <v>910</v>
      </c>
      <c r="B105" s="1" t="s">
        <v>108</v>
      </c>
      <c r="C105" s="1">
        <v>96</v>
      </c>
      <c r="D105" s="1">
        <v>24</v>
      </c>
      <c r="E105" s="1">
        <v>26</v>
      </c>
      <c r="F105" s="1">
        <v>24</v>
      </c>
      <c r="G105" s="1">
        <v>18</v>
      </c>
      <c r="H105" s="1">
        <v>3</v>
      </c>
      <c r="I105" s="1">
        <v>1</v>
      </c>
      <c r="J105" s="1">
        <v>0</v>
      </c>
      <c r="K105" s="1">
        <v>0</v>
      </c>
      <c r="L105" s="1">
        <v>0</v>
      </c>
      <c r="M105" s="1">
        <v>0</v>
      </c>
      <c r="N105" s="1">
        <v>241</v>
      </c>
      <c r="O105" s="2">
        <v>2.5104166666666665</v>
      </c>
      <c r="P105" s="1">
        <v>1</v>
      </c>
      <c r="Q105" s="1">
        <v>5</v>
      </c>
      <c r="R105" s="1">
        <v>2</v>
      </c>
    </row>
    <row r="106" spans="1:18" x14ac:dyDescent="0.2">
      <c r="A106" s="1" t="s">
        <v>911</v>
      </c>
      <c r="B106" s="1" t="s">
        <v>109</v>
      </c>
      <c r="C106" s="1">
        <v>412</v>
      </c>
      <c r="D106" s="1">
        <v>161</v>
      </c>
      <c r="E106" s="1">
        <v>118</v>
      </c>
      <c r="F106" s="1">
        <v>59</v>
      </c>
      <c r="G106" s="1">
        <v>50</v>
      </c>
      <c r="H106" s="1">
        <v>22</v>
      </c>
      <c r="I106" s="1">
        <v>2</v>
      </c>
      <c r="J106" s="1">
        <v>0</v>
      </c>
      <c r="K106" s="1">
        <v>0</v>
      </c>
      <c r="L106" s="1">
        <v>0</v>
      </c>
      <c r="M106" s="1">
        <v>0</v>
      </c>
      <c r="N106" s="1">
        <v>896</v>
      </c>
      <c r="O106" s="2">
        <v>2.174757281553398</v>
      </c>
      <c r="P106" s="1">
        <v>34</v>
      </c>
      <c r="Q106" s="1">
        <v>36</v>
      </c>
      <c r="R106" s="1">
        <v>8</v>
      </c>
    </row>
    <row r="107" spans="1:18" x14ac:dyDescent="0.2">
      <c r="A107" s="1" t="s">
        <v>912</v>
      </c>
      <c r="B107" s="1" t="s">
        <v>110</v>
      </c>
      <c r="C107" s="1">
        <v>82</v>
      </c>
      <c r="D107" s="1">
        <v>21</v>
      </c>
      <c r="E107" s="1">
        <v>28</v>
      </c>
      <c r="F107" s="1">
        <v>14</v>
      </c>
      <c r="G107" s="1">
        <v>11</v>
      </c>
      <c r="H107" s="1">
        <v>4</v>
      </c>
      <c r="I107" s="1">
        <v>4</v>
      </c>
      <c r="J107" s="1">
        <v>0</v>
      </c>
      <c r="K107" s="1">
        <v>0</v>
      </c>
      <c r="L107" s="1">
        <v>0</v>
      </c>
      <c r="M107" s="1">
        <v>0</v>
      </c>
      <c r="N107" s="1">
        <v>207</v>
      </c>
      <c r="O107" s="2">
        <v>2.524390243902439</v>
      </c>
      <c r="P107" s="1">
        <v>8</v>
      </c>
      <c r="Q107" s="1">
        <v>7</v>
      </c>
      <c r="R107" s="1">
        <v>3</v>
      </c>
    </row>
    <row r="108" spans="1:18" x14ac:dyDescent="0.2">
      <c r="A108" s="1" t="s">
        <v>913</v>
      </c>
      <c r="B108" s="1" t="s">
        <v>111</v>
      </c>
      <c r="C108" s="1">
        <v>65</v>
      </c>
      <c r="D108" s="1">
        <v>21</v>
      </c>
      <c r="E108" s="1">
        <v>19</v>
      </c>
      <c r="F108" s="1">
        <v>12</v>
      </c>
      <c r="G108" s="1">
        <v>3</v>
      </c>
      <c r="H108" s="1">
        <v>8</v>
      </c>
      <c r="I108" s="1">
        <v>2</v>
      </c>
      <c r="J108" s="1">
        <v>0</v>
      </c>
      <c r="K108" s="1">
        <v>0</v>
      </c>
      <c r="L108" s="1">
        <v>0</v>
      </c>
      <c r="M108" s="1">
        <v>0</v>
      </c>
      <c r="N108" s="1">
        <v>159</v>
      </c>
      <c r="O108" s="2">
        <v>2.4461538461538463</v>
      </c>
      <c r="P108" s="1">
        <v>16</v>
      </c>
      <c r="Q108" s="1">
        <v>10</v>
      </c>
      <c r="R108" s="1">
        <v>4</v>
      </c>
    </row>
    <row r="109" spans="1:18" x14ac:dyDescent="0.2">
      <c r="A109" s="1" t="s">
        <v>914</v>
      </c>
      <c r="B109" s="1" t="s">
        <v>112</v>
      </c>
      <c r="C109" s="1">
        <v>34</v>
      </c>
      <c r="D109" s="1">
        <v>17</v>
      </c>
      <c r="E109" s="1">
        <v>8</v>
      </c>
      <c r="F109" s="1">
        <v>4</v>
      </c>
      <c r="G109" s="1">
        <v>4</v>
      </c>
      <c r="H109" s="1">
        <v>1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66</v>
      </c>
      <c r="O109" s="2">
        <v>1.9411764705882353</v>
      </c>
      <c r="P109" s="1">
        <v>5</v>
      </c>
      <c r="Q109" s="1">
        <v>5</v>
      </c>
      <c r="R109" s="1">
        <v>2</v>
      </c>
    </row>
    <row r="110" spans="1:18" x14ac:dyDescent="0.2">
      <c r="A110" s="1" t="s">
        <v>915</v>
      </c>
      <c r="B110" s="1" t="s">
        <v>113</v>
      </c>
      <c r="C110" s="1">
        <v>165</v>
      </c>
      <c r="D110" s="1">
        <v>56</v>
      </c>
      <c r="E110" s="1">
        <v>42</v>
      </c>
      <c r="F110" s="1">
        <v>28</v>
      </c>
      <c r="G110" s="1">
        <v>23</v>
      </c>
      <c r="H110" s="1">
        <v>8</v>
      </c>
      <c r="I110" s="1">
        <v>5</v>
      </c>
      <c r="J110" s="1">
        <v>2</v>
      </c>
      <c r="K110" s="1">
        <v>1</v>
      </c>
      <c r="L110" s="1">
        <v>0</v>
      </c>
      <c r="M110" s="1">
        <v>0</v>
      </c>
      <c r="N110" s="1">
        <v>408</v>
      </c>
      <c r="O110" s="2">
        <v>2.4727272727272727</v>
      </c>
      <c r="P110" s="1">
        <v>22</v>
      </c>
      <c r="Q110" s="1">
        <v>15</v>
      </c>
      <c r="R110" s="1">
        <v>8</v>
      </c>
    </row>
    <row r="111" spans="1:18" x14ac:dyDescent="0.2">
      <c r="A111" s="1" t="s">
        <v>916</v>
      </c>
      <c r="B111" s="1" t="s">
        <v>114</v>
      </c>
      <c r="C111" s="1">
        <v>42</v>
      </c>
      <c r="D111" s="1">
        <v>13</v>
      </c>
      <c r="E111" s="1">
        <v>10</v>
      </c>
      <c r="F111" s="1">
        <v>11</v>
      </c>
      <c r="G111" s="1">
        <v>6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100</v>
      </c>
      <c r="O111" s="2">
        <v>2.3809523809523809</v>
      </c>
      <c r="P111" s="1">
        <v>4</v>
      </c>
      <c r="Q111" s="1">
        <v>1</v>
      </c>
      <c r="R111" s="1">
        <v>0</v>
      </c>
    </row>
    <row r="112" spans="1:18" x14ac:dyDescent="0.2">
      <c r="A112" s="1" t="s">
        <v>917</v>
      </c>
      <c r="B112" s="1" t="s">
        <v>115</v>
      </c>
      <c r="C112" s="1">
        <v>1398</v>
      </c>
      <c r="D112" s="1">
        <v>380</v>
      </c>
      <c r="E112" s="1">
        <v>411</v>
      </c>
      <c r="F112" s="1">
        <v>272</v>
      </c>
      <c r="G112" s="1">
        <v>210</v>
      </c>
      <c r="H112" s="1">
        <v>77</v>
      </c>
      <c r="I112" s="1">
        <v>34</v>
      </c>
      <c r="J112" s="1">
        <v>12</v>
      </c>
      <c r="K112" s="1">
        <v>1</v>
      </c>
      <c r="L112" s="1">
        <v>1</v>
      </c>
      <c r="M112" s="1">
        <v>0</v>
      </c>
      <c r="N112" s="1">
        <v>3548</v>
      </c>
      <c r="O112" s="2">
        <v>2.5379113018597996</v>
      </c>
      <c r="P112" s="1">
        <v>144</v>
      </c>
      <c r="Q112" s="1">
        <v>141</v>
      </c>
      <c r="R112" s="1">
        <v>38</v>
      </c>
    </row>
    <row r="113" spans="1:18" x14ac:dyDescent="0.2">
      <c r="A113" s="1" t="s">
        <v>918</v>
      </c>
      <c r="B113" s="1" t="s">
        <v>116</v>
      </c>
      <c r="C113" s="1">
        <v>194</v>
      </c>
      <c r="D113" s="1">
        <v>81</v>
      </c>
      <c r="E113" s="1">
        <v>50</v>
      </c>
      <c r="F113" s="1">
        <v>30</v>
      </c>
      <c r="G113" s="1">
        <v>25</v>
      </c>
      <c r="H113" s="1">
        <v>3</v>
      </c>
      <c r="I113" s="1">
        <v>4</v>
      </c>
      <c r="J113" s="1">
        <v>0</v>
      </c>
      <c r="K113" s="1">
        <v>1</v>
      </c>
      <c r="L113" s="1">
        <v>0</v>
      </c>
      <c r="M113" s="1">
        <v>0</v>
      </c>
      <c r="N113" s="1">
        <v>418</v>
      </c>
      <c r="O113" s="2">
        <v>2.1546391752577319</v>
      </c>
      <c r="P113" s="1">
        <v>6</v>
      </c>
      <c r="Q113" s="1">
        <v>5</v>
      </c>
      <c r="R113" s="1">
        <v>1</v>
      </c>
    </row>
    <row r="114" spans="1:18" x14ac:dyDescent="0.2">
      <c r="A114" s="1" t="s">
        <v>919</v>
      </c>
      <c r="B114" s="1" t="s">
        <v>117</v>
      </c>
      <c r="C114" s="1">
        <v>292</v>
      </c>
      <c r="D114" s="1">
        <v>100</v>
      </c>
      <c r="E114" s="1">
        <v>77</v>
      </c>
      <c r="F114" s="1">
        <v>54</v>
      </c>
      <c r="G114" s="1">
        <v>34</v>
      </c>
      <c r="H114" s="1">
        <v>17</v>
      </c>
      <c r="I114" s="1">
        <v>6</v>
      </c>
      <c r="J114" s="1">
        <v>4</v>
      </c>
      <c r="K114" s="1">
        <v>0</v>
      </c>
      <c r="L114" s="1">
        <v>0</v>
      </c>
      <c r="M114" s="1">
        <v>0</v>
      </c>
      <c r="N114" s="1">
        <v>701</v>
      </c>
      <c r="O114" s="2">
        <v>2.4006849315068495</v>
      </c>
      <c r="P114" s="1">
        <v>46</v>
      </c>
      <c r="Q114" s="1">
        <v>29</v>
      </c>
      <c r="R114" s="1">
        <v>12</v>
      </c>
    </row>
    <row r="115" spans="1:18" x14ac:dyDescent="0.2">
      <c r="A115" s="1" t="s">
        <v>920</v>
      </c>
      <c r="B115" s="1" t="s">
        <v>118</v>
      </c>
      <c r="C115" s="1">
        <v>398</v>
      </c>
      <c r="D115" s="1">
        <v>105</v>
      </c>
      <c r="E115" s="1">
        <v>100</v>
      </c>
      <c r="F115" s="1">
        <v>75</v>
      </c>
      <c r="G115" s="1">
        <v>65</v>
      </c>
      <c r="H115" s="1">
        <v>37</v>
      </c>
      <c r="I115" s="1">
        <v>12</v>
      </c>
      <c r="J115" s="1">
        <v>3</v>
      </c>
      <c r="K115" s="1">
        <v>0</v>
      </c>
      <c r="L115" s="1">
        <v>1</v>
      </c>
      <c r="M115" s="1">
        <v>0</v>
      </c>
      <c r="N115" s="1">
        <v>1077</v>
      </c>
      <c r="O115" s="2">
        <v>2.7060301507537687</v>
      </c>
      <c r="P115" s="1">
        <v>28</v>
      </c>
      <c r="Q115" s="1">
        <v>30</v>
      </c>
      <c r="R115" s="1">
        <v>9</v>
      </c>
    </row>
    <row r="116" spans="1:18" x14ac:dyDescent="0.2">
      <c r="A116" s="1" t="s">
        <v>921</v>
      </c>
      <c r="B116" s="1" t="s">
        <v>119</v>
      </c>
      <c r="C116" s="1">
        <v>2198</v>
      </c>
      <c r="D116" s="1">
        <v>681</v>
      </c>
      <c r="E116" s="1">
        <v>525</v>
      </c>
      <c r="F116" s="1">
        <v>384</v>
      </c>
      <c r="G116" s="1">
        <v>378</v>
      </c>
      <c r="H116" s="1">
        <v>153</v>
      </c>
      <c r="I116" s="1">
        <v>49</v>
      </c>
      <c r="J116" s="1">
        <v>22</v>
      </c>
      <c r="K116" s="1">
        <v>5</v>
      </c>
      <c r="L116" s="1">
        <v>1</v>
      </c>
      <c r="M116" s="1">
        <v>0</v>
      </c>
      <c r="N116" s="1">
        <v>5657</v>
      </c>
      <c r="O116" s="2">
        <v>2.5737033666969973</v>
      </c>
      <c r="P116" s="1">
        <v>183</v>
      </c>
      <c r="Q116" s="1">
        <v>164</v>
      </c>
      <c r="R116" s="1">
        <v>57</v>
      </c>
    </row>
    <row r="117" spans="1:18" x14ac:dyDescent="0.2">
      <c r="A117" s="1" t="s">
        <v>922</v>
      </c>
      <c r="B117" s="1" t="s">
        <v>120</v>
      </c>
      <c r="C117" s="1">
        <v>47</v>
      </c>
      <c r="D117" s="1">
        <v>7</v>
      </c>
      <c r="E117" s="1">
        <v>16</v>
      </c>
      <c r="F117" s="1">
        <v>8</v>
      </c>
      <c r="G117" s="1">
        <v>9</v>
      </c>
      <c r="H117" s="1">
        <v>5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136</v>
      </c>
      <c r="O117" s="2">
        <v>2.8936170212765959</v>
      </c>
      <c r="P117" s="1">
        <v>3</v>
      </c>
      <c r="Q117" s="1">
        <v>7</v>
      </c>
      <c r="R117" s="1">
        <v>4</v>
      </c>
    </row>
    <row r="118" spans="1:18" x14ac:dyDescent="0.2">
      <c r="A118" s="1" t="s">
        <v>923</v>
      </c>
      <c r="B118" s="1" t="s">
        <v>121</v>
      </c>
      <c r="C118" s="1">
        <v>51</v>
      </c>
      <c r="D118" s="1">
        <v>11</v>
      </c>
      <c r="E118" s="1">
        <v>15</v>
      </c>
      <c r="F118" s="1">
        <v>8</v>
      </c>
      <c r="G118" s="1">
        <v>5</v>
      </c>
      <c r="H118" s="1">
        <v>6</v>
      </c>
      <c r="I118" s="1">
        <v>5</v>
      </c>
      <c r="J118" s="1">
        <v>1</v>
      </c>
      <c r="K118" s="1">
        <v>0</v>
      </c>
      <c r="L118" s="1">
        <v>0</v>
      </c>
      <c r="M118" s="1">
        <v>0</v>
      </c>
      <c r="N118" s="1">
        <v>152</v>
      </c>
      <c r="O118" s="2">
        <v>2.9803921568627452</v>
      </c>
      <c r="P118" s="1">
        <v>6</v>
      </c>
      <c r="Q118" s="1">
        <v>5</v>
      </c>
      <c r="R118" s="1">
        <v>2</v>
      </c>
    </row>
    <row r="119" spans="1:18" x14ac:dyDescent="0.2">
      <c r="A119" s="1" t="s">
        <v>924</v>
      </c>
      <c r="B119" s="1" t="s">
        <v>122</v>
      </c>
      <c r="C119" s="1">
        <v>35</v>
      </c>
      <c r="D119" s="1">
        <v>6</v>
      </c>
      <c r="E119" s="1">
        <v>16</v>
      </c>
      <c r="F119" s="1">
        <v>4</v>
      </c>
      <c r="G119" s="1">
        <v>5</v>
      </c>
      <c r="H119" s="1">
        <v>3</v>
      </c>
      <c r="I119" s="1">
        <v>1</v>
      </c>
      <c r="J119" s="1">
        <v>0</v>
      </c>
      <c r="K119" s="1">
        <v>0</v>
      </c>
      <c r="L119" s="1">
        <v>0</v>
      </c>
      <c r="M119" s="1">
        <v>0</v>
      </c>
      <c r="N119" s="1">
        <v>91</v>
      </c>
      <c r="O119" s="2">
        <v>2.6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925</v>
      </c>
      <c r="B120" s="1" t="s">
        <v>123</v>
      </c>
      <c r="C120" s="1">
        <v>21</v>
      </c>
      <c r="D120" s="1">
        <v>7</v>
      </c>
      <c r="E120" s="1">
        <v>5</v>
      </c>
      <c r="F120" s="1">
        <v>7</v>
      </c>
      <c r="G120" s="1">
        <v>0</v>
      </c>
      <c r="H120" s="1">
        <v>0</v>
      </c>
      <c r="I120" s="1">
        <v>2</v>
      </c>
      <c r="J120" s="1">
        <v>0</v>
      </c>
      <c r="K120" s="1">
        <v>0</v>
      </c>
      <c r="L120" s="1">
        <v>0</v>
      </c>
      <c r="M120" s="1">
        <v>0</v>
      </c>
      <c r="N120" s="1">
        <v>50</v>
      </c>
      <c r="O120" s="2">
        <v>2.3809523809523809</v>
      </c>
      <c r="P120" s="1">
        <v>5</v>
      </c>
      <c r="Q120" s="1">
        <v>1</v>
      </c>
      <c r="R120" s="1">
        <v>0</v>
      </c>
    </row>
    <row r="121" spans="1:18" x14ac:dyDescent="0.2">
      <c r="A121" s="1" t="s">
        <v>926</v>
      </c>
      <c r="B121" s="1" t="s">
        <v>124</v>
      </c>
      <c r="C121" s="1">
        <v>62</v>
      </c>
      <c r="D121" s="1">
        <v>9</v>
      </c>
      <c r="E121" s="1">
        <v>24</v>
      </c>
      <c r="F121" s="1">
        <v>9</v>
      </c>
      <c r="G121" s="1">
        <v>15</v>
      </c>
      <c r="H121" s="1">
        <v>2</v>
      </c>
      <c r="I121" s="1">
        <v>2</v>
      </c>
      <c r="J121" s="1">
        <v>0</v>
      </c>
      <c r="K121" s="1">
        <v>1</v>
      </c>
      <c r="L121" s="1">
        <v>0</v>
      </c>
      <c r="M121" s="1">
        <v>0</v>
      </c>
      <c r="N121" s="1">
        <v>174</v>
      </c>
      <c r="O121" s="2">
        <v>2.806451612903226</v>
      </c>
      <c r="P121" s="1">
        <v>4</v>
      </c>
      <c r="Q121" s="1">
        <v>3</v>
      </c>
      <c r="R121" s="1">
        <v>1</v>
      </c>
    </row>
    <row r="122" spans="1:18" x14ac:dyDescent="0.2">
      <c r="A122" s="1" t="s">
        <v>927</v>
      </c>
      <c r="B122" s="1" t="s">
        <v>125</v>
      </c>
      <c r="C122" s="1">
        <v>99</v>
      </c>
      <c r="D122" s="1">
        <v>38</v>
      </c>
      <c r="E122" s="1">
        <v>30</v>
      </c>
      <c r="F122" s="1">
        <v>15</v>
      </c>
      <c r="G122" s="1">
        <v>5</v>
      </c>
      <c r="H122" s="1">
        <v>8</v>
      </c>
      <c r="I122" s="1">
        <v>2</v>
      </c>
      <c r="J122" s="1">
        <v>1</v>
      </c>
      <c r="K122" s="1">
        <v>0</v>
      </c>
      <c r="L122" s="1">
        <v>0</v>
      </c>
      <c r="M122" s="1">
        <v>0</v>
      </c>
      <c r="N122" s="1">
        <v>222</v>
      </c>
      <c r="O122" s="2">
        <v>2.2424242424242422</v>
      </c>
      <c r="P122" s="1">
        <v>8</v>
      </c>
      <c r="Q122" s="1">
        <v>9</v>
      </c>
      <c r="R122" s="1">
        <v>5</v>
      </c>
    </row>
    <row r="123" spans="1:18" x14ac:dyDescent="0.2">
      <c r="A123" s="1" t="s">
        <v>928</v>
      </c>
      <c r="B123" s="1" t="s">
        <v>126</v>
      </c>
      <c r="C123" s="1">
        <v>146</v>
      </c>
      <c r="D123" s="1">
        <v>27</v>
      </c>
      <c r="E123" s="1">
        <v>27</v>
      </c>
      <c r="F123" s="1">
        <v>29</v>
      </c>
      <c r="G123" s="1">
        <v>25</v>
      </c>
      <c r="H123" s="1">
        <v>21</v>
      </c>
      <c r="I123" s="1">
        <v>8</v>
      </c>
      <c r="J123" s="1">
        <v>6</v>
      </c>
      <c r="K123" s="1">
        <v>2</v>
      </c>
      <c r="L123" s="1">
        <v>0</v>
      </c>
      <c r="M123" s="1">
        <v>1</v>
      </c>
      <c r="N123" s="1">
        <v>489</v>
      </c>
      <c r="O123" s="2">
        <v>3.3493150684931505</v>
      </c>
      <c r="P123" s="1">
        <v>11</v>
      </c>
      <c r="Q123" s="1">
        <v>9</v>
      </c>
      <c r="R123" s="1">
        <v>3</v>
      </c>
    </row>
    <row r="124" spans="1:18" x14ac:dyDescent="0.2">
      <c r="A124" s="1" t="s">
        <v>929</v>
      </c>
      <c r="B124" s="1" t="s">
        <v>127</v>
      </c>
      <c r="C124" s="1">
        <v>265</v>
      </c>
      <c r="D124" s="1">
        <v>133</v>
      </c>
      <c r="E124" s="1">
        <v>74</v>
      </c>
      <c r="F124" s="1">
        <v>30</v>
      </c>
      <c r="G124" s="1">
        <v>15</v>
      </c>
      <c r="H124" s="1">
        <v>9</v>
      </c>
      <c r="I124" s="1">
        <v>4</v>
      </c>
      <c r="J124" s="1">
        <v>0</v>
      </c>
      <c r="K124" s="1">
        <v>0</v>
      </c>
      <c r="L124" s="1">
        <v>0</v>
      </c>
      <c r="M124" s="1">
        <v>0</v>
      </c>
      <c r="N124" s="1">
        <v>500</v>
      </c>
      <c r="O124" s="2">
        <v>1.8867924528301887</v>
      </c>
      <c r="P124" s="1">
        <v>94</v>
      </c>
      <c r="Q124" s="1">
        <v>35</v>
      </c>
      <c r="R124" s="1">
        <v>12</v>
      </c>
    </row>
    <row r="125" spans="1:18" x14ac:dyDescent="0.2">
      <c r="A125" s="1" t="s">
        <v>930</v>
      </c>
      <c r="B125" s="1" t="s">
        <v>128</v>
      </c>
      <c r="C125" s="1">
        <v>83</v>
      </c>
      <c r="D125" s="1">
        <v>47</v>
      </c>
      <c r="E125" s="1">
        <v>17</v>
      </c>
      <c r="F125" s="1">
        <v>8</v>
      </c>
      <c r="G125" s="1">
        <v>7</v>
      </c>
      <c r="H125" s="1">
        <v>3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154</v>
      </c>
      <c r="O125" s="2">
        <v>1.8554216867469879</v>
      </c>
      <c r="P125" s="1">
        <v>18</v>
      </c>
      <c r="Q125" s="1">
        <v>8</v>
      </c>
      <c r="R125" s="1">
        <v>5</v>
      </c>
    </row>
    <row r="126" spans="1:18" x14ac:dyDescent="0.2">
      <c r="A126" s="1" t="s">
        <v>931</v>
      </c>
      <c r="B126" s="1" t="s">
        <v>129</v>
      </c>
      <c r="C126" s="1">
        <v>1597</v>
      </c>
      <c r="D126" s="1">
        <v>557</v>
      </c>
      <c r="E126" s="1">
        <v>376</v>
      </c>
      <c r="F126" s="1">
        <v>277</v>
      </c>
      <c r="G126" s="1">
        <v>243</v>
      </c>
      <c r="H126" s="1">
        <v>103</v>
      </c>
      <c r="I126" s="1">
        <v>27</v>
      </c>
      <c r="J126" s="1">
        <v>10</v>
      </c>
      <c r="K126" s="1">
        <v>4</v>
      </c>
      <c r="L126" s="1">
        <v>0</v>
      </c>
      <c r="M126" s="1">
        <v>0</v>
      </c>
      <c r="N126" s="1">
        <v>3891</v>
      </c>
      <c r="O126" s="2">
        <v>2.4364433312460863</v>
      </c>
      <c r="P126" s="1">
        <v>84</v>
      </c>
      <c r="Q126" s="1">
        <v>65</v>
      </c>
      <c r="R126" s="1">
        <v>14</v>
      </c>
    </row>
    <row r="127" spans="1:18" x14ac:dyDescent="0.2">
      <c r="A127" s="1" t="s">
        <v>932</v>
      </c>
      <c r="B127" s="1" t="s">
        <v>130</v>
      </c>
      <c r="C127" s="1">
        <v>161</v>
      </c>
      <c r="D127" s="1">
        <v>58</v>
      </c>
      <c r="E127" s="1">
        <v>42</v>
      </c>
      <c r="F127" s="1">
        <v>26</v>
      </c>
      <c r="G127" s="1">
        <v>17</v>
      </c>
      <c r="H127" s="1">
        <v>10</v>
      </c>
      <c r="I127" s="1">
        <v>5</v>
      </c>
      <c r="J127" s="1">
        <v>3</v>
      </c>
      <c r="K127" s="1">
        <v>0</v>
      </c>
      <c r="L127" s="1">
        <v>0</v>
      </c>
      <c r="M127" s="1">
        <v>0</v>
      </c>
      <c r="N127" s="1">
        <v>389</v>
      </c>
      <c r="O127" s="2">
        <v>2.4161490683229814</v>
      </c>
      <c r="P127" s="1">
        <v>27</v>
      </c>
      <c r="Q127" s="1">
        <v>11</v>
      </c>
      <c r="R127" s="1">
        <v>5</v>
      </c>
    </row>
    <row r="128" spans="1:18" x14ac:dyDescent="0.2">
      <c r="A128" s="1" t="s">
        <v>933</v>
      </c>
      <c r="B128" s="1" t="s">
        <v>131</v>
      </c>
      <c r="C128" s="1">
        <v>159</v>
      </c>
      <c r="D128" s="1">
        <v>63</v>
      </c>
      <c r="E128" s="1">
        <v>52</v>
      </c>
      <c r="F128" s="1">
        <v>20</v>
      </c>
      <c r="G128" s="1">
        <v>14</v>
      </c>
      <c r="H128" s="1">
        <v>4</v>
      </c>
      <c r="I128" s="1">
        <v>4</v>
      </c>
      <c r="J128" s="1">
        <v>2</v>
      </c>
      <c r="K128" s="1">
        <v>0</v>
      </c>
      <c r="L128" s="1">
        <v>0</v>
      </c>
      <c r="M128" s="1">
        <v>0</v>
      </c>
      <c r="N128" s="1">
        <v>341</v>
      </c>
      <c r="O128" s="2">
        <v>2.1446540880503147</v>
      </c>
      <c r="P128" s="1">
        <v>37</v>
      </c>
      <c r="Q128" s="1">
        <v>22</v>
      </c>
      <c r="R128" s="1">
        <v>9</v>
      </c>
    </row>
    <row r="129" spans="1:18" x14ac:dyDescent="0.2">
      <c r="A129" s="1" t="s">
        <v>934</v>
      </c>
      <c r="B129" s="1" t="s">
        <v>132</v>
      </c>
      <c r="C129" s="1">
        <v>177</v>
      </c>
      <c r="D129" s="1">
        <v>65</v>
      </c>
      <c r="E129" s="1">
        <v>53</v>
      </c>
      <c r="F129" s="1">
        <v>35</v>
      </c>
      <c r="G129" s="1">
        <v>16</v>
      </c>
      <c r="H129" s="1">
        <v>5</v>
      </c>
      <c r="I129" s="1">
        <v>2</v>
      </c>
      <c r="J129" s="1">
        <v>1</v>
      </c>
      <c r="K129" s="1">
        <v>0</v>
      </c>
      <c r="L129" s="1">
        <v>0</v>
      </c>
      <c r="M129" s="1">
        <v>0</v>
      </c>
      <c r="N129" s="1">
        <v>384</v>
      </c>
      <c r="O129" s="2">
        <v>2.1694915254237288</v>
      </c>
      <c r="P129" s="1">
        <v>43</v>
      </c>
      <c r="Q129" s="1">
        <v>25</v>
      </c>
      <c r="R129" s="1">
        <v>10</v>
      </c>
    </row>
    <row r="130" spans="1:18" x14ac:dyDescent="0.2">
      <c r="A130" s="1" t="s">
        <v>935</v>
      </c>
      <c r="B130" s="1" t="s">
        <v>133</v>
      </c>
      <c r="C130" s="1">
        <v>2839</v>
      </c>
      <c r="D130" s="1">
        <v>1139</v>
      </c>
      <c r="E130" s="1">
        <v>493</v>
      </c>
      <c r="F130" s="1">
        <v>441</v>
      </c>
      <c r="G130" s="1">
        <v>419</v>
      </c>
      <c r="H130" s="1">
        <v>194</v>
      </c>
      <c r="I130" s="1">
        <v>81</v>
      </c>
      <c r="J130" s="1">
        <v>53</v>
      </c>
      <c r="K130" s="1">
        <v>16</v>
      </c>
      <c r="L130" s="1">
        <v>3</v>
      </c>
      <c r="M130" s="1">
        <v>0</v>
      </c>
      <c r="N130" s="1">
        <v>7106</v>
      </c>
      <c r="O130" s="2">
        <v>2.5029940119760479</v>
      </c>
      <c r="P130" s="1">
        <v>91</v>
      </c>
      <c r="Q130" s="1">
        <v>75</v>
      </c>
      <c r="R130" s="1">
        <v>14</v>
      </c>
    </row>
    <row r="131" spans="1:18" x14ac:dyDescent="0.2">
      <c r="A131" s="1" t="s">
        <v>936</v>
      </c>
      <c r="B131" s="1" t="s">
        <v>134</v>
      </c>
      <c r="C131" s="1">
        <v>1298</v>
      </c>
      <c r="D131" s="1">
        <v>175</v>
      </c>
      <c r="E131" s="1">
        <v>285</v>
      </c>
      <c r="F131" s="1">
        <v>256</v>
      </c>
      <c r="G131" s="1">
        <v>317</v>
      </c>
      <c r="H131" s="1">
        <v>124</v>
      </c>
      <c r="I131" s="1">
        <v>88</v>
      </c>
      <c r="J131" s="1">
        <v>31</v>
      </c>
      <c r="K131" s="1">
        <v>17</v>
      </c>
      <c r="L131" s="1">
        <v>4</v>
      </c>
      <c r="M131" s="1">
        <v>1</v>
      </c>
      <c r="N131" s="1">
        <v>4328</v>
      </c>
      <c r="O131" s="2">
        <v>3.3343605546995376</v>
      </c>
      <c r="P131" s="1">
        <v>63</v>
      </c>
      <c r="Q131" s="1">
        <v>114</v>
      </c>
      <c r="R131" s="1">
        <v>37</v>
      </c>
    </row>
    <row r="132" spans="1:18" x14ac:dyDescent="0.2">
      <c r="A132" s="1" t="s">
        <v>937</v>
      </c>
      <c r="B132" s="1" t="s">
        <v>135</v>
      </c>
      <c r="C132" s="1">
        <v>505</v>
      </c>
      <c r="D132" s="1">
        <v>78</v>
      </c>
      <c r="E132" s="1">
        <v>142</v>
      </c>
      <c r="F132" s="1">
        <v>100</v>
      </c>
      <c r="G132" s="1">
        <v>96</v>
      </c>
      <c r="H132" s="1">
        <v>55</v>
      </c>
      <c r="I132" s="1">
        <v>22</v>
      </c>
      <c r="J132" s="1">
        <v>8</v>
      </c>
      <c r="K132" s="1">
        <v>4</v>
      </c>
      <c r="L132" s="1">
        <v>0</v>
      </c>
      <c r="M132" s="1">
        <v>0</v>
      </c>
      <c r="N132" s="1">
        <v>1541</v>
      </c>
      <c r="O132" s="2">
        <v>3.0514851485148515</v>
      </c>
      <c r="P132" s="1">
        <v>44</v>
      </c>
      <c r="Q132" s="1">
        <v>54</v>
      </c>
      <c r="R132" s="1">
        <v>14</v>
      </c>
    </row>
    <row r="133" spans="1:18" x14ac:dyDescent="0.2">
      <c r="A133" s="1" t="s">
        <v>938</v>
      </c>
      <c r="B133" s="1" t="s">
        <v>136</v>
      </c>
      <c r="C133" s="1">
        <v>227</v>
      </c>
      <c r="D133" s="1">
        <v>79</v>
      </c>
      <c r="E133" s="1">
        <v>56</v>
      </c>
      <c r="F133" s="1">
        <v>48</v>
      </c>
      <c r="G133" s="1">
        <v>27</v>
      </c>
      <c r="H133" s="1">
        <v>10</v>
      </c>
      <c r="I133" s="1">
        <v>5</v>
      </c>
      <c r="J133" s="1">
        <v>2</v>
      </c>
      <c r="K133" s="1">
        <v>0</v>
      </c>
      <c r="L133" s="1">
        <v>0</v>
      </c>
      <c r="M133" s="1">
        <v>0</v>
      </c>
      <c r="N133" s="1">
        <v>537</v>
      </c>
      <c r="O133" s="2">
        <v>2.3656387665198237</v>
      </c>
      <c r="P133" s="1">
        <v>38</v>
      </c>
      <c r="Q133" s="1">
        <v>27</v>
      </c>
      <c r="R133" s="1">
        <v>7</v>
      </c>
    </row>
    <row r="134" spans="1:18" x14ac:dyDescent="0.2">
      <c r="A134" s="1" t="s">
        <v>939</v>
      </c>
      <c r="B134" s="1" t="s">
        <v>137</v>
      </c>
      <c r="C134" s="1">
        <v>167</v>
      </c>
      <c r="D134" s="1">
        <v>61</v>
      </c>
      <c r="E134" s="1">
        <v>44</v>
      </c>
      <c r="F134" s="1">
        <v>24</v>
      </c>
      <c r="G134" s="1">
        <v>28</v>
      </c>
      <c r="H134" s="1">
        <v>7</v>
      </c>
      <c r="I134" s="1">
        <v>3</v>
      </c>
      <c r="J134" s="1">
        <v>0</v>
      </c>
      <c r="K134" s="1">
        <v>0</v>
      </c>
      <c r="L134" s="1">
        <v>0</v>
      </c>
      <c r="M134" s="1">
        <v>0</v>
      </c>
      <c r="N134" s="1">
        <v>386</v>
      </c>
      <c r="O134" s="2">
        <v>2.3113772455089818</v>
      </c>
      <c r="P134" s="1">
        <v>23</v>
      </c>
      <c r="Q134" s="1">
        <v>16</v>
      </c>
      <c r="R134" s="1">
        <v>4</v>
      </c>
    </row>
    <row r="135" spans="1:18" x14ac:dyDescent="0.2">
      <c r="A135" s="1" t="s">
        <v>940</v>
      </c>
      <c r="B135" s="1" t="s">
        <v>138</v>
      </c>
      <c r="C135" s="1">
        <v>126</v>
      </c>
      <c r="D135" s="1">
        <v>59</v>
      </c>
      <c r="E135" s="1">
        <v>32</v>
      </c>
      <c r="F135" s="1">
        <v>16</v>
      </c>
      <c r="G135" s="1">
        <v>12</v>
      </c>
      <c r="H135" s="1">
        <v>4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258</v>
      </c>
      <c r="O135" s="2">
        <v>2.0476190476190474</v>
      </c>
      <c r="P135" s="1">
        <v>19</v>
      </c>
      <c r="Q135" s="1">
        <v>10</v>
      </c>
      <c r="R135" s="1">
        <v>4</v>
      </c>
    </row>
    <row r="136" spans="1:18" x14ac:dyDescent="0.2">
      <c r="A136" s="1" t="s">
        <v>941</v>
      </c>
      <c r="B136" s="1" t="s">
        <v>139</v>
      </c>
      <c r="C136" s="1">
        <v>1875</v>
      </c>
      <c r="D136" s="1">
        <v>912</v>
      </c>
      <c r="E136" s="1">
        <v>405</v>
      </c>
      <c r="F136" s="1">
        <v>252</v>
      </c>
      <c r="G136" s="1">
        <v>202</v>
      </c>
      <c r="H136" s="1">
        <v>67</v>
      </c>
      <c r="I136" s="1">
        <v>28</v>
      </c>
      <c r="J136" s="1">
        <v>9</v>
      </c>
      <c r="K136" s="1">
        <v>0</v>
      </c>
      <c r="L136" s="1">
        <v>0</v>
      </c>
      <c r="M136" s="1">
        <v>0</v>
      </c>
      <c r="N136" s="1">
        <v>3852</v>
      </c>
      <c r="O136" s="2">
        <v>2.0543999999999998</v>
      </c>
      <c r="P136" s="1">
        <v>348</v>
      </c>
      <c r="Q136" s="1">
        <v>104</v>
      </c>
      <c r="R136" s="1">
        <v>29</v>
      </c>
    </row>
    <row r="137" spans="1:18" x14ac:dyDescent="0.2">
      <c r="A137" s="1" t="s">
        <v>942</v>
      </c>
      <c r="B137" s="1" t="s">
        <v>140</v>
      </c>
      <c r="C137" s="1">
        <v>780</v>
      </c>
      <c r="D137" s="1">
        <v>181</v>
      </c>
      <c r="E137" s="1">
        <v>201</v>
      </c>
      <c r="F137" s="1">
        <v>187</v>
      </c>
      <c r="G137" s="1">
        <v>134</v>
      </c>
      <c r="H137" s="1">
        <v>53</v>
      </c>
      <c r="I137" s="1">
        <v>18</v>
      </c>
      <c r="J137" s="1">
        <v>5</v>
      </c>
      <c r="K137" s="1">
        <v>1</v>
      </c>
      <c r="L137" s="1">
        <v>0</v>
      </c>
      <c r="M137" s="1">
        <v>0</v>
      </c>
      <c r="N137" s="1">
        <v>2096</v>
      </c>
      <c r="O137" s="2">
        <v>2.687179487179487</v>
      </c>
      <c r="P137" s="1">
        <v>72</v>
      </c>
      <c r="Q137" s="1">
        <v>62</v>
      </c>
      <c r="R137" s="1">
        <v>9</v>
      </c>
    </row>
    <row r="138" spans="1:18" x14ac:dyDescent="0.2">
      <c r="A138" s="1" t="s">
        <v>943</v>
      </c>
      <c r="B138" s="1" t="s">
        <v>141</v>
      </c>
      <c r="C138" s="1">
        <v>315</v>
      </c>
      <c r="D138" s="1">
        <v>81</v>
      </c>
      <c r="E138" s="1">
        <v>90</v>
      </c>
      <c r="F138" s="1">
        <v>43</v>
      </c>
      <c r="G138" s="1">
        <v>59</v>
      </c>
      <c r="H138" s="1">
        <v>28</v>
      </c>
      <c r="I138" s="1">
        <v>7</v>
      </c>
      <c r="J138" s="1">
        <v>6</v>
      </c>
      <c r="K138" s="1">
        <v>1</v>
      </c>
      <c r="L138" s="1">
        <v>0</v>
      </c>
      <c r="M138" s="1">
        <v>0</v>
      </c>
      <c r="N138" s="1">
        <v>858</v>
      </c>
      <c r="O138" s="2">
        <v>2.7238095238095239</v>
      </c>
      <c r="P138" s="1">
        <v>26</v>
      </c>
      <c r="Q138" s="1">
        <v>30</v>
      </c>
      <c r="R138" s="1">
        <v>6</v>
      </c>
    </row>
    <row r="139" spans="1:18" x14ac:dyDescent="0.2">
      <c r="A139" s="1" t="s">
        <v>944</v>
      </c>
      <c r="B139" s="1" t="s">
        <v>142</v>
      </c>
      <c r="C139" s="1">
        <v>40</v>
      </c>
      <c r="D139" s="1">
        <v>5</v>
      </c>
      <c r="E139" s="1">
        <v>6</v>
      </c>
      <c r="F139" s="1">
        <v>6</v>
      </c>
      <c r="G139" s="1">
        <v>9</v>
      </c>
      <c r="H139" s="1">
        <v>5</v>
      </c>
      <c r="I139" s="1">
        <v>5</v>
      </c>
      <c r="J139" s="1">
        <v>2</v>
      </c>
      <c r="K139" s="1">
        <v>0</v>
      </c>
      <c r="L139" s="1">
        <v>1</v>
      </c>
      <c r="M139" s="1">
        <v>1</v>
      </c>
      <c r="N139" s="1">
        <v>159</v>
      </c>
      <c r="O139" s="2">
        <v>3.9750000000000001</v>
      </c>
      <c r="P139" s="1">
        <v>3</v>
      </c>
      <c r="Q139" s="1">
        <v>4</v>
      </c>
      <c r="R139" s="1">
        <v>0</v>
      </c>
    </row>
    <row r="140" spans="1:18" x14ac:dyDescent="0.2">
      <c r="A140" s="1" t="s">
        <v>945</v>
      </c>
      <c r="B140" s="1" t="s">
        <v>143</v>
      </c>
      <c r="C140" s="1">
        <v>162</v>
      </c>
      <c r="D140" s="1">
        <v>16</v>
      </c>
      <c r="E140" s="1">
        <v>28</v>
      </c>
      <c r="F140" s="1">
        <v>31</v>
      </c>
      <c r="G140" s="1">
        <v>29</v>
      </c>
      <c r="H140" s="1">
        <v>19</v>
      </c>
      <c r="I140" s="1">
        <v>19</v>
      </c>
      <c r="J140" s="1">
        <v>15</v>
      </c>
      <c r="K140" s="1">
        <v>2</v>
      </c>
      <c r="L140" s="1">
        <v>2</v>
      </c>
      <c r="M140" s="1">
        <v>1</v>
      </c>
      <c r="N140" s="1">
        <v>639</v>
      </c>
      <c r="O140" s="2">
        <v>3.9444444444444446</v>
      </c>
      <c r="P140" s="1">
        <v>6</v>
      </c>
      <c r="Q140" s="1">
        <v>3</v>
      </c>
      <c r="R140" s="1">
        <v>1</v>
      </c>
    </row>
    <row r="141" spans="1:18" x14ac:dyDescent="0.2">
      <c r="A141" s="1" t="s">
        <v>946</v>
      </c>
      <c r="B141" s="1" t="s">
        <v>144</v>
      </c>
      <c r="C141" s="1">
        <v>336</v>
      </c>
      <c r="D141" s="1">
        <v>75</v>
      </c>
      <c r="E141" s="1">
        <v>86</v>
      </c>
      <c r="F141" s="1">
        <v>68</v>
      </c>
      <c r="G141" s="1">
        <v>84</v>
      </c>
      <c r="H141" s="1">
        <v>15</v>
      </c>
      <c r="I141" s="1">
        <v>4</v>
      </c>
      <c r="J141" s="1">
        <v>2</v>
      </c>
      <c r="K141" s="1">
        <v>2</v>
      </c>
      <c r="L141" s="1">
        <v>0</v>
      </c>
      <c r="M141" s="1">
        <v>0</v>
      </c>
      <c r="N141" s="1">
        <v>916</v>
      </c>
      <c r="O141" s="2">
        <v>2.7261904761904763</v>
      </c>
      <c r="P141" s="1">
        <v>24</v>
      </c>
      <c r="Q141" s="1">
        <v>31</v>
      </c>
      <c r="R141" s="1">
        <v>10</v>
      </c>
    </row>
    <row r="142" spans="1:18" x14ac:dyDescent="0.2">
      <c r="A142" s="1" t="s">
        <v>947</v>
      </c>
      <c r="B142" s="1" t="s">
        <v>145</v>
      </c>
      <c r="C142" s="1">
        <v>295</v>
      </c>
      <c r="D142" s="1">
        <v>67</v>
      </c>
      <c r="E142" s="1">
        <v>81</v>
      </c>
      <c r="F142" s="1">
        <v>72</v>
      </c>
      <c r="G142" s="1">
        <v>47</v>
      </c>
      <c r="H142" s="1">
        <v>14</v>
      </c>
      <c r="I142" s="1">
        <v>9</v>
      </c>
      <c r="J142" s="1">
        <v>3</v>
      </c>
      <c r="K142" s="1">
        <v>2</v>
      </c>
      <c r="L142" s="1">
        <v>0</v>
      </c>
      <c r="M142" s="1">
        <v>0</v>
      </c>
      <c r="N142" s="1">
        <v>794</v>
      </c>
      <c r="O142" s="2">
        <v>2.6915254237288138</v>
      </c>
      <c r="P142" s="1">
        <v>18</v>
      </c>
      <c r="Q142" s="1">
        <v>28</v>
      </c>
      <c r="R142" s="1">
        <v>8</v>
      </c>
    </row>
    <row r="143" spans="1:18" x14ac:dyDescent="0.2">
      <c r="A143" s="1" t="s">
        <v>948</v>
      </c>
      <c r="B143" s="1" t="s">
        <v>146</v>
      </c>
      <c r="C143" s="1">
        <v>220</v>
      </c>
      <c r="D143" s="1">
        <v>84</v>
      </c>
      <c r="E143" s="1">
        <v>47</v>
      </c>
      <c r="F143" s="1">
        <v>41</v>
      </c>
      <c r="G143" s="1">
        <v>33</v>
      </c>
      <c r="H143" s="1">
        <v>11</v>
      </c>
      <c r="I143" s="1">
        <v>2</v>
      </c>
      <c r="J143" s="1">
        <v>2</v>
      </c>
      <c r="K143" s="1">
        <v>0</v>
      </c>
      <c r="L143" s="1">
        <v>0</v>
      </c>
      <c r="M143" s="1">
        <v>0</v>
      </c>
      <c r="N143" s="1">
        <v>514</v>
      </c>
      <c r="O143" s="2">
        <v>2.3363636363636364</v>
      </c>
      <c r="P143" s="1">
        <v>8</v>
      </c>
      <c r="Q143" s="1">
        <v>19</v>
      </c>
      <c r="R143" s="1">
        <v>6</v>
      </c>
    </row>
    <row r="144" spans="1:18" x14ac:dyDescent="0.2">
      <c r="A144" s="1" t="s">
        <v>949</v>
      </c>
      <c r="B144" s="1" t="s">
        <v>147</v>
      </c>
      <c r="C144" s="1">
        <v>126</v>
      </c>
      <c r="D144" s="1">
        <v>49</v>
      </c>
      <c r="E144" s="1">
        <v>29</v>
      </c>
      <c r="F144" s="1">
        <v>19</v>
      </c>
      <c r="G144" s="1">
        <v>22</v>
      </c>
      <c r="H144" s="1">
        <v>6</v>
      </c>
      <c r="I144" s="1">
        <v>0</v>
      </c>
      <c r="J144" s="1">
        <v>1</v>
      </c>
      <c r="K144" s="1">
        <v>0</v>
      </c>
      <c r="L144" s="1">
        <v>0</v>
      </c>
      <c r="M144" s="1">
        <v>0</v>
      </c>
      <c r="N144" s="1">
        <v>289</v>
      </c>
      <c r="O144" s="2">
        <v>2.2936507936507935</v>
      </c>
      <c r="P144" s="1">
        <v>23</v>
      </c>
      <c r="Q144" s="1">
        <v>9</v>
      </c>
      <c r="R144" s="1">
        <v>3</v>
      </c>
    </row>
    <row r="145" spans="1:18" x14ac:dyDescent="0.2">
      <c r="A145" s="1" t="s">
        <v>950</v>
      </c>
      <c r="B145" s="1" t="s">
        <v>148</v>
      </c>
      <c r="C145" s="1">
        <v>254</v>
      </c>
      <c r="D145" s="1">
        <v>78</v>
      </c>
      <c r="E145" s="1">
        <v>60</v>
      </c>
      <c r="F145" s="1">
        <v>46</v>
      </c>
      <c r="G145" s="1">
        <v>36</v>
      </c>
      <c r="H145" s="1">
        <v>21</v>
      </c>
      <c r="I145" s="1">
        <v>9</v>
      </c>
      <c r="J145" s="1">
        <v>3</v>
      </c>
      <c r="K145" s="1">
        <v>1</v>
      </c>
      <c r="L145" s="1">
        <v>0</v>
      </c>
      <c r="M145" s="1">
        <v>0</v>
      </c>
      <c r="N145" s="1">
        <v>668</v>
      </c>
      <c r="O145" s="2">
        <v>2.6299212598425199</v>
      </c>
      <c r="P145" s="1">
        <v>47</v>
      </c>
      <c r="Q145" s="1">
        <v>27</v>
      </c>
      <c r="R145" s="1">
        <v>7</v>
      </c>
    </row>
    <row r="146" spans="1:18" x14ac:dyDescent="0.2">
      <c r="A146" s="1" t="s">
        <v>951</v>
      </c>
      <c r="B146" s="1" t="s">
        <v>149</v>
      </c>
      <c r="C146" s="1">
        <v>349</v>
      </c>
      <c r="D146" s="1">
        <v>77</v>
      </c>
      <c r="E146" s="1">
        <v>80</v>
      </c>
      <c r="F146" s="1">
        <v>80</v>
      </c>
      <c r="G146" s="1">
        <v>66</v>
      </c>
      <c r="H146" s="1">
        <v>36</v>
      </c>
      <c r="I146" s="1">
        <v>9</v>
      </c>
      <c r="J146" s="1">
        <v>1</v>
      </c>
      <c r="K146" s="1">
        <v>0</v>
      </c>
      <c r="L146" s="1">
        <v>0</v>
      </c>
      <c r="M146" s="1">
        <v>0</v>
      </c>
      <c r="N146" s="1">
        <v>982</v>
      </c>
      <c r="O146" s="2">
        <v>2.8137535816618913</v>
      </c>
      <c r="P146" s="1">
        <v>15</v>
      </c>
      <c r="Q146" s="1">
        <v>12</v>
      </c>
      <c r="R146" s="1">
        <v>3</v>
      </c>
    </row>
    <row r="147" spans="1:18" x14ac:dyDescent="0.2">
      <c r="A147" s="1" t="s">
        <v>952</v>
      </c>
      <c r="B147" s="1" t="s">
        <v>150</v>
      </c>
      <c r="C147" s="1">
        <v>327</v>
      </c>
      <c r="D147" s="1">
        <v>95</v>
      </c>
      <c r="E147" s="1">
        <v>79</v>
      </c>
      <c r="F147" s="1">
        <v>57</v>
      </c>
      <c r="G147" s="1">
        <v>57</v>
      </c>
      <c r="H147" s="1">
        <v>25</v>
      </c>
      <c r="I147" s="1">
        <v>11</v>
      </c>
      <c r="J147" s="1">
        <v>2</v>
      </c>
      <c r="K147" s="1">
        <v>0</v>
      </c>
      <c r="L147" s="1">
        <v>1</v>
      </c>
      <c r="M147" s="1">
        <v>0</v>
      </c>
      <c r="N147" s="1">
        <v>866</v>
      </c>
      <c r="O147" s="2">
        <v>2.6483180428134556</v>
      </c>
      <c r="P147" s="1">
        <v>16</v>
      </c>
      <c r="Q147" s="1">
        <v>15</v>
      </c>
      <c r="R147" s="1">
        <v>2</v>
      </c>
    </row>
    <row r="148" spans="1:18" x14ac:dyDescent="0.2">
      <c r="A148" s="1" t="s">
        <v>953</v>
      </c>
      <c r="B148" s="1" t="s">
        <v>151</v>
      </c>
      <c r="C148" s="1">
        <v>746</v>
      </c>
      <c r="D148" s="1">
        <v>197</v>
      </c>
      <c r="E148" s="1">
        <v>236</v>
      </c>
      <c r="F148" s="1">
        <v>158</v>
      </c>
      <c r="G148" s="1">
        <v>100</v>
      </c>
      <c r="H148" s="1">
        <v>45</v>
      </c>
      <c r="I148" s="1">
        <v>8</v>
      </c>
      <c r="J148" s="1">
        <v>2</v>
      </c>
      <c r="K148" s="1">
        <v>0</v>
      </c>
      <c r="L148" s="1">
        <v>0</v>
      </c>
      <c r="M148" s="1">
        <v>0</v>
      </c>
      <c r="N148" s="1">
        <v>1830</v>
      </c>
      <c r="O148" s="2">
        <v>2.4530831099195711</v>
      </c>
      <c r="P148" s="1">
        <v>64</v>
      </c>
      <c r="Q148" s="1">
        <v>36</v>
      </c>
      <c r="R148" s="1">
        <v>6</v>
      </c>
    </row>
    <row r="149" spans="1:18" x14ac:dyDescent="0.2">
      <c r="A149" s="1" t="s">
        <v>954</v>
      </c>
      <c r="B149" s="1" t="s">
        <v>152</v>
      </c>
      <c r="C149" s="1">
        <v>315</v>
      </c>
      <c r="D149" s="1">
        <v>64</v>
      </c>
      <c r="E149" s="1">
        <v>91</v>
      </c>
      <c r="F149" s="1">
        <v>63</v>
      </c>
      <c r="G149" s="1">
        <v>70</v>
      </c>
      <c r="H149" s="1">
        <v>19</v>
      </c>
      <c r="I149" s="1">
        <v>7</v>
      </c>
      <c r="J149" s="1">
        <v>0</v>
      </c>
      <c r="K149" s="1">
        <v>0</v>
      </c>
      <c r="L149" s="1">
        <v>1</v>
      </c>
      <c r="M149" s="1">
        <v>0</v>
      </c>
      <c r="N149" s="1">
        <v>861</v>
      </c>
      <c r="O149" s="2">
        <v>2.7333333333333334</v>
      </c>
      <c r="P149" s="1">
        <v>15</v>
      </c>
      <c r="Q149" s="1">
        <v>20</v>
      </c>
      <c r="R149" s="1">
        <v>2</v>
      </c>
    </row>
    <row r="150" spans="1:18" x14ac:dyDescent="0.2">
      <c r="A150" s="1" t="s">
        <v>955</v>
      </c>
      <c r="B150" s="1" t="s">
        <v>153</v>
      </c>
      <c r="C150" s="1">
        <v>259</v>
      </c>
      <c r="D150" s="1">
        <v>88</v>
      </c>
      <c r="E150" s="1">
        <v>82</v>
      </c>
      <c r="F150" s="1">
        <v>44</v>
      </c>
      <c r="G150" s="1">
        <v>32</v>
      </c>
      <c r="H150" s="1">
        <v>10</v>
      </c>
      <c r="I150" s="1">
        <v>2</v>
      </c>
      <c r="J150" s="1">
        <v>1</v>
      </c>
      <c r="K150" s="1">
        <v>0</v>
      </c>
      <c r="L150" s="1">
        <v>0</v>
      </c>
      <c r="M150" s="1">
        <v>0</v>
      </c>
      <c r="N150" s="1">
        <v>581</v>
      </c>
      <c r="O150" s="2">
        <v>2.2432432432432434</v>
      </c>
      <c r="P150" s="1">
        <v>23</v>
      </c>
      <c r="Q150" s="1">
        <v>25</v>
      </c>
      <c r="R150" s="1">
        <v>4</v>
      </c>
    </row>
    <row r="151" spans="1:18" x14ac:dyDescent="0.2">
      <c r="A151" s="1" t="s">
        <v>956</v>
      </c>
      <c r="B151" s="1" t="s">
        <v>154</v>
      </c>
      <c r="C151" s="1">
        <v>341</v>
      </c>
      <c r="D151" s="1">
        <v>57</v>
      </c>
      <c r="E151" s="1">
        <v>93</v>
      </c>
      <c r="F151" s="1">
        <v>84</v>
      </c>
      <c r="G151" s="1">
        <v>64</v>
      </c>
      <c r="H151" s="1">
        <v>26</v>
      </c>
      <c r="I151" s="1">
        <v>15</v>
      </c>
      <c r="J151" s="1">
        <v>2</v>
      </c>
      <c r="K151" s="1">
        <v>0</v>
      </c>
      <c r="L151" s="1">
        <v>0</v>
      </c>
      <c r="M151" s="1">
        <v>0</v>
      </c>
      <c r="N151" s="1">
        <v>985</v>
      </c>
      <c r="O151" s="2">
        <v>2.8885630498533725</v>
      </c>
      <c r="P151" s="1">
        <v>23</v>
      </c>
      <c r="Q151" s="1">
        <v>32</v>
      </c>
      <c r="R151" s="1">
        <v>9</v>
      </c>
    </row>
    <row r="152" spans="1:18" x14ac:dyDescent="0.2">
      <c r="A152" s="1" t="s">
        <v>957</v>
      </c>
      <c r="B152" s="1" t="s">
        <v>155</v>
      </c>
      <c r="C152" s="1">
        <v>387</v>
      </c>
      <c r="D152" s="1">
        <v>81</v>
      </c>
      <c r="E152" s="1">
        <v>94</v>
      </c>
      <c r="F152" s="1">
        <v>90</v>
      </c>
      <c r="G152" s="1">
        <v>82</v>
      </c>
      <c r="H152" s="1">
        <v>31</v>
      </c>
      <c r="I152" s="1">
        <v>8</v>
      </c>
      <c r="J152" s="1">
        <v>0</v>
      </c>
      <c r="K152" s="1">
        <v>1</v>
      </c>
      <c r="L152" s="1">
        <v>0</v>
      </c>
      <c r="M152" s="1">
        <v>0</v>
      </c>
      <c r="N152" s="1">
        <v>1078</v>
      </c>
      <c r="O152" s="2">
        <v>2.7855297157622738</v>
      </c>
      <c r="P152" s="1">
        <v>14</v>
      </c>
      <c r="Q152" s="1">
        <v>25</v>
      </c>
      <c r="R152" s="1">
        <v>14</v>
      </c>
    </row>
    <row r="153" spans="1:18" x14ac:dyDescent="0.2">
      <c r="A153" s="1" t="s">
        <v>958</v>
      </c>
      <c r="B153" s="1" t="s">
        <v>156</v>
      </c>
      <c r="C153" s="1">
        <v>318</v>
      </c>
      <c r="D153" s="1">
        <v>79</v>
      </c>
      <c r="E153" s="1">
        <v>76</v>
      </c>
      <c r="F153" s="1">
        <v>74</v>
      </c>
      <c r="G153" s="1">
        <v>58</v>
      </c>
      <c r="H153" s="1">
        <v>21</v>
      </c>
      <c r="I153" s="1">
        <v>8</v>
      </c>
      <c r="J153" s="1">
        <v>1</v>
      </c>
      <c r="K153" s="1">
        <v>0</v>
      </c>
      <c r="L153" s="1">
        <v>1</v>
      </c>
      <c r="M153" s="1">
        <v>0</v>
      </c>
      <c r="N153" s="1">
        <v>854</v>
      </c>
      <c r="O153" s="2">
        <v>2.6855345911949686</v>
      </c>
      <c r="P153" s="1">
        <v>13</v>
      </c>
      <c r="Q153" s="1">
        <v>14</v>
      </c>
      <c r="R153" s="1">
        <v>2</v>
      </c>
    </row>
    <row r="154" spans="1:18" x14ac:dyDescent="0.2">
      <c r="A154" s="1" t="s">
        <v>959</v>
      </c>
      <c r="B154" s="1" t="s">
        <v>157</v>
      </c>
      <c r="C154" s="1">
        <v>400</v>
      </c>
      <c r="D154" s="1">
        <v>90</v>
      </c>
      <c r="E154" s="1">
        <v>100</v>
      </c>
      <c r="F154" s="1">
        <v>83</v>
      </c>
      <c r="G154" s="1">
        <v>91</v>
      </c>
      <c r="H154" s="1">
        <v>28</v>
      </c>
      <c r="I154" s="1">
        <v>7</v>
      </c>
      <c r="J154" s="1">
        <v>1</v>
      </c>
      <c r="K154" s="1">
        <v>0</v>
      </c>
      <c r="L154" s="1">
        <v>0</v>
      </c>
      <c r="M154" s="1">
        <v>0</v>
      </c>
      <c r="N154" s="1">
        <v>1092</v>
      </c>
      <c r="O154" s="2">
        <v>2.73</v>
      </c>
      <c r="P154" s="1">
        <v>18</v>
      </c>
      <c r="Q154" s="1">
        <v>17</v>
      </c>
      <c r="R154" s="1">
        <v>4</v>
      </c>
    </row>
    <row r="155" spans="1:18" x14ac:dyDescent="0.2">
      <c r="A155" s="1" t="s">
        <v>960</v>
      </c>
      <c r="B155" s="1" t="s">
        <v>158</v>
      </c>
      <c r="C155" s="1">
        <v>326</v>
      </c>
      <c r="D155" s="1">
        <v>67</v>
      </c>
      <c r="E155" s="1">
        <v>88</v>
      </c>
      <c r="F155" s="1">
        <v>64</v>
      </c>
      <c r="G155" s="1">
        <v>57</v>
      </c>
      <c r="H155" s="1">
        <v>34</v>
      </c>
      <c r="I155" s="1">
        <v>10</v>
      </c>
      <c r="J155" s="1">
        <v>5</v>
      </c>
      <c r="K155" s="1">
        <v>0</v>
      </c>
      <c r="L155" s="1">
        <v>1</v>
      </c>
      <c r="M155" s="1">
        <v>0</v>
      </c>
      <c r="N155" s="1">
        <v>937</v>
      </c>
      <c r="O155" s="2">
        <v>2.8742331288343559</v>
      </c>
      <c r="P155" s="1">
        <v>15</v>
      </c>
      <c r="Q155" s="1">
        <v>21</v>
      </c>
      <c r="R155" s="1">
        <v>2</v>
      </c>
    </row>
    <row r="156" spans="1:18" x14ac:dyDescent="0.2">
      <c r="A156" s="1" t="s">
        <v>961</v>
      </c>
      <c r="B156" s="1" t="s">
        <v>159</v>
      </c>
      <c r="C156" s="1">
        <v>127</v>
      </c>
      <c r="D156" s="1">
        <v>65</v>
      </c>
      <c r="E156" s="1">
        <v>20</v>
      </c>
      <c r="F156" s="1">
        <v>19</v>
      </c>
      <c r="G156" s="1">
        <v>17</v>
      </c>
      <c r="H156" s="1">
        <v>5</v>
      </c>
      <c r="I156" s="1">
        <v>1</v>
      </c>
      <c r="J156" s="1">
        <v>0</v>
      </c>
      <c r="K156" s="1">
        <v>0</v>
      </c>
      <c r="L156" s="1">
        <v>0</v>
      </c>
      <c r="M156" s="1">
        <v>0</v>
      </c>
      <c r="N156" s="1">
        <v>261</v>
      </c>
      <c r="O156" s="2">
        <v>2.0551181102362204</v>
      </c>
      <c r="P156" s="1">
        <v>22</v>
      </c>
      <c r="Q156" s="1">
        <v>12</v>
      </c>
      <c r="R156" s="1">
        <v>2</v>
      </c>
    </row>
    <row r="157" spans="1:18" x14ac:dyDescent="0.2">
      <c r="A157" s="1" t="s">
        <v>962</v>
      </c>
      <c r="B157" s="1" t="s">
        <v>160</v>
      </c>
      <c r="C157" s="1">
        <v>99</v>
      </c>
      <c r="D157" s="1">
        <v>47</v>
      </c>
      <c r="E157" s="1">
        <v>20</v>
      </c>
      <c r="F157" s="1">
        <v>11</v>
      </c>
      <c r="G157" s="1">
        <v>18</v>
      </c>
      <c r="H157" s="1">
        <v>2</v>
      </c>
      <c r="I157" s="1">
        <v>1</v>
      </c>
      <c r="J157" s="1">
        <v>0</v>
      </c>
      <c r="K157" s="1">
        <v>0</v>
      </c>
      <c r="L157" s="1">
        <v>0</v>
      </c>
      <c r="M157" s="1">
        <v>0</v>
      </c>
      <c r="N157" s="1">
        <v>208</v>
      </c>
      <c r="O157" s="2">
        <v>2.1010101010101012</v>
      </c>
      <c r="P157" s="1">
        <v>16</v>
      </c>
      <c r="Q157" s="1">
        <v>8</v>
      </c>
      <c r="R157" s="1">
        <v>2</v>
      </c>
    </row>
    <row r="158" spans="1:18" x14ac:dyDescent="0.2">
      <c r="A158" s="1" t="s">
        <v>963</v>
      </c>
      <c r="B158" s="1" t="s">
        <v>161</v>
      </c>
      <c r="C158" s="1">
        <v>59</v>
      </c>
      <c r="D158" s="1">
        <v>23</v>
      </c>
      <c r="E158" s="1">
        <v>13</v>
      </c>
      <c r="F158" s="1">
        <v>10</v>
      </c>
      <c r="G158" s="1">
        <v>5</v>
      </c>
      <c r="H158" s="1">
        <v>7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140</v>
      </c>
      <c r="O158" s="2">
        <v>2.3728813559322033</v>
      </c>
      <c r="P158" s="1">
        <v>12</v>
      </c>
      <c r="Q158" s="1">
        <v>4</v>
      </c>
      <c r="R158" s="1">
        <v>2</v>
      </c>
    </row>
    <row r="159" spans="1:18" x14ac:dyDescent="0.2">
      <c r="A159" s="1" t="s">
        <v>964</v>
      </c>
      <c r="B159" s="1" t="s">
        <v>162</v>
      </c>
      <c r="C159" s="1">
        <v>272</v>
      </c>
      <c r="D159" s="1">
        <v>39</v>
      </c>
      <c r="E159" s="1">
        <v>60</v>
      </c>
      <c r="F159" s="1">
        <v>52</v>
      </c>
      <c r="G159" s="1">
        <v>60</v>
      </c>
      <c r="H159" s="1">
        <v>35</v>
      </c>
      <c r="I159" s="1">
        <v>14</v>
      </c>
      <c r="J159" s="1">
        <v>7</v>
      </c>
      <c r="K159" s="1">
        <v>3</v>
      </c>
      <c r="L159" s="1">
        <v>1</v>
      </c>
      <c r="M159" s="1">
        <v>1</v>
      </c>
      <c r="N159" s="1">
        <v>909</v>
      </c>
      <c r="O159" s="2">
        <v>3.3419117647058822</v>
      </c>
      <c r="P159" s="1">
        <v>18</v>
      </c>
      <c r="Q159" s="1">
        <v>17</v>
      </c>
      <c r="R159" s="1">
        <v>1</v>
      </c>
    </row>
    <row r="160" spans="1:18" x14ac:dyDescent="0.2">
      <c r="A160" s="1" t="s">
        <v>965</v>
      </c>
      <c r="B160" s="1" t="s">
        <v>163</v>
      </c>
      <c r="C160" s="1">
        <v>1899</v>
      </c>
      <c r="D160" s="1">
        <v>832</v>
      </c>
      <c r="E160" s="1">
        <v>319</v>
      </c>
      <c r="F160" s="1">
        <v>253</v>
      </c>
      <c r="G160" s="1">
        <v>277</v>
      </c>
      <c r="H160" s="1">
        <v>126</v>
      </c>
      <c r="I160" s="1">
        <v>64</v>
      </c>
      <c r="J160" s="1">
        <v>22</v>
      </c>
      <c r="K160" s="1">
        <v>5</v>
      </c>
      <c r="L160" s="1">
        <v>1</v>
      </c>
      <c r="M160" s="1">
        <v>0</v>
      </c>
      <c r="N160" s="1">
        <v>4554</v>
      </c>
      <c r="O160" s="2">
        <v>2.3981042654028437</v>
      </c>
      <c r="P160" s="1">
        <v>82</v>
      </c>
      <c r="Q160" s="1">
        <v>104</v>
      </c>
      <c r="R160" s="1">
        <v>18</v>
      </c>
    </row>
    <row r="161" spans="1:18" x14ac:dyDescent="0.2">
      <c r="A161" s="1" t="s">
        <v>966</v>
      </c>
      <c r="B161" s="1" t="s">
        <v>164</v>
      </c>
      <c r="C161" s="1">
        <v>271</v>
      </c>
      <c r="D161" s="1">
        <v>86</v>
      </c>
      <c r="E161" s="1">
        <v>71</v>
      </c>
      <c r="F161" s="1">
        <v>43</v>
      </c>
      <c r="G161" s="1">
        <v>36</v>
      </c>
      <c r="H161" s="1">
        <v>20</v>
      </c>
      <c r="I161" s="1">
        <v>10</v>
      </c>
      <c r="J161" s="1">
        <v>3</v>
      </c>
      <c r="K161" s="1">
        <v>2</v>
      </c>
      <c r="L161" s="1">
        <v>0</v>
      </c>
      <c r="M161" s="1">
        <v>0</v>
      </c>
      <c r="N161" s="1">
        <v>698</v>
      </c>
      <c r="O161" s="2">
        <v>2.5756457564575648</v>
      </c>
      <c r="P161" s="1">
        <v>43</v>
      </c>
      <c r="Q161" s="1">
        <v>37</v>
      </c>
      <c r="R161" s="1">
        <v>8</v>
      </c>
    </row>
    <row r="162" spans="1:18" x14ac:dyDescent="0.2">
      <c r="A162" s="1" t="s">
        <v>967</v>
      </c>
      <c r="B162" s="1" t="s">
        <v>165</v>
      </c>
      <c r="C162" s="1">
        <v>290</v>
      </c>
      <c r="D162" s="1">
        <v>106</v>
      </c>
      <c r="E162" s="1">
        <v>76</v>
      </c>
      <c r="F162" s="1">
        <v>57</v>
      </c>
      <c r="G162" s="1">
        <v>36</v>
      </c>
      <c r="H162" s="1">
        <v>9</v>
      </c>
      <c r="I162" s="1">
        <v>4</v>
      </c>
      <c r="J162" s="1">
        <v>1</v>
      </c>
      <c r="K162" s="1">
        <v>1</v>
      </c>
      <c r="L162" s="1">
        <v>0</v>
      </c>
      <c r="M162" s="1">
        <v>0</v>
      </c>
      <c r="N162" s="1">
        <v>657</v>
      </c>
      <c r="O162" s="2">
        <v>2.2655172413793103</v>
      </c>
      <c r="P162" s="1">
        <v>53</v>
      </c>
      <c r="Q162" s="1">
        <v>28</v>
      </c>
      <c r="R162" s="1">
        <v>10</v>
      </c>
    </row>
    <row r="163" spans="1:18" x14ac:dyDescent="0.2">
      <c r="A163" s="1" t="s">
        <v>968</v>
      </c>
      <c r="B163" s="1" t="s">
        <v>166</v>
      </c>
      <c r="C163" s="1">
        <v>347</v>
      </c>
      <c r="D163" s="1">
        <v>147</v>
      </c>
      <c r="E163" s="1">
        <v>77</v>
      </c>
      <c r="F163" s="1">
        <v>50</v>
      </c>
      <c r="G163" s="1">
        <v>38</v>
      </c>
      <c r="H163" s="1">
        <v>24</v>
      </c>
      <c r="I163" s="1">
        <v>7</v>
      </c>
      <c r="J163" s="1">
        <v>3</v>
      </c>
      <c r="K163" s="1">
        <v>1</v>
      </c>
      <c r="L163" s="1">
        <v>0</v>
      </c>
      <c r="M163" s="1">
        <v>0</v>
      </c>
      <c r="N163" s="1">
        <v>794</v>
      </c>
      <c r="O163" s="2">
        <v>2.288184438040346</v>
      </c>
      <c r="P163" s="1">
        <v>47</v>
      </c>
      <c r="Q163" s="1">
        <v>36</v>
      </c>
      <c r="R163" s="1">
        <v>14</v>
      </c>
    </row>
    <row r="164" spans="1:18" x14ac:dyDescent="0.2">
      <c r="A164" s="1" t="s">
        <v>969</v>
      </c>
      <c r="B164" s="1" t="s">
        <v>167</v>
      </c>
      <c r="C164" s="1">
        <v>373</v>
      </c>
      <c r="D164" s="1">
        <v>191</v>
      </c>
      <c r="E164" s="1">
        <v>72</v>
      </c>
      <c r="F164" s="1">
        <v>42</v>
      </c>
      <c r="G164" s="1">
        <v>43</v>
      </c>
      <c r="H164" s="1">
        <v>17</v>
      </c>
      <c r="I164" s="1">
        <v>3</v>
      </c>
      <c r="J164" s="1">
        <v>3</v>
      </c>
      <c r="K164" s="1">
        <v>2</v>
      </c>
      <c r="L164" s="1">
        <v>0</v>
      </c>
      <c r="M164" s="1">
        <v>0</v>
      </c>
      <c r="N164" s="1">
        <v>773</v>
      </c>
      <c r="O164" s="2">
        <v>2.0723860589812331</v>
      </c>
      <c r="P164" s="1">
        <v>82</v>
      </c>
      <c r="Q164" s="1">
        <v>18</v>
      </c>
      <c r="R164" s="1">
        <v>3</v>
      </c>
    </row>
    <row r="165" spans="1:18" x14ac:dyDescent="0.2">
      <c r="A165" s="1" t="s">
        <v>970</v>
      </c>
      <c r="B165" s="1" t="s">
        <v>168</v>
      </c>
      <c r="C165" s="1">
        <v>238</v>
      </c>
      <c r="D165" s="1">
        <v>51</v>
      </c>
      <c r="E165" s="1">
        <v>69</v>
      </c>
      <c r="F165" s="1">
        <v>43</v>
      </c>
      <c r="G165" s="1">
        <v>54</v>
      </c>
      <c r="H165" s="1">
        <v>14</v>
      </c>
      <c r="I165" s="1">
        <v>5</v>
      </c>
      <c r="J165" s="1">
        <v>1</v>
      </c>
      <c r="K165" s="1">
        <v>0</v>
      </c>
      <c r="L165" s="1">
        <v>1</v>
      </c>
      <c r="M165" s="1">
        <v>0</v>
      </c>
      <c r="N165" s="1">
        <v>650</v>
      </c>
      <c r="O165" s="2">
        <v>2.73109243697479</v>
      </c>
      <c r="P165" s="1">
        <v>15</v>
      </c>
      <c r="Q165" s="1">
        <v>29</v>
      </c>
      <c r="R165" s="1">
        <v>9</v>
      </c>
    </row>
    <row r="166" spans="1:18" x14ac:dyDescent="0.2">
      <c r="A166" s="1" t="s">
        <v>971</v>
      </c>
      <c r="B166" s="1" t="s">
        <v>169</v>
      </c>
      <c r="C166" s="1">
        <v>3</v>
      </c>
      <c r="D166" s="1">
        <v>0</v>
      </c>
      <c r="E166" s="1">
        <v>1</v>
      </c>
      <c r="F166" s="1">
        <v>1</v>
      </c>
      <c r="G166" s="1">
        <v>1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9</v>
      </c>
      <c r="O166" s="2">
        <v>3</v>
      </c>
      <c r="P166" s="1">
        <v>0</v>
      </c>
      <c r="Q166" s="1">
        <v>1</v>
      </c>
      <c r="R166" s="1">
        <v>0</v>
      </c>
    </row>
    <row r="167" spans="1:18" x14ac:dyDescent="0.2">
      <c r="A167" s="1" t="s">
        <v>972</v>
      </c>
      <c r="B167" s="1" t="s">
        <v>170</v>
      </c>
      <c r="C167" s="1">
        <v>4</v>
      </c>
      <c r="D167" s="1">
        <v>2</v>
      </c>
      <c r="E167" s="1">
        <v>0</v>
      </c>
      <c r="F167" s="1">
        <v>1</v>
      </c>
      <c r="G167" s="1">
        <v>0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12</v>
      </c>
      <c r="O167" s="2">
        <v>3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973</v>
      </c>
      <c r="B168" s="1" t="s">
        <v>171</v>
      </c>
      <c r="C168" s="1">
        <v>224</v>
      </c>
      <c r="D168" s="1">
        <v>95</v>
      </c>
      <c r="E168" s="1">
        <v>42</v>
      </c>
      <c r="F168" s="1">
        <v>36</v>
      </c>
      <c r="G168" s="1">
        <v>35</v>
      </c>
      <c r="H168" s="1">
        <v>10</v>
      </c>
      <c r="I168" s="1">
        <v>5</v>
      </c>
      <c r="J168" s="1">
        <v>1</v>
      </c>
      <c r="K168" s="1">
        <v>0</v>
      </c>
      <c r="L168" s="1">
        <v>0</v>
      </c>
      <c r="M168" s="1">
        <v>0</v>
      </c>
      <c r="N168" s="1">
        <v>514</v>
      </c>
      <c r="O168" s="2">
        <v>2.2946428571428572</v>
      </c>
      <c r="P168" s="1">
        <v>11</v>
      </c>
      <c r="Q168" s="1">
        <v>6</v>
      </c>
      <c r="R168" s="1">
        <v>2</v>
      </c>
    </row>
    <row r="169" spans="1:18" x14ac:dyDescent="0.2">
      <c r="A169" s="1" t="s">
        <v>974</v>
      </c>
      <c r="B169" s="1" t="s">
        <v>172</v>
      </c>
      <c r="C169" s="1">
        <v>269</v>
      </c>
      <c r="D169" s="1">
        <v>88</v>
      </c>
      <c r="E169" s="1">
        <v>65</v>
      </c>
      <c r="F169" s="1">
        <v>56</v>
      </c>
      <c r="G169" s="1">
        <v>41</v>
      </c>
      <c r="H169" s="1">
        <v>12</v>
      </c>
      <c r="I169" s="1">
        <v>6</v>
      </c>
      <c r="J169" s="1">
        <v>1</v>
      </c>
      <c r="K169" s="1">
        <v>0</v>
      </c>
      <c r="L169" s="1">
        <v>0</v>
      </c>
      <c r="M169" s="1">
        <v>0</v>
      </c>
      <c r="N169" s="1">
        <v>653</v>
      </c>
      <c r="O169" s="2">
        <v>2.4275092936802976</v>
      </c>
      <c r="P169" s="1">
        <v>16</v>
      </c>
      <c r="Q169" s="1">
        <v>18</v>
      </c>
      <c r="R169" s="1">
        <v>4</v>
      </c>
    </row>
    <row r="170" spans="1:18" x14ac:dyDescent="0.2">
      <c r="A170" s="1" t="s">
        <v>975</v>
      </c>
      <c r="B170" s="1" t="s">
        <v>173</v>
      </c>
      <c r="C170" s="1">
        <v>304</v>
      </c>
      <c r="D170" s="1">
        <v>103</v>
      </c>
      <c r="E170" s="1">
        <v>51</v>
      </c>
      <c r="F170" s="1">
        <v>54</v>
      </c>
      <c r="G170" s="1">
        <v>63</v>
      </c>
      <c r="H170" s="1">
        <v>22</v>
      </c>
      <c r="I170" s="1">
        <v>8</v>
      </c>
      <c r="J170" s="1">
        <v>2</v>
      </c>
      <c r="K170" s="1">
        <v>0</v>
      </c>
      <c r="L170" s="1">
        <v>0</v>
      </c>
      <c r="M170" s="1">
        <v>1</v>
      </c>
      <c r="N170" s="1">
        <v>807</v>
      </c>
      <c r="O170" s="2">
        <v>2.6546052631578947</v>
      </c>
      <c r="P170" s="1">
        <v>26</v>
      </c>
      <c r="Q170" s="1">
        <v>15</v>
      </c>
      <c r="R170" s="1">
        <v>2</v>
      </c>
    </row>
    <row r="171" spans="1:18" x14ac:dyDescent="0.2">
      <c r="A171" s="1" t="s">
        <v>976</v>
      </c>
      <c r="B171" s="1" t="s">
        <v>174</v>
      </c>
      <c r="C171" s="1">
        <v>570</v>
      </c>
      <c r="D171" s="1">
        <v>130</v>
      </c>
      <c r="E171" s="1">
        <v>165</v>
      </c>
      <c r="F171" s="1">
        <v>130</v>
      </c>
      <c r="G171" s="1">
        <v>100</v>
      </c>
      <c r="H171" s="1">
        <v>37</v>
      </c>
      <c r="I171" s="1">
        <v>5</v>
      </c>
      <c r="J171" s="1">
        <v>2</v>
      </c>
      <c r="K171" s="1">
        <v>1</v>
      </c>
      <c r="L171" s="1">
        <v>0</v>
      </c>
      <c r="M171" s="1">
        <v>0</v>
      </c>
      <c r="N171" s="1">
        <v>1487</v>
      </c>
      <c r="O171" s="2">
        <v>2.6087719298245613</v>
      </c>
      <c r="P171" s="1">
        <v>37</v>
      </c>
      <c r="Q171" s="1">
        <v>49</v>
      </c>
      <c r="R171" s="1">
        <v>11</v>
      </c>
    </row>
    <row r="172" spans="1:18" x14ac:dyDescent="0.2">
      <c r="A172" s="1" t="s">
        <v>977</v>
      </c>
      <c r="B172" s="1" t="s">
        <v>175</v>
      </c>
      <c r="C172" s="1">
        <v>142</v>
      </c>
      <c r="D172" s="1">
        <v>32</v>
      </c>
      <c r="E172" s="1">
        <v>27</v>
      </c>
      <c r="F172" s="1">
        <v>34</v>
      </c>
      <c r="G172" s="1">
        <v>34</v>
      </c>
      <c r="H172" s="1">
        <v>9</v>
      </c>
      <c r="I172" s="1">
        <v>4</v>
      </c>
      <c r="J172" s="1">
        <v>2</v>
      </c>
      <c r="K172" s="1">
        <v>0</v>
      </c>
      <c r="L172" s="1">
        <v>0</v>
      </c>
      <c r="M172" s="1">
        <v>0</v>
      </c>
      <c r="N172" s="1">
        <v>407</v>
      </c>
      <c r="O172" s="2">
        <v>2.8661971830985915</v>
      </c>
      <c r="P172" s="1">
        <v>12</v>
      </c>
      <c r="Q172" s="1">
        <v>5</v>
      </c>
      <c r="R172" s="1">
        <v>0</v>
      </c>
    </row>
    <row r="173" spans="1:18" x14ac:dyDescent="0.2">
      <c r="A173" s="1" t="s">
        <v>978</v>
      </c>
      <c r="B173" s="1" t="s">
        <v>176</v>
      </c>
      <c r="C173" s="1">
        <v>359</v>
      </c>
      <c r="D173" s="1">
        <v>114</v>
      </c>
      <c r="E173" s="1">
        <v>95</v>
      </c>
      <c r="F173" s="1">
        <v>65</v>
      </c>
      <c r="G173" s="1">
        <v>62</v>
      </c>
      <c r="H173" s="1">
        <v>17</v>
      </c>
      <c r="I173" s="1">
        <v>5</v>
      </c>
      <c r="J173" s="1">
        <v>1</v>
      </c>
      <c r="K173" s="1">
        <v>0</v>
      </c>
      <c r="L173" s="1">
        <v>0</v>
      </c>
      <c r="M173" s="1">
        <v>0</v>
      </c>
      <c r="N173" s="1">
        <v>869</v>
      </c>
      <c r="O173" s="2">
        <v>2.4206128133704734</v>
      </c>
      <c r="P173" s="1">
        <v>20</v>
      </c>
      <c r="Q173" s="1">
        <v>9</v>
      </c>
      <c r="R173" s="1">
        <v>1</v>
      </c>
    </row>
    <row r="174" spans="1:18" x14ac:dyDescent="0.2">
      <c r="A174" s="1" t="s">
        <v>979</v>
      </c>
      <c r="B174" s="1" t="s">
        <v>177</v>
      </c>
      <c r="C174" s="1">
        <v>654</v>
      </c>
      <c r="D174" s="1">
        <v>200</v>
      </c>
      <c r="E174" s="1">
        <v>168</v>
      </c>
      <c r="F174" s="1">
        <v>155</v>
      </c>
      <c r="G174" s="1">
        <v>90</v>
      </c>
      <c r="H174" s="1">
        <v>32</v>
      </c>
      <c r="I174" s="1">
        <v>9</v>
      </c>
      <c r="J174" s="1">
        <v>0</v>
      </c>
      <c r="K174" s="1">
        <v>0</v>
      </c>
      <c r="L174" s="1">
        <v>0</v>
      </c>
      <c r="M174" s="1">
        <v>0</v>
      </c>
      <c r="N174" s="1">
        <v>1575</v>
      </c>
      <c r="O174" s="2">
        <v>2.4082568807339451</v>
      </c>
      <c r="P174" s="1">
        <v>45</v>
      </c>
      <c r="Q174" s="1">
        <v>24</v>
      </c>
      <c r="R174" s="1">
        <v>5</v>
      </c>
    </row>
    <row r="175" spans="1:18" x14ac:dyDescent="0.2">
      <c r="A175" s="1" t="s">
        <v>980</v>
      </c>
      <c r="B175" s="1" t="s">
        <v>178</v>
      </c>
      <c r="C175" s="1">
        <v>498</v>
      </c>
      <c r="D175" s="1">
        <v>195</v>
      </c>
      <c r="E175" s="1">
        <v>129</v>
      </c>
      <c r="F175" s="1">
        <v>84</v>
      </c>
      <c r="G175" s="1">
        <v>55</v>
      </c>
      <c r="H175" s="1">
        <v>24</v>
      </c>
      <c r="I175" s="1">
        <v>8</v>
      </c>
      <c r="J175" s="1">
        <v>3</v>
      </c>
      <c r="K175" s="1">
        <v>0</v>
      </c>
      <c r="L175" s="1">
        <v>0</v>
      </c>
      <c r="M175" s="1">
        <v>0</v>
      </c>
      <c r="N175" s="1">
        <v>1114</v>
      </c>
      <c r="O175" s="2">
        <v>2.2369477911646585</v>
      </c>
      <c r="P175" s="1">
        <v>57</v>
      </c>
      <c r="Q175" s="1">
        <v>34</v>
      </c>
      <c r="R175" s="1">
        <v>19</v>
      </c>
    </row>
    <row r="176" spans="1:18" x14ac:dyDescent="0.2">
      <c r="A176" s="1" t="s">
        <v>981</v>
      </c>
      <c r="B176" s="1" t="s">
        <v>179</v>
      </c>
      <c r="C176" s="1">
        <v>146</v>
      </c>
      <c r="D176" s="1">
        <v>48</v>
      </c>
      <c r="E176" s="1">
        <v>40</v>
      </c>
      <c r="F176" s="1">
        <v>24</v>
      </c>
      <c r="G176" s="1">
        <v>20</v>
      </c>
      <c r="H176" s="1">
        <v>7</v>
      </c>
      <c r="I176" s="1">
        <v>2</v>
      </c>
      <c r="J176" s="1">
        <v>4</v>
      </c>
      <c r="K176" s="1">
        <v>0</v>
      </c>
      <c r="L176" s="1">
        <v>1</v>
      </c>
      <c r="M176" s="1">
        <v>0</v>
      </c>
      <c r="N176" s="1">
        <v>364</v>
      </c>
      <c r="O176" s="2">
        <v>2.493150684931507</v>
      </c>
      <c r="P176" s="1">
        <v>19</v>
      </c>
      <c r="Q176" s="1">
        <v>16</v>
      </c>
      <c r="R176" s="1">
        <v>4</v>
      </c>
    </row>
    <row r="177" spans="1:18" x14ac:dyDescent="0.2">
      <c r="A177" s="1" t="s">
        <v>982</v>
      </c>
      <c r="B177" s="1" t="s">
        <v>180</v>
      </c>
      <c r="C177" s="1">
        <v>154</v>
      </c>
      <c r="D177" s="1">
        <v>42</v>
      </c>
      <c r="E177" s="1">
        <v>42</v>
      </c>
      <c r="F177" s="1">
        <v>25</v>
      </c>
      <c r="G177" s="1">
        <v>25</v>
      </c>
      <c r="H177" s="1">
        <v>14</v>
      </c>
      <c r="I177" s="1">
        <v>3</v>
      </c>
      <c r="J177" s="1">
        <v>3</v>
      </c>
      <c r="K177" s="1">
        <v>0</v>
      </c>
      <c r="L177" s="1">
        <v>0</v>
      </c>
      <c r="M177" s="1">
        <v>0</v>
      </c>
      <c r="N177" s="1">
        <v>410</v>
      </c>
      <c r="O177" s="2">
        <v>2.6623376623376624</v>
      </c>
      <c r="P177" s="1">
        <v>28</v>
      </c>
      <c r="Q177" s="1">
        <v>18</v>
      </c>
      <c r="R177" s="1">
        <v>13</v>
      </c>
    </row>
    <row r="178" spans="1:18" x14ac:dyDescent="0.2">
      <c r="A178" s="1" t="s">
        <v>983</v>
      </c>
      <c r="B178" s="1" t="s">
        <v>181</v>
      </c>
      <c r="C178" s="1">
        <v>944</v>
      </c>
      <c r="D178" s="1">
        <v>293</v>
      </c>
      <c r="E178" s="1">
        <v>271</v>
      </c>
      <c r="F178" s="1">
        <v>158</v>
      </c>
      <c r="G178" s="1">
        <v>147</v>
      </c>
      <c r="H178" s="1">
        <v>61</v>
      </c>
      <c r="I178" s="1">
        <v>8</v>
      </c>
      <c r="J178" s="1">
        <v>6</v>
      </c>
      <c r="K178" s="1">
        <v>0</v>
      </c>
      <c r="L178" s="1">
        <v>0</v>
      </c>
      <c r="M178" s="1">
        <v>0</v>
      </c>
      <c r="N178" s="1">
        <v>2292</v>
      </c>
      <c r="O178" s="2">
        <v>2.4279661016949152</v>
      </c>
      <c r="P178" s="1">
        <v>71</v>
      </c>
      <c r="Q178" s="1">
        <v>71</v>
      </c>
      <c r="R178" s="1">
        <v>15</v>
      </c>
    </row>
    <row r="179" spans="1:18" x14ac:dyDescent="0.2">
      <c r="A179" s="1" t="s">
        <v>984</v>
      </c>
      <c r="B179" s="1" t="s">
        <v>182</v>
      </c>
      <c r="C179" s="1">
        <v>221</v>
      </c>
      <c r="D179" s="1">
        <v>64</v>
      </c>
      <c r="E179" s="1">
        <v>64</v>
      </c>
      <c r="F179" s="1">
        <v>42</v>
      </c>
      <c r="G179" s="1">
        <v>28</v>
      </c>
      <c r="H179" s="1">
        <v>14</v>
      </c>
      <c r="I179" s="1">
        <v>5</v>
      </c>
      <c r="J179" s="1">
        <v>3</v>
      </c>
      <c r="K179" s="1">
        <v>1</v>
      </c>
      <c r="L179" s="1">
        <v>0</v>
      </c>
      <c r="M179" s="1">
        <v>0</v>
      </c>
      <c r="N179" s="1">
        <v>559</v>
      </c>
      <c r="O179" s="2">
        <v>2.5294117647058822</v>
      </c>
      <c r="P179" s="1">
        <v>28</v>
      </c>
      <c r="Q179" s="1">
        <v>28</v>
      </c>
      <c r="R179" s="1">
        <v>4</v>
      </c>
    </row>
    <row r="180" spans="1:18" x14ac:dyDescent="0.2">
      <c r="A180" s="1" t="s">
        <v>985</v>
      </c>
      <c r="B180" s="1" t="s">
        <v>183</v>
      </c>
      <c r="C180" s="1">
        <v>191</v>
      </c>
      <c r="D180" s="1">
        <v>73</v>
      </c>
      <c r="E180" s="1">
        <v>48</v>
      </c>
      <c r="F180" s="1">
        <v>33</v>
      </c>
      <c r="G180" s="1">
        <v>26</v>
      </c>
      <c r="H180" s="1">
        <v>6</v>
      </c>
      <c r="I180" s="1">
        <v>4</v>
      </c>
      <c r="J180" s="1">
        <v>1</v>
      </c>
      <c r="K180" s="1">
        <v>0</v>
      </c>
      <c r="L180" s="1">
        <v>0</v>
      </c>
      <c r="M180" s="1">
        <v>0</v>
      </c>
      <c r="N180" s="1">
        <v>433</v>
      </c>
      <c r="O180" s="2">
        <v>2.2670157068062826</v>
      </c>
      <c r="P180" s="1">
        <v>9</v>
      </c>
      <c r="Q180" s="1">
        <v>14</v>
      </c>
      <c r="R180" s="1">
        <v>5</v>
      </c>
    </row>
    <row r="181" spans="1:18" x14ac:dyDescent="0.2">
      <c r="A181" s="1" t="s">
        <v>986</v>
      </c>
      <c r="B181" s="1" t="s">
        <v>184</v>
      </c>
      <c r="C181" s="1">
        <v>445</v>
      </c>
      <c r="D181" s="1">
        <v>170</v>
      </c>
      <c r="E181" s="1">
        <v>122</v>
      </c>
      <c r="F181" s="1">
        <v>69</v>
      </c>
      <c r="G181" s="1">
        <v>61</v>
      </c>
      <c r="H181" s="1">
        <v>15</v>
      </c>
      <c r="I181" s="1">
        <v>6</v>
      </c>
      <c r="J181" s="1">
        <v>2</v>
      </c>
      <c r="K181" s="1">
        <v>0</v>
      </c>
      <c r="L181" s="1">
        <v>0</v>
      </c>
      <c r="M181" s="1">
        <v>0</v>
      </c>
      <c r="N181" s="1">
        <v>990</v>
      </c>
      <c r="O181" s="2">
        <v>2.2247191011235956</v>
      </c>
      <c r="P181" s="1">
        <v>35</v>
      </c>
      <c r="Q181" s="1">
        <v>27</v>
      </c>
      <c r="R181" s="1">
        <v>9</v>
      </c>
    </row>
    <row r="182" spans="1:18" x14ac:dyDescent="0.2">
      <c r="A182" s="1" t="s">
        <v>987</v>
      </c>
      <c r="B182" s="1" t="s">
        <v>185</v>
      </c>
      <c r="C182" s="1">
        <v>494</v>
      </c>
      <c r="D182" s="1">
        <v>205</v>
      </c>
      <c r="E182" s="1">
        <v>78</v>
      </c>
      <c r="F182" s="1">
        <v>80</v>
      </c>
      <c r="G182" s="1">
        <v>60</v>
      </c>
      <c r="H182" s="1">
        <v>39</v>
      </c>
      <c r="I182" s="1">
        <v>19</v>
      </c>
      <c r="J182" s="1">
        <v>7</v>
      </c>
      <c r="K182" s="1">
        <v>4</v>
      </c>
      <c r="L182" s="1">
        <v>0</v>
      </c>
      <c r="M182" s="1">
        <v>2</v>
      </c>
      <c r="N182" s="1">
        <v>1251</v>
      </c>
      <c r="O182" s="2">
        <v>2.5323886639676112</v>
      </c>
      <c r="P182" s="1">
        <v>17</v>
      </c>
      <c r="Q182" s="1">
        <v>17</v>
      </c>
      <c r="R182" s="1">
        <v>4</v>
      </c>
    </row>
    <row r="183" spans="1:18" x14ac:dyDescent="0.2">
      <c r="A183" s="1" t="s">
        <v>988</v>
      </c>
      <c r="B183" s="1" t="s">
        <v>186</v>
      </c>
      <c r="C183" s="1">
        <v>100</v>
      </c>
      <c r="D183" s="1">
        <v>44</v>
      </c>
      <c r="E183" s="1">
        <v>20</v>
      </c>
      <c r="F183" s="1">
        <v>10</v>
      </c>
      <c r="G183" s="1">
        <v>11</v>
      </c>
      <c r="H183" s="1">
        <v>11</v>
      </c>
      <c r="I183" s="1">
        <v>3</v>
      </c>
      <c r="J183" s="1">
        <v>1</v>
      </c>
      <c r="K183" s="1">
        <v>0</v>
      </c>
      <c r="L183" s="1">
        <v>0</v>
      </c>
      <c r="M183" s="1">
        <v>0</v>
      </c>
      <c r="N183" s="1">
        <v>238</v>
      </c>
      <c r="O183" s="2">
        <v>2.38</v>
      </c>
      <c r="P183" s="1">
        <v>13</v>
      </c>
      <c r="Q183" s="1">
        <v>12</v>
      </c>
      <c r="R183" s="1">
        <v>2</v>
      </c>
    </row>
    <row r="184" spans="1:18" x14ac:dyDescent="0.2">
      <c r="A184" s="1" t="s">
        <v>989</v>
      </c>
      <c r="B184" s="1" t="s">
        <v>187</v>
      </c>
      <c r="C184" s="1">
        <v>97</v>
      </c>
      <c r="D184" s="1">
        <v>11</v>
      </c>
      <c r="E184" s="1">
        <v>12</v>
      </c>
      <c r="F184" s="1">
        <v>17</v>
      </c>
      <c r="G184" s="1">
        <v>24</v>
      </c>
      <c r="H184" s="1">
        <v>8</v>
      </c>
      <c r="I184" s="1">
        <v>13</v>
      </c>
      <c r="J184" s="1">
        <v>10</v>
      </c>
      <c r="K184" s="1">
        <v>1</v>
      </c>
      <c r="L184" s="1">
        <v>1</v>
      </c>
      <c r="M184" s="1">
        <v>0</v>
      </c>
      <c r="N184" s="1">
        <v>387</v>
      </c>
      <c r="O184" s="2">
        <v>3.9896907216494846</v>
      </c>
      <c r="P184" s="1">
        <v>1</v>
      </c>
      <c r="Q184" s="1">
        <v>5</v>
      </c>
      <c r="R184" s="1">
        <v>0</v>
      </c>
    </row>
    <row r="185" spans="1:18" x14ac:dyDescent="0.2">
      <c r="A185" s="1" t="s">
        <v>990</v>
      </c>
      <c r="B185" s="1" t="s">
        <v>188</v>
      </c>
      <c r="C185" s="1">
        <v>336</v>
      </c>
      <c r="D185" s="1">
        <v>149</v>
      </c>
      <c r="E185" s="1">
        <v>66</v>
      </c>
      <c r="F185" s="1">
        <v>54</v>
      </c>
      <c r="G185" s="1">
        <v>42</v>
      </c>
      <c r="H185" s="1">
        <v>18</v>
      </c>
      <c r="I185" s="1">
        <v>6</v>
      </c>
      <c r="J185" s="1">
        <v>1</v>
      </c>
      <c r="K185" s="1">
        <v>0</v>
      </c>
      <c r="L185" s="1">
        <v>0</v>
      </c>
      <c r="M185" s="1">
        <v>0</v>
      </c>
      <c r="N185" s="1">
        <v>744</v>
      </c>
      <c r="O185" s="2">
        <v>2.2142857142857144</v>
      </c>
      <c r="P185" s="1">
        <v>68</v>
      </c>
      <c r="Q185" s="1">
        <v>13</v>
      </c>
      <c r="R185" s="1">
        <v>1</v>
      </c>
    </row>
    <row r="186" spans="1:18" x14ac:dyDescent="0.2">
      <c r="A186" s="1" t="s">
        <v>991</v>
      </c>
      <c r="B186" s="1" t="s">
        <v>189</v>
      </c>
      <c r="C186" s="1">
        <v>191</v>
      </c>
      <c r="D186" s="1">
        <v>99</v>
      </c>
      <c r="E186" s="1">
        <v>17</v>
      </c>
      <c r="F186" s="1">
        <v>19</v>
      </c>
      <c r="G186" s="1">
        <v>20</v>
      </c>
      <c r="H186" s="1">
        <v>14</v>
      </c>
      <c r="I186" s="1">
        <v>4</v>
      </c>
      <c r="J186" s="1">
        <v>11</v>
      </c>
      <c r="K186" s="1">
        <v>5</v>
      </c>
      <c r="L186" s="1">
        <v>2</v>
      </c>
      <c r="M186" s="1">
        <v>0</v>
      </c>
      <c r="N186" s="1">
        <v>499</v>
      </c>
      <c r="O186" s="2">
        <v>2.6125654450261782</v>
      </c>
      <c r="P186" s="1">
        <v>82</v>
      </c>
      <c r="Q186" s="1">
        <v>3</v>
      </c>
      <c r="R186" s="1">
        <v>2</v>
      </c>
    </row>
    <row r="187" spans="1:18" x14ac:dyDescent="0.2">
      <c r="A187" s="1" t="s">
        <v>992</v>
      </c>
      <c r="B187" s="1" t="s">
        <v>190</v>
      </c>
      <c r="C187" s="1">
        <v>176</v>
      </c>
      <c r="D187" s="1">
        <v>48</v>
      </c>
      <c r="E187" s="1">
        <v>51</v>
      </c>
      <c r="F187" s="1">
        <v>36</v>
      </c>
      <c r="G187" s="1">
        <v>20</v>
      </c>
      <c r="H187" s="1">
        <v>14</v>
      </c>
      <c r="I187" s="1">
        <v>6</v>
      </c>
      <c r="J187" s="1">
        <v>1</v>
      </c>
      <c r="K187" s="1">
        <v>0</v>
      </c>
      <c r="L187" s="1">
        <v>0</v>
      </c>
      <c r="M187" s="1">
        <v>0</v>
      </c>
      <c r="N187" s="1">
        <v>451</v>
      </c>
      <c r="O187" s="2">
        <v>2.5625</v>
      </c>
      <c r="P187" s="1">
        <v>17</v>
      </c>
      <c r="Q187" s="1">
        <v>16</v>
      </c>
      <c r="R187" s="1">
        <v>6</v>
      </c>
    </row>
    <row r="188" spans="1:18" x14ac:dyDescent="0.2">
      <c r="A188" s="1" t="s">
        <v>993</v>
      </c>
      <c r="B188" s="1" t="s">
        <v>191</v>
      </c>
      <c r="C188" s="1">
        <v>250</v>
      </c>
      <c r="D188" s="1">
        <v>80</v>
      </c>
      <c r="E188" s="1">
        <v>76</v>
      </c>
      <c r="F188" s="1">
        <v>38</v>
      </c>
      <c r="G188" s="1">
        <v>38</v>
      </c>
      <c r="H188" s="1">
        <v>11</v>
      </c>
      <c r="I188" s="1">
        <v>5</v>
      </c>
      <c r="J188" s="1">
        <v>1</v>
      </c>
      <c r="K188" s="1">
        <v>1</v>
      </c>
      <c r="L188" s="1">
        <v>0</v>
      </c>
      <c r="M188" s="1">
        <v>0</v>
      </c>
      <c r="N188" s="1">
        <v>598</v>
      </c>
      <c r="O188" s="2">
        <v>2.3919999999999999</v>
      </c>
      <c r="P188" s="1">
        <v>16</v>
      </c>
      <c r="Q188" s="1">
        <v>35</v>
      </c>
      <c r="R188" s="1">
        <v>9</v>
      </c>
    </row>
    <row r="189" spans="1:18" x14ac:dyDescent="0.2">
      <c r="A189" s="1" t="s">
        <v>994</v>
      </c>
      <c r="B189" s="1" t="s">
        <v>192</v>
      </c>
      <c r="C189" s="1">
        <v>222</v>
      </c>
      <c r="D189" s="1">
        <v>58</v>
      </c>
      <c r="E189" s="1">
        <v>63</v>
      </c>
      <c r="F189" s="1">
        <v>52</v>
      </c>
      <c r="G189" s="1">
        <v>31</v>
      </c>
      <c r="H189" s="1">
        <v>15</v>
      </c>
      <c r="I189" s="1">
        <v>2</v>
      </c>
      <c r="J189" s="1">
        <v>1</v>
      </c>
      <c r="K189" s="1">
        <v>0</v>
      </c>
      <c r="L189" s="1">
        <v>0</v>
      </c>
      <c r="M189" s="1">
        <v>0</v>
      </c>
      <c r="N189" s="1">
        <v>558</v>
      </c>
      <c r="O189" s="2">
        <v>2.5135135135135136</v>
      </c>
      <c r="P189" s="1">
        <v>11</v>
      </c>
      <c r="Q189" s="1">
        <v>16</v>
      </c>
      <c r="R189" s="1">
        <v>1</v>
      </c>
    </row>
    <row r="190" spans="1:18" x14ac:dyDescent="0.2">
      <c r="A190" s="1" t="s">
        <v>995</v>
      </c>
      <c r="B190" s="1" t="s">
        <v>193</v>
      </c>
      <c r="C190" s="1">
        <v>157</v>
      </c>
      <c r="D190" s="1">
        <v>45</v>
      </c>
      <c r="E190" s="1">
        <v>42</v>
      </c>
      <c r="F190" s="1">
        <v>24</v>
      </c>
      <c r="G190" s="1">
        <v>33</v>
      </c>
      <c r="H190" s="1">
        <v>10</v>
      </c>
      <c r="I190" s="1">
        <v>1</v>
      </c>
      <c r="J190" s="1">
        <v>1</v>
      </c>
      <c r="K190" s="1">
        <v>1</v>
      </c>
      <c r="L190" s="1">
        <v>0</v>
      </c>
      <c r="M190" s="1">
        <v>0</v>
      </c>
      <c r="N190" s="1">
        <v>404</v>
      </c>
      <c r="O190" s="2">
        <v>2.573248407643312</v>
      </c>
      <c r="P190" s="1">
        <v>24</v>
      </c>
      <c r="Q190" s="1">
        <v>8</v>
      </c>
      <c r="R190" s="1">
        <v>1</v>
      </c>
    </row>
    <row r="191" spans="1:18" x14ac:dyDescent="0.2">
      <c r="A191" s="1" t="s">
        <v>996</v>
      </c>
      <c r="B191" s="1" t="s">
        <v>194</v>
      </c>
      <c r="C191" s="1">
        <v>226</v>
      </c>
      <c r="D191" s="1">
        <v>79</v>
      </c>
      <c r="E191" s="1">
        <v>50</v>
      </c>
      <c r="F191" s="1">
        <v>43</v>
      </c>
      <c r="G191" s="1">
        <v>36</v>
      </c>
      <c r="H191" s="1">
        <v>12</v>
      </c>
      <c r="I191" s="1">
        <v>5</v>
      </c>
      <c r="J191" s="1">
        <v>0</v>
      </c>
      <c r="K191" s="1">
        <v>1</v>
      </c>
      <c r="L191" s="1">
        <v>0</v>
      </c>
      <c r="M191" s="1">
        <v>0</v>
      </c>
      <c r="N191" s="1">
        <v>550</v>
      </c>
      <c r="O191" s="2">
        <v>2.4336283185840708</v>
      </c>
      <c r="P191" s="1">
        <v>14</v>
      </c>
      <c r="Q191" s="1">
        <v>13</v>
      </c>
      <c r="R191" s="1">
        <v>1</v>
      </c>
    </row>
    <row r="192" spans="1:18" x14ac:dyDescent="0.2">
      <c r="A192" s="1" t="s">
        <v>997</v>
      </c>
      <c r="B192" s="1" t="s">
        <v>195</v>
      </c>
      <c r="C192" s="1">
        <v>349</v>
      </c>
      <c r="D192" s="1">
        <v>128</v>
      </c>
      <c r="E192" s="1">
        <v>91</v>
      </c>
      <c r="F192" s="1">
        <v>60</v>
      </c>
      <c r="G192" s="1">
        <v>50</v>
      </c>
      <c r="H192" s="1">
        <v>16</v>
      </c>
      <c r="I192" s="1">
        <v>3</v>
      </c>
      <c r="J192" s="1">
        <v>1</v>
      </c>
      <c r="K192" s="1">
        <v>0</v>
      </c>
      <c r="L192" s="1">
        <v>0</v>
      </c>
      <c r="M192" s="1">
        <v>0</v>
      </c>
      <c r="N192" s="1">
        <v>795</v>
      </c>
      <c r="O192" s="2">
        <v>2.2779369627507164</v>
      </c>
      <c r="P192" s="1">
        <v>26</v>
      </c>
      <c r="Q192" s="1">
        <v>21</v>
      </c>
      <c r="R192" s="1">
        <v>4</v>
      </c>
    </row>
    <row r="193" spans="1:18" x14ac:dyDescent="0.2">
      <c r="A193" s="1" t="s">
        <v>998</v>
      </c>
      <c r="B193" s="1" t="s">
        <v>196</v>
      </c>
      <c r="C193" s="1">
        <v>375</v>
      </c>
      <c r="D193" s="1">
        <v>91</v>
      </c>
      <c r="E193" s="1">
        <v>105</v>
      </c>
      <c r="F193" s="1">
        <v>81</v>
      </c>
      <c r="G193" s="1">
        <v>64</v>
      </c>
      <c r="H193" s="1">
        <v>23</v>
      </c>
      <c r="I193" s="1">
        <v>7</v>
      </c>
      <c r="J193" s="1">
        <v>2</v>
      </c>
      <c r="K193" s="1">
        <v>1</v>
      </c>
      <c r="L193" s="1">
        <v>1</v>
      </c>
      <c r="M193" s="1">
        <v>0</v>
      </c>
      <c r="N193" s="1">
        <v>988</v>
      </c>
      <c r="O193" s="2">
        <v>2.6346666666666665</v>
      </c>
      <c r="P193" s="1">
        <v>24</v>
      </c>
      <c r="Q193" s="1">
        <v>31</v>
      </c>
      <c r="R193" s="1">
        <v>8</v>
      </c>
    </row>
    <row r="194" spans="1:18" x14ac:dyDescent="0.2">
      <c r="A194" s="1" t="s">
        <v>999</v>
      </c>
      <c r="B194" s="1" t="s">
        <v>197</v>
      </c>
      <c r="C194" s="1">
        <v>244</v>
      </c>
      <c r="D194" s="1">
        <v>46</v>
      </c>
      <c r="E194" s="1">
        <v>74</v>
      </c>
      <c r="F194" s="1">
        <v>55</v>
      </c>
      <c r="G194" s="1">
        <v>52</v>
      </c>
      <c r="H194" s="1">
        <v>12</v>
      </c>
      <c r="I194" s="1">
        <v>3</v>
      </c>
      <c r="J194" s="1">
        <v>2</v>
      </c>
      <c r="K194" s="1">
        <v>0</v>
      </c>
      <c r="L194" s="1">
        <v>0</v>
      </c>
      <c r="M194" s="1">
        <v>0</v>
      </c>
      <c r="N194" s="1">
        <v>659</v>
      </c>
      <c r="O194" s="2">
        <v>2.7008196721311477</v>
      </c>
      <c r="P194" s="1">
        <v>16</v>
      </c>
      <c r="Q194" s="1">
        <v>18</v>
      </c>
      <c r="R194" s="1">
        <v>7</v>
      </c>
    </row>
    <row r="195" spans="1:18" x14ac:dyDescent="0.2">
      <c r="A195" s="1" t="s">
        <v>1000</v>
      </c>
      <c r="B195" s="1" t="s">
        <v>198</v>
      </c>
      <c r="C195" s="1">
        <v>419</v>
      </c>
      <c r="D195" s="1">
        <v>126</v>
      </c>
      <c r="E195" s="1">
        <v>114</v>
      </c>
      <c r="F195" s="1">
        <v>82</v>
      </c>
      <c r="G195" s="1">
        <v>66</v>
      </c>
      <c r="H195" s="1">
        <v>21</v>
      </c>
      <c r="I195" s="1">
        <v>6</v>
      </c>
      <c r="J195" s="1">
        <v>3</v>
      </c>
      <c r="K195" s="1">
        <v>0</v>
      </c>
      <c r="L195" s="1">
        <v>1</v>
      </c>
      <c r="M195" s="1">
        <v>0</v>
      </c>
      <c r="N195" s="1">
        <v>1035</v>
      </c>
      <c r="O195" s="2">
        <v>2.4701670644391407</v>
      </c>
      <c r="P195" s="1">
        <v>29</v>
      </c>
      <c r="Q195" s="1">
        <v>27</v>
      </c>
      <c r="R195" s="1">
        <v>7</v>
      </c>
    </row>
    <row r="196" spans="1:18" x14ac:dyDescent="0.2">
      <c r="A196" s="1" t="s">
        <v>1001</v>
      </c>
      <c r="B196" s="1" t="s">
        <v>199</v>
      </c>
      <c r="C196" s="1">
        <v>417</v>
      </c>
      <c r="D196" s="1">
        <v>143</v>
      </c>
      <c r="E196" s="1">
        <v>113</v>
      </c>
      <c r="F196" s="1">
        <v>80</v>
      </c>
      <c r="G196" s="1">
        <v>61</v>
      </c>
      <c r="H196" s="1">
        <v>14</v>
      </c>
      <c r="I196" s="1">
        <v>4</v>
      </c>
      <c r="J196" s="1">
        <v>1</v>
      </c>
      <c r="K196" s="1">
        <v>1</v>
      </c>
      <c r="L196" s="1">
        <v>0</v>
      </c>
      <c r="M196" s="1">
        <v>0</v>
      </c>
      <c r="N196" s="1">
        <v>962</v>
      </c>
      <c r="O196" s="2">
        <v>2.3069544364508392</v>
      </c>
      <c r="P196" s="1">
        <v>28</v>
      </c>
      <c r="Q196" s="1">
        <v>30</v>
      </c>
      <c r="R196" s="1">
        <v>9</v>
      </c>
    </row>
    <row r="197" spans="1:18" x14ac:dyDescent="0.2">
      <c r="A197" s="1" t="s">
        <v>1002</v>
      </c>
      <c r="B197" s="1" t="s">
        <v>200</v>
      </c>
      <c r="C197" s="1">
        <v>274</v>
      </c>
      <c r="D197" s="1">
        <v>169</v>
      </c>
      <c r="E197" s="1">
        <v>51</v>
      </c>
      <c r="F197" s="1">
        <v>27</v>
      </c>
      <c r="G197" s="1">
        <v>15</v>
      </c>
      <c r="H197" s="1">
        <v>7</v>
      </c>
      <c r="I197" s="1">
        <v>3</v>
      </c>
      <c r="J197" s="1">
        <v>2</v>
      </c>
      <c r="K197" s="1">
        <v>0</v>
      </c>
      <c r="L197" s="1">
        <v>0</v>
      </c>
      <c r="M197" s="1">
        <v>0</v>
      </c>
      <c r="N197" s="1">
        <v>479</v>
      </c>
      <c r="O197" s="2">
        <v>1.7481751824817517</v>
      </c>
      <c r="P197" s="1">
        <v>44</v>
      </c>
      <c r="Q197" s="1">
        <v>17</v>
      </c>
      <c r="R197" s="1">
        <v>4</v>
      </c>
    </row>
    <row r="198" spans="1:18" x14ac:dyDescent="0.2">
      <c r="A198" s="1" t="s">
        <v>1003</v>
      </c>
      <c r="B198" s="1" t="s">
        <v>201</v>
      </c>
      <c r="C198" s="1">
        <v>320</v>
      </c>
      <c r="D198" s="1">
        <v>92</v>
      </c>
      <c r="E198" s="1">
        <v>96</v>
      </c>
      <c r="F198" s="1">
        <v>56</v>
      </c>
      <c r="G198" s="1">
        <v>40</v>
      </c>
      <c r="H198" s="1">
        <v>25</v>
      </c>
      <c r="I198" s="1">
        <v>5</v>
      </c>
      <c r="J198" s="1">
        <v>4</v>
      </c>
      <c r="K198" s="1">
        <v>2</v>
      </c>
      <c r="L198" s="1">
        <v>0</v>
      </c>
      <c r="M198" s="1">
        <v>0</v>
      </c>
      <c r="N198" s="1">
        <v>811</v>
      </c>
      <c r="O198" s="2">
        <v>2.5343749999999998</v>
      </c>
      <c r="P198" s="1">
        <v>37</v>
      </c>
      <c r="Q198" s="1">
        <v>31</v>
      </c>
      <c r="R198" s="1">
        <v>16</v>
      </c>
    </row>
    <row r="199" spans="1:18" x14ac:dyDescent="0.2">
      <c r="A199" s="1" t="s">
        <v>1004</v>
      </c>
      <c r="B199" s="1" t="s">
        <v>202</v>
      </c>
      <c r="C199" s="1">
        <v>550</v>
      </c>
      <c r="D199" s="1">
        <v>185</v>
      </c>
      <c r="E199" s="1">
        <v>155</v>
      </c>
      <c r="F199" s="1">
        <v>86</v>
      </c>
      <c r="G199" s="1">
        <v>78</v>
      </c>
      <c r="H199" s="1">
        <v>30</v>
      </c>
      <c r="I199" s="1">
        <v>11</v>
      </c>
      <c r="J199" s="1">
        <v>3</v>
      </c>
      <c r="K199" s="1">
        <v>2</v>
      </c>
      <c r="L199" s="1">
        <v>0</v>
      </c>
      <c r="M199" s="1">
        <v>0</v>
      </c>
      <c r="N199" s="1">
        <v>1318</v>
      </c>
      <c r="O199" s="2">
        <v>2.3963636363636365</v>
      </c>
      <c r="P199" s="1">
        <v>42</v>
      </c>
      <c r="Q199" s="1">
        <v>42</v>
      </c>
      <c r="R199" s="1">
        <v>10</v>
      </c>
    </row>
    <row r="200" spans="1:18" x14ac:dyDescent="0.2">
      <c r="A200" s="1" t="s">
        <v>1005</v>
      </c>
      <c r="B200" s="1" t="s">
        <v>203</v>
      </c>
      <c r="C200" s="1">
        <v>132</v>
      </c>
      <c r="D200" s="1">
        <v>60</v>
      </c>
      <c r="E200" s="1">
        <v>27</v>
      </c>
      <c r="F200" s="1">
        <v>25</v>
      </c>
      <c r="G200" s="1">
        <v>17</v>
      </c>
      <c r="H200" s="1">
        <v>1</v>
      </c>
      <c r="I200" s="1">
        <v>2</v>
      </c>
      <c r="J200" s="1">
        <v>0</v>
      </c>
      <c r="K200" s="1">
        <v>0</v>
      </c>
      <c r="L200" s="1">
        <v>0</v>
      </c>
      <c r="M200" s="1">
        <v>0</v>
      </c>
      <c r="N200" s="1">
        <v>274</v>
      </c>
      <c r="O200" s="2">
        <v>2.0757575757575757</v>
      </c>
      <c r="P200" s="1">
        <v>9</v>
      </c>
      <c r="Q200" s="1">
        <v>8</v>
      </c>
      <c r="R200" s="1">
        <v>2</v>
      </c>
    </row>
    <row r="201" spans="1:18" x14ac:dyDescent="0.2">
      <c r="A201" s="1" t="s">
        <v>1006</v>
      </c>
      <c r="B201" s="1" t="s">
        <v>204</v>
      </c>
      <c r="C201" s="1">
        <v>67</v>
      </c>
      <c r="D201" s="1">
        <v>19</v>
      </c>
      <c r="E201" s="1">
        <v>16</v>
      </c>
      <c r="F201" s="1">
        <v>11</v>
      </c>
      <c r="G201" s="1">
        <v>6</v>
      </c>
      <c r="H201" s="1">
        <v>6</v>
      </c>
      <c r="I201" s="1">
        <v>7</v>
      </c>
      <c r="J201" s="1">
        <v>2</v>
      </c>
      <c r="K201" s="1">
        <v>0</v>
      </c>
      <c r="L201" s="1">
        <v>0</v>
      </c>
      <c r="M201" s="1">
        <v>0</v>
      </c>
      <c r="N201" s="1">
        <v>194</v>
      </c>
      <c r="O201" s="2">
        <v>2.8955223880597014</v>
      </c>
      <c r="P201" s="1">
        <v>14</v>
      </c>
      <c r="Q201" s="1">
        <v>4</v>
      </c>
      <c r="R201" s="1">
        <v>1</v>
      </c>
    </row>
    <row r="202" spans="1:18" x14ac:dyDescent="0.2">
      <c r="A202" s="1" t="s">
        <v>1007</v>
      </c>
      <c r="B202" s="1" t="s">
        <v>205</v>
      </c>
      <c r="C202" s="1">
        <v>1364</v>
      </c>
      <c r="D202" s="1">
        <v>428</v>
      </c>
      <c r="E202" s="1">
        <v>314</v>
      </c>
      <c r="F202" s="1">
        <v>269</v>
      </c>
      <c r="G202" s="1">
        <v>214</v>
      </c>
      <c r="H202" s="1">
        <v>84</v>
      </c>
      <c r="I202" s="1">
        <v>36</v>
      </c>
      <c r="J202" s="1">
        <v>15</v>
      </c>
      <c r="K202" s="1">
        <v>3</v>
      </c>
      <c r="L202" s="1">
        <v>1</v>
      </c>
      <c r="M202" s="1">
        <v>0</v>
      </c>
      <c r="N202" s="1">
        <v>3493</v>
      </c>
      <c r="O202" s="2">
        <v>2.5608504398826981</v>
      </c>
      <c r="P202" s="1">
        <v>103</v>
      </c>
      <c r="Q202" s="1">
        <v>100</v>
      </c>
      <c r="R202" s="1">
        <v>26</v>
      </c>
    </row>
    <row r="203" spans="1:18" x14ac:dyDescent="0.2">
      <c r="A203" s="1" t="s">
        <v>1008</v>
      </c>
      <c r="B203" s="1" t="s">
        <v>206</v>
      </c>
      <c r="C203" s="1">
        <v>331</v>
      </c>
      <c r="D203" s="1">
        <v>47</v>
      </c>
      <c r="E203" s="1">
        <v>57</v>
      </c>
      <c r="F203" s="1">
        <v>68</v>
      </c>
      <c r="G203" s="1">
        <v>88</v>
      </c>
      <c r="H203" s="1">
        <v>38</v>
      </c>
      <c r="I203" s="1">
        <v>11</v>
      </c>
      <c r="J203" s="1">
        <v>11</v>
      </c>
      <c r="K203" s="1">
        <v>6</v>
      </c>
      <c r="L203" s="1">
        <v>4</v>
      </c>
      <c r="M203" s="1">
        <v>1</v>
      </c>
      <c r="N203" s="1">
        <v>1144</v>
      </c>
      <c r="O203" s="2">
        <v>3.4561933534743203</v>
      </c>
      <c r="P203" s="1">
        <v>11</v>
      </c>
      <c r="Q203" s="1">
        <v>9</v>
      </c>
      <c r="R203" s="1">
        <v>2</v>
      </c>
    </row>
    <row r="204" spans="1:18" x14ac:dyDescent="0.2">
      <c r="A204" s="1" t="s">
        <v>1009</v>
      </c>
      <c r="B204" s="1" t="s">
        <v>207</v>
      </c>
      <c r="C204" s="1">
        <v>108</v>
      </c>
      <c r="D204" s="1">
        <v>42</v>
      </c>
      <c r="E204" s="1">
        <v>22</v>
      </c>
      <c r="F204" s="1">
        <v>22</v>
      </c>
      <c r="G204" s="1">
        <v>14</v>
      </c>
      <c r="H204" s="1">
        <v>3</v>
      </c>
      <c r="I204" s="1">
        <v>4</v>
      </c>
      <c r="J204" s="1">
        <v>1</v>
      </c>
      <c r="K204" s="1">
        <v>0</v>
      </c>
      <c r="L204" s="1">
        <v>0</v>
      </c>
      <c r="M204" s="1">
        <v>0</v>
      </c>
      <c r="N204" s="1">
        <v>254</v>
      </c>
      <c r="O204" s="2">
        <v>2.3518518518518516</v>
      </c>
      <c r="P204" s="1">
        <v>1</v>
      </c>
      <c r="Q204" s="1">
        <v>5</v>
      </c>
      <c r="R204" s="1">
        <v>2</v>
      </c>
    </row>
    <row r="205" spans="1:18" x14ac:dyDescent="0.2">
      <c r="A205" s="1" t="s">
        <v>1010</v>
      </c>
      <c r="B205" s="1" t="s">
        <v>208</v>
      </c>
      <c r="C205" s="1">
        <v>359</v>
      </c>
      <c r="D205" s="1">
        <v>106</v>
      </c>
      <c r="E205" s="1">
        <v>90</v>
      </c>
      <c r="F205" s="1">
        <v>69</v>
      </c>
      <c r="G205" s="1">
        <v>60</v>
      </c>
      <c r="H205" s="1">
        <v>15</v>
      </c>
      <c r="I205" s="1">
        <v>14</v>
      </c>
      <c r="J205" s="1">
        <v>5</v>
      </c>
      <c r="K205" s="1">
        <v>0</v>
      </c>
      <c r="L205" s="1">
        <v>0</v>
      </c>
      <c r="M205" s="1">
        <v>0</v>
      </c>
      <c r="N205" s="1">
        <v>927</v>
      </c>
      <c r="O205" s="2">
        <v>2.5821727019498608</v>
      </c>
      <c r="P205" s="1">
        <v>43</v>
      </c>
      <c r="Q205" s="1">
        <v>47</v>
      </c>
      <c r="R205" s="1">
        <v>19</v>
      </c>
    </row>
    <row r="206" spans="1:18" x14ac:dyDescent="0.2">
      <c r="A206" s="1" t="s">
        <v>1011</v>
      </c>
      <c r="B206" s="1" t="s">
        <v>209</v>
      </c>
      <c r="C206" s="1">
        <v>141</v>
      </c>
      <c r="D206" s="1">
        <v>70</v>
      </c>
      <c r="E206" s="1">
        <v>16</v>
      </c>
      <c r="F206" s="1">
        <v>27</v>
      </c>
      <c r="G206" s="1">
        <v>15</v>
      </c>
      <c r="H206" s="1">
        <v>11</v>
      </c>
      <c r="I206" s="1">
        <v>1</v>
      </c>
      <c r="J206" s="1">
        <v>1</v>
      </c>
      <c r="K206" s="1">
        <v>0</v>
      </c>
      <c r="L206" s="1">
        <v>0</v>
      </c>
      <c r="M206" s="1">
        <v>0</v>
      </c>
      <c r="N206" s="1">
        <v>311</v>
      </c>
      <c r="O206" s="2">
        <v>2.2056737588652484</v>
      </c>
      <c r="P206" s="1">
        <v>21</v>
      </c>
      <c r="Q206" s="1">
        <v>3</v>
      </c>
      <c r="R206" s="1">
        <v>2</v>
      </c>
    </row>
    <row r="207" spans="1:18" x14ac:dyDescent="0.2">
      <c r="A207" s="1" t="s">
        <v>1012</v>
      </c>
      <c r="B207" s="1" t="s">
        <v>210</v>
      </c>
      <c r="C207" s="1">
        <v>1797</v>
      </c>
      <c r="D207" s="1">
        <v>440</v>
      </c>
      <c r="E207" s="1">
        <v>396</v>
      </c>
      <c r="F207" s="1">
        <v>363</v>
      </c>
      <c r="G207" s="1">
        <v>370</v>
      </c>
      <c r="H207" s="1">
        <v>146</v>
      </c>
      <c r="I207" s="1">
        <v>46</v>
      </c>
      <c r="J207" s="1">
        <v>26</v>
      </c>
      <c r="K207" s="1">
        <v>8</v>
      </c>
      <c r="L207" s="1">
        <v>2</v>
      </c>
      <c r="M207" s="1">
        <v>0</v>
      </c>
      <c r="N207" s="1">
        <v>5071</v>
      </c>
      <c r="O207" s="2">
        <v>2.8219254312743463</v>
      </c>
      <c r="P207" s="1">
        <v>108</v>
      </c>
      <c r="Q207" s="1">
        <v>106</v>
      </c>
      <c r="R207" s="1">
        <v>27</v>
      </c>
    </row>
    <row r="208" spans="1:18" x14ac:dyDescent="0.2">
      <c r="A208" s="1" t="s">
        <v>1013</v>
      </c>
      <c r="B208" s="1" t="s">
        <v>211</v>
      </c>
      <c r="C208" s="1">
        <v>153</v>
      </c>
      <c r="D208" s="1">
        <v>36</v>
      </c>
      <c r="E208" s="1">
        <v>35</v>
      </c>
      <c r="F208" s="1">
        <v>21</v>
      </c>
      <c r="G208" s="1">
        <v>31</v>
      </c>
      <c r="H208" s="1">
        <v>13</v>
      </c>
      <c r="I208" s="1">
        <v>13</v>
      </c>
      <c r="J208" s="1">
        <v>4</v>
      </c>
      <c r="K208" s="1">
        <v>0</v>
      </c>
      <c r="L208" s="1">
        <v>0</v>
      </c>
      <c r="M208" s="1">
        <v>0</v>
      </c>
      <c r="N208" s="1">
        <v>464</v>
      </c>
      <c r="O208" s="2">
        <v>3.0326797385620914</v>
      </c>
      <c r="P208" s="1">
        <v>13</v>
      </c>
      <c r="Q208" s="1">
        <v>13</v>
      </c>
      <c r="R208" s="1">
        <v>3</v>
      </c>
    </row>
    <row r="209" spans="1:18" x14ac:dyDescent="0.2">
      <c r="A209" s="1" t="s">
        <v>1014</v>
      </c>
      <c r="B209" s="1" t="s">
        <v>212</v>
      </c>
      <c r="C209" s="1">
        <v>440</v>
      </c>
      <c r="D209" s="1">
        <v>118</v>
      </c>
      <c r="E209" s="1">
        <v>123</v>
      </c>
      <c r="F209" s="1">
        <v>80</v>
      </c>
      <c r="G209" s="1">
        <v>75</v>
      </c>
      <c r="H209" s="1">
        <v>27</v>
      </c>
      <c r="I209" s="1">
        <v>11</v>
      </c>
      <c r="J209" s="1">
        <v>5</v>
      </c>
      <c r="K209" s="1">
        <v>1</v>
      </c>
      <c r="L209" s="1">
        <v>0</v>
      </c>
      <c r="M209" s="1">
        <v>0</v>
      </c>
      <c r="N209" s="1">
        <v>1148</v>
      </c>
      <c r="O209" s="2">
        <v>2.6090909090909089</v>
      </c>
      <c r="P209" s="1">
        <v>61</v>
      </c>
      <c r="Q209" s="1">
        <v>52</v>
      </c>
      <c r="R209" s="1">
        <v>17</v>
      </c>
    </row>
    <row r="210" spans="1:18" x14ac:dyDescent="0.2">
      <c r="A210" s="1" t="s">
        <v>1015</v>
      </c>
      <c r="B210" s="1" t="s">
        <v>213</v>
      </c>
      <c r="C210" s="1">
        <v>100</v>
      </c>
      <c r="D210" s="1">
        <v>41</v>
      </c>
      <c r="E210" s="1">
        <v>31</v>
      </c>
      <c r="F210" s="1">
        <v>9</v>
      </c>
      <c r="G210" s="1">
        <v>6</v>
      </c>
      <c r="H210" s="1">
        <v>8</v>
      </c>
      <c r="I210" s="1">
        <v>2</v>
      </c>
      <c r="J210" s="1">
        <v>3</v>
      </c>
      <c r="K210" s="1">
        <v>0</v>
      </c>
      <c r="L210" s="1">
        <v>0</v>
      </c>
      <c r="M210" s="1">
        <v>0</v>
      </c>
      <c r="N210" s="1">
        <v>227</v>
      </c>
      <c r="O210" s="2">
        <v>2.27</v>
      </c>
      <c r="P210" s="1">
        <v>22</v>
      </c>
      <c r="Q210" s="1">
        <v>8</v>
      </c>
      <c r="R210" s="1">
        <v>4</v>
      </c>
    </row>
    <row r="211" spans="1:18" x14ac:dyDescent="0.2">
      <c r="A211" s="1" t="s">
        <v>1016</v>
      </c>
      <c r="B211" s="1" t="s">
        <v>214</v>
      </c>
      <c r="C211" s="1">
        <v>561</v>
      </c>
      <c r="D211" s="1">
        <v>187</v>
      </c>
      <c r="E211" s="1">
        <v>123</v>
      </c>
      <c r="F211" s="1">
        <v>100</v>
      </c>
      <c r="G211" s="1">
        <v>111</v>
      </c>
      <c r="H211" s="1">
        <v>26</v>
      </c>
      <c r="I211" s="1">
        <v>9</v>
      </c>
      <c r="J211" s="1">
        <v>2</v>
      </c>
      <c r="K211" s="1">
        <v>2</v>
      </c>
      <c r="L211" s="1">
        <v>1</v>
      </c>
      <c r="M211" s="1">
        <v>0</v>
      </c>
      <c r="N211" s="1">
        <v>1400</v>
      </c>
      <c r="O211" s="2">
        <v>2.4955436720142603</v>
      </c>
      <c r="P211" s="1">
        <v>49</v>
      </c>
      <c r="Q211" s="1">
        <v>35</v>
      </c>
      <c r="R211" s="1">
        <v>14</v>
      </c>
    </row>
    <row r="212" spans="1:18" x14ac:dyDescent="0.2">
      <c r="A212" s="1" t="s">
        <v>1017</v>
      </c>
      <c r="B212" s="1" t="s">
        <v>215</v>
      </c>
      <c r="C212" s="1">
        <v>950</v>
      </c>
      <c r="D212" s="1">
        <v>382</v>
      </c>
      <c r="E212" s="1">
        <v>145</v>
      </c>
      <c r="F212" s="1">
        <v>148</v>
      </c>
      <c r="G212" s="1">
        <v>133</v>
      </c>
      <c r="H212" s="1">
        <v>67</v>
      </c>
      <c r="I212" s="1">
        <v>46</v>
      </c>
      <c r="J212" s="1">
        <v>18</v>
      </c>
      <c r="K212" s="1">
        <v>5</v>
      </c>
      <c r="L212" s="1">
        <v>2</v>
      </c>
      <c r="M212" s="1">
        <v>4</v>
      </c>
      <c r="N212" s="1">
        <v>2487</v>
      </c>
      <c r="O212" s="2">
        <v>2.6178947368421053</v>
      </c>
      <c r="P212" s="1">
        <v>185</v>
      </c>
      <c r="Q212" s="1">
        <v>38</v>
      </c>
      <c r="R212" s="1">
        <v>13</v>
      </c>
    </row>
    <row r="213" spans="1:18" x14ac:dyDescent="0.2">
      <c r="A213" s="1" t="s">
        <v>1018</v>
      </c>
      <c r="B213" s="1" t="s">
        <v>216</v>
      </c>
      <c r="C213" s="1">
        <v>360</v>
      </c>
      <c r="D213" s="1">
        <v>110</v>
      </c>
      <c r="E213" s="1">
        <v>86</v>
      </c>
      <c r="F213" s="1">
        <v>65</v>
      </c>
      <c r="G213" s="1">
        <v>67</v>
      </c>
      <c r="H213" s="1">
        <v>19</v>
      </c>
      <c r="I213" s="1">
        <v>12</v>
      </c>
      <c r="J213" s="1">
        <v>0</v>
      </c>
      <c r="K213" s="1">
        <v>1</v>
      </c>
      <c r="L213" s="1">
        <v>0</v>
      </c>
      <c r="M213" s="1">
        <v>0</v>
      </c>
      <c r="N213" s="1">
        <v>920</v>
      </c>
      <c r="O213" s="2">
        <v>2.5555555555555554</v>
      </c>
      <c r="P213" s="1">
        <v>12</v>
      </c>
      <c r="Q213" s="1">
        <v>21</v>
      </c>
      <c r="R213" s="1">
        <v>10</v>
      </c>
    </row>
    <row r="214" spans="1:18" x14ac:dyDescent="0.2">
      <c r="A214" s="1" t="s">
        <v>1019</v>
      </c>
      <c r="B214" s="1" t="s">
        <v>217</v>
      </c>
      <c r="C214" s="1">
        <v>223</v>
      </c>
      <c r="D214" s="1">
        <v>57</v>
      </c>
      <c r="E214" s="1">
        <v>55</v>
      </c>
      <c r="F214" s="1">
        <v>52</v>
      </c>
      <c r="G214" s="1">
        <v>42</v>
      </c>
      <c r="H214" s="1">
        <v>7</v>
      </c>
      <c r="I214" s="1">
        <v>7</v>
      </c>
      <c r="J214" s="1">
        <v>2</v>
      </c>
      <c r="K214" s="1">
        <v>1</v>
      </c>
      <c r="L214" s="1">
        <v>0</v>
      </c>
      <c r="M214" s="1">
        <v>0</v>
      </c>
      <c r="N214" s="1">
        <v>590</v>
      </c>
      <c r="O214" s="2">
        <v>2.6457399103139014</v>
      </c>
      <c r="P214" s="1">
        <v>23</v>
      </c>
      <c r="Q214" s="1">
        <v>15</v>
      </c>
      <c r="R214" s="1">
        <v>6</v>
      </c>
    </row>
    <row r="215" spans="1:18" x14ac:dyDescent="0.2">
      <c r="A215" s="1" t="s">
        <v>1020</v>
      </c>
      <c r="B215" s="1" t="s">
        <v>218</v>
      </c>
      <c r="C215" s="1">
        <v>321</v>
      </c>
      <c r="D215" s="1">
        <v>107</v>
      </c>
      <c r="E215" s="1">
        <v>83</v>
      </c>
      <c r="F215" s="1">
        <v>59</v>
      </c>
      <c r="G215" s="1">
        <v>41</v>
      </c>
      <c r="H215" s="1">
        <v>14</v>
      </c>
      <c r="I215" s="1">
        <v>10</v>
      </c>
      <c r="J215" s="1">
        <v>5</v>
      </c>
      <c r="K215" s="1">
        <v>2</v>
      </c>
      <c r="L215" s="1">
        <v>0</v>
      </c>
      <c r="M215" s="1">
        <v>0</v>
      </c>
      <c r="N215" s="1">
        <v>795</v>
      </c>
      <c r="O215" s="2">
        <v>2.4766355140186915</v>
      </c>
      <c r="P215" s="1">
        <v>21</v>
      </c>
      <c r="Q215" s="1">
        <v>30</v>
      </c>
      <c r="R215" s="1">
        <v>14</v>
      </c>
    </row>
    <row r="216" spans="1:18" x14ac:dyDescent="0.2">
      <c r="A216" s="1" t="s">
        <v>1021</v>
      </c>
      <c r="B216" s="1" t="s">
        <v>219</v>
      </c>
      <c r="C216" s="1">
        <v>113</v>
      </c>
      <c r="D216" s="1">
        <v>33</v>
      </c>
      <c r="E216" s="1">
        <v>30</v>
      </c>
      <c r="F216" s="1">
        <v>19</v>
      </c>
      <c r="G216" s="1">
        <v>17</v>
      </c>
      <c r="H216" s="1">
        <v>7</v>
      </c>
      <c r="I216" s="1">
        <v>5</v>
      </c>
      <c r="J216" s="1">
        <v>2</v>
      </c>
      <c r="K216" s="1">
        <v>0</v>
      </c>
      <c r="L216" s="1">
        <v>0</v>
      </c>
      <c r="M216" s="1">
        <v>0</v>
      </c>
      <c r="N216" s="1">
        <v>297</v>
      </c>
      <c r="O216" s="2">
        <v>2.6283185840707963</v>
      </c>
      <c r="P216" s="1">
        <v>9</v>
      </c>
      <c r="Q216" s="1">
        <v>12</v>
      </c>
      <c r="R216" s="1">
        <v>2</v>
      </c>
    </row>
    <row r="217" spans="1:18" x14ac:dyDescent="0.2">
      <c r="A217" s="1" t="s">
        <v>1022</v>
      </c>
      <c r="B217" s="1" t="s">
        <v>220</v>
      </c>
      <c r="C217" s="1">
        <v>128</v>
      </c>
      <c r="D217" s="1">
        <v>58</v>
      </c>
      <c r="E217" s="1">
        <v>35</v>
      </c>
      <c r="F217" s="1">
        <v>14</v>
      </c>
      <c r="G217" s="1">
        <v>13</v>
      </c>
      <c r="H217" s="1">
        <v>4</v>
      </c>
      <c r="I217" s="1">
        <v>2</v>
      </c>
      <c r="J217" s="1">
        <v>0</v>
      </c>
      <c r="K217" s="1">
        <v>1</v>
      </c>
      <c r="L217" s="1">
        <v>0</v>
      </c>
      <c r="M217" s="1">
        <v>1</v>
      </c>
      <c r="N217" s="1">
        <v>272</v>
      </c>
      <c r="O217" s="2">
        <v>2.125</v>
      </c>
      <c r="P217" s="1">
        <v>11</v>
      </c>
      <c r="Q217" s="1">
        <v>5</v>
      </c>
      <c r="R217" s="1">
        <v>0</v>
      </c>
    </row>
    <row r="218" spans="1:18" x14ac:dyDescent="0.2">
      <c r="A218" s="1" t="s">
        <v>1023</v>
      </c>
      <c r="B218" s="1" t="s">
        <v>221</v>
      </c>
      <c r="C218" s="1">
        <v>187</v>
      </c>
      <c r="D218" s="1">
        <v>62</v>
      </c>
      <c r="E218" s="1">
        <v>43</v>
      </c>
      <c r="F218" s="1">
        <v>33</v>
      </c>
      <c r="G218" s="1">
        <v>31</v>
      </c>
      <c r="H218" s="1">
        <v>11</v>
      </c>
      <c r="I218" s="1">
        <v>5</v>
      </c>
      <c r="J218" s="1">
        <v>2</v>
      </c>
      <c r="K218" s="1">
        <v>0</v>
      </c>
      <c r="L218" s="1">
        <v>0</v>
      </c>
      <c r="M218" s="1">
        <v>0</v>
      </c>
      <c r="N218" s="1">
        <v>470</v>
      </c>
      <c r="O218" s="2">
        <v>2.5133689839572191</v>
      </c>
      <c r="P218" s="1">
        <v>10</v>
      </c>
      <c r="Q218" s="1">
        <v>10</v>
      </c>
      <c r="R218" s="1">
        <v>1</v>
      </c>
    </row>
    <row r="219" spans="1:18" x14ac:dyDescent="0.2">
      <c r="A219" s="1" t="s">
        <v>1024</v>
      </c>
      <c r="B219" s="1" t="s">
        <v>222</v>
      </c>
      <c r="C219" s="1">
        <v>189</v>
      </c>
      <c r="D219" s="1">
        <v>52</v>
      </c>
      <c r="E219" s="1">
        <v>49</v>
      </c>
      <c r="F219" s="1">
        <v>39</v>
      </c>
      <c r="G219" s="1">
        <v>31</v>
      </c>
      <c r="H219" s="1">
        <v>9</v>
      </c>
      <c r="I219" s="1">
        <v>4</v>
      </c>
      <c r="J219" s="1">
        <v>4</v>
      </c>
      <c r="K219" s="1">
        <v>1</v>
      </c>
      <c r="L219" s="1">
        <v>0</v>
      </c>
      <c r="M219" s="1">
        <v>0</v>
      </c>
      <c r="N219" s="1">
        <v>496</v>
      </c>
      <c r="O219" s="2">
        <v>2.6243386243386242</v>
      </c>
      <c r="P219" s="1">
        <v>5</v>
      </c>
      <c r="Q219" s="1">
        <v>7</v>
      </c>
      <c r="R219" s="1">
        <v>3</v>
      </c>
    </row>
    <row r="220" spans="1:18" x14ac:dyDescent="0.2">
      <c r="A220" s="1" t="s">
        <v>1025</v>
      </c>
      <c r="B220" s="1" t="s">
        <v>223</v>
      </c>
      <c r="C220" s="1">
        <v>293</v>
      </c>
      <c r="D220" s="1">
        <v>117</v>
      </c>
      <c r="E220" s="1">
        <v>72</v>
      </c>
      <c r="F220" s="1">
        <v>40</v>
      </c>
      <c r="G220" s="1">
        <v>42</v>
      </c>
      <c r="H220" s="1">
        <v>14</v>
      </c>
      <c r="I220" s="1">
        <v>5</v>
      </c>
      <c r="J220" s="1">
        <v>3</v>
      </c>
      <c r="K220" s="1">
        <v>0</v>
      </c>
      <c r="L220" s="1">
        <v>0</v>
      </c>
      <c r="M220" s="1">
        <v>0</v>
      </c>
      <c r="N220" s="1">
        <v>670</v>
      </c>
      <c r="O220" s="2">
        <v>2.2866894197952217</v>
      </c>
      <c r="P220" s="1">
        <v>20</v>
      </c>
      <c r="Q220" s="1">
        <v>19</v>
      </c>
      <c r="R220" s="1">
        <v>5</v>
      </c>
    </row>
    <row r="221" spans="1:18" x14ac:dyDescent="0.2">
      <c r="A221" s="1" t="s">
        <v>1026</v>
      </c>
      <c r="B221" s="1" t="s">
        <v>224</v>
      </c>
      <c r="C221" s="1">
        <v>201</v>
      </c>
      <c r="D221" s="1">
        <v>76</v>
      </c>
      <c r="E221" s="1">
        <v>44</v>
      </c>
      <c r="F221" s="1">
        <v>38</v>
      </c>
      <c r="G221" s="1">
        <v>29</v>
      </c>
      <c r="H221" s="1">
        <v>9</v>
      </c>
      <c r="I221" s="1">
        <v>4</v>
      </c>
      <c r="J221" s="1">
        <v>1</v>
      </c>
      <c r="K221" s="1">
        <v>0</v>
      </c>
      <c r="L221" s="1">
        <v>0</v>
      </c>
      <c r="M221" s="1">
        <v>0</v>
      </c>
      <c r="N221" s="1">
        <v>470</v>
      </c>
      <c r="O221" s="2">
        <v>2.3383084577114426</v>
      </c>
      <c r="P221" s="1">
        <v>18</v>
      </c>
      <c r="Q221" s="1">
        <v>18</v>
      </c>
      <c r="R221" s="1">
        <v>7</v>
      </c>
    </row>
    <row r="222" spans="1:18" x14ac:dyDescent="0.2">
      <c r="A222" s="1" t="s">
        <v>1027</v>
      </c>
      <c r="B222" s="1" t="s">
        <v>225</v>
      </c>
      <c r="C222" s="1">
        <v>295</v>
      </c>
      <c r="D222" s="1">
        <v>155</v>
      </c>
      <c r="E222" s="1">
        <v>57</v>
      </c>
      <c r="F222" s="1">
        <v>41</v>
      </c>
      <c r="G222" s="1">
        <v>29</v>
      </c>
      <c r="H222" s="1">
        <v>9</v>
      </c>
      <c r="I222" s="1">
        <v>3</v>
      </c>
      <c r="J222" s="1">
        <v>0</v>
      </c>
      <c r="K222" s="1">
        <v>1</v>
      </c>
      <c r="L222" s="1">
        <v>0</v>
      </c>
      <c r="M222" s="1">
        <v>0</v>
      </c>
      <c r="N222" s="1">
        <v>579</v>
      </c>
      <c r="O222" s="2">
        <v>1.9627118644067796</v>
      </c>
      <c r="P222" s="1">
        <v>31</v>
      </c>
      <c r="Q222" s="1">
        <v>17</v>
      </c>
      <c r="R222" s="1">
        <v>3</v>
      </c>
    </row>
    <row r="223" spans="1:18" x14ac:dyDescent="0.2">
      <c r="A223" s="1" t="s">
        <v>1028</v>
      </c>
      <c r="B223" s="1" t="s">
        <v>226</v>
      </c>
      <c r="C223" s="1">
        <v>27</v>
      </c>
      <c r="D223" s="1">
        <v>4</v>
      </c>
      <c r="E223" s="1">
        <v>6</v>
      </c>
      <c r="F223" s="1">
        <v>3</v>
      </c>
      <c r="G223" s="1">
        <v>3</v>
      </c>
      <c r="H223" s="1">
        <v>0</v>
      </c>
      <c r="I223" s="1">
        <v>8</v>
      </c>
      <c r="J223" s="1">
        <v>2</v>
      </c>
      <c r="K223" s="1">
        <v>1</v>
      </c>
      <c r="L223" s="1">
        <v>0</v>
      </c>
      <c r="M223" s="1">
        <v>0</v>
      </c>
      <c r="N223" s="1">
        <v>107</v>
      </c>
      <c r="O223" s="2">
        <v>3.9629629629629628</v>
      </c>
      <c r="P223" s="1">
        <v>2</v>
      </c>
      <c r="Q223" s="1">
        <v>2</v>
      </c>
      <c r="R223" s="1">
        <v>1</v>
      </c>
    </row>
    <row r="224" spans="1:18" x14ac:dyDescent="0.2">
      <c r="A224" s="1" t="s">
        <v>1029</v>
      </c>
      <c r="B224" s="1" t="s">
        <v>227</v>
      </c>
      <c r="C224" s="1">
        <v>118</v>
      </c>
      <c r="D224" s="1">
        <v>48</v>
      </c>
      <c r="E224" s="1">
        <v>26</v>
      </c>
      <c r="F224" s="1">
        <v>23</v>
      </c>
      <c r="G224" s="1">
        <v>13</v>
      </c>
      <c r="H224" s="1">
        <v>5</v>
      </c>
      <c r="I224" s="1">
        <v>1</v>
      </c>
      <c r="J224" s="1">
        <v>2</v>
      </c>
      <c r="K224" s="1">
        <v>0</v>
      </c>
      <c r="L224" s="1">
        <v>0</v>
      </c>
      <c r="M224" s="1">
        <v>0</v>
      </c>
      <c r="N224" s="1">
        <v>266</v>
      </c>
      <c r="O224" s="2">
        <v>2.2542372881355934</v>
      </c>
      <c r="P224" s="1">
        <v>29</v>
      </c>
      <c r="Q224" s="1">
        <v>11</v>
      </c>
      <c r="R224" s="1">
        <v>3</v>
      </c>
    </row>
    <row r="225" spans="1:18" x14ac:dyDescent="0.2">
      <c r="A225" s="1" t="s">
        <v>1030</v>
      </c>
      <c r="B225" s="1" t="s">
        <v>228</v>
      </c>
      <c r="C225" s="1">
        <v>64</v>
      </c>
      <c r="D225" s="1">
        <v>26</v>
      </c>
      <c r="E225" s="1">
        <v>17</v>
      </c>
      <c r="F225" s="1">
        <v>12</v>
      </c>
      <c r="G225" s="1">
        <v>4</v>
      </c>
      <c r="H225" s="1">
        <v>1</v>
      </c>
      <c r="I225" s="1">
        <v>1</v>
      </c>
      <c r="J225" s="1">
        <v>2</v>
      </c>
      <c r="K225" s="1">
        <v>0</v>
      </c>
      <c r="L225" s="1">
        <v>0</v>
      </c>
      <c r="M225" s="1">
        <v>1</v>
      </c>
      <c r="N225" s="1">
        <v>147</v>
      </c>
      <c r="O225" s="2">
        <v>2.296875</v>
      </c>
      <c r="P225" s="1">
        <v>11</v>
      </c>
      <c r="Q225" s="1">
        <v>10</v>
      </c>
      <c r="R225" s="1">
        <v>4</v>
      </c>
    </row>
    <row r="226" spans="1:18" x14ac:dyDescent="0.2">
      <c r="A226" s="1" t="s">
        <v>1031</v>
      </c>
      <c r="B226" s="1" t="s">
        <v>229</v>
      </c>
      <c r="C226" s="1">
        <v>33</v>
      </c>
      <c r="D226" s="1">
        <v>14</v>
      </c>
      <c r="E226" s="1">
        <v>5</v>
      </c>
      <c r="F226" s="1">
        <v>4</v>
      </c>
      <c r="G226" s="1">
        <v>4</v>
      </c>
      <c r="H226" s="1">
        <v>2</v>
      </c>
      <c r="I226" s="1">
        <v>4</v>
      </c>
      <c r="J226" s="1">
        <v>0</v>
      </c>
      <c r="K226" s="1">
        <v>0</v>
      </c>
      <c r="L226" s="1">
        <v>0</v>
      </c>
      <c r="M226" s="1">
        <v>0</v>
      </c>
      <c r="N226" s="1">
        <v>86</v>
      </c>
      <c r="O226" s="2">
        <v>2.606060606060606</v>
      </c>
      <c r="P226" s="1">
        <v>7</v>
      </c>
      <c r="Q226" s="1">
        <v>0</v>
      </c>
      <c r="R226" s="1">
        <v>0</v>
      </c>
    </row>
    <row r="227" spans="1:18" x14ac:dyDescent="0.2">
      <c r="A227" s="1" t="s">
        <v>1032</v>
      </c>
      <c r="B227" s="1" t="s">
        <v>230</v>
      </c>
      <c r="C227" s="1">
        <v>153</v>
      </c>
      <c r="D227" s="1">
        <v>71</v>
      </c>
      <c r="E227" s="1">
        <v>34</v>
      </c>
      <c r="F227" s="1">
        <v>19</v>
      </c>
      <c r="G227" s="1">
        <v>16</v>
      </c>
      <c r="H227" s="1">
        <v>6</v>
      </c>
      <c r="I227" s="1">
        <v>4</v>
      </c>
      <c r="J227" s="1">
        <v>3</v>
      </c>
      <c r="K227" s="1">
        <v>0</v>
      </c>
      <c r="L227" s="1">
        <v>0</v>
      </c>
      <c r="M227" s="1">
        <v>0</v>
      </c>
      <c r="N227" s="1">
        <v>335</v>
      </c>
      <c r="O227" s="2">
        <v>2.1895424836601309</v>
      </c>
      <c r="P227" s="1">
        <v>40</v>
      </c>
      <c r="Q227" s="1">
        <v>13</v>
      </c>
      <c r="R227" s="1">
        <v>2</v>
      </c>
    </row>
    <row r="228" spans="1:18" x14ac:dyDescent="0.2">
      <c r="A228" s="1" t="s">
        <v>1033</v>
      </c>
      <c r="B228" s="1" t="s">
        <v>231</v>
      </c>
      <c r="C228" s="1">
        <v>132</v>
      </c>
      <c r="D228" s="1">
        <v>36</v>
      </c>
      <c r="E228" s="1">
        <v>35</v>
      </c>
      <c r="F228" s="1">
        <v>26</v>
      </c>
      <c r="G228" s="1">
        <v>24</v>
      </c>
      <c r="H228" s="1">
        <v>9</v>
      </c>
      <c r="I228" s="1">
        <v>1</v>
      </c>
      <c r="J228" s="1">
        <v>1</v>
      </c>
      <c r="K228" s="1">
        <v>0</v>
      </c>
      <c r="L228" s="1">
        <v>0</v>
      </c>
      <c r="M228" s="1">
        <v>0</v>
      </c>
      <c r="N228" s="1">
        <v>338</v>
      </c>
      <c r="O228" s="2">
        <v>2.5606060606060606</v>
      </c>
      <c r="P228" s="1">
        <v>19</v>
      </c>
      <c r="Q228" s="1">
        <v>10</v>
      </c>
      <c r="R228" s="1">
        <v>4</v>
      </c>
    </row>
    <row r="229" spans="1:18" x14ac:dyDescent="0.2">
      <c r="A229" s="1" t="s">
        <v>1034</v>
      </c>
      <c r="B229" s="1" t="s">
        <v>232</v>
      </c>
      <c r="C229" s="1">
        <v>167</v>
      </c>
      <c r="D229" s="1">
        <v>62</v>
      </c>
      <c r="E229" s="1">
        <v>44</v>
      </c>
      <c r="F229" s="1">
        <v>16</v>
      </c>
      <c r="G229" s="1">
        <v>19</v>
      </c>
      <c r="H229" s="1">
        <v>20</v>
      </c>
      <c r="I229" s="1">
        <v>4</v>
      </c>
      <c r="J229" s="1">
        <v>2</v>
      </c>
      <c r="K229" s="1">
        <v>0</v>
      </c>
      <c r="L229" s="1">
        <v>0</v>
      </c>
      <c r="M229" s="1">
        <v>0</v>
      </c>
      <c r="N229" s="1">
        <v>412</v>
      </c>
      <c r="O229" s="2">
        <v>2.467065868263473</v>
      </c>
      <c r="P229" s="1">
        <v>25</v>
      </c>
      <c r="Q229" s="1">
        <v>23</v>
      </c>
      <c r="R229" s="1">
        <v>11</v>
      </c>
    </row>
    <row r="230" spans="1:18" x14ac:dyDescent="0.2">
      <c r="A230" s="1" t="s">
        <v>1035</v>
      </c>
      <c r="B230" s="1" t="s">
        <v>233</v>
      </c>
      <c r="C230" s="1">
        <v>88</v>
      </c>
      <c r="D230" s="1">
        <v>41</v>
      </c>
      <c r="E230" s="1">
        <v>21</v>
      </c>
      <c r="F230" s="1">
        <v>10</v>
      </c>
      <c r="G230" s="1">
        <v>3</v>
      </c>
      <c r="H230" s="1">
        <v>2</v>
      </c>
      <c r="I230" s="1">
        <v>6</v>
      </c>
      <c r="J230" s="1">
        <v>3</v>
      </c>
      <c r="K230" s="1">
        <v>2</v>
      </c>
      <c r="L230" s="1">
        <v>0</v>
      </c>
      <c r="M230" s="1">
        <v>0</v>
      </c>
      <c r="N230" s="1">
        <v>208</v>
      </c>
      <c r="O230" s="2">
        <v>2.3636363636363638</v>
      </c>
      <c r="P230" s="1">
        <v>28</v>
      </c>
      <c r="Q230" s="1">
        <v>7</v>
      </c>
      <c r="R230" s="1">
        <v>3</v>
      </c>
    </row>
    <row r="231" spans="1:18" x14ac:dyDescent="0.2">
      <c r="A231" s="1" t="s">
        <v>1036</v>
      </c>
      <c r="B231" s="1" t="s">
        <v>234</v>
      </c>
      <c r="C231" s="1">
        <v>2196</v>
      </c>
      <c r="D231" s="1">
        <v>835</v>
      </c>
      <c r="E231" s="1">
        <v>530</v>
      </c>
      <c r="F231" s="1">
        <v>330</v>
      </c>
      <c r="G231" s="1">
        <v>291</v>
      </c>
      <c r="H231" s="1">
        <v>118</v>
      </c>
      <c r="I231" s="1">
        <v>64</v>
      </c>
      <c r="J231" s="1">
        <v>17</v>
      </c>
      <c r="K231" s="1">
        <v>10</v>
      </c>
      <c r="L231" s="1">
        <v>1</v>
      </c>
      <c r="M231" s="1">
        <v>0</v>
      </c>
      <c r="N231" s="1">
        <v>5231</v>
      </c>
      <c r="O231" s="2">
        <v>2.3820582877959926</v>
      </c>
      <c r="P231" s="1">
        <v>256</v>
      </c>
      <c r="Q231" s="1">
        <v>164</v>
      </c>
      <c r="R231" s="1">
        <v>60</v>
      </c>
    </row>
    <row r="232" spans="1:18" x14ac:dyDescent="0.2">
      <c r="A232" s="1" t="s">
        <v>1037</v>
      </c>
      <c r="B232" s="1" t="s">
        <v>235</v>
      </c>
      <c r="C232" s="1">
        <v>241</v>
      </c>
      <c r="D232" s="1">
        <v>120</v>
      </c>
      <c r="E232" s="1">
        <v>55</v>
      </c>
      <c r="F232" s="1">
        <v>29</v>
      </c>
      <c r="G232" s="1">
        <v>21</v>
      </c>
      <c r="H232" s="1">
        <v>15</v>
      </c>
      <c r="I232" s="1">
        <v>1</v>
      </c>
      <c r="J232" s="1">
        <v>0</v>
      </c>
      <c r="K232" s="1">
        <v>0</v>
      </c>
      <c r="L232" s="1">
        <v>0</v>
      </c>
      <c r="M232" s="1">
        <v>0</v>
      </c>
      <c r="N232" s="1">
        <v>482</v>
      </c>
      <c r="O232" s="2">
        <v>2</v>
      </c>
      <c r="P232" s="1">
        <v>39</v>
      </c>
      <c r="Q232" s="1">
        <v>19</v>
      </c>
      <c r="R232" s="1">
        <v>10</v>
      </c>
    </row>
    <row r="233" spans="1:18" x14ac:dyDescent="0.2">
      <c r="A233" s="1" t="s">
        <v>1038</v>
      </c>
      <c r="B233" s="1" t="s">
        <v>236</v>
      </c>
      <c r="C233" s="1">
        <v>223</v>
      </c>
      <c r="D233" s="1">
        <v>80</v>
      </c>
      <c r="E233" s="1">
        <v>63</v>
      </c>
      <c r="F233" s="1">
        <v>24</v>
      </c>
      <c r="G233" s="1">
        <v>37</v>
      </c>
      <c r="H233" s="1">
        <v>13</v>
      </c>
      <c r="I233" s="1">
        <v>5</v>
      </c>
      <c r="J233" s="1">
        <v>1</v>
      </c>
      <c r="K233" s="1">
        <v>0</v>
      </c>
      <c r="L233" s="1">
        <v>0</v>
      </c>
      <c r="M233" s="1">
        <v>0</v>
      </c>
      <c r="N233" s="1">
        <v>528</v>
      </c>
      <c r="O233" s="2">
        <v>2.3677130044843051</v>
      </c>
      <c r="P233" s="1">
        <v>48</v>
      </c>
      <c r="Q233" s="1">
        <v>34</v>
      </c>
      <c r="R233" s="1">
        <v>12</v>
      </c>
    </row>
    <row r="234" spans="1:18" x14ac:dyDescent="0.2">
      <c r="A234" s="1" t="s">
        <v>1039</v>
      </c>
      <c r="B234" s="1" t="s">
        <v>237</v>
      </c>
      <c r="C234" s="1">
        <v>202</v>
      </c>
      <c r="D234" s="1">
        <v>57</v>
      </c>
      <c r="E234" s="1">
        <v>74</v>
      </c>
      <c r="F234" s="1">
        <v>30</v>
      </c>
      <c r="G234" s="1">
        <v>28</v>
      </c>
      <c r="H234" s="1">
        <v>9</v>
      </c>
      <c r="I234" s="1">
        <v>3</v>
      </c>
      <c r="J234" s="1">
        <v>1</v>
      </c>
      <c r="K234" s="1">
        <v>0</v>
      </c>
      <c r="L234" s="1">
        <v>0</v>
      </c>
      <c r="M234" s="1">
        <v>0</v>
      </c>
      <c r="N234" s="1">
        <v>477</v>
      </c>
      <c r="O234" s="2">
        <v>2.3613861386138613</v>
      </c>
      <c r="P234" s="1">
        <v>35</v>
      </c>
      <c r="Q234" s="1">
        <v>29</v>
      </c>
      <c r="R234" s="1">
        <v>11</v>
      </c>
    </row>
    <row r="235" spans="1:18" x14ac:dyDescent="0.2">
      <c r="A235" s="1" t="s">
        <v>1040</v>
      </c>
      <c r="B235" s="1" t="s">
        <v>238</v>
      </c>
      <c r="C235" s="1">
        <v>594</v>
      </c>
      <c r="D235" s="1">
        <v>282</v>
      </c>
      <c r="E235" s="1">
        <v>119</v>
      </c>
      <c r="F235" s="1">
        <v>90</v>
      </c>
      <c r="G235" s="1">
        <v>76</v>
      </c>
      <c r="H235" s="1">
        <v>18</v>
      </c>
      <c r="I235" s="1">
        <v>8</v>
      </c>
      <c r="J235" s="1">
        <v>1</v>
      </c>
      <c r="K235" s="1">
        <v>0</v>
      </c>
      <c r="L235" s="1">
        <v>0</v>
      </c>
      <c r="M235" s="1">
        <v>0</v>
      </c>
      <c r="N235" s="1">
        <v>1239</v>
      </c>
      <c r="O235" s="2">
        <v>2.0858585858585861</v>
      </c>
      <c r="P235" s="1">
        <v>72</v>
      </c>
      <c r="Q235" s="1">
        <v>26</v>
      </c>
      <c r="R235" s="1">
        <v>4</v>
      </c>
    </row>
    <row r="236" spans="1:18" x14ac:dyDescent="0.2">
      <c r="A236" s="1" t="s">
        <v>1041</v>
      </c>
      <c r="B236" s="1" t="s">
        <v>239</v>
      </c>
      <c r="C236" s="1">
        <v>330</v>
      </c>
      <c r="D236" s="1">
        <v>91</v>
      </c>
      <c r="E236" s="1">
        <v>81</v>
      </c>
      <c r="F236" s="1">
        <v>70</v>
      </c>
      <c r="G236" s="1">
        <v>67</v>
      </c>
      <c r="H236" s="1">
        <v>15</v>
      </c>
      <c r="I236" s="1">
        <v>5</v>
      </c>
      <c r="J236" s="1">
        <v>0</v>
      </c>
      <c r="K236" s="1">
        <v>1</v>
      </c>
      <c r="L236" s="1">
        <v>0</v>
      </c>
      <c r="M236" s="1">
        <v>0</v>
      </c>
      <c r="N236" s="1">
        <v>844</v>
      </c>
      <c r="O236" s="2">
        <v>2.5575757575757576</v>
      </c>
      <c r="P236" s="1">
        <v>32</v>
      </c>
      <c r="Q236" s="1">
        <v>26</v>
      </c>
      <c r="R236" s="1">
        <v>8</v>
      </c>
    </row>
    <row r="237" spans="1:18" x14ac:dyDescent="0.2">
      <c r="A237" s="1" t="s">
        <v>1042</v>
      </c>
      <c r="B237" s="1" t="s">
        <v>240</v>
      </c>
      <c r="C237" s="1">
        <v>374</v>
      </c>
      <c r="D237" s="1">
        <v>121</v>
      </c>
      <c r="E237" s="1">
        <v>77</v>
      </c>
      <c r="F237" s="1">
        <v>68</v>
      </c>
      <c r="G237" s="1">
        <v>70</v>
      </c>
      <c r="H237" s="1">
        <v>30</v>
      </c>
      <c r="I237" s="1">
        <v>6</v>
      </c>
      <c r="J237" s="1">
        <v>1</v>
      </c>
      <c r="K237" s="1">
        <v>1</v>
      </c>
      <c r="L237" s="1">
        <v>0</v>
      </c>
      <c r="M237" s="1">
        <v>0</v>
      </c>
      <c r="N237" s="1">
        <v>960</v>
      </c>
      <c r="O237" s="2">
        <v>2.5668449197860963</v>
      </c>
      <c r="P237" s="1">
        <v>22</v>
      </c>
      <c r="Q237" s="1">
        <v>12</v>
      </c>
      <c r="R237" s="1">
        <v>6</v>
      </c>
    </row>
    <row r="238" spans="1:18" x14ac:dyDescent="0.2">
      <c r="A238" s="1" t="s">
        <v>1043</v>
      </c>
      <c r="B238" s="1" t="s">
        <v>241</v>
      </c>
      <c r="C238" s="1">
        <v>179</v>
      </c>
      <c r="D238" s="1">
        <v>62</v>
      </c>
      <c r="E238" s="1">
        <v>50</v>
      </c>
      <c r="F238" s="1">
        <v>34</v>
      </c>
      <c r="G238" s="1">
        <v>14</v>
      </c>
      <c r="H238" s="1">
        <v>8</v>
      </c>
      <c r="I238" s="1">
        <v>9</v>
      </c>
      <c r="J238" s="1">
        <v>1</v>
      </c>
      <c r="K238" s="1">
        <v>1</v>
      </c>
      <c r="L238" s="1">
        <v>0</v>
      </c>
      <c r="M238" s="1">
        <v>0</v>
      </c>
      <c r="N238" s="1">
        <v>429</v>
      </c>
      <c r="O238" s="2">
        <v>2.3966480446927374</v>
      </c>
      <c r="P238" s="1">
        <v>20</v>
      </c>
      <c r="Q238" s="1">
        <v>22</v>
      </c>
      <c r="R238" s="1">
        <v>10</v>
      </c>
    </row>
    <row r="239" spans="1:18" x14ac:dyDescent="0.2">
      <c r="A239" s="1" t="s">
        <v>1044</v>
      </c>
      <c r="B239" s="1" t="s">
        <v>242</v>
      </c>
      <c r="C239" s="1">
        <v>729</v>
      </c>
      <c r="D239" s="1">
        <v>189</v>
      </c>
      <c r="E239" s="1">
        <v>182</v>
      </c>
      <c r="F239" s="1">
        <v>139</v>
      </c>
      <c r="G239" s="1">
        <v>144</v>
      </c>
      <c r="H239" s="1">
        <v>40</v>
      </c>
      <c r="I239" s="1">
        <v>25</v>
      </c>
      <c r="J239" s="1">
        <v>6</v>
      </c>
      <c r="K239" s="1">
        <v>3</v>
      </c>
      <c r="L239" s="1">
        <v>1</v>
      </c>
      <c r="M239" s="1">
        <v>0</v>
      </c>
      <c r="N239" s="1">
        <v>1971</v>
      </c>
      <c r="O239" s="2">
        <v>2.7037037037037037</v>
      </c>
      <c r="P239" s="1">
        <v>41</v>
      </c>
      <c r="Q239" s="1">
        <v>52</v>
      </c>
      <c r="R239" s="1">
        <v>15</v>
      </c>
    </row>
    <row r="240" spans="1:18" x14ac:dyDescent="0.2">
      <c r="A240" s="1" t="s">
        <v>1045</v>
      </c>
      <c r="B240" s="1" t="s">
        <v>243</v>
      </c>
      <c r="C240" s="1">
        <v>167</v>
      </c>
      <c r="D240" s="1">
        <v>53</v>
      </c>
      <c r="E240" s="1">
        <v>32</v>
      </c>
      <c r="F240" s="1">
        <v>17</v>
      </c>
      <c r="G240" s="1">
        <v>32</v>
      </c>
      <c r="H240" s="1">
        <v>19</v>
      </c>
      <c r="I240" s="1">
        <v>10</v>
      </c>
      <c r="J240" s="1">
        <v>3</v>
      </c>
      <c r="K240" s="1">
        <v>0</v>
      </c>
      <c r="L240" s="1">
        <v>1</v>
      </c>
      <c r="M240" s="1">
        <v>0</v>
      </c>
      <c r="N240" s="1">
        <v>481</v>
      </c>
      <c r="O240" s="2">
        <v>2.8802395209580838</v>
      </c>
      <c r="P240" s="1">
        <v>9</v>
      </c>
      <c r="Q240" s="1">
        <v>7</v>
      </c>
      <c r="R240" s="1">
        <v>1</v>
      </c>
    </row>
    <row r="241" spans="1:18" x14ac:dyDescent="0.2">
      <c r="A241" s="1" t="s">
        <v>1046</v>
      </c>
      <c r="B241" s="1" t="s">
        <v>244</v>
      </c>
      <c r="C241" s="1">
        <v>249</v>
      </c>
      <c r="D241" s="1">
        <v>38</v>
      </c>
      <c r="E241" s="1">
        <v>46</v>
      </c>
      <c r="F241" s="1">
        <v>43</v>
      </c>
      <c r="G241" s="1">
        <v>69</v>
      </c>
      <c r="H241" s="1">
        <v>19</v>
      </c>
      <c r="I241" s="1">
        <v>16</v>
      </c>
      <c r="J241" s="1">
        <v>15</v>
      </c>
      <c r="K241" s="1">
        <v>2</v>
      </c>
      <c r="L241" s="1">
        <v>0</v>
      </c>
      <c r="M241" s="1">
        <v>1</v>
      </c>
      <c r="N241" s="1">
        <v>857</v>
      </c>
      <c r="O241" s="2">
        <v>3.4417670682730925</v>
      </c>
      <c r="P241" s="1">
        <v>7</v>
      </c>
      <c r="Q241" s="1">
        <v>20</v>
      </c>
      <c r="R241" s="1">
        <v>5</v>
      </c>
    </row>
    <row r="242" spans="1:18" x14ac:dyDescent="0.2">
      <c r="A242" s="1" t="s">
        <v>1047</v>
      </c>
      <c r="B242" s="1" t="s">
        <v>245</v>
      </c>
      <c r="C242" s="1">
        <v>298</v>
      </c>
      <c r="D242" s="1">
        <v>86</v>
      </c>
      <c r="E242" s="1">
        <v>89</v>
      </c>
      <c r="F242" s="1">
        <v>56</v>
      </c>
      <c r="G242" s="1">
        <v>34</v>
      </c>
      <c r="H242" s="1">
        <v>18</v>
      </c>
      <c r="I242" s="1">
        <v>10</v>
      </c>
      <c r="J242" s="1">
        <v>4</v>
      </c>
      <c r="K242" s="1">
        <v>1</v>
      </c>
      <c r="L242" s="1">
        <v>0</v>
      </c>
      <c r="M242" s="1">
        <v>0</v>
      </c>
      <c r="N242" s="1">
        <v>754</v>
      </c>
      <c r="O242" s="2">
        <v>2.5302013422818792</v>
      </c>
      <c r="P242" s="1">
        <v>21</v>
      </c>
      <c r="Q242" s="1">
        <v>19</v>
      </c>
      <c r="R242" s="1">
        <v>5</v>
      </c>
    </row>
    <row r="243" spans="1:18" x14ac:dyDescent="0.2">
      <c r="A243" s="1" t="s">
        <v>1048</v>
      </c>
      <c r="B243" s="1" t="s">
        <v>246</v>
      </c>
      <c r="C243" s="1">
        <v>330</v>
      </c>
      <c r="D243" s="1">
        <v>93</v>
      </c>
      <c r="E243" s="1">
        <v>84</v>
      </c>
      <c r="F243" s="1">
        <v>66</v>
      </c>
      <c r="G243" s="1">
        <v>57</v>
      </c>
      <c r="H243" s="1">
        <v>22</v>
      </c>
      <c r="I243" s="1">
        <v>4</v>
      </c>
      <c r="J243" s="1">
        <v>3</v>
      </c>
      <c r="K243" s="1">
        <v>1</v>
      </c>
      <c r="L243" s="1">
        <v>0</v>
      </c>
      <c r="M243" s="1">
        <v>0</v>
      </c>
      <c r="N243" s="1">
        <v>850</v>
      </c>
      <c r="O243" s="2">
        <v>2.5757575757575757</v>
      </c>
      <c r="P243" s="1">
        <v>21</v>
      </c>
      <c r="Q243" s="1">
        <v>21</v>
      </c>
      <c r="R243" s="1">
        <v>5</v>
      </c>
    </row>
    <row r="244" spans="1:18" x14ac:dyDescent="0.2">
      <c r="A244" s="1" t="s">
        <v>1049</v>
      </c>
      <c r="B244" s="1" t="s">
        <v>247</v>
      </c>
      <c r="C244" s="1">
        <v>401</v>
      </c>
      <c r="D244" s="1">
        <v>106</v>
      </c>
      <c r="E244" s="1">
        <v>121</v>
      </c>
      <c r="F244" s="1">
        <v>92</v>
      </c>
      <c r="G244" s="1">
        <v>55</v>
      </c>
      <c r="H244" s="1">
        <v>19</v>
      </c>
      <c r="I244" s="1">
        <v>7</v>
      </c>
      <c r="J244" s="1">
        <v>0</v>
      </c>
      <c r="K244" s="1">
        <v>0</v>
      </c>
      <c r="L244" s="1">
        <v>1</v>
      </c>
      <c r="M244" s="1">
        <v>0</v>
      </c>
      <c r="N244" s="1">
        <v>990</v>
      </c>
      <c r="O244" s="2">
        <v>2.4688279301745637</v>
      </c>
      <c r="P244" s="1">
        <v>19</v>
      </c>
      <c r="Q244" s="1">
        <v>22</v>
      </c>
      <c r="R244" s="1">
        <v>2</v>
      </c>
    </row>
    <row r="245" spans="1:18" x14ac:dyDescent="0.2">
      <c r="A245" s="1" t="s">
        <v>1050</v>
      </c>
      <c r="B245" s="1" t="s">
        <v>248</v>
      </c>
      <c r="C245" s="1">
        <v>337</v>
      </c>
      <c r="D245" s="1">
        <v>129</v>
      </c>
      <c r="E245" s="1">
        <v>70</v>
      </c>
      <c r="F245" s="1">
        <v>68</v>
      </c>
      <c r="G245" s="1">
        <v>56</v>
      </c>
      <c r="H245" s="1">
        <v>10</v>
      </c>
      <c r="I245" s="1">
        <v>3</v>
      </c>
      <c r="J245" s="1">
        <v>0</v>
      </c>
      <c r="K245" s="1">
        <v>1</v>
      </c>
      <c r="L245" s="1">
        <v>0</v>
      </c>
      <c r="M245" s="1">
        <v>0</v>
      </c>
      <c r="N245" s="1">
        <v>773</v>
      </c>
      <c r="O245" s="2">
        <v>2.2937685459940651</v>
      </c>
      <c r="P245" s="1">
        <v>12</v>
      </c>
      <c r="Q245" s="1">
        <v>16</v>
      </c>
      <c r="R245" s="1">
        <v>2</v>
      </c>
    </row>
    <row r="246" spans="1:18" x14ac:dyDescent="0.2">
      <c r="A246" s="1" t="s">
        <v>1051</v>
      </c>
      <c r="B246" s="1" t="s">
        <v>249</v>
      </c>
      <c r="C246" s="1">
        <v>40</v>
      </c>
      <c r="D246" s="1">
        <v>5</v>
      </c>
      <c r="E246" s="1">
        <v>8</v>
      </c>
      <c r="F246" s="1">
        <v>7</v>
      </c>
      <c r="G246" s="1">
        <v>14</v>
      </c>
      <c r="H246" s="1">
        <v>3</v>
      </c>
      <c r="I246" s="1">
        <v>2</v>
      </c>
      <c r="J246" s="1">
        <v>1</v>
      </c>
      <c r="K246" s="1">
        <v>0</v>
      </c>
      <c r="L246" s="1">
        <v>0</v>
      </c>
      <c r="M246" s="1">
        <v>0</v>
      </c>
      <c r="N246" s="1">
        <v>132</v>
      </c>
      <c r="O246" s="2">
        <v>3.3</v>
      </c>
      <c r="P246" s="1">
        <v>2</v>
      </c>
      <c r="Q246" s="1">
        <v>2</v>
      </c>
      <c r="R246" s="1">
        <v>1</v>
      </c>
    </row>
    <row r="247" spans="1:18" x14ac:dyDescent="0.2">
      <c r="A247" s="1" t="s">
        <v>1052</v>
      </c>
      <c r="B247" s="1" t="s">
        <v>250</v>
      </c>
      <c r="C247" s="1">
        <v>383</v>
      </c>
      <c r="D247" s="1">
        <v>114</v>
      </c>
      <c r="E247" s="1">
        <v>115</v>
      </c>
      <c r="F247" s="1">
        <v>75</v>
      </c>
      <c r="G247" s="1">
        <v>64</v>
      </c>
      <c r="H247" s="1">
        <v>10</v>
      </c>
      <c r="I247" s="1">
        <v>3</v>
      </c>
      <c r="J247" s="1">
        <v>1</v>
      </c>
      <c r="K247" s="1">
        <v>1</v>
      </c>
      <c r="L247" s="1">
        <v>0</v>
      </c>
      <c r="M247" s="1">
        <v>0</v>
      </c>
      <c r="N247" s="1">
        <v>908</v>
      </c>
      <c r="O247" s="2">
        <v>2.3707571801566578</v>
      </c>
      <c r="P247" s="1">
        <v>32</v>
      </c>
      <c r="Q247" s="1">
        <v>22</v>
      </c>
      <c r="R247" s="1">
        <v>5</v>
      </c>
    </row>
    <row r="248" spans="1:18" x14ac:dyDescent="0.2">
      <c r="A248" s="1" t="s">
        <v>1053</v>
      </c>
      <c r="B248" s="1" t="s">
        <v>251</v>
      </c>
      <c r="C248" s="1">
        <v>343</v>
      </c>
      <c r="D248" s="1">
        <v>95</v>
      </c>
      <c r="E248" s="1">
        <v>94</v>
      </c>
      <c r="F248" s="1">
        <v>61</v>
      </c>
      <c r="G248" s="1">
        <v>66</v>
      </c>
      <c r="H248" s="1">
        <v>17</v>
      </c>
      <c r="I248" s="1">
        <v>5</v>
      </c>
      <c r="J248" s="1">
        <v>3</v>
      </c>
      <c r="K248" s="1">
        <v>2</v>
      </c>
      <c r="L248" s="1">
        <v>0</v>
      </c>
      <c r="M248" s="1">
        <v>0</v>
      </c>
      <c r="N248" s="1">
        <v>882</v>
      </c>
      <c r="O248" s="2">
        <v>2.5714285714285716</v>
      </c>
      <c r="P248" s="1">
        <v>29</v>
      </c>
      <c r="Q248" s="1">
        <v>27</v>
      </c>
      <c r="R248" s="1">
        <v>4</v>
      </c>
    </row>
    <row r="249" spans="1:18" x14ac:dyDescent="0.2">
      <c r="A249" s="1" t="s">
        <v>1054</v>
      </c>
      <c r="B249" s="1" t="s">
        <v>252</v>
      </c>
      <c r="C249" s="1">
        <v>402</v>
      </c>
      <c r="D249" s="1">
        <v>119</v>
      </c>
      <c r="E249" s="1">
        <v>102</v>
      </c>
      <c r="F249" s="1">
        <v>75</v>
      </c>
      <c r="G249" s="1">
        <v>71</v>
      </c>
      <c r="H249" s="1">
        <v>24</v>
      </c>
      <c r="I249" s="1">
        <v>10</v>
      </c>
      <c r="J249" s="1">
        <v>1</v>
      </c>
      <c r="K249" s="1">
        <v>0</v>
      </c>
      <c r="L249" s="1">
        <v>0</v>
      </c>
      <c r="M249" s="1">
        <v>0</v>
      </c>
      <c r="N249" s="1">
        <v>1019</v>
      </c>
      <c r="O249" s="2">
        <v>2.5348258706467663</v>
      </c>
      <c r="P249" s="1">
        <v>39</v>
      </c>
      <c r="Q249" s="1">
        <v>31</v>
      </c>
      <c r="R249" s="1">
        <v>9</v>
      </c>
    </row>
    <row r="250" spans="1:18" x14ac:dyDescent="0.2">
      <c r="A250" s="1" t="s">
        <v>1055</v>
      </c>
      <c r="B250" s="1" t="s">
        <v>253</v>
      </c>
      <c r="C250" s="1">
        <v>421</v>
      </c>
      <c r="D250" s="1">
        <v>75</v>
      </c>
      <c r="E250" s="1">
        <v>119</v>
      </c>
      <c r="F250" s="1">
        <v>71</v>
      </c>
      <c r="G250" s="1">
        <v>105</v>
      </c>
      <c r="H250" s="1">
        <v>40</v>
      </c>
      <c r="I250" s="1">
        <v>8</v>
      </c>
      <c r="J250" s="1">
        <v>3</v>
      </c>
      <c r="K250" s="1">
        <v>0</v>
      </c>
      <c r="L250" s="1">
        <v>0</v>
      </c>
      <c r="M250" s="1">
        <v>0</v>
      </c>
      <c r="N250" s="1">
        <v>1215</v>
      </c>
      <c r="O250" s="2">
        <v>2.8859857482185274</v>
      </c>
      <c r="P250" s="1">
        <v>32</v>
      </c>
      <c r="Q250" s="1">
        <v>42</v>
      </c>
      <c r="R250" s="1">
        <v>9</v>
      </c>
    </row>
    <row r="251" spans="1:18" x14ac:dyDescent="0.2">
      <c r="A251" s="1" t="s">
        <v>1056</v>
      </c>
      <c r="B251" s="1" t="s">
        <v>254</v>
      </c>
      <c r="C251" s="1">
        <v>179</v>
      </c>
      <c r="D251" s="1">
        <v>72</v>
      </c>
      <c r="E251" s="1">
        <v>47</v>
      </c>
      <c r="F251" s="1">
        <v>28</v>
      </c>
      <c r="G251" s="1">
        <v>25</v>
      </c>
      <c r="H251" s="1">
        <v>3</v>
      </c>
      <c r="I251" s="1">
        <v>3</v>
      </c>
      <c r="J251" s="1">
        <v>0</v>
      </c>
      <c r="K251" s="1">
        <v>1</v>
      </c>
      <c r="L251" s="1">
        <v>0</v>
      </c>
      <c r="M251" s="1">
        <v>0</v>
      </c>
      <c r="N251" s="1">
        <v>391</v>
      </c>
      <c r="O251" s="2">
        <v>2.1843575418994412</v>
      </c>
      <c r="P251" s="1">
        <v>27</v>
      </c>
      <c r="Q251" s="1">
        <v>17</v>
      </c>
      <c r="R251" s="1">
        <v>6</v>
      </c>
    </row>
    <row r="252" spans="1:18" x14ac:dyDescent="0.2">
      <c r="A252" s="1" t="s">
        <v>1057</v>
      </c>
      <c r="B252" s="1" t="s">
        <v>255</v>
      </c>
      <c r="C252" s="1">
        <v>350</v>
      </c>
      <c r="D252" s="1">
        <v>116</v>
      </c>
      <c r="E252" s="1">
        <v>85</v>
      </c>
      <c r="F252" s="1">
        <v>70</v>
      </c>
      <c r="G252" s="1">
        <v>47</v>
      </c>
      <c r="H252" s="1">
        <v>23</v>
      </c>
      <c r="I252" s="1">
        <v>8</v>
      </c>
      <c r="J252" s="1">
        <v>1</v>
      </c>
      <c r="K252" s="1">
        <v>0</v>
      </c>
      <c r="L252" s="1">
        <v>0</v>
      </c>
      <c r="M252" s="1">
        <v>0</v>
      </c>
      <c r="N252" s="1">
        <v>854</v>
      </c>
      <c r="O252" s="2">
        <v>2.44</v>
      </c>
      <c r="P252" s="1">
        <v>31</v>
      </c>
      <c r="Q252" s="1">
        <v>28</v>
      </c>
      <c r="R252" s="1">
        <v>10</v>
      </c>
    </row>
    <row r="253" spans="1:18" x14ac:dyDescent="0.2">
      <c r="A253" s="1" t="s">
        <v>1058</v>
      </c>
      <c r="B253" s="1" t="s">
        <v>256</v>
      </c>
      <c r="C253" s="1">
        <v>326</v>
      </c>
      <c r="D253" s="1">
        <v>130</v>
      </c>
      <c r="E253" s="1">
        <v>82</v>
      </c>
      <c r="F253" s="1">
        <v>48</v>
      </c>
      <c r="G253" s="1">
        <v>40</v>
      </c>
      <c r="H253" s="1">
        <v>18</v>
      </c>
      <c r="I253" s="1">
        <v>6</v>
      </c>
      <c r="J253" s="1">
        <v>2</v>
      </c>
      <c r="K253" s="1">
        <v>0</v>
      </c>
      <c r="L253" s="1">
        <v>0</v>
      </c>
      <c r="M253" s="1">
        <v>0</v>
      </c>
      <c r="N253" s="1">
        <v>738</v>
      </c>
      <c r="O253" s="2">
        <v>2.2638036809815949</v>
      </c>
      <c r="P253" s="1">
        <v>20</v>
      </c>
      <c r="Q253" s="1">
        <v>28</v>
      </c>
      <c r="R253" s="1">
        <v>9</v>
      </c>
    </row>
    <row r="254" spans="1:18" x14ac:dyDescent="0.2">
      <c r="A254" s="1" t="s">
        <v>1059</v>
      </c>
      <c r="B254" s="1" t="s">
        <v>257</v>
      </c>
      <c r="C254" s="1">
        <v>337</v>
      </c>
      <c r="D254" s="1">
        <v>141</v>
      </c>
      <c r="E254" s="1">
        <v>70</v>
      </c>
      <c r="F254" s="1">
        <v>57</v>
      </c>
      <c r="G254" s="1">
        <v>39</v>
      </c>
      <c r="H254" s="1">
        <v>17</v>
      </c>
      <c r="I254" s="1">
        <v>11</v>
      </c>
      <c r="J254" s="1">
        <v>2</v>
      </c>
      <c r="K254" s="1">
        <v>0</v>
      </c>
      <c r="L254" s="1">
        <v>0</v>
      </c>
      <c r="M254" s="1">
        <v>0</v>
      </c>
      <c r="N254" s="1">
        <v>773</v>
      </c>
      <c r="O254" s="2">
        <v>2.2937685459940651</v>
      </c>
      <c r="P254" s="1">
        <v>55</v>
      </c>
      <c r="Q254" s="1">
        <v>21</v>
      </c>
      <c r="R254" s="1">
        <v>14</v>
      </c>
    </row>
    <row r="255" spans="1:18" x14ac:dyDescent="0.2">
      <c r="A255" s="1" t="s">
        <v>1060</v>
      </c>
      <c r="B255" s="1" t="s">
        <v>258</v>
      </c>
      <c r="C255" s="1">
        <v>246</v>
      </c>
      <c r="D255" s="1">
        <v>43</v>
      </c>
      <c r="E255" s="1">
        <v>59</v>
      </c>
      <c r="F255" s="1">
        <v>55</v>
      </c>
      <c r="G255" s="1">
        <v>57</v>
      </c>
      <c r="H255" s="1">
        <v>17</v>
      </c>
      <c r="I255" s="1">
        <v>10</v>
      </c>
      <c r="J255" s="1">
        <v>1</v>
      </c>
      <c r="K255" s="1">
        <v>2</v>
      </c>
      <c r="L255" s="1">
        <v>2</v>
      </c>
      <c r="M255" s="1">
        <v>0</v>
      </c>
      <c r="N255" s="1">
        <v>740</v>
      </c>
      <c r="O255" s="2">
        <v>3.0081300813008132</v>
      </c>
      <c r="P255" s="1">
        <v>15</v>
      </c>
      <c r="Q255" s="1">
        <v>12</v>
      </c>
      <c r="R255" s="1">
        <v>5</v>
      </c>
    </row>
    <row r="256" spans="1:18" x14ac:dyDescent="0.2">
      <c r="A256" s="1" t="s">
        <v>1061</v>
      </c>
      <c r="B256" s="1" t="s">
        <v>259</v>
      </c>
      <c r="C256" s="1">
        <v>182</v>
      </c>
      <c r="D256" s="1">
        <v>73</v>
      </c>
      <c r="E256" s="1">
        <v>27</v>
      </c>
      <c r="F256" s="1">
        <v>27</v>
      </c>
      <c r="G256" s="1">
        <v>24</v>
      </c>
      <c r="H256" s="1">
        <v>11</v>
      </c>
      <c r="I256" s="1">
        <v>12</v>
      </c>
      <c r="J256" s="1">
        <v>5</v>
      </c>
      <c r="K256" s="1">
        <v>2</v>
      </c>
      <c r="L256" s="1">
        <v>1</v>
      </c>
      <c r="M256" s="1">
        <v>0</v>
      </c>
      <c r="N256" s="1">
        <v>491</v>
      </c>
      <c r="O256" s="2">
        <v>2.697802197802198</v>
      </c>
      <c r="P256" s="1">
        <v>2</v>
      </c>
      <c r="Q256" s="1">
        <v>11</v>
      </c>
      <c r="R256" s="1">
        <v>3</v>
      </c>
    </row>
    <row r="257" spans="1:18" x14ac:dyDescent="0.2">
      <c r="A257" s="1" t="s">
        <v>1062</v>
      </c>
      <c r="B257" s="1" t="s">
        <v>260</v>
      </c>
      <c r="C257" s="1">
        <v>321</v>
      </c>
      <c r="D257" s="1">
        <v>144</v>
      </c>
      <c r="E257" s="1">
        <v>64</v>
      </c>
      <c r="F257" s="1">
        <v>44</v>
      </c>
      <c r="G257" s="1">
        <v>44</v>
      </c>
      <c r="H257" s="1">
        <v>20</v>
      </c>
      <c r="I257" s="1">
        <v>5</v>
      </c>
      <c r="J257" s="1">
        <v>0</v>
      </c>
      <c r="K257" s="1">
        <v>0</v>
      </c>
      <c r="L257" s="1">
        <v>0</v>
      </c>
      <c r="M257" s="1">
        <v>0</v>
      </c>
      <c r="N257" s="1">
        <v>710</v>
      </c>
      <c r="O257" s="2">
        <v>2.2118380062305296</v>
      </c>
      <c r="P257" s="1">
        <v>9</v>
      </c>
      <c r="Q257" s="1">
        <v>14</v>
      </c>
      <c r="R257" s="1">
        <v>2</v>
      </c>
    </row>
    <row r="258" spans="1:18" x14ac:dyDescent="0.2">
      <c r="A258" s="1" t="s">
        <v>1063</v>
      </c>
      <c r="B258" s="1" t="s">
        <v>261</v>
      </c>
      <c r="C258" s="1">
        <v>313</v>
      </c>
      <c r="D258" s="1">
        <v>72</v>
      </c>
      <c r="E258" s="1">
        <v>57</v>
      </c>
      <c r="F258" s="1">
        <v>57</v>
      </c>
      <c r="G258" s="1">
        <v>40</v>
      </c>
      <c r="H258" s="1">
        <v>37</v>
      </c>
      <c r="I258" s="1">
        <v>25</v>
      </c>
      <c r="J258" s="1">
        <v>17</v>
      </c>
      <c r="K258" s="1">
        <v>5</v>
      </c>
      <c r="L258" s="1">
        <v>1</v>
      </c>
      <c r="M258" s="1">
        <v>2</v>
      </c>
      <c r="N258" s="1">
        <v>1040</v>
      </c>
      <c r="O258" s="2">
        <v>3.3226837060702876</v>
      </c>
      <c r="P258" s="1">
        <v>20</v>
      </c>
      <c r="Q258" s="1">
        <v>13</v>
      </c>
      <c r="R258" s="1">
        <v>3</v>
      </c>
    </row>
    <row r="259" spans="1:18" x14ac:dyDescent="0.2">
      <c r="A259" s="1" t="s">
        <v>1064</v>
      </c>
      <c r="B259" s="1" t="s">
        <v>262</v>
      </c>
      <c r="C259" s="1">
        <v>118</v>
      </c>
      <c r="D259" s="1">
        <v>34</v>
      </c>
      <c r="E259" s="1">
        <v>30</v>
      </c>
      <c r="F259" s="1">
        <v>20</v>
      </c>
      <c r="G259" s="1">
        <v>16</v>
      </c>
      <c r="H259" s="1">
        <v>8</v>
      </c>
      <c r="I259" s="1">
        <v>7</v>
      </c>
      <c r="J259" s="1">
        <v>2</v>
      </c>
      <c r="K259" s="1">
        <v>0</v>
      </c>
      <c r="L259" s="1">
        <v>0</v>
      </c>
      <c r="M259" s="1">
        <v>1</v>
      </c>
      <c r="N259" s="1">
        <v>324</v>
      </c>
      <c r="O259" s="2">
        <v>2.7457627118644066</v>
      </c>
      <c r="P259" s="1">
        <v>21</v>
      </c>
      <c r="Q259" s="1">
        <v>14</v>
      </c>
      <c r="R259" s="1">
        <v>6</v>
      </c>
    </row>
    <row r="260" spans="1:18" x14ac:dyDescent="0.2">
      <c r="A260" s="1" t="s">
        <v>1065</v>
      </c>
      <c r="B260" s="1" t="s">
        <v>263</v>
      </c>
      <c r="C260" s="1">
        <v>1880</v>
      </c>
      <c r="D260" s="1">
        <v>639</v>
      </c>
      <c r="E260" s="1">
        <v>461</v>
      </c>
      <c r="F260" s="1">
        <v>346</v>
      </c>
      <c r="G260" s="1">
        <v>268</v>
      </c>
      <c r="H260" s="1">
        <v>107</v>
      </c>
      <c r="I260" s="1">
        <v>45</v>
      </c>
      <c r="J260" s="1">
        <v>11</v>
      </c>
      <c r="K260" s="1">
        <v>3</v>
      </c>
      <c r="L260" s="1">
        <v>0</v>
      </c>
      <c r="M260" s="1">
        <v>0</v>
      </c>
      <c r="N260" s="1">
        <v>4577</v>
      </c>
      <c r="O260" s="2">
        <v>2.4345744680851062</v>
      </c>
      <c r="P260" s="1">
        <v>110</v>
      </c>
      <c r="Q260" s="1">
        <v>133</v>
      </c>
      <c r="R260" s="1">
        <v>23</v>
      </c>
    </row>
    <row r="261" spans="1:18" x14ac:dyDescent="0.2">
      <c r="A261" s="1" t="s">
        <v>1066</v>
      </c>
      <c r="B261" s="1" t="s">
        <v>264</v>
      </c>
      <c r="C261" s="1">
        <v>199</v>
      </c>
      <c r="D261" s="1">
        <v>76</v>
      </c>
      <c r="E261" s="1">
        <v>49</v>
      </c>
      <c r="F261" s="1">
        <v>35</v>
      </c>
      <c r="G261" s="1">
        <v>28</v>
      </c>
      <c r="H261" s="1">
        <v>6</v>
      </c>
      <c r="I261" s="1">
        <v>4</v>
      </c>
      <c r="J261" s="1">
        <v>1</v>
      </c>
      <c r="K261" s="1">
        <v>0</v>
      </c>
      <c r="L261" s="1">
        <v>0</v>
      </c>
      <c r="M261" s="1">
        <v>0</v>
      </c>
      <c r="N261" s="1">
        <v>452</v>
      </c>
      <c r="O261" s="2">
        <v>2.2713567839195981</v>
      </c>
      <c r="P261" s="1">
        <v>11</v>
      </c>
      <c r="Q261" s="1">
        <v>8</v>
      </c>
      <c r="R261" s="1">
        <v>2</v>
      </c>
    </row>
    <row r="262" spans="1:18" x14ac:dyDescent="0.2">
      <c r="A262" s="1" t="s">
        <v>1067</v>
      </c>
      <c r="B262" s="1" t="s">
        <v>265</v>
      </c>
      <c r="C262" s="1">
        <v>95</v>
      </c>
      <c r="D262" s="1">
        <v>24</v>
      </c>
      <c r="E262" s="1">
        <v>21</v>
      </c>
      <c r="F262" s="1">
        <v>20</v>
      </c>
      <c r="G262" s="1">
        <v>19</v>
      </c>
      <c r="H262" s="1">
        <v>7</v>
      </c>
      <c r="I262" s="1">
        <v>3</v>
      </c>
      <c r="J262" s="1">
        <v>1</v>
      </c>
      <c r="K262" s="1">
        <v>0</v>
      </c>
      <c r="L262" s="1">
        <v>0</v>
      </c>
      <c r="M262" s="1">
        <v>0</v>
      </c>
      <c r="N262" s="1">
        <v>262</v>
      </c>
      <c r="O262" s="2">
        <v>2.7578947368421054</v>
      </c>
      <c r="P262" s="1">
        <v>5</v>
      </c>
      <c r="Q262" s="1">
        <v>6</v>
      </c>
      <c r="R262" s="1">
        <v>1</v>
      </c>
    </row>
    <row r="263" spans="1:18" x14ac:dyDescent="0.2">
      <c r="A263" s="1" t="s">
        <v>1068</v>
      </c>
      <c r="B263" s="1" t="s">
        <v>266</v>
      </c>
      <c r="C263" s="1">
        <v>503</v>
      </c>
      <c r="D263" s="1">
        <v>164</v>
      </c>
      <c r="E263" s="1">
        <v>110</v>
      </c>
      <c r="F263" s="1">
        <v>113</v>
      </c>
      <c r="G263" s="1">
        <v>75</v>
      </c>
      <c r="H263" s="1">
        <v>25</v>
      </c>
      <c r="I263" s="1">
        <v>11</v>
      </c>
      <c r="J263" s="1">
        <v>4</v>
      </c>
      <c r="K263" s="1">
        <v>0</v>
      </c>
      <c r="L263" s="1">
        <v>1</v>
      </c>
      <c r="M263" s="1">
        <v>0</v>
      </c>
      <c r="N263" s="1">
        <v>1251</v>
      </c>
      <c r="O263" s="2">
        <v>2.4870775347912524</v>
      </c>
      <c r="P263" s="1">
        <v>43</v>
      </c>
      <c r="Q263" s="1">
        <v>27</v>
      </c>
      <c r="R263" s="1">
        <v>4</v>
      </c>
    </row>
    <row r="264" spans="1:18" x14ac:dyDescent="0.2">
      <c r="A264" s="1" t="s">
        <v>1069</v>
      </c>
      <c r="B264" s="1" t="s">
        <v>267</v>
      </c>
      <c r="C264" s="1">
        <v>201</v>
      </c>
      <c r="D264" s="1">
        <v>73</v>
      </c>
      <c r="E264" s="1">
        <v>45</v>
      </c>
      <c r="F264" s="1">
        <v>32</v>
      </c>
      <c r="G264" s="1">
        <v>30</v>
      </c>
      <c r="H264" s="1">
        <v>13</v>
      </c>
      <c r="I264" s="1">
        <v>7</v>
      </c>
      <c r="J264" s="1">
        <v>1</v>
      </c>
      <c r="K264" s="1">
        <v>0</v>
      </c>
      <c r="L264" s="1">
        <v>0</v>
      </c>
      <c r="M264" s="1">
        <v>0</v>
      </c>
      <c r="N264" s="1">
        <v>493</v>
      </c>
      <c r="O264" s="2">
        <v>2.4527363184079602</v>
      </c>
      <c r="P264" s="1">
        <v>13</v>
      </c>
      <c r="Q264" s="1">
        <v>17</v>
      </c>
      <c r="R264" s="1">
        <v>6</v>
      </c>
    </row>
    <row r="265" spans="1:18" x14ac:dyDescent="0.2">
      <c r="A265" s="1" t="s">
        <v>1070</v>
      </c>
      <c r="B265" s="1" t="s">
        <v>268</v>
      </c>
      <c r="C265" s="1">
        <v>339</v>
      </c>
      <c r="D265" s="1">
        <v>122</v>
      </c>
      <c r="E265" s="1">
        <v>68</v>
      </c>
      <c r="F265" s="1">
        <v>59</v>
      </c>
      <c r="G265" s="1">
        <v>59</v>
      </c>
      <c r="H265" s="1">
        <v>21</v>
      </c>
      <c r="I265" s="1">
        <v>5</v>
      </c>
      <c r="J265" s="1">
        <v>5</v>
      </c>
      <c r="K265" s="1">
        <v>0</v>
      </c>
      <c r="L265" s="1">
        <v>0</v>
      </c>
      <c r="M265" s="1">
        <v>0</v>
      </c>
      <c r="N265" s="1">
        <v>841</v>
      </c>
      <c r="O265" s="2">
        <v>2.4808259587020647</v>
      </c>
      <c r="P265" s="1">
        <v>23</v>
      </c>
      <c r="Q265" s="1">
        <v>16</v>
      </c>
      <c r="R265" s="1">
        <v>5</v>
      </c>
    </row>
    <row r="266" spans="1:18" x14ac:dyDescent="0.2">
      <c r="A266" s="1" t="s">
        <v>1071</v>
      </c>
      <c r="B266" s="1" t="s">
        <v>269</v>
      </c>
      <c r="C266" s="1">
        <v>572</v>
      </c>
      <c r="D266" s="1">
        <v>209</v>
      </c>
      <c r="E266" s="1">
        <v>114</v>
      </c>
      <c r="F266" s="1">
        <v>108</v>
      </c>
      <c r="G266" s="1">
        <v>91</v>
      </c>
      <c r="H266" s="1">
        <v>27</v>
      </c>
      <c r="I266" s="1">
        <v>11</v>
      </c>
      <c r="J266" s="1">
        <v>10</v>
      </c>
      <c r="K266" s="1">
        <v>2</v>
      </c>
      <c r="L266" s="1">
        <v>0</v>
      </c>
      <c r="M266" s="1">
        <v>0</v>
      </c>
      <c r="N266" s="1">
        <v>1412</v>
      </c>
      <c r="O266" s="2">
        <v>2.4685314685314683</v>
      </c>
      <c r="P266" s="1">
        <v>42</v>
      </c>
      <c r="Q266" s="1">
        <v>17</v>
      </c>
      <c r="R266" s="1">
        <v>5</v>
      </c>
    </row>
    <row r="267" spans="1:18" x14ac:dyDescent="0.2">
      <c r="A267" s="1" t="s">
        <v>1072</v>
      </c>
      <c r="B267" s="1" t="s">
        <v>270</v>
      </c>
      <c r="C267" s="1">
        <v>86</v>
      </c>
      <c r="D267" s="1">
        <v>9</v>
      </c>
      <c r="E267" s="1">
        <v>17</v>
      </c>
      <c r="F267" s="1">
        <v>16</v>
      </c>
      <c r="G267" s="1">
        <v>20</v>
      </c>
      <c r="H267" s="1">
        <v>11</v>
      </c>
      <c r="I267" s="1">
        <v>6</v>
      </c>
      <c r="J267" s="1">
        <v>5</v>
      </c>
      <c r="K267" s="1">
        <v>2</v>
      </c>
      <c r="L267" s="1">
        <v>0</v>
      </c>
      <c r="M267" s="1">
        <v>0</v>
      </c>
      <c r="N267" s="1">
        <v>313</v>
      </c>
      <c r="O267" s="2">
        <v>3.63953488372093</v>
      </c>
      <c r="P267" s="1">
        <v>5</v>
      </c>
      <c r="Q267" s="1">
        <v>6</v>
      </c>
      <c r="R267" s="1">
        <v>2</v>
      </c>
    </row>
    <row r="268" spans="1:18" x14ac:dyDescent="0.2">
      <c r="A268" s="1" t="s">
        <v>1073</v>
      </c>
      <c r="B268" s="1" t="s">
        <v>271</v>
      </c>
      <c r="C268" s="1">
        <v>52</v>
      </c>
      <c r="D268" s="1">
        <v>7</v>
      </c>
      <c r="E268" s="1">
        <v>18</v>
      </c>
      <c r="F268" s="1">
        <v>16</v>
      </c>
      <c r="G268" s="1">
        <v>8</v>
      </c>
      <c r="H268" s="1">
        <v>2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140</v>
      </c>
      <c r="O268" s="2">
        <v>2.6923076923076925</v>
      </c>
      <c r="P268" s="1">
        <v>0</v>
      </c>
      <c r="Q268" s="1">
        <v>4</v>
      </c>
      <c r="R268" s="1">
        <v>1</v>
      </c>
    </row>
    <row r="269" spans="1:18" x14ac:dyDescent="0.2">
      <c r="A269" s="1" t="s">
        <v>1074</v>
      </c>
      <c r="B269" s="1" t="s">
        <v>272</v>
      </c>
      <c r="C269" s="1">
        <v>349</v>
      </c>
      <c r="D269" s="1">
        <v>160</v>
      </c>
      <c r="E269" s="1">
        <v>85</v>
      </c>
      <c r="F269" s="1">
        <v>47</v>
      </c>
      <c r="G269" s="1">
        <v>35</v>
      </c>
      <c r="H269" s="1">
        <v>20</v>
      </c>
      <c r="I269" s="1">
        <v>1</v>
      </c>
      <c r="J269" s="1">
        <v>0</v>
      </c>
      <c r="K269" s="1">
        <v>1</v>
      </c>
      <c r="L269" s="1">
        <v>0</v>
      </c>
      <c r="M269" s="1">
        <v>0</v>
      </c>
      <c r="N269" s="1">
        <v>725</v>
      </c>
      <c r="O269" s="2">
        <v>2.0773638968481376</v>
      </c>
      <c r="P269" s="1">
        <v>29</v>
      </c>
      <c r="Q269" s="1">
        <v>20</v>
      </c>
      <c r="R269" s="1">
        <v>6</v>
      </c>
    </row>
    <row r="270" spans="1:18" x14ac:dyDescent="0.2">
      <c r="A270" s="1" t="s">
        <v>1075</v>
      </c>
      <c r="B270" s="1" t="s">
        <v>273</v>
      </c>
      <c r="C270" s="1">
        <v>242</v>
      </c>
      <c r="D270" s="1">
        <v>63</v>
      </c>
      <c r="E270" s="1">
        <v>84</v>
      </c>
      <c r="F270" s="1">
        <v>45</v>
      </c>
      <c r="G270" s="1">
        <v>35</v>
      </c>
      <c r="H270" s="1">
        <v>10</v>
      </c>
      <c r="I270" s="1">
        <v>4</v>
      </c>
      <c r="J270" s="1">
        <v>0</v>
      </c>
      <c r="K270" s="1">
        <v>1</v>
      </c>
      <c r="L270" s="1">
        <v>0</v>
      </c>
      <c r="M270" s="1">
        <v>0</v>
      </c>
      <c r="N270" s="1">
        <v>588</v>
      </c>
      <c r="O270" s="2">
        <v>2.4297520661157024</v>
      </c>
      <c r="P270" s="1">
        <v>18</v>
      </c>
      <c r="Q270" s="1">
        <v>13</v>
      </c>
      <c r="R270" s="1">
        <v>6</v>
      </c>
    </row>
    <row r="271" spans="1:18" x14ac:dyDescent="0.2">
      <c r="A271" s="1" t="s">
        <v>1076</v>
      </c>
      <c r="B271" s="1" t="s">
        <v>274</v>
      </c>
      <c r="C271" s="1">
        <v>449</v>
      </c>
      <c r="D271" s="1">
        <v>179</v>
      </c>
      <c r="E271" s="1">
        <v>107</v>
      </c>
      <c r="F271" s="1">
        <v>81</v>
      </c>
      <c r="G271" s="1">
        <v>58</v>
      </c>
      <c r="H271" s="1">
        <v>16</v>
      </c>
      <c r="I271" s="1">
        <v>4</v>
      </c>
      <c r="J271" s="1">
        <v>3</v>
      </c>
      <c r="K271" s="1">
        <v>0</v>
      </c>
      <c r="L271" s="1">
        <v>0</v>
      </c>
      <c r="M271" s="1">
        <v>1</v>
      </c>
      <c r="N271" s="1">
        <v>1003</v>
      </c>
      <c r="O271" s="2">
        <v>2.2338530066815143</v>
      </c>
      <c r="P271" s="1">
        <v>28</v>
      </c>
      <c r="Q271" s="1">
        <v>26</v>
      </c>
      <c r="R271" s="1">
        <v>6</v>
      </c>
    </row>
    <row r="272" spans="1:18" x14ac:dyDescent="0.2">
      <c r="A272" s="1" t="s">
        <v>1077</v>
      </c>
      <c r="B272" s="1" t="s">
        <v>275</v>
      </c>
      <c r="C272" s="1">
        <v>140</v>
      </c>
      <c r="D272" s="1">
        <v>32</v>
      </c>
      <c r="E272" s="1">
        <v>39</v>
      </c>
      <c r="F272" s="1">
        <v>40</v>
      </c>
      <c r="G272" s="1">
        <v>21</v>
      </c>
      <c r="H272" s="1">
        <v>5</v>
      </c>
      <c r="I272" s="1">
        <v>3</v>
      </c>
      <c r="J272" s="1">
        <v>0</v>
      </c>
      <c r="K272" s="1">
        <v>0</v>
      </c>
      <c r="L272" s="1">
        <v>0</v>
      </c>
      <c r="M272" s="1">
        <v>0</v>
      </c>
      <c r="N272" s="1">
        <v>357</v>
      </c>
      <c r="O272" s="2">
        <v>2.5499999999999998</v>
      </c>
      <c r="P272" s="1">
        <v>12</v>
      </c>
      <c r="Q272" s="1">
        <v>14</v>
      </c>
      <c r="R272" s="1">
        <v>3</v>
      </c>
    </row>
    <row r="273" spans="1:18" x14ac:dyDescent="0.2">
      <c r="A273" s="1" t="s">
        <v>1078</v>
      </c>
      <c r="B273" s="1" t="s">
        <v>276</v>
      </c>
      <c r="C273" s="1">
        <v>34</v>
      </c>
      <c r="D273" s="1">
        <v>10</v>
      </c>
      <c r="E273" s="1">
        <v>11</v>
      </c>
      <c r="F273" s="1">
        <v>9</v>
      </c>
      <c r="G273" s="1">
        <v>1</v>
      </c>
      <c r="H273" s="1">
        <v>0</v>
      </c>
      <c r="I273" s="1">
        <v>3</v>
      </c>
      <c r="J273" s="1">
        <v>0</v>
      </c>
      <c r="K273" s="1">
        <v>0</v>
      </c>
      <c r="L273" s="1">
        <v>0</v>
      </c>
      <c r="M273" s="1">
        <v>0</v>
      </c>
      <c r="N273" s="1">
        <v>81</v>
      </c>
      <c r="O273" s="2">
        <v>2.3823529411764706</v>
      </c>
      <c r="P273" s="1">
        <v>5</v>
      </c>
      <c r="Q273" s="1">
        <v>7</v>
      </c>
      <c r="R273" s="1">
        <v>4</v>
      </c>
    </row>
    <row r="274" spans="1:18" x14ac:dyDescent="0.2">
      <c r="A274" s="1" t="s">
        <v>1079</v>
      </c>
      <c r="B274" s="1" t="s">
        <v>277</v>
      </c>
      <c r="C274" s="1">
        <v>104</v>
      </c>
      <c r="D274" s="1">
        <v>30</v>
      </c>
      <c r="E274" s="1">
        <v>32</v>
      </c>
      <c r="F274" s="1">
        <v>20</v>
      </c>
      <c r="G274" s="1">
        <v>15</v>
      </c>
      <c r="H274" s="1">
        <v>3</v>
      </c>
      <c r="I274" s="1">
        <v>3</v>
      </c>
      <c r="J274" s="1">
        <v>1</v>
      </c>
      <c r="K274" s="1">
        <v>0</v>
      </c>
      <c r="L274" s="1">
        <v>0</v>
      </c>
      <c r="M274" s="1">
        <v>0</v>
      </c>
      <c r="N274" s="1">
        <v>254</v>
      </c>
      <c r="O274" s="2">
        <v>2.4423076923076925</v>
      </c>
      <c r="P274" s="1">
        <v>9</v>
      </c>
      <c r="Q274" s="1">
        <v>5</v>
      </c>
      <c r="R274" s="1">
        <v>1</v>
      </c>
    </row>
    <row r="275" spans="1:18" x14ac:dyDescent="0.2">
      <c r="A275" s="1" t="s">
        <v>1080</v>
      </c>
      <c r="B275" s="1" t="s">
        <v>278</v>
      </c>
      <c r="C275" s="1">
        <v>147</v>
      </c>
      <c r="D275" s="1">
        <v>46</v>
      </c>
      <c r="E275" s="1">
        <v>47</v>
      </c>
      <c r="F275" s="1">
        <v>28</v>
      </c>
      <c r="G275" s="1">
        <v>20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335</v>
      </c>
      <c r="O275" s="2">
        <v>2.2789115646258504</v>
      </c>
      <c r="P275" s="1">
        <v>15</v>
      </c>
      <c r="Q275" s="1">
        <v>14</v>
      </c>
      <c r="R275" s="1">
        <v>6</v>
      </c>
    </row>
    <row r="276" spans="1:18" x14ac:dyDescent="0.2">
      <c r="A276" s="1" t="s">
        <v>1081</v>
      </c>
      <c r="B276" s="1" t="s">
        <v>279</v>
      </c>
      <c r="C276" s="1">
        <v>117</v>
      </c>
      <c r="D276" s="1">
        <v>63</v>
      </c>
      <c r="E276" s="1">
        <v>15</v>
      </c>
      <c r="F276" s="1">
        <v>21</v>
      </c>
      <c r="G276" s="1">
        <v>7</v>
      </c>
      <c r="H276" s="1">
        <v>8</v>
      </c>
      <c r="I276" s="1">
        <v>2</v>
      </c>
      <c r="J276" s="1">
        <v>1</v>
      </c>
      <c r="K276" s="1">
        <v>0</v>
      </c>
      <c r="L276" s="1">
        <v>0</v>
      </c>
      <c r="M276" s="1">
        <v>0</v>
      </c>
      <c r="N276" s="1">
        <v>243</v>
      </c>
      <c r="O276" s="2">
        <v>2.0769230769230771</v>
      </c>
      <c r="P276" s="1">
        <v>23</v>
      </c>
      <c r="Q276" s="1">
        <v>10</v>
      </c>
      <c r="R276" s="1">
        <v>2</v>
      </c>
    </row>
    <row r="277" spans="1:18" x14ac:dyDescent="0.2">
      <c r="A277" s="1" t="s">
        <v>1082</v>
      </c>
      <c r="B277" s="1" t="s">
        <v>280</v>
      </c>
      <c r="C277" s="1">
        <v>74</v>
      </c>
      <c r="D277" s="1">
        <v>14</v>
      </c>
      <c r="E277" s="1">
        <v>12</v>
      </c>
      <c r="F277" s="1">
        <v>8</v>
      </c>
      <c r="G277" s="1">
        <v>14</v>
      </c>
      <c r="H277" s="1">
        <v>10</v>
      </c>
      <c r="I277" s="1">
        <v>6</v>
      </c>
      <c r="J277" s="1">
        <v>7</v>
      </c>
      <c r="K277" s="1">
        <v>3</v>
      </c>
      <c r="L277" s="1">
        <v>0</v>
      </c>
      <c r="M277" s="1">
        <v>0</v>
      </c>
      <c r="N277" s="1">
        <v>277</v>
      </c>
      <c r="O277" s="2">
        <v>3.7432432432432434</v>
      </c>
      <c r="P277" s="1">
        <v>3</v>
      </c>
      <c r="Q277" s="1">
        <v>3</v>
      </c>
      <c r="R277" s="1">
        <v>1</v>
      </c>
    </row>
    <row r="278" spans="1:18" x14ac:dyDescent="0.2">
      <c r="A278" s="1" t="s">
        <v>1083</v>
      </c>
      <c r="B278" s="1" t="s">
        <v>281</v>
      </c>
      <c r="C278" s="1">
        <v>295</v>
      </c>
      <c r="D278" s="1">
        <v>141</v>
      </c>
      <c r="E278" s="1">
        <v>53</v>
      </c>
      <c r="F278" s="1">
        <v>43</v>
      </c>
      <c r="G278" s="1">
        <v>32</v>
      </c>
      <c r="H278" s="1">
        <v>17</v>
      </c>
      <c r="I278" s="1">
        <v>7</v>
      </c>
      <c r="J278" s="1">
        <v>1</v>
      </c>
      <c r="K278" s="1">
        <v>1</v>
      </c>
      <c r="L278" s="1">
        <v>0</v>
      </c>
      <c r="M278" s="1">
        <v>0</v>
      </c>
      <c r="N278" s="1">
        <v>646</v>
      </c>
      <c r="O278" s="2">
        <v>2.1898305084745764</v>
      </c>
      <c r="P278" s="1">
        <v>13</v>
      </c>
      <c r="Q278" s="1">
        <v>15</v>
      </c>
      <c r="R278" s="1">
        <v>5</v>
      </c>
    </row>
    <row r="279" spans="1:18" x14ac:dyDescent="0.2">
      <c r="A279" s="1" t="s">
        <v>1084</v>
      </c>
      <c r="B279" s="1" t="s">
        <v>282</v>
      </c>
      <c r="C279" s="1">
        <v>77</v>
      </c>
      <c r="D279" s="1">
        <v>17</v>
      </c>
      <c r="E279" s="1">
        <v>11</v>
      </c>
      <c r="F279" s="1">
        <v>16</v>
      </c>
      <c r="G279" s="1">
        <v>7</v>
      </c>
      <c r="H279" s="1">
        <v>10</v>
      </c>
      <c r="I279" s="1">
        <v>9</v>
      </c>
      <c r="J279" s="1">
        <v>6</v>
      </c>
      <c r="K279" s="1">
        <v>1</v>
      </c>
      <c r="L279" s="1">
        <v>0</v>
      </c>
      <c r="M279" s="1">
        <v>0</v>
      </c>
      <c r="N279" s="1">
        <v>269</v>
      </c>
      <c r="O279" s="2">
        <v>3.4935064935064934</v>
      </c>
      <c r="P279" s="1">
        <v>7</v>
      </c>
      <c r="Q279" s="1">
        <v>5</v>
      </c>
      <c r="R279" s="1">
        <v>1</v>
      </c>
    </row>
    <row r="280" spans="1:18" x14ac:dyDescent="0.2">
      <c r="A280" s="1" t="s">
        <v>1085</v>
      </c>
      <c r="B280" s="1" t="s">
        <v>283</v>
      </c>
      <c r="C280" s="1">
        <v>525</v>
      </c>
      <c r="D280" s="1">
        <v>46</v>
      </c>
      <c r="E280" s="1">
        <v>146</v>
      </c>
      <c r="F280" s="1">
        <v>164</v>
      </c>
      <c r="G280" s="1">
        <v>129</v>
      </c>
      <c r="H280" s="1">
        <v>27</v>
      </c>
      <c r="I280" s="1">
        <v>9</v>
      </c>
      <c r="J280" s="1">
        <v>3</v>
      </c>
      <c r="K280" s="1">
        <v>1</v>
      </c>
      <c r="L280" s="1">
        <v>0</v>
      </c>
      <c r="M280" s="1">
        <v>0</v>
      </c>
      <c r="N280" s="1">
        <v>1564</v>
      </c>
      <c r="O280" s="2">
        <v>2.9790476190476189</v>
      </c>
      <c r="P280" s="1">
        <v>11</v>
      </c>
      <c r="Q280" s="1">
        <v>15</v>
      </c>
      <c r="R280" s="1">
        <v>6</v>
      </c>
    </row>
    <row r="281" spans="1:18" x14ac:dyDescent="0.2">
      <c r="A281" s="1" t="s">
        <v>1086</v>
      </c>
      <c r="B281" s="1" t="s">
        <v>284</v>
      </c>
      <c r="C281" s="1">
        <v>558</v>
      </c>
      <c r="D281" s="1">
        <v>65</v>
      </c>
      <c r="E281" s="1">
        <v>196</v>
      </c>
      <c r="F281" s="1">
        <v>144</v>
      </c>
      <c r="G281" s="1">
        <v>106</v>
      </c>
      <c r="H281" s="1">
        <v>36</v>
      </c>
      <c r="I281" s="1">
        <v>7</v>
      </c>
      <c r="J281" s="1">
        <v>4</v>
      </c>
      <c r="K281" s="1">
        <v>0</v>
      </c>
      <c r="L281" s="1">
        <v>0</v>
      </c>
      <c r="M281" s="1">
        <v>0</v>
      </c>
      <c r="N281" s="1">
        <v>1563</v>
      </c>
      <c r="O281" s="2">
        <v>2.8010752688172045</v>
      </c>
      <c r="P281" s="1">
        <v>29</v>
      </c>
      <c r="Q281" s="1">
        <v>54</v>
      </c>
      <c r="R281" s="1">
        <v>13</v>
      </c>
    </row>
    <row r="282" spans="1:18" x14ac:dyDescent="0.2">
      <c r="A282" s="1" t="s">
        <v>1087</v>
      </c>
      <c r="B282" s="1" t="s">
        <v>285</v>
      </c>
      <c r="C282" s="1">
        <v>411</v>
      </c>
      <c r="D282" s="1">
        <v>91</v>
      </c>
      <c r="E282" s="1">
        <v>98</v>
      </c>
      <c r="F282" s="1">
        <v>86</v>
      </c>
      <c r="G282" s="1">
        <v>97</v>
      </c>
      <c r="H282" s="1">
        <v>30</v>
      </c>
      <c r="I282" s="1">
        <v>8</v>
      </c>
      <c r="J282" s="1">
        <v>1</v>
      </c>
      <c r="K282" s="1">
        <v>0</v>
      </c>
      <c r="L282" s="1">
        <v>0</v>
      </c>
      <c r="M282" s="1">
        <v>0</v>
      </c>
      <c r="N282" s="1">
        <v>1138</v>
      </c>
      <c r="O282" s="2">
        <v>2.7688564476885644</v>
      </c>
      <c r="P282" s="1">
        <v>16</v>
      </c>
      <c r="Q282" s="1">
        <v>28</v>
      </c>
      <c r="R282" s="1">
        <v>4</v>
      </c>
    </row>
    <row r="283" spans="1:18" x14ac:dyDescent="0.2">
      <c r="A283" s="1" t="s">
        <v>1088</v>
      </c>
      <c r="B283" s="1" t="s">
        <v>286</v>
      </c>
      <c r="C283" s="1">
        <v>371</v>
      </c>
      <c r="D283" s="1">
        <v>50</v>
      </c>
      <c r="E283" s="1">
        <v>92</v>
      </c>
      <c r="F283" s="1">
        <v>86</v>
      </c>
      <c r="G283" s="1">
        <v>106</v>
      </c>
      <c r="H283" s="1">
        <v>29</v>
      </c>
      <c r="I283" s="1">
        <v>7</v>
      </c>
      <c r="J283" s="1">
        <v>1</v>
      </c>
      <c r="K283" s="1">
        <v>0</v>
      </c>
      <c r="L283" s="1">
        <v>0</v>
      </c>
      <c r="M283" s="1">
        <v>0</v>
      </c>
      <c r="N283" s="1">
        <v>1110</v>
      </c>
      <c r="O283" s="2">
        <v>2.9919137466307277</v>
      </c>
      <c r="P283" s="1">
        <v>11</v>
      </c>
      <c r="Q283" s="1">
        <v>15</v>
      </c>
      <c r="R283" s="1">
        <v>2</v>
      </c>
    </row>
    <row r="284" spans="1:18" x14ac:dyDescent="0.2">
      <c r="A284" s="1" t="s">
        <v>1089</v>
      </c>
      <c r="B284" s="1" t="s">
        <v>287</v>
      </c>
      <c r="C284" s="1">
        <v>406</v>
      </c>
      <c r="D284" s="1">
        <v>45</v>
      </c>
      <c r="E284" s="1">
        <v>94</v>
      </c>
      <c r="F284" s="1">
        <v>108</v>
      </c>
      <c r="G284" s="1">
        <v>107</v>
      </c>
      <c r="H284" s="1">
        <v>36</v>
      </c>
      <c r="I284" s="1">
        <v>13</v>
      </c>
      <c r="J284" s="1">
        <v>3</v>
      </c>
      <c r="K284" s="1">
        <v>0</v>
      </c>
      <c r="L284" s="1">
        <v>0</v>
      </c>
      <c r="M284" s="1">
        <v>0</v>
      </c>
      <c r="N284" s="1">
        <v>1264</v>
      </c>
      <c r="O284" s="2">
        <v>3.1133004926108376</v>
      </c>
      <c r="P284" s="1">
        <v>8</v>
      </c>
      <c r="Q284" s="1">
        <v>13</v>
      </c>
      <c r="R284" s="1">
        <v>4</v>
      </c>
    </row>
    <row r="285" spans="1:18" x14ac:dyDescent="0.2">
      <c r="A285" s="1" t="s">
        <v>1090</v>
      </c>
      <c r="B285" s="1" t="s">
        <v>288</v>
      </c>
      <c r="C285" s="1">
        <v>556</v>
      </c>
      <c r="D285" s="1">
        <v>188</v>
      </c>
      <c r="E285" s="1">
        <v>62</v>
      </c>
      <c r="F285" s="1">
        <v>101</v>
      </c>
      <c r="G285" s="1">
        <v>139</v>
      </c>
      <c r="H285" s="1">
        <v>53</v>
      </c>
      <c r="I285" s="1">
        <v>12</v>
      </c>
      <c r="J285" s="1">
        <v>1</v>
      </c>
      <c r="K285" s="1">
        <v>0</v>
      </c>
      <c r="L285" s="1">
        <v>0</v>
      </c>
      <c r="M285" s="1">
        <v>0</v>
      </c>
      <c r="N285" s="1">
        <v>1515</v>
      </c>
      <c r="O285" s="2">
        <v>2.7248201438848922</v>
      </c>
      <c r="P285" s="1">
        <v>11</v>
      </c>
      <c r="Q285" s="1">
        <v>8</v>
      </c>
      <c r="R285" s="1">
        <v>0</v>
      </c>
    </row>
    <row r="286" spans="1:18" x14ac:dyDescent="0.2">
      <c r="A286" s="1" t="s">
        <v>1091</v>
      </c>
      <c r="B286" s="1" t="s">
        <v>289</v>
      </c>
      <c r="C286" s="1">
        <v>174</v>
      </c>
      <c r="D286" s="1">
        <v>48</v>
      </c>
      <c r="E286" s="1">
        <v>33</v>
      </c>
      <c r="F286" s="1">
        <v>31</v>
      </c>
      <c r="G286" s="1">
        <v>37</v>
      </c>
      <c r="H286" s="1">
        <v>10</v>
      </c>
      <c r="I286" s="1">
        <v>8</v>
      </c>
      <c r="J286" s="1">
        <v>4</v>
      </c>
      <c r="K286" s="1">
        <v>2</v>
      </c>
      <c r="L286" s="1">
        <v>1</v>
      </c>
      <c r="M286" s="1">
        <v>0</v>
      </c>
      <c r="N286" s="1">
        <v>506</v>
      </c>
      <c r="O286" s="2">
        <v>2.9080459770114944</v>
      </c>
      <c r="P286" s="1">
        <v>7</v>
      </c>
      <c r="Q286" s="1">
        <v>5</v>
      </c>
      <c r="R286" s="1">
        <v>1</v>
      </c>
    </row>
    <row r="287" spans="1:18" x14ac:dyDescent="0.2">
      <c r="A287" s="1" t="s">
        <v>1092</v>
      </c>
      <c r="B287" s="1" t="s">
        <v>290</v>
      </c>
      <c r="C287" s="1">
        <v>1251</v>
      </c>
      <c r="D287" s="1">
        <v>367</v>
      </c>
      <c r="E287" s="1">
        <v>305</v>
      </c>
      <c r="F287" s="1">
        <v>234</v>
      </c>
      <c r="G287" s="1">
        <v>189</v>
      </c>
      <c r="H287" s="1">
        <v>88</v>
      </c>
      <c r="I287" s="1">
        <v>48</v>
      </c>
      <c r="J287" s="1">
        <v>16</v>
      </c>
      <c r="K287" s="1">
        <v>3</v>
      </c>
      <c r="L287" s="1">
        <v>1</v>
      </c>
      <c r="M287" s="1">
        <v>0</v>
      </c>
      <c r="N287" s="1">
        <v>3308</v>
      </c>
      <c r="O287" s="2">
        <v>2.6442845723421264</v>
      </c>
      <c r="P287" s="1">
        <v>121</v>
      </c>
      <c r="Q287" s="1">
        <v>110</v>
      </c>
      <c r="R287" s="1">
        <v>22</v>
      </c>
    </row>
    <row r="288" spans="1:18" x14ac:dyDescent="0.2">
      <c r="A288" s="1" t="s">
        <v>1093</v>
      </c>
      <c r="B288" s="1" t="s">
        <v>291</v>
      </c>
      <c r="C288" s="1">
        <v>87</v>
      </c>
      <c r="D288" s="1">
        <v>34</v>
      </c>
      <c r="E288" s="1">
        <v>23</v>
      </c>
      <c r="F288" s="1">
        <v>13</v>
      </c>
      <c r="G288" s="1">
        <v>11</v>
      </c>
      <c r="H288" s="1">
        <v>3</v>
      </c>
      <c r="I288" s="1">
        <v>3</v>
      </c>
      <c r="J288" s="1">
        <v>0</v>
      </c>
      <c r="K288" s="1">
        <v>0</v>
      </c>
      <c r="L288" s="1">
        <v>0</v>
      </c>
      <c r="M288" s="1">
        <v>0</v>
      </c>
      <c r="N288" s="1">
        <v>196</v>
      </c>
      <c r="O288" s="2">
        <v>2.2528735632183907</v>
      </c>
      <c r="P288" s="1">
        <v>15</v>
      </c>
      <c r="Q288" s="1">
        <v>12</v>
      </c>
      <c r="R288" s="1">
        <v>5</v>
      </c>
    </row>
    <row r="289" spans="1:18" x14ac:dyDescent="0.2">
      <c r="A289" s="1" t="s">
        <v>1094</v>
      </c>
      <c r="B289" s="1" t="s">
        <v>292</v>
      </c>
      <c r="C289" s="1">
        <v>737</v>
      </c>
      <c r="D289" s="1">
        <v>413</v>
      </c>
      <c r="E289" s="1">
        <v>94</v>
      </c>
      <c r="F289" s="1">
        <v>75</v>
      </c>
      <c r="G289" s="1">
        <v>72</v>
      </c>
      <c r="H289" s="1">
        <v>43</v>
      </c>
      <c r="I289" s="1">
        <v>17</v>
      </c>
      <c r="J289" s="1">
        <v>16</v>
      </c>
      <c r="K289" s="1">
        <v>4</v>
      </c>
      <c r="L289" s="1">
        <v>3</v>
      </c>
      <c r="M289" s="1">
        <v>0</v>
      </c>
      <c r="N289" s="1">
        <v>1602</v>
      </c>
      <c r="O289" s="2">
        <v>2.1736770691994574</v>
      </c>
      <c r="P289" s="1">
        <v>29</v>
      </c>
      <c r="Q289" s="1">
        <v>32</v>
      </c>
      <c r="R289" s="1">
        <v>8</v>
      </c>
    </row>
    <row r="290" spans="1:18" x14ac:dyDescent="0.2">
      <c r="A290" s="1" t="s">
        <v>1095</v>
      </c>
      <c r="B290" s="1" t="s">
        <v>293</v>
      </c>
      <c r="C290" s="1">
        <v>286</v>
      </c>
      <c r="D290" s="1">
        <v>99</v>
      </c>
      <c r="E290" s="1">
        <v>64</v>
      </c>
      <c r="F290" s="1">
        <v>48</v>
      </c>
      <c r="G290" s="1">
        <v>59</v>
      </c>
      <c r="H290" s="1">
        <v>13</v>
      </c>
      <c r="I290" s="1">
        <v>2</v>
      </c>
      <c r="J290" s="1">
        <v>1</v>
      </c>
      <c r="K290" s="1">
        <v>0</v>
      </c>
      <c r="L290" s="1">
        <v>0</v>
      </c>
      <c r="M290" s="1">
        <v>0</v>
      </c>
      <c r="N290" s="1">
        <v>691</v>
      </c>
      <c r="O290" s="2">
        <v>2.4160839160839163</v>
      </c>
      <c r="P290" s="1">
        <v>33</v>
      </c>
      <c r="Q290" s="1">
        <v>20</v>
      </c>
      <c r="R290" s="1">
        <v>9</v>
      </c>
    </row>
    <row r="291" spans="1:18" x14ac:dyDescent="0.2">
      <c r="A291" s="1" t="s">
        <v>1096</v>
      </c>
      <c r="B291" s="1" t="s">
        <v>294</v>
      </c>
      <c r="C291" s="1">
        <v>400</v>
      </c>
      <c r="D291" s="1">
        <v>129</v>
      </c>
      <c r="E291" s="1">
        <v>97</v>
      </c>
      <c r="F291" s="1">
        <v>63</v>
      </c>
      <c r="G291" s="1">
        <v>64</v>
      </c>
      <c r="H291" s="1">
        <v>27</v>
      </c>
      <c r="I291" s="1">
        <v>13</v>
      </c>
      <c r="J291" s="1">
        <v>5</v>
      </c>
      <c r="K291" s="1">
        <v>2</v>
      </c>
      <c r="L291" s="1">
        <v>0</v>
      </c>
      <c r="M291" s="1">
        <v>0</v>
      </c>
      <c r="N291" s="1">
        <v>1032</v>
      </c>
      <c r="O291" s="2">
        <v>2.58</v>
      </c>
      <c r="P291" s="1">
        <v>44</v>
      </c>
      <c r="Q291" s="1">
        <v>35</v>
      </c>
      <c r="R291" s="1">
        <v>14</v>
      </c>
    </row>
    <row r="292" spans="1:18" x14ac:dyDescent="0.2">
      <c r="A292" s="1" t="s">
        <v>1097</v>
      </c>
      <c r="B292" s="1" t="s">
        <v>295</v>
      </c>
      <c r="C292" s="1">
        <v>257</v>
      </c>
      <c r="D292" s="1">
        <v>80</v>
      </c>
      <c r="E292" s="1">
        <v>58</v>
      </c>
      <c r="F292" s="1">
        <v>52</v>
      </c>
      <c r="G292" s="1">
        <v>34</v>
      </c>
      <c r="H292" s="1">
        <v>13</v>
      </c>
      <c r="I292" s="1">
        <v>11</v>
      </c>
      <c r="J292" s="1">
        <v>5</v>
      </c>
      <c r="K292" s="1">
        <v>3</v>
      </c>
      <c r="L292" s="1">
        <v>1</v>
      </c>
      <c r="M292" s="1">
        <v>0</v>
      </c>
      <c r="N292" s="1">
        <v>687</v>
      </c>
      <c r="O292" s="2">
        <v>2.6731517509727625</v>
      </c>
      <c r="P292" s="1">
        <v>17</v>
      </c>
      <c r="Q292" s="1">
        <v>12</v>
      </c>
      <c r="R292" s="1">
        <v>2</v>
      </c>
    </row>
    <row r="293" spans="1:18" x14ac:dyDescent="0.2">
      <c r="A293" s="1" t="s">
        <v>1098</v>
      </c>
      <c r="B293" s="1" t="s">
        <v>296</v>
      </c>
      <c r="C293" s="1">
        <v>180</v>
      </c>
      <c r="D293" s="1">
        <v>33</v>
      </c>
      <c r="E293" s="1">
        <v>30</v>
      </c>
      <c r="F293" s="1">
        <v>34</v>
      </c>
      <c r="G293" s="1">
        <v>36</v>
      </c>
      <c r="H293" s="1">
        <v>20</v>
      </c>
      <c r="I293" s="1">
        <v>12</v>
      </c>
      <c r="J293" s="1">
        <v>11</v>
      </c>
      <c r="K293" s="1">
        <v>3</v>
      </c>
      <c r="L293" s="1">
        <v>1</v>
      </c>
      <c r="M293" s="1">
        <v>0</v>
      </c>
      <c r="N293" s="1">
        <v>621</v>
      </c>
      <c r="O293" s="2">
        <v>3.45</v>
      </c>
      <c r="P293" s="1">
        <v>13</v>
      </c>
      <c r="Q293" s="1">
        <v>9</v>
      </c>
      <c r="R293" s="1">
        <v>1</v>
      </c>
    </row>
    <row r="294" spans="1:18" x14ac:dyDescent="0.2">
      <c r="A294" s="1" t="s">
        <v>1099</v>
      </c>
      <c r="B294" s="1" t="s">
        <v>297</v>
      </c>
      <c r="C294" s="1">
        <v>461</v>
      </c>
      <c r="D294" s="1">
        <v>83</v>
      </c>
      <c r="E294" s="1">
        <v>84</v>
      </c>
      <c r="F294" s="1">
        <v>82</v>
      </c>
      <c r="G294" s="1">
        <v>101</v>
      </c>
      <c r="H294" s="1">
        <v>43</v>
      </c>
      <c r="I294" s="1">
        <v>37</v>
      </c>
      <c r="J294" s="1">
        <v>19</v>
      </c>
      <c r="K294" s="1">
        <v>9</v>
      </c>
      <c r="L294" s="1">
        <v>2</v>
      </c>
      <c r="M294" s="1">
        <v>1</v>
      </c>
      <c r="N294" s="1">
        <v>1571</v>
      </c>
      <c r="O294" s="2">
        <v>3.4078091106290671</v>
      </c>
      <c r="P294" s="1">
        <v>21</v>
      </c>
      <c r="Q294" s="1">
        <v>29</v>
      </c>
      <c r="R294" s="1">
        <v>7</v>
      </c>
    </row>
    <row r="295" spans="1:18" x14ac:dyDescent="0.2">
      <c r="A295" s="1" t="s">
        <v>1100</v>
      </c>
      <c r="B295" s="1" t="s">
        <v>298</v>
      </c>
      <c r="C295" s="1">
        <v>727</v>
      </c>
      <c r="D295" s="1">
        <v>238</v>
      </c>
      <c r="E295" s="1">
        <v>152</v>
      </c>
      <c r="F295" s="1">
        <v>95</v>
      </c>
      <c r="G295" s="1">
        <v>102</v>
      </c>
      <c r="H295" s="1">
        <v>69</v>
      </c>
      <c r="I295" s="1">
        <v>45</v>
      </c>
      <c r="J295" s="1">
        <v>18</v>
      </c>
      <c r="K295" s="1">
        <v>4</v>
      </c>
      <c r="L295" s="1">
        <v>4</v>
      </c>
      <c r="M295" s="1">
        <v>0</v>
      </c>
      <c r="N295" s="1">
        <v>2044</v>
      </c>
      <c r="O295" s="2">
        <v>2.8115543328748283</v>
      </c>
      <c r="P295" s="1">
        <v>128</v>
      </c>
      <c r="Q295" s="1">
        <v>52</v>
      </c>
      <c r="R295" s="1">
        <v>17</v>
      </c>
    </row>
    <row r="296" spans="1:18" x14ac:dyDescent="0.2">
      <c r="A296" s="1" t="s">
        <v>1101</v>
      </c>
      <c r="B296" s="1" t="s">
        <v>299</v>
      </c>
      <c r="C296" s="1">
        <v>221</v>
      </c>
      <c r="D296" s="1">
        <v>96</v>
      </c>
      <c r="E296" s="1">
        <v>65</v>
      </c>
      <c r="F296" s="1">
        <v>25</v>
      </c>
      <c r="G296" s="1">
        <v>24</v>
      </c>
      <c r="H296" s="1">
        <v>8</v>
      </c>
      <c r="I296" s="1">
        <v>1</v>
      </c>
      <c r="J296" s="1">
        <v>2</v>
      </c>
      <c r="K296" s="1">
        <v>0</v>
      </c>
      <c r="L296" s="1">
        <v>0</v>
      </c>
      <c r="M296" s="1">
        <v>0</v>
      </c>
      <c r="N296" s="1">
        <v>457</v>
      </c>
      <c r="O296" s="2">
        <v>2.067873303167421</v>
      </c>
      <c r="P296" s="1">
        <v>38</v>
      </c>
      <c r="Q296" s="1">
        <v>17</v>
      </c>
      <c r="R296" s="1">
        <v>8</v>
      </c>
    </row>
    <row r="297" spans="1:18" x14ac:dyDescent="0.2">
      <c r="A297" s="1" t="s">
        <v>1102</v>
      </c>
      <c r="B297" s="1" t="s">
        <v>300</v>
      </c>
      <c r="C297" s="1">
        <v>314</v>
      </c>
      <c r="D297" s="1">
        <v>123</v>
      </c>
      <c r="E297" s="1">
        <v>80</v>
      </c>
      <c r="F297" s="1">
        <v>52</v>
      </c>
      <c r="G297" s="1">
        <v>35</v>
      </c>
      <c r="H297" s="1">
        <v>16</v>
      </c>
      <c r="I297" s="1">
        <v>7</v>
      </c>
      <c r="J297" s="1">
        <v>1</v>
      </c>
      <c r="K297" s="1">
        <v>0</v>
      </c>
      <c r="L297" s="1">
        <v>0</v>
      </c>
      <c r="M297" s="1">
        <v>0</v>
      </c>
      <c r="N297" s="1">
        <v>708</v>
      </c>
      <c r="O297" s="2">
        <v>2.2547770700636942</v>
      </c>
      <c r="P297" s="1">
        <v>51</v>
      </c>
      <c r="Q297" s="1">
        <v>26</v>
      </c>
      <c r="R297" s="1">
        <v>11</v>
      </c>
    </row>
    <row r="298" spans="1:18" x14ac:dyDescent="0.2">
      <c r="A298" s="1" t="s">
        <v>1103</v>
      </c>
      <c r="B298" s="1" t="s">
        <v>302</v>
      </c>
      <c r="C298" s="1">
        <v>279</v>
      </c>
      <c r="D298" s="1">
        <v>100</v>
      </c>
      <c r="E298" s="1">
        <v>77</v>
      </c>
      <c r="F298" s="1">
        <v>53</v>
      </c>
      <c r="G298" s="1">
        <v>35</v>
      </c>
      <c r="H298" s="1">
        <v>11</v>
      </c>
      <c r="I298" s="1">
        <v>3</v>
      </c>
      <c r="J298" s="1">
        <v>0</v>
      </c>
      <c r="K298" s="1">
        <v>0</v>
      </c>
      <c r="L298" s="1">
        <v>0</v>
      </c>
      <c r="M298" s="1">
        <v>0</v>
      </c>
      <c r="N298" s="1">
        <v>626</v>
      </c>
      <c r="O298" s="2">
        <v>2.2437275985663083</v>
      </c>
      <c r="P298" s="1">
        <v>58</v>
      </c>
      <c r="Q298" s="1">
        <v>36</v>
      </c>
      <c r="R298" s="1">
        <v>18</v>
      </c>
    </row>
    <row r="299" spans="1:18" x14ac:dyDescent="0.2">
      <c r="A299" s="1" t="s">
        <v>1104</v>
      </c>
      <c r="B299" s="1" t="s">
        <v>303</v>
      </c>
      <c r="C299" s="1">
        <v>966</v>
      </c>
      <c r="D299" s="1">
        <v>251</v>
      </c>
      <c r="E299" s="1">
        <v>247</v>
      </c>
      <c r="F299" s="1">
        <v>205</v>
      </c>
      <c r="G299" s="1">
        <v>161</v>
      </c>
      <c r="H299" s="1">
        <v>69</v>
      </c>
      <c r="I299" s="1">
        <v>21</v>
      </c>
      <c r="J299" s="1">
        <v>12</v>
      </c>
      <c r="K299" s="1">
        <v>0</v>
      </c>
      <c r="L299" s="1">
        <v>0</v>
      </c>
      <c r="M299" s="1">
        <v>0</v>
      </c>
      <c r="N299" s="1">
        <v>2559</v>
      </c>
      <c r="O299" s="2">
        <v>2.6490683229813663</v>
      </c>
      <c r="P299" s="1">
        <v>77</v>
      </c>
      <c r="Q299" s="1">
        <v>68</v>
      </c>
      <c r="R299" s="1">
        <v>17</v>
      </c>
    </row>
    <row r="300" spans="1:18" x14ac:dyDescent="0.2">
      <c r="A300" s="1" t="s">
        <v>1105</v>
      </c>
      <c r="B300" s="1" t="s">
        <v>304</v>
      </c>
      <c r="C300" s="1">
        <v>194</v>
      </c>
      <c r="D300" s="1">
        <v>70</v>
      </c>
      <c r="E300" s="1">
        <v>52</v>
      </c>
      <c r="F300" s="1">
        <v>29</v>
      </c>
      <c r="G300" s="1">
        <v>24</v>
      </c>
      <c r="H300" s="1">
        <v>17</v>
      </c>
      <c r="I300" s="1">
        <v>2</v>
      </c>
      <c r="J300" s="1">
        <v>0</v>
      </c>
      <c r="K300" s="1">
        <v>0</v>
      </c>
      <c r="L300" s="1">
        <v>0</v>
      </c>
      <c r="M300" s="1">
        <v>0</v>
      </c>
      <c r="N300" s="1">
        <v>454</v>
      </c>
      <c r="O300" s="2">
        <v>2.3402061855670104</v>
      </c>
      <c r="P300" s="1">
        <v>29</v>
      </c>
      <c r="Q300" s="1">
        <v>13</v>
      </c>
      <c r="R300" s="1">
        <v>3</v>
      </c>
    </row>
    <row r="301" spans="1:18" x14ac:dyDescent="0.2">
      <c r="A301" s="1" t="s">
        <v>1106</v>
      </c>
      <c r="B301" s="1" t="s">
        <v>305</v>
      </c>
      <c r="C301" s="1">
        <v>488</v>
      </c>
      <c r="D301" s="1">
        <v>125</v>
      </c>
      <c r="E301" s="1">
        <v>134</v>
      </c>
      <c r="F301" s="1">
        <v>105</v>
      </c>
      <c r="G301" s="1">
        <v>74</v>
      </c>
      <c r="H301" s="1">
        <v>32</v>
      </c>
      <c r="I301" s="1">
        <v>14</v>
      </c>
      <c r="J301" s="1">
        <v>2</v>
      </c>
      <c r="K301" s="1">
        <v>1</v>
      </c>
      <c r="L301" s="1">
        <v>0</v>
      </c>
      <c r="M301" s="1">
        <v>1</v>
      </c>
      <c r="N301" s="1">
        <v>1280</v>
      </c>
      <c r="O301" s="2">
        <v>2.622950819672131</v>
      </c>
      <c r="P301" s="1">
        <v>33</v>
      </c>
      <c r="Q301" s="1">
        <v>37</v>
      </c>
      <c r="R301" s="1">
        <v>7</v>
      </c>
    </row>
    <row r="302" spans="1:18" x14ac:dyDescent="0.2">
      <c r="A302" s="1" t="s">
        <v>1107</v>
      </c>
      <c r="B302" s="1" t="s">
        <v>306</v>
      </c>
      <c r="C302" s="1">
        <v>57</v>
      </c>
      <c r="D302" s="1">
        <v>25</v>
      </c>
      <c r="E302" s="1">
        <v>18</v>
      </c>
      <c r="F302" s="1">
        <v>5</v>
      </c>
      <c r="G302" s="1">
        <v>4</v>
      </c>
      <c r="H302" s="1">
        <v>3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119</v>
      </c>
      <c r="O302" s="2">
        <v>2.0877192982456139</v>
      </c>
      <c r="P302" s="1">
        <v>13</v>
      </c>
      <c r="Q302" s="1">
        <v>9</v>
      </c>
      <c r="R302" s="1">
        <v>2</v>
      </c>
    </row>
    <row r="303" spans="1:18" x14ac:dyDescent="0.2">
      <c r="A303" s="1" t="s">
        <v>1108</v>
      </c>
      <c r="B303" s="1" t="s">
        <v>307</v>
      </c>
      <c r="C303" s="1">
        <v>52</v>
      </c>
      <c r="D303" s="1">
        <v>15</v>
      </c>
      <c r="E303" s="1">
        <v>19</v>
      </c>
      <c r="F303" s="1">
        <v>9</v>
      </c>
      <c r="G303" s="1">
        <v>7</v>
      </c>
      <c r="H303" s="1">
        <v>1</v>
      </c>
      <c r="I303" s="1">
        <v>1</v>
      </c>
      <c r="J303" s="1">
        <v>0</v>
      </c>
      <c r="K303" s="1">
        <v>0</v>
      </c>
      <c r="L303" s="1">
        <v>0</v>
      </c>
      <c r="M303" s="1">
        <v>0</v>
      </c>
      <c r="N303" s="1">
        <v>119</v>
      </c>
      <c r="O303" s="2">
        <v>2.2884615384615383</v>
      </c>
      <c r="P303" s="1">
        <v>10</v>
      </c>
      <c r="Q303" s="1">
        <v>11</v>
      </c>
      <c r="R303" s="1">
        <v>4</v>
      </c>
    </row>
    <row r="304" spans="1:18" x14ac:dyDescent="0.2">
      <c r="A304" s="1" t="s">
        <v>1109</v>
      </c>
      <c r="B304" s="1" t="s">
        <v>308</v>
      </c>
      <c r="C304" s="1">
        <v>76</v>
      </c>
      <c r="D304" s="1">
        <v>19</v>
      </c>
      <c r="E304" s="1">
        <v>22</v>
      </c>
      <c r="F304" s="1">
        <v>14</v>
      </c>
      <c r="G304" s="1">
        <v>10</v>
      </c>
      <c r="H304" s="1">
        <v>9</v>
      </c>
      <c r="I304" s="1">
        <v>2</v>
      </c>
      <c r="J304" s="1">
        <v>0</v>
      </c>
      <c r="K304" s="1">
        <v>0</v>
      </c>
      <c r="L304" s="1">
        <v>0</v>
      </c>
      <c r="M304" s="1">
        <v>0</v>
      </c>
      <c r="N304" s="1">
        <v>202</v>
      </c>
      <c r="O304" s="2">
        <v>2.6578947368421053</v>
      </c>
      <c r="P304" s="1">
        <v>11</v>
      </c>
      <c r="Q304" s="1">
        <v>9</v>
      </c>
      <c r="R304" s="1">
        <v>3</v>
      </c>
    </row>
    <row r="305" spans="1:18" x14ac:dyDescent="0.2">
      <c r="A305" s="1" t="s">
        <v>1110</v>
      </c>
      <c r="B305" s="1" t="s">
        <v>309</v>
      </c>
      <c r="C305" s="1">
        <v>155</v>
      </c>
      <c r="D305" s="1">
        <v>80</v>
      </c>
      <c r="E305" s="1">
        <v>34</v>
      </c>
      <c r="F305" s="1">
        <v>17</v>
      </c>
      <c r="G305" s="1">
        <v>15</v>
      </c>
      <c r="H305" s="1">
        <v>7</v>
      </c>
      <c r="I305" s="1">
        <v>0</v>
      </c>
      <c r="J305" s="1">
        <v>1</v>
      </c>
      <c r="K305" s="1">
        <v>0</v>
      </c>
      <c r="L305" s="1">
        <v>1</v>
      </c>
      <c r="M305" s="1">
        <v>0</v>
      </c>
      <c r="N305" s="1">
        <v>310</v>
      </c>
      <c r="O305" s="2">
        <v>2</v>
      </c>
      <c r="P305" s="1">
        <v>11</v>
      </c>
      <c r="Q305" s="1">
        <v>14</v>
      </c>
      <c r="R305" s="1">
        <v>4</v>
      </c>
    </row>
    <row r="306" spans="1:18" x14ac:dyDescent="0.2">
      <c r="A306" s="1" t="s">
        <v>1111</v>
      </c>
      <c r="B306" s="1" t="s">
        <v>310</v>
      </c>
      <c r="C306" s="1">
        <v>578</v>
      </c>
      <c r="D306" s="1">
        <v>136</v>
      </c>
      <c r="E306" s="1">
        <v>138</v>
      </c>
      <c r="F306" s="1">
        <v>121</v>
      </c>
      <c r="G306" s="1">
        <v>126</v>
      </c>
      <c r="H306" s="1">
        <v>33</v>
      </c>
      <c r="I306" s="1">
        <v>15</v>
      </c>
      <c r="J306" s="1">
        <v>9</v>
      </c>
      <c r="K306" s="1">
        <v>0</v>
      </c>
      <c r="L306" s="1">
        <v>0</v>
      </c>
      <c r="M306" s="1">
        <v>0</v>
      </c>
      <c r="N306" s="1">
        <v>1597</v>
      </c>
      <c r="O306" s="2">
        <v>2.7629757785467128</v>
      </c>
      <c r="P306" s="1">
        <v>32</v>
      </c>
      <c r="Q306" s="1">
        <v>43</v>
      </c>
      <c r="R306" s="1">
        <v>11</v>
      </c>
    </row>
    <row r="307" spans="1:18" x14ac:dyDescent="0.2">
      <c r="A307" s="1" t="s">
        <v>1112</v>
      </c>
      <c r="B307" s="1" t="s">
        <v>311</v>
      </c>
      <c r="C307" s="1">
        <v>116</v>
      </c>
      <c r="D307" s="1">
        <v>30</v>
      </c>
      <c r="E307" s="1">
        <v>26</v>
      </c>
      <c r="F307" s="1">
        <v>29</v>
      </c>
      <c r="G307" s="1">
        <v>22</v>
      </c>
      <c r="H307" s="1">
        <v>6</v>
      </c>
      <c r="I307" s="1">
        <v>1</v>
      </c>
      <c r="J307" s="1">
        <v>2</v>
      </c>
      <c r="K307" s="1">
        <v>0</v>
      </c>
      <c r="L307" s="1">
        <v>0</v>
      </c>
      <c r="M307" s="1">
        <v>0</v>
      </c>
      <c r="N307" s="1">
        <v>307</v>
      </c>
      <c r="O307" s="2">
        <v>2.646551724137931</v>
      </c>
      <c r="P307" s="1">
        <v>5</v>
      </c>
      <c r="Q307" s="1">
        <v>7</v>
      </c>
      <c r="R307" s="1">
        <v>1</v>
      </c>
    </row>
    <row r="308" spans="1:18" x14ac:dyDescent="0.2">
      <c r="A308" s="1" t="s">
        <v>1113</v>
      </c>
      <c r="B308" s="1" t="s">
        <v>312</v>
      </c>
      <c r="C308" s="1">
        <v>590</v>
      </c>
      <c r="D308" s="1">
        <v>165</v>
      </c>
      <c r="E308" s="1">
        <v>123</v>
      </c>
      <c r="F308" s="1">
        <v>99</v>
      </c>
      <c r="G308" s="1">
        <v>126</v>
      </c>
      <c r="H308" s="1">
        <v>52</v>
      </c>
      <c r="I308" s="1">
        <v>14</v>
      </c>
      <c r="J308" s="1">
        <v>6</v>
      </c>
      <c r="K308" s="1">
        <v>4</v>
      </c>
      <c r="L308" s="1">
        <v>1</v>
      </c>
      <c r="M308" s="1">
        <v>0</v>
      </c>
      <c r="N308" s="1">
        <v>1639</v>
      </c>
      <c r="O308" s="2">
        <v>2.7779661016949153</v>
      </c>
      <c r="P308" s="1">
        <v>30</v>
      </c>
      <c r="Q308" s="1">
        <v>33</v>
      </c>
      <c r="R308" s="1">
        <v>7</v>
      </c>
    </row>
    <row r="309" spans="1:18" x14ac:dyDescent="0.2">
      <c r="A309" s="1" t="s">
        <v>1114</v>
      </c>
      <c r="B309" s="1" t="s">
        <v>313</v>
      </c>
      <c r="C309" s="1">
        <v>84</v>
      </c>
      <c r="D309" s="1">
        <v>11</v>
      </c>
      <c r="E309" s="1">
        <v>18</v>
      </c>
      <c r="F309" s="1">
        <v>20</v>
      </c>
      <c r="G309" s="1">
        <v>14</v>
      </c>
      <c r="H309" s="1">
        <v>7</v>
      </c>
      <c r="I309" s="1">
        <v>7</v>
      </c>
      <c r="J309" s="1">
        <v>4</v>
      </c>
      <c r="K309" s="1">
        <v>1</v>
      </c>
      <c r="L309" s="1">
        <v>2</v>
      </c>
      <c r="M309" s="1">
        <v>0</v>
      </c>
      <c r="N309" s="1">
        <v>294</v>
      </c>
      <c r="O309" s="2">
        <v>3.5</v>
      </c>
      <c r="P309" s="1">
        <v>0</v>
      </c>
      <c r="Q309" s="1">
        <v>6</v>
      </c>
      <c r="R309" s="1">
        <v>2</v>
      </c>
    </row>
    <row r="310" spans="1:18" x14ac:dyDescent="0.2">
      <c r="A310" s="1" t="s">
        <v>1115</v>
      </c>
      <c r="B310" s="1" t="s">
        <v>314</v>
      </c>
      <c r="C310" s="1">
        <v>402</v>
      </c>
      <c r="D310" s="1">
        <v>82</v>
      </c>
      <c r="E310" s="1">
        <v>113</v>
      </c>
      <c r="F310" s="1">
        <v>81</v>
      </c>
      <c r="G310" s="1">
        <v>90</v>
      </c>
      <c r="H310" s="1">
        <v>23</v>
      </c>
      <c r="I310" s="1">
        <v>7</v>
      </c>
      <c r="J310" s="1">
        <v>4</v>
      </c>
      <c r="K310" s="1">
        <v>2</v>
      </c>
      <c r="L310" s="1">
        <v>0</v>
      </c>
      <c r="M310" s="1">
        <v>0</v>
      </c>
      <c r="N310" s="1">
        <v>1112</v>
      </c>
      <c r="O310" s="2">
        <v>2.7661691542288556</v>
      </c>
      <c r="P310" s="1">
        <v>27</v>
      </c>
      <c r="Q310" s="1">
        <v>29</v>
      </c>
      <c r="R310" s="1">
        <v>9</v>
      </c>
    </row>
    <row r="311" spans="1:18" x14ac:dyDescent="0.2">
      <c r="A311" s="1" t="s">
        <v>1116</v>
      </c>
      <c r="B311" s="1" t="s">
        <v>315</v>
      </c>
      <c r="C311" s="1">
        <v>402</v>
      </c>
      <c r="D311" s="1">
        <v>120</v>
      </c>
      <c r="E311" s="1">
        <v>120</v>
      </c>
      <c r="F311" s="1">
        <v>79</v>
      </c>
      <c r="G311" s="1">
        <v>50</v>
      </c>
      <c r="H311" s="1">
        <v>19</v>
      </c>
      <c r="I311" s="1">
        <v>11</v>
      </c>
      <c r="J311" s="1">
        <v>3</v>
      </c>
      <c r="K311" s="1">
        <v>0</v>
      </c>
      <c r="L311" s="1">
        <v>0</v>
      </c>
      <c r="M311" s="1">
        <v>0</v>
      </c>
      <c r="N311" s="1">
        <v>979</v>
      </c>
      <c r="O311" s="2">
        <v>2.4353233830845773</v>
      </c>
      <c r="P311" s="1">
        <v>53</v>
      </c>
      <c r="Q311" s="1">
        <v>24</v>
      </c>
      <c r="R311" s="1">
        <v>8</v>
      </c>
    </row>
    <row r="312" spans="1:18" x14ac:dyDescent="0.2">
      <c r="A312" s="1" t="s">
        <v>1117</v>
      </c>
      <c r="B312" s="1" t="s">
        <v>316</v>
      </c>
      <c r="C312" s="1">
        <v>117</v>
      </c>
      <c r="D312" s="1">
        <v>28</v>
      </c>
      <c r="E312" s="1">
        <v>30</v>
      </c>
      <c r="F312" s="1">
        <v>27</v>
      </c>
      <c r="G312" s="1">
        <v>17</v>
      </c>
      <c r="H312" s="1">
        <v>8</v>
      </c>
      <c r="I312" s="1">
        <v>4</v>
      </c>
      <c r="J312" s="1">
        <v>3</v>
      </c>
      <c r="K312" s="1">
        <v>0</v>
      </c>
      <c r="L312" s="1">
        <v>0</v>
      </c>
      <c r="M312" s="1">
        <v>0</v>
      </c>
      <c r="N312" s="1">
        <v>322</v>
      </c>
      <c r="O312" s="2">
        <v>2.7521367521367521</v>
      </c>
      <c r="P312" s="1">
        <v>21</v>
      </c>
      <c r="Q312" s="1">
        <v>17</v>
      </c>
      <c r="R312" s="1">
        <v>9</v>
      </c>
    </row>
    <row r="313" spans="1:18" x14ac:dyDescent="0.2">
      <c r="A313" s="1" t="s">
        <v>1118</v>
      </c>
      <c r="B313" s="1" t="s">
        <v>317</v>
      </c>
      <c r="C313" s="1">
        <v>73</v>
      </c>
      <c r="D313" s="1">
        <v>19</v>
      </c>
      <c r="E313" s="1">
        <v>22</v>
      </c>
      <c r="F313" s="1">
        <v>10</v>
      </c>
      <c r="G313" s="1">
        <v>14</v>
      </c>
      <c r="H313" s="1">
        <v>2</v>
      </c>
      <c r="I313" s="1">
        <v>4</v>
      </c>
      <c r="J313" s="1">
        <v>2</v>
      </c>
      <c r="K313" s="1">
        <v>0</v>
      </c>
      <c r="L313" s="1">
        <v>0</v>
      </c>
      <c r="M313" s="1">
        <v>0</v>
      </c>
      <c r="N313" s="1">
        <v>197</v>
      </c>
      <c r="O313" s="2">
        <v>2.6986301369863015</v>
      </c>
      <c r="P313" s="1">
        <v>11</v>
      </c>
      <c r="Q313" s="1">
        <v>12</v>
      </c>
      <c r="R313" s="1">
        <v>6</v>
      </c>
    </row>
    <row r="314" spans="1:18" x14ac:dyDescent="0.2">
      <c r="A314" s="1" t="s">
        <v>1119</v>
      </c>
      <c r="B314" s="1" t="s">
        <v>318</v>
      </c>
      <c r="C314" s="1">
        <v>336</v>
      </c>
      <c r="D314" s="1">
        <v>103</v>
      </c>
      <c r="E314" s="1">
        <v>83</v>
      </c>
      <c r="F314" s="1">
        <v>65</v>
      </c>
      <c r="G314" s="1">
        <v>64</v>
      </c>
      <c r="H314" s="1">
        <v>14</v>
      </c>
      <c r="I314" s="1">
        <v>6</v>
      </c>
      <c r="J314" s="1">
        <v>1</v>
      </c>
      <c r="K314" s="1">
        <v>0</v>
      </c>
      <c r="L314" s="1">
        <v>0</v>
      </c>
      <c r="M314" s="1">
        <v>0</v>
      </c>
      <c r="N314" s="1">
        <v>833</v>
      </c>
      <c r="O314" s="2">
        <v>2.4791666666666665</v>
      </c>
      <c r="P314" s="1">
        <v>25</v>
      </c>
      <c r="Q314" s="1">
        <v>18</v>
      </c>
      <c r="R314" s="1">
        <v>2</v>
      </c>
    </row>
    <row r="315" spans="1:18" x14ac:dyDescent="0.2">
      <c r="A315" s="1" t="s">
        <v>1120</v>
      </c>
      <c r="B315" s="1" t="s">
        <v>319</v>
      </c>
      <c r="C315" s="1">
        <v>95</v>
      </c>
      <c r="D315" s="1">
        <v>19</v>
      </c>
      <c r="E315" s="1">
        <v>32</v>
      </c>
      <c r="F315" s="1">
        <v>19</v>
      </c>
      <c r="G315" s="1">
        <v>13</v>
      </c>
      <c r="H315" s="1">
        <v>7</v>
      </c>
      <c r="I315" s="1">
        <v>4</v>
      </c>
      <c r="J315" s="1">
        <v>1</v>
      </c>
      <c r="K315" s="1">
        <v>0</v>
      </c>
      <c r="L315" s="1">
        <v>0</v>
      </c>
      <c r="M315" s="1">
        <v>0</v>
      </c>
      <c r="N315" s="1">
        <v>258</v>
      </c>
      <c r="O315" s="2">
        <v>2.7157894736842105</v>
      </c>
      <c r="P315" s="1">
        <v>7</v>
      </c>
      <c r="Q315" s="1">
        <v>11</v>
      </c>
      <c r="R315" s="1">
        <v>3</v>
      </c>
    </row>
    <row r="316" spans="1:18" x14ac:dyDescent="0.2">
      <c r="A316" s="1" t="s">
        <v>1121</v>
      </c>
      <c r="B316" s="1" t="s">
        <v>320</v>
      </c>
      <c r="C316" s="1">
        <v>869</v>
      </c>
      <c r="D316" s="1">
        <v>256</v>
      </c>
      <c r="E316" s="1">
        <v>196</v>
      </c>
      <c r="F316" s="1">
        <v>137</v>
      </c>
      <c r="G316" s="1">
        <v>174</v>
      </c>
      <c r="H316" s="1">
        <v>73</v>
      </c>
      <c r="I316" s="1">
        <v>22</v>
      </c>
      <c r="J316" s="1">
        <v>11</v>
      </c>
      <c r="K316" s="1">
        <v>0</v>
      </c>
      <c r="L316" s="1">
        <v>0</v>
      </c>
      <c r="M316" s="1">
        <v>0</v>
      </c>
      <c r="N316" s="1">
        <v>2329</v>
      </c>
      <c r="O316" s="2">
        <v>2.6800920598388953</v>
      </c>
      <c r="P316" s="1">
        <v>117</v>
      </c>
      <c r="Q316" s="1">
        <v>63</v>
      </c>
      <c r="R316" s="1">
        <v>17</v>
      </c>
    </row>
    <row r="317" spans="1:18" x14ac:dyDescent="0.2">
      <c r="A317" s="1" t="s">
        <v>1122</v>
      </c>
      <c r="B317" s="1" t="s">
        <v>321</v>
      </c>
      <c r="C317" s="1">
        <v>227</v>
      </c>
      <c r="D317" s="1">
        <v>84</v>
      </c>
      <c r="E317" s="1">
        <v>58</v>
      </c>
      <c r="F317" s="1">
        <v>37</v>
      </c>
      <c r="G317" s="1">
        <v>30</v>
      </c>
      <c r="H317" s="1">
        <v>12</v>
      </c>
      <c r="I317" s="1">
        <v>4</v>
      </c>
      <c r="J317" s="1">
        <v>2</v>
      </c>
      <c r="K317" s="1">
        <v>0</v>
      </c>
      <c r="L317" s="1">
        <v>0</v>
      </c>
      <c r="M317" s="1">
        <v>0</v>
      </c>
      <c r="N317" s="1">
        <v>529</v>
      </c>
      <c r="O317" s="2">
        <v>2.3303964757709252</v>
      </c>
      <c r="P317" s="1">
        <v>20</v>
      </c>
      <c r="Q317" s="1">
        <v>25</v>
      </c>
      <c r="R317" s="1">
        <v>8</v>
      </c>
    </row>
    <row r="318" spans="1:18" x14ac:dyDescent="0.2">
      <c r="A318" s="1" t="s">
        <v>1123</v>
      </c>
      <c r="B318" s="1" t="s">
        <v>322</v>
      </c>
      <c r="C318" s="1">
        <v>413</v>
      </c>
      <c r="D318" s="1">
        <v>222</v>
      </c>
      <c r="E318" s="1">
        <v>71</v>
      </c>
      <c r="F318" s="1">
        <v>54</v>
      </c>
      <c r="G318" s="1">
        <v>42</v>
      </c>
      <c r="H318" s="1">
        <v>14</v>
      </c>
      <c r="I318" s="1">
        <v>9</v>
      </c>
      <c r="J318" s="1">
        <v>1</v>
      </c>
      <c r="K318" s="1">
        <v>0</v>
      </c>
      <c r="L318" s="1">
        <v>0</v>
      </c>
      <c r="M318" s="1">
        <v>0</v>
      </c>
      <c r="N318" s="1">
        <v>825</v>
      </c>
      <c r="O318" s="2">
        <v>1.9975786924939467</v>
      </c>
      <c r="P318" s="1">
        <v>66</v>
      </c>
      <c r="Q318" s="1">
        <v>25</v>
      </c>
      <c r="R318" s="1">
        <v>9</v>
      </c>
    </row>
    <row r="319" spans="1:18" x14ac:dyDescent="0.2">
      <c r="A319" s="1" t="s">
        <v>1124</v>
      </c>
      <c r="B319" s="1" t="s">
        <v>323</v>
      </c>
      <c r="C319" s="1">
        <v>1080</v>
      </c>
      <c r="D319" s="1">
        <v>471</v>
      </c>
      <c r="E319" s="1">
        <v>288</v>
      </c>
      <c r="F319" s="1">
        <v>160</v>
      </c>
      <c r="G319" s="1">
        <v>107</v>
      </c>
      <c r="H319" s="1">
        <v>35</v>
      </c>
      <c r="I319" s="1">
        <v>13</v>
      </c>
      <c r="J319" s="1">
        <v>3</v>
      </c>
      <c r="K319" s="1">
        <v>2</v>
      </c>
      <c r="L319" s="1">
        <v>1</v>
      </c>
      <c r="M319" s="1">
        <v>0</v>
      </c>
      <c r="N319" s="1">
        <v>2254</v>
      </c>
      <c r="O319" s="2">
        <v>2.087037037037037</v>
      </c>
      <c r="P319" s="1">
        <v>188</v>
      </c>
      <c r="Q319" s="1">
        <v>95</v>
      </c>
      <c r="R319" s="1">
        <v>33</v>
      </c>
    </row>
    <row r="320" spans="1:18" x14ac:dyDescent="0.2">
      <c r="A320" s="1" t="s">
        <v>1125</v>
      </c>
      <c r="B320" s="1" t="s">
        <v>324</v>
      </c>
      <c r="C320" s="1">
        <v>139</v>
      </c>
      <c r="D320" s="1">
        <v>55</v>
      </c>
      <c r="E320" s="1">
        <v>38</v>
      </c>
      <c r="F320" s="1">
        <v>19</v>
      </c>
      <c r="G320" s="1">
        <v>13</v>
      </c>
      <c r="H320" s="1">
        <v>8</v>
      </c>
      <c r="I320" s="1">
        <v>3</v>
      </c>
      <c r="J320" s="1">
        <v>3</v>
      </c>
      <c r="K320" s="1">
        <v>0</v>
      </c>
      <c r="L320" s="1">
        <v>0</v>
      </c>
      <c r="M320" s="1">
        <v>0</v>
      </c>
      <c r="N320" s="1">
        <v>319</v>
      </c>
      <c r="O320" s="2">
        <v>2.2949640287769784</v>
      </c>
      <c r="P320" s="1">
        <v>20</v>
      </c>
      <c r="Q320" s="1">
        <v>11</v>
      </c>
      <c r="R320" s="1">
        <v>4</v>
      </c>
    </row>
    <row r="321" spans="1:18" x14ac:dyDescent="0.2">
      <c r="A321" s="1" t="s">
        <v>1126</v>
      </c>
      <c r="B321" s="1" t="s">
        <v>325</v>
      </c>
      <c r="C321" s="1">
        <v>153</v>
      </c>
      <c r="D321" s="1">
        <v>65</v>
      </c>
      <c r="E321" s="1">
        <v>27</v>
      </c>
      <c r="F321" s="1">
        <v>20</v>
      </c>
      <c r="G321" s="1">
        <v>25</v>
      </c>
      <c r="H321" s="1">
        <v>10</v>
      </c>
      <c r="I321" s="1">
        <v>4</v>
      </c>
      <c r="J321" s="1">
        <v>1</v>
      </c>
      <c r="K321" s="1">
        <v>1</v>
      </c>
      <c r="L321" s="1">
        <v>0</v>
      </c>
      <c r="M321" s="1">
        <v>0</v>
      </c>
      <c r="N321" s="1">
        <v>368</v>
      </c>
      <c r="O321" s="2">
        <v>2.4052287581699345</v>
      </c>
      <c r="P321" s="1">
        <v>28</v>
      </c>
      <c r="Q321" s="1">
        <v>7</v>
      </c>
      <c r="R321" s="1">
        <v>2</v>
      </c>
    </row>
    <row r="322" spans="1:18" x14ac:dyDescent="0.2">
      <c r="A322" s="1" t="s">
        <v>1127</v>
      </c>
      <c r="B322" s="1" t="s">
        <v>326</v>
      </c>
      <c r="C322" s="1">
        <v>171</v>
      </c>
      <c r="D322" s="1">
        <v>75</v>
      </c>
      <c r="E322" s="1">
        <v>46</v>
      </c>
      <c r="F322" s="1">
        <v>17</v>
      </c>
      <c r="G322" s="1">
        <v>15</v>
      </c>
      <c r="H322" s="1">
        <v>9</v>
      </c>
      <c r="I322" s="1">
        <v>8</v>
      </c>
      <c r="J322" s="1">
        <v>1</v>
      </c>
      <c r="K322" s="1">
        <v>0</v>
      </c>
      <c r="L322" s="1">
        <v>0</v>
      </c>
      <c r="M322" s="1">
        <v>0</v>
      </c>
      <c r="N322" s="1">
        <v>378</v>
      </c>
      <c r="O322" s="2">
        <v>2.2105263157894739</v>
      </c>
      <c r="P322" s="1">
        <v>33</v>
      </c>
      <c r="Q322" s="1">
        <v>18</v>
      </c>
      <c r="R322" s="1">
        <v>10</v>
      </c>
    </row>
    <row r="323" spans="1:18" x14ac:dyDescent="0.2">
      <c r="A323" s="1" t="s">
        <v>1128</v>
      </c>
      <c r="B323" s="1" t="s">
        <v>327</v>
      </c>
      <c r="C323" s="1">
        <v>588</v>
      </c>
      <c r="D323" s="1">
        <v>217</v>
      </c>
      <c r="E323" s="1">
        <v>156</v>
      </c>
      <c r="F323" s="1">
        <v>81</v>
      </c>
      <c r="G323" s="1">
        <v>85</v>
      </c>
      <c r="H323" s="1">
        <v>33</v>
      </c>
      <c r="I323" s="1">
        <v>12</v>
      </c>
      <c r="J323" s="1">
        <v>3</v>
      </c>
      <c r="K323" s="1">
        <v>0</v>
      </c>
      <c r="L323" s="1">
        <v>0</v>
      </c>
      <c r="M323" s="1">
        <v>1</v>
      </c>
      <c r="N323" s="1">
        <v>1382</v>
      </c>
      <c r="O323" s="2">
        <v>2.3503401360544216</v>
      </c>
      <c r="P323" s="1">
        <v>58</v>
      </c>
      <c r="Q323" s="1">
        <v>58</v>
      </c>
      <c r="R323" s="1">
        <v>15</v>
      </c>
    </row>
    <row r="324" spans="1:18" x14ac:dyDescent="0.2">
      <c r="A324" s="1" t="s">
        <v>1129</v>
      </c>
      <c r="B324" s="1" t="s">
        <v>328</v>
      </c>
      <c r="C324" s="1">
        <v>81</v>
      </c>
      <c r="D324" s="1">
        <v>21</v>
      </c>
      <c r="E324" s="1">
        <v>19</v>
      </c>
      <c r="F324" s="1">
        <v>20</v>
      </c>
      <c r="G324" s="1">
        <v>17</v>
      </c>
      <c r="H324" s="1">
        <v>2</v>
      </c>
      <c r="I324" s="1">
        <v>2</v>
      </c>
      <c r="J324" s="1">
        <v>0</v>
      </c>
      <c r="K324" s="1">
        <v>0</v>
      </c>
      <c r="L324" s="1">
        <v>0</v>
      </c>
      <c r="M324" s="1">
        <v>0</v>
      </c>
      <c r="N324" s="1">
        <v>209</v>
      </c>
      <c r="O324" s="2">
        <v>2.5802469135802468</v>
      </c>
      <c r="P324" s="1">
        <v>11</v>
      </c>
      <c r="Q324" s="1">
        <v>9</v>
      </c>
      <c r="R324" s="1">
        <v>2</v>
      </c>
    </row>
    <row r="325" spans="1:18" x14ac:dyDescent="0.2">
      <c r="A325" s="1" t="s">
        <v>1130</v>
      </c>
      <c r="B325" s="1" t="s">
        <v>329</v>
      </c>
      <c r="C325" s="1">
        <v>256</v>
      </c>
      <c r="D325" s="1">
        <v>85</v>
      </c>
      <c r="E325" s="1">
        <v>58</v>
      </c>
      <c r="F325" s="1">
        <v>42</v>
      </c>
      <c r="G325" s="1">
        <v>39</v>
      </c>
      <c r="H325" s="1">
        <v>22</v>
      </c>
      <c r="I325" s="1">
        <v>6</v>
      </c>
      <c r="J325" s="1">
        <v>4</v>
      </c>
      <c r="K325" s="1">
        <v>0</v>
      </c>
      <c r="L325" s="1">
        <v>0</v>
      </c>
      <c r="M325" s="1">
        <v>0</v>
      </c>
      <c r="N325" s="1">
        <v>657</v>
      </c>
      <c r="O325" s="2">
        <v>2.56640625</v>
      </c>
      <c r="P325" s="1">
        <v>36</v>
      </c>
      <c r="Q325" s="1">
        <v>21</v>
      </c>
      <c r="R325" s="1">
        <v>8</v>
      </c>
    </row>
    <row r="326" spans="1:18" x14ac:dyDescent="0.2">
      <c r="A326" s="1" t="s">
        <v>1131</v>
      </c>
      <c r="B326" s="1" t="s">
        <v>330</v>
      </c>
      <c r="C326" s="1">
        <v>275</v>
      </c>
      <c r="D326" s="1">
        <v>98</v>
      </c>
      <c r="E326" s="1">
        <v>65</v>
      </c>
      <c r="F326" s="1">
        <v>51</v>
      </c>
      <c r="G326" s="1">
        <v>39</v>
      </c>
      <c r="H326" s="1">
        <v>20</v>
      </c>
      <c r="I326" s="1">
        <v>2</v>
      </c>
      <c r="J326" s="1">
        <v>0</v>
      </c>
      <c r="K326" s="1">
        <v>0</v>
      </c>
      <c r="L326" s="1">
        <v>0</v>
      </c>
      <c r="M326" s="1">
        <v>0</v>
      </c>
      <c r="N326" s="1">
        <v>649</v>
      </c>
      <c r="O326" s="2">
        <v>2.36</v>
      </c>
      <c r="P326" s="1">
        <v>21</v>
      </c>
      <c r="Q326" s="1">
        <v>28</v>
      </c>
      <c r="R326" s="1">
        <v>13</v>
      </c>
    </row>
    <row r="327" spans="1:18" x14ac:dyDescent="0.2">
      <c r="A327" s="1" t="s">
        <v>1132</v>
      </c>
      <c r="B327" s="1" t="s">
        <v>331</v>
      </c>
      <c r="C327" s="1">
        <v>128</v>
      </c>
      <c r="D327" s="1">
        <v>29</v>
      </c>
      <c r="E327" s="1">
        <v>40</v>
      </c>
      <c r="F327" s="1">
        <v>22</v>
      </c>
      <c r="G327" s="1">
        <v>23</v>
      </c>
      <c r="H327" s="1">
        <v>8</v>
      </c>
      <c r="I327" s="1">
        <v>4</v>
      </c>
      <c r="J327" s="1">
        <v>1</v>
      </c>
      <c r="K327" s="1">
        <v>1</v>
      </c>
      <c r="L327" s="1">
        <v>0</v>
      </c>
      <c r="M327" s="1">
        <v>0</v>
      </c>
      <c r="N327" s="1">
        <v>346</v>
      </c>
      <c r="O327" s="2">
        <v>2.703125</v>
      </c>
      <c r="P327" s="1">
        <v>10</v>
      </c>
      <c r="Q327" s="1">
        <v>13</v>
      </c>
      <c r="R327" s="1">
        <v>2</v>
      </c>
    </row>
    <row r="328" spans="1:18" x14ac:dyDescent="0.2">
      <c r="A328" s="1" t="s">
        <v>1133</v>
      </c>
      <c r="B328" s="1" t="s">
        <v>332</v>
      </c>
      <c r="C328" s="1">
        <v>170</v>
      </c>
      <c r="D328" s="1">
        <v>44</v>
      </c>
      <c r="E328" s="1">
        <v>45</v>
      </c>
      <c r="F328" s="1">
        <v>31</v>
      </c>
      <c r="G328" s="1">
        <v>30</v>
      </c>
      <c r="H328" s="1">
        <v>12</v>
      </c>
      <c r="I328" s="1">
        <v>7</v>
      </c>
      <c r="J328" s="1">
        <v>1</v>
      </c>
      <c r="K328" s="1">
        <v>0</v>
      </c>
      <c r="L328" s="1">
        <v>0</v>
      </c>
      <c r="M328" s="1">
        <v>0</v>
      </c>
      <c r="N328" s="1">
        <v>456</v>
      </c>
      <c r="O328" s="2">
        <v>2.6823529411764704</v>
      </c>
      <c r="P328" s="1">
        <v>26</v>
      </c>
      <c r="Q328" s="1">
        <v>21</v>
      </c>
      <c r="R328" s="1">
        <v>8</v>
      </c>
    </row>
    <row r="329" spans="1:18" x14ac:dyDescent="0.2">
      <c r="A329" s="1" t="s">
        <v>1134</v>
      </c>
      <c r="B329" s="1" t="s">
        <v>333</v>
      </c>
      <c r="C329" s="1">
        <v>234</v>
      </c>
      <c r="D329" s="1">
        <v>90</v>
      </c>
      <c r="E329" s="1">
        <v>54</v>
      </c>
      <c r="F329" s="1">
        <v>43</v>
      </c>
      <c r="G329" s="1">
        <v>35</v>
      </c>
      <c r="H329" s="1">
        <v>6</v>
      </c>
      <c r="I329" s="1">
        <v>4</v>
      </c>
      <c r="J329" s="1">
        <v>2</v>
      </c>
      <c r="K329" s="1">
        <v>0</v>
      </c>
      <c r="L329" s="1">
        <v>0</v>
      </c>
      <c r="M329" s="1">
        <v>0</v>
      </c>
      <c r="N329" s="1">
        <v>535</v>
      </c>
      <c r="O329" s="2">
        <v>2.2863247863247862</v>
      </c>
      <c r="P329" s="1">
        <v>31</v>
      </c>
      <c r="Q329" s="1">
        <v>25</v>
      </c>
      <c r="R329" s="1">
        <v>9</v>
      </c>
    </row>
    <row r="330" spans="1:18" x14ac:dyDescent="0.2">
      <c r="A330" s="1" t="s">
        <v>1135</v>
      </c>
      <c r="B330" s="1" t="s">
        <v>334</v>
      </c>
      <c r="C330" s="1">
        <v>302</v>
      </c>
      <c r="D330" s="1">
        <v>99</v>
      </c>
      <c r="E330" s="1">
        <v>84</v>
      </c>
      <c r="F330" s="1">
        <v>52</v>
      </c>
      <c r="G330" s="1">
        <v>39</v>
      </c>
      <c r="H330" s="1">
        <v>22</v>
      </c>
      <c r="I330" s="1">
        <v>4</v>
      </c>
      <c r="J330" s="1">
        <v>1</v>
      </c>
      <c r="K330" s="1">
        <v>1</v>
      </c>
      <c r="L330" s="1">
        <v>0</v>
      </c>
      <c r="M330" s="1">
        <v>0</v>
      </c>
      <c r="N330" s="1">
        <v>728</v>
      </c>
      <c r="O330" s="2">
        <v>2.4105960264900661</v>
      </c>
      <c r="P330" s="1">
        <v>47</v>
      </c>
      <c r="Q330" s="1">
        <v>38</v>
      </c>
      <c r="R330" s="1">
        <v>13</v>
      </c>
    </row>
    <row r="331" spans="1:18" x14ac:dyDescent="0.2">
      <c r="A331" s="1" t="s">
        <v>1136</v>
      </c>
      <c r="B331" s="1" t="s">
        <v>335</v>
      </c>
      <c r="C331" s="1">
        <v>242</v>
      </c>
      <c r="D331" s="1">
        <v>86</v>
      </c>
      <c r="E331" s="1">
        <v>63</v>
      </c>
      <c r="F331" s="1">
        <v>43</v>
      </c>
      <c r="G331" s="1">
        <v>30</v>
      </c>
      <c r="H331" s="1">
        <v>16</v>
      </c>
      <c r="I331" s="1">
        <v>2</v>
      </c>
      <c r="J331" s="1">
        <v>1</v>
      </c>
      <c r="K331" s="1">
        <v>1</v>
      </c>
      <c r="L331" s="1">
        <v>0</v>
      </c>
      <c r="M331" s="1">
        <v>0</v>
      </c>
      <c r="N331" s="1">
        <v>568</v>
      </c>
      <c r="O331" s="2">
        <v>2.3471074380165291</v>
      </c>
      <c r="P331" s="1">
        <v>45</v>
      </c>
      <c r="Q331" s="1">
        <v>29</v>
      </c>
      <c r="R331" s="1">
        <v>10</v>
      </c>
    </row>
    <row r="332" spans="1:18" x14ac:dyDescent="0.2">
      <c r="A332" s="1" t="s">
        <v>1137</v>
      </c>
      <c r="B332" s="1" t="s">
        <v>336</v>
      </c>
      <c r="C332" s="1">
        <v>816</v>
      </c>
      <c r="D332" s="1">
        <v>243</v>
      </c>
      <c r="E332" s="1">
        <v>241</v>
      </c>
      <c r="F332" s="1">
        <v>138</v>
      </c>
      <c r="G332" s="1">
        <v>110</v>
      </c>
      <c r="H332" s="1">
        <v>52</v>
      </c>
      <c r="I332" s="1">
        <v>25</v>
      </c>
      <c r="J332" s="1">
        <v>5</v>
      </c>
      <c r="K332" s="1">
        <v>2</v>
      </c>
      <c r="L332" s="1">
        <v>0</v>
      </c>
      <c r="M332" s="1">
        <v>0</v>
      </c>
      <c r="N332" s="1">
        <v>2040</v>
      </c>
      <c r="O332" s="2">
        <v>2.5</v>
      </c>
      <c r="P332" s="1">
        <v>95</v>
      </c>
      <c r="Q332" s="1">
        <v>80</v>
      </c>
      <c r="R332" s="1">
        <v>29</v>
      </c>
    </row>
    <row r="333" spans="1:18" x14ac:dyDescent="0.2">
      <c r="A333" s="1" t="s">
        <v>1138</v>
      </c>
      <c r="B333" s="1" t="s">
        <v>337</v>
      </c>
      <c r="C333" s="1">
        <v>317</v>
      </c>
      <c r="D333" s="1">
        <v>117</v>
      </c>
      <c r="E333" s="1">
        <v>80</v>
      </c>
      <c r="F333" s="1">
        <v>50</v>
      </c>
      <c r="G333" s="1">
        <v>42</v>
      </c>
      <c r="H333" s="1">
        <v>18</v>
      </c>
      <c r="I333" s="1">
        <v>9</v>
      </c>
      <c r="J333" s="1">
        <v>1</v>
      </c>
      <c r="K333" s="1">
        <v>0</v>
      </c>
      <c r="L333" s="1">
        <v>0</v>
      </c>
      <c r="M333" s="1">
        <v>0</v>
      </c>
      <c r="N333" s="1">
        <v>746</v>
      </c>
      <c r="O333" s="2">
        <v>2.3533123028391167</v>
      </c>
      <c r="P333" s="1">
        <v>42</v>
      </c>
      <c r="Q333" s="1">
        <v>36</v>
      </c>
      <c r="R333" s="1">
        <v>11</v>
      </c>
    </row>
    <row r="334" spans="1:18" x14ac:dyDescent="0.2">
      <c r="A334" s="1" t="s">
        <v>1139</v>
      </c>
      <c r="B334" s="1" t="s">
        <v>338</v>
      </c>
      <c r="C334" s="1">
        <v>336</v>
      </c>
      <c r="D334" s="1">
        <v>109</v>
      </c>
      <c r="E334" s="1">
        <v>81</v>
      </c>
      <c r="F334" s="1">
        <v>63</v>
      </c>
      <c r="G334" s="1">
        <v>48</v>
      </c>
      <c r="H334" s="1">
        <v>25</v>
      </c>
      <c r="I334" s="1">
        <v>8</v>
      </c>
      <c r="J334" s="1">
        <v>1</v>
      </c>
      <c r="K334" s="1">
        <v>0</v>
      </c>
      <c r="L334" s="1">
        <v>1</v>
      </c>
      <c r="M334" s="1">
        <v>0</v>
      </c>
      <c r="N334" s="1">
        <v>841</v>
      </c>
      <c r="O334" s="2">
        <v>2.5029761904761907</v>
      </c>
      <c r="P334" s="1">
        <v>47</v>
      </c>
      <c r="Q334" s="1">
        <v>35</v>
      </c>
      <c r="R334" s="1">
        <v>8</v>
      </c>
    </row>
    <row r="335" spans="1:18" x14ac:dyDescent="0.2">
      <c r="A335" s="1" t="s">
        <v>1140</v>
      </c>
      <c r="B335" s="1" t="s">
        <v>339</v>
      </c>
      <c r="C335" s="1">
        <v>618</v>
      </c>
      <c r="D335" s="1">
        <v>186</v>
      </c>
      <c r="E335" s="1">
        <v>154</v>
      </c>
      <c r="F335" s="1">
        <v>104</v>
      </c>
      <c r="G335" s="1">
        <v>110</v>
      </c>
      <c r="H335" s="1">
        <v>42</v>
      </c>
      <c r="I335" s="1">
        <v>10</v>
      </c>
      <c r="J335" s="1">
        <v>8</v>
      </c>
      <c r="K335" s="1">
        <v>2</v>
      </c>
      <c r="L335" s="1">
        <v>2</v>
      </c>
      <c r="M335" s="1">
        <v>0</v>
      </c>
      <c r="N335" s="1">
        <v>1606</v>
      </c>
      <c r="O335" s="2">
        <v>2.5987055016181229</v>
      </c>
      <c r="P335" s="1">
        <v>40</v>
      </c>
      <c r="Q335" s="1">
        <v>33</v>
      </c>
      <c r="R335" s="1">
        <v>7</v>
      </c>
    </row>
    <row r="336" spans="1:18" x14ac:dyDescent="0.2">
      <c r="A336" s="1" t="s">
        <v>1141</v>
      </c>
      <c r="B336" s="1" t="s">
        <v>340</v>
      </c>
      <c r="C336" s="1">
        <v>2528</v>
      </c>
      <c r="D336" s="1">
        <v>715</v>
      </c>
      <c r="E336" s="1">
        <v>668</v>
      </c>
      <c r="F336" s="1">
        <v>493</v>
      </c>
      <c r="G336" s="1">
        <v>430</v>
      </c>
      <c r="H336" s="1">
        <v>155</v>
      </c>
      <c r="I336" s="1">
        <v>42</v>
      </c>
      <c r="J336" s="1">
        <v>19</v>
      </c>
      <c r="K336" s="1">
        <v>4</v>
      </c>
      <c r="L336" s="1">
        <v>2</v>
      </c>
      <c r="M336" s="1">
        <v>0</v>
      </c>
      <c r="N336" s="1">
        <v>6460</v>
      </c>
      <c r="O336" s="2">
        <v>2.5553797468354431</v>
      </c>
      <c r="P336" s="1">
        <v>170</v>
      </c>
      <c r="Q336" s="1">
        <v>163</v>
      </c>
      <c r="R336" s="1">
        <v>44</v>
      </c>
    </row>
    <row r="337" spans="1:18" x14ac:dyDescent="0.2">
      <c r="A337" s="1" t="s">
        <v>1142</v>
      </c>
      <c r="B337" s="1" t="s">
        <v>341</v>
      </c>
      <c r="C337" s="1">
        <v>498</v>
      </c>
      <c r="D337" s="1">
        <v>153</v>
      </c>
      <c r="E337" s="1">
        <v>142</v>
      </c>
      <c r="F337" s="1">
        <v>90</v>
      </c>
      <c r="G337" s="1">
        <v>69</v>
      </c>
      <c r="H337" s="1">
        <v>32</v>
      </c>
      <c r="I337" s="1">
        <v>10</v>
      </c>
      <c r="J337" s="1">
        <v>1</v>
      </c>
      <c r="K337" s="1">
        <v>0</v>
      </c>
      <c r="L337" s="1">
        <v>1</v>
      </c>
      <c r="M337" s="1">
        <v>0</v>
      </c>
      <c r="N337" s="1">
        <v>1219</v>
      </c>
      <c r="O337" s="2">
        <v>2.4477911646586343</v>
      </c>
      <c r="P337" s="1">
        <v>30</v>
      </c>
      <c r="Q337" s="1">
        <v>32</v>
      </c>
      <c r="R337" s="1">
        <v>6</v>
      </c>
    </row>
    <row r="338" spans="1:18" x14ac:dyDescent="0.2">
      <c r="A338" s="1" t="s">
        <v>1143</v>
      </c>
      <c r="B338" s="1" t="s">
        <v>342</v>
      </c>
      <c r="C338" s="1">
        <v>111</v>
      </c>
      <c r="D338" s="1">
        <v>36</v>
      </c>
      <c r="E338" s="1">
        <v>27</v>
      </c>
      <c r="F338" s="1">
        <v>20</v>
      </c>
      <c r="G338" s="1">
        <v>17</v>
      </c>
      <c r="H338" s="1">
        <v>7</v>
      </c>
      <c r="I338" s="1">
        <v>2</v>
      </c>
      <c r="J338" s="1">
        <v>2</v>
      </c>
      <c r="K338" s="1">
        <v>0</v>
      </c>
      <c r="L338" s="1">
        <v>0</v>
      </c>
      <c r="M338" s="1">
        <v>0</v>
      </c>
      <c r="N338" s="1">
        <v>279</v>
      </c>
      <c r="O338" s="2">
        <v>2.5135135135135136</v>
      </c>
      <c r="P338" s="1">
        <v>19</v>
      </c>
      <c r="Q338" s="1">
        <v>11</v>
      </c>
      <c r="R338" s="1">
        <v>3</v>
      </c>
    </row>
    <row r="339" spans="1:18" x14ac:dyDescent="0.2">
      <c r="A339" s="1" t="s">
        <v>1144</v>
      </c>
      <c r="B339" s="1" t="s">
        <v>343</v>
      </c>
      <c r="C339" s="1">
        <v>365</v>
      </c>
      <c r="D339" s="1">
        <v>166</v>
      </c>
      <c r="E339" s="1">
        <v>78</v>
      </c>
      <c r="F339" s="1">
        <v>59</v>
      </c>
      <c r="G339" s="1">
        <v>43</v>
      </c>
      <c r="H339" s="1">
        <v>10</v>
      </c>
      <c r="I339" s="1">
        <v>6</v>
      </c>
      <c r="J339" s="1">
        <v>3</v>
      </c>
      <c r="K339" s="1">
        <v>0</v>
      </c>
      <c r="L339" s="1">
        <v>0</v>
      </c>
      <c r="M339" s="1">
        <v>0</v>
      </c>
      <c r="N339" s="1">
        <v>778</v>
      </c>
      <c r="O339" s="2">
        <v>2.1315068493150684</v>
      </c>
      <c r="P339" s="1">
        <v>43</v>
      </c>
      <c r="Q339" s="1">
        <v>27</v>
      </c>
      <c r="R339" s="1">
        <v>10</v>
      </c>
    </row>
    <row r="340" spans="1:18" x14ac:dyDescent="0.2">
      <c r="A340" s="1" t="s">
        <v>1145</v>
      </c>
      <c r="B340" s="1" t="s">
        <v>344</v>
      </c>
      <c r="C340" s="1">
        <v>163</v>
      </c>
      <c r="D340" s="1">
        <v>62</v>
      </c>
      <c r="E340" s="1">
        <v>52</v>
      </c>
      <c r="F340" s="1">
        <v>20</v>
      </c>
      <c r="G340" s="1">
        <v>17</v>
      </c>
      <c r="H340" s="1">
        <v>8</v>
      </c>
      <c r="I340" s="1">
        <v>3</v>
      </c>
      <c r="J340" s="1">
        <v>1</v>
      </c>
      <c r="K340" s="1">
        <v>0</v>
      </c>
      <c r="L340" s="1">
        <v>0</v>
      </c>
      <c r="M340" s="1">
        <v>0</v>
      </c>
      <c r="N340" s="1">
        <v>359</v>
      </c>
      <c r="O340" s="2">
        <v>2.2024539877300615</v>
      </c>
      <c r="P340" s="1">
        <v>24</v>
      </c>
      <c r="Q340" s="1">
        <v>18</v>
      </c>
      <c r="R340" s="1">
        <v>7</v>
      </c>
    </row>
    <row r="341" spans="1:18" x14ac:dyDescent="0.2">
      <c r="A341" s="1" t="s">
        <v>1146</v>
      </c>
      <c r="B341" s="1" t="s">
        <v>345</v>
      </c>
      <c r="C341" s="1">
        <v>351</v>
      </c>
      <c r="D341" s="1">
        <v>159</v>
      </c>
      <c r="E341" s="1">
        <v>79</v>
      </c>
      <c r="F341" s="1">
        <v>55</v>
      </c>
      <c r="G341" s="1">
        <v>38</v>
      </c>
      <c r="H341" s="1">
        <v>15</v>
      </c>
      <c r="I341" s="1">
        <v>4</v>
      </c>
      <c r="J341" s="1">
        <v>1</v>
      </c>
      <c r="K341" s="1">
        <v>0</v>
      </c>
      <c r="L341" s="1">
        <v>0</v>
      </c>
      <c r="M341" s="1">
        <v>0</v>
      </c>
      <c r="N341" s="1">
        <v>740</v>
      </c>
      <c r="O341" s="2">
        <v>2.1082621082621085</v>
      </c>
      <c r="P341" s="1">
        <v>24</v>
      </c>
      <c r="Q341" s="1">
        <v>23</v>
      </c>
      <c r="R341" s="1">
        <v>6</v>
      </c>
    </row>
    <row r="342" spans="1:18" x14ac:dyDescent="0.2">
      <c r="A342" s="1" t="s">
        <v>1147</v>
      </c>
      <c r="B342" s="1" t="s">
        <v>346</v>
      </c>
      <c r="C342" s="1">
        <v>341</v>
      </c>
      <c r="D342" s="1">
        <v>96</v>
      </c>
      <c r="E342" s="1">
        <v>92</v>
      </c>
      <c r="F342" s="1">
        <v>58</v>
      </c>
      <c r="G342" s="1">
        <v>74</v>
      </c>
      <c r="H342" s="1">
        <v>16</v>
      </c>
      <c r="I342" s="1">
        <v>1</v>
      </c>
      <c r="J342" s="1">
        <v>4</v>
      </c>
      <c r="K342" s="1">
        <v>0</v>
      </c>
      <c r="L342" s="1">
        <v>0</v>
      </c>
      <c r="M342" s="1">
        <v>0</v>
      </c>
      <c r="N342" s="1">
        <v>864</v>
      </c>
      <c r="O342" s="2">
        <v>2.533724340175953</v>
      </c>
      <c r="P342" s="1">
        <v>25</v>
      </c>
      <c r="Q342" s="1">
        <v>30</v>
      </c>
      <c r="R342" s="1">
        <v>8</v>
      </c>
    </row>
    <row r="343" spans="1:18" x14ac:dyDescent="0.2">
      <c r="A343" s="1" t="s">
        <v>1148</v>
      </c>
      <c r="B343" s="1" t="s">
        <v>347</v>
      </c>
      <c r="C343" s="1">
        <v>204</v>
      </c>
      <c r="D343" s="1">
        <v>51</v>
      </c>
      <c r="E343" s="1">
        <v>67</v>
      </c>
      <c r="F343" s="1">
        <v>34</v>
      </c>
      <c r="G343" s="1">
        <v>23</v>
      </c>
      <c r="H343" s="1">
        <v>22</v>
      </c>
      <c r="I343" s="1">
        <v>5</v>
      </c>
      <c r="J343" s="1">
        <v>2</v>
      </c>
      <c r="K343" s="1">
        <v>0</v>
      </c>
      <c r="L343" s="1">
        <v>0</v>
      </c>
      <c r="M343" s="1">
        <v>0</v>
      </c>
      <c r="N343" s="1">
        <v>533</v>
      </c>
      <c r="O343" s="2">
        <v>2.6127450980392157</v>
      </c>
      <c r="P343" s="1">
        <v>10</v>
      </c>
      <c r="Q343" s="1">
        <v>20</v>
      </c>
      <c r="R343" s="1">
        <v>4</v>
      </c>
    </row>
    <row r="344" spans="1:18" x14ac:dyDescent="0.2">
      <c r="A344" s="1" t="s">
        <v>1149</v>
      </c>
      <c r="B344" s="1" t="s">
        <v>348</v>
      </c>
      <c r="C344" s="1">
        <v>2126</v>
      </c>
      <c r="D344" s="1">
        <v>775</v>
      </c>
      <c r="E344" s="1">
        <v>533</v>
      </c>
      <c r="F344" s="1">
        <v>338</v>
      </c>
      <c r="G344" s="1">
        <v>310</v>
      </c>
      <c r="H344" s="1">
        <v>112</v>
      </c>
      <c r="I344" s="1">
        <v>38</v>
      </c>
      <c r="J344" s="1">
        <v>16</v>
      </c>
      <c r="K344" s="1">
        <v>3</v>
      </c>
      <c r="L344" s="1">
        <v>1</v>
      </c>
      <c r="M344" s="1">
        <v>0</v>
      </c>
      <c r="N344" s="1">
        <v>5028</v>
      </c>
      <c r="O344" s="2">
        <v>2.3650047036688617</v>
      </c>
      <c r="P344" s="1">
        <v>171</v>
      </c>
      <c r="Q344" s="1">
        <v>199</v>
      </c>
      <c r="R344" s="1">
        <v>64</v>
      </c>
    </row>
    <row r="345" spans="1:18" x14ac:dyDescent="0.2">
      <c r="A345" s="1" t="s">
        <v>1150</v>
      </c>
      <c r="B345" s="1" t="s">
        <v>349</v>
      </c>
      <c r="C345" s="1">
        <v>265</v>
      </c>
      <c r="D345" s="1">
        <v>124</v>
      </c>
      <c r="E345" s="1">
        <v>43</v>
      </c>
      <c r="F345" s="1">
        <v>33</v>
      </c>
      <c r="G345" s="1">
        <v>37</v>
      </c>
      <c r="H345" s="1">
        <v>18</v>
      </c>
      <c r="I345" s="1">
        <v>6</v>
      </c>
      <c r="J345" s="1">
        <v>4</v>
      </c>
      <c r="K345" s="1">
        <v>0</v>
      </c>
      <c r="L345" s="1">
        <v>0</v>
      </c>
      <c r="M345" s="1">
        <v>0</v>
      </c>
      <c r="N345" s="1">
        <v>611</v>
      </c>
      <c r="O345" s="2">
        <v>2.3056603773584907</v>
      </c>
      <c r="P345" s="1">
        <v>28</v>
      </c>
      <c r="Q345" s="1">
        <v>11</v>
      </c>
      <c r="R345" s="1">
        <v>5</v>
      </c>
    </row>
    <row r="346" spans="1:18" x14ac:dyDescent="0.2">
      <c r="A346" s="1" t="s">
        <v>1151</v>
      </c>
      <c r="B346" s="1" t="s">
        <v>350</v>
      </c>
      <c r="C346" s="1">
        <v>449</v>
      </c>
      <c r="D346" s="1">
        <v>111</v>
      </c>
      <c r="E346" s="1">
        <v>118</v>
      </c>
      <c r="F346" s="1">
        <v>84</v>
      </c>
      <c r="G346" s="1">
        <v>67</v>
      </c>
      <c r="H346" s="1">
        <v>39</v>
      </c>
      <c r="I346" s="1">
        <v>13</v>
      </c>
      <c r="J346" s="1">
        <v>12</v>
      </c>
      <c r="K346" s="1">
        <v>4</v>
      </c>
      <c r="L346" s="1">
        <v>1</v>
      </c>
      <c r="M346" s="1">
        <v>0</v>
      </c>
      <c r="N346" s="1">
        <v>1265</v>
      </c>
      <c r="O346" s="2">
        <v>2.8173719376391984</v>
      </c>
      <c r="P346" s="1">
        <v>40</v>
      </c>
      <c r="Q346" s="1">
        <v>38</v>
      </c>
      <c r="R346" s="1">
        <v>7</v>
      </c>
    </row>
    <row r="347" spans="1:18" x14ac:dyDescent="0.2">
      <c r="A347" s="1" t="s">
        <v>1152</v>
      </c>
      <c r="B347" s="1" t="s">
        <v>351</v>
      </c>
      <c r="C347" s="1">
        <v>644</v>
      </c>
      <c r="D347" s="1">
        <v>200</v>
      </c>
      <c r="E347" s="1">
        <v>168</v>
      </c>
      <c r="F347" s="1">
        <v>110</v>
      </c>
      <c r="G347" s="1">
        <v>98</v>
      </c>
      <c r="H347" s="1">
        <v>42</v>
      </c>
      <c r="I347" s="1">
        <v>17</v>
      </c>
      <c r="J347" s="1">
        <v>8</v>
      </c>
      <c r="K347" s="1">
        <v>1</v>
      </c>
      <c r="L347" s="1">
        <v>0</v>
      </c>
      <c r="M347" s="1">
        <v>0</v>
      </c>
      <c r="N347" s="1">
        <v>1634</v>
      </c>
      <c r="O347" s="2">
        <v>2.5372670807453415</v>
      </c>
      <c r="P347" s="1">
        <v>63</v>
      </c>
      <c r="Q347" s="1">
        <v>55</v>
      </c>
      <c r="R347" s="1">
        <v>13</v>
      </c>
    </row>
    <row r="348" spans="1:18" x14ac:dyDescent="0.2">
      <c r="A348" s="1" t="s">
        <v>1153</v>
      </c>
      <c r="B348" s="1" t="s">
        <v>352</v>
      </c>
      <c r="C348" s="1">
        <v>170</v>
      </c>
      <c r="D348" s="1">
        <v>62</v>
      </c>
      <c r="E348" s="1">
        <v>35</v>
      </c>
      <c r="F348" s="1">
        <v>23</v>
      </c>
      <c r="G348" s="1">
        <v>28</v>
      </c>
      <c r="H348" s="1">
        <v>10</v>
      </c>
      <c r="I348" s="1">
        <v>8</v>
      </c>
      <c r="J348" s="1">
        <v>3</v>
      </c>
      <c r="K348" s="1">
        <v>1</v>
      </c>
      <c r="L348" s="1">
        <v>0</v>
      </c>
      <c r="M348" s="1">
        <v>0</v>
      </c>
      <c r="N348" s="1">
        <v>440</v>
      </c>
      <c r="O348" s="2">
        <v>2.5882352941176472</v>
      </c>
      <c r="P348" s="1">
        <v>21</v>
      </c>
      <c r="Q348" s="1">
        <v>14</v>
      </c>
      <c r="R348" s="1">
        <v>3</v>
      </c>
    </row>
    <row r="349" spans="1:18" x14ac:dyDescent="0.2">
      <c r="A349" s="1" t="s">
        <v>1154</v>
      </c>
      <c r="B349" s="1" t="s">
        <v>354</v>
      </c>
      <c r="C349" s="1">
        <v>707</v>
      </c>
      <c r="D349" s="1">
        <v>117</v>
      </c>
      <c r="E349" s="1">
        <v>123</v>
      </c>
      <c r="F349" s="1">
        <v>113</v>
      </c>
      <c r="G349" s="1">
        <v>231</v>
      </c>
      <c r="H349" s="1">
        <v>86</v>
      </c>
      <c r="I349" s="1">
        <v>28</v>
      </c>
      <c r="J349" s="1">
        <v>6</v>
      </c>
      <c r="K349" s="1">
        <v>2</v>
      </c>
      <c r="L349" s="1">
        <v>1</v>
      </c>
      <c r="M349" s="1">
        <v>0</v>
      </c>
      <c r="N349" s="1">
        <v>2291</v>
      </c>
      <c r="O349" s="2">
        <v>3.2404526166902405</v>
      </c>
      <c r="P349" s="1">
        <v>26</v>
      </c>
      <c r="Q349" s="1">
        <v>22</v>
      </c>
      <c r="R349" s="1">
        <v>5</v>
      </c>
    </row>
    <row r="350" spans="1:18" x14ac:dyDescent="0.2">
      <c r="A350" s="1" t="s">
        <v>1155</v>
      </c>
      <c r="B350" s="1" t="s">
        <v>355</v>
      </c>
      <c r="C350" s="1">
        <v>670</v>
      </c>
      <c r="D350" s="1">
        <v>103</v>
      </c>
      <c r="E350" s="1">
        <v>125</v>
      </c>
      <c r="F350" s="1">
        <v>145</v>
      </c>
      <c r="G350" s="1">
        <v>195</v>
      </c>
      <c r="H350" s="1">
        <v>81</v>
      </c>
      <c r="I350" s="1">
        <v>17</v>
      </c>
      <c r="J350" s="1">
        <v>4</v>
      </c>
      <c r="K350" s="1">
        <v>0</v>
      </c>
      <c r="L350" s="1">
        <v>0</v>
      </c>
      <c r="M350" s="1">
        <v>0</v>
      </c>
      <c r="N350" s="1">
        <v>2103</v>
      </c>
      <c r="O350" s="2">
        <v>3.1388059701492539</v>
      </c>
      <c r="P350" s="1">
        <v>15</v>
      </c>
      <c r="Q350" s="1">
        <v>25</v>
      </c>
      <c r="R350" s="1">
        <v>4</v>
      </c>
    </row>
    <row r="351" spans="1:18" x14ac:dyDescent="0.2">
      <c r="A351" s="1" t="s">
        <v>1156</v>
      </c>
      <c r="B351" s="1" t="s">
        <v>356</v>
      </c>
      <c r="C351" s="1">
        <v>517</v>
      </c>
      <c r="D351" s="1">
        <v>180</v>
      </c>
      <c r="E351" s="1">
        <v>68</v>
      </c>
      <c r="F351" s="1">
        <v>74</v>
      </c>
      <c r="G351" s="1">
        <v>127</v>
      </c>
      <c r="H351" s="1">
        <v>58</v>
      </c>
      <c r="I351" s="1">
        <v>9</v>
      </c>
      <c r="J351" s="1">
        <v>1</v>
      </c>
      <c r="K351" s="1">
        <v>0</v>
      </c>
      <c r="L351" s="1">
        <v>0</v>
      </c>
      <c r="M351" s="1">
        <v>0</v>
      </c>
      <c r="N351" s="1">
        <v>1397</v>
      </c>
      <c r="O351" s="2">
        <v>2.7021276595744679</v>
      </c>
      <c r="P351" s="1">
        <v>1</v>
      </c>
      <c r="Q351" s="1">
        <v>8</v>
      </c>
      <c r="R351" s="1">
        <v>1</v>
      </c>
    </row>
    <row r="352" spans="1:18" x14ac:dyDescent="0.2">
      <c r="A352" s="1" t="s">
        <v>1157</v>
      </c>
      <c r="B352" s="1" t="s">
        <v>357</v>
      </c>
      <c r="C352" s="1">
        <v>195</v>
      </c>
      <c r="D352" s="1">
        <v>41</v>
      </c>
      <c r="E352" s="1">
        <v>50</v>
      </c>
      <c r="F352" s="1">
        <v>40</v>
      </c>
      <c r="G352" s="1">
        <v>38</v>
      </c>
      <c r="H352" s="1">
        <v>19</v>
      </c>
      <c r="I352" s="1">
        <v>5</v>
      </c>
      <c r="J352" s="1">
        <v>2</v>
      </c>
      <c r="K352" s="1">
        <v>0</v>
      </c>
      <c r="L352" s="1">
        <v>0</v>
      </c>
      <c r="M352" s="1">
        <v>0</v>
      </c>
      <c r="N352" s="1">
        <v>552</v>
      </c>
      <c r="O352" s="2">
        <v>2.8307692307692309</v>
      </c>
      <c r="P352" s="1">
        <v>10</v>
      </c>
      <c r="Q352" s="1">
        <v>8</v>
      </c>
      <c r="R352" s="1">
        <v>1</v>
      </c>
    </row>
    <row r="353" spans="1:18" x14ac:dyDescent="0.2">
      <c r="A353" s="1" t="s">
        <v>1158</v>
      </c>
      <c r="B353" s="1" t="s">
        <v>358</v>
      </c>
      <c r="C353" s="1">
        <v>374</v>
      </c>
      <c r="D353" s="1">
        <v>118</v>
      </c>
      <c r="E353" s="1">
        <v>88</v>
      </c>
      <c r="F353" s="1">
        <v>66</v>
      </c>
      <c r="G353" s="1">
        <v>66</v>
      </c>
      <c r="H353" s="1">
        <v>26</v>
      </c>
      <c r="I353" s="1">
        <v>9</v>
      </c>
      <c r="J353" s="1">
        <v>1</v>
      </c>
      <c r="K353" s="1">
        <v>0</v>
      </c>
      <c r="L353" s="1">
        <v>0</v>
      </c>
      <c r="M353" s="1">
        <v>0</v>
      </c>
      <c r="N353" s="1">
        <v>947</v>
      </c>
      <c r="O353" s="2">
        <v>2.5320855614973263</v>
      </c>
      <c r="P353" s="1">
        <v>24</v>
      </c>
      <c r="Q353" s="1">
        <v>23</v>
      </c>
      <c r="R353" s="1">
        <v>5</v>
      </c>
    </row>
    <row r="354" spans="1:18" x14ac:dyDescent="0.2">
      <c r="A354" s="1" t="s">
        <v>1159</v>
      </c>
      <c r="B354" s="1" t="s">
        <v>359</v>
      </c>
      <c r="C354" s="1">
        <v>288</v>
      </c>
      <c r="D354" s="1">
        <v>54</v>
      </c>
      <c r="E354" s="1">
        <v>70</v>
      </c>
      <c r="F354" s="1">
        <v>70</v>
      </c>
      <c r="G354" s="1">
        <v>67</v>
      </c>
      <c r="H354" s="1">
        <v>14</v>
      </c>
      <c r="I354" s="1">
        <v>11</v>
      </c>
      <c r="J354" s="1">
        <v>1</v>
      </c>
      <c r="K354" s="1">
        <v>1</v>
      </c>
      <c r="L354" s="1">
        <v>0</v>
      </c>
      <c r="M354" s="1">
        <v>0</v>
      </c>
      <c r="N354" s="1">
        <v>823</v>
      </c>
      <c r="O354" s="2">
        <v>2.8576388888888888</v>
      </c>
      <c r="P354" s="1">
        <v>12</v>
      </c>
      <c r="Q354" s="1">
        <v>12</v>
      </c>
      <c r="R354" s="1">
        <v>6</v>
      </c>
    </row>
    <row r="355" spans="1:18" x14ac:dyDescent="0.2">
      <c r="A355" s="1" t="s">
        <v>1160</v>
      </c>
      <c r="B355" s="1" t="s">
        <v>360</v>
      </c>
      <c r="C355" s="1">
        <v>66</v>
      </c>
      <c r="D355" s="1">
        <v>14</v>
      </c>
      <c r="E355" s="1">
        <v>13</v>
      </c>
      <c r="F355" s="1">
        <v>11</v>
      </c>
      <c r="G355" s="1">
        <v>11</v>
      </c>
      <c r="H355" s="1">
        <v>7</v>
      </c>
      <c r="I355" s="1">
        <v>6</v>
      </c>
      <c r="J355" s="1">
        <v>4</v>
      </c>
      <c r="K355" s="1">
        <v>0</v>
      </c>
      <c r="L355" s="1">
        <v>0</v>
      </c>
      <c r="M355" s="1">
        <v>0</v>
      </c>
      <c r="N355" s="1">
        <v>216</v>
      </c>
      <c r="O355" s="2">
        <v>3.2727272727272729</v>
      </c>
      <c r="P355" s="1">
        <v>5</v>
      </c>
      <c r="Q355" s="1">
        <v>6</v>
      </c>
      <c r="R355" s="1">
        <v>2</v>
      </c>
    </row>
    <row r="356" spans="1:18" x14ac:dyDescent="0.2">
      <c r="A356" s="1" t="s">
        <v>1161</v>
      </c>
      <c r="B356" s="1" t="s">
        <v>361</v>
      </c>
      <c r="C356" s="1">
        <v>168</v>
      </c>
      <c r="D356" s="1">
        <v>52</v>
      </c>
      <c r="E356" s="1">
        <v>39</v>
      </c>
      <c r="F356" s="1">
        <v>36</v>
      </c>
      <c r="G356" s="1">
        <v>35</v>
      </c>
      <c r="H356" s="1">
        <v>6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408</v>
      </c>
      <c r="O356" s="2">
        <v>2.4285714285714284</v>
      </c>
      <c r="P356" s="1">
        <v>1</v>
      </c>
      <c r="Q356" s="1">
        <v>2</v>
      </c>
      <c r="R356" s="1">
        <v>1</v>
      </c>
    </row>
    <row r="357" spans="1:18" x14ac:dyDescent="0.2">
      <c r="A357" s="1" t="s">
        <v>1162</v>
      </c>
      <c r="B357" s="1" t="s">
        <v>362</v>
      </c>
      <c r="C357" s="1">
        <v>125</v>
      </c>
      <c r="D357" s="1">
        <v>23</v>
      </c>
      <c r="E357" s="1">
        <v>27</v>
      </c>
      <c r="F357" s="1">
        <v>31</v>
      </c>
      <c r="G357" s="1">
        <v>29</v>
      </c>
      <c r="H357" s="1">
        <v>8</v>
      </c>
      <c r="I357" s="1">
        <v>6</v>
      </c>
      <c r="J357" s="1">
        <v>0</v>
      </c>
      <c r="K357" s="1">
        <v>1</v>
      </c>
      <c r="L357" s="1">
        <v>0</v>
      </c>
      <c r="M357" s="1">
        <v>0</v>
      </c>
      <c r="N357" s="1">
        <v>370</v>
      </c>
      <c r="O357" s="2">
        <v>2.96</v>
      </c>
      <c r="P357" s="1">
        <v>5</v>
      </c>
      <c r="Q357" s="1">
        <v>6</v>
      </c>
      <c r="R357" s="1">
        <v>2</v>
      </c>
    </row>
    <row r="358" spans="1:18" x14ac:dyDescent="0.2">
      <c r="A358" s="1" t="s">
        <v>1163</v>
      </c>
      <c r="B358" s="1" t="s">
        <v>363</v>
      </c>
      <c r="C358" s="1">
        <v>358</v>
      </c>
      <c r="D358" s="1">
        <v>112</v>
      </c>
      <c r="E358" s="1">
        <v>66</v>
      </c>
      <c r="F358" s="1">
        <v>79</v>
      </c>
      <c r="G358" s="1">
        <v>66</v>
      </c>
      <c r="H358" s="1">
        <v>24</v>
      </c>
      <c r="I358" s="1">
        <v>5</v>
      </c>
      <c r="J358" s="1">
        <v>6</v>
      </c>
      <c r="K358" s="1">
        <v>0</v>
      </c>
      <c r="L358" s="1">
        <v>0</v>
      </c>
      <c r="M358" s="1">
        <v>0</v>
      </c>
      <c r="N358" s="1">
        <v>937</v>
      </c>
      <c r="O358" s="2">
        <v>2.6173184357541901</v>
      </c>
      <c r="P358" s="1">
        <v>19</v>
      </c>
      <c r="Q358" s="1">
        <v>11</v>
      </c>
      <c r="R358" s="1">
        <v>4</v>
      </c>
    </row>
    <row r="359" spans="1:18" x14ac:dyDescent="0.2">
      <c r="A359" s="1" t="s">
        <v>1164</v>
      </c>
      <c r="B359" s="1" t="s">
        <v>364</v>
      </c>
      <c r="C359" s="1">
        <v>357</v>
      </c>
      <c r="D359" s="1">
        <v>132</v>
      </c>
      <c r="E359" s="1">
        <v>65</v>
      </c>
      <c r="F359" s="1">
        <v>74</v>
      </c>
      <c r="G359" s="1">
        <v>54</v>
      </c>
      <c r="H359" s="1">
        <v>22</v>
      </c>
      <c r="I359" s="1">
        <v>5</v>
      </c>
      <c r="J359" s="1">
        <v>2</v>
      </c>
      <c r="K359" s="1">
        <v>2</v>
      </c>
      <c r="L359" s="1">
        <v>1</v>
      </c>
      <c r="M359" s="1">
        <v>0</v>
      </c>
      <c r="N359" s="1">
        <v>879</v>
      </c>
      <c r="O359" s="2">
        <v>2.46218487394958</v>
      </c>
      <c r="P359" s="1">
        <v>10</v>
      </c>
      <c r="Q359" s="1">
        <v>5</v>
      </c>
      <c r="R359" s="1">
        <v>1</v>
      </c>
    </row>
    <row r="360" spans="1:18" x14ac:dyDescent="0.2">
      <c r="A360" s="1" t="s">
        <v>1165</v>
      </c>
      <c r="B360" s="1" t="s">
        <v>365</v>
      </c>
      <c r="C360" s="1">
        <v>281</v>
      </c>
      <c r="D360" s="1">
        <v>58</v>
      </c>
      <c r="E360" s="1">
        <v>63</v>
      </c>
      <c r="F360" s="1">
        <v>65</v>
      </c>
      <c r="G360" s="1">
        <v>66</v>
      </c>
      <c r="H360" s="1">
        <v>19</v>
      </c>
      <c r="I360" s="1">
        <v>7</v>
      </c>
      <c r="J360" s="1">
        <v>2</v>
      </c>
      <c r="K360" s="1">
        <v>1</v>
      </c>
      <c r="L360" s="1">
        <v>0</v>
      </c>
      <c r="M360" s="1">
        <v>0</v>
      </c>
      <c r="N360" s="1">
        <v>802</v>
      </c>
      <c r="O360" s="2">
        <v>2.8540925266903914</v>
      </c>
      <c r="P360" s="1">
        <v>16</v>
      </c>
      <c r="Q360" s="1">
        <v>10</v>
      </c>
      <c r="R360" s="1">
        <v>2</v>
      </c>
    </row>
    <row r="361" spans="1:18" x14ac:dyDescent="0.2">
      <c r="A361" s="1" t="s">
        <v>1166</v>
      </c>
      <c r="B361" s="1" t="s">
        <v>366</v>
      </c>
      <c r="C361" s="1">
        <v>235</v>
      </c>
      <c r="D361" s="1">
        <v>29</v>
      </c>
      <c r="E361" s="1">
        <v>62</v>
      </c>
      <c r="F361" s="1">
        <v>53</v>
      </c>
      <c r="G361" s="1">
        <v>64</v>
      </c>
      <c r="H361" s="1">
        <v>20</v>
      </c>
      <c r="I361" s="1">
        <v>4</v>
      </c>
      <c r="J361" s="1">
        <v>3</v>
      </c>
      <c r="K361" s="1">
        <v>0</v>
      </c>
      <c r="L361" s="1">
        <v>0</v>
      </c>
      <c r="M361" s="1">
        <v>0</v>
      </c>
      <c r="N361" s="1">
        <v>713</v>
      </c>
      <c r="O361" s="2">
        <v>3.0340425531914894</v>
      </c>
      <c r="P361" s="1">
        <v>9</v>
      </c>
      <c r="Q361" s="1">
        <v>10</v>
      </c>
      <c r="R361" s="1">
        <v>2</v>
      </c>
    </row>
    <row r="362" spans="1:18" x14ac:dyDescent="0.2">
      <c r="A362" s="1" t="s">
        <v>1167</v>
      </c>
      <c r="B362" s="1" t="s">
        <v>367</v>
      </c>
      <c r="C362" s="1">
        <v>580</v>
      </c>
      <c r="D362" s="1">
        <v>141</v>
      </c>
      <c r="E362" s="1">
        <v>157</v>
      </c>
      <c r="F362" s="1">
        <v>139</v>
      </c>
      <c r="G362" s="1">
        <v>85</v>
      </c>
      <c r="H362" s="1">
        <v>46</v>
      </c>
      <c r="I362" s="1">
        <v>10</v>
      </c>
      <c r="J362" s="1">
        <v>2</v>
      </c>
      <c r="K362" s="1">
        <v>0</v>
      </c>
      <c r="L362" s="1">
        <v>0</v>
      </c>
      <c r="M362" s="1">
        <v>0</v>
      </c>
      <c r="N362" s="1">
        <v>1516</v>
      </c>
      <c r="O362" s="2">
        <v>2.613793103448276</v>
      </c>
      <c r="P362" s="1">
        <v>40</v>
      </c>
      <c r="Q362" s="1">
        <v>35</v>
      </c>
      <c r="R362" s="1">
        <v>10</v>
      </c>
    </row>
    <row r="363" spans="1:18" x14ac:dyDescent="0.2">
      <c r="A363" s="1" t="s">
        <v>1168</v>
      </c>
      <c r="B363" s="1" t="s">
        <v>368</v>
      </c>
      <c r="C363" s="1">
        <v>432</v>
      </c>
      <c r="D363" s="1">
        <v>120</v>
      </c>
      <c r="E363" s="1">
        <v>80</v>
      </c>
      <c r="F363" s="1">
        <v>89</v>
      </c>
      <c r="G363" s="1">
        <v>103</v>
      </c>
      <c r="H363" s="1">
        <v>26</v>
      </c>
      <c r="I363" s="1">
        <v>12</v>
      </c>
      <c r="J363" s="1">
        <v>2</v>
      </c>
      <c r="K363" s="1">
        <v>0</v>
      </c>
      <c r="L363" s="1">
        <v>0</v>
      </c>
      <c r="M363" s="1">
        <v>0</v>
      </c>
      <c r="N363" s="1">
        <v>1175</v>
      </c>
      <c r="O363" s="2">
        <v>2.7199074074074074</v>
      </c>
      <c r="P363" s="1">
        <v>13</v>
      </c>
      <c r="Q363" s="1">
        <v>11</v>
      </c>
      <c r="R363" s="1">
        <v>3</v>
      </c>
    </row>
    <row r="364" spans="1:18" x14ac:dyDescent="0.2">
      <c r="A364" s="1" t="s">
        <v>1169</v>
      </c>
      <c r="B364" s="1" t="s">
        <v>369</v>
      </c>
      <c r="C364" s="1">
        <v>331</v>
      </c>
      <c r="D364" s="1">
        <v>105</v>
      </c>
      <c r="E364" s="1">
        <v>63</v>
      </c>
      <c r="F364" s="1">
        <v>73</v>
      </c>
      <c r="G364" s="1">
        <v>59</v>
      </c>
      <c r="H364" s="1">
        <v>22</v>
      </c>
      <c r="I364" s="1">
        <v>6</v>
      </c>
      <c r="J364" s="1">
        <v>2</v>
      </c>
      <c r="K364" s="1">
        <v>0</v>
      </c>
      <c r="L364" s="1">
        <v>1</v>
      </c>
      <c r="M364" s="1">
        <v>0</v>
      </c>
      <c r="N364" s="1">
        <v>855</v>
      </c>
      <c r="O364" s="2">
        <v>2.583081570996979</v>
      </c>
      <c r="P364" s="1">
        <v>15</v>
      </c>
      <c r="Q364" s="1">
        <v>11</v>
      </c>
      <c r="R364" s="1">
        <v>3</v>
      </c>
    </row>
    <row r="365" spans="1:18" x14ac:dyDescent="0.2">
      <c r="A365" s="1" t="s">
        <v>1170</v>
      </c>
      <c r="B365" s="1" t="s">
        <v>370</v>
      </c>
      <c r="C365" s="1">
        <v>404</v>
      </c>
      <c r="D365" s="1">
        <v>82</v>
      </c>
      <c r="E365" s="1">
        <v>108</v>
      </c>
      <c r="F365" s="1">
        <v>64</v>
      </c>
      <c r="G365" s="1">
        <v>90</v>
      </c>
      <c r="H365" s="1">
        <v>46</v>
      </c>
      <c r="I365" s="1">
        <v>8</v>
      </c>
      <c r="J365" s="1">
        <v>4</v>
      </c>
      <c r="K365" s="1">
        <v>1</v>
      </c>
      <c r="L365" s="1">
        <v>0</v>
      </c>
      <c r="M365" s="1">
        <v>1</v>
      </c>
      <c r="N365" s="1">
        <v>1175</v>
      </c>
      <c r="O365" s="2">
        <v>2.9084158415841586</v>
      </c>
      <c r="P365" s="1">
        <v>23</v>
      </c>
      <c r="Q365" s="1">
        <v>30</v>
      </c>
      <c r="R365" s="1">
        <v>5</v>
      </c>
    </row>
    <row r="366" spans="1:18" x14ac:dyDescent="0.2">
      <c r="A366" s="1" t="s">
        <v>1171</v>
      </c>
      <c r="B366" s="1" t="s">
        <v>371</v>
      </c>
      <c r="C366" s="1">
        <v>303</v>
      </c>
      <c r="D366" s="1">
        <v>58</v>
      </c>
      <c r="E366" s="1">
        <v>69</v>
      </c>
      <c r="F366" s="1">
        <v>76</v>
      </c>
      <c r="G366" s="1">
        <v>67</v>
      </c>
      <c r="H366" s="1">
        <v>21</v>
      </c>
      <c r="I366" s="1">
        <v>10</v>
      </c>
      <c r="J366" s="1">
        <v>2</v>
      </c>
      <c r="K366" s="1">
        <v>0</v>
      </c>
      <c r="L366" s="1">
        <v>0</v>
      </c>
      <c r="M366" s="1">
        <v>0</v>
      </c>
      <c r="N366" s="1">
        <v>871</v>
      </c>
      <c r="O366" s="2">
        <v>2.8745874587458746</v>
      </c>
      <c r="P366" s="1">
        <v>12</v>
      </c>
      <c r="Q366" s="1">
        <v>12</v>
      </c>
      <c r="R366" s="1">
        <v>3</v>
      </c>
    </row>
    <row r="367" spans="1:18" x14ac:dyDescent="0.2">
      <c r="A367" s="1" t="s">
        <v>1172</v>
      </c>
      <c r="B367" s="1" t="s">
        <v>372</v>
      </c>
      <c r="C367" s="1">
        <v>204</v>
      </c>
      <c r="D367" s="1">
        <v>84</v>
      </c>
      <c r="E367" s="1">
        <v>41</v>
      </c>
      <c r="F367" s="1">
        <v>38</v>
      </c>
      <c r="G367" s="1">
        <v>29</v>
      </c>
      <c r="H367" s="1">
        <v>8</v>
      </c>
      <c r="I367" s="1">
        <v>3</v>
      </c>
      <c r="J367" s="1">
        <v>1</v>
      </c>
      <c r="K367" s="1">
        <v>0</v>
      </c>
      <c r="L367" s="1">
        <v>0</v>
      </c>
      <c r="M367" s="1">
        <v>0</v>
      </c>
      <c r="N367" s="1">
        <v>461</v>
      </c>
      <c r="O367" s="2">
        <v>2.2598039215686274</v>
      </c>
      <c r="P367" s="1">
        <v>8</v>
      </c>
      <c r="Q367" s="1">
        <v>7</v>
      </c>
      <c r="R367" s="1">
        <v>2</v>
      </c>
    </row>
    <row r="368" spans="1:18" x14ac:dyDescent="0.2">
      <c r="A368" s="1" t="s">
        <v>1173</v>
      </c>
      <c r="B368" s="1" t="s">
        <v>373</v>
      </c>
      <c r="C368" s="1">
        <v>326</v>
      </c>
      <c r="D368" s="1">
        <v>106</v>
      </c>
      <c r="E368" s="1">
        <v>65</v>
      </c>
      <c r="F368" s="1">
        <v>52</v>
      </c>
      <c r="G368" s="1">
        <v>61</v>
      </c>
      <c r="H368" s="1">
        <v>27</v>
      </c>
      <c r="I368" s="1">
        <v>10</v>
      </c>
      <c r="J368" s="1">
        <v>4</v>
      </c>
      <c r="K368" s="1">
        <v>0</v>
      </c>
      <c r="L368" s="1">
        <v>1</v>
      </c>
      <c r="M368" s="1">
        <v>0</v>
      </c>
      <c r="N368" s="1">
        <v>868</v>
      </c>
      <c r="O368" s="2">
        <v>2.6625766871165646</v>
      </c>
      <c r="P368" s="1">
        <v>15</v>
      </c>
      <c r="Q368" s="1">
        <v>18</v>
      </c>
      <c r="R368" s="1">
        <v>5</v>
      </c>
    </row>
    <row r="369" spans="1:18" x14ac:dyDescent="0.2">
      <c r="A369" s="1" t="s">
        <v>1174</v>
      </c>
      <c r="B369" s="1" t="s">
        <v>374</v>
      </c>
      <c r="C369" s="1">
        <v>631</v>
      </c>
      <c r="D369" s="1">
        <v>172</v>
      </c>
      <c r="E369" s="1">
        <v>130</v>
      </c>
      <c r="F369" s="1">
        <v>124</v>
      </c>
      <c r="G369" s="1">
        <v>138</v>
      </c>
      <c r="H369" s="1">
        <v>45</v>
      </c>
      <c r="I369" s="1">
        <v>16</v>
      </c>
      <c r="J369" s="1">
        <v>5</v>
      </c>
      <c r="K369" s="1">
        <v>1</v>
      </c>
      <c r="L369" s="1">
        <v>0</v>
      </c>
      <c r="M369" s="1">
        <v>0</v>
      </c>
      <c r="N369" s="1">
        <v>1720</v>
      </c>
      <c r="O369" s="2">
        <v>2.7258320126782882</v>
      </c>
      <c r="P369" s="1">
        <v>27</v>
      </c>
      <c r="Q369" s="1">
        <v>34</v>
      </c>
      <c r="R369" s="1">
        <v>8</v>
      </c>
    </row>
    <row r="370" spans="1:18" x14ac:dyDescent="0.2">
      <c r="A370" s="1" t="s">
        <v>1175</v>
      </c>
      <c r="B370" s="1" t="s">
        <v>375</v>
      </c>
      <c r="C370" s="1">
        <v>408</v>
      </c>
      <c r="D370" s="1">
        <v>99</v>
      </c>
      <c r="E370" s="1">
        <v>93</v>
      </c>
      <c r="F370" s="1">
        <v>87</v>
      </c>
      <c r="G370" s="1">
        <v>88</v>
      </c>
      <c r="H370" s="1">
        <v>30</v>
      </c>
      <c r="I370" s="1">
        <v>8</v>
      </c>
      <c r="J370" s="1">
        <v>3</v>
      </c>
      <c r="K370" s="1">
        <v>0</v>
      </c>
      <c r="L370" s="1">
        <v>0</v>
      </c>
      <c r="M370" s="1">
        <v>0</v>
      </c>
      <c r="N370" s="1">
        <v>1117</v>
      </c>
      <c r="O370" s="2">
        <v>2.7377450980392157</v>
      </c>
      <c r="P370" s="1">
        <v>11</v>
      </c>
      <c r="Q370" s="1">
        <v>12</v>
      </c>
      <c r="R370" s="1">
        <v>2</v>
      </c>
    </row>
    <row r="371" spans="1:18" x14ac:dyDescent="0.2">
      <c r="A371" s="1" t="s">
        <v>1176</v>
      </c>
      <c r="B371" s="1" t="s">
        <v>376</v>
      </c>
      <c r="C371" s="1">
        <v>321</v>
      </c>
      <c r="D371" s="1">
        <v>126</v>
      </c>
      <c r="E371" s="1">
        <v>84</v>
      </c>
      <c r="F371" s="1">
        <v>45</v>
      </c>
      <c r="G371" s="1">
        <v>43</v>
      </c>
      <c r="H371" s="1">
        <v>16</v>
      </c>
      <c r="I371" s="1">
        <v>5</v>
      </c>
      <c r="J371" s="1">
        <v>1</v>
      </c>
      <c r="K371" s="1">
        <v>1</v>
      </c>
      <c r="L371" s="1">
        <v>0</v>
      </c>
      <c r="M371" s="1">
        <v>0</v>
      </c>
      <c r="N371" s="1">
        <v>726</v>
      </c>
      <c r="O371" s="2">
        <v>2.2616822429906542</v>
      </c>
      <c r="P371" s="1">
        <v>46</v>
      </c>
      <c r="Q371" s="1">
        <v>24</v>
      </c>
      <c r="R371" s="1">
        <v>7</v>
      </c>
    </row>
    <row r="372" spans="1:18" x14ac:dyDescent="0.2">
      <c r="A372" s="1" t="s">
        <v>1177</v>
      </c>
      <c r="B372" s="1" t="s">
        <v>806</v>
      </c>
      <c r="C372" s="1">
        <v>453</v>
      </c>
      <c r="D372" s="1">
        <v>161</v>
      </c>
      <c r="E372" s="1">
        <v>104</v>
      </c>
      <c r="F372" s="1">
        <v>87</v>
      </c>
      <c r="G372" s="1">
        <v>70</v>
      </c>
      <c r="H372" s="1">
        <v>19</v>
      </c>
      <c r="I372" s="1">
        <v>11</v>
      </c>
      <c r="J372" s="1">
        <v>1</v>
      </c>
      <c r="K372" s="1">
        <v>0</v>
      </c>
      <c r="L372" s="1">
        <v>0</v>
      </c>
      <c r="M372" s="1">
        <v>0</v>
      </c>
      <c r="N372" s="1">
        <v>1078</v>
      </c>
      <c r="O372" s="2">
        <v>2.3796909492273732</v>
      </c>
      <c r="P372" s="1">
        <v>34</v>
      </c>
      <c r="Q372" s="1">
        <v>24</v>
      </c>
      <c r="R372" s="1">
        <v>12</v>
      </c>
    </row>
    <row r="373" spans="1:18" x14ac:dyDescent="0.2">
      <c r="A373" s="1" t="s">
        <v>1178</v>
      </c>
      <c r="B373" s="1" t="s">
        <v>807</v>
      </c>
      <c r="C373" s="1">
        <v>499</v>
      </c>
      <c r="D373" s="1">
        <v>139</v>
      </c>
      <c r="E373" s="1">
        <v>139</v>
      </c>
      <c r="F373" s="1">
        <v>100</v>
      </c>
      <c r="G373" s="1">
        <v>86</v>
      </c>
      <c r="H373" s="1">
        <v>26</v>
      </c>
      <c r="I373" s="1">
        <v>6</v>
      </c>
      <c r="J373" s="1">
        <v>2</v>
      </c>
      <c r="K373" s="1">
        <v>1</v>
      </c>
      <c r="L373" s="1">
        <v>0</v>
      </c>
      <c r="M373" s="1">
        <v>0</v>
      </c>
      <c r="N373" s="1">
        <v>1249</v>
      </c>
      <c r="O373" s="2">
        <v>2.503006012024048</v>
      </c>
      <c r="P373" s="1">
        <v>44</v>
      </c>
      <c r="Q373" s="1">
        <v>33</v>
      </c>
      <c r="R373" s="1">
        <v>9</v>
      </c>
    </row>
    <row r="374" spans="1:18" x14ac:dyDescent="0.2">
      <c r="A374" s="1" t="s">
        <v>1179</v>
      </c>
      <c r="B374" s="1" t="s">
        <v>379</v>
      </c>
      <c r="C374" s="1">
        <v>451</v>
      </c>
      <c r="D374" s="1">
        <v>162</v>
      </c>
      <c r="E374" s="1">
        <v>90</v>
      </c>
      <c r="F374" s="1">
        <v>67</v>
      </c>
      <c r="G374" s="1">
        <v>78</v>
      </c>
      <c r="H374" s="1">
        <v>21</v>
      </c>
      <c r="I374" s="1">
        <v>23</v>
      </c>
      <c r="J374" s="1">
        <v>7</v>
      </c>
      <c r="K374" s="1">
        <v>1</v>
      </c>
      <c r="L374" s="1">
        <v>2</v>
      </c>
      <c r="M374" s="1">
        <v>0</v>
      </c>
      <c r="N374" s="1">
        <v>1173</v>
      </c>
      <c r="O374" s="2">
        <v>2.6008869179600889</v>
      </c>
      <c r="P374" s="1">
        <v>40</v>
      </c>
      <c r="Q374" s="1">
        <v>17</v>
      </c>
      <c r="R374" s="1">
        <v>1</v>
      </c>
    </row>
    <row r="375" spans="1:18" x14ac:dyDescent="0.2">
      <c r="A375" s="1" t="s">
        <v>1180</v>
      </c>
      <c r="B375" s="1" t="s">
        <v>380</v>
      </c>
      <c r="C375" s="1">
        <v>328</v>
      </c>
      <c r="D375" s="1">
        <v>54</v>
      </c>
      <c r="E375" s="1">
        <v>64</v>
      </c>
      <c r="F375" s="1">
        <v>75</v>
      </c>
      <c r="G375" s="1">
        <v>68</v>
      </c>
      <c r="H375" s="1">
        <v>33</v>
      </c>
      <c r="I375" s="1">
        <v>19</v>
      </c>
      <c r="J375" s="1">
        <v>14</v>
      </c>
      <c r="K375" s="1">
        <v>1</v>
      </c>
      <c r="L375" s="1">
        <v>0</v>
      </c>
      <c r="M375" s="1">
        <v>0</v>
      </c>
      <c r="N375" s="1">
        <v>1064</v>
      </c>
      <c r="O375" s="2">
        <v>3.2439024390243905</v>
      </c>
      <c r="P375" s="1">
        <v>17</v>
      </c>
      <c r="Q375" s="1">
        <v>13</v>
      </c>
      <c r="R375" s="1">
        <v>2</v>
      </c>
    </row>
    <row r="376" spans="1:18" x14ac:dyDescent="0.2">
      <c r="A376" s="1" t="s">
        <v>1181</v>
      </c>
      <c r="B376" s="1" t="s">
        <v>381</v>
      </c>
      <c r="C376" s="1">
        <v>252</v>
      </c>
      <c r="D376" s="1">
        <v>53</v>
      </c>
      <c r="E376" s="1">
        <v>46</v>
      </c>
      <c r="F376" s="1">
        <v>52</v>
      </c>
      <c r="G376" s="1">
        <v>59</v>
      </c>
      <c r="H376" s="1">
        <v>23</v>
      </c>
      <c r="I376" s="1">
        <v>12</v>
      </c>
      <c r="J376" s="1">
        <v>5</v>
      </c>
      <c r="K376" s="1">
        <v>2</v>
      </c>
      <c r="L376" s="1">
        <v>0</v>
      </c>
      <c r="M376" s="1">
        <v>0</v>
      </c>
      <c r="N376" s="1">
        <v>775</v>
      </c>
      <c r="O376" s="2">
        <v>3.0753968253968256</v>
      </c>
      <c r="P376" s="1">
        <v>15</v>
      </c>
      <c r="Q376" s="1">
        <v>15</v>
      </c>
      <c r="R376" s="1">
        <v>3</v>
      </c>
    </row>
    <row r="377" spans="1:18" x14ac:dyDescent="0.2">
      <c r="A377" s="1" t="s">
        <v>1182</v>
      </c>
      <c r="B377" s="1" t="s">
        <v>382</v>
      </c>
      <c r="C377" s="1">
        <v>259</v>
      </c>
      <c r="D377" s="1">
        <v>72</v>
      </c>
      <c r="E377" s="1">
        <v>51</v>
      </c>
      <c r="F377" s="1">
        <v>59</v>
      </c>
      <c r="G377" s="1">
        <v>48</v>
      </c>
      <c r="H377" s="1">
        <v>21</v>
      </c>
      <c r="I377" s="1">
        <v>5</v>
      </c>
      <c r="J377" s="1">
        <v>3</v>
      </c>
      <c r="K377" s="1">
        <v>0</v>
      </c>
      <c r="L377" s="1">
        <v>0</v>
      </c>
      <c r="M377" s="1">
        <v>0</v>
      </c>
      <c r="N377" s="1">
        <v>699</v>
      </c>
      <c r="O377" s="2">
        <v>2.698841698841699</v>
      </c>
      <c r="P377" s="1">
        <v>4</v>
      </c>
      <c r="Q377" s="1">
        <v>9</v>
      </c>
      <c r="R377" s="1">
        <v>1</v>
      </c>
    </row>
    <row r="378" spans="1:18" x14ac:dyDescent="0.2">
      <c r="A378" s="1" t="s">
        <v>1183</v>
      </c>
      <c r="B378" s="1" t="s">
        <v>383</v>
      </c>
      <c r="C378" s="1">
        <v>218</v>
      </c>
      <c r="D378" s="1">
        <v>40</v>
      </c>
      <c r="E378" s="1">
        <v>47</v>
      </c>
      <c r="F378" s="1">
        <v>43</v>
      </c>
      <c r="G378" s="1">
        <v>43</v>
      </c>
      <c r="H378" s="1">
        <v>23</v>
      </c>
      <c r="I378" s="1">
        <v>16</v>
      </c>
      <c r="J378" s="1">
        <v>4</v>
      </c>
      <c r="K378" s="1">
        <v>2</v>
      </c>
      <c r="L378" s="1">
        <v>0</v>
      </c>
      <c r="M378" s="1">
        <v>0</v>
      </c>
      <c r="N378" s="1">
        <v>690</v>
      </c>
      <c r="O378" s="2">
        <v>3.165137614678899</v>
      </c>
      <c r="P378" s="1">
        <v>16</v>
      </c>
      <c r="Q378" s="1">
        <v>11</v>
      </c>
      <c r="R378" s="1">
        <v>6</v>
      </c>
    </row>
    <row r="379" spans="1:18" ht="13.85" thickBot="1" x14ac:dyDescent="0.25">
      <c r="A379" s="29" t="s">
        <v>1184</v>
      </c>
      <c r="B379" s="29" t="s">
        <v>384</v>
      </c>
      <c r="C379" s="29">
        <v>250</v>
      </c>
      <c r="D379" s="29">
        <v>48</v>
      </c>
      <c r="E379" s="29">
        <v>54</v>
      </c>
      <c r="F379" s="29">
        <v>51</v>
      </c>
      <c r="G379" s="29">
        <v>49</v>
      </c>
      <c r="H379" s="29">
        <v>25</v>
      </c>
      <c r="I379" s="29">
        <v>15</v>
      </c>
      <c r="J379" s="29">
        <v>6</v>
      </c>
      <c r="K379" s="29">
        <v>2</v>
      </c>
      <c r="L379" s="29">
        <v>0</v>
      </c>
      <c r="M379" s="29">
        <v>0</v>
      </c>
      <c r="N379" s="29">
        <v>778</v>
      </c>
      <c r="O379" s="30">
        <v>3.1120000000000001</v>
      </c>
      <c r="P379" s="29">
        <v>12</v>
      </c>
      <c r="Q379" s="29">
        <v>20</v>
      </c>
      <c r="R379" s="29">
        <v>5</v>
      </c>
    </row>
    <row r="380" spans="1:18" ht="13.85" thickTop="1" x14ac:dyDescent="0.2">
      <c r="C380" s="27">
        <v>149268</v>
      </c>
      <c r="D380" s="27">
        <v>47069</v>
      </c>
      <c r="E380" s="27">
        <v>35638</v>
      </c>
      <c r="F380" s="27">
        <v>26791</v>
      </c>
      <c r="G380" s="27">
        <v>24062</v>
      </c>
      <c r="H380" s="27">
        <v>9633</v>
      </c>
      <c r="I380" s="27">
        <v>3929</v>
      </c>
      <c r="J380" s="27">
        <v>1595</v>
      </c>
      <c r="K380" s="27">
        <v>401</v>
      </c>
      <c r="L380" s="27">
        <v>111</v>
      </c>
      <c r="M380" s="27">
        <v>39</v>
      </c>
      <c r="N380" s="27">
        <v>382491</v>
      </c>
      <c r="O380" s="28">
        <v>2.5624447302837847</v>
      </c>
      <c r="P380" s="27">
        <v>13368</v>
      </c>
      <c r="Q380" s="27">
        <v>10466</v>
      </c>
      <c r="R380" s="27">
        <v>3048</v>
      </c>
    </row>
    <row r="381" spans="1:18" x14ac:dyDescent="0.2">
      <c r="O381" s="31"/>
    </row>
  </sheetData>
  <phoneticPr fontId="2"/>
  <hyperlinks>
    <hyperlink ref="A1" location="INDEX!A1" display="INDEXへ戻る" xr:uid="{00000000-0004-0000-1F00-000000000000}"/>
    <hyperlink ref="B1" location="町別世帯人員別_H22_04!D3" display="このシートの先頭に戻る" xr:uid="{00000000-0004-0000-1F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808</v>
      </c>
      <c r="B3" s="1" t="s">
        <v>6</v>
      </c>
      <c r="C3" s="1">
        <v>49</v>
      </c>
      <c r="D3" s="1">
        <v>11</v>
      </c>
      <c r="E3" s="1">
        <v>10</v>
      </c>
      <c r="F3" s="1">
        <v>10</v>
      </c>
      <c r="G3" s="1">
        <v>7</v>
      </c>
      <c r="H3" s="1">
        <v>6</v>
      </c>
      <c r="I3" s="1">
        <v>4</v>
      </c>
      <c r="J3" s="1">
        <v>1</v>
      </c>
      <c r="K3" s="1">
        <v>0</v>
      </c>
      <c r="L3" s="1">
        <v>0</v>
      </c>
      <c r="M3" s="1">
        <v>0</v>
      </c>
      <c r="N3" s="1">
        <v>150</v>
      </c>
      <c r="O3" s="2">
        <v>3.0612244897959182</v>
      </c>
      <c r="P3" s="1">
        <v>5</v>
      </c>
      <c r="Q3" s="1">
        <v>2</v>
      </c>
      <c r="R3" s="1">
        <v>0</v>
      </c>
    </row>
    <row r="4" spans="1:18" x14ac:dyDescent="0.2">
      <c r="A4" s="1" t="s">
        <v>809</v>
      </c>
      <c r="B4" s="1" t="s">
        <v>7</v>
      </c>
      <c r="C4" s="1">
        <v>167</v>
      </c>
      <c r="D4" s="1">
        <v>51</v>
      </c>
      <c r="E4" s="1">
        <v>45</v>
      </c>
      <c r="F4" s="1">
        <v>22</v>
      </c>
      <c r="G4" s="1">
        <v>23</v>
      </c>
      <c r="H4" s="1">
        <v>14</v>
      </c>
      <c r="I4" s="1">
        <v>8</v>
      </c>
      <c r="J4" s="1">
        <v>3</v>
      </c>
      <c r="K4" s="1">
        <v>0</v>
      </c>
      <c r="L4" s="1">
        <v>1</v>
      </c>
      <c r="M4" s="1">
        <v>0</v>
      </c>
      <c r="N4" s="1">
        <v>447</v>
      </c>
      <c r="O4" s="2">
        <v>2.6766467065868262</v>
      </c>
      <c r="P4" s="1">
        <v>15</v>
      </c>
      <c r="Q4" s="1">
        <v>12</v>
      </c>
      <c r="R4" s="1">
        <v>4</v>
      </c>
    </row>
    <row r="5" spans="1:18" x14ac:dyDescent="0.2">
      <c r="A5" s="1" t="s">
        <v>810</v>
      </c>
      <c r="B5" s="1" t="s">
        <v>8</v>
      </c>
      <c r="C5" s="1">
        <v>3052</v>
      </c>
      <c r="D5" s="1">
        <v>989</v>
      </c>
      <c r="E5" s="1">
        <v>752</v>
      </c>
      <c r="F5" s="1">
        <v>562</v>
      </c>
      <c r="G5" s="1">
        <v>507</v>
      </c>
      <c r="H5" s="1">
        <v>173</v>
      </c>
      <c r="I5" s="1">
        <v>55</v>
      </c>
      <c r="J5" s="1">
        <v>12</v>
      </c>
      <c r="K5" s="1">
        <v>1</v>
      </c>
      <c r="L5" s="1">
        <v>1</v>
      </c>
      <c r="M5" s="1">
        <v>0</v>
      </c>
      <c r="N5" s="1">
        <v>7503</v>
      </c>
      <c r="O5" s="2">
        <v>2.4583879423328963</v>
      </c>
      <c r="P5" s="1">
        <v>234</v>
      </c>
      <c r="Q5" s="1">
        <v>224</v>
      </c>
      <c r="R5" s="1">
        <v>57</v>
      </c>
    </row>
    <row r="6" spans="1:18" x14ac:dyDescent="0.2">
      <c r="A6" s="1" t="s">
        <v>811</v>
      </c>
      <c r="B6" s="1" t="s">
        <v>9</v>
      </c>
      <c r="C6" s="1">
        <v>8</v>
      </c>
      <c r="D6" s="1">
        <v>8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8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812</v>
      </c>
      <c r="B7" s="1" t="s">
        <v>10</v>
      </c>
      <c r="C7" s="1">
        <v>136</v>
      </c>
      <c r="D7" s="1">
        <v>57</v>
      </c>
      <c r="E7" s="1">
        <v>29</v>
      </c>
      <c r="F7" s="1">
        <v>20</v>
      </c>
      <c r="G7" s="1">
        <v>15</v>
      </c>
      <c r="H7" s="1">
        <v>11</v>
      </c>
      <c r="I7" s="1">
        <v>2</v>
      </c>
      <c r="J7" s="1">
        <v>2</v>
      </c>
      <c r="K7" s="1">
        <v>0</v>
      </c>
      <c r="L7" s="1">
        <v>0</v>
      </c>
      <c r="M7" s="1">
        <v>0</v>
      </c>
      <c r="N7" s="1">
        <v>316</v>
      </c>
      <c r="O7" s="2">
        <v>2.3235294117647061</v>
      </c>
      <c r="P7" s="1">
        <v>22</v>
      </c>
      <c r="Q7" s="1">
        <v>12</v>
      </c>
      <c r="R7" s="1">
        <v>1</v>
      </c>
    </row>
    <row r="8" spans="1:18" x14ac:dyDescent="0.2">
      <c r="A8" s="1" t="s">
        <v>813</v>
      </c>
      <c r="B8" s="1" t="s">
        <v>11</v>
      </c>
      <c r="C8" s="1">
        <v>105</v>
      </c>
      <c r="D8" s="1">
        <v>45</v>
      </c>
      <c r="E8" s="1">
        <v>22</v>
      </c>
      <c r="F8" s="1">
        <v>19</v>
      </c>
      <c r="G8" s="1">
        <v>12</v>
      </c>
      <c r="H8" s="1">
        <v>3</v>
      </c>
      <c r="I8" s="1">
        <v>4</v>
      </c>
      <c r="J8" s="1">
        <v>0</v>
      </c>
      <c r="K8" s="1">
        <v>0</v>
      </c>
      <c r="L8" s="1">
        <v>0</v>
      </c>
      <c r="M8" s="1">
        <v>0</v>
      </c>
      <c r="N8" s="1">
        <v>233</v>
      </c>
      <c r="O8" s="2">
        <v>2.2190476190476192</v>
      </c>
      <c r="P8" s="1">
        <v>33</v>
      </c>
      <c r="Q8" s="1">
        <v>13</v>
      </c>
      <c r="R8" s="1">
        <v>6</v>
      </c>
    </row>
    <row r="9" spans="1:18" x14ac:dyDescent="0.2">
      <c r="A9" s="1" t="s">
        <v>814</v>
      </c>
      <c r="B9" s="1" t="s">
        <v>12</v>
      </c>
      <c r="C9" s="1">
        <v>340</v>
      </c>
      <c r="D9" s="1">
        <v>121</v>
      </c>
      <c r="E9" s="1">
        <v>91</v>
      </c>
      <c r="F9" s="1">
        <v>46</v>
      </c>
      <c r="G9" s="1">
        <v>54</v>
      </c>
      <c r="H9" s="1">
        <v>19</v>
      </c>
      <c r="I9" s="1">
        <v>2</v>
      </c>
      <c r="J9" s="1">
        <v>3</v>
      </c>
      <c r="K9" s="1">
        <v>4</v>
      </c>
      <c r="L9" s="1">
        <v>0</v>
      </c>
      <c r="M9" s="1">
        <v>0</v>
      </c>
      <c r="N9" s="1">
        <v>817</v>
      </c>
      <c r="O9" s="2">
        <v>2.4029411764705881</v>
      </c>
      <c r="P9" s="1">
        <v>70</v>
      </c>
      <c r="Q9" s="1">
        <v>39</v>
      </c>
      <c r="R9" s="1">
        <v>18</v>
      </c>
    </row>
    <row r="10" spans="1:18" x14ac:dyDescent="0.2">
      <c r="A10" s="1" t="s">
        <v>815</v>
      </c>
      <c r="B10" s="1" t="s">
        <v>13</v>
      </c>
      <c r="C10" s="1">
        <v>591</v>
      </c>
      <c r="D10" s="1">
        <v>163</v>
      </c>
      <c r="E10" s="1">
        <v>143</v>
      </c>
      <c r="F10" s="1">
        <v>117</v>
      </c>
      <c r="G10" s="1">
        <v>98</v>
      </c>
      <c r="H10" s="1">
        <v>51</v>
      </c>
      <c r="I10" s="1">
        <v>11</v>
      </c>
      <c r="J10" s="1">
        <v>8</v>
      </c>
      <c r="K10" s="1">
        <v>0</v>
      </c>
      <c r="L10" s="1">
        <v>0</v>
      </c>
      <c r="M10" s="1">
        <v>0</v>
      </c>
      <c r="N10" s="1">
        <v>1569</v>
      </c>
      <c r="O10" s="2">
        <v>2.6548223350253806</v>
      </c>
      <c r="P10" s="1">
        <v>32</v>
      </c>
      <c r="Q10" s="1">
        <v>44</v>
      </c>
      <c r="R10" s="1">
        <v>8</v>
      </c>
    </row>
    <row r="11" spans="1:18" x14ac:dyDescent="0.2">
      <c r="A11" s="1" t="s">
        <v>816</v>
      </c>
      <c r="B11" s="1" t="s">
        <v>14</v>
      </c>
      <c r="C11" s="1">
        <v>1650</v>
      </c>
      <c r="D11" s="1">
        <v>577</v>
      </c>
      <c r="E11" s="1">
        <v>443</v>
      </c>
      <c r="F11" s="1">
        <v>263</v>
      </c>
      <c r="G11" s="1">
        <v>219</v>
      </c>
      <c r="H11" s="1">
        <v>90</v>
      </c>
      <c r="I11" s="1">
        <v>39</v>
      </c>
      <c r="J11" s="1">
        <v>14</v>
      </c>
      <c r="K11" s="1">
        <v>2</v>
      </c>
      <c r="L11" s="1">
        <v>3</v>
      </c>
      <c r="M11" s="1">
        <v>0</v>
      </c>
      <c r="N11" s="1">
        <v>3953</v>
      </c>
      <c r="O11" s="2">
        <v>2.395757575757576</v>
      </c>
      <c r="P11" s="1">
        <v>255</v>
      </c>
      <c r="Q11" s="1">
        <v>162</v>
      </c>
      <c r="R11" s="1">
        <v>61</v>
      </c>
    </row>
    <row r="12" spans="1:18" x14ac:dyDescent="0.2">
      <c r="A12" s="1" t="s">
        <v>817</v>
      </c>
      <c r="B12" s="1" t="s">
        <v>15</v>
      </c>
      <c r="C12" s="1">
        <v>154</v>
      </c>
      <c r="D12" s="1">
        <v>46</v>
      </c>
      <c r="E12" s="1">
        <v>44</v>
      </c>
      <c r="F12" s="1">
        <v>32</v>
      </c>
      <c r="G12" s="1">
        <v>18</v>
      </c>
      <c r="H12" s="1">
        <v>6</v>
      </c>
      <c r="I12" s="1">
        <v>6</v>
      </c>
      <c r="J12" s="1">
        <v>2</v>
      </c>
      <c r="K12" s="1">
        <v>0</v>
      </c>
      <c r="L12" s="1">
        <v>0</v>
      </c>
      <c r="M12" s="1">
        <v>0</v>
      </c>
      <c r="N12" s="1">
        <v>382</v>
      </c>
      <c r="O12" s="2">
        <v>2.4805194805194803</v>
      </c>
      <c r="P12" s="1">
        <v>21</v>
      </c>
      <c r="Q12" s="1">
        <v>13</v>
      </c>
      <c r="R12" s="1">
        <v>3</v>
      </c>
    </row>
    <row r="13" spans="1:18" x14ac:dyDescent="0.2">
      <c r="A13" s="1" t="s">
        <v>818</v>
      </c>
      <c r="B13" s="1" t="s">
        <v>16</v>
      </c>
      <c r="C13" s="1">
        <v>88</v>
      </c>
      <c r="D13" s="1">
        <v>35</v>
      </c>
      <c r="E13" s="1">
        <v>22</v>
      </c>
      <c r="F13" s="1">
        <v>15</v>
      </c>
      <c r="G13" s="1">
        <v>9</v>
      </c>
      <c r="H13" s="1">
        <v>6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196</v>
      </c>
      <c r="O13" s="2">
        <v>2.2272727272727271</v>
      </c>
      <c r="P13" s="1">
        <v>17</v>
      </c>
      <c r="Q13" s="1">
        <v>9</v>
      </c>
      <c r="R13" s="1">
        <v>5</v>
      </c>
    </row>
    <row r="14" spans="1:18" x14ac:dyDescent="0.2">
      <c r="A14" s="1" t="s">
        <v>819</v>
      </c>
      <c r="B14" s="1" t="s">
        <v>17</v>
      </c>
      <c r="C14" s="1">
        <v>300</v>
      </c>
      <c r="D14" s="1">
        <v>113</v>
      </c>
      <c r="E14" s="1">
        <v>73</v>
      </c>
      <c r="F14" s="1">
        <v>45</v>
      </c>
      <c r="G14" s="1">
        <v>40</v>
      </c>
      <c r="H14" s="1">
        <v>17</v>
      </c>
      <c r="I14" s="1">
        <v>10</v>
      </c>
      <c r="J14" s="1">
        <v>2</v>
      </c>
      <c r="K14" s="1">
        <v>0</v>
      </c>
      <c r="L14" s="1">
        <v>0</v>
      </c>
      <c r="M14" s="1">
        <v>0</v>
      </c>
      <c r="N14" s="1">
        <v>713</v>
      </c>
      <c r="O14" s="2">
        <v>2.3766666666666665</v>
      </c>
      <c r="P14" s="1">
        <v>71</v>
      </c>
      <c r="Q14" s="1">
        <v>34</v>
      </c>
      <c r="R14" s="1">
        <v>13</v>
      </c>
    </row>
    <row r="15" spans="1:18" x14ac:dyDescent="0.2">
      <c r="A15" s="1" t="s">
        <v>820</v>
      </c>
      <c r="B15" s="1" t="s">
        <v>18</v>
      </c>
      <c r="C15" s="1">
        <v>220</v>
      </c>
      <c r="D15" s="1">
        <v>63</v>
      </c>
      <c r="E15" s="1">
        <v>58</v>
      </c>
      <c r="F15" s="1">
        <v>41</v>
      </c>
      <c r="G15" s="1">
        <v>29</v>
      </c>
      <c r="H15" s="1">
        <v>15</v>
      </c>
      <c r="I15" s="1">
        <v>12</v>
      </c>
      <c r="J15" s="1">
        <v>1</v>
      </c>
      <c r="K15" s="1">
        <v>1</v>
      </c>
      <c r="L15" s="1">
        <v>0</v>
      </c>
      <c r="M15" s="1">
        <v>0</v>
      </c>
      <c r="N15" s="1">
        <v>580</v>
      </c>
      <c r="O15" s="2">
        <v>2.6363636363636362</v>
      </c>
      <c r="P15" s="1">
        <v>36</v>
      </c>
      <c r="Q15" s="1">
        <v>25</v>
      </c>
      <c r="R15" s="1">
        <v>7</v>
      </c>
    </row>
    <row r="16" spans="1:18" x14ac:dyDescent="0.2">
      <c r="A16" s="1" t="s">
        <v>821</v>
      </c>
      <c r="B16" s="1" t="s">
        <v>19</v>
      </c>
      <c r="C16" s="1">
        <v>287</v>
      </c>
      <c r="D16" s="1">
        <v>78</v>
      </c>
      <c r="E16" s="1">
        <v>54</v>
      </c>
      <c r="F16" s="1">
        <v>37</v>
      </c>
      <c r="G16" s="1">
        <v>46</v>
      </c>
      <c r="H16" s="1">
        <v>23</v>
      </c>
      <c r="I16" s="1">
        <v>25</v>
      </c>
      <c r="J16" s="1">
        <v>20</v>
      </c>
      <c r="K16" s="1">
        <v>4</v>
      </c>
      <c r="L16" s="1">
        <v>0</v>
      </c>
      <c r="M16" s="1">
        <v>0</v>
      </c>
      <c r="N16" s="1">
        <v>918</v>
      </c>
      <c r="O16" s="2">
        <v>3.1986062717770034</v>
      </c>
      <c r="P16" s="1">
        <v>45</v>
      </c>
      <c r="Q16" s="1">
        <v>18</v>
      </c>
      <c r="R16" s="1">
        <v>4</v>
      </c>
    </row>
    <row r="17" spans="1:18" x14ac:dyDescent="0.2">
      <c r="A17" s="1" t="s">
        <v>822</v>
      </c>
      <c r="B17" s="1" t="s">
        <v>20</v>
      </c>
      <c r="C17" s="1">
        <v>86</v>
      </c>
      <c r="D17" s="1">
        <v>16</v>
      </c>
      <c r="E17" s="1">
        <v>18</v>
      </c>
      <c r="F17" s="1">
        <v>19</v>
      </c>
      <c r="G17" s="1">
        <v>12</v>
      </c>
      <c r="H17" s="1">
        <v>8</v>
      </c>
      <c r="I17" s="1">
        <v>5</v>
      </c>
      <c r="J17" s="1">
        <v>7</v>
      </c>
      <c r="K17" s="1">
        <v>1</v>
      </c>
      <c r="L17" s="1">
        <v>0</v>
      </c>
      <c r="M17" s="1">
        <v>0</v>
      </c>
      <c r="N17" s="1">
        <v>284</v>
      </c>
      <c r="O17" s="2">
        <v>3.3023255813953489</v>
      </c>
      <c r="P17" s="1">
        <v>11</v>
      </c>
      <c r="Q17" s="1">
        <v>10</v>
      </c>
      <c r="R17" s="1">
        <v>4</v>
      </c>
    </row>
    <row r="18" spans="1:18" x14ac:dyDescent="0.2">
      <c r="A18" s="1" t="s">
        <v>823</v>
      </c>
      <c r="B18" s="1" t="s">
        <v>21</v>
      </c>
      <c r="C18" s="1">
        <v>1117</v>
      </c>
      <c r="D18" s="1">
        <v>268</v>
      </c>
      <c r="E18" s="1">
        <v>288</v>
      </c>
      <c r="F18" s="1">
        <v>219</v>
      </c>
      <c r="G18" s="1">
        <v>191</v>
      </c>
      <c r="H18" s="1">
        <v>93</v>
      </c>
      <c r="I18" s="1">
        <v>38</v>
      </c>
      <c r="J18" s="1">
        <v>11</v>
      </c>
      <c r="K18" s="1">
        <v>5</v>
      </c>
      <c r="L18" s="1">
        <v>2</v>
      </c>
      <c r="M18" s="1">
        <v>2</v>
      </c>
      <c r="N18" s="1">
        <v>3116</v>
      </c>
      <c r="O18" s="2">
        <v>2.7896150402864817</v>
      </c>
      <c r="P18" s="1">
        <v>136</v>
      </c>
      <c r="Q18" s="1">
        <v>87</v>
      </c>
      <c r="R18" s="1">
        <v>30</v>
      </c>
    </row>
    <row r="19" spans="1:18" x14ac:dyDescent="0.2">
      <c r="A19" s="1" t="s">
        <v>824</v>
      </c>
      <c r="B19" s="1" t="s">
        <v>22</v>
      </c>
      <c r="C19" s="1">
        <v>51</v>
      </c>
      <c r="D19" s="1">
        <v>9</v>
      </c>
      <c r="E19" s="1">
        <v>15</v>
      </c>
      <c r="F19" s="1">
        <v>8</v>
      </c>
      <c r="G19" s="1">
        <v>9</v>
      </c>
      <c r="H19" s="1">
        <v>5</v>
      </c>
      <c r="I19" s="1">
        <v>2</v>
      </c>
      <c r="J19" s="1">
        <v>2</v>
      </c>
      <c r="K19" s="1">
        <v>0</v>
      </c>
      <c r="L19" s="1">
        <v>1</v>
      </c>
      <c r="M19" s="1">
        <v>0</v>
      </c>
      <c r="N19" s="1">
        <v>159</v>
      </c>
      <c r="O19" s="2">
        <v>3.1176470588235294</v>
      </c>
      <c r="P19" s="1">
        <v>3</v>
      </c>
      <c r="Q19" s="1">
        <v>4</v>
      </c>
      <c r="R19" s="1">
        <v>1</v>
      </c>
    </row>
    <row r="20" spans="1:18" x14ac:dyDescent="0.2">
      <c r="A20" s="1" t="s">
        <v>825</v>
      </c>
      <c r="B20" s="1" t="s">
        <v>23</v>
      </c>
      <c r="C20" s="1">
        <v>273</v>
      </c>
      <c r="D20" s="1">
        <v>50</v>
      </c>
      <c r="E20" s="1">
        <v>56</v>
      </c>
      <c r="F20" s="1">
        <v>52</v>
      </c>
      <c r="G20" s="1">
        <v>54</v>
      </c>
      <c r="H20" s="1">
        <v>23</v>
      </c>
      <c r="I20" s="1">
        <v>14</v>
      </c>
      <c r="J20" s="1">
        <v>20</v>
      </c>
      <c r="K20" s="1">
        <v>4</v>
      </c>
      <c r="L20" s="1">
        <v>0</v>
      </c>
      <c r="M20" s="1">
        <v>0</v>
      </c>
      <c r="N20" s="1">
        <v>905</v>
      </c>
      <c r="O20" s="2">
        <v>3.3150183150183152</v>
      </c>
      <c r="P20" s="1">
        <v>12</v>
      </c>
      <c r="Q20" s="1">
        <v>11</v>
      </c>
      <c r="R20" s="1">
        <v>2</v>
      </c>
    </row>
    <row r="21" spans="1:18" x14ac:dyDescent="0.2">
      <c r="A21" s="1" t="s">
        <v>826</v>
      </c>
      <c r="B21" s="1" t="s">
        <v>24</v>
      </c>
      <c r="C21" s="1">
        <v>189</v>
      </c>
      <c r="D21" s="1">
        <v>29</v>
      </c>
      <c r="E21" s="1">
        <v>48</v>
      </c>
      <c r="F21" s="1">
        <v>30</v>
      </c>
      <c r="G21" s="1">
        <v>36</v>
      </c>
      <c r="H21" s="1">
        <v>25</v>
      </c>
      <c r="I21" s="1">
        <v>13</v>
      </c>
      <c r="J21" s="1">
        <v>7</v>
      </c>
      <c r="K21" s="1">
        <v>0</v>
      </c>
      <c r="L21" s="1">
        <v>0</v>
      </c>
      <c r="M21" s="1">
        <v>1</v>
      </c>
      <c r="N21" s="1">
        <v>621</v>
      </c>
      <c r="O21" s="2">
        <v>3.2857142857142856</v>
      </c>
      <c r="P21" s="1">
        <v>15</v>
      </c>
      <c r="Q21" s="1">
        <v>9</v>
      </c>
      <c r="R21" s="1">
        <v>5</v>
      </c>
    </row>
    <row r="22" spans="1:18" x14ac:dyDescent="0.2">
      <c r="A22" s="1" t="s">
        <v>827</v>
      </c>
      <c r="B22" s="1" t="s">
        <v>25</v>
      </c>
      <c r="C22" s="1">
        <v>168</v>
      </c>
      <c r="D22" s="1">
        <v>22</v>
      </c>
      <c r="E22" s="1">
        <v>21</v>
      </c>
      <c r="F22" s="1">
        <v>36</v>
      </c>
      <c r="G22" s="1">
        <v>38</v>
      </c>
      <c r="H22" s="1">
        <v>26</v>
      </c>
      <c r="I22" s="1">
        <v>13</v>
      </c>
      <c r="J22" s="1">
        <v>11</v>
      </c>
      <c r="K22" s="1">
        <v>1</v>
      </c>
      <c r="L22" s="1">
        <v>0</v>
      </c>
      <c r="M22" s="1">
        <v>0</v>
      </c>
      <c r="N22" s="1">
        <v>617</v>
      </c>
      <c r="O22" s="2">
        <v>3.6726190476190474</v>
      </c>
      <c r="P22" s="1">
        <v>11</v>
      </c>
      <c r="Q22" s="1">
        <v>8</v>
      </c>
      <c r="R22" s="1">
        <v>3</v>
      </c>
    </row>
    <row r="23" spans="1:18" x14ac:dyDescent="0.2">
      <c r="A23" s="1" t="s">
        <v>828</v>
      </c>
      <c r="B23" s="1" t="s">
        <v>26</v>
      </c>
      <c r="C23" s="1">
        <v>1165</v>
      </c>
      <c r="D23" s="1">
        <v>261</v>
      </c>
      <c r="E23" s="1">
        <v>249</v>
      </c>
      <c r="F23" s="1">
        <v>200</v>
      </c>
      <c r="G23" s="1">
        <v>221</v>
      </c>
      <c r="H23" s="1">
        <v>121</v>
      </c>
      <c r="I23" s="1">
        <v>67</v>
      </c>
      <c r="J23" s="1">
        <v>32</v>
      </c>
      <c r="K23" s="1">
        <v>10</v>
      </c>
      <c r="L23" s="1">
        <v>4</v>
      </c>
      <c r="M23" s="1">
        <v>0</v>
      </c>
      <c r="N23" s="1">
        <v>3590</v>
      </c>
      <c r="O23" s="2">
        <v>3.0815450643776825</v>
      </c>
      <c r="P23" s="1">
        <v>90</v>
      </c>
      <c r="Q23" s="1">
        <v>79</v>
      </c>
      <c r="R23" s="1">
        <v>16</v>
      </c>
    </row>
    <row r="24" spans="1:18" x14ac:dyDescent="0.2">
      <c r="A24" s="1" t="s">
        <v>829</v>
      </c>
      <c r="B24" s="1" t="s">
        <v>27</v>
      </c>
      <c r="C24" s="1">
        <v>17</v>
      </c>
      <c r="D24" s="1">
        <v>2</v>
      </c>
      <c r="E24" s="1">
        <v>3</v>
      </c>
      <c r="F24" s="1">
        <v>4</v>
      </c>
      <c r="G24" s="1">
        <v>4</v>
      </c>
      <c r="H24" s="1">
        <v>2</v>
      </c>
      <c r="I24" s="1">
        <v>1</v>
      </c>
      <c r="J24" s="1">
        <v>1</v>
      </c>
      <c r="K24" s="1">
        <v>0</v>
      </c>
      <c r="L24" s="1">
        <v>0</v>
      </c>
      <c r="M24" s="1">
        <v>0</v>
      </c>
      <c r="N24" s="1">
        <v>59</v>
      </c>
      <c r="O24" s="2">
        <v>3.4705882352941178</v>
      </c>
      <c r="P24" s="1">
        <v>0</v>
      </c>
      <c r="Q24" s="1">
        <v>2</v>
      </c>
      <c r="R24" s="1">
        <v>2</v>
      </c>
    </row>
    <row r="25" spans="1:18" x14ac:dyDescent="0.2">
      <c r="A25" s="1" t="s">
        <v>830</v>
      </c>
      <c r="B25" s="1" t="s">
        <v>28</v>
      </c>
      <c r="C25" s="1">
        <v>3</v>
      </c>
      <c r="D25" s="1">
        <v>0</v>
      </c>
      <c r="E25" s="1">
        <v>1</v>
      </c>
      <c r="F25" s="1">
        <v>1</v>
      </c>
      <c r="G25" s="1">
        <v>0</v>
      </c>
      <c r="H25" s="1">
        <v>0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11</v>
      </c>
      <c r="O25" s="2">
        <v>3.6666666666666665</v>
      </c>
      <c r="P25" s="1">
        <v>0</v>
      </c>
      <c r="Q25" s="1">
        <v>0</v>
      </c>
      <c r="R25" s="1">
        <v>0</v>
      </c>
    </row>
    <row r="26" spans="1:18" x14ac:dyDescent="0.2">
      <c r="A26" s="1" t="s">
        <v>831</v>
      </c>
      <c r="B26" s="1" t="s">
        <v>29</v>
      </c>
      <c r="C26" s="1">
        <v>569</v>
      </c>
      <c r="D26" s="1">
        <v>241</v>
      </c>
      <c r="E26" s="1">
        <v>124</v>
      </c>
      <c r="F26" s="1">
        <v>94</v>
      </c>
      <c r="G26" s="1">
        <v>63</v>
      </c>
      <c r="H26" s="1">
        <v>34</v>
      </c>
      <c r="I26" s="1">
        <v>8</v>
      </c>
      <c r="J26" s="1">
        <v>4</v>
      </c>
      <c r="K26" s="1">
        <v>0</v>
      </c>
      <c r="L26" s="1">
        <v>1</v>
      </c>
      <c r="M26" s="1">
        <v>0</v>
      </c>
      <c r="N26" s="1">
        <v>1278</v>
      </c>
      <c r="O26" s="2">
        <v>2.2460456942003515</v>
      </c>
      <c r="P26" s="1">
        <v>22</v>
      </c>
      <c r="Q26" s="1">
        <v>22</v>
      </c>
      <c r="R26" s="1">
        <v>3</v>
      </c>
    </row>
    <row r="27" spans="1:18" x14ac:dyDescent="0.2">
      <c r="A27" s="1" t="s">
        <v>832</v>
      </c>
      <c r="B27" s="1" t="s">
        <v>30</v>
      </c>
      <c r="C27" s="1">
        <v>565</v>
      </c>
      <c r="D27" s="1">
        <v>210</v>
      </c>
      <c r="E27" s="1">
        <v>144</v>
      </c>
      <c r="F27" s="1">
        <v>105</v>
      </c>
      <c r="G27" s="1">
        <v>69</v>
      </c>
      <c r="H27" s="1">
        <v>24</v>
      </c>
      <c r="I27" s="1">
        <v>8</v>
      </c>
      <c r="J27" s="1">
        <v>5</v>
      </c>
      <c r="K27" s="1">
        <v>0</v>
      </c>
      <c r="L27" s="1">
        <v>0</v>
      </c>
      <c r="M27" s="1">
        <v>0</v>
      </c>
      <c r="N27" s="1">
        <v>1292</v>
      </c>
      <c r="O27" s="2">
        <v>2.2867256637168141</v>
      </c>
      <c r="P27" s="1">
        <v>72</v>
      </c>
      <c r="Q27" s="1">
        <v>45</v>
      </c>
      <c r="R27" s="1">
        <v>4</v>
      </c>
    </row>
    <row r="28" spans="1:18" x14ac:dyDescent="0.2">
      <c r="A28" s="1" t="s">
        <v>833</v>
      </c>
      <c r="B28" s="1" t="s">
        <v>31</v>
      </c>
      <c r="C28" s="1">
        <v>58</v>
      </c>
      <c r="D28" s="1">
        <v>41</v>
      </c>
      <c r="E28" s="1">
        <v>7</v>
      </c>
      <c r="F28" s="1">
        <v>2</v>
      </c>
      <c r="G28" s="1">
        <v>8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93</v>
      </c>
      <c r="O28" s="2">
        <v>1.603448275862069</v>
      </c>
      <c r="P28" s="1">
        <v>2</v>
      </c>
      <c r="Q28" s="1">
        <v>0</v>
      </c>
      <c r="R28" s="1">
        <v>0</v>
      </c>
    </row>
    <row r="29" spans="1:18" x14ac:dyDescent="0.2">
      <c r="A29" s="1" t="s">
        <v>834</v>
      </c>
      <c r="B29" s="1" t="s">
        <v>32</v>
      </c>
      <c r="C29" s="1">
        <v>1250</v>
      </c>
      <c r="D29" s="1">
        <v>467</v>
      </c>
      <c r="E29" s="1">
        <v>258</v>
      </c>
      <c r="F29" s="1">
        <v>218</v>
      </c>
      <c r="G29" s="1">
        <v>191</v>
      </c>
      <c r="H29" s="1">
        <v>78</v>
      </c>
      <c r="I29" s="1">
        <v>30</v>
      </c>
      <c r="J29" s="1">
        <v>4</v>
      </c>
      <c r="K29" s="1">
        <v>2</v>
      </c>
      <c r="L29" s="1">
        <v>1</v>
      </c>
      <c r="M29" s="1">
        <v>1</v>
      </c>
      <c r="N29" s="1">
        <v>3036</v>
      </c>
      <c r="O29" s="2">
        <v>2.4287999999999998</v>
      </c>
      <c r="P29" s="1">
        <v>189</v>
      </c>
      <c r="Q29" s="1">
        <v>66</v>
      </c>
      <c r="R29" s="1">
        <v>17</v>
      </c>
    </row>
    <row r="30" spans="1:18" x14ac:dyDescent="0.2">
      <c r="A30" s="1" t="s">
        <v>835</v>
      </c>
      <c r="B30" s="1" t="s">
        <v>33</v>
      </c>
      <c r="C30" s="1">
        <v>74</v>
      </c>
      <c r="D30" s="1">
        <v>24</v>
      </c>
      <c r="E30" s="1">
        <v>14</v>
      </c>
      <c r="F30" s="1">
        <v>8</v>
      </c>
      <c r="G30" s="1">
        <v>18</v>
      </c>
      <c r="H30" s="1">
        <v>7</v>
      </c>
      <c r="I30" s="1">
        <v>3</v>
      </c>
      <c r="J30" s="1">
        <v>0</v>
      </c>
      <c r="K30" s="1">
        <v>0</v>
      </c>
      <c r="L30" s="1">
        <v>0</v>
      </c>
      <c r="M30" s="1">
        <v>0</v>
      </c>
      <c r="N30" s="1">
        <v>201</v>
      </c>
      <c r="O30" s="2">
        <v>2.7162162162162162</v>
      </c>
      <c r="P30" s="1">
        <v>3</v>
      </c>
      <c r="Q30" s="1">
        <v>2</v>
      </c>
      <c r="R30" s="1">
        <v>1</v>
      </c>
    </row>
    <row r="31" spans="1:18" x14ac:dyDescent="0.2">
      <c r="A31" s="1" t="s">
        <v>836</v>
      </c>
      <c r="B31" s="1" t="s">
        <v>34</v>
      </c>
      <c r="C31" s="1">
        <v>273</v>
      </c>
      <c r="D31" s="1">
        <v>68</v>
      </c>
      <c r="E31" s="1">
        <v>51</v>
      </c>
      <c r="F31" s="1">
        <v>53</v>
      </c>
      <c r="G31" s="1">
        <v>59</v>
      </c>
      <c r="H31" s="1">
        <v>30</v>
      </c>
      <c r="I31" s="1">
        <v>9</v>
      </c>
      <c r="J31" s="1">
        <v>2</v>
      </c>
      <c r="K31" s="1">
        <v>1</v>
      </c>
      <c r="L31" s="1">
        <v>0</v>
      </c>
      <c r="M31" s="1">
        <v>0</v>
      </c>
      <c r="N31" s="1">
        <v>791</v>
      </c>
      <c r="O31" s="2">
        <v>2.8974358974358974</v>
      </c>
      <c r="P31" s="1">
        <v>11</v>
      </c>
      <c r="Q31" s="1">
        <v>18</v>
      </c>
      <c r="R31" s="1">
        <v>1</v>
      </c>
    </row>
    <row r="32" spans="1:18" x14ac:dyDescent="0.2">
      <c r="A32" s="1" t="s">
        <v>837</v>
      </c>
      <c r="B32" s="1" t="s">
        <v>35</v>
      </c>
      <c r="C32" s="1">
        <v>348</v>
      </c>
      <c r="D32" s="1">
        <v>134</v>
      </c>
      <c r="E32" s="1">
        <v>83</v>
      </c>
      <c r="F32" s="1">
        <v>49</v>
      </c>
      <c r="G32" s="1">
        <v>56</v>
      </c>
      <c r="H32" s="1">
        <v>17</v>
      </c>
      <c r="I32" s="1">
        <v>5</v>
      </c>
      <c r="J32" s="1">
        <v>3</v>
      </c>
      <c r="K32" s="1">
        <v>1</v>
      </c>
      <c r="L32" s="1">
        <v>0</v>
      </c>
      <c r="M32" s="1">
        <v>0</v>
      </c>
      <c r="N32" s="1">
        <v>815</v>
      </c>
      <c r="O32" s="2">
        <v>2.3419540229885056</v>
      </c>
      <c r="P32" s="1">
        <v>18</v>
      </c>
      <c r="Q32" s="1">
        <v>10</v>
      </c>
      <c r="R32" s="1">
        <v>4</v>
      </c>
    </row>
    <row r="33" spans="1:18" x14ac:dyDescent="0.2">
      <c r="A33" s="1" t="s">
        <v>838</v>
      </c>
      <c r="B33" s="1" t="s">
        <v>36</v>
      </c>
      <c r="C33" s="1">
        <v>1306</v>
      </c>
      <c r="D33" s="1">
        <v>570</v>
      </c>
      <c r="E33" s="1">
        <v>297</v>
      </c>
      <c r="F33" s="1">
        <v>201</v>
      </c>
      <c r="G33" s="1">
        <v>147</v>
      </c>
      <c r="H33" s="1">
        <v>61</v>
      </c>
      <c r="I33" s="1">
        <v>24</v>
      </c>
      <c r="J33" s="1">
        <v>5</v>
      </c>
      <c r="K33" s="1">
        <v>1</v>
      </c>
      <c r="L33" s="1">
        <v>0</v>
      </c>
      <c r="M33" s="1">
        <v>0</v>
      </c>
      <c r="N33" s="1">
        <v>2847</v>
      </c>
      <c r="O33" s="2">
        <v>2.179938744257274</v>
      </c>
      <c r="P33" s="1">
        <v>161</v>
      </c>
      <c r="Q33" s="1">
        <v>55</v>
      </c>
      <c r="R33" s="1">
        <v>10</v>
      </c>
    </row>
    <row r="34" spans="1:18" x14ac:dyDescent="0.2">
      <c r="A34" s="1" t="s">
        <v>839</v>
      </c>
      <c r="B34" s="1" t="s">
        <v>37</v>
      </c>
      <c r="C34" s="1">
        <v>246</v>
      </c>
      <c r="D34" s="1">
        <v>82</v>
      </c>
      <c r="E34" s="1">
        <v>64</v>
      </c>
      <c r="F34" s="1">
        <v>44</v>
      </c>
      <c r="G34" s="1">
        <v>31</v>
      </c>
      <c r="H34" s="1">
        <v>17</v>
      </c>
      <c r="I34" s="1">
        <v>7</v>
      </c>
      <c r="J34" s="1">
        <v>1</v>
      </c>
      <c r="K34" s="1">
        <v>0</v>
      </c>
      <c r="L34" s="1">
        <v>0</v>
      </c>
      <c r="M34" s="1">
        <v>0</v>
      </c>
      <c r="N34" s="1">
        <v>600</v>
      </c>
      <c r="O34" s="2">
        <v>2.4390243902439024</v>
      </c>
      <c r="P34" s="1">
        <v>26</v>
      </c>
      <c r="Q34" s="1">
        <v>30</v>
      </c>
      <c r="R34" s="1">
        <v>14</v>
      </c>
    </row>
    <row r="35" spans="1:18" x14ac:dyDescent="0.2">
      <c r="A35" s="1" t="s">
        <v>840</v>
      </c>
      <c r="B35" s="1" t="s">
        <v>38</v>
      </c>
      <c r="C35" s="1">
        <v>1948</v>
      </c>
      <c r="D35" s="1">
        <v>577</v>
      </c>
      <c r="E35" s="1">
        <v>476</v>
      </c>
      <c r="F35" s="1">
        <v>345</v>
      </c>
      <c r="G35" s="1">
        <v>318</v>
      </c>
      <c r="H35" s="1">
        <v>134</v>
      </c>
      <c r="I35" s="1">
        <v>60</v>
      </c>
      <c r="J35" s="1">
        <v>26</v>
      </c>
      <c r="K35" s="1">
        <v>12</v>
      </c>
      <c r="L35" s="1">
        <v>0</v>
      </c>
      <c r="M35" s="1">
        <v>0</v>
      </c>
      <c r="N35" s="1">
        <v>5144</v>
      </c>
      <c r="O35" s="2">
        <v>2.6406570841889119</v>
      </c>
      <c r="P35" s="1">
        <v>225</v>
      </c>
      <c r="Q35" s="1">
        <v>218</v>
      </c>
      <c r="R35" s="1">
        <v>59</v>
      </c>
    </row>
    <row r="36" spans="1:18" x14ac:dyDescent="0.2">
      <c r="A36" s="1" t="s">
        <v>841</v>
      </c>
      <c r="B36" s="1" t="s">
        <v>39</v>
      </c>
      <c r="C36" s="1">
        <v>1227</v>
      </c>
      <c r="D36" s="1">
        <v>358</v>
      </c>
      <c r="E36" s="1">
        <v>323</v>
      </c>
      <c r="F36" s="1">
        <v>228</v>
      </c>
      <c r="G36" s="1">
        <v>203</v>
      </c>
      <c r="H36" s="1">
        <v>81</v>
      </c>
      <c r="I36" s="1">
        <v>22</v>
      </c>
      <c r="J36" s="1">
        <v>8</v>
      </c>
      <c r="K36" s="1">
        <v>3</v>
      </c>
      <c r="L36" s="1">
        <v>0</v>
      </c>
      <c r="M36" s="1">
        <v>1</v>
      </c>
      <c r="N36" s="1">
        <v>3128</v>
      </c>
      <c r="O36" s="2">
        <v>2.5493072534637329</v>
      </c>
      <c r="P36" s="1">
        <v>77</v>
      </c>
      <c r="Q36" s="1">
        <v>92</v>
      </c>
      <c r="R36" s="1">
        <v>27</v>
      </c>
    </row>
    <row r="37" spans="1:18" x14ac:dyDescent="0.2">
      <c r="A37" s="1" t="s">
        <v>842</v>
      </c>
      <c r="B37" s="1" t="s">
        <v>40</v>
      </c>
      <c r="C37" s="1">
        <v>113</v>
      </c>
      <c r="D37" s="1">
        <v>43</v>
      </c>
      <c r="E37" s="1">
        <v>31</v>
      </c>
      <c r="F37" s="1">
        <v>16</v>
      </c>
      <c r="G37" s="1">
        <v>13</v>
      </c>
      <c r="H37" s="1">
        <v>9</v>
      </c>
      <c r="I37" s="1">
        <v>1</v>
      </c>
      <c r="J37" s="1">
        <v>0</v>
      </c>
      <c r="K37" s="1">
        <v>0</v>
      </c>
      <c r="L37" s="1">
        <v>0</v>
      </c>
      <c r="M37" s="1">
        <v>0</v>
      </c>
      <c r="N37" s="1">
        <v>256</v>
      </c>
      <c r="O37" s="2">
        <v>2.2654867256637168</v>
      </c>
      <c r="P37" s="1">
        <v>11</v>
      </c>
      <c r="Q37" s="1">
        <v>10</v>
      </c>
      <c r="R37" s="1">
        <v>6</v>
      </c>
    </row>
    <row r="38" spans="1:18" x14ac:dyDescent="0.2">
      <c r="A38" s="1" t="s">
        <v>843</v>
      </c>
      <c r="B38" s="1" t="s">
        <v>41</v>
      </c>
      <c r="C38" s="1">
        <v>1843</v>
      </c>
      <c r="D38" s="1">
        <v>425</v>
      </c>
      <c r="E38" s="1">
        <v>500</v>
      </c>
      <c r="F38" s="1">
        <v>368</v>
      </c>
      <c r="G38" s="1">
        <v>328</v>
      </c>
      <c r="H38" s="1">
        <v>139</v>
      </c>
      <c r="I38" s="1">
        <v>51</v>
      </c>
      <c r="J38" s="1">
        <v>29</v>
      </c>
      <c r="K38" s="1">
        <v>2</v>
      </c>
      <c r="L38" s="1">
        <v>0</v>
      </c>
      <c r="M38" s="1">
        <v>1</v>
      </c>
      <c r="N38" s="1">
        <v>5071</v>
      </c>
      <c r="O38" s="2">
        <v>2.7514921323928379</v>
      </c>
      <c r="P38" s="1">
        <v>132</v>
      </c>
      <c r="Q38" s="1">
        <v>158</v>
      </c>
      <c r="R38" s="1">
        <v>37</v>
      </c>
    </row>
    <row r="39" spans="1:18" x14ac:dyDescent="0.2">
      <c r="A39" s="1" t="s">
        <v>844</v>
      </c>
      <c r="B39" s="1" t="s">
        <v>42</v>
      </c>
      <c r="C39" s="1">
        <v>328</v>
      </c>
      <c r="D39" s="1">
        <v>102</v>
      </c>
      <c r="E39" s="1">
        <v>81</v>
      </c>
      <c r="F39" s="1">
        <v>62</v>
      </c>
      <c r="G39" s="1">
        <v>54</v>
      </c>
      <c r="H39" s="1">
        <v>18</v>
      </c>
      <c r="I39" s="1">
        <v>8</v>
      </c>
      <c r="J39" s="1">
        <v>1</v>
      </c>
      <c r="K39" s="1">
        <v>2</v>
      </c>
      <c r="L39" s="1">
        <v>0</v>
      </c>
      <c r="M39" s="1">
        <v>0</v>
      </c>
      <c r="N39" s="1">
        <v>827</v>
      </c>
      <c r="O39" s="2">
        <v>2.5213414634146343</v>
      </c>
      <c r="P39" s="1">
        <v>15</v>
      </c>
      <c r="Q39" s="1">
        <v>18</v>
      </c>
      <c r="R39" s="1">
        <v>3</v>
      </c>
    </row>
    <row r="40" spans="1:18" x14ac:dyDescent="0.2">
      <c r="A40" s="1" t="s">
        <v>845</v>
      </c>
      <c r="B40" s="1" t="s">
        <v>43</v>
      </c>
      <c r="C40" s="1">
        <v>124</v>
      </c>
      <c r="D40" s="1">
        <v>37</v>
      </c>
      <c r="E40" s="1">
        <v>32</v>
      </c>
      <c r="F40" s="1">
        <v>17</v>
      </c>
      <c r="G40" s="1">
        <v>23</v>
      </c>
      <c r="H40" s="1">
        <v>8</v>
      </c>
      <c r="I40" s="1">
        <v>5</v>
      </c>
      <c r="J40" s="1">
        <v>2</v>
      </c>
      <c r="K40" s="1">
        <v>0</v>
      </c>
      <c r="L40" s="1">
        <v>0</v>
      </c>
      <c r="M40" s="1">
        <v>0</v>
      </c>
      <c r="N40" s="1">
        <v>328</v>
      </c>
      <c r="O40" s="2">
        <v>2.6451612903225805</v>
      </c>
      <c r="P40" s="1">
        <v>9</v>
      </c>
      <c r="Q40" s="1">
        <v>12</v>
      </c>
      <c r="R40" s="1">
        <v>3</v>
      </c>
    </row>
    <row r="41" spans="1:18" x14ac:dyDescent="0.2">
      <c r="A41" s="1" t="s">
        <v>846</v>
      </c>
      <c r="B41" s="1" t="s">
        <v>44</v>
      </c>
      <c r="C41" s="1">
        <v>356</v>
      </c>
      <c r="D41" s="1">
        <v>128</v>
      </c>
      <c r="E41" s="1">
        <v>88</v>
      </c>
      <c r="F41" s="1">
        <v>62</v>
      </c>
      <c r="G41" s="1">
        <v>54</v>
      </c>
      <c r="H41" s="1">
        <v>20</v>
      </c>
      <c r="I41" s="1">
        <v>3</v>
      </c>
      <c r="J41" s="1">
        <v>0</v>
      </c>
      <c r="K41" s="1">
        <v>1</v>
      </c>
      <c r="L41" s="1">
        <v>0</v>
      </c>
      <c r="M41" s="1">
        <v>0</v>
      </c>
      <c r="N41" s="1">
        <v>832</v>
      </c>
      <c r="O41" s="2">
        <v>2.3370786516853932</v>
      </c>
      <c r="P41" s="1">
        <v>19</v>
      </c>
      <c r="Q41" s="1">
        <v>17</v>
      </c>
      <c r="R41" s="1">
        <v>6</v>
      </c>
    </row>
    <row r="42" spans="1:18" x14ac:dyDescent="0.2">
      <c r="A42" s="1" t="s">
        <v>847</v>
      </c>
      <c r="B42" s="1" t="s">
        <v>45</v>
      </c>
      <c r="C42" s="1">
        <v>276</v>
      </c>
      <c r="D42" s="1">
        <v>121</v>
      </c>
      <c r="E42" s="1">
        <v>33</v>
      </c>
      <c r="F42" s="1">
        <v>31</v>
      </c>
      <c r="G42" s="1">
        <v>70</v>
      </c>
      <c r="H42" s="1">
        <v>19</v>
      </c>
      <c r="I42" s="1">
        <v>2</v>
      </c>
      <c r="J42" s="1">
        <v>0</v>
      </c>
      <c r="K42" s="1">
        <v>0</v>
      </c>
      <c r="L42" s="1">
        <v>0</v>
      </c>
      <c r="M42" s="1">
        <v>0</v>
      </c>
      <c r="N42" s="1">
        <v>667</v>
      </c>
      <c r="O42" s="2">
        <v>2.4166666666666665</v>
      </c>
      <c r="P42" s="1">
        <v>1</v>
      </c>
      <c r="Q42" s="1">
        <v>0</v>
      </c>
      <c r="R42" s="1">
        <v>0</v>
      </c>
    </row>
    <row r="43" spans="1:18" x14ac:dyDescent="0.2">
      <c r="A43" s="1" t="s">
        <v>848</v>
      </c>
      <c r="B43" s="1" t="s">
        <v>46</v>
      </c>
      <c r="C43" s="1">
        <v>257</v>
      </c>
      <c r="D43" s="1">
        <v>121</v>
      </c>
      <c r="E43" s="1">
        <v>54</v>
      </c>
      <c r="F43" s="1">
        <v>32</v>
      </c>
      <c r="G43" s="1">
        <v>34</v>
      </c>
      <c r="H43" s="1">
        <v>9</v>
      </c>
      <c r="I43" s="1">
        <v>5</v>
      </c>
      <c r="J43" s="1">
        <v>2</v>
      </c>
      <c r="K43" s="1">
        <v>0</v>
      </c>
      <c r="L43" s="1">
        <v>0</v>
      </c>
      <c r="M43" s="1">
        <v>0</v>
      </c>
      <c r="N43" s="1">
        <v>550</v>
      </c>
      <c r="O43" s="2">
        <v>2.1400778210116731</v>
      </c>
      <c r="P43" s="1">
        <v>15</v>
      </c>
      <c r="Q43" s="1">
        <v>13</v>
      </c>
      <c r="R43" s="1">
        <v>3</v>
      </c>
    </row>
    <row r="44" spans="1:18" x14ac:dyDescent="0.2">
      <c r="A44" s="1" t="s">
        <v>849</v>
      </c>
      <c r="B44" s="1" t="s">
        <v>47</v>
      </c>
      <c r="C44" s="1">
        <v>302</v>
      </c>
      <c r="D44" s="1">
        <v>94</v>
      </c>
      <c r="E44" s="1">
        <v>83</v>
      </c>
      <c r="F44" s="1">
        <v>57</v>
      </c>
      <c r="G44" s="1">
        <v>47</v>
      </c>
      <c r="H44" s="1">
        <v>12</v>
      </c>
      <c r="I44" s="1">
        <v>7</v>
      </c>
      <c r="J44" s="1">
        <v>1</v>
      </c>
      <c r="K44" s="1">
        <v>0</v>
      </c>
      <c r="L44" s="1">
        <v>1</v>
      </c>
      <c r="M44" s="1">
        <v>0</v>
      </c>
      <c r="N44" s="1">
        <v>737</v>
      </c>
      <c r="O44" s="2">
        <v>2.4403973509933774</v>
      </c>
      <c r="P44" s="1">
        <v>27</v>
      </c>
      <c r="Q44" s="1">
        <v>24</v>
      </c>
      <c r="R44" s="1">
        <v>6</v>
      </c>
    </row>
    <row r="45" spans="1:18" x14ac:dyDescent="0.2">
      <c r="A45" s="1" t="s">
        <v>850</v>
      </c>
      <c r="B45" s="1" t="s">
        <v>48</v>
      </c>
      <c r="C45" s="1">
        <v>283</v>
      </c>
      <c r="D45" s="1">
        <v>78</v>
      </c>
      <c r="E45" s="1">
        <v>48</v>
      </c>
      <c r="F45" s="1">
        <v>65</v>
      </c>
      <c r="G45" s="1">
        <v>57</v>
      </c>
      <c r="H45" s="1">
        <v>27</v>
      </c>
      <c r="I45" s="1">
        <v>5</v>
      </c>
      <c r="J45" s="1">
        <v>3</v>
      </c>
      <c r="K45" s="1">
        <v>0</v>
      </c>
      <c r="L45" s="1">
        <v>0</v>
      </c>
      <c r="M45" s="1">
        <v>0</v>
      </c>
      <c r="N45" s="1">
        <v>783</v>
      </c>
      <c r="O45" s="2">
        <v>2.7667844522968199</v>
      </c>
      <c r="P45" s="1">
        <v>12</v>
      </c>
      <c r="Q45" s="1">
        <v>11</v>
      </c>
      <c r="R45" s="1">
        <v>4</v>
      </c>
    </row>
    <row r="46" spans="1:18" x14ac:dyDescent="0.2">
      <c r="A46" s="1" t="s">
        <v>851</v>
      </c>
      <c r="B46" s="1" t="s">
        <v>49</v>
      </c>
      <c r="C46" s="1">
        <v>723</v>
      </c>
      <c r="D46" s="1">
        <v>286</v>
      </c>
      <c r="E46" s="1">
        <v>130</v>
      </c>
      <c r="F46" s="1">
        <v>115</v>
      </c>
      <c r="G46" s="1">
        <v>104</v>
      </c>
      <c r="H46" s="1">
        <v>55</v>
      </c>
      <c r="I46" s="1">
        <v>18</v>
      </c>
      <c r="J46" s="1">
        <v>10</v>
      </c>
      <c r="K46" s="1">
        <v>3</v>
      </c>
      <c r="L46" s="1">
        <v>2</v>
      </c>
      <c r="M46" s="1">
        <v>0</v>
      </c>
      <c r="N46" s="1">
        <v>1802</v>
      </c>
      <c r="O46" s="2">
        <v>2.4923928077455049</v>
      </c>
      <c r="P46" s="1">
        <v>36</v>
      </c>
      <c r="Q46" s="1">
        <v>37</v>
      </c>
      <c r="R46" s="1">
        <v>12</v>
      </c>
    </row>
    <row r="47" spans="1:18" x14ac:dyDescent="0.2">
      <c r="A47" s="1" t="s">
        <v>852</v>
      </c>
      <c r="B47" s="1" t="s">
        <v>50</v>
      </c>
      <c r="C47" s="1">
        <v>156</v>
      </c>
      <c r="D47" s="1">
        <v>21</v>
      </c>
      <c r="E47" s="1">
        <v>39</v>
      </c>
      <c r="F47" s="1">
        <v>26</v>
      </c>
      <c r="G47" s="1">
        <v>31</v>
      </c>
      <c r="H47" s="1">
        <v>16</v>
      </c>
      <c r="I47" s="1">
        <v>15</v>
      </c>
      <c r="J47" s="1">
        <v>6</v>
      </c>
      <c r="K47" s="1">
        <v>2</v>
      </c>
      <c r="L47" s="1">
        <v>0</v>
      </c>
      <c r="M47" s="1">
        <v>0</v>
      </c>
      <c r="N47" s="1">
        <v>529</v>
      </c>
      <c r="O47" s="2">
        <v>3.391025641025641</v>
      </c>
      <c r="P47" s="1">
        <v>10</v>
      </c>
      <c r="Q47" s="1">
        <v>13</v>
      </c>
      <c r="R47" s="1">
        <v>2</v>
      </c>
    </row>
    <row r="48" spans="1:18" x14ac:dyDescent="0.2">
      <c r="A48" s="1" t="s">
        <v>853</v>
      </c>
      <c r="B48" s="1" t="s">
        <v>51</v>
      </c>
      <c r="C48" s="1">
        <v>60</v>
      </c>
      <c r="D48" s="1">
        <v>15</v>
      </c>
      <c r="E48" s="1">
        <v>12</v>
      </c>
      <c r="F48" s="1">
        <v>10</v>
      </c>
      <c r="G48" s="1">
        <v>11</v>
      </c>
      <c r="H48" s="1">
        <v>7</v>
      </c>
      <c r="I48" s="1">
        <v>3</v>
      </c>
      <c r="J48" s="1">
        <v>2</v>
      </c>
      <c r="K48" s="1">
        <v>0</v>
      </c>
      <c r="L48" s="1">
        <v>0</v>
      </c>
      <c r="M48" s="1">
        <v>0</v>
      </c>
      <c r="N48" s="1">
        <v>180</v>
      </c>
      <c r="O48" s="2">
        <v>3</v>
      </c>
      <c r="P48" s="1">
        <v>3</v>
      </c>
      <c r="Q48" s="1">
        <v>2</v>
      </c>
      <c r="R48" s="1">
        <v>0</v>
      </c>
    </row>
    <row r="49" spans="1:18" x14ac:dyDescent="0.2">
      <c r="A49" s="1" t="s">
        <v>854</v>
      </c>
      <c r="B49" s="1" t="s">
        <v>52</v>
      </c>
      <c r="C49" s="1">
        <v>201</v>
      </c>
      <c r="D49" s="1">
        <v>41</v>
      </c>
      <c r="E49" s="1">
        <v>49</v>
      </c>
      <c r="F49" s="1">
        <v>34</v>
      </c>
      <c r="G49" s="1">
        <v>46</v>
      </c>
      <c r="H49" s="1">
        <v>17</v>
      </c>
      <c r="I49" s="1">
        <v>12</v>
      </c>
      <c r="J49" s="1">
        <v>2</v>
      </c>
      <c r="K49" s="1">
        <v>0</v>
      </c>
      <c r="L49" s="1">
        <v>0</v>
      </c>
      <c r="M49" s="1">
        <v>0</v>
      </c>
      <c r="N49" s="1">
        <v>596</v>
      </c>
      <c r="O49" s="2">
        <v>2.9651741293532337</v>
      </c>
      <c r="P49" s="1">
        <v>8</v>
      </c>
      <c r="Q49" s="1">
        <v>21</v>
      </c>
      <c r="R49" s="1">
        <v>7</v>
      </c>
    </row>
    <row r="50" spans="1:18" x14ac:dyDescent="0.2">
      <c r="A50" s="1" t="s">
        <v>855</v>
      </c>
      <c r="B50" s="1" t="s">
        <v>53</v>
      </c>
      <c r="C50" s="1">
        <v>102</v>
      </c>
      <c r="D50" s="1">
        <v>57</v>
      </c>
      <c r="E50" s="1">
        <v>20</v>
      </c>
      <c r="F50" s="1">
        <v>14</v>
      </c>
      <c r="G50" s="1">
        <v>5</v>
      </c>
      <c r="H50" s="1">
        <v>6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189</v>
      </c>
      <c r="O50" s="2">
        <v>1.8529411764705883</v>
      </c>
      <c r="P50" s="1">
        <v>12</v>
      </c>
      <c r="Q50" s="1">
        <v>9</v>
      </c>
      <c r="R50" s="1">
        <v>2</v>
      </c>
    </row>
    <row r="51" spans="1:18" x14ac:dyDescent="0.2">
      <c r="A51" s="1" t="s">
        <v>856</v>
      </c>
      <c r="B51" s="1" t="s">
        <v>54</v>
      </c>
      <c r="C51" s="1">
        <v>44</v>
      </c>
      <c r="D51" s="1">
        <v>14</v>
      </c>
      <c r="E51" s="1">
        <v>17</v>
      </c>
      <c r="F51" s="1">
        <v>5</v>
      </c>
      <c r="G51" s="1">
        <v>5</v>
      </c>
      <c r="H51" s="1">
        <v>3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98</v>
      </c>
      <c r="O51" s="2">
        <v>2.2272727272727271</v>
      </c>
      <c r="P51" s="1">
        <v>5</v>
      </c>
      <c r="Q51" s="1">
        <v>5</v>
      </c>
      <c r="R51" s="1">
        <v>2</v>
      </c>
    </row>
    <row r="52" spans="1:18" x14ac:dyDescent="0.2">
      <c r="A52" s="1" t="s">
        <v>857</v>
      </c>
      <c r="B52" s="1" t="s">
        <v>55</v>
      </c>
      <c r="C52" s="1">
        <v>104</v>
      </c>
      <c r="D52" s="1">
        <v>49</v>
      </c>
      <c r="E52" s="1">
        <v>19</v>
      </c>
      <c r="F52" s="1">
        <v>14</v>
      </c>
      <c r="G52" s="1">
        <v>8</v>
      </c>
      <c r="H52" s="1">
        <v>7</v>
      </c>
      <c r="I52" s="1">
        <v>6</v>
      </c>
      <c r="J52" s="1">
        <v>1</v>
      </c>
      <c r="K52" s="1">
        <v>0</v>
      </c>
      <c r="L52" s="1">
        <v>0</v>
      </c>
      <c r="M52" s="1">
        <v>0</v>
      </c>
      <c r="N52" s="1">
        <v>239</v>
      </c>
      <c r="O52" s="2">
        <v>2.2980769230769229</v>
      </c>
      <c r="P52" s="1">
        <v>15</v>
      </c>
      <c r="Q52" s="1">
        <v>5</v>
      </c>
      <c r="R52" s="1">
        <v>3</v>
      </c>
    </row>
    <row r="53" spans="1:18" x14ac:dyDescent="0.2">
      <c r="A53" s="1" t="s">
        <v>858</v>
      </c>
      <c r="B53" s="1" t="s">
        <v>56</v>
      </c>
      <c r="C53" s="1">
        <v>612</v>
      </c>
      <c r="D53" s="1">
        <v>150</v>
      </c>
      <c r="E53" s="1">
        <v>150</v>
      </c>
      <c r="F53" s="1">
        <v>137</v>
      </c>
      <c r="G53" s="1">
        <v>113</v>
      </c>
      <c r="H53" s="1">
        <v>42</v>
      </c>
      <c r="I53" s="1">
        <v>12</v>
      </c>
      <c r="J53" s="1">
        <v>7</v>
      </c>
      <c r="K53" s="1">
        <v>1</v>
      </c>
      <c r="L53" s="1">
        <v>0</v>
      </c>
      <c r="M53" s="1">
        <v>0</v>
      </c>
      <c r="N53" s="1">
        <v>1652</v>
      </c>
      <c r="O53" s="2">
        <v>2.6993464052287583</v>
      </c>
      <c r="P53" s="1">
        <v>41</v>
      </c>
      <c r="Q53" s="1">
        <v>34</v>
      </c>
      <c r="R53" s="1">
        <v>4</v>
      </c>
    </row>
    <row r="54" spans="1:18" x14ac:dyDescent="0.2">
      <c r="A54" s="1" t="s">
        <v>859</v>
      </c>
      <c r="B54" s="1" t="s">
        <v>57</v>
      </c>
      <c r="C54" s="1">
        <v>1208</v>
      </c>
      <c r="D54" s="1">
        <v>261</v>
      </c>
      <c r="E54" s="1">
        <v>258</v>
      </c>
      <c r="F54" s="1">
        <v>213</v>
      </c>
      <c r="G54" s="1">
        <v>208</v>
      </c>
      <c r="H54" s="1">
        <v>112</v>
      </c>
      <c r="I54" s="1">
        <v>80</v>
      </c>
      <c r="J54" s="1">
        <v>48</v>
      </c>
      <c r="K54" s="1">
        <v>20</v>
      </c>
      <c r="L54" s="1">
        <v>6</v>
      </c>
      <c r="M54" s="1">
        <v>2</v>
      </c>
      <c r="N54" s="1">
        <v>3859</v>
      </c>
      <c r="O54" s="2">
        <v>3.1945364238410594</v>
      </c>
      <c r="P54" s="1">
        <v>112</v>
      </c>
      <c r="Q54" s="1">
        <v>90</v>
      </c>
      <c r="R54" s="1">
        <v>30</v>
      </c>
    </row>
    <row r="55" spans="1:18" x14ac:dyDescent="0.2">
      <c r="A55" s="1" t="s">
        <v>860</v>
      </c>
      <c r="B55" s="1" t="s">
        <v>58</v>
      </c>
      <c r="C55" s="1">
        <v>185</v>
      </c>
      <c r="D55" s="1">
        <v>77</v>
      </c>
      <c r="E55" s="1">
        <v>53</v>
      </c>
      <c r="F55" s="1">
        <v>21</v>
      </c>
      <c r="G55" s="1">
        <v>20</v>
      </c>
      <c r="H55" s="1">
        <v>9</v>
      </c>
      <c r="I55" s="1">
        <v>4</v>
      </c>
      <c r="J55" s="1">
        <v>1</v>
      </c>
      <c r="K55" s="1">
        <v>0</v>
      </c>
      <c r="L55" s="1">
        <v>0</v>
      </c>
      <c r="M55" s="1">
        <v>0</v>
      </c>
      <c r="N55" s="1">
        <v>402</v>
      </c>
      <c r="O55" s="2">
        <v>2.172972972972973</v>
      </c>
      <c r="P55" s="1">
        <v>30</v>
      </c>
      <c r="Q55" s="1">
        <v>18</v>
      </c>
      <c r="R55" s="1">
        <v>10</v>
      </c>
    </row>
    <row r="56" spans="1:18" x14ac:dyDescent="0.2">
      <c r="A56" s="1" t="s">
        <v>861</v>
      </c>
      <c r="B56" s="1" t="s">
        <v>59</v>
      </c>
      <c r="C56" s="1">
        <v>466</v>
      </c>
      <c r="D56" s="1">
        <v>145</v>
      </c>
      <c r="E56" s="1">
        <v>135</v>
      </c>
      <c r="F56" s="1">
        <v>76</v>
      </c>
      <c r="G56" s="1">
        <v>62</v>
      </c>
      <c r="H56" s="1">
        <v>29</v>
      </c>
      <c r="I56" s="1">
        <v>13</v>
      </c>
      <c r="J56" s="1">
        <v>3</v>
      </c>
      <c r="K56" s="1">
        <v>2</v>
      </c>
      <c r="L56" s="1">
        <v>1</v>
      </c>
      <c r="M56" s="1">
        <v>0</v>
      </c>
      <c r="N56" s="1">
        <v>1160</v>
      </c>
      <c r="O56" s="2">
        <v>2.4892703862660945</v>
      </c>
      <c r="P56" s="1">
        <v>61</v>
      </c>
      <c r="Q56" s="1">
        <v>43</v>
      </c>
      <c r="R56" s="1">
        <v>17</v>
      </c>
    </row>
    <row r="57" spans="1:18" x14ac:dyDescent="0.2">
      <c r="A57" s="1" t="s">
        <v>862</v>
      </c>
      <c r="B57" s="1" t="s">
        <v>60</v>
      </c>
      <c r="C57" s="1">
        <v>214</v>
      </c>
      <c r="D57" s="1">
        <v>64</v>
      </c>
      <c r="E57" s="1">
        <v>70</v>
      </c>
      <c r="F57" s="1">
        <v>36</v>
      </c>
      <c r="G57" s="1">
        <v>24</v>
      </c>
      <c r="H57" s="1">
        <v>13</v>
      </c>
      <c r="I57" s="1">
        <v>6</v>
      </c>
      <c r="J57" s="1">
        <v>1</v>
      </c>
      <c r="K57" s="1">
        <v>0</v>
      </c>
      <c r="L57" s="1">
        <v>0</v>
      </c>
      <c r="M57" s="1">
        <v>0</v>
      </c>
      <c r="N57" s="1">
        <v>516</v>
      </c>
      <c r="O57" s="2">
        <v>2.4112149532710281</v>
      </c>
      <c r="P57" s="1">
        <v>33</v>
      </c>
      <c r="Q57" s="1">
        <v>24</v>
      </c>
      <c r="R57" s="1">
        <v>7</v>
      </c>
    </row>
    <row r="58" spans="1:18" x14ac:dyDescent="0.2">
      <c r="A58" s="1" t="s">
        <v>863</v>
      </c>
      <c r="B58" s="1" t="s">
        <v>61</v>
      </c>
      <c r="C58" s="1">
        <v>4450</v>
      </c>
      <c r="D58" s="1">
        <v>1285</v>
      </c>
      <c r="E58" s="1">
        <v>1062</v>
      </c>
      <c r="F58" s="1">
        <v>805</v>
      </c>
      <c r="G58" s="1">
        <v>782</v>
      </c>
      <c r="H58" s="1">
        <v>319</v>
      </c>
      <c r="I58" s="1">
        <v>139</v>
      </c>
      <c r="J58" s="1">
        <v>44</v>
      </c>
      <c r="K58" s="1">
        <v>12</v>
      </c>
      <c r="L58" s="1">
        <v>1</v>
      </c>
      <c r="M58" s="1">
        <v>1</v>
      </c>
      <c r="N58" s="1">
        <v>11805</v>
      </c>
      <c r="O58" s="2">
        <v>2.6528089887640451</v>
      </c>
      <c r="P58" s="1">
        <v>322</v>
      </c>
      <c r="Q58" s="1">
        <v>295</v>
      </c>
      <c r="R58" s="1">
        <v>78</v>
      </c>
    </row>
    <row r="59" spans="1:18" x14ac:dyDescent="0.2">
      <c r="A59" s="1" t="s">
        <v>864</v>
      </c>
      <c r="B59" s="1" t="s">
        <v>62</v>
      </c>
      <c r="C59" s="1">
        <v>733</v>
      </c>
      <c r="D59" s="1">
        <v>212</v>
      </c>
      <c r="E59" s="1">
        <v>159</v>
      </c>
      <c r="F59" s="1">
        <v>120</v>
      </c>
      <c r="G59" s="1">
        <v>129</v>
      </c>
      <c r="H59" s="1">
        <v>63</v>
      </c>
      <c r="I59" s="1">
        <v>30</v>
      </c>
      <c r="J59" s="1">
        <v>16</v>
      </c>
      <c r="K59" s="1">
        <v>2</v>
      </c>
      <c r="L59" s="1">
        <v>1</v>
      </c>
      <c r="M59" s="1">
        <v>1</v>
      </c>
      <c r="N59" s="1">
        <v>2048</v>
      </c>
      <c r="O59" s="2">
        <v>2.7939972714870396</v>
      </c>
      <c r="P59" s="1">
        <v>44</v>
      </c>
      <c r="Q59" s="1">
        <v>42</v>
      </c>
      <c r="R59" s="1">
        <v>8</v>
      </c>
    </row>
    <row r="60" spans="1:18" x14ac:dyDescent="0.2">
      <c r="A60" s="1" t="s">
        <v>865</v>
      </c>
      <c r="B60" s="1" t="s">
        <v>63</v>
      </c>
      <c r="C60" s="1">
        <v>990</v>
      </c>
      <c r="D60" s="1">
        <v>266</v>
      </c>
      <c r="E60" s="1">
        <v>282</v>
      </c>
      <c r="F60" s="1">
        <v>154</v>
      </c>
      <c r="G60" s="1">
        <v>165</v>
      </c>
      <c r="H60" s="1">
        <v>65</v>
      </c>
      <c r="I60" s="1">
        <v>32</v>
      </c>
      <c r="J60" s="1">
        <v>17</v>
      </c>
      <c r="K60" s="1">
        <v>6</v>
      </c>
      <c r="L60" s="1">
        <v>2</v>
      </c>
      <c r="M60" s="1">
        <v>1</v>
      </c>
      <c r="N60" s="1">
        <v>2665</v>
      </c>
      <c r="O60" s="2">
        <v>2.691919191919192</v>
      </c>
      <c r="P60" s="1">
        <v>93</v>
      </c>
      <c r="Q60" s="1">
        <v>120</v>
      </c>
      <c r="R60" s="1">
        <v>35</v>
      </c>
    </row>
    <row r="61" spans="1:18" x14ac:dyDescent="0.2">
      <c r="A61" s="1" t="s">
        <v>866</v>
      </c>
      <c r="B61" s="1" t="s">
        <v>64</v>
      </c>
      <c r="C61" s="1">
        <v>149</v>
      </c>
      <c r="D61" s="1">
        <v>55</v>
      </c>
      <c r="E61" s="1">
        <v>45</v>
      </c>
      <c r="F61" s="1">
        <v>19</v>
      </c>
      <c r="G61" s="1">
        <v>15</v>
      </c>
      <c r="H61" s="1">
        <v>6</v>
      </c>
      <c r="I61" s="1">
        <v>4</v>
      </c>
      <c r="J61" s="1">
        <v>5</v>
      </c>
      <c r="K61" s="1">
        <v>0</v>
      </c>
      <c r="L61" s="1">
        <v>0</v>
      </c>
      <c r="M61" s="1">
        <v>0</v>
      </c>
      <c r="N61" s="1">
        <v>351</v>
      </c>
      <c r="O61" s="2">
        <v>2.3557046979865772</v>
      </c>
      <c r="P61" s="1">
        <v>24</v>
      </c>
      <c r="Q61" s="1">
        <v>19</v>
      </c>
      <c r="R61" s="1">
        <v>6</v>
      </c>
    </row>
    <row r="62" spans="1:18" x14ac:dyDescent="0.2">
      <c r="A62" s="1" t="s">
        <v>867</v>
      </c>
      <c r="B62" s="1" t="s">
        <v>65</v>
      </c>
      <c r="C62" s="1">
        <v>69</v>
      </c>
      <c r="D62" s="1">
        <v>24</v>
      </c>
      <c r="E62" s="1">
        <v>19</v>
      </c>
      <c r="F62" s="1">
        <v>8</v>
      </c>
      <c r="G62" s="1">
        <v>13</v>
      </c>
      <c r="H62" s="1">
        <v>1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169</v>
      </c>
      <c r="O62" s="2">
        <v>2.4492753623188408</v>
      </c>
      <c r="P62" s="1">
        <v>14</v>
      </c>
      <c r="Q62" s="1">
        <v>7</v>
      </c>
      <c r="R62" s="1">
        <v>2</v>
      </c>
    </row>
    <row r="63" spans="1:18" x14ac:dyDescent="0.2">
      <c r="A63" s="1" t="s">
        <v>868</v>
      </c>
      <c r="B63" s="1" t="s">
        <v>66</v>
      </c>
      <c r="C63" s="1">
        <v>36</v>
      </c>
      <c r="D63" s="1">
        <v>19</v>
      </c>
      <c r="E63" s="1">
        <v>11</v>
      </c>
      <c r="F63" s="1">
        <v>2</v>
      </c>
      <c r="G63" s="1">
        <v>2</v>
      </c>
      <c r="H63" s="1">
        <v>1</v>
      </c>
      <c r="I63" s="1">
        <v>1</v>
      </c>
      <c r="J63" s="1">
        <v>0</v>
      </c>
      <c r="K63" s="1">
        <v>0</v>
      </c>
      <c r="L63" s="1">
        <v>0</v>
      </c>
      <c r="M63" s="1">
        <v>0</v>
      </c>
      <c r="N63" s="1">
        <v>66</v>
      </c>
      <c r="O63" s="2">
        <v>1.8333333333333333</v>
      </c>
      <c r="P63" s="1">
        <v>6</v>
      </c>
      <c r="Q63" s="1">
        <v>5</v>
      </c>
      <c r="R63" s="1">
        <v>0</v>
      </c>
    </row>
    <row r="64" spans="1:18" x14ac:dyDescent="0.2">
      <c r="A64" s="1" t="s">
        <v>869</v>
      </c>
      <c r="B64" s="1" t="s">
        <v>67</v>
      </c>
      <c r="C64" s="1">
        <v>266</v>
      </c>
      <c r="D64" s="1">
        <v>91</v>
      </c>
      <c r="E64" s="1">
        <v>70</v>
      </c>
      <c r="F64" s="1">
        <v>45</v>
      </c>
      <c r="G64" s="1">
        <v>37</v>
      </c>
      <c r="H64" s="1">
        <v>17</v>
      </c>
      <c r="I64" s="1">
        <v>5</v>
      </c>
      <c r="J64" s="1">
        <v>0</v>
      </c>
      <c r="K64" s="1">
        <v>1</v>
      </c>
      <c r="L64" s="1">
        <v>0</v>
      </c>
      <c r="M64" s="1">
        <v>0</v>
      </c>
      <c r="N64" s="1">
        <v>637</v>
      </c>
      <c r="O64" s="2">
        <v>2.3947368421052633</v>
      </c>
      <c r="P64" s="1">
        <v>40</v>
      </c>
      <c r="Q64" s="1">
        <v>30</v>
      </c>
      <c r="R64" s="1">
        <v>13</v>
      </c>
    </row>
    <row r="65" spans="1:18" x14ac:dyDescent="0.2">
      <c r="A65" s="1" t="s">
        <v>870</v>
      </c>
      <c r="B65" s="1" t="s">
        <v>68</v>
      </c>
      <c r="C65" s="1">
        <v>1232</v>
      </c>
      <c r="D65" s="1">
        <v>393</v>
      </c>
      <c r="E65" s="1">
        <v>260</v>
      </c>
      <c r="F65" s="1">
        <v>213</v>
      </c>
      <c r="G65" s="1">
        <v>209</v>
      </c>
      <c r="H65" s="1">
        <v>82</v>
      </c>
      <c r="I65" s="1">
        <v>46</v>
      </c>
      <c r="J65" s="1">
        <v>20</v>
      </c>
      <c r="K65" s="1">
        <v>7</v>
      </c>
      <c r="L65" s="1">
        <v>1</v>
      </c>
      <c r="M65" s="1">
        <v>1</v>
      </c>
      <c r="N65" s="1">
        <v>3289</v>
      </c>
      <c r="O65" s="2">
        <v>2.6696428571428572</v>
      </c>
      <c r="P65" s="1">
        <v>142</v>
      </c>
      <c r="Q65" s="1">
        <v>71</v>
      </c>
      <c r="R65" s="1">
        <v>20</v>
      </c>
    </row>
    <row r="66" spans="1:18" x14ac:dyDescent="0.2">
      <c r="A66" s="1" t="s">
        <v>871</v>
      </c>
      <c r="B66" s="1" t="s">
        <v>69</v>
      </c>
      <c r="C66" s="1">
        <v>207</v>
      </c>
      <c r="D66" s="1">
        <v>59</v>
      </c>
      <c r="E66" s="1">
        <v>49</v>
      </c>
      <c r="F66" s="1">
        <v>33</v>
      </c>
      <c r="G66" s="1">
        <v>30</v>
      </c>
      <c r="H66" s="1">
        <v>17</v>
      </c>
      <c r="I66" s="1">
        <v>12</v>
      </c>
      <c r="J66" s="1">
        <v>5</v>
      </c>
      <c r="K66" s="1">
        <v>2</v>
      </c>
      <c r="L66" s="1">
        <v>0</v>
      </c>
      <c r="M66" s="1">
        <v>0</v>
      </c>
      <c r="N66" s="1">
        <v>584</v>
      </c>
      <c r="O66" s="2">
        <v>2.8212560386473431</v>
      </c>
      <c r="P66" s="1">
        <v>10</v>
      </c>
      <c r="Q66" s="1">
        <v>14</v>
      </c>
      <c r="R66" s="1">
        <v>1</v>
      </c>
    </row>
    <row r="67" spans="1:18" x14ac:dyDescent="0.2">
      <c r="A67" s="1" t="s">
        <v>872</v>
      </c>
      <c r="B67" s="1" t="s">
        <v>70</v>
      </c>
      <c r="C67" s="1">
        <v>564</v>
      </c>
      <c r="D67" s="1">
        <v>126</v>
      </c>
      <c r="E67" s="1">
        <v>158</v>
      </c>
      <c r="F67" s="1">
        <v>123</v>
      </c>
      <c r="G67" s="1">
        <v>96</v>
      </c>
      <c r="H67" s="1">
        <v>41</v>
      </c>
      <c r="I67" s="1">
        <v>14</v>
      </c>
      <c r="J67" s="1">
        <v>5</v>
      </c>
      <c r="K67" s="1">
        <v>0</v>
      </c>
      <c r="L67" s="1">
        <v>1</v>
      </c>
      <c r="M67" s="1">
        <v>0</v>
      </c>
      <c r="N67" s="1">
        <v>1528</v>
      </c>
      <c r="O67" s="2">
        <v>2.7092198581560285</v>
      </c>
      <c r="P67" s="1">
        <v>33</v>
      </c>
      <c r="Q67" s="1">
        <v>40</v>
      </c>
      <c r="R67" s="1">
        <v>9</v>
      </c>
    </row>
    <row r="68" spans="1:18" x14ac:dyDescent="0.2">
      <c r="A68" s="1" t="s">
        <v>873</v>
      </c>
      <c r="B68" s="1" t="s">
        <v>71</v>
      </c>
      <c r="C68" s="1">
        <v>906</v>
      </c>
      <c r="D68" s="1">
        <v>296</v>
      </c>
      <c r="E68" s="1">
        <v>218</v>
      </c>
      <c r="F68" s="1">
        <v>169</v>
      </c>
      <c r="G68" s="1">
        <v>153</v>
      </c>
      <c r="H68" s="1">
        <v>48</v>
      </c>
      <c r="I68" s="1">
        <v>16</v>
      </c>
      <c r="J68" s="1">
        <v>6</v>
      </c>
      <c r="K68" s="1">
        <v>0</v>
      </c>
      <c r="L68" s="1">
        <v>0</v>
      </c>
      <c r="M68" s="1">
        <v>0</v>
      </c>
      <c r="N68" s="1">
        <v>2229</v>
      </c>
      <c r="O68" s="2">
        <v>2.4602649006622515</v>
      </c>
      <c r="P68" s="1">
        <v>168</v>
      </c>
      <c r="Q68" s="1">
        <v>61</v>
      </c>
      <c r="R68" s="1">
        <v>14</v>
      </c>
    </row>
    <row r="69" spans="1:18" x14ac:dyDescent="0.2">
      <c r="A69" s="1" t="s">
        <v>874</v>
      </c>
      <c r="B69" s="1" t="s">
        <v>72</v>
      </c>
      <c r="C69" s="1">
        <v>144</v>
      </c>
      <c r="D69" s="1">
        <v>55</v>
      </c>
      <c r="E69" s="1">
        <v>35</v>
      </c>
      <c r="F69" s="1">
        <v>25</v>
      </c>
      <c r="G69" s="1">
        <v>16</v>
      </c>
      <c r="H69" s="1">
        <v>7</v>
      </c>
      <c r="I69" s="1">
        <v>2</v>
      </c>
      <c r="J69" s="1">
        <v>2</v>
      </c>
      <c r="K69" s="1">
        <v>2</v>
      </c>
      <c r="L69" s="1">
        <v>0</v>
      </c>
      <c r="M69" s="1">
        <v>0</v>
      </c>
      <c r="N69" s="1">
        <v>341</v>
      </c>
      <c r="O69" s="2">
        <v>2.3680555555555554</v>
      </c>
      <c r="P69" s="1">
        <v>15</v>
      </c>
      <c r="Q69" s="1">
        <v>10</v>
      </c>
      <c r="R69" s="1">
        <v>3</v>
      </c>
    </row>
    <row r="70" spans="1:18" x14ac:dyDescent="0.2">
      <c r="A70" s="1" t="s">
        <v>875</v>
      </c>
      <c r="B70" s="1" t="s">
        <v>73</v>
      </c>
      <c r="C70" s="1">
        <v>110</v>
      </c>
      <c r="D70" s="1">
        <v>33</v>
      </c>
      <c r="E70" s="1">
        <v>24</v>
      </c>
      <c r="F70" s="1">
        <v>20</v>
      </c>
      <c r="G70" s="1">
        <v>10</v>
      </c>
      <c r="H70" s="1">
        <v>13</v>
      </c>
      <c r="I70" s="1">
        <v>6</v>
      </c>
      <c r="J70" s="1">
        <v>2</v>
      </c>
      <c r="K70" s="1">
        <v>1</v>
      </c>
      <c r="L70" s="1">
        <v>0</v>
      </c>
      <c r="M70" s="1">
        <v>1</v>
      </c>
      <c r="N70" s="1">
        <v>314</v>
      </c>
      <c r="O70" s="2">
        <v>2.8545454545454545</v>
      </c>
      <c r="P70" s="1">
        <v>12</v>
      </c>
      <c r="Q70" s="1">
        <v>12</v>
      </c>
      <c r="R70" s="1">
        <v>4</v>
      </c>
    </row>
    <row r="71" spans="1:18" x14ac:dyDescent="0.2">
      <c r="A71" s="1" t="s">
        <v>876</v>
      </c>
      <c r="B71" s="1" t="s">
        <v>74</v>
      </c>
      <c r="C71" s="1">
        <v>265</v>
      </c>
      <c r="D71" s="1">
        <v>86</v>
      </c>
      <c r="E71" s="1">
        <v>60</v>
      </c>
      <c r="F71" s="1">
        <v>49</v>
      </c>
      <c r="G71" s="1">
        <v>43</v>
      </c>
      <c r="H71" s="1">
        <v>14</v>
      </c>
      <c r="I71" s="1">
        <v>9</v>
      </c>
      <c r="J71" s="1">
        <v>3</v>
      </c>
      <c r="K71" s="1">
        <v>0</v>
      </c>
      <c r="L71" s="1">
        <v>1</v>
      </c>
      <c r="M71" s="1">
        <v>0</v>
      </c>
      <c r="N71" s="1">
        <v>679</v>
      </c>
      <c r="O71" s="2">
        <v>2.5622641509433963</v>
      </c>
      <c r="P71" s="1">
        <v>33</v>
      </c>
      <c r="Q71" s="1">
        <v>17</v>
      </c>
      <c r="R71" s="1">
        <v>4</v>
      </c>
    </row>
    <row r="72" spans="1:18" x14ac:dyDescent="0.2">
      <c r="A72" s="1" t="s">
        <v>877</v>
      </c>
      <c r="B72" s="1" t="s">
        <v>75</v>
      </c>
      <c r="C72" s="1">
        <v>273</v>
      </c>
      <c r="D72" s="1">
        <v>89</v>
      </c>
      <c r="E72" s="1">
        <v>85</v>
      </c>
      <c r="F72" s="1">
        <v>43</v>
      </c>
      <c r="G72" s="1">
        <v>34</v>
      </c>
      <c r="H72" s="1">
        <v>15</v>
      </c>
      <c r="I72" s="1">
        <v>4</v>
      </c>
      <c r="J72" s="1">
        <v>2</v>
      </c>
      <c r="K72" s="1">
        <v>0</v>
      </c>
      <c r="L72" s="1">
        <v>1</v>
      </c>
      <c r="M72" s="1">
        <v>0</v>
      </c>
      <c r="N72" s="1">
        <v>646</v>
      </c>
      <c r="O72" s="2">
        <v>2.3663003663003663</v>
      </c>
      <c r="P72" s="1">
        <v>34</v>
      </c>
      <c r="Q72" s="1">
        <v>41</v>
      </c>
      <c r="R72" s="1">
        <v>10</v>
      </c>
    </row>
    <row r="73" spans="1:18" x14ac:dyDescent="0.2">
      <c r="A73" s="1" t="s">
        <v>878</v>
      </c>
      <c r="B73" s="1" t="s">
        <v>76</v>
      </c>
      <c r="C73" s="1">
        <v>135</v>
      </c>
      <c r="D73" s="1">
        <v>30</v>
      </c>
      <c r="E73" s="1">
        <v>43</v>
      </c>
      <c r="F73" s="1">
        <v>31</v>
      </c>
      <c r="G73" s="1">
        <v>21</v>
      </c>
      <c r="H73" s="1">
        <v>7</v>
      </c>
      <c r="I73" s="1">
        <v>1</v>
      </c>
      <c r="J73" s="1">
        <v>2</v>
      </c>
      <c r="K73" s="1">
        <v>0</v>
      </c>
      <c r="L73" s="1">
        <v>0</v>
      </c>
      <c r="M73" s="1">
        <v>0</v>
      </c>
      <c r="N73" s="1">
        <v>348</v>
      </c>
      <c r="O73" s="2">
        <v>2.5777777777777779</v>
      </c>
      <c r="P73" s="1">
        <v>17</v>
      </c>
      <c r="Q73" s="1">
        <v>18</v>
      </c>
      <c r="R73" s="1">
        <v>11</v>
      </c>
    </row>
    <row r="74" spans="1:18" x14ac:dyDescent="0.2">
      <c r="A74" s="1" t="s">
        <v>879</v>
      </c>
      <c r="B74" s="1" t="s">
        <v>77</v>
      </c>
      <c r="C74" s="1">
        <v>173</v>
      </c>
      <c r="D74" s="1">
        <v>97</v>
      </c>
      <c r="E74" s="1">
        <v>31</v>
      </c>
      <c r="F74" s="1">
        <v>17</v>
      </c>
      <c r="G74" s="1">
        <v>18</v>
      </c>
      <c r="H74" s="1">
        <v>4</v>
      </c>
      <c r="I74" s="1">
        <v>5</v>
      </c>
      <c r="J74" s="1">
        <v>1</v>
      </c>
      <c r="K74" s="1">
        <v>0</v>
      </c>
      <c r="L74" s="1">
        <v>0</v>
      </c>
      <c r="M74" s="1">
        <v>0</v>
      </c>
      <c r="N74" s="1">
        <v>339</v>
      </c>
      <c r="O74" s="2">
        <v>1.9595375722543353</v>
      </c>
      <c r="P74" s="1">
        <v>25</v>
      </c>
      <c r="Q74" s="1">
        <v>17</v>
      </c>
      <c r="R74" s="1">
        <v>7</v>
      </c>
    </row>
    <row r="75" spans="1:18" x14ac:dyDescent="0.2">
      <c r="A75" s="1" t="s">
        <v>880</v>
      </c>
      <c r="B75" s="1" t="s">
        <v>78</v>
      </c>
      <c r="C75" s="1">
        <v>428</v>
      </c>
      <c r="D75" s="1">
        <v>207</v>
      </c>
      <c r="E75" s="1">
        <v>70</v>
      </c>
      <c r="F75" s="1">
        <v>71</v>
      </c>
      <c r="G75" s="1">
        <v>62</v>
      </c>
      <c r="H75" s="1">
        <v>16</v>
      </c>
      <c r="I75" s="1">
        <v>2</v>
      </c>
      <c r="J75" s="1">
        <v>0</v>
      </c>
      <c r="K75" s="1">
        <v>0</v>
      </c>
      <c r="L75" s="1">
        <v>0</v>
      </c>
      <c r="M75" s="1">
        <v>0</v>
      </c>
      <c r="N75" s="1">
        <v>900</v>
      </c>
      <c r="O75" s="2">
        <v>2.1028037383177569</v>
      </c>
      <c r="P75" s="1">
        <v>18</v>
      </c>
      <c r="Q75" s="1">
        <v>7</v>
      </c>
      <c r="R75" s="1">
        <v>3</v>
      </c>
    </row>
    <row r="76" spans="1:18" x14ac:dyDescent="0.2">
      <c r="A76" s="1" t="s">
        <v>881</v>
      </c>
      <c r="B76" s="1" t="s">
        <v>79</v>
      </c>
      <c r="C76" s="1">
        <v>139</v>
      </c>
      <c r="D76" s="1">
        <v>67</v>
      </c>
      <c r="E76" s="1">
        <v>33</v>
      </c>
      <c r="F76" s="1">
        <v>15</v>
      </c>
      <c r="G76" s="1">
        <v>9</v>
      </c>
      <c r="H76" s="1">
        <v>13</v>
      </c>
      <c r="I76" s="1">
        <v>2</v>
      </c>
      <c r="J76" s="1">
        <v>0</v>
      </c>
      <c r="K76" s="1">
        <v>0</v>
      </c>
      <c r="L76" s="1">
        <v>0</v>
      </c>
      <c r="M76" s="1">
        <v>0</v>
      </c>
      <c r="N76" s="1">
        <v>291</v>
      </c>
      <c r="O76" s="2">
        <v>2.093525179856115</v>
      </c>
      <c r="P76" s="1">
        <v>17</v>
      </c>
      <c r="Q76" s="1">
        <v>2</v>
      </c>
      <c r="R76" s="1">
        <v>0</v>
      </c>
    </row>
    <row r="77" spans="1:18" x14ac:dyDescent="0.2">
      <c r="A77" s="1" t="s">
        <v>882</v>
      </c>
      <c r="B77" s="1" t="s">
        <v>80</v>
      </c>
      <c r="C77" s="1">
        <v>405</v>
      </c>
      <c r="D77" s="1">
        <v>52</v>
      </c>
      <c r="E77" s="1">
        <v>83</v>
      </c>
      <c r="F77" s="1">
        <v>70</v>
      </c>
      <c r="G77" s="1">
        <v>78</v>
      </c>
      <c r="H77" s="1">
        <v>52</v>
      </c>
      <c r="I77" s="1">
        <v>39</v>
      </c>
      <c r="J77" s="1">
        <v>20</v>
      </c>
      <c r="K77" s="1">
        <v>8</v>
      </c>
      <c r="L77" s="1">
        <v>1</v>
      </c>
      <c r="M77" s="1">
        <v>2</v>
      </c>
      <c r="N77" s="1">
        <v>1468</v>
      </c>
      <c r="O77" s="2">
        <v>3.6246913580246916</v>
      </c>
      <c r="P77" s="1">
        <v>28</v>
      </c>
      <c r="Q77" s="1">
        <v>35</v>
      </c>
      <c r="R77" s="1">
        <v>11</v>
      </c>
    </row>
    <row r="78" spans="1:18" x14ac:dyDescent="0.2">
      <c r="A78" s="1" t="s">
        <v>883</v>
      </c>
      <c r="B78" s="1" t="s">
        <v>81</v>
      </c>
      <c r="C78" s="1">
        <v>60</v>
      </c>
      <c r="D78" s="1">
        <v>20</v>
      </c>
      <c r="E78" s="1">
        <v>19</v>
      </c>
      <c r="F78" s="1">
        <v>11</v>
      </c>
      <c r="G78" s="1">
        <v>5</v>
      </c>
      <c r="H78" s="1">
        <v>3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138</v>
      </c>
      <c r="O78" s="2">
        <v>2.2999999999999998</v>
      </c>
      <c r="P78" s="1">
        <v>8</v>
      </c>
      <c r="Q78" s="1">
        <v>12</v>
      </c>
      <c r="R78" s="1">
        <v>3</v>
      </c>
    </row>
    <row r="79" spans="1:18" x14ac:dyDescent="0.2">
      <c r="A79" s="1" t="s">
        <v>884</v>
      </c>
      <c r="B79" s="1" t="s">
        <v>82</v>
      </c>
      <c r="C79" s="1">
        <v>161</v>
      </c>
      <c r="D79" s="1">
        <v>41</v>
      </c>
      <c r="E79" s="1">
        <v>30</v>
      </c>
      <c r="F79" s="1">
        <v>23</v>
      </c>
      <c r="G79" s="1">
        <v>34</v>
      </c>
      <c r="H79" s="1">
        <v>21</v>
      </c>
      <c r="I79" s="1">
        <v>6</v>
      </c>
      <c r="J79" s="1">
        <v>5</v>
      </c>
      <c r="K79" s="1">
        <v>1</v>
      </c>
      <c r="L79" s="1">
        <v>0</v>
      </c>
      <c r="M79" s="1">
        <v>0</v>
      </c>
      <c r="N79" s="1">
        <v>490</v>
      </c>
      <c r="O79" s="2">
        <v>3.0434782608695654</v>
      </c>
      <c r="P79" s="1">
        <v>7</v>
      </c>
      <c r="Q79" s="1">
        <v>6</v>
      </c>
      <c r="R79" s="1">
        <v>2</v>
      </c>
    </row>
    <row r="80" spans="1:18" x14ac:dyDescent="0.2">
      <c r="A80" s="1" t="s">
        <v>885</v>
      </c>
      <c r="B80" s="1" t="s">
        <v>83</v>
      </c>
      <c r="C80" s="1">
        <v>235</v>
      </c>
      <c r="D80" s="1">
        <v>84</v>
      </c>
      <c r="E80" s="1">
        <v>65</v>
      </c>
      <c r="F80" s="1">
        <v>34</v>
      </c>
      <c r="G80" s="1">
        <v>30</v>
      </c>
      <c r="H80" s="1">
        <v>12</v>
      </c>
      <c r="I80" s="1">
        <v>7</v>
      </c>
      <c r="J80" s="1">
        <v>2</v>
      </c>
      <c r="K80" s="1">
        <v>0</v>
      </c>
      <c r="L80" s="1">
        <v>0</v>
      </c>
      <c r="M80" s="1">
        <v>1</v>
      </c>
      <c r="N80" s="1">
        <v>563</v>
      </c>
      <c r="O80" s="2">
        <v>2.3957446808510636</v>
      </c>
      <c r="P80" s="1">
        <v>31</v>
      </c>
      <c r="Q80" s="1">
        <v>22</v>
      </c>
      <c r="R80" s="1">
        <v>9</v>
      </c>
    </row>
    <row r="81" spans="1:18" x14ac:dyDescent="0.2">
      <c r="A81" s="1" t="s">
        <v>886</v>
      </c>
      <c r="B81" s="1" t="s">
        <v>84</v>
      </c>
      <c r="C81" s="1">
        <v>74</v>
      </c>
      <c r="D81" s="1">
        <v>23</v>
      </c>
      <c r="E81" s="1">
        <v>18</v>
      </c>
      <c r="F81" s="1">
        <v>16</v>
      </c>
      <c r="G81" s="1">
        <v>10</v>
      </c>
      <c r="H81" s="1">
        <v>5</v>
      </c>
      <c r="I81" s="1">
        <v>1</v>
      </c>
      <c r="J81" s="1">
        <v>1</v>
      </c>
      <c r="K81" s="1">
        <v>0</v>
      </c>
      <c r="L81" s="1">
        <v>0</v>
      </c>
      <c r="M81" s="1">
        <v>0</v>
      </c>
      <c r="N81" s="1">
        <v>185</v>
      </c>
      <c r="O81" s="2">
        <v>2.5</v>
      </c>
      <c r="P81" s="1">
        <v>14</v>
      </c>
      <c r="Q81" s="1">
        <v>11</v>
      </c>
      <c r="R81" s="1">
        <v>3</v>
      </c>
    </row>
    <row r="82" spans="1:18" x14ac:dyDescent="0.2">
      <c r="A82" s="1" t="s">
        <v>887</v>
      </c>
      <c r="B82" s="1" t="s">
        <v>85</v>
      </c>
      <c r="C82" s="1">
        <v>139</v>
      </c>
      <c r="D82" s="1">
        <v>50</v>
      </c>
      <c r="E82" s="1">
        <v>36</v>
      </c>
      <c r="F82" s="1">
        <v>20</v>
      </c>
      <c r="G82" s="1">
        <v>16</v>
      </c>
      <c r="H82" s="1">
        <v>9</v>
      </c>
      <c r="I82" s="1">
        <v>7</v>
      </c>
      <c r="J82" s="1">
        <v>1</v>
      </c>
      <c r="K82" s="1">
        <v>0</v>
      </c>
      <c r="L82" s="1">
        <v>0</v>
      </c>
      <c r="M82" s="1">
        <v>0</v>
      </c>
      <c r="N82" s="1">
        <v>340</v>
      </c>
      <c r="O82" s="2">
        <v>2.4460431654676258</v>
      </c>
      <c r="P82" s="1">
        <v>28</v>
      </c>
      <c r="Q82" s="1">
        <v>15</v>
      </c>
      <c r="R82" s="1">
        <v>9</v>
      </c>
    </row>
    <row r="83" spans="1:18" x14ac:dyDescent="0.2">
      <c r="A83" s="1" t="s">
        <v>888</v>
      </c>
      <c r="B83" s="1" t="s">
        <v>86</v>
      </c>
      <c r="C83" s="1">
        <v>116</v>
      </c>
      <c r="D83" s="1">
        <v>30</v>
      </c>
      <c r="E83" s="1">
        <v>26</v>
      </c>
      <c r="F83" s="1">
        <v>30</v>
      </c>
      <c r="G83" s="1">
        <v>19</v>
      </c>
      <c r="H83" s="1">
        <v>10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304</v>
      </c>
      <c r="O83" s="2">
        <v>2.6206896551724137</v>
      </c>
      <c r="P83" s="1">
        <v>2</v>
      </c>
      <c r="Q83" s="1">
        <v>5</v>
      </c>
      <c r="R83" s="1">
        <v>1</v>
      </c>
    </row>
    <row r="84" spans="1:18" x14ac:dyDescent="0.2">
      <c r="A84" s="1" t="s">
        <v>889</v>
      </c>
      <c r="B84" s="1" t="s">
        <v>87</v>
      </c>
      <c r="C84" s="1">
        <v>191</v>
      </c>
      <c r="D84" s="1">
        <v>38</v>
      </c>
      <c r="E84" s="1">
        <v>51</v>
      </c>
      <c r="F84" s="1">
        <v>43</v>
      </c>
      <c r="G84" s="1">
        <v>37</v>
      </c>
      <c r="H84" s="1">
        <v>16</v>
      </c>
      <c r="I84" s="1">
        <v>5</v>
      </c>
      <c r="J84" s="1">
        <v>1</v>
      </c>
      <c r="K84" s="1">
        <v>0</v>
      </c>
      <c r="L84" s="1">
        <v>0</v>
      </c>
      <c r="M84" s="1">
        <v>0</v>
      </c>
      <c r="N84" s="1">
        <v>534</v>
      </c>
      <c r="O84" s="2">
        <v>2.7958115183246073</v>
      </c>
      <c r="P84" s="1">
        <v>6</v>
      </c>
      <c r="Q84" s="1">
        <v>10</v>
      </c>
      <c r="R84" s="1">
        <v>5</v>
      </c>
    </row>
    <row r="85" spans="1:18" x14ac:dyDescent="0.2">
      <c r="A85" s="1" t="s">
        <v>890</v>
      </c>
      <c r="B85" s="1" t="s">
        <v>88</v>
      </c>
      <c r="C85" s="1">
        <v>2</v>
      </c>
      <c r="D85" s="1">
        <v>1</v>
      </c>
      <c r="E85" s="1">
        <v>1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3</v>
      </c>
      <c r="O85" s="2">
        <v>1.5</v>
      </c>
      <c r="P85" s="1">
        <v>1</v>
      </c>
      <c r="Q85" s="1">
        <v>1</v>
      </c>
      <c r="R85" s="1">
        <v>0</v>
      </c>
    </row>
    <row r="86" spans="1:18" x14ac:dyDescent="0.2">
      <c r="A86" s="1" t="s">
        <v>891</v>
      </c>
      <c r="B86" s="1" t="s">
        <v>89</v>
      </c>
      <c r="C86" s="1">
        <v>48</v>
      </c>
      <c r="D86" s="1">
        <v>20</v>
      </c>
      <c r="E86" s="1">
        <v>14</v>
      </c>
      <c r="F86" s="1">
        <v>8</v>
      </c>
      <c r="G86" s="1">
        <v>4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99</v>
      </c>
      <c r="O86" s="2">
        <v>2.0625</v>
      </c>
      <c r="P86" s="1">
        <v>12</v>
      </c>
      <c r="Q86" s="1">
        <v>7</v>
      </c>
      <c r="R86" s="1">
        <v>2</v>
      </c>
    </row>
    <row r="87" spans="1:18" x14ac:dyDescent="0.2">
      <c r="A87" s="1" t="s">
        <v>892</v>
      </c>
      <c r="B87" s="1" t="s">
        <v>90</v>
      </c>
      <c r="C87" s="1">
        <v>867</v>
      </c>
      <c r="D87" s="1">
        <v>298</v>
      </c>
      <c r="E87" s="1">
        <v>207</v>
      </c>
      <c r="F87" s="1">
        <v>160</v>
      </c>
      <c r="G87" s="1">
        <v>118</v>
      </c>
      <c r="H87" s="1">
        <v>56</v>
      </c>
      <c r="I87" s="1">
        <v>17</v>
      </c>
      <c r="J87" s="1">
        <v>9</v>
      </c>
      <c r="K87" s="1">
        <v>2</v>
      </c>
      <c r="L87" s="1">
        <v>0</v>
      </c>
      <c r="M87" s="1">
        <v>0</v>
      </c>
      <c r="N87" s="1">
        <v>2125</v>
      </c>
      <c r="O87" s="2">
        <v>2.4509803921568629</v>
      </c>
      <c r="P87" s="1">
        <v>77</v>
      </c>
      <c r="Q87" s="1">
        <v>62</v>
      </c>
      <c r="R87" s="1">
        <v>21</v>
      </c>
    </row>
    <row r="88" spans="1:18" x14ac:dyDescent="0.2">
      <c r="A88" s="1" t="s">
        <v>893</v>
      </c>
      <c r="B88" s="1" t="s">
        <v>91</v>
      </c>
      <c r="C88" s="1">
        <v>1273</v>
      </c>
      <c r="D88" s="1">
        <v>299</v>
      </c>
      <c r="E88" s="1">
        <v>322</v>
      </c>
      <c r="F88" s="1">
        <v>286</v>
      </c>
      <c r="G88" s="1">
        <v>268</v>
      </c>
      <c r="H88" s="1">
        <v>75</v>
      </c>
      <c r="I88" s="1">
        <v>17</v>
      </c>
      <c r="J88" s="1">
        <v>5</v>
      </c>
      <c r="K88" s="1">
        <v>1</v>
      </c>
      <c r="L88" s="1">
        <v>0</v>
      </c>
      <c r="M88" s="1">
        <v>0</v>
      </c>
      <c r="N88" s="1">
        <v>3393</v>
      </c>
      <c r="O88" s="2">
        <v>2.6653574234092696</v>
      </c>
      <c r="P88" s="1">
        <v>81</v>
      </c>
      <c r="Q88" s="1">
        <v>68</v>
      </c>
      <c r="R88" s="1">
        <v>18</v>
      </c>
    </row>
    <row r="89" spans="1:18" x14ac:dyDescent="0.2">
      <c r="A89" s="1" t="s">
        <v>894</v>
      </c>
      <c r="B89" s="1" t="s">
        <v>92</v>
      </c>
      <c r="C89" s="1">
        <v>181</v>
      </c>
      <c r="D89" s="1">
        <v>50</v>
      </c>
      <c r="E89" s="1">
        <v>45</v>
      </c>
      <c r="F89" s="1">
        <v>46</v>
      </c>
      <c r="G89" s="1">
        <v>31</v>
      </c>
      <c r="H89" s="1">
        <v>7</v>
      </c>
      <c r="I89" s="1">
        <v>2</v>
      </c>
      <c r="J89" s="1">
        <v>0</v>
      </c>
      <c r="K89" s="1">
        <v>0</v>
      </c>
      <c r="L89" s="1">
        <v>0</v>
      </c>
      <c r="M89" s="1">
        <v>0</v>
      </c>
      <c r="N89" s="1">
        <v>449</v>
      </c>
      <c r="O89" s="2">
        <v>2.4806629834254146</v>
      </c>
      <c r="P89" s="1">
        <v>17</v>
      </c>
      <c r="Q89" s="1">
        <v>12</v>
      </c>
      <c r="R89" s="1">
        <v>6</v>
      </c>
    </row>
    <row r="90" spans="1:18" x14ac:dyDescent="0.2">
      <c r="A90" s="1" t="s">
        <v>895</v>
      </c>
      <c r="B90" s="1" t="s">
        <v>93</v>
      </c>
      <c r="C90" s="1">
        <v>215</v>
      </c>
      <c r="D90" s="1">
        <v>31</v>
      </c>
      <c r="E90" s="1">
        <v>45</v>
      </c>
      <c r="F90" s="1">
        <v>62</v>
      </c>
      <c r="G90" s="1">
        <v>42</v>
      </c>
      <c r="H90" s="1">
        <v>16</v>
      </c>
      <c r="I90" s="1">
        <v>10</v>
      </c>
      <c r="J90" s="1">
        <v>8</v>
      </c>
      <c r="K90" s="1">
        <v>1</v>
      </c>
      <c r="L90" s="1">
        <v>0</v>
      </c>
      <c r="M90" s="1">
        <v>0</v>
      </c>
      <c r="N90" s="1">
        <v>679</v>
      </c>
      <c r="O90" s="2">
        <v>3.1581395348837211</v>
      </c>
      <c r="P90" s="1">
        <v>7</v>
      </c>
      <c r="Q90" s="1">
        <v>8</v>
      </c>
      <c r="R90" s="1">
        <v>3</v>
      </c>
    </row>
    <row r="91" spans="1:18" x14ac:dyDescent="0.2">
      <c r="A91" s="1" t="s">
        <v>896</v>
      </c>
      <c r="B91" s="1" t="s">
        <v>94</v>
      </c>
      <c r="C91" s="1">
        <v>2196</v>
      </c>
      <c r="D91" s="1">
        <v>787</v>
      </c>
      <c r="E91" s="1">
        <v>548</v>
      </c>
      <c r="F91" s="1">
        <v>388</v>
      </c>
      <c r="G91" s="1">
        <v>324</v>
      </c>
      <c r="H91" s="1">
        <v>95</v>
      </c>
      <c r="I91" s="1">
        <v>39</v>
      </c>
      <c r="J91" s="1">
        <v>15</v>
      </c>
      <c r="K91" s="1">
        <v>0</v>
      </c>
      <c r="L91" s="1">
        <v>0</v>
      </c>
      <c r="M91" s="1">
        <v>0</v>
      </c>
      <c r="N91" s="1">
        <v>5157</v>
      </c>
      <c r="O91" s="2">
        <v>2.348360655737705</v>
      </c>
      <c r="P91" s="1">
        <v>149</v>
      </c>
      <c r="Q91" s="1">
        <v>127</v>
      </c>
      <c r="R91" s="1">
        <v>39</v>
      </c>
    </row>
    <row r="92" spans="1:18" x14ac:dyDescent="0.2">
      <c r="A92" s="1" t="s">
        <v>897</v>
      </c>
      <c r="B92" s="1" t="s">
        <v>95</v>
      </c>
      <c r="C92" s="1">
        <v>204</v>
      </c>
      <c r="D92" s="1">
        <v>21</v>
      </c>
      <c r="E92" s="1">
        <v>41</v>
      </c>
      <c r="F92" s="1">
        <v>43</v>
      </c>
      <c r="G92" s="1">
        <v>44</v>
      </c>
      <c r="H92" s="1">
        <v>23</v>
      </c>
      <c r="I92" s="1">
        <v>17</v>
      </c>
      <c r="J92" s="1">
        <v>10</v>
      </c>
      <c r="K92" s="1">
        <v>3</v>
      </c>
      <c r="L92" s="1">
        <v>2</v>
      </c>
      <c r="M92" s="1">
        <v>0</v>
      </c>
      <c r="N92" s="1">
        <v>737</v>
      </c>
      <c r="O92" s="2">
        <v>3.6127450980392157</v>
      </c>
      <c r="P92" s="1">
        <v>6</v>
      </c>
      <c r="Q92" s="1">
        <v>13</v>
      </c>
      <c r="R92" s="1">
        <v>3</v>
      </c>
    </row>
    <row r="93" spans="1:18" x14ac:dyDescent="0.2">
      <c r="A93" s="1" t="s">
        <v>898</v>
      </c>
      <c r="B93" s="1" t="s">
        <v>96</v>
      </c>
      <c r="C93" s="1">
        <v>255</v>
      </c>
      <c r="D93" s="1">
        <v>37</v>
      </c>
      <c r="E93" s="1">
        <v>55</v>
      </c>
      <c r="F93" s="1">
        <v>57</v>
      </c>
      <c r="G93" s="1">
        <v>47</v>
      </c>
      <c r="H93" s="1">
        <v>23</v>
      </c>
      <c r="I93" s="1">
        <v>20</v>
      </c>
      <c r="J93" s="1">
        <v>12</v>
      </c>
      <c r="K93" s="1">
        <v>3</v>
      </c>
      <c r="L93" s="1">
        <v>1</v>
      </c>
      <c r="M93" s="1">
        <v>0</v>
      </c>
      <c r="N93" s="1">
        <v>858</v>
      </c>
      <c r="O93" s="2">
        <v>3.3647058823529412</v>
      </c>
      <c r="P93" s="1">
        <v>19</v>
      </c>
      <c r="Q93" s="1">
        <v>20</v>
      </c>
      <c r="R93" s="1">
        <v>5</v>
      </c>
    </row>
    <row r="94" spans="1:18" x14ac:dyDescent="0.2">
      <c r="A94" s="1" t="s">
        <v>899</v>
      </c>
      <c r="B94" s="1" t="s">
        <v>97</v>
      </c>
      <c r="C94" s="1">
        <v>586</v>
      </c>
      <c r="D94" s="1">
        <v>282</v>
      </c>
      <c r="E94" s="1">
        <v>130</v>
      </c>
      <c r="F94" s="1">
        <v>82</v>
      </c>
      <c r="G94" s="1">
        <v>46</v>
      </c>
      <c r="H94" s="1">
        <v>28</v>
      </c>
      <c r="I94" s="1">
        <v>8</v>
      </c>
      <c r="J94" s="1">
        <v>9</v>
      </c>
      <c r="K94" s="1">
        <v>1</v>
      </c>
      <c r="L94" s="1">
        <v>0</v>
      </c>
      <c r="M94" s="1">
        <v>0</v>
      </c>
      <c r="N94" s="1">
        <v>1231</v>
      </c>
      <c r="O94" s="2">
        <v>2.1006825938566553</v>
      </c>
      <c r="P94" s="1">
        <v>85</v>
      </c>
      <c r="Q94" s="1">
        <v>48</v>
      </c>
      <c r="R94" s="1">
        <v>26</v>
      </c>
    </row>
    <row r="95" spans="1:18" x14ac:dyDescent="0.2">
      <c r="A95" s="1" t="s">
        <v>900</v>
      </c>
      <c r="B95" s="1" t="s">
        <v>98</v>
      </c>
      <c r="C95" s="1">
        <v>277</v>
      </c>
      <c r="D95" s="1">
        <v>41</v>
      </c>
      <c r="E95" s="1">
        <v>49</v>
      </c>
      <c r="F95" s="1">
        <v>62</v>
      </c>
      <c r="G95" s="1">
        <v>50</v>
      </c>
      <c r="H95" s="1">
        <v>30</v>
      </c>
      <c r="I95" s="1">
        <v>23</v>
      </c>
      <c r="J95" s="1">
        <v>17</v>
      </c>
      <c r="K95" s="1">
        <v>4</v>
      </c>
      <c r="L95" s="1">
        <v>0</v>
      </c>
      <c r="M95" s="1">
        <v>1</v>
      </c>
      <c r="N95" s="1">
        <v>974</v>
      </c>
      <c r="O95" s="2">
        <v>3.5162454873646207</v>
      </c>
      <c r="P95" s="1">
        <v>21</v>
      </c>
      <c r="Q95" s="1">
        <v>10</v>
      </c>
      <c r="R95" s="1">
        <v>4</v>
      </c>
    </row>
    <row r="96" spans="1:18" x14ac:dyDescent="0.2">
      <c r="A96" s="1" t="s">
        <v>901</v>
      </c>
      <c r="B96" s="1" t="s">
        <v>99</v>
      </c>
      <c r="C96" s="1">
        <v>176</v>
      </c>
      <c r="D96" s="1">
        <v>44</v>
      </c>
      <c r="E96" s="1">
        <v>52</v>
      </c>
      <c r="F96" s="1">
        <v>27</v>
      </c>
      <c r="G96" s="1">
        <v>31</v>
      </c>
      <c r="H96" s="1">
        <v>11</v>
      </c>
      <c r="I96" s="1">
        <v>8</v>
      </c>
      <c r="J96" s="1">
        <v>2</v>
      </c>
      <c r="K96" s="1">
        <v>1</v>
      </c>
      <c r="L96" s="1">
        <v>0</v>
      </c>
      <c r="M96" s="1">
        <v>0</v>
      </c>
      <c r="N96" s="1">
        <v>478</v>
      </c>
      <c r="O96" s="2">
        <v>2.7159090909090908</v>
      </c>
      <c r="P96" s="1">
        <v>20</v>
      </c>
      <c r="Q96" s="1">
        <v>21</v>
      </c>
      <c r="R96" s="1">
        <v>6</v>
      </c>
    </row>
    <row r="97" spans="1:18" x14ac:dyDescent="0.2">
      <c r="A97" s="1" t="s">
        <v>902</v>
      </c>
      <c r="B97" s="1" t="s">
        <v>100</v>
      </c>
      <c r="C97" s="1">
        <v>267</v>
      </c>
      <c r="D97" s="1">
        <v>82</v>
      </c>
      <c r="E97" s="1">
        <v>77</v>
      </c>
      <c r="F97" s="1">
        <v>46</v>
      </c>
      <c r="G97" s="1">
        <v>42</v>
      </c>
      <c r="H97" s="1">
        <v>13</v>
      </c>
      <c r="I97" s="1">
        <v>6</v>
      </c>
      <c r="J97" s="1">
        <v>1</v>
      </c>
      <c r="K97" s="1">
        <v>0</v>
      </c>
      <c r="L97" s="1">
        <v>0</v>
      </c>
      <c r="M97" s="1">
        <v>0</v>
      </c>
      <c r="N97" s="1">
        <v>650</v>
      </c>
      <c r="O97" s="2">
        <v>2.4344569288389515</v>
      </c>
      <c r="P97" s="1">
        <v>12</v>
      </c>
      <c r="Q97" s="1">
        <v>18</v>
      </c>
      <c r="R97" s="1">
        <v>5</v>
      </c>
    </row>
    <row r="98" spans="1:18" x14ac:dyDescent="0.2">
      <c r="A98" s="1" t="s">
        <v>903</v>
      </c>
      <c r="B98" s="1" t="s">
        <v>101</v>
      </c>
      <c r="C98" s="1">
        <v>219</v>
      </c>
      <c r="D98" s="1">
        <v>46</v>
      </c>
      <c r="E98" s="1">
        <v>53</v>
      </c>
      <c r="F98" s="1">
        <v>37</v>
      </c>
      <c r="G98" s="1">
        <v>46</v>
      </c>
      <c r="H98" s="1">
        <v>17</v>
      </c>
      <c r="I98" s="1">
        <v>12</v>
      </c>
      <c r="J98" s="1">
        <v>4</v>
      </c>
      <c r="K98" s="1">
        <v>3</v>
      </c>
      <c r="L98" s="1">
        <v>1</v>
      </c>
      <c r="M98" s="1">
        <v>0</v>
      </c>
      <c r="N98" s="1">
        <v>665</v>
      </c>
      <c r="O98" s="2">
        <v>3.0365296803652968</v>
      </c>
      <c r="P98" s="1">
        <v>18</v>
      </c>
      <c r="Q98" s="1">
        <v>16</v>
      </c>
      <c r="R98" s="1">
        <v>4</v>
      </c>
    </row>
    <row r="99" spans="1:18" x14ac:dyDescent="0.2">
      <c r="A99" s="1" t="s">
        <v>904</v>
      </c>
      <c r="B99" s="1" t="s">
        <v>102</v>
      </c>
      <c r="C99" s="1">
        <v>585</v>
      </c>
      <c r="D99" s="1">
        <v>212</v>
      </c>
      <c r="E99" s="1">
        <v>125</v>
      </c>
      <c r="F99" s="1">
        <v>103</v>
      </c>
      <c r="G99" s="1">
        <v>85</v>
      </c>
      <c r="H99" s="1">
        <v>38</v>
      </c>
      <c r="I99" s="1">
        <v>12</v>
      </c>
      <c r="J99" s="1">
        <v>10</v>
      </c>
      <c r="K99" s="1">
        <v>0</v>
      </c>
      <c r="L99" s="1">
        <v>0</v>
      </c>
      <c r="M99" s="1">
        <v>0</v>
      </c>
      <c r="N99" s="1">
        <v>1443</v>
      </c>
      <c r="O99" s="2">
        <v>2.4666666666666668</v>
      </c>
      <c r="P99" s="1">
        <v>35</v>
      </c>
      <c r="Q99" s="1">
        <v>38</v>
      </c>
      <c r="R99" s="1">
        <v>10</v>
      </c>
    </row>
    <row r="100" spans="1:18" x14ac:dyDescent="0.2">
      <c r="A100" s="1" t="s">
        <v>905</v>
      </c>
      <c r="B100" s="1" t="s">
        <v>103</v>
      </c>
      <c r="C100" s="1">
        <v>184</v>
      </c>
      <c r="D100" s="1">
        <v>103</v>
      </c>
      <c r="E100" s="1">
        <v>20</v>
      </c>
      <c r="F100" s="1">
        <v>18</v>
      </c>
      <c r="G100" s="1">
        <v>22</v>
      </c>
      <c r="H100" s="1">
        <v>12</v>
      </c>
      <c r="I100" s="1">
        <v>5</v>
      </c>
      <c r="J100" s="1">
        <v>2</v>
      </c>
      <c r="K100" s="1">
        <v>0</v>
      </c>
      <c r="L100" s="1">
        <v>2</v>
      </c>
      <c r="M100" s="1">
        <v>0</v>
      </c>
      <c r="N100" s="1">
        <v>407</v>
      </c>
      <c r="O100" s="2">
        <v>2.2119565217391304</v>
      </c>
      <c r="P100" s="1">
        <v>95</v>
      </c>
      <c r="Q100" s="1">
        <v>11</v>
      </c>
      <c r="R100" s="1">
        <v>5</v>
      </c>
    </row>
    <row r="101" spans="1:18" x14ac:dyDescent="0.2">
      <c r="A101" s="1" t="s">
        <v>906</v>
      </c>
      <c r="B101" s="1" t="s">
        <v>104</v>
      </c>
      <c r="C101" s="1">
        <v>766</v>
      </c>
      <c r="D101" s="1">
        <v>206</v>
      </c>
      <c r="E101" s="1">
        <v>201</v>
      </c>
      <c r="F101" s="1">
        <v>159</v>
      </c>
      <c r="G101" s="1">
        <v>136</v>
      </c>
      <c r="H101" s="1">
        <v>46</v>
      </c>
      <c r="I101" s="1">
        <v>15</v>
      </c>
      <c r="J101" s="1">
        <v>3</v>
      </c>
      <c r="K101" s="1">
        <v>0</v>
      </c>
      <c r="L101" s="1">
        <v>0</v>
      </c>
      <c r="M101" s="1">
        <v>0</v>
      </c>
      <c r="N101" s="1">
        <v>1970</v>
      </c>
      <c r="O101" s="2">
        <v>2.5718015665796345</v>
      </c>
      <c r="P101" s="1">
        <v>36</v>
      </c>
      <c r="Q101" s="1">
        <v>36</v>
      </c>
      <c r="R101" s="1">
        <v>12</v>
      </c>
    </row>
    <row r="102" spans="1:18" x14ac:dyDescent="0.2">
      <c r="A102" s="1" t="s">
        <v>907</v>
      </c>
      <c r="B102" s="1" t="s">
        <v>105</v>
      </c>
      <c r="C102" s="1">
        <v>76</v>
      </c>
      <c r="D102" s="1">
        <v>19</v>
      </c>
      <c r="E102" s="1">
        <v>23</v>
      </c>
      <c r="F102" s="1">
        <v>9</v>
      </c>
      <c r="G102" s="1">
        <v>19</v>
      </c>
      <c r="H102" s="1">
        <v>4</v>
      </c>
      <c r="I102" s="1">
        <v>2</v>
      </c>
      <c r="J102" s="1">
        <v>0</v>
      </c>
      <c r="K102" s="1">
        <v>0</v>
      </c>
      <c r="L102" s="1">
        <v>0</v>
      </c>
      <c r="M102" s="1">
        <v>0</v>
      </c>
      <c r="N102" s="1">
        <v>200</v>
      </c>
      <c r="O102" s="2">
        <v>2.6315789473684212</v>
      </c>
      <c r="P102" s="1">
        <v>8</v>
      </c>
      <c r="Q102" s="1">
        <v>7</v>
      </c>
      <c r="R102" s="1">
        <v>2</v>
      </c>
    </row>
    <row r="103" spans="1:18" x14ac:dyDescent="0.2">
      <c r="A103" s="1" t="s">
        <v>908</v>
      </c>
      <c r="B103" s="1" t="s">
        <v>106</v>
      </c>
      <c r="C103" s="1">
        <v>169</v>
      </c>
      <c r="D103" s="1">
        <v>57</v>
      </c>
      <c r="E103" s="1">
        <v>35</v>
      </c>
      <c r="F103" s="1">
        <v>34</v>
      </c>
      <c r="G103" s="1">
        <v>31</v>
      </c>
      <c r="H103" s="1">
        <v>9</v>
      </c>
      <c r="I103" s="1">
        <v>3</v>
      </c>
      <c r="J103" s="1">
        <v>0</v>
      </c>
      <c r="K103" s="1">
        <v>0</v>
      </c>
      <c r="L103" s="1">
        <v>0</v>
      </c>
      <c r="M103" s="1">
        <v>0</v>
      </c>
      <c r="N103" s="1">
        <v>416</v>
      </c>
      <c r="O103" s="2">
        <v>2.4615384615384617</v>
      </c>
      <c r="P103" s="1">
        <v>8</v>
      </c>
      <c r="Q103" s="1">
        <v>8</v>
      </c>
      <c r="R103" s="1">
        <v>4</v>
      </c>
    </row>
    <row r="104" spans="1:18" x14ac:dyDescent="0.2">
      <c r="A104" s="1" t="s">
        <v>909</v>
      </c>
      <c r="B104" s="1" t="s">
        <v>107</v>
      </c>
      <c r="C104" s="1">
        <v>144</v>
      </c>
      <c r="D104" s="1">
        <v>58</v>
      </c>
      <c r="E104" s="1">
        <v>37</v>
      </c>
      <c r="F104" s="1">
        <v>27</v>
      </c>
      <c r="G104" s="1">
        <v>14</v>
      </c>
      <c r="H104" s="1">
        <v>4</v>
      </c>
      <c r="I104" s="1">
        <v>3</v>
      </c>
      <c r="J104" s="1">
        <v>1</v>
      </c>
      <c r="K104" s="1">
        <v>0</v>
      </c>
      <c r="L104" s="1">
        <v>0</v>
      </c>
      <c r="M104" s="1">
        <v>0</v>
      </c>
      <c r="N104" s="1">
        <v>314</v>
      </c>
      <c r="O104" s="2">
        <v>2.1805555555555554</v>
      </c>
      <c r="P104" s="1">
        <v>8</v>
      </c>
      <c r="Q104" s="1">
        <v>9</v>
      </c>
      <c r="R104" s="1">
        <v>4</v>
      </c>
    </row>
    <row r="105" spans="1:18" x14ac:dyDescent="0.2">
      <c r="A105" s="1" t="s">
        <v>910</v>
      </c>
      <c r="B105" s="1" t="s">
        <v>108</v>
      </c>
      <c r="C105" s="1">
        <v>93</v>
      </c>
      <c r="D105" s="1">
        <v>26</v>
      </c>
      <c r="E105" s="1">
        <v>24</v>
      </c>
      <c r="F105" s="1">
        <v>21</v>
      </c>
      <c r="G105" s="1">
        <v>18</v>
      </c>
      <c r="H105" s="1">
        <v>3</v>
      </c>
      <c r="I105" s="1">
        <v>1</v>
      </c>
      <c r="J105" s="1">
        <v>0</v>
      </c>
      <c r="K105" s="1">
        <v>0</v>
      </c>
      <c r="L105" s="1">
        <v>0</v>
      </c>
      <c r="M105" s="1">
        <v>0</v>
      </c>
      <c r="N105" s="1">
        <v>230</v>
      </c>
      <c r="O105" s="2">
        <v>2.4731182795698925</v>
      </c>
      <c r="P105" s="1">
        <v>1</v>
      </c>
      <c r="Q105" s="1">
        <v>5</v>
      </c>
      <c r="R105" s="1">
        <v>2</v>
      </c>
    </row>
    <row r="106" spans="1:18" x14ac:dyDescent="0.2">
      <c r="A106" s="1" t="s">
        <v>911</v>
      </c>
      <c r="B106" s="1" t="s">
        <v>109</v>
      </c>
      <c r="C106" s="1">
        <v>431</v>
      </c>
      <c r="D106" s="1">
        <v>166</v>
      </c>
      <c r="E106" s="1">
        <v>121</v>
      </c>
      <c r="F106" s="1">
        <v>64</v>
      </c>
      <c r="G106" s="1">
        <v>53</v>
      </c>
      <c r="H106" s="1">
        <v>25</v>
      </c>
      <c r="I106" s="1">
        <v>2</v>
      </c>
      <c r="J106" s="1">
        <v>0</v>
      </c>
      <c r="K106" s="1">
        <v>0</v>
      </c>
      <c r="L106" s="1">
        <v>0</v>
      </c>
      <c r="M106" s="1">
        <v>0</v>
      </c>
      <c r="N106" s="1">
        <v>949</v>
      </c>
      <c r="O106" s="2">
        <v>2.2018561484918795</v>
      </c>
      <c r="P106" s="1">
        <v>34</v>
      </c>
      <c r="Q106" s="1">
        <v>35</v>
      </c>
      <c r="R106" s="1">
        <v>6</v>
      </c>
    </row>
    <row r="107" spans="1:18" x14ac:dyDescent="0.2">
      <c r="A107" s="1" t="s">
        <v>912</v>
      </c>
      <c r="B107" s="1" t="s">
        <v>110</v>
      </c>
      <c r="C107" s="1">
        <v>77</v>
      </c>
      <c r="D107" s="1">
        <v>24</v>
      </c>
      <c r="E107" s="1">
        <v>21</v>
      </c>
      <c r="F107" s="1">
        <v>14</v>
      </c>
      <c r="G107" s="1">
        <v>10</v>
      </c>
      <c r="H107" s="1">
        <v>4</v>
      </c>
      <c r="I107" s="1">
        <v>4</v>
      </c>
      <c r="J107" s="1">
        <v>0</v>
      </c>
      <c r="K107" s="1">
        <v>0</v>
      </c>
      <c r="L107" s="1">
        <v>0</v>
      </c>
      <c r="M107" s="1">
        <v>0</v>
      </c>
      <c r="N107" s="1">
        <v>192</v>
      </c>
      <c r="O107" s="2">
        <v>2.4935064935064934</v>
      </c>
      <c r="P107" s="1">
        <v>8</v>
      </c>
      <c r="Q107" s="1">
        <v>7</v>
      </c>
      <c r="R107" s="1">
        <v>3</v>
      </c>
    </row>
    <row r="108" spans="1:18" x14ac:dyDescent="0.2">
      <c r="A108" s="1" t="s">
        <v>913</v>
      </c>
      <c r="B108" s="1" t="s">
        <v>111</v>
      </c>
      <c r="C108" s="1">
        <v>65</v>
      </c>
      <c r="D108" s="1">
        <v>20</v>
      </c>
      <c r="E108" s="1">
        <v>20</v>
      </c>
      <c r="F108" s="1">
        <v>11</v>
      </c>
      <c r="G108" s="1">
        <v>4</v>
      </c>
      <c r="H108" s="1">
        <v>8</v>
      </c>
      <c r="I108" s="1">
        <v>2</v>
      </c>
      <c r="J108" s="1">
        <v>0</v>
      </c>
      <c r="K108" s="1">
        <v>0</v>
      </c>
      <c r="L108" s="1">
        <v>0</v>
      </c>
      <c r="M108" s="1">
        <v>0</v>
      </c>
      <c r="N108" s="1">
        <v>161</v>
      </c>
      <c r="O108" s="2">
        <v>2.476923076923077</v>
      </c>
      <c r="P108" s="1">
        <v>16</v>
      </c>
      <c r="Q108" s="1">
        <v>9</v>
      </c>
      <c r="R108" s="1">
        <v>4</v>
      </c>
    </row>
    <row r="109" spans="1:18" x14ac:dyDescent="0.2">
      <c r="A109" s="1" t="s">
        <v>914</v>
      </c>
      <c r="B109" s="1" t="s">
        <v>112</v>
      </c>
      <c r="C109" s="1">
        <v>36</v>
      </c>
      <c r="D109" s="1">
        <v>17</v>
      </c>
      <c r="E109" s="1">
        <v>10</v>
      </c>
      <c r="F109" s="1">
        <v>4</v>
      </c>
      <c r="G109" s="1">
        <v>4</v>
      </c>
      <c r="H109" s="1">
        <v>1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70</v>
      </c>
      <c r="O109" s="2">
        <v>1.9444444444444444</v>
      </c>
      <c r="P109" s="1">
        <v>5</v>
      </c>
      <c r="Q109" s="1">
        <v>4</v>
      </c>
      <c r="R109" s="1">
        <v>2</v>
      </c>
    </row>
    <row r="110" spans="1:18" x14ac:dyDescent="0.2">
      <c r="A110" s="1" t="s">
        <v>915</v>
      </c>
      <c r="B110" s="1" t="s">
        <v>113</v>
      </c>
      <c r="C110" s="1">
        <v>165</v>
      </c>
      <c r="D110" s="1">
        <v>50</v>
      </c>
      <c r="E110" s="1">
        <v>46</v>
      </c>
      <c r="F110" s="1">
        <v>28</v>
      </c>
      <c r="G110" s="1">
        <v>23</v>
      </c>
      <c r="H110" s="1">
        <v>9</v>
      </c>
      <c r="I110" s="1">
        <v>6</v>
      </c>
      <c r="J110" s="1">
        <v>2</v>
      </c>
      <c r="K110" s="1">
        <v>1</v>
      </c>
      <c r="L110" s="1">
        <v>0</v>
      </c>
      <c r="M110" s="1">
        <v>0</v>
      </c>
      <c r="N110" s="1">
        <v>421</v>
      </c>
      <c r="O110" s="2">
        <v>2.5515151515151517</v>
      </c>
      <c r="P110" s="1">
        <v>20</v>
      </c>
      <c r="Q110" s="1">
        <v>16</v>
      </c>
      <c r="R110" s="1">
        <v>8</v>
      </c>
    </row>
    <row r="111" spans="1:18" x14ac:dyDescent="0.2">
      <c r="A111" s="1" t="s">
        <v>916</v>
      </c>
      <c r="B111" s="1" t="s">
        <v>114</v>
      </c>
      <c r="C111" s="1">
        <v>39</v>
      </c>
      <c r="D111" s="1">
        <v>12</v>
      </c>
      <c r="E111" s="1">
        <v>11</v>
      </c>
      <c r="F111" s="1">
        <v>9</v>
      </c>
      <c r="G111" s="1">
        <v>5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91</v>
      </c>
      <c r="O111" s="2">
        <v>2.3333333333333335</v>
      </c>
      <c r="P111" s="1">
        <v>3</v>
      </c>
      <c r="Q111" s="1">
        <v>1</v>
      </c>
      <c r="R111" s="1">
        <v>0</v>
      </c>
    </row>
    <row r="112" spans="1:18" x14ac:dyDescent="0.2">
      <c r="A112" s="1" t="s">
        <v>917</v>
      </c>
      <c r="B112" s="1" t="s">
        <v>115</v>
      </c>
      <c r="C112" s="1">
        <v>1405</v>
      </c>
      <c r="D112" s="1">
        <v>381</v>
      </c>
      <c r="E112" s="1">
        <v>415</v>
      </c>
      <c r="F112" s="1">
        <v>269</v>
      </c>
      <c r="G112" s="1">
        <v>218</v>
      </c>
      <c r="H112" s="1">
        <v>73</v>
      </c>
      <c r="I112" s="1">
        <v>35</v>
      </c>
      <c r="J112" s="1">
        <v>13</v>
      </c>
      <c r="K112" s="1">
        <v>0</v>
      </c>
      <c r="L112" s="1">
        <v>1</v>
      </c>
      <c r="M112" s="1">
        <v>0</v>
      </c>
      <c r="N112" s="1">
        <v>3565</v>
      </c>
      <c r="O112" s="2">
        <v>2.5373665480427046</v>
      </c>
      <c r="P112" s="1">
        <v>139</v>
      </c>
      <c r="Q112" s="1">
        <v>139</v>
      </c>
      <c r="R112" s="1">
        <v>37</v>
      </c>
    </row>
    <row r="113" spans="1:18" x14ac:dyDescent="0.2">
      <c r="A113" s="1" t="s">
        <v>918</v>
      </c>
      <c r="B113" s="1" t="s">
        <v>116</v>
      </c>
      <c r="C113" s="1">
        <v>193</v>
      </c>
      <c r="D113" s="1">
        <v>77</v>
      </c>
      <c r="E113" s="1">
        <v>47</v>
      </c>
      <c r="F113" s="1">
        <v>37</v>
      </c>
      <c r="G113" s="1">
        <v>25</v>
      </c>
      <c r="H113" s="1">
        <v>2</v>
      </c>
      <c r="I113" s="1">
        <v>4</v>
      </c>
      <c r="J113" s="1">
        <v>0</v>
      </c>
      <c r="K113" s="1">
        <v>1</v>
      </c>
      <c r="L113" s="1">
        <v>0</v>
      </c>
      <c r="M113" s="1">
        <v>0</v>
      </c>
      <c r="N113" s="1">
        <v>424</v>
      </c>
      <c r="O113" s="2">
        <v>2.1968911917098444</v>
      </c>
      <c r="P113" s="1">
        <v>6</v>
      </c>
      <c r="Q113" s="1">
        <v>6</v>
      </c>
      <c r="R113" s="1">
        <v>1</v>
      </c>
    </row>
    <row r="114" spans="1:18" x14ac:dyDescent="0.2">
      <c r="A114" s="1" t="s">
        <v>919</v>
      </c>
      <c r="B114" s="1" t="s">
        <v>117</v>
      </c>
      <c r="C114" s="1">
        <v>293</v>
      </c>
      <c r="D114" s="1">
        <v>102</v>
      </c>
      <c r="E114" s="1">
        <v>73</v>
      </c>
      <c r="F114" s="1">
        <v>51</v>
      </c>
      <c r="G114" s="1">
        <v>39</v>
      </c>
      <c r="H114" s="1">
        <v>18</v>
      </c>
      <c r="I114" s="1">
        <v>6</v>
      </c>
      <c r="J114" s="1">
        <v>4</v>
      </c>
      <c r="K114" s="1">
        <v>0</v>
      </c>
      <c r="L114" s="1">
        <v>0</v>
      </c>
      <c r="M114" s="1">
        <v>0</v>
      </c>
      <c r="N114" s="1">
        <v>711</v>
      </c>
      <c r="O114" s="2">
        <v>2.4266211604095562</v>
      </c>
      <c r="P114" s="1">
        <v>43</v>
      </c>
      <c r="Q114" s="1">
        <v>30</v>
      </c>
      <c r="R114" s="1">
        <v>12</v>
      </c>
    </row>
    <row r="115" spans="1:18" x14ac:dyDescent="0.2">
      <c r="A115" s="1" t="s">
        <v>920</v>
      </c>
      <c r="B115" s="1" t="s">
        <v>118</v>
      </c>
      <c r="C115" s="1">
        <v>403</v>
      </c>
      <c r="D115" s="1">
        <v>104</v>
      </c>
      <c r="E115" s="1">
        <v>102</v>
      </c>
      <c r="F115" s="1">
        <v>77</v>
      </c>
      <c r="G115" s="1">
        <v>67</v>
      </c>
      <c r="H115" s="1">
        <v>37</v>
      </c>
      <c r="I115" s="1">
        <v>13</v>
      </c>
      <c r="J115" s="1">
        <v>1</v>
      </c>
      <c r="K115" s="1">
        <v>1</v>
      </c>
      <c r="L115" s="1">
        <v>1</v>
      </c>
      <c r="M115" s="1">
        <v>0</v>
      </c>
      <c r="N115" s="1">
        <v>1094</v>
      </c>
      <c r="O115" s="2">
        <v>2.7146401985111663</v>
      </c>
      <c r="P115" s="1">
        <v>27</v>
      </c>
      <c r="Q115" s="1">
        <v>31</v>
      </c>
      <c r="R115" s="1">
        <v>9</v>
      </c>
    </row>
    <row r="116" spans="1:18" x14ac:dyDescent="0.2">
      <c r="A116" s="1" t="s">
        <v>921</v>
      </c>
      <c r="B116" s="1" t="s">
        <v>119</v>
      </c>
      <c r="C116" s="1">
        <v>2213</v>
      </c>
      <c r="D116" s="1">
        <v>703</v>
      </c>
      <c r="E116" s="1">
        <v>505</v>
      </c>
      <c r="F116" s="1">
        <v>395</v>
      </c>
      <c r="G116" s="1">
        <v>373</v>
      </c>
      <c r="H116" s="1">
        <v>158</v>
      </c>
      <c r="I116" s="1">
        <v>48</v>
      </c>
      <c r="J116" s="1">
        <v>24</v>
      </c>
      <c r="K116" s="1">
        <v>5</v>
      </c>
      <c r="L116" s="1">
        <v>2</v>
      </c>
      <c r="M116" s="1">
        <v>0</v>
      </c>
      <c r="N116" s="1">
        <v>5694</v>
      </c>
      <c r="O116" s="2">
        <v>2.5729778581111615</v>
      </c>
      <c r="P116" s="1">
        <v>184</v>
      </c>
      <c r="Q116" s="1">
        <v>156</v>
      </c>
      <c r="R116" s="1">
        <v>51</v>
      </c>
    </row>
    <row r="117" spans="1:18" x14ac:dyDescent="0.2">
      <c r="A117" s="1" t="s">
        <v>922</v>
      </c>
      <c r="B117" s="1" t="s">
        <v>120</v>
      </c>
      <c r="C117" s="1">
        <v>48</v>
      </c>
      <c r="D117" s="1">
        <v>7</v>
      </c>
      <c r="E117" s="1">
        <v>16</v>
      </c>
      <c r="F117" s="1">
        <v>7</v>
      </c>
      <c r="G117" s="1">
        <v>10</v>
      </c>
      <c r="H117" s="1">
        <v>6</v>
      </c>
      <c r="I117" s="1">
        <v>2</v>
      </c>
      <c r="J117" s="1">
        <v>0</v>
      </c>
      <c r="K117" s="1">
        <v>0</v>
      </c>
      <c r="L117" s="1">
        <v>0</v>
      </c>
      <c r="M117" s="1">
        <v>0</v>
      </c>
      <c r="N117" s="1">
        <v>142</v>
      </c>
      <c r="O117" s="2">
        <v>2.9583333333333335</v>
      </c>
      <c r="P117" s="1">
        <v>3</v>
      </c>
      <c r="Q117" s="1">
        <v>6</v>
      </c>
      <c r="R117" s="1">
        <v>4</v>
      </c>
    </row>
    <row r="118" spans="1:18" x14ac:dyDescent="0.2">
      <c r="A118" s="1" t="s">
        <v>923</v>
      </c>
      <c r="B118" s="1" t="s">
        <v>121</v>
      </c>
      <c r="C118" s="1">
        <v>50</v>
      </c>
      <c r="D118" s="1">
        <v>11</v>
      </c>
      <c r="E118" s="1">
        <v>15</v>
      </c>
      <c r="F118" s="1">
        <v>8</v>
      </c>
      <c r="G118" s="1">
        <v>4</v>
      </c>
      <c r="H118" s="1">
        <v>6</v>
      </c>
      <c r="I118" s="1">
        <v>5</v>
      </c>
      <c r="J118" s="1">
        <v>1</v>
      </c>
      <c r="K118" s="1">
        <v>0</v>
      </c>
      <c r="L118" s="1">
        <v>0</v>
      </c>
      <c r="M118" s="1">
        <v>0</v>
      </c>
      <c r="N118" s="1">
        <v>148</v>
      </c>
      <c r="O118" s="2">
        <v>2.96</v>
      </c>
      <c r="P118" s="1">
        <v>6</v>
      </c>
      <c r="Q118" s="1">
        <v>5</v>
      </c>
      <c r="R118" s="1">
        <v>2</v>
      </c>
    </row>
    <row r="119" spans="1:18" x14ac:dyDescent="0.2">
      <c r="A119" s="1" t="s">
        <v>924</v>
      </c>
      <c r="B119" s="1" t="s">
        <v>122</v>
      </c>
      <c r="C119" s="1">
        <v>36</v>
      </c>
      <c r="D119" s="1">
        <v>8</v>
      </c>
      <c r="E119" s="1">
        <v>14</v>
      </c>
      <c r="F119" s="1">
        <v>4</v>
      </c>
      <c r="G119" s="1">
        <v>6</v>
      </c>
      <c r="H119" s="1">
        <v>3</v>
      </c>
      <c r="I119" s="1">
        <v>1</v>
      </c>
      <c r="J119" s="1">
        <v>0</v>
      </c>
      <c r="K119" s="1">
        <v>0</v>
      </c>
      <c r="L119" s="1">
        <v>0</v>
      </c>
      <c r="M119" s="1">
        <v>0</v>
      </c>
      <c r="N119" s="1">
        <v>93</v>
      </c>
      <c r="O119" s="2">
        <v>2.5833333333333335</v>
      </c>
      <c r="P119" s="1">
        <v>4</v>
      </c>
      <c r="Q119" s="1">
        <v>2</v>
      </c>
      <c r="R119" s="1">
        <v>0</v>
      </c>
    </row>
    <row r="120" spans="1:18" x14ac:dyDescent="0.2">
      <c r="A120" s="1" t="s">
        <v>925</v>
      </c>
      <c r="B120" s="1" t="s">
        <v>123</v>
      </c>
      <c r="C120" s="1">
        <v>22</v>
      </c>
      <c r="D120" s="1">
        <v>8</v>
      </c>
      <c r="E120" s="1">
        <v>5</v>
      </c>
      <c r="F120" s="1">
        <v>7</v>
      </c>
      <c r="G120" s="1">
        <v>0</v>
      </c>
      <c r="H120" s="1">
        <v>0</v>
      </c>
      <c r="I120" s="1">
        <v>2</v>
      </c>
      <c r="J120" s="1">
        <v>0</v>
      </c>
      <c r="K120" s="1">
        <v>0</v>
      </c>
      <c r="L120" s="1">
        <v>0</v>
      </c>
      <c r="M120" s="1">
        <v>0</v>
      </c>
      <c r="N120" s="1">
        <v>51</v>
      </c>
      <c r="O120" s="2">
        <v>2.3181818181818183</v>
      </c>
      <c r="P120" s="1">
        <v>5</v>
      </c>
      <c r="Q120" s="1">
        <v>1</v>
      </c>
      <c r="R120" s="1">
        <v>0</v>
      </c>
    </row>
    <row r="121" spans="1:18" x14ac:dyDescent="0.2">
      <c r="A121" s="1" t="s">
        <v>926</v>
      </c>
      <c r="B121" s="1" t="s">
        <v>124</v>
      </c>
      <c r="C121" s="1">
        <v>63</v>
      </c>
      <c r="D121" s="1">
        <v>10</v>
      </c>
      <c r="E121" s="1">
        <v>20</v>
      </c>
      <c r="F121" s="1">
        <v>12</v>
      </c>
      <c r="G121" s="1">
        <v>15</v>
      </c>
      <c r="H121" s="1">
        <v>3</v>
      </c>
      <c r="I121" s="1">
        <v>2</v>
      </c>
      <c r="J121" s="1">
        <v>0</v>
      </c>
      <c r="K121" s="1">
        <v>1</v>
      </c>
      <c r="L121" s="1">
        <v>0</v>
      </c>
      <c r="M121" s="1">
        <v>0</v>
      </c>
      <c r="N121" s="1">
        <v>181</v>
      </c>
      <c r="O121" s="2">
        <v>2.873015873015873</v>
      </c>
      <c r="P121" s="1">
        <v>4</v>
      </c>
      <c r="Q121" s="1">
        <v>2</v>
      </c>
      <c r="R121" s="1">
        <v>1</v>
      </c>
    </row>
    <row r="122" spans="1:18" x14ac:dyDescent="0.2">
      <c r="A122" s="1" t="s">
        <v>927</v>
      </c>
      <c r="B122" s="1" t="s">
        <v>125</v>
      </c>
      <c r="C122" s="1">
        <v>99</v>
      </c>
      <c r="D122" s="1">
        <v>42</v>
      </c>
      <c r="E122" s="1">
        <v>26</v>
      </c>
      <c r="F122" s="1">
        <v>14</v>
      </c>
      <c r="G122" s="1">
        <v>6</v>
      </c>
      <c r="H122" s="1">
        <v>9</v>
      </c>
      <c r="I122" s="1">
        <v>1</v>
      </c>
      <c r="J122" s="1">
        <v>1</v>
      </c>
      <c r="K122" s="1">
        <v>0</v>
      </c>
      <c r="L122" s="1">
        <v>0</v>
      </c>
      <c r="M122" s="1">
        <v>0</v>
      </c>
      <c r="N122" s="1">
        <v>218</v>
      </c>
      <c r="O122" s="2">
        <v>2.202020202020202</v>
      </c>
      <c r="P122" s="1">
        <v>8</v>
      </c>
      <c r="Q122" s="1">
        <v>9</v>
      </c>
      <c r="R122" s="1">
        <v>4</v>
      </c>
    </row>
    <row r="123" spans="1:18" x14ac:dyDescent="0.2">
      <c r="A123" s="1" t="s">
        <v>928</v>
      </c>
      <c r="B123" s="1" t="s">
        <v>126</v>
      </c>
      <c r="C123" s="1">
        <v>144</v>
      </c>
      <c r="D123" s="1">
        <v>24</v>
      </c>
      <c r="E123" s="1">
        <v>28</v>
      </c>
      <c r="F123" s="1">
        <v>30</v>
      </c>
      <c r="G123" s="1">
        <v>24</v>
      </c>
      <c r="H123" s="1">
        <v>20</v>
      </c>
      <c r="I123" s="1">
        <v>9</v>
      </c>
      <c r="J123" s="1">
        <v>6</v>
      </c>
      <c r="K123" s="1">
        <v>2</v>
      </c>
      <c r="L123" s="1">
        <v>0</v>
      </c>
      <c r="M123" s="1">
        <v>1</v>
      </c>
      <c r="N123" s="1">
        <v>488</v>
      </c>
      <c r="O123" s="2">
        <v>3.3888888888888888</v>
      </c>
      <c r="P123" s="1">
        <v>11</v>
      </c>
      <c r="Q123" s="1">
        <v>6</v>
      </c>
      <c r="R123" s="1">
        <v>3</v>
      </c>
    </row>
    <row r="124" spans="1:18" x14ac:dyDescent="0.2">
      <c r="A124" s="1" t="s">
        <v>929</v>
      </c>
      <c r="B124" s="1" t="s">
        <v>127</v>
      </c>
      <c r="C124" s="1">
        <v>264</v>
      </c>
      <c r="D124" s="1">
        <v>131</v>
      </c>
      <c r="E124" s="1">
        <v>72</v>
      </c>
      <c r="F124" s="1">
        <v>32</v>
      </c>
      <c r="G124" s="1">
        <v>16</v>
      </c>
      <c r="H124" s="1">
        <v>9</v>
      </c>
      <c r="I124" s="1">
        <v>4</v>
      </c>
      <c r="J124" s="1">
        <v>0</v>
      </c>
      <c r="K124" s="1">
        <v>0</v>
      </c>
      <c r="L124" s="1">
        <v>0</v>
      </c>
      <c r="M124" s="1">
        <v>0</v>
      </c>
      <c r="N124" s="1">
        <v>504</v>
      </c>
      <c r="O124" s="2">
        <v>1.9090909090909092</v>
      </c>
      <c r="P124" s="1">
        <v>92</v>
      </c>
      <c r="Q124" s="1">
        <v>35</v>
      </c>
      <c r="R124" s="1">
        <v>13</v>
      </c>
    </row>
    <row r="125" spans="1:18" x14ac:dyDescent="0.2">
      <c r="A125" s="1" t="s">
        <v>930</v>
      </c>
      <c r="B125" s="1" t="s">
        <v>128</v>
      </c>
      <c r="C125" s="1">
        <v>87</v>
      </c>
      <c r="D125" s="1">
        <v>51</v>
      </c>
      <c r="E125" s="1">
        <v>15</v>
      </c>
      <c r="F125" s="1">
        <v>9</v>
      </c>
      <c r="G125" s="1">
        <v>8</v>
      </c>
      <c r="H125" s="1">
        <v>4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160</v>
      </c>
      <c r="O125" s="2">
        <v>1.8390804597701149</v>
      </c>
      <c r="P125" s="1">
        <v>18</v>
      </c>
      <c r="Q125" s="1">
        <v>8</v>
      </c>
      <c r="R125" s="1">
        <v>5</v>
      </c>
    </row>
    <row r="126" spans="1:18" x14ac:dyDescent="0.2">
      <c r="A126" s="1" t="s">
        <v>931</v>
      </c>
      <c r="B126" s="1" t="s">
        <v>129</v>
      </c>
      <c r="C126" s="1">
        <v>1600</v>
      </c>
      <c r="D126" s="1">
        <v>560</v>
      </c>
      <c r="E126" s="1">
        <v>367</v>
      </c>
      <c r="F126" s="1">
        <v>285</v>
      </c>
      <c r="G126" s="1">
        <v>249</v>
      </c>
      <c r="H126" s="1">
        <v>98</v>
      </c>
      <c r="I126" s="1">
        <v>28</v>
      </c>
      <c r="J126" s="1">
        <v>10</v>
      </c>
      <c r="K126" s="1">
        <v>3</v>
      </c>
      <c r="L126" s="1">
        <v>0</v>
      </c>
      <c r="M126" s="1">
        <v>0</v>
      </c>
      <c r="N126" s="1">
        <v>3897</v>
      </c>
      <c r="O126" s="2">
        <v>2.4356249999999999</v>
      </c>
      <c r="P126" s="1">
        <v>83</v>
      </c>
      <c r="Q126" s="1">
        <v>63</v>
      </c>
      <c r="R126" s="1">
        <v>13</v>
      </c>
    </row>
    <row r="127" spans="1:18" x14ac:dyDescent="0.2">
      <c r="A127" s="1" t="s">
        <v>932</v>
      </c>
      <c r="B127" s="1" t="s">
        <v>130</v>
      </c>
      <c r="C127" s="1">
        <v>143</v>
      </c>
      <c r="D127" s="1">
        <v>49</v>
      </c>
      <c r="E127" s="1">
        <v>40</v>
      </c>
      <c r="F127" s="1">
        <v>23</v>
      </c>
      <c r="G127" s="1">
        <v>15</v>
      </c>
      <c r="H127" s="1">
        <v>8</v>
      </c>
      <c r="I127" s="1">
        <v>5</v>
      </c>
      <c r="J127" s="1">
        <v>3</v>
      </c>
      <c r="K127" s="1">
        <v>0</v>
      </c>
      <c r="L127" s="1">
        <v>0</v>
      </c>
      <c r="M127" s="1">
        <v>0</v>
      </c>
      <c r="N127" s="1">
        <v>349</v>
      </c>
      <c r="O127" s="2">
        <v>2.4405594405594404</v>
      </c>
      <c r="P127" s="1">
        <v>25</v>
      </c>
      <c r="Q127" s="1">
        <v>12</v>
      </c>
      <c r="R127" s="1">
        <v>6</v>
      </c>
    </row>
    <row r="128" spans="1:18" x14ac:dyDescent="0.2">
      <c r="A128" s="1" t="s">
        <v>933</v>
      </c>
      <c r="B128" s="1" t="s">
        <v>131</v>
      </c>
      <c r="C128" s="1">
        <v>165</v>
      </c>
      <c r="D128" s="1">
        <v>65</v>
      </c>
      <c r="E128" s="1">
        <v>54</v>
      </c>
      <c r="F128" s="1">
        <v>22</v>
      </c>
      <c r="G128" s="1">
        <v>15</v>
      </c>
      <c r="H128" s="1">
        <v>2</v>
      </c>
      <c r="I128" s="1">
        <v>5</v>
      </c>
      <c r="J128" s="1">
        <v>2</v>
      </c>
      <c r="K128" s="1">
        <v>0</v>
      </c>
      <c r="L128" s="1">
        <v>0</v>
      </c>
      <c r="M128" s="1">
        <v>0</v>
      </c>
      <c r="N128" s="1">
        <v>353</v>
      </c>
      <c r="O128" s="2">
        <v>2.1393939393939392</v>
      </c>
      <c r="P128" s="1">
        <v>36</v>
      </c>
      <c r="Q128" s="1">
        <v>24</v>
      </c>
      <c r="R128" s="1">
        <v>10</v>
      </c>
    </row>
    <row r="129" spans="1:18" x14ac:dyDescent="0.2">
      <c r="A129" s="1" t="s">
        <v>934</v>
      </c>
      <c r="B129" s="1" t="s">
        <v>132</v>
      </c>
      <c r="C129" s="1">
        <v>187</v>
      </c>
      <c r="D129" s="1">
        <v>69</v>
      </c>
      <c r="E129" s="1">
        <v>56</v>
      </c>
      <c r="F129" s="1">
        <v>36</v>
      </c>
      <c r="G129" s="1">
        <v>17</v>
      </c>
      <c r="H129" s="1">
        <v>6</v>
      </c>
      <c r="I129" s="1">
        <v>2</v>
      </c>
      <c r="J129" s="1">
        <v>1</v>
      </c>
      <c r="K129" s="1">
        <v>0</v>
      </c>
      <c r="L129" s="1">
        <v>0</v>
      </c>
      <c r="M129" s="1">
        <v>0</v>
      </c>
      <c r="N129" s="1">
        <v>406</v>
      </c>
      <c r="O129" s="2">
        <v>2.1711229946524062</v>
      </c>
      <c r="P129" s="1">
        <v>44</v>
      </c>
      <c r="Q129" s="1">
        <v>26</v>
      </c>
      <c r="R129" s="1">
        <v>11</v>
      </c>
    </row>
    <row r="130" spans="1:18" x14ac:dyDescent="0.2">
      <c r="A130" s="1" t="s">
        <v>935</v>
      </c>
      <c r="B130" s="1" t="s">
        <v>133</v>
      </c>
      <c r="C130" s="1">
        <v>2918</v>
      </c>
      <c r="D130" s="1">
        <v>1202</v>
      </c>
      <c r="E130" s="1">
        <v>502</v>
      </c>
      <c r="F130" s="1">
        <v>429</v>
      </c>
      <c r="G130" s="1">
        <v>429</v>
      </c>
      <c r="H130" s="1">
        <v>203</v>
      </c>
      <c r="I130" s="1">
        <v>78</v>
      </c>
      <c r="J130" s="1">
        <v>56</v>
      </c>
      <c r="K130" s="1">
        <v>17</v>
      </c>
      <c r="L130" s="1">
        <v>2</v>
      </c>
      <c r="M130" s="1">
        <v>0</v>
      </c>
      <c r="N130" s="1">
        <v>7238</v>
      </c>
      <c r="O130" s="2">
        <v>2.4804660726525016</v>
      </c>
      <c r="P130" s="1">
        <v>88</v>
      </c>
      <c r="Q130" s="1">
        <v>76</v>
      </c>
      <c r="R130" s="1">
        <v>12</v>
      </c>
    </row>
    <row r="131" spans="1:18" x14ac:dyDescent="0.2">
      <c r="A131" s="1" t="s">
        <v>936</v>
      </c>
      <c r="B131" s="1" t="s">
        <v>134</v>
      </c>
      <c r="C131" s="1">
        <v>1276</v>
      </c>
      <c r="D131" s="1">
        <v>164</v>
      </c>
      <c r="E131" s="1">
        <v>281</v>
      </c>
      <c r="F131" s="1">
        <v>246</v>
      </c>
      <c r="G131" s="1">
        <v>316</v>
      </c>
      <c r="H131" s="1">
        <v>126</v>
      </c>
      <c r="I131" s="1">
        <v>87</v>
      </c>
      <c r="J131" s="1">
        <v>34</v>
      </c>
      <c r="K131" s="1">
        <v>16</v>
      </c>
      <c r="L131" s="1">
        <v>5</v>
      </c>
      <c r="M131" s="1">
        <v>1</v>
      </c>
      <c r="N131" s="1">
        <v>4301</v>
      </c>
      <c r="O131" s="2">
        <v>3.3706896551724137</v>
      </c>
      <c r="P131" s="1">
        <v>60</v>
      </c>
      <c r="Q131" s="1">
        <v>113</v>
      </c>
      <c r="R131" s="1">
        <v>36</v>
      </c>
    </row>
    <row r="132" spans="1:18" x14ac:dyDescent="0.2">
      <c r="A132" s="1" t="s">
        <v>937</v>
      </c>
      <c r="B132" s="1" t="s">
        <v>135</v>
      </c>
      <c r="C132" s="1">
        <v>513</v>
      </c>
      <c r="D132" s="1">
        <v>82</v>
      </c>
      <c r="E132" s="1">
        <v>141</v>
      </c>
      <c r="F132" s="1">
        <v>98</v>
      </c>
      <c r="G132" s="1">
        <v>101</v>
      </c>
      <c r="H132" s="1">
        <v>53</v>
      </c>
      <c r="I132" s="1">
        <v>22</v>
      </c>
      <c r="J132" s="1">
        <v>11</v>
      </c>
      <c r="K132" s="1">
        <v>5</v>
      </c>
      <c r="L132" s="1">
        <v>0</v>
      </c>
      <c r="M132" s="1">
        <v>0</v>
      </c>
      <c r="N132" s="1">
        <v>1576</v>
      </c>
      <c r="O132" s="2">
        <v>3.0721247563352825</v>
      </c>
      <c r="P132" s="1">
        <v>47</v>
      </c>
      <c r="Q132" s="1">
        <v>51</v>
      </c>
      <c r="R132" s="1">
        <v>13</v>
      </c>
    </row>
    <row r="133" spans="1:18" x14ac:dyDescent="0.2">
      <c r="A133" s="1" t="s">
        <v>938</v>
      </c>
      <c r="B133" s="1" t="s">
        <v>136</v>
      </c>
      <c r="C133" s="1">
        <v>229</v>
      </c>
      <c r="D133" s="1">
        <v>79</v>
      </c>
      <c r="E133" s="1">
        <v>60</v>
      </c>
      <c r="F133" s="1">
        <v>45</v>
      </c>
      <c r="G133" s="1">
        <v>28</v>
      </c>
      <c r="H133" s="1">
        <v>10</v>
      </c>
      <c r="I133" s="1">
        <v>5</v>
      </c>
      <c r="J133" s="1">
        <v>2</v>
      </c>
      <c r="K133" s="1">
        <v>0</v>
      </c>
      <c r="L133" s="1">
        <v>0</v>
      </c>
      <c r="M133" s="1">
        <v>0</v>
      </c>
      <c r="N133" s="1">
        <v>540</v>
      </c>
      <c r="O133" s="2">
        <v>2.3580786026200875</v>
      </c>
      <c r="P133" s="1">
        <v>39</v>
      </c>
      <c r="Q133" s="1">
        <v>26</v>
      </c>
      <c r="R133" s="1">
        <v>8</v>
      </c>
    </row>
    <row r="134" spans="1:18" x14ac:dyDescent="0.2">
      <c r="A134" s="1" t="s">
        <v>939</v>
      </c>
      <c r="B134" s="1" t="s">
        <v>137</v>
      </c>
      <c r="C134" s="1">
        <v>169</v>
      </c>
      <c r="D134" s="1">
        <v>62</v>
      </c>
      <c r="E134" s="1">
        <v>44</v>
      </c>
      <c r="F134" s="1">
        <v>23</v>
      </c>
      <c r="G134" s="1">
        <v>28</v>
      </c>
      <c r="H134" s="1">
        <v>8</v>
      </c>
      <c r="I134" s="1">
        <v>3</v>
      </c>
      <c r="J134" s="1">
        <v>1</v>
      </c>
      <c r="K134" s="1">
        <v>0</v>
      </c>
      <c r="L134" s="1">
        <v>0</v>
      </c>
      <c r="M134" s="1">
        <v>0</v>
      </c>
      <c r="N134" s="1">
        <v>396</v>
      </c>
      <c r="O134" s="2">
        <v>2.3431952662721893</v>
      </c>
      <c r="P134" s="1">
        <v>22</v>
      </c>
      <c r="Q134" s="1">
        <v>17</v>
      </c>
      <c r="R134" s="1">
        <v>3</v>
      </c>
    </row>
    <row r="135" spans="1:18" x14ac:dyDescent="0.2">
      <c r="A135" s="1" t="s">
        <v>3</v>
      </c>
      <c r="B135" s="1" t="s">
        <v>138</v>
      </c>
      <c r="C135" s="1">
        <v>124</v>
      </c>
      <c r="D135" s="1">
        <v>58</v>
      </c>
      <c r="E135" s="1">
        <v>31</v>
      </c>
      <c r="F135" s="1">
        <v>16</v>
      </c>
      <c r="G135" s="1">
        <v>12</v>
      </c>
      <c r="H135" s="1">
        <v>4</v>
      </c>
      <c r="I135" s="1">
        <v>1</v>
      </c>
      <c r="J135" s="1">
        <v>2</v>
      </c>
      <c r="K135" s="1">
        <v>0</v>
      </c>
      <c r="L135" s="1">
        <v>0</v>
      </c>
      <c r="M135" s="1">
        <v>0</v>
      </c>
      <c r="N135" s="1">
        <v>256</v>
      </c>
      <c r="O135" s="2">
        <v>2.064516129032258</v>
      </c>
      <c r="P135" s="1">
        <v>18</v>
      </c>
      <c r="Q135" s="1">
        <v>8</v>
      </c>
      <c r="R135" s="1">
        <v>3</v>
      </c>
    </row>
    <row r="136" spans="1:18" x14ac:dyDescent="0.2">
      <c r="A136" s="1" t="s">
        <v>941</v>
      </c>
      <c r="B136" s="1" t="s">
        <v>139</v>
      </c>
      <c r="C136" s="1">
        <v>1895</v>
      </c>
      <c r="D136" s="1">
        <v>924</v>
      </c>
      <c r="E136" s="1">
        <v>403</v>
      </c>
      <c r="F136" s="1">
        <v>255</v>
      </c>
      <c r="G136" s="1">
        <v>205</v>
      </c>
      <c r="H136" s="1">
        <v>69</v>
      </c>
      <c r="I136" s="1">
        <v>30</v>
      </c>
      <c r="J136" s="1">
        <v>8</v>
      </c>
      <c r="K136" s="1">
        <v>1</v>
      </c>
      <c r="L136" s="1">
        <v>0</v>
      </c>
      <c r="M136" s="1">
        <v>0</v>
      </c>
      <c r="N136" s="1">
        <v>3904</v>
      </c>
      <c r="O136" s="2">
        <v>2.0601583113456465</v>
      </c>
      <c r="P136" s="1">
        <v>344</v>
      </c>
      <c r="Q136" s="1">
        <v>96</v>
      </c>
      <c r="R136" s="1">
        <v>25</v>
      </c>
    </row>
    <row r="137" spans="1:18" x14ac:dyDescent="0.2">
      <c r="A137" s="1" t="s">
        <v>942</v>
      </c>
      <c r="B137" s="1" t="s">
        <v>140</v>
      </c>
      <c r="C137" s="1">
        <v>778</v>
      </c>
      <c r="D137" s="1">
        <v>179</v>
      </c>
      <c r="E137" s="1">
        <v>200</v>
      </c>
      <c r="F137" s="1">
        <v>191</v>
      </c>
      <c r="G137" s="1">
        <v>131</v>
      </c>
      <c r="H137" s="1">
        <v>52</v>
      </c>
      <c r="I137" s="1">
        <v>18</v>
      </c>
      <c r="J137" s="1">
        <v>5</v>
      </c>
      <c r="K137" s="1">
        <v>2</v>
      </c>
      <c r="L137" s="1">
        <v>0</v>
      </c>
      <c r="M137" s="1">
        <v>0</v>
      </c>
      <c r="N137" s="1">
        <v>2095</v>
      </c>
      <c r="O137" s="2">
        <v>2.6928020565552697</v>
      </c>
      <c r="P137" s="1">
        <v>67</v>
      </c>
      <c r="Q137" s="1">
        <v>59</v>
      </c>
      <c r="R137" s="1">
        <v>8</v>
      </c>
    </row>
    <row r="138" spans="1:18" x14ac:dyDescent="0.2">
      <c r="A138" s="1" t="s">
        <v>943</v>
      </c>
      <c r="B138" s="1" t="s">
        <v>141</v>
      </c>
      <c r="C138" s="1">
        <v>307</v>
      </c>
      <c r="D138" s="1">
        <v>75</v>
      </c>
      <c r="E138" s="1">
        <v>89</v>
      </c>
      <c r="F138" s="1">
        <v>44</v>
      </c>
      <c r="G138" s="1">
        <v>56</v>
      </c>
      <c r="H138" s="1">
        <v>28</v>
      </c>
      <c r="I138" s="1">
        <v>7</v>
      </c>
      <c r="J138" s="1">
        <v>7</v>
      </c>
      <c r="K138" s="1">
        <v>1</v>
      </c>
      <c r="L138" s="1">
        <v>0</v>
      </c>
      <c r="M138" s="1">
        <v>0</v>
      </c>
      <c r="N138" s="1">
        <v>848</v>
      </c>
      <c r="O138" s="2">
        <v>2.7622149837133549</v>
      </c>
      <c r="P138" s="1">
        <v>25</v>
      </c>
      <c r="Q138" s="1">
        <v>30</v>
      </c>
      <c r="R138" s="1">
        <v>5</v>
      </c>
    </row>
    <row r="139" spans="1:18" x14ac:dyDescent="0.2">
      <c r="A139" s="1" t="s">
        <v>944</v>
      </c>
      <c r="B139" s="1" t="s">
        <v>142</v>
      </c>
      <c r="C139" s="1">
        <v>41</v>
      </c>
      <c r="D139" s="1">
        <v>6</v>
      </c>
      <c r="E139" s="1">
        <v>6</v>
      </c>
      <c r="F139" s="1">
        <v>5</v>
      </c>
      <c r="G139" s="1">
        <v>10</v>
      </c>
      <c r="H139" s="1">
        <v>4</v>
      </c>
      <c r="I139" s="1">
        <v>6</v>
      </c>
      <c r="J139" s="1">
        <v>2</v>
      </c>
      <c r="K139" s="1">
        <v>0</v>
      </c>
      <c r="L139" s="1">
        <v>1</v>
      </c>
      <c r="M139" s="1">
        <v>1</v>
      </c>
      <c r="N139" s="1">
        <v>162</v>
      </c>
      <c r="O139" s="2">
        <v>3.9512195121951219</v>
      </c>
      <c r="P139" s="1">
        <v>3</v>
      </c>
      <c r="Q139" s="1">
        <v>3</v>
      </c>
      <c r="R139" s="1">
        <v>0</v>
      </c>
    </row>
    <row r="140" spans="1:18" x14ac:dyDescent="0.2">
      <c r="A140" s="1" t="s">
        <v>4</v>
      </c>
      <c r="B140" s="1" t="s">
        <v>143</v>
      </c>
      <c r="C140" s="1">
        <v>161</v>
      </c>
      <c r="D140" s="1">
        <v>17</v>
      </c>
      <c r="E140" s="1">
        <v>28</v>
      </c>
      <c r="F140" s="1">
        <v>29</v>
      </c>
      <c r="G140" s="1">
        <v>29</v>
      </c>
      <c r="H140" s="1">
        <v>18</v>
      </c>
      <c r="I140" s="1">
        <v>20</v>
      </c>
      <c r="J140" s="1">
        <v>15</v>
      </c>
      <c r="K140" s="1">
        <v>2</v>
      </c>
      <c r="L140" s="1">
        <v>2</v>
      </c>
      <c r="M140" s="1">
        <v>1</v>
      </c>
      <c r="N140" s="1">
        <v>635</v>
      </c>
      <c r="O140" s="2">
        <v>3.9440993788819876</v>
      </c>
      <c r="P140" s="1">
        <v>5</v>
      </c>
      <c r="Q140" s="1">
        <v>3</v>
      </c>
      <c r="R140" s="1">
        <v>1</v>
      </c>
    </row>
    <row r="141" spans="1:18" x14ac:dyDescent="0.2">
      <c r="A141" s="1" t="s">
        <v>946</v>
      </c>
      <c r="B141" s="1" t="s">
        <v>144</v>
      </c>
      <c r="C141" s="1">
        <v>338</v>
      </c>
      <c r="D141" s="1">
        <v>74</v>
      </c>
      <c r="E141" s="1">
        <v>85</v>
      </c>
      <c r="F141" s="1">
        <v>71</v>
      </c>
      <c r="G141" s="1">
        <v>85</v>
      </c>
      <c r="H141" s="1">
        <v>15</v>
      </c>
      <c r="I141" s="1">
        <v>5</v>
      </c>
      <c r="J141" s="1">
        <v>2</v>
      </c>
      <c r="K141" s="1">
        <v>1</v>
      </c>
      <c r="L141" s="1">
        <v>0</v>
      </c>
      <c r="M141" s="1">
        <v>0</v>
      </c>
      <c r="N141" s="1">
        <v>924</v>
      </c>
      <c r="O141" s="2">
        <v>2.7337278106508878</v>
      </c>
      <c r="P141" s="1">
        <v>25</v>
      </c>
      <c r="Q141" s="1">
        <v>28</v>
      </c>
      <c r="R141" s="1">
        <v>7</v>
      </c>
    </row>
    <row r="142" spans="1:18" x14ac:dyDescent="0.2">
      <c r="A142" s="1" t="s">
        <v>947</v>
      </c>
      <c r="B142" s="1" t="s">
        <v>145</v>
      </c>
      <c r="C142" s="1">
        <v>289</v>
      </c>
      <c r="D142" s="1">
        <v>64</v>
      </c>
      <c r="E142" s="1">
        <v>81</v>
      </c>
      <c r="F142" s="1">
        <v>71</v>
      </c>
      <c r="G142" s="1">
        <v>40</v>
      </c>
      <c r="H142" s="1">
        <v>17</v>
      </c>
      <c r="I142" s="1">
        <v>11</v>
      </c>
      <c r="J142" s="1">
        <v>3</v>
      </c>
      <c r="K142" s="1">
        <v>2</v>
      </c>
      <c r="L142" s="1">
        <v>0</v>
      </c>
      <c r="M142" s="1">
        <v>0</v>
      </c>
      <c r="N142" s="1">
        <v>787</v>
      </c>
      <c r="O142" s="2">
        <v>2.7231833910034604</v>
      </c>
      <c r="P142" s="1">
        <v>16</v>
      </c>
      <c r="Q142" s="1">
        <v>27</v>
      </c>
      <c r="R142" s="1">
        <v>9</v>
      </c>
    </row>
    <row r="143" spans="1:18" x14ac:dyDescent="0.2">
      <c r="A143" s="1" t="s">
        <v>948</v>
      </c>
      <c r="B143" s="1" t="s">
        <v>146</v>
      </c>
      <c r="C143" s="1">
        <v>218</v>
      </c>
      <c r="D143" s="1">
        <v>81</v>
      </c>
      <c r="E143" s="1">
        <v>50</v>
      </c>
      <c r="F143" s="1">
        <v>40</v>
      </c>
      <c r="G143" s="1">
        <v>31</v>
      </c>
      <c r="H143" s="1">
        <v>12</v>
      </c>
      <c r="I143" s="1">
        <v>2</v>
      </c>
      <c r="J143" s="1">
        <v>2</v>
      </c>
      <c r="K143" s="1">
        <v>0</v>
      </c>
      <c r="L143" s="1">
        <v>0</v>
      </c>
      <c r="M143" s="1">
        <v>0</v>
      </c>
      <c r="N143" s="1">
        <v>511</v>
      </c>
      <c r="O143" s="2">
        <v>2.3440366972477062</v>
      </c>
      <c r="P143" s="1">
        <v>7</v>
      </c>
      <c r="Q143" s="1">
        <v>19</v>
      </c>
      <c r="R143" s="1">
        <v>4</v>
      </c>
    </row>
    <row r="144" spans="1:18" x14ac:dyDescent="0.2">
      <c r="A144" s="1" t="s">
        <v>949</v>
      </c>
      <c r="B144" s="1" t="s">
        <v>147</v>
      </c>
      <c r="C144" s="1">
        <v>126</v>
      </c>
      <c r="D144" s="1">
        <v>45</v>
      </c>
      <c r="E144" s="1">
        <v>32</v>
      </c>
      <c r="F144" s="1">
        <v>23</v>
      </c>
      <c r="G144" s="1">
        <v>20</v>
      </c>
      <c r="H144" s="1">
        <v>5</v>
      </c>
      <c r="I144" s="1">
        <v>0</v>
      </c>
      <c r="J144" s="1">
        <v>1</v>
      </c>
      <c r="K144" s="1">
        <v>0</v>
      </c>
      <c r="L144" s="1">
        <v>0</v>
      </c>
      <c r="M144" s="1">
        <v>0</v>
      </c>
      <c r="N144" s="1">
        <v>290</v>
      </c>
      <c r="O144" s="2">
        <v>2.3015873015873014</v>
      </c>
      <c r="P144" s="1">
        <v>22</v>
      </c>
      <c r="Q144" s="1">
        <v>10</v>
      </c>
      <c r="R144" s="1">
        <v>5</v>
      </c>
    </row>
    <row r="145" spans="1:18" x14ac:dyDescent="0.2">
      <c r="A145" s="1" t="s">
        <v>950</v>
      </c>
      <c r="B145" s="1" t="s">
        <v>148</v>
      </c>
      <c r="C145" s="1">
        <v>259</v>
      </c>
      <c r="D145" s="1">
        <v>80</v>
      </c>
      <c r="E145" s="1">
        <v>61</v>
      </c>
      <c r="F145" s="1">
        <v>47</v>
      </c>
      <c r="G145" s="1">
        <v>37</v>
      </c>
      <c r="H145" s="1">
        <v>21</v>
      </c>
      <c r="I145" s="1">
        <v>9</v>
      </c>
      <c r="J145" s="1">
        <v>3</v>
      </c>
      <c r="K145" s="1">
        <v>1</v>
      </c>
      <c r="L145" s="1">
        <v>0</v>
      </c>
      <c r="M145" s="1">
        <v>0</v>
      </c>
      <c r="N145" s="1">
        <v>679</v>
      </c>
      <c r="O145" s="2">
        <v>2.6216216216216215</v>
      </c>
      <c r="P145" s="1">
        <v>44</v>
      </c>
      <c r="Q145" s="1">
        <v>28</v>
      </c>
      <c r="R145" s="1">
        <v>8</v>
      </c>
    </row>
    <row r="146" spans="1:18" x14ac:dyDescent="0.2">
      <c r="A146" s="1" t="s">
        <v>951</v>
      </c>
      <c r="B146" s="1" t="s">
        <v>149</v>
      </c>
      <c r="C146" s="1">
        <v>349</v>
      </c>
      <c r="D146" s="1">
        <v>79</v>
      </c>
      <c r="E146" s="1">
        <v>77</v>
      </c>
      <c r="F146" s="1">
        <v>81</v>
      </c>
      <c r="G146" s="1">
        <v>66</v>
      </c>
      <c r="H146" s="1">
        <v>34</v>
      </c>
      <c r="I146" s="1">
        <v>10</v>
      </c>
      <c r="J146" s="1">
        <v>2</v>
      </c>
      <c r="K146" s="1">
        <v>0</v>
      </c>
      <c r="L146" s="1">
        <v>0</v>
      </c>
      <c r="M146" s="1">
        <v>0</v>
      </c>
      <c r="N146" s="1">
        <v>984</v>
      </c>
      <c r="O146" s="2">
        <v>2.8194842406876792</v>
      </c>
      <c r="P146" s="1">
        <v>15</v>
      </c>
      <c r="Q146" s="1">
        <v>11</v>
      </c>
      <c r="R146" s="1">
        <v>3</v>
      </c>
    </row>
    <row r="147" spans="1:18" x14ac:dyDescent="0.2">
      <c r="A147" s="1" t="s">
        <v>952</v>
      </c>
      <c r="B147" s="1" t="s">
        <v>150</v>
      </c>
      <c r="C147" s="1">
        <v>326</v>
      </c>
      <c r="D147" s="1">
        <v>97</v>
      </c>
      <c r="E147" s="1">
        <v>79</v>
      </c>
      <c r="F147" s="1">
        <v>55</v>
      </c>
      <c r="G147" s="1">
        <v>58</v>
      </c>
      <c r="H147" s="1">
        <v>22</v>
      </c>
      <c r="I147" s="1">
        <v>12</v>
      </c>
      <c r="J147" s="1">
        <v>2</v>
      </c>
      <c r="K147" s="1">
        <v>0</v>
      </c>
      <c r="L147" s="1">
        <v>1</v>
      </c>
      <c r="M147" s="1">
        <v>0</v>
      </c>
      <c r="N147" s="1">
        <v>857</v>
      </c>
      <c r="O147" s="2">
        <v>2.628834355828221</v>
      </c>
      <c r="P147" s="1">
        <v>13</v>
      </c>
      <c r="Q147" s="1">
        <v>16</v>
      </c>
      <c r="R147" s="1">
        <v>2</v>
      </c>
    </row>
    <row r="148" spans="1:18" x14ac:dyDescent="0.2">
      <c r="A148" s="1" t="s">
        <v>953</v>
      </c>
      <c r="B148" s="1" t="s">
        <v>151</v>
      </c>
      <c r="C148" s="1">
        <v>756</v>
      </c>
      <c r="D148" s="1">
        <v>201</v>
      </c>
      <c r="E148" s="1">
        <v>228</v>
      </c>
      <c r="F148" s="1">
        <v>163</v>
      </c>
      <c r="G148" s="1">
        <v>109</v>
      </c>
      <c r="H148" s="1">
        <v>43</v>
      </c>
      <c r="I148" s="1">
        <v>10</v>
      </c>
      <c r="J148" s="1">
        <v>2</v>
      </c>
      <c r="K148" s="1">
        <v>0</v>
      </c>
      <c r="L148" s="1">
        <v>0</v>
      </c>
      <c r="M148" s="1">
        <v>0</v>
      </c>
      <c r="N148" s="1">
        <v>1871</v>
      </c>
      <c r="O148" s="2">
        <v>2.4748677248677247</v>
      </c>
      <c r="P148" s="1">
        <v>64</v>
      </c>
      <c r="Q148" s="1">
        <v>32</v>
      </c>
      <c r="R148" s="1">
        <v>5</v>
      </c>
    </row>
    <row r="149" spans="1:18" x14ac:dyDescent="0.2">
      <c r="A149" s="1" t="s">
        <v>954</v>
      </c>
      <c r="B149" s="1" t="s">
        <v>152</v>
      </c>
      <c r="C149" s="1">
        <v>323</v>
      </c>
      <c r="D149" s="1">
        <v>68</v>
      </c>
      <c r="E149" s="1">
        <v>87</v>
      </c>
      <c r="F149" s="1">
        <v>69</v>
      </c>
      <c r="G149" s="1">
        <v>70</v>
      </c>
      <c r="H149" s="1">
        <v>21</v>
      </c>
      <c r="I149" s="1">
        <v>7</v>
      </c>
      <c r="J149" s="1">
        <v>0</v>
      </c>
      <c r="K149" s="1">
        <v>0</v>
      </c>
      <c r="L149" s="1">
        <v>1</v>
      </c>
      <c r="M149" s="1">
        <v>0</v>
      </c>
      <c r="N149" s="1">
        <v>885</v>
      </c>
      <c r="O149" s="2">
        <v>2.7399380804953561</v>
      </c>
      <c r="P149" s="1">
        <v>16</v>
      </c>
      <c r="Q149" s="1">
        <v>20</v>
      </c>
      <c r="R149" s="1">
        <v>2</v>
      </c>
    </row>
    <row r="150" spans="1:18" x14ac:dyDescent="0.2">
      <c r="A150" s="1" t="s">
        <v>955</v>
      </c>
      <c r="B150" s="1" t="s">
        <v>153</v>
      </c>
      <c r="C150" s="1">
        <v>257</v>
      </c>
      <c r="D150" s="1">
        <v>83</v>
      </c>
      <c r="E150" s="1">
        <v>83</v>
      </c>
      <c r="F150" s="1">
        <v>45</v>
      </c>
      <c r="G150" s="1">
        <v>35</v>
      </c>
      <c r="H150" s="1">
        <v>8</v>
      </c>
      <c r="I150" s="1">
        <v>2</v>
      </c>
      <c r="J150" s="1">
        <v>1</v>
      </c>
      <c r="K150" s="1">
        <v>0</v>
      </c>
      <c r="L150" s="1">
        <v>0</v>
      </c>
      <c r="M150" s="1">
        <v>0</v>
      </c>
      <c r="N150" s="1">
        <v>583</v>
      </c>
      <c r="O150" s="2">
        <v>2.2684824902723735</v>
      </c>
      <c r="P150" s="1">
        <v>22</v>
      </c>
      <c r="Q150" s="1">
        <v>25</v>
      </c>
      <c r="R150" s="1">
        <v>3</v>
      </c>
    </row>
    <row r="151" spans="1:18" x14ac:dyDescent="0.2">
      <c r="A151" s="1" t="s">
        <v>956</v>
      </c>
      <c r="B151" s="1" t="s">
        <v>154</v>
      </c>
      <c r="C151" s="1">
        <v>333</v>
      </c>
      <c r="D151" s="1">
        <v>53</v>
      </c>
      <c r="E151" s="1">
        <v>88</v>
      </c>
      <c r="F151" s="1">
        <v>86</v>
      </c>
      <c r="G151" s="1">
        <v>60</v>
      </c>
      <c r="H151" s="1">
        <v>31</v>
      </c>
      <c r="I151" s="1">
        <v>13</v>
      </c>
      <c r="J151" s="1">
        <v>2</v>
      </c>
      <c r="K151" s="1">
        <v>0</v>
      </c>
      <c r="L151" s="1">
        <v>0</v>
      </c>
      <c r="M151" s="1">
        <v>0</v>
      </c>
      <c r="N151" s="1">
        <v>974</v>
      </c>
      <c r="O151" s="2">
        <v>2.924924924924925</v>
      </c>
      <c r="P151" s="1">
        <v>23</v>
      </c>
      <c r="Q151" s="1">
        <v>29</v>
      </c>
      <c r="R151" s="1">
        <v>9</v>
      </c>
    </row>
    <row r="152" spans="1:18" x14ac:dyDescent="0.2">
      <c r="A152" s="1" t="s">
        <v>957</v>
      </c>
      <c r="B152" s="1" t="s">
        <v>155</v>
      </c>
      <c r="C152" s="1">
        <v>395</v>
      </c>
      <c r="D152" s="1">
        <v>82</v>
      </c>
      <c r="E152" s="1">
        <v>96</v>
      </c>
      <c r="F152" s="1">
        <v>95</v>
      </c>
      <c r="G152" s="1">
        <v>87</v>
      </c>
      <c r="H152" s="1">
        <v>26</v>
      </c>
      <c r="I152" s="1">
        <v>7</v>
      </c>
      <c r="J152" s="1">
        <v>1</v>
      </c>
      <c r="K152" s="1">
        <v>1</v>
      </c>
      <c r="L152" s="1">
        <v>0</v>
      </c>
      <c r="M152" s="1">
        <v>0</v>
      </c>
      <c r="N152" s="1">
        <v>1094</v>
      </c>
      <c r="O152" s="2">
        <v>2.7696202531645571</v>
      </c>
      <c r="P152" s="1">
        <v>15</v>
      </c>
      <c r="Q152" s="1">
        <v>21</v>
      </c>
      <c r="R152" s="1">
        <v>9</v>
      </c>
    </row>
    <row r="153" spans="1:18" x14ac:dyDescent="0.2">
      <c r="A153" s="1" t="s">
        <v>958</v>
      </c>
      <c r="B153" s="1" t="s">
        <v>156</v>
      </c>
      <c r="C153" s="1">
        <v>323</v>
      </c>
      <c r="D153" s="1">
        <v>85</v>
      </c>
      <c r="E153" s="1">
        <v>70</v>
      </c>
      <c r="F153" s="1">
        <v>78</v>
      </c>
      <c r="G153" s="1">
        <v>57</v>
      </c>
      <c r="H153" s="1">
        <v>22</v>
      </c>
      <c r="I153" s="1">
        <v>9</v>
      </c>
      <c r="J153" s="1">
        <v>1</v>
      </c>
      <c r="K153" s="1">
        <v>0</v>
      </c>
      <c r="L153" s="1">
        <v>1</v>
      </c>
      <c r="M153" s="1">
        <v>0</v>
      </c>
      <c r="N153" s="1">
        <v>867</v>
      </c>
      <c r="O153" s="2">
        <v>2.6842105263157894</v>
      </c>
      <c r="P153" s="1">
        <v>11</v>
      </c>
      <c r="Q153" s="1">
        <v>14</v>
      </c>
      <c r="R153" s="1">
        <v>2</v>
      </c>
    </row>
    <row r="154" spans="1:18" x14ac:dyDescent="0.2">
      <c r="A154" s="1" t="s">
        <v>959</v>
      </c>
      <c r="B154" s="1" t="s">
        <v>157</v>
      </c>
      <c r="C154" s="1">
        <v>396</v>
      </c>
      <c r="D154" s="1">
        <v>87</v>
      </c>
      <c r="E154" s="1">
        <v>97</v>
      </c>
      <c r="F154" s="1">
        <v>87</v>
      </c>
      <c r="G154" s="1">
        <v>89</v>
      </c>
      <c r="H154" s="1">
        <v>27</v>
      </c>
      <c r="I154" s="1">
        <v>8</v>
      </c>
      <c r="J154" s="1">
        <v>1</v>
      </c>
      <c r="K154" s="1">
        <v>0</v>
      </c>
      <c r="L154" s="1">
        <v>0</v>
      </c>
      <c r="M154" s="1">
        <v>0</v>
      </c>
      <c r="N154" s="1">
        <v>1088</v>
      </c>
      <c r="O154" s="2">
        <v>2.7474747474747474</v>
      </c>
      <c r="P154" s="1">
        <v>17</v>
      </c>
      <c r="Q154" s="1">
        <v>16</v>
      </c>
      <c r="R154" s="1">
        <v>4</v>
      </c>
    </row>
    <row r="155" spans="1:18" x14ac:dyDescent="0.2">
      <c r="A155" s="1" t="s">
        <v>960</v>
      </c>
      <c r="B155" s="1" t="s">
        <v>158</v>
      </c>
      <c r="C155" s="1">
        <v>332</v>
      </c>
      <c r="D155" s="1">
        <v>76</v>
      </c>
      <c r="E155" s="1">
        <v>86</v>
      </c>
      <c r="F155" s="1">
        <v>64</v>
      </c>
      <c r="G155" s="1">
        <v>57</v>
      </c>
      <c r="H155" s="1">
        <v>35</v>
      </c>
      <c r="I155" s="1">
        <v>9</v>
      </c>
      <c r="J155" s="1">
        <v>4</v>
      </c>
      <c r="K155" s="1">
        <v>0</v>
      </c>
      <c r="L155" s="1">
        <v>1</v>
      </c>
      <c r="M155" s="1">
        <v>0</v>
      </c>
      <c r="N155" s="1">
        <v>934</v>
      </c>
      <c r="O155" s="2">
        <v>2.8132530120481927</v>
      </c>
      <c r="P155" s="1">
        <v>14</v>
      </c>
      <c r="Q155" s="1">
        <v>19</v>
      </c>
      <c r="R155" s="1">
        <v>2</v>
      </c>
    </row>
    <row r="156" spans="1:18" x14ac:dyDescent="0.2">
      <c r="A156" s="1" t="s">
        <v>961</v>
      </c>
      <c r="B156" s="1" t="s">
        <v>159</v>
      </c>
      <c r="C156" s="1">
        <v>127</v>
      </c>
      <c r="D156" s="1">
        <v>63</v>
      </c>
      <c r="E156" s="1">
        <v>23</v>
      </c>
      <c r="F156" s="1">
        <v>17</v>
      </c>
      <c r="G156" s="1">
        <v>17</v>
      </c>
      <c r="H156" s="1">
        <v>7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263</v>
      </c>
      <c r="O156" s="2">
        <v>2.0708661417322833</v>
      </c>
      <c r="P156" s="1">
        <v>19</v>
      </c>
      <c r="Q156" s="1">
        <v>12</v>
      </c>
      <c r="R156" s="1">
        <v>3</v>
      </c>
    </row>
    <row r="157" spans="1:18" x14ac:dyDescent="0.2">
      <c r="A157" s="1" t="s">
        <v>962</v>
      </c>
      <c r="B157" s="1" t="s">
        <v>160</v>
      </c>
      <c r="C157" s="1">
        <v>99</v>
      </c>
      <c r="D157" s="1">
        <v>44</v>
      </c>
      <c r="E157" s="1">
        <v>18</v>
      </c>
      <c r="F157" s="1">
        <v>13</v>
      </c>
      <c r="G157" s="1">
        <v>20</v>
      </c>
      <c r="H157" s="1">
        <v>2</v>
      </c>
      <c r="I157" s="1">
        <v>2</v>
      </c>
      <c r="J157" s="1">
        <v>0</v>
      </c>
      <c r="K157" s="1">
        <v>0</v>
      </c>
      <c r="L157" s="1">
        <v>0</v>
      </c>
      <c r="M157" s="1">
        <v>0</v>
      </c>
      <c r="N157" s="1">
        <v>221</v>
      </c>
      <c r="O157" s="2">
        <v>2.2323232323232323</v>
      </c>
      <c r="P157" s="1">
        <v>16</v>
      </c>
      <c r="Q157" s="1">
        <v>8</v>
      </c>
      <c r="R157" s="1">
        <v>2</v>
      </c>
    </row>
    <row r="158" spans="1:18" x14ac:dyDescent="0.2">
      <c r="A158" s="1" t="s">
        <v>963</v>
      </c>
      <c r="B158" s="1" t="s">
        <v>161</v>
      </c>
      <c r="C158" s="1">
        <v>58</v>
      </c>
      <c r="D158" s="1">
        <v>22</v>
      </c>
      <c r="E158" s="1">
        <v>14</v>
      </c>
      <c r="F158" s="1">
        <v>10</v>
      </c>
      <c r="G158" s="1">
        <v>5</v>
      </c>
      <c r="H158" s="1">
        <v>6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136</v>
      </c>
      <c r="O158" s="2">
        <v>2.3448275862068964</v>
      </c>
      <c r="P158" s="1">
        <v>13</v>
      </c>
      <c r="Q158" s="1">
        <v>5</v>
      </c>
      <c r="R158" s="1">
        <v>2</v>
      </c>
    </row>
    <row r="159" spans="1:18" x14ac:dyDescent="0.2">
      <c r="A159" s="1" t="s">
        <v>964</v>
      </c>
      <c r="B159" s="1" t="s">
        <v>162</v>
      </c>
      <c r="C159" s="1">
        <v>267</v>
      </c>
      <c r="D159" s="1">
        <v>43</v>
      </c>
      <c r="E159" s="1">
        <v>55</v>
      </c>
      <c r="F159" s="1">
        <v>53</v>
      </c>
      <c r="G159" s="1">
        <v>54</v>
      </c>
      <c r="H159" s="1">
        <v>34</v>
      </c>
      <c r="I159" s="1">
        <v>13</v>
      </c>
      <c r="J159" s="1">
        <v>8</v>
      </c>
      <c r="K159" s="1">
        <v>5</v>
      </c>
      <c r="L159" s="1">
        <v>1</v>
      </c>
      <c r="M159" s="1">
        <v>1</v>
      </c>
      <c r="N159" s="1">
        <v>894</v>
      </c>
      <c r="O159" s="2">
        <v>3.3483146067415732</v>
      </c>
      <c r="P159" s="1">
        <v>17</v>
      </c>
      <c r="Q159" s="1">
        <v>13</v>
      </c>
      <c r="R159" s="1">
        <v>1</v>
      </c>
    </row>
    <row r="160" spans="1:18" x14ac:dyDescent="0.2">
      <c r="A160" s="1" t="s">
        <v>965</v>
      </c>
      <c r="B160" s="1" t="s">
        <v>163</v>
      </c>
      <c r="C160" s="1">
        <v>2044</v>
      </c>
      <c r="D160" s="1">
        <v>979</v>
      </c>
      <c r="E160" s="1">
        <v>314</v>
      </c>
      <c r="F160" s="1">
        <v>251</v>
      </c>
      <c r="G160" s="1">
        <v>273</v>
      </c>
      <c r="H160" s="1">
        <v>134</v>
      </c>
      <c r="I160" s="1">
        <v>65</v>
      </c>
      <c r="J160" s="1">
        <v>20</v>
      </c>
      <c r="K160" s="1">
        <v>7</v>
      </c>
      <c r="L160" s="1">
        <v>0</v>
      </c>
      <c r="M160" s="1">
        <v>1</v>
      </c>
      <c r="N160" s="1">
        <v>4718</v>
      </c>
      <c r="O160" s="2">
        <v>2.3082191780821919</v>
      </c>
      <c r="P160" s="1">
        <v>76</v>
      </c>
      <c r="Q160" s="1">
        <v>99</v>
      </c>
      <c r="R160" s="1">
        <v>21</v>
      </c>
    </row>
    <row r="161" spans="1:18" x14ac:dyDescent="0.2">
      <c r="A161" s="1" t="s">
        <v>966</v>
      </c>
      <c r="B161" s="1" t="s">
        <v>164</v>
      </c>
      <c r="C161" s="1">
        <v>270</v>
      </c>
      <c r="D161" s="1">
        <v>84</v>
      </c>
      <c r="E161" s="1">
        <v>73</v>
      </c>
      <c r="F161" s="1">
        <v>43</v>
      </c>
      <c r="G161" s="1">
        <v>33</v>
      </c>
      <c r="H161" s="1">
        <v>22</v>
      </c>
      <c r="I161" s="1">
        <v>10</v>
      </c>
      <c r="J161" s="1">
        <v>3</v>
      </c>
      <c r="K161" s="1">
        <v>2</v>
      </c>
      <c r="L161" s="1">
        <v>0</v>
      </c>
      <c r="M161" s="1">
        <v>0</v>
      </c>
      <c r="N161" s="1">
        <v>698</v>
      </c>
      <c r="O161" s="2">
        <v>2.585185185185185</v>
      </c>
      <c r="P161" s="1">
        <v>43</v>
      </c>
      <c r="Q161" s="1">
        <v>35</v>
      </c>
      <c r="R161" s="1">
        <v>8</v>
      </c>
    </row>
    <row r="162" spans="1:18" x14ac:dyDescent="0.2">
      <c r="A162" s="1" t="s">
        <v>967</v>
      </c>
      <c r="B162" s="1" t="s">
        <v>165</v>
      </c>
      <c r="C162" s="1">
        <v>290</v>
      </c>
      <c r="D162" s="1">
        <v>106</v>
      </c>
      <c r="E162" s="1">
        <v>73</v>
      </c>
      <c r="F162" s="1">
        <v>55</v>
      </c>
      <c r="G162" s="1">
        <v>39</v>
      </c>
      <c r="H162" s="1">
        <v>10</v>
      </c>
      <c r="I162" s="1">
        <v>5</v>
      </c>
      <c r="J162" s="1">
        <v>1</v>
      </c>
      <c r="K162" s="1">
        <v>1</v>
      </c>
      <c r="L162" s="1">
        <v>0</v>
      </c>
      <c r="M162" s="1">
        <v>0</v>
      </c>
      <c r="N162" s="1">
        <v>668</v>
      </c>
      <c r="O162" s="2">
        <v>2.3034482758620691</v>
      </c>
      <c r="P162" s="1">
        <v>50</v>
      </c>
      <c r="Q162" s="1">
        <v>29</v>
      </c>
      <c r="R162" s="1">
        <v>10</v>
      </c>
    </row>
    <row r="163" spans="1:18" x14ac:dyDescent="0.2">
      <c r="A163" s="1" t="s">
        <v>968</v>
      </c>
      <c r="B163" s="1" t="s">
        <v>166</v>
      </c>
      <c r="C163" s="1">
        <v>346</v>
      </c>
      <c r="D163" s="1">
        <v>142</v>
      </c>
      <c r="E163" s="1">
        <v>81</v>
      </c>
      <c r="F163" s="1">
        <v>48</v>
      </c>
      <c r="G163" s="1">
        <v>40</v>
      </c>
      <c r="H163" s="1">
        <v>23</v>
      </c>
      <c r="I163" s="1">
        <v>8</v>
      </c>
      <c r="J163" s="1">
        <v>3</v>
      </c>
      <c r="K163" s="1">
        <v>1</v>
      </c>
      <c r="L163" s="1">
        <v>0</v>
      </c>
      <c r="M163" s="1">
        <v>0</v>
      </c>
      <c r="N163" s="1">
        <v>800</v>
      </c>
      <c r="O163" s="2">
        <v>2.3121387283236996</v>
      </c>
      <c r="P163" s="1">
        <v>48</v>
      </c>
      <c r="Q163" s="1">
        <v>36</v>
      </c>
      <c r="R163" s="1">
        <v>14</v>
      </c>
    </row>
    <row r="164" spans="1:18" x14ac:dyDescent="0.2">
      <c r="A164" s="1" t="s">
        <v>969</v>
      </c>
      <c r="B164" s="1" t="s">
        <v>167</v>
      </c>
      <c r="C164" s="1">
        <v>365</v>
      </c>
      <c r="D164" s="1">
        <v>186</v>
      </c>
      <c r="E164" s="1">
        <v>67</v>
      </c>
      <c r="F164" s="1">
        <v>41</v>
      </c>
      <c r="G164" s="1">
        <v>46</v>
      </c>
      <c r="H164" s="1">
        <v>17</v>
      </c>
      <c r="I164" s="1">
        <v>3</v>
      </c>
      <c r="J164" s="1">
        <v>3</v>
      </c>
      <c r="K164" s="1">
        <v>1</v>
      </c>
      <c r="L164" s="1">
        <v>1</v>
      </c>
      <c r="M164" s="1">
        <v>0</v>
      </c>
      <c r="N164" s="1">
        <v>768</v>
      </c>
      <c r="O164" s="2">
        <v>2.1041095890410957</v>
      </c>
      <c r="P164" s="1">
        <v>80</v>
      </c>
      <c r="Q164" s="1">
        <v>18</v>
      </c>
      <c r="R164" s="1">
        <v>3</v>
      </c>
    </row>
    <row r="165" spans="1:18" x14ac:dyDescent="0.2">
      <c r="A165" s="1" t="s">
        <v>970</v>
      </c>
      <c r="B165" s="1" t="s">
        <v>168</v>
      </c>
      <c r="C165" s="1">
        <v>245</v>
      </c>
      <c r="D165" s="1">
        <v>55</v>
      </c>
      <c r="E165" s="1">
        <v>70</v>
      </c>
      <c r="F165" s="1">
        <v>46</v>
      </c>
      <c r="G165" s="1">
        <v>51</v>
      </c>
      <c r="H165" s="1">
        <v>16</v>
      </c>
      <c r="I165" s="1">
        <v>5</v>
      </c>
      <c r="J165" s="1">
        <v>1</v>
      </c>
      <c r="K165" s="1">
        <v>0</v>
      </c>
      <c r="L165" s="1">
        <v>1</v>
      </c>
      <c r="M165" s="1">
        <v>0</v>
      </c>
      <c r="N165" s="1">
        <v>663</v>
      </c>
      <c r="O165" s="2">
        <v>2.7061224489795919</v>
      </c>
      <c r="P165" s="1">
        <v>17</v>
      </c>
      <c r="Q165" s="1">
        <v>27</v>
      </c>
      <c r="R165" s="1">
        <v>9</v>
      </c>
    </row>
    <row r="166" spans="1:18" x14ac:dyDescent="0.2">
      <c r="A166" s="1" t="s">
        <v>971</v>
      </c>
      <c r="B166" s="1" t="s">
        <v>169</v>
      </c>
      <c r="C166" s="1">
        <v>3</v>
      </c>
      <c r="D166" s="1">
        <v>0</v>
      </c>
      <c r="E166" s="1">
        <v>1</v>
      </c>
      <c r="F166" s="1">
        <v>1</v>
      </c>
      <c r="G166" s="1">
        <v>1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9</v>
      </c>
      <c r="O166" s="2">
        <v>3</v>
      </c>
      <c r="P166" s="1">
        <v>0</v>
      </c>
      <c r="Q166" s="1">
        <v>1</v>
      </c>
      <c r="R166" s="1">
        <v>0</v>
      </c>
    </row>
    <row r="167" spans="1:18" x14ac:dyDescent="0.2">
      <c r="A167" s="1" t="s">
        <v>972</v>
      </c>
      <c r="B167" s="1" t="s">
        <v>170</v>
      </c>
      <c r="C167" s="1">
        <v>4</v>
      </c>
      <c r="D167" s="1">
        <v>2</v>
      </c>
      <c r="E167" s="1">
        <v>0</v>
      </c>
      <c r="F167" s="1">
        <v>1</v>
      </c>
      <c r="G167" s="1">
        <v>0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12</v>
      </c>
      <c r="O167" s="2">
        <v>3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973</v>
      </c>
      <c r="B168" s="1" t="s">
        <v>171</v>
      </c>
      <c r="C168" s="1">
        <v>238</v>
      </c>
      <c r="D168" s="1">
        <v>105</v>
      </c>
      <c r="E168" s="1">
        <v>43</v>
      </c>
      <c r="F168" s="1">
        <v>35</v>
      </c>
      <c r="G168" s="1">
        <v>39</v>
      </c>
      <c r="H168" s="1">
        <v>9</v>
      </c>
      <c r="I168" s="1">
        <v>6</v>
      </c>
      <c r="J168" s="1">
        <v>1</v>
      </c>
      <c r="K168" s="1">
        <v>0</v>
      </c>
      <c r="L168" s="1">
        <v>0</v>
      </c>
      <c r="M168" s="1">
        <v>0</v>
      </c>
      <c r="N168" s="1">
        <v>540</v>
      </c>
      <c r="O168" s="2">
        <v>2.26890756302521</v>
      </c>
      <c r="P168" s="1">
        <v>12</v>
      </c>
      <c r="Q168" s="1">
        <v>6</v>
      </c>
      <c r="R168" s="1">
        <v>2</v>
      </c>
    </row>
    <row r="169" spans="1:18" x14ac:dyDescent="0.2">
      <c r="A169" s="1" t="s">
        <v>974</v>
      </c>
      <c r="B169" s="1" t="s">
        <v>172</v>
      </c>
      <c r="C169" s="1">
        <v>277</v>
      </c>
      <c r="D169" s="1">
        <v>85</v>
      </c>
      <c r="E169" s="1">
        <v>74</v>
      </c>
      <c r="F169" s="1">
        <v>56</v>
      </c>
      <c r="G169" s="1">
        <v>43</v>
      </c>
      <c r="H169" s="1">
        <v>12</v>
      </c>
      <c r="I169" s="1">
        <v>7</v>
      </c>
      <c r="J169" s="1">
        <v>0</v>
      </c>
      <c r="K169" s="1">
        <v>0</v>
      </c>
      <c r="L169" s="1">
        <v>0</v>
      </c>
      <c r="M169" s="1">
        <v>0</v>
      </c>
      <c r="N169" s="1">
        <v>675</v>
      </c>
      <c r="O169" s="2">
        <v>2.4368231046931408</v>
      </c>
      <c r="P169" s="1">
        <v>18</v>
      </c>
      <c r="Q169" s="1">
        <v>16</v>
      </c>
      <c r="R169" s="1">
        <v>3</v>
      </c>
    </row>
    <row r="170" spans="1:18" x14ac:dyDescent="0.2">
      <c r="A170" s="1" t="s">
        <v>975</v>
      </c>
      <c r="B170" s="1" t="s">
        <v>173</v>
      </c>
      <c r="C170" s="1">
        <v>300</v>
      </c>
      <c r="D170" s="1">
        <v>95</v>
      </c>
      <c r="E170" s="1">
        <v>53</v>
      </c>
      <c r="F170" s="1">
        <v>54</v>
      </c>
      <c r="G170" s="1">
        <v>67</v>
      </c>
      <c r="H170" s="1">
        <v>22</v>
      </c>
      <c r="I170" s="1">
        <v>7</v>
      </c>
      <c r="J170" s="1">
        <v>1</v>
      </c>
      <c r="K170" s="1">
        <v>0</v>
      </c>
      <c r="L170" s="1">
        <v>0</v>
      </c>
      <c r="M170" s="1">
        <v>1</v>
      </c>
      <c r="N170" s="1">
        <v>805</v>
      </c>
      <c r="O170" s="2">
        <v>2.6833333333333331</v>
      </c>
      <c r="P170" s="1">
        <v>23</v>
      </c>
      <c r="Q170" s="1">
        <v>14</v>
      </c>
      <c r="R170" s="1">
        <v>2</v>
      </c>
    </row>
    <row r="171" spans="1:18" x14ac:dyDescent="0.2">
      <c r="A171" s="1" t="s">
        <v>976</v>
      </c>
      <c r="B171" s="1" t="s">
        <v>174</v>
      </c>
      <c r="C171" s="1">
        <v>562</v>
      </c>
      <c r="D171" s="1">
        <v>125</v>
      </c>
      <c r="E171" s="1">
        <v>164</v>
      </c>
      <c r="F171" s="1">
        <v>132</v>
      </c>
      <c r="G171" s="1">
        <v>91</v>
      </c>
      <c r="H171" s="1">
        <v>40</v>
      </c>
      <c r="I171" s="1">
        <v>6</v>
      </c>
      <c r="J171" s="1">
        <v>3</v>
      </c>
      <c r="K171" s="1">
        <v>1</v>
      </c>
      <c r="L171" s="1">
        <v>0</v>
      </c>
      <c r="M171" s="1">
        <v>0</v>
      </c>
      <c r="N171" s="1">
        <v>1478</v>
      </c>
      <c r="O171" s="2">
        <v>2.6298932384341636</v>
      </c>
      <c r="P171" s="1">
        <v>39</v>
      </c>
      <c r="Q171" s="1">
        <v>46</v>
      </c>
      <c r="R171" s="1">
        <v>10</v>
      </c>
    </row>
    <row r="172" spans="1:18" x14ac:dyDescent="0.2">
      <c r="A172" s="1" t="s">
        <v>977</v>
      </c>
      <c r="B172" s="1" t="s">
        <v>175</v>
      </c>
      <c r="C172" s="1">
        <v>145</v>
      </c>
      <c r="D172" s="1">
        <v>30</v>
      </c>
      <c r="E172" s="1">
        <v>29</v>
      </c>
      <c r="F172" s="1">
        <v>34</v>
      </c>
      <c r="G172" s="1">
        <v>35</v>
      </c>
      <c r="H172" s="1">
        <v>11</v>
      </c>
      <c r="I172" s="1">
        <v>4</v>
      </c>
      <c r="J172" s="1">
        <v>2</v>
      </c>
      <c r="K172" s="1">
        <v>0</v>
      </c>
      <c r="L172" s="1">
        <v>0</v>
      </c>
      <c r="M172" s="1">
        <v>0</v>
      </c>
      <c r="N172" s="1">
        <v>423</v>
      </c>
      <c r="O172" s="2">
        <v>2.9172413793103447</v>
      </c>
      <c r="P172" s="1">
        <v>11</v>
      </c>
      <c r="Q172" s="1">
        <v>4</v>
      </c>
      <c r="R172" s="1">
        <v>0</v>
      </c>
    </row>
    <row r="173" spans="1:18" x14ac:dyDescent="0.2">
      <c r="A173" s="1" t="s">
        <v>978</v>
      </c>
      <c r="B173" s="1" t="s">
        <v>176</v>
      </c>
      <c r="C173" s="1">
        <v>373</v>
      </c>
      <c r="D173" s="1">
        <v>118</v>
      </c>
      <c r="E173" s="1">
        <v>92</v>
      </c>
      <c r="F173" s="1">
        <v>72</v>
      </c>
      <c r="G173" s="1">
        <v>68</v>
      </c>
      <c r="H173" s="1">
        <v>15</v>
      </c>
      <c r="I173" s="1">
        <v>5</v>
      </c>
      <c r="J173" s="1">
        <v>3</v>
      </c>
      <c r="K173" s="1">
        <v>0</v>
      </c>
      <c r="L173" s="1">
        <v>0</v>
      </c>
      <c r="M173" s="1">
        <v>0</v>
      </c>
      <c r="N173" s="1">
        <v>916</v>
      </c>
      <c r="O173" s="2">
        <v>2.455764075067024</v>
      </c>
      <c r="P173" s="1">
        <v>21</v>
      </c>
      <c r="Q173" s="1">
        <v>10</v>
      </c>
      <c r="R173" s="1">
        <v>1</v>
      </c>
    </row>
    <row r="174" spans="1:18" x14ac:dyDescent="0.2">
      <c r="A174" s="1" t="s">
        <v>979</v>
      </c>
      <c r="B174" s="1" t="s">
        <v>177</v>
      </c>
      <c r="C174" s="1">
        <v>673</v>
      </c>
      <c r="D174" s="1">
        <v>195</v>
      </c>
      <c r="E174" s="1">
        <v>185</v>
      </c>
      <c r="F174" s="1">
        <v>152</v>
      </c>
      <c r="G174" s="1">
        <v>100</v>
      </c>
      <c r="H174" s="1">
        <v>31</v>
      </c>
      <c r="I174" s="1">
        <v>10</v>
      </c>
      <c r="J174" s="1">
        <v>0</v>
      </c>
      <c r="K174" s="1">
        <v>0</v>
      </c>
      <c r="L174" s="1">
        <v>0</v>
      </c>
      <c r="M174" s="1">
        <v>0</v>
      </c>
      <c r="N174" s="1">
        <v>1636</v>
      </c>
      <c r="O174" s="2">
        <v>2.4309063893016343</v>
      </c>
      <c r="P174" s="1">
        <v>43</v>
      </c>
      <c r="Q174" s="1">
        <v>24</v>
      </c>
      <c r="R174" s="1">
        <v>5</v>
      </c>
    </row>
    <row r="175" spans="1:18" x14ac:dyDescent="0.2">
      <c r="A175" s="1" t="s">
        <v>980</v>
      </c>
      <c r="B175" s="1" t="s">
        <v>178</v>
      </c>
      <c r="C175" s="1">
        <v>491</v>
      </c>
      <c r="D175" s="1">
        <v>187</v>
      </c>
      <c r="E175" s="1">
        <v>133</v>
      </c>
      <c r="F175" s="1">
        <v>82</v>
      </c>
      <c r="G175" s="1">
        <v>52</v>
      </c>
      <c r="H175" s="1">
        <v>25</v>
      </c>
      <c r="I175" s="1">
        <v>9</v>
      </c>
      <c r="J175" s="1">
        <v>3</v>
      </c>
      <c r="K175" s="1">
        <v>0</v>
      </c>
      <c r="L175" s="1">
        <v>0</v>
      </c>
      <c r="M175" s="1">
        <v>0</v>
      </c>
      <c r="N175" s="1">
        <v>1107</v>
      </c>
      <c r="O175" s="2">
        <v>2.2545824847250509</v>
      </c>
      <c r="P175" s="1">
        <v>55</v>
      </c>
      <c r="Q175" s="1">
        <v>34</v>
      </c>
      <c r="R175" s="1">
        <v>18</v>
      </c>
    </row>
    <row r="176" spans="1:18" x14ac:dyDescent="0.2">
      <c r="A176" s="1" t="s">
        <v>981</v>
      </c>
      <c r="B176" s="1" t="s">
        <v>179</v>
      </c>
      <c r="C176" s="1">
        <v>138</v>
      </c>
      <c r="D176" s="1">
        <v>39</v>
      </c>
      <c r="E176" s="1">
        <v>40</v>
      </c>
      <c r="F176" s="1">
        <v>26</v>
      </c>
      <c r="G176" s="1">
        <v>20</v>
      </c>
      <c r="H176" s="1">
        <v>6</v>
      </c>
      <c r="I176" s="1">
        <v>2</v>
      </c>
      <c r="J176" s="1">
        <v>4</v>
      </c>
      <c r="K176" s="1">
        <v>0</v>
      </c>
      <c r="L176" s="1">
        <v>1</v>
      </c>
      <c r="M176" s="1">
        <v>0</v>
      </c>
      <c r="N176" s="1">
        <v>356</v>
      </c>
      <c r="O176" s="2">
        <v>2.5797101449275361</v>
      </c>
      <c r="P176" s="1">
        <v>19</v>
      </c>
      <c r="Q176" s="1">
        <v>16</v>
      </c>
      <c r="R176" s="1">
        <v>4</v>
      </c>
    </row>
    <row r="177" spans="1:18" x14ac:dyDescent="0.2">
      <c r="A177" s="1" t="s">
        <v>982</v>
      </c>
      <c r="B177" s="1" t="s">
        <v>180</v>
      </c>
      <c r="C177" s="1">
        <v>155</v>
      </c>
      <c r="D177" s="1">
        <v>44</v>
      </c>
      <c r="E177" s="1">
        <v>40</v>
      </c>
      <c r="F177" s="1">
        <v>28</v>
      </c>
      <c r="G177" s="1">
        <v>19</v>
      </c>
      <c r="H177" s="1">
        <v>17</v>
      </c>
      <c r="I177" s="1">
        <v>5</v>
      </c>
      <c r="J177" s="1">
        <v>2</v>
      </c>
      <c r="K177" s="1">
        <v>0</v>
      </c>
      <c r="L177" s="1">
        <v>0</v>
      </c>
      <c r="M177" s="1">
        <v>0</v>
      </c>
      <c r="N177" s="1">
        <v>413</v>
      </c>
      <c r="O177" s="2">
        <v>2.6645161290322581</v>
      </c>
      <c r="P177" s="1">
        <v>29</v>
      </c>
      <c r="Q177" s="1">
        <v>18</v>
      </c>
      <c r="R177" s="1">
        <v>12</v>
      </c>
    </row>
    <row r="178" spans="1:18" x14ac:dyDescent="0.2">
      <c r="A178" s="1" t="s">
        <v>983</v>
      </c>
      <c r="B178" s="1" t="s">
        <v>181</v>
      </c>
      <c r="C178" s="1">
        <v>958</v>
      </c>
      <c r="D178" s="1">
        <v>297</v>
      </c>
      <c r="E178" s="1">
        <v>264</v>
      </c>
      <c r="F178" s="1">
        <v>166</v>
      </c>
      <c r="G178" s="1">
        <v>158</v>
      </c>
      <c r="H178" s="1">
        <v>58</v>
      </c>
      <c r="I178" s="1">
        <v>8</v>
      </c>
      <c r="J178" s="1">
        <v>7</v>
      </c>
      <c r="K178" s="1">
        <v>0</v>
      </c>
      <c r="L178" s="1">
        <v>0</v>
      </c>
      <c r="M178" s="1">
        <v>0</v>
      </c>
      <c r="N178" s="1">
        <v>2342</v>
      </c>
      <c r="O178" s="2">
        <v>2.4446764091858038</v>
      </c>
      <c r="P178" s="1">
        <v>68</v>
      </c>
      <c r="Q178" s="1">
        <v>68</v>
      </c>
      <c r="R178" s="1">
        <v>15</v>
      </c>
    </row>
    <row r="179" spans="1:18" x14ac:dyDescent="0.2">
      <c r="A179" s="1" t="s">
        <v>984</v>
      </c>
      <c r="B179" s="1" t="s">
        <v>182</v>
      </c>
      <c r="C179" s="1">
        <v>222</v>
      </c>
      <c r="D179" s="1">
        <v>64</v>
      </c>
      <c r="E179" s="1">
        <v>61</v>
      </c>
      <c r="F179" s="1">
        <v>47</v>
      </c>
      <c r="G179" s="1">
        <v>27</v>
      </c>
      <c r="H179" s="1">
        <v>13</v>
      </c>
      <c r="I179" s="1">
        <v>7</v>
      </c>
      <c r="J179" s="1">
        <v>2</v>
      </c>
      <c r="K179" s="1">
        <v>1</v>
      </c>
      <c r="L179" s="1">
        <v>0</v>
      </c>
      <c r="M179" s="1">
        <v>0</v>
      </c>
      <c r="N179" s="1">
        <v>564</v>
      </c>
      <c r="O179" s="2">
        <v>2.5405405405405403</v>
      </c>
      <c r="P179" s="1">
        <v>27</v>
      </c>
      <c r="Q179" s="1">
        <v>28</v>
      </c>
      <c r="R179" s="1">
        <v>4</v>
      </c>
    </row>
    <row r="180" spans="1:18" x14ac:dyDescent="0.2">
      <c r="A180" s="1" t="s">
        <v>985</v>
      </c>
      <c r="B180" s="1" t="s">
        <v>183</v>
      </c>
      <c r="C180" s="1">
        <v>195</v>
      </c>
      <c r="D180" s="1">
        <v>76</v>
      </c>
      <c r="E180" s="1">
        <v>46</v>
      </c>
      <c r="F180" s="1">
        <v>32</v>
      </c>
      <c r="G180" s="1">
        <v>30</v>
      </c>
      <c r="H180" s="1">
        <v>6</v>
      </c>
      <c r="I180" s="1">
        <v>4</v>
      </c>
      <c r="J180" s="1">
        <v>1</v>
      </c>
      <c r="K180" s="1">
        <v>0</v>
      </c>
      <c r="L180" s="1">
        <v>0</v>
      </c>
      <c r="M180" s="1">
        <v>0</v>
      </c>
      <c r="N180" s="1">
        <v>445</v>
      </c>
      <c r="O180" s="2">
        <v>2.2820512820512819</v>
      </c>
      <c r="P180" s="1">
        <v>9</v>
      </c>
      <c r="Q180" s="1">
        <v>13</v>
      </c>
      <c r="R180" s="1">
        <v>4</v>
      </c>
    </row>
    <row r="181" spans="1:18" x14ac:dyDescent="0.2">
      <c r="A181" s="1" t="s">
        <v>986</v>
      </c>
      <c r="B181" s="1" t="s">
        <v>184</v>
      </c>
      <c r="C181" s="1">
        <v>449</v>
      </c>
      <c r="D181" s="1">
        <v>170</v>
      </c>
      <c r="E181" s="1">
        <v>127</v>
      </c>
      <c r="F181" s="1">
        <v>67</v>
      </c>
      <c r="G181" s="1">
        <v>60</v>
      </c>
      <c r="H181" s="1">
        <v>15</v>
      </c>
      <c r="I181" s="1">
        <v>8</v>
      </c>
      <c r="J181" s="1">
        <v>2</v>
      </c>
      <c r="K181" s="1">
        <v>0</v>
      </c>
      <c r="L181" s="1">
        <v>0</v>
      </c>
      <c r="M181" s="1">
        <v>0</v>
      </c>
      <c r="N181" s="1">
        <v>1002</v>
      </c>
      <c r="O181" s="2">
        <v>2.2316258351893095</v>
      </c>
      <c r="P181" s="1">
        <v>33</v>
      </c>
      <c r="Q181" s="1">
        <v>27</v>
      </c>
      <c r="R181" s="1">
        <v>10</v>
      </c>
    </row>
    <row r="182" spans="1:18" x14ac:dyDescent="0.2">
      <c r="A182" s="1" t="s">
        <v>987</v>
      </c>
      <c r="B182" s="1" t="s">
        <v>185</v>
      </c>
      <c r="C182" s="1">
        <v>516</v>
      </c>
      <c r="D182" s="1">
        <v>227</v>
      </c>
      <c r="E182" s="1">
        <v>82</v>
      </c>
      <c r="F182" s="1">
        <v>77</v>
      </c>
      <c r="G182" s="1">
        <v>60</v>
      </c>
      <c r="H182" s="1">
        <v>37</v>
      </c>
      <c r="I182" s="1">
        <v>19</v>
      </c>
      <c r="J182" s="1">
        <v>8</v>
      </c>
      <c r="K182" s="1">
        <v>4</v>
      </c>
      <c r="L182" s="1">
        <v>0</v>
      </c>
      <c r="M182" s="1">
        <v>2</v>
      </c>
      <c r="N182" s="1">
        <v>1269</v>
      </c>
      <c r="O182" s="2">
        <v>2.4593023255813953</v>
      </c>
      <c r="P182" s="1">
        <v>16</v>
      </c>
      <c r="Q182" s="1">
        <v>17</v>
      </c>
      <c r="R182" s="1">
        <v>4</v>
      </c>
    </row>
    <row r="183" spans="1:18" x14ac:dyDescent="0.2">
      <c r="A183" s="1" t="s">
        <v>988</v>
      </c>
      <c r="B183" s="1" t="s">
        <v>186</v>
      </c>
      <c r="C183" s="1">
        <v>97</v>
      </c>
      <c r="D183" s="1">
        <v>43</v>
      </c>
      <c r="E183" s="1">
        <v>23</v>
      </c>
      <c r="F183" s="1">
        <v>8</v>
      </c>
      <c r="G183" s="1">
        <v>7</v>
      </c>
      <c r="H183" s="1">
        <v>13</v>
      </c>
      <c r="I183" s="1">
        <v>3</v>
      </c>
      <c r="J183" s="1">
        <v>0</v>
      </c>
      <c r="K183" s="1">
        <v>0</v>
      </c>
      <c r="L183" s="1">
        <v>0</v>
      </c>
      <c r="M183" s="1">
        <v>0</v>
      </c>
      <c r="N183" s="1">
        <v>224</v>
      </c>
      <c r="O183" s="2">
        <v>2.3092783505154637</v>
      </c>
      <c r="P183" s="1">
        <v>13</v>
      </c>
      <c r="Q183" s="1">
        <v>11</v>
      </c>
      <c r="R183" s="1">
        <v>2</v>
      </c>
    </row>
    <row r="184" spans="1:18" x14ac:dyDescent="0.2">
      <c r="A184" s="1" t="s">
        <v>989</v>
      </c>
      <c r="B184" s="1" t="s">
        <v>187</v>
      </c>
      <c r="C184" s="1">
        <v>96</v>
      </c>
      <c r="D184" s="1">
        <v>11</v>
      </c>
      <c r="E184" s="1">
        <v>13</v>
      </c>
      <c r="F184" s="1">
        <v>17</v>
      </c>
      <c r="G184" s="1">
        <v>22</v>
      </c>
      <c r="H184" s="1">
        <v>6</v>
      </c>
      <c r="I184" s="1">
        <v>15</v>
      </c>
      <c r="J184" s="1">
        <v>9</v>
      </c>
      <c r="K184" s="1">
        <v>1</v>
      </c>
      <c r="L184" s="1">
        <v>2</v>
      </c>
      <c r="M184" s="1">
        <v>0</v>
      </c>
      <c r="N184" s="1">
        <v>385</v>
      </c>
      <c r="O184" s="2">
        <v>4.010416666666667</v>
      </c>
      <c r="P184" s="1">
        <v>1</v>
      </c>
      <c r="Q184" s="1">
        <v>4</v>
      </c>
      <c r="R184" s="1">
        <v>0</v>
      </c>
    </row>
    <row r="185" spans="1:18" x14ac:dyDescent="0.2">
      <c r="A185" s="1" t="s">
        <v>990</v>
      </c>
      <c r="B185" s="1" t="s">
        <v>188</v>
      </c>
      <c r="C185" s="1">
        <v>318</v>
      </c>
      <c r="D185" s="1">
        <v>136</v>
      </c>
      <c r="E185" s="1">
        <v>63</v>
      </c>
      <c r="F185" s="1">
        <v>52</v>
      </c>
      <c r="G185" s="1">
        <v>43</v>
      </c>
      <c r="H185" s="1">
        <v>16</v>
      </c>
      <c r="I185" s="1">
        <v>6</v>
      </c>
      <c r="J185" s="1">
        <v>2</v>
      </c>
      <c r="K185" s="1">
        <v>0</v>
      </c>
      <c r="L185" s="1">
        <v>0</v>
      </c>
      <c r="M185" s="1">
        <v>0</v>
      </c>
      <c r="N185" s="1">
        <v>720</v>
      </c>
      <c r="O185" s="2">
        <v>2.2641509433962264</v>
      </c>
      <c r="P185" s="1">
        <v>65</v>
      </c>
      <c r="Q185" s="1">
        <v>14</v>
      </c>
      <c r="R185" s="1">
        <v>2</v>
      </c>
    </row>
    <row r="186" spans="1:18" x14ac:dyDescent="0.2">
      <c r="A186" s="1" t="s">
        <v>991</v>
      </c>
      <c r="B186" s="1" t="s">
        <v>189</v>
      </c>
      <c r="C186" s="1">
        <v>183</v>
      </c>
      <c r="D186" s="1">
        <v>92</v>
      </c>
      <c r="E186" s="1">
        <v>19</v>
      </c>
      <c r="F186" s="1">
        <v>16</v>
      </c>
      <c r="G186" s="1">
        <v>19</v>
      </c>
      <c r="H186" s="1">
        <v>14</v>
      </c>
      <c r="I186" s="1">
        <v>5</v>
      </c>
      <c r="J186" s="1">
        <v>11</v>
      </c>
      <c r="K186" s="1">
        <v>5</v>
      </c>
      <c r="L186" s="1">
        <v>2</v>
      </c>
      <c r="M186" s="1">
        <v>0</v>
      </c>
      <c r="N186" s="1">
        <v>489</v>
      </c>
      <c r="O186" s="2">
        <v>2.6721311475409837</v>
      </c>
      <c r="P186" s="1">
        <v>79</v>
      </c>
      <c r="Q186" s="1">
        <v>3</v>
      </c>
      <c r="R186" s="1">
        <v>2</v>
      </c>
    </row>
    <row r="187" spans="1:18" x14ac:dyDescent="0.2">
      <c r="A187" s="1" t="s">
        <v>992</v>
      </c>
      <c r="B187" s="1" t="s">
        <v>190</v>
      </c>
      <c r="C187" s="1">
        <v>175</v>
      </c>
      <c r="D187" s="1">
        <v>42</v>
      </c>
      <c r="E187" s="1">
        <v>58</v>
      </c>
      <c r="F187" s="1">
        <v>34</v>
      </c>
      <c r="G187" s="1">
        <v>20</v>
      </c>
      <c r="H187" s="1">
        <v>12</v>
      </c>
      <c r="I187" s="1">
        <v>7</v>
      </c>
      <c r="J187" s="1">
        <v>2</v>
      </c>
      <c r="K187" s="1">
        <v>0</v>
      </c>
      <c r="L187" s="1">
        <v>0</v>
      </c>
      <c r="M187" s="1">
        <v>0</v>
      </c>
      <c r="N187" s="1">
        <v>456</v>
      </c>
      <c r="O187" s="2">
        <v>2.6057142857142859</v>
      </c>
      <c r="P187" s="1">
        <v>14</v>
      </c>
      <c r="Q187" s="1">
        <v>16</v>
      </c>
      <c r="R187" s="1">
        <v>6</v>
      </c>
    </row>
    <row r="188" spans="1:18" x14ac:dyDescent="0.2">
      <c r="A188" s="1" t="s">
        <v>993</v>
      </c>
      <c r="B188" s="1" t="s">
        <v>191</v>
      </c>
      <c r="C188" s="1">
        <v>256</v>
      </c>
      <c r="D188" s="1">
        <v>84</v>
      </c>
      <c r="E188" s="1">
        <v>80</v>
      </c>
      <c r="F188" s="1">
        <v>36</v>
      </c>
      <c r="G188" s="1">
        <v>37</v>
      </c>
      <c r="H188" s="1">
        <v>12</v>
      </c>
      <c r="I188" s="1">
        <v>5</v>
      </c>
      <c r="J188" s="1">
        <v>1</v>
      </c>
      <c r="K188" s="1">
        <v>1</v>
      </c>
      <c r="L188" s="1">
        <v>0</v>
      </c>
      <c r="M188" s="1">
        <v>0</v>
      </c>
      <c r="N188" s="1">
        <v>605</v>
      </c>
      <c r="O188" s="2">
        <v>2.36328125</v>
      </c>
      <c r="P188" s="1">
        <v>16</v>
      </c>
      <c r="Q188" s="1">
        <v>35</v>
      </c>
      <c r="R188" s="1">
        <v>9</v>
      </c>
    </row>
    <row r="189" spans="1:18" x14ac:dyDescent="0.2">
      <c r="A189" s="1" t="s">
        <v>994</v>
      </c>
      <c r="B189" s="1" t="s">
        <v>192</v>
      </c>
      <c r="C189" s="1">
        <v>211</v>
      </c>
      <c r="D189" s="1">
        <v>55</v>
      </c>
      <c r="E189" s="1">
        <v>56</v>
      </c>
      <c r="F189" s="1">
        <v>49</v>
      </c>
      <c r="G189" s="1">
        <v>35</v>
      </c>
      <c r="H189" s="1">
        <v>13</v>
      </c>
      <c r="I189" s="1">
        <v>2</v>
      </c>
      <c r="J189" s="1">
        <v>0</v>
      </c>
      <c r="K189" s="1">
        <v>0</v>
      </c>
      <c r="L189" s="1">
        <v>1</v>
      </c>
      <c r="M189" s="1">
        <v>0</v>
      </c>
      <c r="N189" s="1">
        <v>540</v>
      </c>
      <c r="O189" s="2">
        <v>2.5592417061611372</v>
      </c>
      <c r="P189" s="1">
        <v>9</v>
      </c>
      <c r="Q189" s="1">
        <v>14</v>
      </c>
      <c r="R189" s="1">
        <v>1</v>
      </c>
    </row>
    <row r="190" spans="1:18" x14ac:dyDescent="0.2">
      <c r="A190" s="1" t="s">
        <v>995</v>
      </c>
      <c r="B190" s="1" t="s">
        <v>193</v>
      </c>
      <c r="C190" s="1">
        <v>149</v>
      </c>
      <c r="D190" s="1">
        <v>40</v>
      </c>
      <c r="E190" s="1">
        <v>40</v>
      </c>
      <c r="F190" s="1">
        <v>26</v>
      </c>
      <c r="G190" s="1">
        <v>29</v>
      </c>
      <c r="H190" s="1">
        <v>10</v>
      </c>
      <c r="I190" s="1">
        <v>2</v>
      </c>
      <c r="J190" s="1">
        <v>1</v>
      </c>
      <c r="K190" s="1">
        <v>1</v>
      </c>
      <c r="L190" s="1">
        <v>0</v>
      </c>
      <c r="M190" s="1">
        <v>0</v>
      </c>
      <c r="N190" s="1">
        <v>391</v>
      </c>
      <c r="O190" s="2">
        <v>2.6241610738255035</v>
      </c>
      <c r="P190" s="1">
        <v>21</v>
      </c>
      <c r="Q190" s="1">
        <v>8</v>
      </c>
      <c r="R190" s="1">
        <v>1</v>
      </c>
    </row>
    <row r="191" spans="1:18" x14ac:dyDescent="0.2">
      <c r="A191" s="1" t="s">
        <v>996</v>
      </c>
      <c r="B191" s="1" t="s">
        <v>194</v>
      </c>
      <c r="C191" s="1">
        <v>243</v>
      </c>
      <c r="D191" s="1">
        <v>97</v>
      </c>
      <c r="E191" s="1">
        <v>47</v>
      </c>
      <c r="F191" s="1">
        <v>46</v>
      </c>
      <c r="G191" s="1">
        <v>34</v>
      </c>
      <c r="H191" s="1">
        <v>13</v>
      </c>
      <c r="I191" s="1">
        <v>5</v>
      </c>
      <c r="J191" s="1">
        <v>0</v>
      </c>
      <c r="K191" s="1">
        <v>1</v>
      </c>
      <c r="L191" s="1">
        <v>0</v>
      </c>
      <c r="M191" s="1">
        <v>0</v>
      </c>
      <c r="N191" s="1">
        <v>568</v>
      </c>
      <c r="O191" s="2">
        <v>2.3374485596707819</v>
      </c>
      <c r="P191" s="1">
        <v>14</v>
      </c>
      <c r="Q191" s="1">
        <v>11</v>
      </c>
      <c r="R191" s="1">
        <v>0</v>
      </c>
    </row>
    <row r="192" spans="1:18" x14ac:dyDescent="0.2">
      <c r="A192" s="1" t="s">
        <v>997</v>
      </c>
      <c r="B192" s="1" t="s">
        <v>195</v>
      </c>
      <c r="C192" s="1">
        <v>360</v>
      </c>
      <c r="D192" s="1">
        <v>143</v>
      </c>
      <c r="E192" s="1">
        <v>89</v>
      </c>
      <c r="F192" s="1">
        <v>58</v>
      </c>
      <c r="G192" s="1">
        <v>51</v>
      </c>
      <c r="H192" s="1">
        <v>16</v>
      </c>
      <c r="I192" s="1">
        <v>2</v>
      </c>
      <c r="J192" s="1">
        <v>1</v>
      </c>
      <c r="K192" s="1">
        <v>0</v>
      </c>
      <c r="L192" s="1">
        <v>0</v>
      </c>
      <c r="M192" s="1">
        <v>0</v>
      </c>
      <c r="N192" s="1">
        <v>798</v>
      </c>
      <c r="O192" s="2">
        <v>2.2166666666666668</v>
      </c>
      <c r="P192" s="1">
        <v>27</v>
      </c>
      <c r="Q192" s="1">
        <v>22</v>
      </c>
      <c r="R192" s="1">
        <v>3</v>
      </c>
    </row>
    <row r="193" spans="1:18" x14ac:dyDescent="0.2">
      <c r="A193" s="1" t="s">
        <v>998</v>
      </c>
      <c r="B193" s="1" t="s">
        <v>196</v>
      </c>
      <c r="C193" s="1">
        <v>376</v>
      </c>
      <c r="D193" s="1">
        <v>96</v>
      </c>
      <c r="E193" s="1">
        <v>101</v>
      </c>
      <c r="F193" s="1">
        <v>77</v>
      </c>
      <c r="G193" s="1">
        <v>68</v>
      </c>
      <c r="H193" s="1">
        <v>25</v>
      </c>
      <c r="I193" s="1">
        <v>5</v>
      </c>
      <c r="J193" s="1">
        <v>2</v>
      </c>
      <c r="K193" s="1">
        <v>1</v>
      </c>
      <c r="L193" s="1">
        <v>1</v>
      </c>
      <c r="M193" s="1">
        <v>0</v>
      </c>
      <c r="N193" s="1">
        <v>987</v>
      </c>
      <c r="O193" s="2">
        <v>2.625</v>
      </c>
      <c r="P193" s="1">
        <v>22</v>
      </c>
      <c r="Q193" s="1">
        <v>31</v>
      </c>
      <c r="R193" s="1">
        <v>8</v>
      </c>
    </row>
    <row r="194" spans="1:18" x14ac:dyDescent="0.2">
      <c r="A194" s="1" t="s">
        <v>999</v>
      </c>
      <c r="B194" s="1" t="s">
        <v>197</v>
      </c>
      <c r="C194" s="1">
        <v>244</v>
      </c>
      <c r="D194" s="1">
        <v>46</v>
      </c>
      <c r="E194" s="1">
        <v>72</v>
      </c>
      <c r="F194" s="1">
        <v>60</v>
      </c>
      <c r="G194" s="1">
        <v>50</v>
      </c>
      <c r="H194" s="1">
        <v>12</v>
      </c>
      <c r="I194" s="1">
        <v>2</v>
      </c>
      <c r="J194" s="1">
        <v>2</v>
      </c>
      <c r="K194" s="1">
        <v>0</v>
      </c>
      <c r="L194" s="1">
        <v>0</v>
      </c>
      <c r="M194" s="1">
        <v>0</v>
      </c>
      <c r="N194" s="1">
        <v>656</v>
      </c>
      <c r="O194" s="2">
        <v>2.6885245901639343</v>
      </c>
      <c r="P194" s="1">
        <v>16</v>
      </c>
      <c r="Q194" s="1">
        <v>17</v>
      </c>
      <c r="R194" s="1">
        <v>7</v>
      </c>
    </row>
    <row r="195" spans="1:18" x14ac:dyDescent="0.2">
      <c r="A195" s="1" t="s">
        <v>1000</v>
      </c>
      <c r="B195" s="1" t="s">
        <v>198</v>
      </c>
      <c r="C195" s="1">
        <v>425</v>
      </c>
      <c r="D195" s="1">
        <v>123</v>
      </c>
      <c r="E195" s="1">
        <v>121</v>
      </c>
      <c r="F195" s="1">
        <v>75</v>
      </c>
      <c r="G195" s="1">
        <v>75</v>
      </c>
      <c r="H195" s="1">
        <v>21</v>
      </c>
      <c r="I195" s="1">
        <v>6</v>
      </c>
      <c r="J195" s="1">
        <v>3</v>
      </c>
      <c r="K195" s="1">
        <v>0</v>
      </c>
      <c r="L195" s="1">
        <v>1</v>
      </c>
      <c r="M195" s="1">
        <v>0</v>
      </c>
      <c r="N195" s="1">
        <v>1061</v>
      </c>
      <c r="O195" s="2">
        <v>2.4964705882352942</v>
      </c>
      <c r="P195" s="1">
        <v>28</v>
      </c>
      <c r="Q195" s="1">
        <v>22</v>
      </c>
      <c r="R195" s="1">
        <v>7</v>
      </c>
    </row>
    <row r="196" spans="1:18" x14ac:dyDescent="0.2">
      <c r="A196" s="1" t="s">
        <v>1001</v>
      </c>
      <c r="B196" s="1" t="s">
        <v>199</v>
      </c>
      <c r="C196" s="1">
        <v>409</v>
      </c>
      <c r="D196" s="1">
        <v>132</v>
      </c>
      <c r="E196" s="1">
        <v>111</v>
      </c>
      <c r="F196" s="1">
        <v>81</v>
      </c>
      <c r="G196" s="1">
        <v>63</v>
      </c>
      <c r="H196" s="1">
        <v>16</v>
      </c>
      <c r="I196" s="1">
        <v>4</v>
      </c>
      <c r="J196" s="1">
        <v>1</v>
      </c>
      <c r="K196" s="1">
        <v>1</v>
      </c>
      <c r="L196" s="1">
        <v>0</v>
      </c>
      <c r="M196" s="1">
        <v>0</v>
      </c>
      <c r="N196" s="1">
        <v>968</v>
      </c>
      <c r="O196" s="2">
        <v>2.3667481662591685</v>
      </c>
      <c r="P196" s="1">
        <v>25</v>
      </c>
      <c r="Q196" s="1">
        <v>30</v>
      </c>
      <c r="R196" s="1">
        <v>9</v>
      </c>
    </row>
    <row r="197" spans="1:18" x14ac:dyDescent="0.2">
      <c r="A197" s="1" t="s">
        <v>1002</v>
      </c>
      <c r="B197" s="1" t="s">
        <v>200</v>
      </c>
      <c r="C197" s="1">
        <v>284</v>
      </c>
      <c r="D197" s="1">
        <v>177</v>
      </c>
      <c r="E197" s="1">
        <v>54</v>
      </c>
      <c r="F197" s="1">
        <v>27</v>
      </c>
      <c r="G197" s="1">
        <v>15</v>
      </c>
      <c r="H197" s="1">
        <v>7</v>
      </c>
      <c r="I197" s="1">
        <v>1</v>
      </c>
      <c r="J197" s="1">
        <v>2</v>
      </c>
      <c r="K197" s="1">
        <v>1</v>
      </c>
      <c r="L197" s="1">
        <v>0</v>
      </c>
      <c r="M197" s="1">
        <v>0</v>
      </c>
      <c r="N197" s="1">
        <v>489</v>
      </c>
      <c r="O197" s="2">
        <v>1.721830985915493</v>
      </c>
      <c r="P197" s="1">
        <v>47</v>
      </c>
      <c r="Q197" s="1">
        <v>16</v>
      </c>
      <c r="R197" s="1">
        <v>3</v>
      </c>
    </row>
    <row r="198" spans="1:18" x14ac:dyDescent="0.2">
      <c r="A198" s="1" t="s">
        <v>1003</v>
      </c>
      <c r="B198" s="1" t="s">
        <v>201</v>
      </c>
      <c r="C198" s="1">
        <v>320</v>
      </c>
      <c r="D198" s="1">
        <v>92</v>
      </c>
      <c r="E198" s="1">
        <v>100</v>
      </c>
      <c r="F198" s="1">
        <v>55</v>
      </c>
      <c r="G198" s="1">
        <v>38</v>
      </c>
      <c r="H198" s="1">
        <v>23</v>
      </c>
      <c r="I198" s="1">
        <v>6</v>
      </c>
      <c r="J198" s="1">
        <v>4</v>
      </c>
      <c r="K198" s="1">
        <v>2</v>
      </c>
      <c r="L198" s="1">
        <v>0</v>
      </c>
      <c r="M198" s="1">
        <v>0</v>
      </c>
      <c r="N198" s="1">
        <v>804</v>
      </c>
      <c r="O198" s="2">
        <v>2.5125000000000002</v>
      </c>
      <c r="P198" s="1">
        <v>37</v>
      </c>
      <c r="Q198" s="1">
        <v>30</v>
      </c>
      <c r="R198" s="1">
        <v>16</v>
      </c>
    </row>
    <row r="199" spans="1:18" x14ac:dyDescent="0.2">
      <c r="A199" s="1" t="s">
        <v>1004</v>
      </c>
      <c r="B199" s="1" t="s">
        <v>202</v>
      </c>
      <c r="C199" s="1">
        <v>536</v>
      </c>
      <c r="D199" s="1">
        <v>182</v>
      </c>
      <c r="E199" s="1">
        <v>146</v>
      </c>
      <c r="F199" s="1">
        <v>87</v>
      </c>
      <c r="G199" s="1">
        <v>78</v>
      </c>
      <c r="H199" s="1">
        <v>24</v>
      </c>
      <c r="I199" s="1">
        <v>13</v>
      </c>
      <c r="J199" s="1">
        <v>4</v>
      </c>
      <c r="K199" s="1">
        <v>2</v>
      </c>
      <c r="L199" s="1">
        <v>0</v>
      </c>
      <c r="M199" s="1">
        <v>0</v>
      </c>
      <c r="N199" s="1">
        <v>1289</v>
      </c>
      <c r="O199" s="2">
        <v>2.4048507462686568</v>
      </c>
      <c r="P199" s="1">
        <v>44</v>
      </c>
      <c r="Q199" s="1">
        <v>41</v>
      </c>
      <c r="R199" s="1">
        <v>10</v>
      </c>
    </row>
    <row r="200" spans="1:18" x14ac:dyDescent="0.2">
      <c r="A200" s="1" t="s">
        <v>1005</v>
      </c>
      <c r="B200" s="1" t="s">
        <v>203</v>
      </c>
      <c r="C200" s="1">
        <v>132</v>
      </c>
      <c r="D200" s="1">
        <v>61</v>
      </c>
      <c r="E200" s="1">
        <v>26</v>
      </c>
      <c r="F200" s="1">
        <v>26</v>
      </c>
      <c r="G200" s="1">
        <v>16</v>
      </c>
      <c r="H200" s="1">
        <v>1</v>
      </c>
      <c r="I200" s="1">
        <v>2</v>
      </c>
      <c r="J200" s="1">
        <v>0</v>
      </c>
      <c r="K200" s="1">
        <v>0</v>
      </c>
      <c r="L200" s="1">
        <v>0</v>
      </c>
      <c r="M200" s="1">
        <v>0</v>
      </c>
      <c r="N200" s="1">
        <v>272</v>
      </c>
      <c r="O200" s="2">
        <v>2.0606060606060606</v>
      </c>
      <c r="P200" s="1">
        <v>8</v>
      </c>
      <c r="Q200" s="1">
        <v>7</v>
      </c>
      <c r="R200" s="1">
        <v>2</v>
      </c>
    </row>
    <row r="201" spans="1:18" x14ac:dyDescent="0.2">
      <c r="A201" s="1" t="s">
        <v>1006</v>
      </c>
      <c r="B201" s="1" t="s">
        <v>204</v>
      </c>
      <c r="C201" s="1">
        <v>67</v>
      </c>
      <c r="D201" s="1">
        <v>20</v>
      </c>
      <c r="E201" s="1">
        <v>16</v>
      </c>
      <c r="F201" s="1">
        <v>10</v>
      </c>
      <c r="G201" s="1">
        <v>7</v>
      </c>
      <c r="H201" s="1">
        <v>5</v>
      </c>
      <c r="I201" s="1">
        <v>7</v>
      </c>
      <c r="J201" s="1">
        <v>2</v>
      </c>
      <c r="K201" s="1">
        <v>0</v>
      </c>
      <c r="L201" s="1">
        <v>0</v>
      </c>
      <c r="M201" s="1">
        <v>0</v>
      </c>
      <c r="N201" s="1">
        <v>191</v>
      </c>
      <c r="O201" s="2">
        <v>2.8507462686567164</v>
      </c>
      <c r="P201" s="1">
        <v>14</v>
      </c>
      <c r="Q201" s="1">
        <v>5</v>
      </c>
      <c r="R201" s="1">
        <v>2</v>
      </c>
    </row>
    <row r="202" spans="1:18" x14ac:dyDescent="0.2">
      <c r="A202" s="1" t="s">
        <v>1007</v>
      </c>
      <c r="B202" s="1" t="s">
        <v>205</v>
      </c>
      <c r="C202" s="1">
        <v>1349</v>
      </c>
      <c r="D202" s="1">
        <v>419</v>
      </c>
      <c r="E202" s="1">
        <v>307</v>
      </c>
      <c r="F202" s="1">
        <v>262</v>
      </c>
      <c r="G202" s="1">
        <v>217</v>
      </c>
      <c r="H202" s="1">
        <v>89</v>
      </c>
      <c r="I202" s="1">
        <v>37</v>
      </c>
      <c r="J202" s="1">
        <v>14</v>
      </c>
      <c r="K202" s="1">
        <v>3</v>
      </c>
      <c r="L202" s="1">
        <v>1</v>
      </c>
      <c r="M202" s="1">
        <v>0</v>
      </c>
      <c r="N202" s="1">
        <v>3485</v>
      </c>
      <c r="O202" s="2">
        <v>2.5833951074870276</v>
      </c>
      <c r="P202" s="1">
        <v>98</v>
      </c>
      <c r="Q202" s="1">
        <v>98</v>
      </c>
      <c r="R202" s="1">
        <v>26</v>
      </c>
    </row>
    <row r="203" spans="1:18" x14ac:dyDescent="0.2">
      <c r="A203" s="1" t="s">
        <v>1008</v>
      </c>
      <c r="B203" s="1" t="s">
        <v>206</v>
      </c>
      <c r="C203" s="1">
        <v>324</v>
      </c>
      <c r="D203" s="1">
        <v>45</v>
      </c>
      <c r="E203" s="1">
        <v>56</v>
      </c>
      <c r="F203" s="1">
        <v>62</v>
      </c>
      <c r="G203" s="1">
        <v>92</v>
      </c>
      <c r="H203" s="1">
        <v>36</v>
      </c>
      <c r="I203" s="1">
        <v>11</v>
      </c>
      <c r="J203" s="1">
        <v>11</v>
      </c>
      <c r="K203" s="1">
        <v>5</v>
      </c>
      <c r="L203" s="1">
        <v>5</v>
      </c>
      <c r="M203" s="1">
        <v>1</v>
      </c>
      <c r="N203" s="1">
        <v>1129</v>
      </c>
      <c r="O203" s="2">
        <v>3.4845679012345681</v>
      </c>
      <c r="P203" s="1">
        <v>10</v>
      </c>
      <c r="Q203" s="1">
        <v>9</v>
      </c>
      <c r="R203" s="1">
        <v>2</v>
      </c>
    </row>
    <row r="204" spans="1:18" x14ac:dyDescent="0.2">
      <c r="A204" s="1" t="s">
        <v>1009</v>
      </c>
      <c r="B204" s="1" t="s">
        <v>207</v>
      </c>
      <c r="C204" s="1">
        <v>108</v>
      </c>
      <c r="D204" s="1">
        <v>42</v>
      </c>
      <c r="E204" s="1">
        <v>23</v>
      </c>
      <c r="F204" s="1">
        <v>19</v>
      </c>
      <c r="G204" s="1">
        <v>17</v>
      </c>
      <c r="H204" s="1">
        <v>2</v>
      </c>
      <c r="I204" s="1">
        <v>4</v>
      </c>
      <c r="J204" s="1">
        <v>1</v>
      </c>
      <c r="K204" s="1">
        <v>0</v>
      </c>
      <c r="L204" s="1">
        <v>0</v>
      </c>
      <c r="M204" s="1">
        <v>0</v>
      </c>
      <c r="N204" s="1">
        <v>254</v>
      </c>
      <c r="O204" s="2">
        <v>2.3518518518518516</v>
      </c>
      <c r="P204" s="1">
        <v>2</v>
      </c>
      <c r="Q204" s="1">
        <v>5</v>
      </c>
      <c r="R204" s="1">
        <v>2</v>
      </c>
    </row>
    <row r="205" spans="1:18" x14ac:dyDescent="0.2">
      <c r="A205" s="1" t="s">
        <v>1010</v>
      </c>
      <c r="B205" s="1" t="s">
        <v>208</v>
      </c>
      <c r="C205" s="1">
        <v>363</v>
      </c>
      <c r="D205" s="1">
        <v>109</v>
      </c>
      <c r="E205" s="1">
        <v>91</v>
      </c>
      <c r="F205" s="1">
        <v>69</v>
      </c>
      <c r="G205" s="1">
        <v>58</v>
      </c>
      <c r="H205" s="1">
        <v>17</v>
      </c>
      <c r="I205" s="1">
        <v>14</v>
      </c>
      <c r="J205" s="1">
        <v>5</v>
      </c>
      <c r="K205" s="1">
        <v>0</v>
      </c>
      <c r="L205" s="1">
        <v>0</v>
      </c>
      <c r="M205" s="1">
        <v>0</v>
      </c>
      <c r="N205" s="1">
        <v>934</v>
      </c>
      <c r="O205" s="2">
        <v>2.5730027548209367</v>
      </c>
      <c r="P205" s="1">
        <v>43</v>
      </c>
      <c r="Q205" s="1">
        <v>45</v>
      </c>
      <c r="R205" s="1">
        <v>18</v>
      </c>
    </row>
    <row r="206" spans="1:18" x14ac:dyDescent="0.2">
      <c r="A206" s="1" t="s">
        <v>1011</v>
      </c>
      <c r="B206" s="1" t="s">
        <v>209</v>
      </c>
      <c r="C206" s="1">
        <v>145</v>
      </c>
      <c r="D206" s="1">
        <v>72</v>
      </c>
      <c r="E206" s="1">
        <v>18</v>
      </c>
      <c r="F206" s="1">
        <v>26</v>
      </c>
      <c r="G206" s="1">
        <v>16</v>
      </c>
      <c r="H206" s="1">
        <v>11</v>
      </c>
      <c r="I206" s="1">
        <v>1</v>
      </c>
      <c r="J206" s="1">
        <v>1</v>
      </c>
      <c r="K206" s="1">
        <v>0</v>
      </c>
      <c r="L206" s="1">
        <v>0</v>
      </c>
      <c r="M206" s="1">
        <v>0</v>
      </c>
      <c r="N206" s="1">
        <v>318</v>
      </c>
      <c r="O206" s="2">
        <v>2.193103448275862</v>
      </c>
      <c r="P206" s="1">
        <v>21</v>
      </c>
      <c r="Q206" s="1">
        <v>4</v>
      </c>
      <c r="R206" s="1">
        <v>3</v>
      </c>
    </row>
    <row r="207" spans="1:18" x14ac:dyDescent="0.2">
      <c r="A207" s="1" t="s">
        <v>1012</v>
      </c>
      <c r="B207" s="1" t="s">
        <v>210</v>
      </c>
      <c r="C207" s="1">
        <v>1808</v>
      </c>
      <c r="D207" s="1">
        <v>436</v>
      </c>
      <c r="E207" s="1">
        <v>405</v>
      </c>
      <c r="F207" s="1">
        <v>356</v>
      </c>
      <c r="G207" s="1">
        <v>376</v>
      </c>
      <c r="H207" s="1">
        <v>152</v>
      </c>
      <c r="I207" s="1">
        <v>46</v>
      </c>
      <c r="J207" s="1">
        <v>26</v>
      </c>
      <c r="K207" s="1">
        <v>10</v>
      </c>
      <c r="L207" s="1">
        <v>1</v>
      </c>
      <c r="M207" s="1">
        <v>0</v>
      </c>
      <c r="N207" s="1">
        <v>5125</v>
      </c>
      <c r="O207" s="2">
        <v>2.8346238938053099</v>
      </c>
      <c r="P207" s="1">
        <v>103</v>
      </c>
      <c r="Q207" s="1">
        <v>101</v>
      </c>
      <c r="R207" s="1">
        <v>28</v>
      </c>
    </row>
    <row r="208" spans="1:18" x14ac:dyDescent="0.2">
      <c r="A208" s="1" t="s">
        <v>1013</v>
      </c>
      <c r="B208" s="1" t="s">
        <v>211</v>
      </c>
      <c r="C208" s="1">
        <v>158</v>
      </c>
      <c r="D208" s="1">
        <v>42</v>
      </c>
      <c r="E208" s="1">
        <v>34</v>
      </c>
      <c r="F208" s="1">
        <v>21</v>
      </c>
      <c r="G208" s="1">
        <v>31</v>
      </c>
      <c r="H208" s="1">
        <v>15</v>
      </c>
      <c r="I208" s="1">
        <v>11</v>
      </c>
      <c r="J208" s="1">
        <v>4</v>
      </c>
      <c r="K208" s="1">
        <v>0</v>
      </c>
      <c r="L208" s="1">
        <v>0</v>
      </c>
      <c r="M208" s="1">
        <v>0</v>
      </c>
      <c r="N208" s="1">
        <v>466</v>
      </c>
      <c r="O208" s="2">
        <v>2.9493670886075951</v>
      </c>
      <c r="P208" s="1">
        <v>12</v>
      </c>
      <c r="Q208" s="1">
        <v>14</v>
      </c>
      <c r="R208" s="1">
        <v>3</v>
      </c>
    </row>
    <row r="209" spans="1:18" x14ac:dyDescent="0.2">
      <c r="A209" s="1" t="s">
        <v>1014</v>
      </c>
      <c r="B209" s="1" t="s">
        <v>212</v>
      </c>
      <c r="C209" s="1">
        <v>438</v>
      </c>
      <c r="D209" s="1">
        <v>117</v>
      </c>
      <c r="E209" s="1">
        <v>121</v>
      </c>
      <c r="F209" s="1">
        <v>85</v>
      </c>
      <c r="G209" s="1">
        <v>69</v>
      </c>
      <c r="H209" s="1">
        <v>26</v>
      </c>
      <c r="I209" s="1">
        <v>14</v>
      </c>
      <c r="J209" s="1">
        <v>5</v>
      </c>
      <c r="K209" s="1">
        <v>1</v>
      </c>
      <c r="L209" s="1">
        <v>0</v>
      </c>
      <c r="M209" s="1">
        <v>0</v>
      </c>
      <c r="N209" s="1">
        <v>1147</v>
      </c>
      <c r="O209" s="2">
        <v>2.6187214611872145</v>
      </c>
      <c r="P209" s="1">
        <v>59</v>
      </c>
      <c r="Q209" s="1">
        <v>51</v>
      </c>
      <c r="R209" s="1">
        <v>14</v>
      </c>
    </row>
    <row r="210" spans="1:18" x14ac:dyDescent="0.2">
      <c r="A210" s="1" t="s">
        <v>1015</v>
      </c>
      <c r="B210" s="1" t="s">
        <v>213</v>
      </c>
      <c r="C210" s="1">
        <v>95</v>
      </c>
      <c r="D210" s="1">
        <v>38</v>
      </c>
      <c r="E210" s="1">
        <v>27</v>
      </c>
      <c r="F210" s="1">
        <v>11</v>
      </c>
      <c r="G210" s="1">
        <v>6</v>
      </c>
      <c r="H210" s="1">
        <v>8</v>
      </c>
      <c r="I210" s="1">
        <v>3</v>
      </c>
      <c r="J210" s="1">
        <v>2</v>
      </c>
      <c r="K210" s="1">
        <v>0</v>
      </c>
      <c r="L210" s="1">
        <v>0</v>
      </c>
      <c r="M210" s="1">
        <v>0</v>
      </c>
      <c r="N210" s="1">
        <v>221</v>
      </c>
      <c r="O210" s="2">
        <v>2.3263157894736843</v>
      </c>
      <c r="P210" s="1">
        <v>20</v>
      </c>
      <c r="Q210" s="1">
        <v>8</v>
      </c>
      <c r="R210" s="1">
        <v>4</v>
      </c>
    </row>
    <row r="211" spans="1:18" x14ac:dyDescent="0.2">
      <c r="A211" s="1" t="s">
        <v>1016</v>
      </c>
      <c r="B211" s="1" t="s">
        <v>214</v>
      </c>
      <c r="C211" s="1">
        <v>544</v>
      </c>
      <c r="D211" s="1">
        <v>177</v>
      </c>
      <c r="E211" s="1">
        <v>128</v>
      </c>
      <c r="F211" s="1">
        <v>91</v>
      </c>
      <c r="G211" s="1">
        <v>107</v>
      </c>
      <c r="H211" s="1">
        <v>27</v>
      </c>
      <c r="I211" s="1">
        <v>9</v>
      </c>
      <c r="J211" s="1">
        <v>3</v>
      </c>
      <c r="K211" s="1">
        <v>1</v>
      </c>
      <c r="L211" s="1">
        <v>1</v>
      </c>
      <c r="M211" s="1">
        <v>0</v>
      </c>
      <c r="N211" s="1">
        <v>1361</v>
      </c>
      <c r="O211" s="2">
        <v>2.5018382352941178</v>
      </c>
      <c r="P211" s="1">
        <v>44</v>
      </c>
      <c r="Q211" s="1">
        <v>34</v>
      </c>
      <c r="R211" s="1">
        <v>14</v>
      </c>
    </row>
    <row r="212" spans="1:18" x14ac:dyDescent="0.2">
      <c r="A212" s="1" t="s">
        <v>1017</v>
      </c>
      <c r="B212" s="1" t="s">
        <v>215</v>
      </c>
      <c r="C212" s="1">
        <v>938</v>
      </c>
      <c r="D212" s="1">
        <v>379</v>
      </c>
      <c r="E212" s="1">
        <v>139</v>
      </c>
      <c r="F212" s="1">
        <v>140</v>
      </c>
      <c r="G212" s="1">
        <v>134</v>
      </c>
      <c r="H212" s="1">
        <v>77</v>
      </c>
      <c r="I212" s="1">
        <v>41</v>
      </c>
      <c r="J212" s="1">
        <v>16</v>
      </c>
      <c r="K212" s="1">
        <v>7</v>
      </c>
      <c r="L212" s="1">
        <v>1</v>
      </c>
      <c r="M212" s="1">
        <v>4</v>
      </c>
      <c r="N212" s="1">
        <v>2465</v>
      </c>
      <c r="O212" s="2">
        <v>2.6279317697228146</v>
      </c>
      <c r="P212" s="1">
        <v>183</v>
      </c>
      <c r="Q212" s="1">
        <v>38</v>
      </c>
      <c r="R212" s="1">
        <v>11</v>
      </c>
    </row>
    <row r="213" spans="1:18" x14ac:dyDescent="0.2">
      <c r="A213" s="1" t="s">
        <v>1018</v>
      </c>
      <c r="B213" s="1" t="s">
        <v>216</v>
      </c>
      <c r="C213" s="1">
        <v>369</v>
      </c>
      <c r="D213" s="1">
        <v>110</v>
      </c>
      <c r="E213" s="1">
        <v>89</v>
      </c>
      <c r="F213" s="1">
        <v>67</v>
      </c>
      <c r="G213" s="1">
        <v>68</v>
      </c>
      <c r="H213" s="1">
        <v>23</v>
      </c>
      <c r="I213" s="1">
        <v>10</v>
      </c>
      <c r="J213" s="1">
        <v>1</v>
      </c>
      <c r="K213" s="1">
        <v>1</v>
      </c>
      <c r="L213" s="1">
        <v>0</v>
      </c>
      <c r="M213" s="1">
        <v>0</v>
      </c>
      <c r="N213" s="1">
        <v>951</v>
      </c>
      <c r="O213" s="2">
        <v>2.5772357723577235</v>
      </c>
      <c r="P213" s="1">
        <v>12</v>
      </c>
      <c r="Q213" s="1">
        <v>22</v>
      </c>
      <c r="R213" s="1">
        <v>8</v>
      </c>
    </row>
    <row r="214" spans="1:18" x14ac:dyDescent="0.2">
      <c r="A214" s="1" t="s">
        <v>1019</v>
      </c>
      <c r="B214" s="1" t="s">
        <v>217</v>
      </c>
      <c r="C214" s="1">
        <v>228</v>
      </c>
      <c r="D214" s="1">
        <v>61</v>
      </c>
      <c r="E214" s="1">
        <v>54</v>
      </c>
      <c r="F214" s="1">
        <v>55</v>
      </c>
      <c r="G214" s="1">
        <v>45</v>
      </c>
      <c r="H214" s="1">
        <v>6</v>
      </c>
      <c r="I214" s="1">
        <v>4</v>
      </c>
      <c r="J214" s="1">
        <v>1</v>
      </c>
      <c r="K214" s="1">
        <v>1</v>
      </c>
      <c r="L214" s="1">
        <v>1</v>
      </c>
      <c r="M214" s="1">
        <v>0</v>
      </c>
      <c r="N214" s="1">
        <v>592</v>
      </c>
      <c r="O214" s="2">
        <v>2.5964912280701755</v>
      </c>
      <c r="P214" s="1">
        <v>21</v>
      </c>
      <c r="Q214" s="1">
        <v>14</v>
      </c>
      <c r="R214" s="1">
        <v>4</v>
      </c>
    </row>
    <row r="215" spans="1:18" x14ac:dyDescent="0.2">
      <c r="A215" s="1" t="s">
        <v>1020</v>
      </c>
      <c r="B215" s="1" t="s">
        <v>218</v>
      </c>
      <c r="C215" s="1">
        <v>328</v>
      </c>
      <c r="D215" s="1">
        <v>111</v>
      </c>
      <c r="E215" s="1">
        <v>86</v>
      </c>
      <c r="F215" s="1">
        <v>58</v>
      </c>
      <c r="G215" s="1">
        <v>44</v>
      </c>
      <c r="H215" s="1">
        <v>11</v>
      </c>
      <c r="I215" s="1">
        <v>11</v>
      </c>
      <c r="J215" s="1">
        <v>5</v>
      </c>
      <c r="K215" s="1">
        <v>2</v>
      </c>
      <c r="L215" s="1">
        <v>0</v>
      </c>
      <c r="M215" s="1">
        <v>0</v>
      </c>
      <c r="N215" s="1">
        <v>805</v>
      </c>
      <c r="O215" s="2">
        <v>2.4542682926829267</v>
      </c>
      <c r="P215" s="1">
        <v>21</v>
      </c>
      <c r="Q215" s="1">
        <v>30</v>
      </c>
      <c r="R215" s="1">
        <v>12</v>
      </c>
    </row>
    <row r="216" spans="1:18" x14ac:dyDescent="0.2">
      <c r="A216" s="1" t="s">
        <v>1021</v>
      </c>
      <c r="B216" s="1" t="s">
        <v>219</v>
      </c>
      <c r="C216" s="1">
        <v>112</v>
      </c>
      <c r="D216" s="1">
        <v>34</v>
      </c>
      <c r="E216" s="1">
        <v>31</v>
      </c>
      <c r="F216" s="1">
        <v>17</v>
      </c>
      <c r="G216" s="1">
        <v>16</v>
      </c>
      <c r="H216" s="1">
        <v>7</v>
      </c>
      <c r="I216" s="1">
        <v>5</v>
      </c>
      <c r="J216" s="1">
        <v>2</v>
      </c>
      <c r="K216" s="1">
        <v>0</v>
      </c>
      <c r="L216" s="1">
        <v>0</v>
      </c>
      <c r="M216" s="1">
        <v>0</v>
      </c>
      <c r="N216" s="1">
        <v>290</v>
      </c>
      <c r="O216" s="2">
        <v>2.5892857142857144</v>
      </c>
      <c r="P216" s="1">
        <v>9</v>
      </c>
      <c r="Q216" s="1">
        <v>10</v>
      </c>
      <c r="R216" s="1">
        <v>2</v>
      </c>
    </row>
    <row r="217" spans="1:18" x14ac:dyDescent="0.2">
      <c r="A217" s="1" t="s">
        <v>1022</v>
      </c>
      <c r="B217" s="1" t="s">
        <v>220</v>
      </c>
      <c r="C217" s="1">
        <v>126</v>
      </c>
      <c r="D217" s="1">
        <v>52</v>
      </c>
      <c r="E217" s="1">
        <v>35</v>
      </c>
      <c r="F217" s="1">
        <v>17</v>
      </c>
      <c r="G217" s="1">
        <v>12</v>
      </c>
      <c r="H217" s="1">
        <v>6</v>
      </c>
      <c r="I217" s="1">
        <v>2</v>
      </c>
      <c r="J217" s="1">
        <v>0</v>
      </c>
      <c r="K217" s="1">
        <v>1</v>
      </c>
      <c r="L217" s="1">
        <v>0</v>
      </c>
      <c r="M217" s="1">
        <v>1</v>
      </c>
      <c r="N217" s="1">
        <v>281</v>
      </c>
      <c r="O217" s="2">
        <v>2.2301587301587302</v>
      </c>
      <c r="P217" s="1">
        <v>9</v>
      </c>
      <c r="Q217" s="1">
        <v>6</v>
      </c>
      <c r="R217" s="1">
        <v>0</v>
      </c>
    </row>
    <row r="218" spans="1:18" x14ac:dyDescent="0.2">
      <c r="A218" s="1" t="s">
        <v>1023</v>
      </c>
      <c r="B218" s="1" t="s">
        <v>221</v>
      </c>
      <c r="C218" s="1">
        <v>185</v>
      </c>
      <c r="D218" s="1">
        <v>59</v>
      </c>
      <c r="E218" s="1">
        <v>41</v>
      </c>
      <c r="F218" s="1">
        <v>39</v>
      </c>
      <c r="G218" s="1">
        <v>29</v>
      </c>
      <c r="H218" s="1">
        <v>11</v>
      </c>
      <c r="I218" s="1">
        <v>4</v>
      </c>
      <c r="J218" s="1">
        <v>2</v>
      </c>
      <c r="K218" s="1">
        <v>0</v>
      </c>
      <c r="L218" s="1">
        <v>0</v>
      </c>
      <c r="M218" s="1">
        <v>0</v>
      </c>
      <c r="N218" s="1">
        <v>467</v>
      </c>
      <c r="O218" s="2">
        <v>2.5243243243243243</v>
      </c>
      <c r="P218" s="1">
        <v>9</v>
      </c>
      <c r="Q218" s="1">
        <v>10</v>
      </c>
      <c r="R218" s="1">
        <v>1</v>
      </c>
    </row>
    <row r="219" spans="1:18" x14ac:dyDescent="0.2">
      <c r="A219" s="1" t="s">
        <v>1024</v>
      </c>
      <c r="B219" s="1" t="s">
        <v>222</v>
      </c>
      <c r="C219" s="1">
        <v>179</v>
      </c>
      <c r="D219" s="1">
        <v>46</v>
      </c>
      <c r="E219" s="1">
        <v>45</v>
      </c>
      <c r="F219" s="1">
        <v>36</v>
      </c>
      <c r="G219" s="1">
        <v>33</v>
      </c>
      <c r="H219" s="1">
        <v>10</v>
      </c>
      <c r="I219" s="1">
        <v>4</v>
      </c>
      <c r="J219" s="1">
        <v>4</v>
      </c>
      <c r="K219" s="1">
        <v>1</v>
      </c>
      <c r="L219" s="1">
        <v>0</v>
      </c>
      <c r="M219" s="1">
        <v>0</v>
      </c>
      <c r="N219" s="1">
        <v>486</v>
      </c>
      <c r="O219" s="2">
        <v>2.7150837988826817</v>
      </c>
      <c r="P219" s="1">
        <v>4</v>
      </c>
      <c r="Q219" s="1">
        <v>8</v>
      </c>
      <c r="R219" s="1">
        <v>4</v>
      </c>
    </row>
    <row r="220" spans="1:18" x14ac:dyDescent="0.2">
      <c r="A220" s="1" t="s">
        <v>1025</v>
      </c>
      <c r="B220" s="1" t="s">
        <v>223</v>
      </c>
      <c r="C220" s="1">
        <v>291</v>
      </c>
      <c r="D220" s="1">
        <v>115</v>
      </c>
      <c r="E220" s="1">
        <v>67</v>
      </c>
      <c r="F220" s="1">
        <v>44</v>
      </c>
      <c r="G220" s="1">
        <v>43</v>
      </c>
      <c r="H220" s="1">
        <v>13</v>
      </c>
      <c r="I220" s="1">
        <v>6</v>
      </c>
      <c r="J220" s="1">
        <v>3</v>
      </c>
      <c r="K220" s="1">
        <v>0</v>
      </c>
      <c r="L220" s="1">
        <v>0</v>
      </c>
      <c r="M220" s="1">
        <v>0</v>
      </c>
      <c r="N220" s="1">
        <v>675</v>
      </c>
      <c r="O220" s="2">
        <v>2.3195876288659796</v>
      </c>
      <c r="P220" s="1">
        <v>18</v>
      </c>
      <c r="Q220" s="1">
        <v>17</v>
      </c>
      <c r="R220" s="1">
        <v>5</v>
      </c>
    </row>
    <row r="221" spans="1:18" x14ac:dyDescent="0.2">
      <c r="A221" s="1" t="s">
        <v>1026</v>
      </c>
      <c r="B221" s="1" t="s">
        <v>224</v>
      </c>
      <c r="C221" s="1">
        <v>205</v>
      </c>
      <c r="D221" s="1">
        <v>78</v>
      </c>
      <c r="E221" s="1">
        <v>47</v>
      </c>
      <c r="F221" s="1">
        <v>36</v>
      </c>
      <c r="G221" s="1">
        <v>31</v>
      </c>
      <c r="H221" s="1">
        <v>8</v>
      </c>
      <c r="I221" s="1">
        <v>4</v>
      </c>
      <c r="J221" s="1">
        <v>1</v>
      </c>
      <c r="K221" s="1">
        <v>0</v>
      </c>
      <c r="L221" s="1">
        <v>0</v>
      </c>
      <c r="M221" s="1">
        <v>0</v>
      </c>
      <c r="N221" s="1">
        <v>475</v>
      </c>
      <c r="O221" s="2">
        <v>2.3170731707317072</v>
      </c>
      <c r="P221" s="1">
        <v>18</v>
      </c>
      <c r="Q221" s="1">
        <v>18</v>
      </c>
      <c r="R221" s="1">
        <v>6</v>
      </c>
    </row>
    <row r="222" spans="1:18" x14ac:dyDescent="0.2">
      <c r="A222" s="1" t="s">
        <v>1027</v>
      </c>
      <c r="B222" s="1" t="s">
        <v>225</v>
      </c>
      <c r="C222" s="1">
        <v>299</v>
      </c>
      <c r="D222" s="1">
        <v>159</v>
      </c>
      <c r="E222" s="1">
        <v>57</v>
      </c>
      <c r="F222" s="1">
        <v>41</v>
      </c>
      <c r="G222" s="1">
        <v>27</v>
      </c>
      <c r="H222" s="1">
        <v>10</v>
      </c>
      <c r="I222" s="1">
        <v>4</v>
      </c>
      <c r="J222" s="1">
        <v>0</v>
      </c>
      <c r="K222" s="1">
        <v>1</v>
      </c>
      <c r="L222" s="1">
        <v>0</v>
      </c>
      <c r="M222" s="1">
        <v>0</v>
      </c>
      <c r="N222" s="1">
        <v>586</v>
      </c>
      <c r="O222" s="2">
        <v>1.959866220735786</v>
      </c>
      <c r="P222" s="1">
        <v>30</v>
      </c>
      <c r="Q222" s="1">
        <v>18</v>
      </c>
      <c r="R222" s="1">
        <v>3</v>
      </c>
    </row>
    <row r="223" spans="1:18" x14ac:dyDescent="0.2">
      <c r="A223" s="1" t="s">
        <v>1028</v>
      </c>
      <c r="B223" s="1" t="s">
        <v>226</v>
      </c>
      <c r="C223" s="1">
        <v>27</v>
      </c>
      <c r="D223" s="1">
        <v>4</v>
      </c>
      <c r="E223" s="1">
        <v>6</v>
      </c>
      <c r="F223" s="1">
        <v>3</v>
      </c>
      <c r="G223" s="1">
        <v>3</v>
      </c>
      <c r="H223" s="1">
        <v>0</v>
      </c>
      <c r="I223" s="1">
        <v>8</v>
      </c>
      <c r="J223" s="1">
        <v>2</v>
      </c>
      <c r="K223" s="1">
        <v>1</v>
      </c>
      <c r="L223" s="1">
        <v>0</v>
      </c>
      <c r="M223" s="1">
        <v>0</v>
      </c>
      <c r="N223" s="1">
        <v>107</v>
      </c>
      <c r="O223" s="2">
        <v>3.9629629629629628</v>
      </c>
      <c r="P223" s="1">
        <v>2</v>
      </c>
      <c r="Q223" s="1">
        <v>2</v>
      </c>
      <c r="R223" s="1">
        <v>1</v>
      </c>
    </row>
    <row r="224" spans="1:18" x14ac:dyDescent="0.2">
      <c r="A224" s="1" t="s">
        <v>1029</v>
      </c>
      <c r="B224" s="1" t="s">
        <v>227</v>
      </c>
      <c r="C224" s="1">
        <v>120</v>
      </c>
      <c r="D224" s="1">
        <v>48</v>
      </c>
      <c r="E224" s="1">
        <v>26</v>
      </c>
      <c r="F224" s="1">
        <v>23</v>
      </c>
      <c r="G224" s="1">
        <v>14</v>
      </c>
      <c r="H224" s="1">
        <v>7</v>
      </c>
      <c r="I224" s="1">
        <v>1</v>
      </c>
      <c r="J224" s="1">
        <v>1</v>
      </c>
      <c r="K224" s="1">
        <v>0</v>
      </c>
      <c r="L224" s="1">
        <v>0</v>
      </c>
      <c r="M224" s="1">
        <v>0</v>
      </c>
      <c r="N224" s="1">
        <v>273</v>
      </c>
      <c r="O224" s="2">
        <v>2.2749999999999999</v>
      </c>
      <c r="P224" s="1">
        <v>27</v>
      </c>
      <c r="Q224" s="1">
        <v>12</v>
      </c>
      <c r="R224" s="1">
        <v>3</v>
      </c>
    </row>
    <row r="225" spans="1:18" x14ac:dyDescent="0.2">
      <c r="A225" s="1" t="s">
        <v>1030</v>
      </c>
      <c r="B225" s="1" t="s">
        <v>228</v>
      </c>
      <c r="C225" s="1">
        <v>61</v>
      </c>
      <c r="D225" s="1">
        <v>22</v>
      </c>
      <c r="E225" s="1">
        <v>16</v>
      </c>
      <c r="F225" s="1">
        <v>14</v>
      </c>
      <c r="G225" s="1">
        <v>4</v>
      </c>
      <c r="H225" s="1">
        <v>1</v>
      </c>
      <c r="I225" s="1">
        <v>1</v>
      </c>
      <c r="J225" s="1">
        <v>2</v>
      </c>
      <c r="K225" s="1">
        <v>0</v>
      </c>
      <c r="L225" s="1">
        <v>0</v>
      </c>
      <c r="M225" s="1">
        <v>1</v>
      </c>
      <c r="N225" s="1">
        <v>147</v>
      </c>
      <c r="O225" s="2">
        <v>2.4098360655737703</v>
      </c>
      <c r="P225" s="1">
        <v>10</v>
      </c>
      <c r="Q225" s="1">
        <v>10</v>
      </c>
      <c r="R225" s="1">
        <v>4</v>
      </c>
    </row>
    <row r="226" spans="1:18" x14ac:dyDescent="0.2">
      <c r="A226" s="1" t="s">
        <v>1031</v>
      </c>
      <c r="B226" s="1" t="s">
        <v>229</v>
      </c>
      <c r="C226" s="1">
        <v>33</v>
      </c>
      <c r="D226" s="1">
        <v>14</v>
      </c>
      <c r="E226" s="1">
        <v>5</v>
      </c>
      <c r="F226" s="1">
        <v>4</v>
      </c>
      <c r="G226" s="1">
        <v>4</v>
      </c>
      <c r="H226" s="1">
        <v>2</v>
      </c>
      <c r="I226" s="1">
        <v>3</v>
      </c>
      <c r="J226" s="1">
        <v>1</v>
      </c>
      <c r="K226" s="1">
        <v>0</v>
      </c>
      <c r="L226" s="1">
        <v>0</v>
      </c>
      <c r="M226" s="1">
        <v>0</v>
      </c>
      <c r="N226" s="1">
        <v>87</v>
      </c>
      <c r="O226" s="2">
        <v>2.6363636363636362</v>
      </c>
      <c r="P226" s="1">
        <v>7</v>
      </c>
      <c r="Q226" s="1">
        <v>0</v>
      </c>
      <c r="R226" s="1">
        <v>0</v>
      </c>
    </row>
    <row r="227" spans="1:18" x14ac:dyDescent="0.2">
      <c r="A227" s="1" t="s">
        <v>1032</v>
      </c>
      <c r="B227" s="1" t="s">
        <v>230</v>
      </c>
      <c r="C227" s="1">
        <v>156</v>
      </c>
      <c r="D227" s="1">
        <v>74</v>
      </c>
      <c r="E227" s="1">
        <v>34</v>
      </c>
      <c r="F227" s="1">
        <v>18</v>
      </c>
      <c r="G227" s="1">
        <v>17</v>
      </c>
      <c r="H227" s="1">
        <v>6</v>
      </c>
      <c r="I227" s="1">
        <v>3</v>
      </c>
      <c r="J227" s="1">
        <v>4</v>
      </c>
      <c r="K227" s="1">
        <v>0</v>
      </c>
      <c r="L227" s="1">
        <v>0</v>
      </c>
      <c r="M227" s="1">
        <v>0</v>
      </c>
      <c r="N227" s="1">
        <v>340</v>
      </c>
      <c r="O227" s="2">
        <v>2.1794871794871793</v>
      </c>
      <c r="P227" s="1">
        <v>39</v>
      </c>
      <c r="Q227" s="1">
        <v>13</v>
      </c>
      <c r="R227" s="1">
        <v>2</v>
      </c>
    </row>
    <row r="228" spans="1:18" x14ac:dyDescent="0.2">
      <c r="A228" s="1" t="s">
        <v>1033</v>
      </c>
      <c r="B228" s="1" t="s">
        <v>231</v>
      </c>
      <c r="C228" s="1">
        <v>132</v>
      </c>
      <c r="D228" s="1">
        <v>34</v>
      </c>
      <c r="E228" s="1">
        <v>35</v>
      </c>
      <c r="F228" s="1">
        <v>28</v>
      </c>
      <c r="G228" s="1">
        <v>21</v>
      </c>
      <c r="H228" s="1">
        <v>11</v>
      </c>
      <c r="I228" s="1">
        <v>2</v>
      </c>
      <c r="J228" s="1">
        <v>1</v>
      </c>
      <c r="K228" s="1">
        <v>0</v>
      </c>
      <c r="L228" s="1">
        <v>0</v>
      </c>
      <c r="M228" s="1">
        <v>0</v>
      </c>
      <c r="N228" s="1">
        <v>346</v>
      </c>
      <c r="O228" s="2">
        <v>2.6212121212121211</v>
      </c>
      <c r="P228" s="1">
        <v>19</v>
      </c>
      <c r="Q228" s="1">
        <v>10</v>
      </c>
      <c r="R228" s="1">
        <v>4</v>
      </c>
    </row>
    <row r="229" spans="1:18" x14ac:dyDescent="0.2">
      <c r="A229" s="1" t="s">
        <v>1034</v>
      </c>
      <c r="B229" s="1" t="s">
        <v>232</v>
      </c>
      <c r="C229" s="1">
        <v>166</v>
      </c>
      <c r="D229" s="1">
        <v>61</v>
      </c>
      <c r="E229" s="1">
        <v>42</v>
      </c>
      <c r="F229" s="1">
        <v>19</v>
      </c>
      <c r="G229" s="1">
        <v>19</v>
      </c>
      <c r="H229" s="1">
        <v>17</v>
      </c>
      <c r="I229" s="1">
        <v>6</v>
      </c>
      <c r="J229" s="1">
        <v>2</v>
      </c>
      <c r="K229" s="1">
        <v>0</v>
      </c>
      <c r="L229" s="1">
        <v>0</v>
      </c>
      <c r="M229" s="1">
        <v>0</v>
      </c>
      <c r="N229" s="1">
        <v>413</v>
      </c>
      <c r="O229" s="2">
        <v>2.4879518072289155</v>
      </c>
      <c r="P229" s="1">
        <v>24</v>
      </c>
      <c r="Q229" s="1">
        <v>22</v>
      </c>
      <c r="R229" s="1">
        <v>11</v>
      </c>
    </row>
    <row r="230" spans="1:18" x14ac:dyDescent="0.2">
      <c r="A230" s="1" t="s">
        <v>1035</v>
      </c>
      <c r="B230" s="1" t="s">
        <v>233</v>
      </c>
      <c r="C230" s="1">
        <v>89</v>
      </c>
      <c r="D230" s="1">
        <v>40</v>
      </c>
      <c r="E230" s="1">
        <v>24</v>
      </c>
      <c r="F230" s="1">
        <v>9</v>
      </c>
      <c r="G230" s="1">
        <v>3</v>
      </c>
      <c r="H230" s="1">
        <v>2</v>
      </c>
      <c r="I230" s="1">
        <v>6</v>
      </c>
      <c r="J230" s="1">
        <v>3</v>
      </c>
      <c r="K230" s="1">
        <v>2</v>
      </c>
      <c r="L230" s="1">
        <v>0</v>
      </c>
      <c r="M230" s="1">
        <v>0</v>
      </c>
      <c r="N230" s="1">
        <v>210</v>
      </c>
      <c r="O230" s="2">
        <v>2.3595505617977528</v>
      </c>
      <c r="P230" s="1">
        <v>26</v>
      </c>
      <c r="Q230" s="1">
        <v>8</v>
      </c>
      <c r="R230" s="1">
        <v>4</v>
      </c>
    </row>
    <row r="231" spans="1:18" x14ac:dyDescent="0.2">
      <c r="A231" s="1" t="s">
        <v>1036</v>
      </c>
      <c r="B231" s="1" t="s">
        <v>234</v>
      </c>
      <c r="C231" s="1">
        <v>2190</v>
      </c>
      <c r="D231" s="1">
        <v>829</v>
      </c>
      <c r="E231" s="1">
        <v>521</v>
      </c>
      <c r="F231" s="1">
        <v>335</v>
      </c>
      <c r="G231" s="1">
        <v>289</v>
      </c>
      <c r="H231" s="1">
        <v>120</v>
      </c>
      <c r="I231" s="1">
        <v>67</v>
      </c>
      <c r="J231" s="1">
        <v>18</v>
      </c>
      <c r="K231" s="1">
        <v>8</v>
      </c>
      <c r="L231" s="1">
        <v>3</v>
      </c>
      <c r="M231" s="1">
        <v>0</v>
      </c>
      <c r="N231" s="1">
        <v>5251</v>
      </c>
      <c r="O231" s="2">
        <v>2.3977168949771688</v>
      </c>
      <c r="P231" s="1">
        <v>254</v>
      </c>
      <c r="Q231" s="1">
        <v>160</v>
      </c>
      <c r="R231" s="1">
        <v>57</v>
      </c>
    </row>
    <row r="232" spans="1:18" x14ac:dyDescent="0.2">
      <c r="A232" s="1" t="s">
        <v>1037</v>
      </c>
      <c r="B232" s="1" t="s">
        <v>235</v>
      </c>
      <c r="C232" s="1">
        <v>232</v>
      </c>
      <c r="D232" s="1">
        <v>115</v>
      </c>
      <c r="E232" s="1">
        <v>48</v>
      </c>
      <c r="F232" s="1">
        <v>31</v>
      </c>
      <c r="G232" s="1">
        <v>21</v>
      </c>
      <c r="H232" s="1">
        <v>16</v>
      </c>
      <c r="I232" s="1">
        <v>1</v>
      </c>
      <c r="J232" s="1">
        <v>0</v>
      </c>
      <c r="K232" s="1">
        <v>0</v>
      </c>
      <c r="L232" s="1">
        <v>0</v>
      </c>
      <c r="M232" s="1">
        <v>0</v>
      </c>
      <c r="N232" s="1">
        <v>474</v>
      </c>
      <c r="O232" s="2">
        <v>2.0431034482758621</v>
      </c>
      <c r="P232" s="1">
        <v>40</v>
      </c>
      <c r="Q232" s="1">
        <v>19</v>
      </c>
      <c r="R232" s="1">
        <v>10</v>
      </c>
    </row>
    <row r="233" spans="1:18" x14ac:dyDescent="0.2">
      <c r="A233" s="1" t="s">
        <v>1038</v>
      </c>
      <c r="B233" s="1" t="s">
        <v>236</v>
      </c>
      <c r="C233" s="1">
        <v>228</v>
      </c>
      <c r="D233" s="1">
        <v>84</v>
      </c>
      <c r="E233" s="1">
        <v>63</v>
      </c>
      <c r="F233" s="1">
        <v>25</v>
      </c>
      <c r="G233" s="1">
        <v>37</v>
      </c>
      <c r="H233" s="1">
        <v>13</v>
      </c>
      <c r="I233" s="1">
        <v>5</v>
      </c>
      <c r="J233" s="1">
        <v>1</v>
      </c>
      <c r="K233" s="1">
        <v>0</v>
      </c>
      <c r="L233" s="1">
        <v>0</v>
      </c>
      <c r="M233" s="1">
        <v>0</v>
      </c>
      <c r="N233" s="1">
        <v>535</v>
      </c>
      <c r="O233" s="2">
        <v>2.3464912280701755</v>
      </c>
      <c r="P233" s="1">
        <v>51</v>
      </c>
      <c r="Q233" s="1">
        <v>31</v>
      </c>
      <c r="R233" s="1">
        <v>9</v>
      </c>
    </row>
    <row r="234" spans="1:18" x14ac:dyDescent="0.2">
      <c r="A234" s="1" t="s">
        <v>1039</v>
      </c>
      <c r="B234" s="1" t="s">
        <v>237</v>
      </c>
      <c r="C234" s="1">
        <v>203</v>
      </c>
      <c r="D234" s="1">
        <v>55</v>
      </c>
      <c r="E234" s="1">
        <v>69</v>
      </c>
      <c r="F234" s="1">
        <v>37</v>
      </c>
      <c r="G234" s="1">
        <v>27</v>
      </c>
      <c r="H234" s="1">
        <v>11</v>
      </c>
      <c r="I234" s="1">
        <v>3</v>
      </c>
      <c r="J234" s="1">
        <v>1</v>
      </c>
      <c r="K234" s="1">
        <v>0</v>
      </c>
      <c r="L234" s="1">
        <v>0</v>
      </c>
      <c r="M234" s="1">
        <v>0</v>
      </c>
      <c r="N234" s="1">
        <v>492</v>
      </c>
      <c r="O234" s="2">
        <v>2.4236453201970445</v>
      </c>
      <c r="P234" s="1">
        <v>32</v>
      </c>
      <c r="Q234" s="1">
        <v>28</v>
      </c>
      <c r="R234" s="1">
        <v>11</v>
      </c>
    </row>
    <row r="235" spans="1:18" x14ac:dyDescent="0.2">
      <c r="A235" s="1" t="s">
        <v>1040</v>
      </c>
      <c r="B235" s="1" t="s">
        <v>238</v>
      </c>
      <c r="C235" s="1">
        <v>602</v>
      </c>
      <c r="D235" s="1">
        <v>289</v>
      </c>
      <c r="E235" s="1">
        <v>114</v>
      </c>
      <c r="F235" s="1">
        <v>95</v>
      </c>
      <c r="G235" s="1">
        <v>75</v>
      </c>
      <c r="H235" s="1">
        <v>21</v>
      </c>
      <c r="I235" s="1">
        <v>7</v>
      </c>
      <c r="J235" s="1">
        <v>1</v>
      </c>
      <c r="K235" s="1">
        <v>0</v>
      </c>
      <c r="L235" s="1">
        <v>0</v>
      </c>
      <c r="M235" s="1">
        <v>0</v>
      </c>
      <c r="N235" s="1">
        <v>1256</v>
      </c>
      <c r="O235" s="2">
        <v>2.0863787375415281</v>
      </c>
      <c r="P235" s="1">
        <v>74</v>
      </c>
      <c r="Q235" s="1">
        <v>25</v>
      </c>
      <c r="R235" s="1">
        <v>3</v>
      </c>
    </row>
    <row r="236" spans="1:18" x14ac:dyDescent="0.2">
      <c r="A236" s="1" t="s">
        <v>1041</v>
      </c>
      <c r="B236" s="1" t="s">
        <v>239</v>
      </c>
      <c r="C236" s="1">
        <v>336</v>
      </c>
      <c r="D236" s="1">
        <v>94</v>
      </c>
      <c r="E236" s="1">
        <v>76</v>
      </c>
      <c r="F236" s="1">
        <v>76</v>
      </c>
      <c r="G236" s="1">
        <v>70</v>
      </c>
      <c r="H236" s="1">
        <v>15</v>
      </c>
      <c r="I236" s="1">
        <v>4</v>
      </c>
      <c r="J236" s="1">
        <v>0</v>
      </c>
      <c r="K236" s="1">
        <v>1</v>
      </c>
      <c r="L236" s="1">
        <v>0</v>
      </c>
      <c r="M236" s="1">
        <v>0</v>
      </c>
      <c r="N236" s="1">
        <v>861</v>
      </c>
      <c r="O236" s="2">
        <v>2.5625</v>
      </c>
      <c r="P236" s="1">
        <v>33</v>
      </c>
      <c r="Q236" s="1">
        <v>24</v>
      </c>
      <c r="R236" s="1">
        <v>8</v>
      </c>
    </row>
    <row r="237" spans="1:18" x14ac:dyDescent="0.2">
      <c r="A237" s="1" t="s">
        <v>1042</v>
      </c>
      <c r="B237" s="1" t="s">
        <v>240</v>
      </c>
      <c r="C237" s="1">
        <v>371</v>
      </c>
      <c r="D237" s="1">
        <v>116</v>
      </c>
      <c r="E237" s="1">
        <v>71</v>
      </c>
      <c r="F237" s="1">
        <v>73</v>
      </c>
      <c r="G237" s="1">
        <v>73</v>
      </c>
      <c r="H237" s="1">
        <v>30</v>
      </c>
      <c r="I237" s="1">
        <v>6</v>
      </c>
      <c r="J237" s="1">
        <v>1</v>
      </c>
      <c r="K237" s="1">
        <v>1</v>
      </c>
      <c r="L237" s="1">
        <v>0</v>
      </c>
      <c r="M237" s="1">
        <v>0</v>
      </c>
      <c r="N237" s="1">
        <v>970</v>
      </c>
      <c r="O237" s="2">
        <v>2.6145552560646901</v>
      </c>
      <c r="P237" s="1">
        <v>21</v>
      </c>
      <c r="Q237" s="1">
        <v>11</v>
      </c>
      <c r="R237" s="1">
        <v>4</v>
      </c>
    </row>
    <row r="238" spans="1:18" x14ac:dyDescent="0.2">
      <c r="A238" s="1" t="s">
        <v>1043</v>
      </c>
      <c r="B238" s="1" t="s">
        <v>241</v>
      </c>
      <c r="C238" s="1">
        <v>175</v>
      </c>
      <c r="D238" s="1">
        <v>57</v>
      </c>
      <c r="E238" s="1">
        <v>46</v>
      </c>
      <c r="F238" s="1">
        <v>38</v>
      </c>
      <c r="G238" s="1">
        <v>14</v>
      </c>
      <c r="H238" s="1">
        <v>9</v>
      </c>
      <c r="I238" s="1">
        <v>9</v>
      </c>
      <c r="J238" s="1">
        <v>1</v>
      </c>
      <c r="K238" s="1">
        <v>1</v>
      </c>
      <c r="L238" s="1">
        <v>0</v>
      </c>
      <c r="M238" s="1">
        <v>0</v>
      </c>
      <c r="N238" s="1">
        <v>433</v>
      </c>
      <c r="O238" s="2">
        <v>2.4742857142857142</v>
      </c>
      <c r="P238" s="1">
        <v>22</v>
      </c>
      <c r="Q238" s="1">
        <v>20</v>
      </c>
      <c r="R238" s="1">
        <v>7</v>
      </c>
    </row>
    <row r="239" spans="1:18" x14ac:dyDescent="0.2">
      <c r="A239" s="1" t="s">
        <v>1044</v>
      </c>
      <c r="B239" s="1" t="s">
        <v>242</v>
      </c>
      <c r="C239" s="1">
        <v>730</v>
      </c>
      <c r="D239" s="1">
        <v>188</v>
      </c>
      <c r="E239" s="1">
        <v>178</v>
      </c>
      <c r="F239" s="1">
        <v>140</v>
      </c>
      <c r="G239" s="1">
        <v>142</v>
      </c>
      <c r="H239" s="1">
        <v>49</v>
      </c>
      <c r="I239" s="1">
        <v>19</v>
      </c>
      <c r="J239" s="1">
        <v>9</v>
      </c>
      <c r="K239" s="1">
        <v>3</v>
      </c>
      <c r="L239" s="1">
        <v>2</v>
      </c>
      <c r="M239" s="1">
        <v>0</v>
      </c>
      <c r="N239" s="1">
        <v>1996</v>
      </c>
      <c r="O239" s="2">
        <v>2.7342465753424658</v>
      </c>
      <c r="P239" s="1">
        <v>40</v>
      </c>
      <c r="Q239" s="1">
        <v>50</v>
      </c>
      <c r="R239" s="1">
        <v>16</v>
      </c>
    </row>
    <row r="240" spans="1:18" x14ac:dyDescent="0.2">
      <c r="A240" s="1" t="s">
        <v>1045</v>
      </c>
      <c r="B240" s="1" t="s">
        <v>243</v>
      </c>
      <c r="C240" s="1">
        <v>165</v>
      </c>
      <c r="D240" s="1">
        <v>49</v>
      </c>
      <c r="E240" s="1">
        <v>34</v>
      </c>
      <c r="F240" s="1">
        <v>17</v>
      </c>
      <c r="G240" s="1">
        <v>35</v>
      </c>
      <c r="H240" s="1">
        <v>17</v>
      </c>
      <c r="I240" s="1">
        <v>9</v>
      </c>
      <c r="J240" s="1">
        <v>3</v>
      </c>
      <c r="K240" s="1">
        <v>0</v>
      </c>
      <c r="L240" s="1">
        <v>1</v>
      </c>
      <c r="M240" s="1">
        <v>0</v>
      </c>
      <c r="N240" s="1">
        <v>477</v>
      </c>
      <c r="O240" s="2">
        <v>2.8909090909090911</v>
      </c>
      <c r="P240" s="1">
        <v>7</v>
      </c>
      <c r="Q240" s="1">
        <v>9</v>
      </c>
      <c r="R240" s="1">
        <v>3</v>
      </c>
    </row>
    <row r="241" spans="1:18" x14ac:dyDescent="0.2">
      <c r="A241" s="1" t="s">
        <v>1046</v>
      </c>
      <c r="B241" s="1" t="s">
        <v>244</v>
      </c>
      <c r="C241" s="1">
        <v>244</v>
      </c>
      <c r="D241" s="1">
        <v>36</v>
      </c>
      <c r="E241" s="1">
        <v>44</v>
      </c>
      <c r="F241" s="1">
        <v>42</v>
      </c>
      <c r="G241" s="1">
        <v>66</v>
      </c>
      <c r="H241" s="1">
        <v>24</v>
      </c>
      <c r="I241" s="1">
        <v>17</v>
      </c>
      <c r="J241" s="1">
        <v>12</v>
      </c>
      <c r="K241" s="1">
        <v>2</v>
      </c>
      <c r="L241" s="1">
        <v>0</v>
      </c>
      <c r="M241" s="1">
        <v>1</v>
      </c>
      <c r="N241" s="1">
        <v>846</v>
      </c>
      <c r="O241" s="2">
        <v>3.4672131147540983</v>
      </c>
      <c r="P241" s="1">
        <v>6</v>
      </c>
      <c r="Q241" s="1">
        <v>20</v>
      </c>
      <c r="R241" s="1">
        <v>4</v>
      </c>
    </row>
    <row r="242" spans="1:18" x14ac:dyDescent="0.2">
      <c r="A242" s="1" t="s">
        <v>1047</v>
      </c>
      <c r="B242" s="1" t="s">
        <v>245</v>
      </c>
      <c r="C242" s="1">
        <v>288</v>
      </c>
      <c r="D242" s="1">
        <v>76</v>
      </c>
      <c r="E242" s="1">
        <v>85</v>
      </c>
      <c r="F242" s="1">
        <v>60</v>
      </c>
      <c r="G242" s="1">
        <v>34</v>
      </c>
      <c r="H242" s="1">
        <v>18</v>
      </c>
      <c r="I242" s="1">
        <v>10</v>
      </c>
      <c r="J242" s="1">
        <v>4</v>
      </c>
      <c r="K242" s="1">
        <v>1</v>
      </c>
      <c r="L242" s="1">
        <v>0</v>
      </c>
      <c r="M242" s="1">
        <v>0</v>
      </c>
      <c r="N242" s="1">
        <v>748</v>
      </c>
      <c r="O242" s="2">
        <v>2.5972222222222223</v>
      </c>
      <c r="P242" s="1">
        <v>19</v>
      </c>
      <c r="Q242" s="1">
        <v>20</v>
      </c>
      <c r="R242" s="1">
        <v>3</v>
      </c>
    </row>
    <row r="243" spans="1:18" x14ac:dyDescent="0.2">
      <c r="A243" s="1" t="s">
        <v>1048</v>
      </c>
      <c r="B243" s="1" t="s">
        <v>246</v>
      </c>
      <c r="C243" s="1">
        <v>326</v>
      </c>
      <c r="D243" s="1">
        <v>89</v>
      </c>
      <c r="E243" s="1">
        <v>80</v>
      </c>
      <c r="F243" s="1">
        <v>66</v>
      </c>
      <c r="G243" s="1">
        <v>61</v>
      </c>
      <c r="H243" s="1">
        <v>21</v>
      </c>
      <c r="I243" s="1">
        <v>4</v>
      </c>
      <c r="J243" s="1">
        <v>4</v>
      </c>
      <c r="K243" s="1">
        <v>1</v>
      </c>
      <c r="L243" s="1">
        <v>0</v>
      </c>
      <c r="M243" s="1">
        <v>0</v>
      </c>
      <c r="N243" s="1">
        <v>856</v>
      </c>
      <c r="O243" s="2">
        <v>2.6257668711656441</v>
      </c>
      <c r="P243" s="1">
        <v>20</v>
      </c>
      <c r="Q243" s="1">
        <v>21</v>
      </c>
      <c r="R243" s="1">
        <v>6</v>
      </c>
    </row>
    <row r="244" spans="1:18" x14ac:dyDescent="0.2">
      <c r="A244" s="1" t="s">
        <v>1049</v>
      </c>
      <c r="B244" s="1" t="s">
        <v>247</v>
      </c>
      <c r="C244" s="1">
        <v>395</v>
      </c>
      <c r="D244" s="1">
        <v>97</v>
      </c>
      <c r="E244" s="1">
        <v>116</v>
      </c>
      <c r="F244" s="1">
        <v>99</v>
      </c>
      <c r="G244" s="1">
        <v>54</v>
      </c>
      <c r="H244" s="1">
        <v>22</v>
      </c>
      <c r="I244" s="1">
        <v>6</v>
      </c>
      <c r="J244" s="1">
        <v>0</v>
      </c>
      <c r="K244" s="1">
        <v>0</v>
      </c>
      <c r="L244" s="1">
        <v>1</v>
      </c>
      <c r="M244" s="1">
        <v>0</v>
      </c>
      <c r="N244" s="1">
        <v>997</v>
      </c>
      <c r="O244" s="2">
        <v>2.5240506329113925</v>
      </c>
      <c r="P244" s="1">
        <v>16</v>
      </c>
      <c r="Q244" s="1">
        <v>19</v>
      </c>
      <c r="R244" s="1">
        <v>2</v>
      </c>
    </row>
    <row r="245" spans="1:18" x14ac:dyDescent="0.2">
      <c r="A245" s="1" t="s">
        <v>1050</v>
      </c>
      <c r="B245" s="1" t="s">
        <v>248</v>
      </c>
      <c r="C245" s="1">
        <v>328</v>
      </c>
      <c r="D245" s="1">
        <v>121</v>
      </c>
      <c r="E245" s="1">
        <v>67</v>
      </c>
      <c r="F245" s="1">
        <v>68</v>
      </c>
      <c r="G245" s="1">
        <v>57</v>
      </c>
      <c r="H245" s="1">
        <v>10</v>
      </c>
      <c r="I245" s="1">
        <v>4</v>
      </c>
      <c r="J245" s="1">
        <v>0</v>
      </c>
      <c r="K245" s="1">
        <v>1</v>
      </c>
      <c r="L245" s="1">
        <v>0</v>
      </c>
      <c r="M245" s="1">
        <v>0</v>
      </c>
      <c r="N245" s="1">
        <v>769</v>
      </c>
      <c r="O245" s="2">
        <v>2.3445121951219514</v>
      </c>
      <c r="P245" s="1">
        <v>12</v>
      </c>
      <c r="Q245" s="1">
        <v>16</v>
      </c>
      <c r="R245" s="1">
        <v>3</v>
      </c>
    </row>
    <row r="246" spans="1:18" x14ac:dyDescent="0.2">
      <c r="A246" s="1" t="s">
        <v>1051</v>
      </c>
      <c r="B246" s="1" t="s">
        <v>249</v>
      </c>
      <c r="C246" s="1">
        <v>41</v>
      </c>
      <c r="D246" s="1">
        <v>6</v>
      </c>
      <c r="E246" s="1">
        <v>8</v>
      </c>
      <c r="F246" s="1">
        <v>7</v>
      </c>
      <c r="G246" s="1">
        <v>12</v>
      </c>
      <c r="H246" s="1">
        <v>5</v>
      </c>
      <c r="I246" s="1">
        <v>1</v>
      </c>
      <c r="J246" s="1">
        <v>2</v>
      </c>
      <c r="K246" s="1">
        <v>0</v>
      </c>
      <c r="L246" s="1">
        <v>0</v>
      </c>
      <c r="M246" s="1">
        <v>0</v>
      </c>
      <c r="N246" s="1">
        <v>136</v>
      </c>
      <c r="O246" s="2">
        <v>3.3170731707317072</v>
      </c>
      <c r="P246" s="1">
        <v>2</v>
      </c>
      <c r="Q246" s="1">
        <v>2</v>
      </c>
      <c r="R246" s="1">
        <v>1</v>
      </c>
    </row>
    <row r="247" spans="1:18" x14ac:dyDescent="0.2">
      <c r="A247" s="1" t="s">
        <v>1052</v>
      </c>
      <c r="B247" s="1" t="s">
        <v>250</v>
      </c>
      <c r="C247" s="1">
        <v>366</v>
      </c>
      <c r="D247" s="1">
        <v>110</v>
      </c>
      <c r="E247" s="1">
        <v>105</v>
      </c>
      <c r="F247" s="1">
        <v>74</v>
      </c>
      <c r="G247" s="1">
        <v>63</v>
      </c>
      <c r="H247" s="1">
        <v>11</v>
      </c>
      <c r="I247" s="1">
        <v>1</v>
      </c>
      <c r="J247" s="1">
        <v>1</v>
      </c>
      <c r="K247" s="1">
        <v>1</v>
      </c>
      <c r="L247" s="1">
        <v>0</v>
      </c>
      <c r="M247" s="1">
        <v>0</v>
      </c>
      <c r="N247" s="1">
        <v>870</v>
      </c>
      <c r="O247" s="2">
        <v>2.377049180327869</v>
      </c>
      <c r="P247" s="1">
        <v>34</v>
      </c>
      <c r="Q247" s="1">
        <v>22</v>
      </c>
      <c r="R247" s="1">
        <v>5</v>
      </c>
    </row>
    <row r="248" spans="1:18" x14ac:dyDescent="0.2">
      <c r="A248" s="1" t="s">
        <v>1053</v>
      </c>
      <c r="B248" s="1" t="s">
        <v>251</v>
      </c>
      <c r="C248" s="1">
        <v>340</v>
      </c>
      <c r="D248" s="1">
        <v>86</v>
      </c>
      <c r="E248" s="1">
        <v>93</v>
      </c>
      <c r="F248" s="1">
        <v>65</v>
      </c>
      <c r="G248" s="1">
        <v>67</v>
      </c>
      <c r="H248" s="1">
        <v>18</v>
      </c>
      <c r="I248" s="1">
        <v>6</v>
      </c>
      <c r="J248" s="1">
        <v>3</v>
      </c>
      <c r="K248" s="1">
        <v>2</v>
      </c>
      <c r="L248" s="1">
        <v>0</v>
      </c>
      <c r="M248" s="1">
        <v>0</v>
      </c>
      <c r="N248" s="1">
        <v>898</v>
      </c>
      <c r="O248" s="2">
        <v>2.6411764705882352</v>
      </c>
      <c r="P248" s="1">
        <v>27</v>
      </c>
      <c r="Q248" s="1">
        <v>25</v>
      </c>
      <c r="R248" s="1">
        <v>6</v>
      </c>
    </row>
    <row r="249" spans="1:18" x14ac:dyDescent="0.2">
      <c r="A249" s="1" t="s">
        <v>1054</v>
      </c>
      <c r="B249" s="1" t="s">
        <v>252</v>
      </c>
      <c r="C249" s="1">
        <v>413</v>
      </c>
      <c r="D249" s="1">
        <v>118</v>
      </c>
      <c r="E249" s="1">
        <v>112</v>
      </c>
      <c r="F249" s="1">
        <v>77</v>
      </c>
      <c r="G249" s="1">
        <v>71</v>
      </c>
      <c r="H249" s="1">
        <v>24</v>
      </c>
      <c r="I249" s="1">
        <v>10</v>
      </c>
      <c r="J249" s="1">
        <v>1</v>
      </c>
      <c r="K249" s="1">
        <v>0</v>
      </c>
      <c r="L249" s="1">
        <v>0</v>
      </c>
      <c r="M249" s="1">
        <v>0</v>
      </c>
      <c r="N249" s="1">
        <v>1044</v>
      </c>
      <c r="O249" s="2">
        <v>2.5278450363196128</v>
      </c>
      <c r="P249" s="1">
        <v>36</v>
      </c>
      <c r="Q249" s="1">
        <v>31</v>
      </c>
      <c r="R249" s="1">
        <v>9</v>
      </c>
    </row>
    <row r="250" spans="1:18" x14ac:dyDescent="0.2">
      <c r="A250" s="1" t="s">
        <v>1055</v>
      </c>
      <c r="B250" s="1" t="s">
        <v>253</v>
      </c>
      <c r="C250" s="1">
        <v>420</v>
      </c>
      <c r="D250" s="1">
        <v>77</v>
      </c>
      <c r="E250" s="1">
        <v>109</v>
      </c>
      <c r="F250" s="1">
        <v>79</v>
      </c>
      <c r="G250" s="1">
        <v>106</v>
      </c>
      <c r="H250" s="1">
        <v>37</v>
      </c>
      <c r="I250" s="1">
        <v>9</v>
      </c>
      <c r="J250" s="1">
        <v>3</v>
      </c>
      <c r="K250" s="1">
        <v>0</v>
      </c>
      <c r="L250" s="1">
        <v>0</v>
      </c>
      <c r="M250" s="1">
        <v>0</v>
      </c>
      <c r="N250" s="1">
        <v>1216</v>
      </c>
      <c r="O250" s="2">
        <v>2.8952380952380952</v>
      </c>
      <c r="P250" s="1">
        <v>33</v>
      </c>
      <c r="Q250" s="1">
        <v>41</v>
      </c>
      <c r="R250" s="1">
        <v>9</v>
      </c>
    </row>
    <row r="251" spans="1:18" x14ac:dyDescent="0.2">
      <c r="A251" s="1" t="s">
        <v>1056</v>
      </c>
      <c r="B251" s="1" t="s">
        <v>254</v>
      </c>
      <c r="C251" s="1">
        <v>183</v>
      </c>
      <c r="D251" s="1">
        <v>72</v>
      </c>
      <c r="E251" s="1">
        <v>48</v>
      </c>
      <c r="F251" s="1">
        <v>29</v>
      </c>
      <c r="G251" s="1">
        <v>26</v>
      </c>
      <c r="H251" s="1">
        <v>3</v>
      </c>
      <c r="I251" s="1">
        <v>4</v>
      </c>
      <c r="J251" s="1">
        <v>0</v>
      </c>
      <c r="K251" s="1">
        <v>1</v>
      </c>
      <c r="L251" s="1">
        <v>0</v>
      </c>
      <c r="M251" s="1">
        <v>0</v>
      </c>
      <c r="N251" s="1">
        <v>406</v>
      </c>
      <c r="O251" s="2">
        <v>2.2185792349726774</v>
      </c>
      <c r="P251" s="1">
        <v>25</v>
      </c>
      <c r="Q251" s="1">
        <v>17</v>
      </c>
      <c r="R251" s="1">
        <v>6</v>
      </c>
    </row>
    <row r="252" spans="1:18" x14ac:dyDescent="0.2">
      <c r="A252" s="1" t="s">
        <v>1057</v>
      </c>
      <c r="B252" s="1" t="s">
        <v>255</v>
      </c>
      <c r="C252" s="1">
        <v>356</v>
      </c>
      <c r="D252" s="1">
        <v>119</v>
      </c>
      <c r="E252" s="1">
        <v>88</v>
      </c>
      <c r="F252" s="1">
        <v>69</v>
      </c>
      <c r="G252" s="1">
        <v>45</v>
      </c>
      <c r="H252" s="1">
        <v>24</v>
      </c>
      <c r="I252" s="1">
        <v>10</v>
      </c>
      <c r="J252" s="1">
        <v>1</v>
      </c>
      <c r="K252" s="1">
        <v>0</v>
      </c>
      <c r="L252" s="1">
        <v>0</v>
      </c>
      <c r="M252" s="1">
        <v>0</v>
      </c>
      <c r="N252" s="1">
        <v>869</v>
      </c>
      <c r="O252" s="2">
        <v>2.441011235955056</v>
      </c>
      <c r="P252" s="1">
        <v>30</v>
      </c>
      <c r="Q252" s="1">
        <v>27</v>
      </c>
      <c r="R252" s="1">
        <v>9</v>
      </c>
    </row>
    <row r="253" spans="1:18" x14ac:dyDescent="0.2">
      <c r="A253" s="1" t="s">
        <v>1058</v>
      </c>
      <c r="B253" s="1" t="s">
        <v>256</v>
      </c>
      <c r="C253" s="1">
        <v>331</v>
      </c>
      <c r="D253" s="1">
        <v>135</v>
      </c>
      <c r="E253" s="1">
        <v>78</v>
      </c>
      <c r="F253" s="1">
        <v>50</v>
      </c>
      <c r="G253" s="1">
        <v>41</v>
      </c>
      <c r="H253" s="1">
        <v>19</v>
      </c>
      <c r="I253" s="1">
        <v>6</v>
      </c>
      <c r="J253" s="1">
        <v>2</v>
      </c>
      <c r="K253" s="1">
        <v>0</v>
      </c>
      <c r="L253" s="1">
        <v>0</v>
      </c>
      <c r="M253" s="1">
        <v>0</v>
      </c>
      <c r="N253" s="1">
        <v>750</v>
      </c>
      <c r="O253" s="2">
        <v>2.2658610271903323</v>
      </c>
      <c r="P253" s="1">
        <v>20</v>
      </c>
      <c r="Q253" s="1">
        <v>25</v>
      </c>
      <c r="R253" s="1">
        <v>8</v>
      </c>
    </row>
    <row r="254" spans="1:18" x14ac:dyDescent="0.2">
      <c r="A254" s="1" t="s">
        <v>1059</v>
      </c>
      <c r="B254" s="1" t="s">
        <v>257</v>
      </c>
      <c r="C254" s="1">
        <v>344</v>
      </c>
      <c r="D254" s="1">
        <v>145</v>
      </c>
      <c r="E254" s="1">
        <v>69</v>
      </c>
      <c r="F254" s="1">
        <v>58</v>
      </c>
      <c r="G254" s="1">
        <v>40</v>
      </c>
      <c r="H254" s="1">
        <v>18</v>
      </c>
      <c r="I254" s="1">
        <v>11</v>
      </c>
      <c r="J254" s="1">
        <v>3</v>
      </c>
      <c r="K254" s="1">
        <v>0</v>
      </c>
      <c r="L254" s="1">
        <v>0</v>
      </c>
      <c r="M254" s="1">
        <v>0</v>
      </c>
      <c r="N254" s="1">
        <v>794</v>
      </c>
      <c r="O254" s="2">
        <v>2.308139534883721</v>
      </c>
      <c r="P254" s="1">
        <v>52</v>
      </c>
      <c r="Q254" s="1">
        <v>23</v>
      </c>
      <c r="R254" s="1">
        <v>14</v>
      </c>
    </row>
    <row r="255" spans="1:18" x14ac:dyDescent="0.2">
      <c r="A255" s="1" t="s">
        <v>1060</v>
      </c>
      <c r="B255" s="1" t="s">
        <v>258</v>
      </c>
      <c r="C255" s="1">
        <v>247</v>
      </c>
      <c r="D255" s="1">
        <v>44</v>
      </c>
      <c r="E255" s="1">
        <v>56</v>
      </c>
      <c r="F255" s="1">
        <v>58</v>
      </c>
      <c r="G255" s="1">
        <v>56</v>
      </c>
      <c r="H255" s="1">
        <v>17</v>
      </c>
      <c r="I255" s="1">
        <v>10</v>
      </c>
      <c r="J255" s="1">
        <v>2</v>
      </c>
      <c r="K255" s="1">
        <v>2</v>
      </c>
      <c r="L255" s="1">
        <v>2</v>
      </c>
      <c r="M255" s="1">
        <v>0</v>
      </c>
      <c r="N255" s="1">
        <v>747</v>
      </c>
      <c r="O255" s="2">
        <v>3.0242914979757085</v>
      </c>
      <c r="P255" s="1">
        <v>14</v>
      </c>
      <c r="Q255" s="1">
        <v>11</v>
      </c>
      <c r="R255" s="1">
        <v>5</v>
      </c>
    </row>
    <row r="256" spans="1:18" x14ac:dyDescent="0.2">
      <c r="A256" s="1" t="s">
        <v>1061</v>
      </c>
      <c r="B256" s="1" t="s">
        <v>259</v>
      </c>
      <c r="C256" s="1">
        <v>192</v>
      </c>
      <c r="D256" s="1">
        <v>84</v>
      </c>
      <c r="E256" s="1">
        <v>27</v>
      </c>
      <c r="F256" s="1">
        <v>25</v>
      </c>
      <c r="G256" s="1">
        <v>26</v>
      </c>
      <c r="H256" s="1">
        <v>10</v>
      </c>
      <c r="I256" s="1">
        <v>12</v>
      </c>
      <c r="J256" s="1">
        <v>7</v>
      </c>
      <c r="K256" s="1">
        <v>1</v>
      </c>
      <c r="L256" s="1">
        <v>0</v>
      </c>
      <c r="M256" s="1">
        <v>0</v>
      </c>
      <c r="N256" s="1">
        <v>496</v>
      </c>
      <c r="O256" s="2">
        <v>2.5833333333333335</v>
      </c>
      <c r="P256" s="1">
        <v>3</v>
      </c>
      <c r="Q256" s="1">
        <v>10</v>
      </c>
      <c r="R256" s="1">
        <v>3</v>
      </c>
    </row>
    <row r="257" spans="1:18" x14ac:dyDescent="0.2">
      <c r="A257" s="1" t="s">
        <v>1062</v>
      </c>
      <c r="B257" s="1" t="s">
        <v>260</v>
      </c>
      <c r="C257" s="1">
        <v>327</v>
      </c>
      <c r="D257" s="1">
        <v>147</v>
      </c>
      <c r="E257" s="1">
        <v>66</v>
      </c>
      <c r="F257" s="1">
        <v>42</v>
      </c>
      <c r="G257" s="1">
        <v>44</v>
      </c>
      <c r="H257" s="1">
        <v>23</v>
      </c>
      <c r="I257" s="1">
        <v>5</v>
      </c>
      <c r="J257" s="1">
        <v>0</v>
      </c>
      <c r="K257" s="1">
        <v>0</v>
      </c>
      <c r="L257" s="1">
        <v>0</v>
      </c>
      <c r="M257" s="1">
        <v>0</v>
      </c>
      <c r="N257" s="1">
        <v>726</v>
      </c>
      <c r="O257" s="2">
        <v>2.2201834862385321</v>
      </c>
      <c r="P257" s="1">
        <v>8</v>
      </c>
      <c r="Q257" s="1">
        <v>13</v>
      </c>
      <c r="R257" s="1">
        <v>3</v>
      </c>
    </row>
    <row r="258" spans="1:18" x14ac:dyDescent="0.2">
      <c r="A258" s="1" t="s">
        <v>1063</v>
      </c>
      <c r="B258" s="1" t="s">
        <v>261</v>
      </c>
      <c r="C258" s="1">
        <v>315</v>
      </c>
      <c r="D258" s="1">
        <v>75</v>
      </c>
      <c r="E258" s="1">
        <v>52</v>
      </c>
      <c r="F258" s="1">
        <v>58</v>
      </c>
      <c r="G258" s="1">
        <v>44</v>
      </c>
      <c r="H258" s="1">
        <v>35</v>
      </c>
      <c r="I258" s="1">
        <v>25</v>
      </c>
      <c r="J258" s="1">
        <v>19</v>
      </c>
      <c r="K258" s="1">
        <v>4</v>
      </c>
      <c r="L258" s="1">
        <v>1</v>
      </c>
      <c r="M258" s="1">
        <v>2</v>
      </c>
      <c r="N258" s="1">
        <v>1048</v>
      </c>
      <c r="O258" s="2">
        <v>3.3269841269841272</v>
      </c>
      <c r="P258" s="1">
        <v>21</v>
      </c>
      <c r="Q258" s="1">
        <v>12</v>
      </c>
      <c r="R258" s="1">
        <v>4</v>
      </c>
    </row>
    <row r="259" spans="1:18" x14ac:dyDescent="0.2">
      <c r="A259" s="1" t="s">
        <v>1064</v>
      </c>
      <c r="B259" s="1" t="s">
        <v>262</v>
      </c>
      <c r="C259" s="1">
        <v>117</v>
      </c>
      <c r="D259" s="1">
        <v>31</v>
      </c>
      <c r="E259" s="1">
        <v>30</v>
      </c>
      <c r="F259" s="1">
        <v>21</v>
      </c>
      <c r="G259" s="1">
        <v>17</v>
      </c>
      <c r="H259" s="1">
        <v>8</v>
      </c>
      <c r="I259" s="1">
        <v>7</v>
      </c>
      <c r="J259" s="1">
        <v>2</v>
      </c>
      <c r="K259" s="1">
        <v>0</v>
      </c>
      <c r="L259" s="1">
        <v>0</v>
      </c>
      <c r="M259" s="1">
        <v>1</v>
      </c>
      <c r="N259" s="1">
        <v>328</v>
      </c>
      <c r="O259" s="2">
        <v>2.8034188034188032</v>
      </c>
      <c r="P259" s="1">
        <v>19</v>
      </c>
      <c r="Q259" s="1">
        <v>15</v>
      </c>
      <c r="R259" s="1">
        <v>6</v>
      </c>
    </row>
    <row r="260" spans="1:18" x14ac:dyDescent="0.2">
      <c r="A260" s="1" t="s">
        <v>1065</v>
      </c>
      <c r="B260" s="1" t="s">
        <v>263</v>
      </c>
      <c r="C260" s="1">
        <v>1879</v>
      </c>
      <c r="D260" s="1">
        <v>622</v>
      </c>
      <c r="E260" s="1">
        <v>476</v>
      </c>
      <c r="F260" s="1">
        <v>349</v>
      </c>
      <c r="G260" s="1">
        <v>264</v>
      </c>
      <c r="H260" s="1">
        <v>105</v>
      </c>
      <c r="I260" s="1">
        <v>52</v>
      </c>
      <c r="J260" s="1">
        <v>8</v>
      </c>
      <c r="K260" s="1">
        <v>3</v>
      </c>
      <c r="L260" s="1">
        <v>0</v>
      </c>
      <c r="M260" s="1">
        <v>0</v>
      </c>
      <c r="N260" s="1">
        <v>4594</v>
      </c>
      <c r="O260" s="2">
        <v>2.4449175093134645</v>
      </c>
      <c r="P260" s="1">
        <v>108</v>
      </c>
      <c r="Q260" s="1">
        <v>128</v>
      </c>
      <c r="R260" s="1">
        <v>27</v>
      </c>
    </row>
    <row r="261" spans="1:18" x14ac:dyDescent="0.2">
      <c r="A261" s="1" t="s">
        <v>1066</v>
      </c>
      <c r="B261" s="1" t="s">
        <v>264</v>
      </c>
      <c r="C261" s="1">
        <v>190</v>
      </c>
      <c r="D261" s="1">
        <v>78</v>
      </c>
      <c r="E261" s="1">
        <v>43</v>
      </c>
      <c r="F261" s="1">
        <v>30</v>
      </c>
      <c r="G261" s="1">
        <v>29</v>
      </c>
      <c r="H261" s="1">
        <v>5</v>
      </c>
      <c r="I261" s="1">
        <v>4</v>
      </c>
      <c r="J261" s="1">
        <v>1</v>
      </c>
      <c r="K261" s="1">
        <v>0</v>
      </c>
      <c r="L261" s="1">
        <v>0</v>
      </c>
      <c r="M261" s="1">
        <v>0</v>
      </c>
      <c r="N261" s="1">
        <v>426</v>
      </c>
      <c r="O261" s="2">
        <v>2.2421052631578946</v>
      </c>
      <c r="P261" s="1">
        <v>13</v>
      </c>
      <c r="Q261" s="1">
        <v>8</v>
      </c>
      <c r="R261" s="1">
        <v>2</v>
      </c>
    </row>
    <row r="262" spans="1:18" x14ac:dyDescent="0.2">
      <c r="A262" s="1" t="s">
        <v>1067</v>
      </c>
      <c r="B262" s="1" t="s">
        <v>265</v>
      </c>
      <c r="C262" s="1">
        <v>94</v>
      </c>
      <c r="D262" s="1">
        <v>24</v>
      </c>
      <c r="E262" s="1">
        <v>21</v>
      </c>
      <c r="F262" s="1">
        <v>18</v>
      </c>
      <c r="G262" s="1">
        <v>18</v>
      </c>
      <c r="H262" s="1">
        <v>9</v>
      </c>
      <c r="I262" s="1">
        <v>3</v>
      </c>
      <c r="J262" s="1">
        <v>1</v>
      </c>
      <c r="K262" s="1">
        <v>0</v>
      </c>
      <c r="L262" s="1">
        <v>0</v>
      </c>
      <c r="M262" s="1">
        <v>0</v>
      </c>
      <c r="N262" s="1">
        <v>262</v>
      </c>
      <c r="O262" s="2">
        <v>2.7872340425531914</v>
      </c>
      <c r="P262" s="1">
        <v>5</v>
      </c>
      <c r="Q262" s="1">
        <v>6</v>
      </c>
      <c r="R262" s="1">
        <v>1</v>
      </c>
    </row>
    <row r="263" spans="1:18" x14ac:dyDescent="0.2">
      <c r="A263" s="1" t="s">
        <v>1068</v>
      </c>
      <c r="B263" s="1" t="s">
        <v>266</v>
      </c>
      <c r="C263" s="1">
        <v>493</v>
      </c>
      <c r="D263" s="1">
        <v>150</v>
      </c>
      <c r="E263" s="1">
        <v>111</v>
      </c>
      <c r="F263" s="1">
        <v>114</v>
      </c>
      <c r="G263" s="1">
        <v>78</v>
      </c>
      <c r="H263" s="1">
        <v>24</v>
      </c>
      <c r="I263" s="1">
        <v>12</v>
      </c>
      <c r="J263" s="1">
        <v>3</v>
      </c>
      <c r="K263" s="1">
        <v>0</v>
      </c>
      <c r="L263" s="1">
        <v>1</v>
      </c>
      <c r="M263" s="1">
        <v>0</v>
      </c>
      <c r="N263" s="1">
        <v>1248</v>
      </c>
      <c r="O263" s="2">
        <v>2.5314401622718052</v>
      </c>
      <c r="P263" s="1">
        <v>40</v>
      </c>
      <c r="Q263" s="1">
        <v>28</v>
      </c>
      <c r="R263" s="1">
        <v>6</v>
      </c>
    </row>
    <row r="264" spans="1:18" x14ac:dyDescent="0.2">
      <c r="A264" s="1" t="s">
        <v>1069</v>
      </c>
      <c r="B264" s="1" t="s">
        <v>267</v>
      </c>
      <c r="C264" s="1">
        <v>204</v>
      </c>
      <c r="D264" s="1">
        <v>75</v>
      </c>
      <c r="E264" s="1">
        <v>44</v>
      </c>
      <c r="F264" s="1">
        <v>31</v>
      </c>
      <c r="G264" s="1">
        <v>31</v>
      </c>
      <c r="H264" s="1">
        <v>14</v>
      </c>
      <c r="I264" s="1">
        <v>8</v>
      </c>
      <c r="J264" s="1">
        <v>1</v>
      </c>
      <c r="K264" s="1">
        <v>0</v>
      </c>
      <c r="L264" s="1">
        <v>0</v>
      </c>
      <c r="M264" s="1">
        <v>0</v>
      </c>
      <c r="N264" s="1">
        <v>505</v>
      </c>
      <c r="O264" s="2">
        <v>2.4754901960784315</v>
      </c>
      <c r="P264" s="1">
        <v>14</v>
      </c>
      <c r="Q264" s="1">
        <v>17</v>
      </c>
      <c r="R264" s="1">
        <v>5</v>
      </c>
    </row>
    <row r="265" spans="1:18" x14ac:dyDescent="0.2">
      <c r="A265" s="1" t="s">
        <v>1070</v>
      </c>
      <c r="B265" s="1" t="s">
        <v>268</v>
      </c>
      <c r="C265" s="1">
        <v>353</v>
      </c>
      <c r="D265" s="1">
        <v>133</v>
      </c>
      <c r="E265" s="1">
        <v>73</v>
      </c>
      <c r="F265" s="1">
        <v>56</v>
      </c>
      <c r="G265" s="1">
        <v>59</v>
      </c>
      <c r="H265" s="1">
        <v>22</v>
      </c>
      <c r="I265" s="1">
        <v>5</v>
      </c>
      <c r="J265" s="1">
        <v>4</v>
      </c>
      <c r="K265" s="1">
        <v>1</v>
      </c>
      <c r="L265" s="1">
        <v>0</v>
      </c>
      <c r="M265" s="1">
        <v>0</v>
      </c>
      <c r="N265" s="1">
        <v>859</v>
      </c>
      <c r="O265" s="2">
        <v>2.4334277620396603</v>
      </c>
      <c r="P265" s="1">
        <v>25</v>
      </c>
      <c r="Q265" s="1">
        <v>14</v>
      </c>
      <c r="R265" s="1">
        <v>5</v>
      </c>
    </row>
    <row r="266" spans="1:18" x14ac:dyDescent="0.2">
      <c r="A266" s="1" t="s">
        <v>1071</v>
      </c>
      <c r="B266" s="1" t="s">
        <v>269</v>
      </c>
      <c r="C266" s="1">
        <v>564</v>
      </c>
      <c r="D266" s="1">
        <v>206</v>
      </c>
      <c r="E266" s="1">
        <v>111</v>
      </c>
      <c r="F266" s="1">
        <v>105</v>
      </c>
      <c r="G266" s="1">
        <v>92</v>
      </c>
      <c r="H266" s="1">
        <v>27</v>
      </c>
      <c r="I266" s="1">
        <v>10</v>
      </c>
      <c r="J266" s="1">
        <v>12</v>
      </c>
      <c r="K266" s="1">
        <v>1</v>
      </c>
      <c r="L266" s="1">
        <v>0</v>
      </c>
      <c r="M266" s="1">
        <v>0</v>
      </c>
      <c r="N266" s="1">
        <v>1398</v>
      </c>
      <c r="O266" s="2">
        <v>2.478723404255319</v>
      </c>
      <c r="P266" s="1">
        <v>41</v>
      </c>
      <c r="Q266" s="1">
        <v>17</v>
      </c>
      <c r="R266" s="1">
        <v>3</v>
      </c>
    </row>
    <row r="267" spans="1:18" x14ac:dyDescent="0.2">
      <c r="A267" s="1" t="s">
        <v>1072</v>
      </c>
      <c r="B267" s="1" t="s">
        <v>270</v>
      </c>
      <c r="C267" s="1">
        <v>89</v>
      </c>
      <c r="D267" s="1">
        <v>11</v>
      </c>
      <c r="E267" s="1">
        <v>16</v>
      </c>
      <c r="F267" s="1">
        <v>16</v>
      </c>
      <c r="G267" s="1">
        <v>20</v>
      </c>
      <c r="H267" s="1">
        <v>13</v>
      </c>
      <c r="I267" s="1">
        <v>6</v>
      </c>
      <c r="J267" s="1">
        <v>5</v>
      </c>
      <c r="K267" s="1">
        <v>2</v>
      </c>
      <c r="L267" s="1">
        <v>0</v>
      </c>
      <c r="M267" s="1">
        <v>0</v>
      </c>
      <c r="N267" s="1">
        <v>323</v>
      </c>
      <c r="O267" s="2">
        <v>3.6292134831460676</v>
      </c>
      <c r="P267" s="1">
        <v>6</v>
      </c>
      <c r="Q267" s="1">
        <v>6</v>
      </c>
      <c r="R267" s="1">
        <v>2</v>
      </c>
    </row>
    <row r="268" spans="1:18" x14ac:dyDescent="0.2">
      <c r="A268" s="1" t="s">
        <v>1073</v>
      </c>
      <c r="B268" s="1" t="s">
        <v>271</v>
      </c>
      <c r="C268" s="1">
        <v>46</v>
      </c>
      <c r="D268" s="1">
        <v>6</v>
      </c>
      <c r="E268" s="1">
        <v>12</v>
      </c>
      <c r="F268" s="1">
        <v>15</v>
      </c>
      <c r="G268" s="1">
        <v>9</v>
      </c>
      <c r="H268" s="1">
        <v>3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133</v>
      </c>
      <c r="O268" s="2">
        <v>2.8913043478260869</v>
      </c>
      <c r="P268" s="1">
        <v>1</v>
      </c>
      <c r="Q268" s="1">
        <v>3</v>
      </c>
      <c r="R268" s="1">
        <v>0</v>
      </c>
    </row>
    <row r="269" spans="1:18" x14ac:dyDescent="0.2">
      <c r="A269" s="1" t="s">
        <v>1074</v>
      </c>
      <c r="B269" s="1" t="s">
        <v>272</v>
      </c>
      <c r="C269" s="1">
        <v>353</v>
      </c>
      <c r="D269" s="1">
        <v>161</v>
      </c>
      <c r="E269" s="1">
        <v>89</v>
      </c>
      <c r="F269" s="1">
        <v>46</v>
      </c>
      <c r="G269" s="1">
        <v>32</v>
      </c>
      <c r="H269" s="1">
        <v>23</v>
      </c>
      <c r="I269" s="1">
        <v>1</v>
      </c>
      <c r="J269" s="1">
        <v>0</v>
      </c>
      <c r="K269" s="1">
        <v>1</v>
      </c>
      <c r="L269" s="1">
        <v>0</v>
      </c>
      <c r="M269" s="1">
        <v>0</v>
      </c>
      <c r="N269" s="1">
        <v>734</v>
      </c>
      <c r="O269" s="2">
        <v>2.0793201133144477</v>
      </c>
      <c r="P269" s="1">
        <v>24</v>
      </c>
      <c r="Q269" s="1">
        <v>21</v>
      </c>
      <c r="R269" s="1">
        <v>6</v>
      </c>
    </row>
    <row r="270" spans="1:18" x14ac:dyDescent="0.2">
      <c r="A270" s="1" t="s">
        <v>1075</v>
      </c>
      <c r="B270" s="1" t="s">
        <v>273</v>
      </c>
      <c r="C270" s="1">
        <v>246</v>
      </c>
      <c r="D270" s="1">
        <v>65</v>
      </c>
      <c r="E270" s="1">
        <v>81</v>
      </c>
      <c r="F270" s="1">
        <v>48</v>
      </c>
      <c r="G270" s="1">
        <v>36</v>
      </c>
      <c r="H270" s="1">
        <v>11</v>
      </c>
      <c r="I270" s="1">
        <v>4</v>
      </c>
      <c r="J270" s="1">
        <v>0</v>
      </c>
      <c r="K270" s="1">
        <v>1</v>
      </c>
      <c r="L270" s="1">
        <v>0</v>
      </c>
      <c r="M270" s="1">
        <v>0</v>
      </c>
      <c r="N270" s="1">
        <v>602</v>
      </c>
      <c r="O270" s="2">
        <v>2.4471544715447155</v>
      </c>
      <c r="P270" s="1">
        <v>18</v>
      </c>
      <c r="Q270" s="1">
        <v>13</v>
      </c>
      <c r="R270" s="1">
        <v>6</v>
      </c>
    </row>
    <row r="271" spans="1:18" x14ac:dyDescent="0.2">
      <c r="A271" s="1" t="s">
        <v>1076</v>
      </c>
      <c r="B271" s="1" t="s">
        <v>274</v>
      </c>
      <c r="C271" s="1">
        <v>441</v>
      </c>
      <c r="D271" s="1">
        <v>165</v>
      </c>
      <c r="E271" s="1">
        <v>114</v>
      </c>
      <c r="F271" s="1">
        <v>77</v>
      </c>
      <c r="G271" s="1">
        <v>61</v>
      </c>
      <c r="H271" s="1">
        <v>15</v>
      </c>
      <c r="I271" s="1">
        <v>6</v>
      </c>
      <c r="J271" s="1">
        <v>2</v>
      </c>
      <c r="K271" s="1">
        <v>0</v>
      </c>
      <c r="L271" s="1">
        <v>0</v>
      </c>
      <c r="M271" s="1">
        <v>1</v>
      </c>
      <c r="N271" s="1">
        <v>1003</v>
      </c>
      <c r="O271" s="2">
        <v>2.2743764172335599</v>
      </c>
      <c r="P271" s="1">
        <v>27</v>
      </c>
      <c r="Q271" s="1">
        <v>24</v>
      </c>
      <c r="R271" s="1">
        <v>4</v>
      </c>
    </row>
    <row r="272" spans="1:18" x14ac:dyDescent="0.2">
      <c r="A272" s="1" t="s">
        <v>1077</v>
      </c>
      <c r="B272" s="1" t="s">
        <v>275</v>
      </c>
      <c r="C272" s="1">
        <v>141</v>
      </c>
      <c r="D272" s="1">
        <v>35</v>
      </c>
      <c r="E272" s="1">
        <v>37</v>
      </c>
      <c r="F272" s="1">
        <v>41</v>
      </c>
      <c r="G272" s="1">
        <v>20</v>
      </c>
      <c r="H272" s="1">
        <v>5</v>
      </c>
      <c r="I272" s="1">
        <v>3</v>
      </c>
      <c r="J272" s="1">
        <v>0</v>
      </c>
      <c r="K272" s="1">
        <v>0</v>
      </c>
      <c r="L272" s="1">
        <v>0</v>
      </c>
      <c r="M272" s="1">
        <v>0</v>
      </c>
      <c r="N272" s="1">
        <v>355</v>
      </c>
      <c r="O272" s="2">
        <v>2.5177304964539009</v>
      </c>
      <c r="P272" s="1">
        <v>12</v>
      </c>
      <c r="Q272" s="1">
        <v>11</v>
      </c>
      <c r="R272" s="1">
        <v>3</v>
      </c>
    </row>
    <row r="273" spans="1:18" x14ac:dyDescent="0.2">
      <c r="A273" s="1" t="s">
        <v>1078</v>
      </c>
      <c r="B273" s="1" t="s">
        <v>276</v>
      </c>
      <c r="C273" s="1">
        <v>36</v>
      </c>
      <c r="D273" s="1">
        <v>12</v>
      </c>
      <c r="E273" s="1">
        <v>10</v>
      </c>
      <c r="F273" s="1">
        <v>9</v>
      </c>
      <c r="G273" s="1">
        <v>2</v>
      </c>
      <c r="H273" s="1">
        <v>0</v>
      </c>
      <c r="I273" s="1">
        <v>3</v>
      </c>
      <c r="J273" s="1">
        <v>0</v>
      </c>
      <c r="K273" s="1">
        <v>0</v>
      </c>
      <c r="L273" s="1">
        <v>0</v>
      </c>
      <c r="M273" s="1">
        <v>0</v>
      </c>
      <c r="N273" s="1">
        <v>85</v>
      </c>
      <c r="O273" s="2">
        <v>2.3611111111111112</v>
      </c>
      <c r="P273" s="1">
        <v>6</v>
      </c>
      <c r="Q273" s="1">
        <v>8</v>
      </c>
      <c r="R273" s="1">
        <v>3</v>
      </c>
    </row>
    <row r="274" spans="1:18" x14ac:dyDescent="0.2">
      <c r="A274" s="1" t="s">
        <v>1079</v>
      </c>
      <c r="B274" s="1" t="s">
        <v>277</v>
      </c>
      <c r="C274" s="1">
        <v>106</v>
      </c>
      <c r="D274" s="1">
        <v>32</v>
      </c>
      <c r="E274" s="1">
        <v>30</v>
      </c>
      <c r="F274" s="1">
        <v>18</v>
      </c>
      <c r="G274" s="1">
        <v>18</v>
      </c>
      <c r="H274" s="1">
        <v>4</v>
      </c>
      <c r="I274" s="1">
        <v>3</v>
      </c>
      <c r="J274" s="1">
        <v>1</v>
      </c>
      <c r="K274" s="1">
        <v>0</v>
      </c>
      <c r="L274" s="1">
        <v>0</v>
      </c>
      <c r="M274" s="1">
        <v>0</v>
      </c>
      <c r="N274" s="1">
        <v>263</v>
      </c>
      <c r="O274" s="2">
        <v>2.4811320754716979</v>
      </c>
      <c r="P274" s="1">
        <v>9</v>
      </c>
      <c r="Q274" s="1">
        <v>5</v>
      </c>
      <c r="R274" s="1">
        <v>1</v>
      </c>
    </row>
    <row r="275" spans="1:18" x14ac:dyDescent="0.2">
      <c r="A275" s="1" t="s">
        <v>1080</v>
      </c>
      <c r="B275" s="1" t="s">
        <v>278</v>
      </c>
      <c r="C275" s="1">
        <v>151</v>
      </c>
      <c r="D275" s="1">
        <v>47</v>
      </c>
      <c r="E275" s="1">
        <v>49</v>
      </c>
      <c r="F275" s="1">
        <v>29</v>
      </c>
      <c r="G275" s="1">
        <v>20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343</v>
      </c>
      <c r="O275" s="2">
        <v>2.2715231788079469</v>
      </c>
      <c r="P275" s="1">
        <v>18</v>
      </c>
      <c r="Q275" s="1">
        <v>15</v>
      </c>
      <c r="R275" s="1">
        <v>5</v>
      </c>
    </row>
    <row r="276" spans="1:18" x14ac:dyDescent="0.2">
      <c r="A276" s="1" t="s">
        <v>1081</v>
      </c>
      <c r="B276" s="1" t="s">
        <v>279</v>
      </c>
      <c r="C276" s="1">
        <v>115</v>
      </c>
      <c r="D276" s="1">
        <v>62</v>
      </c>
      <c r="E276" s="1">
        <v>15</v>
      </c>
      <c r="F276" s="1">
        <v>19</v>
      </c>
      <c r="G276" s="1">
        <v>8</v>
      </c>
      <c r="H276" s="1">
        <v>7</v>
      </c>
      <c r="I276" s="1">
        <v>3</v>
      </c>
      <c r="J276" s="1">
        <v>1</v>
      </c>
      <c r="K276" s="1">
        <v>0</v>
      </c>
      <c r="L276" s="1">
        <v>0</v>
      </c>
      <c r="M276" s="1">
        <v>0</v>
      </c>
      <c r="N276" s="1">
        <v>241</v>
      </c>
      <c r="O276" s="2">
        <v>2.0956521739130434</v>
      </c>
      <c r="P276" s="1">
        <v>25</v>
      </c>
      <c r="Q276" s="1">
        <v>10</v>
      </c>
      <c r="R276" s="1">
        <v>2</v>
      </c>
    </row>
    <row r="277" spans="1:18" x14ac:dyDescent="0.2">
      <c r="A277" s="1" t="s">
        <v>1082</v>
      </c>
      <c r="B277" s="1" t="s">
        <v>280</v>
      </c>
      <c r="C277" s="1">
        <v>73</v>
      </c>
      <c r="D277" s="1">
        <v>12</v>
      </c>
      <c r="E277" s="1">
        <v>11</v>
      </c>
      <c r="F277" s="1">
        <v>10</v>
      </c>
      <c r="G277" s="1">
        <v>14</v>
      </c>
      <c r="H277" s="1">
        <v>10</v>
      </c>
      <c r="I277" s="1">
        <v>6</v>
      </c>
      <c r="J277" s="1">
        <v>9</v>
      </c>
      <c r="K277" s="1">
        <v>0</v>
      </c>
      <c r="L277" s="1">
        <v>1</v>
      </c>
      <c r="M277" s="1">
        <v>0</v>
      </c>
      <c r="N277" s="1">
        <v>278</v>
      </c>
      <c r="O277" s="2">
        <v>3.8082191780821919</v>
      </c>
      <c r="P277" s="1">
        <v>3</v>
      </c>
      <c r="Q277" s="1">
        <v>3</v>
      </c>
      <c r="R277" s="1">
        <v>1</v>
      </c>
    </row>
    <row r="278" spans="1:18" x14ac:dyDescent="0.2">
      <c r="A278" s="1" t="s">
        <v>1083</v>
      </c>
      <c r="B278" s="1" t="s">
        <v>281</v>
      </c>
      <c r="C278" s="1">
        <v>294</v>
      </c>
      <c r="D278" s="1">
        <v>141</v>
      </c>
      <c r="E278" s="1">
        <v>51</v>
      </c>
      <c r="F278" s="1">
        <v>45</v>
      </c>
      <c r="G278" s="1">
        <v>30</v>
      </c>
      <c r="H278" s="1">
        <v>18</v>
      </c>
      <c r="I278" s="1">
        <v>6</v>
      </c>
      <c r="J278" s="1">
        <v>3</v>
      </c>
      <c r="K278" s="1">
        <v>0</v>
      </c>
      <c r="L278" s="1">
        <v>0</v>
      </c>
      <c r="M278" s="1">
        <v>0</v>
      </c>
      <c r="N278" s="1">
        <v>645</v>
      </c>
      <c r="O278" s="2">
        <v>2.193877551020408</v>
      </c>
      <c r="P278" s="1">
        <v>13</v>
      </c>
      <c r="Q278" s="1">
        <v>15</v>
      </c>
      <c r="R278" s="1">
        <v>3</v>
      </c>
    </row>
    <row r="279" spans="1:18" x14ac:dyDescent="0.2">
      <c r="A279" s="1" t="s">
        <v>1084</v>
      </c>
      <c r="B279" s="1" t="s">
        <v>282</v>
      </c>
      <c r="C279" s="1">
        <v>81</v>
      </c>
      <c r="D279" s="1">
        <v>18</v>
      </c>
      <c r="E279" s="1">
        <v>11</v>
      </c>
      <c r="F279" s="1">
        <v>17</v>
      </c>
      <c r="G279" s="1">
        <v>10</v>
      </c>
      <c r="H279" s="1">
        <v>9</v>
      </c>
      <c r="I279" s="1">
        <v>10</v>
      </c>
      <c r="J279" s="1">
        <v>5</v>
      </c>
      <c r="K279" s="1">
        <v>1</v>
      </c>
      <c r="L279" s="1">
        <v>0</v>
      </c>
      <c r="M279" s="1">
        <v>0</v>
      </c>
      <c r="N279" s="1">
        <v>279</v>
      </c>
      <c r="O279" s="2">
        <v>3.4444444444444446</v>
      </c>
      <c r="P279" s="1">
        <v>7</v>
      </c>
      <c r="Q279" s="1">
        <v>5</v>
      </c>
      <c r="R279" s="1">
        <v>2</v>
      </c>
    </row>
    <row r="280" spans="1:18" x14ac:dyDescent="0.2">
      <c r="A280" s="1" t="s">
        <v>1085</v>
      </c>
      <c r="B280" s="1" t="s">
        <v>283</v>
      </c>
      <c r="C280" s="1">
        <v>536</v>
      </c>
      <c r="D280" s="1">
        <v>54</v>
      </c>
      <c r="E280" s="1">
        <v>149</v>
      </c>
      <c r="F280" s="1">
        <v>160</v>
      </c>
      <c r="G280" s="1">
        <v>136</v>
      </c>
      <c r="H280" s="1">
        <v>26</v>
      </c>
      <c r="I280" s="1">
        <v>9</v>
      </c>
      <c r="J280" s="1">
        <v>1</v>
      </c>
      <c r="K280" s="1">
        <v>1</v>
      </c>
      <c r="L280" s="1">
        <v>0</v>
      </c>
      <c r="M280" s="1">
        <v>0</v>
      </c>
      <c r="N280" s="1">
        <v>1575</v>
      </c>
      <c r="O280" s="2">
        <v>2.9384328358208953</v>
      </c>
      <c r="P280" s="1">
        <v>9</v>
      </c>
      <c r="Q280" s="1">
        <v>14</v>
      </c>
      <c r="R280" s="1">
        <v>5</v>
      </c>
    </row>
    <row r="281" spans="1:18" x14ac:dyDescent="0.2">
      <c r="A281" s="1" t="s">
        <v>1086</v>
      </c>
      <c r="B281" s="1" t="s">
        <v>284</v>
      </c>
      <c r="C281" s="1">
        <v>563</v>
      </c>
      <c r="D281" s="1">
        <v>67</v>
      </c>
      <c r="E281" s="1">
        <v>195</v>
      </c>
      <c r="F281" s="1">
        <v>143</v>
      </c>
      <c r="G281" s="1">
        <v>111</v>
      </c>
      <c r="H281" s="1">
        <v>35</v>
      </c>
      <c r="I281" s="1">
        <v>9</v>
      </c>
      <c r="J281" s="1">
        <v>3</v>
      </c>
      <c r="K281" s="1">
        <v>0</v>
      </c>
      <c r="L281" s="1">
        <v>0</v>
      </c>
      <c r="M281" s="1">
        <v>0</v>
      </c>
      <c r="N281" s="1">
        <v>1580</v>
      </c>
      <c r="O281" s="2">
        <v>2.8063943161634102</v>
      </c>
      <c r="P281" s="1">
        <v>26</v>
      </c>
      <c r="Q281" s="1">
        <v>50</v>
      </c>
      <c r="R281" s="1">
        <v>14</v>
      </c>
    </row>
    <row r="282" spans="1:18" x14ac:dyDescent="0.2">
      <c r="A282" s="1" t="s">
        <v>1087</v>
      </c>
      <c r="B282" s="1" t="s">
        <v>285</v>
      </c>
      <c r="C282" s="1">
        <v>406</v>
      </c>
      <c r="D282" s="1">
        <v>94</v>
      </c>
      <c r="E282" s="1">
        <v>90</v>
      </c>
      <c r="F282" s="1">
        <v>95</v>
      </c>
      <c r="G282" s="1">
        <v>84</v>
      </c>
      <c r="H282" s="1">
        <v>35</v>
      </c>
      <c r="I282" s="1">
        <v>6</v>
      </c>
      <c r="J282" s="1">
        <v>2</v>
      </c>
      <c r="K282" s="1">
        <v>0</v>
      </c>
      <c r="L282" s="1">
        <v>0</v>
      </c>
      <c r="M282" s="1">
        <v>0</v>
      </c>
      <c r="N282" s="1">
        <v>1120</v>
      </c>
      <c r="O282" s="2">
        <v>2.7586206896551726</v>
      </c>
      <c r="P282" s="1">
        <v>16</v>
      </c>
      <c r="Q282" s="1">
        <v>27</v>
      </c>
      <c r="R282" s="1">
        <v>4</v>
      </c>
    </row>
    <row r="283" spans="1:18" x14ac:dyDescent="0.2">
      <c r="A283" s="1" t="s">
        <v>1088</v>
      </c>
      <c r="B283" s="1" t="s">
        <v>286</v>
      </c>
      <c r="C283" s="1">
        <v>377</v>
      </c>
      <c r="D283" s="1">
        <v>61</v>
      </c>
      <c r="E283" s="1">
        <v>88</v>
      </c>
      <c r="F283" s="1">
        <v>87</v>
      </c>
      <c r="G283" s="1">
        <v>102</v>
      </c>
      <c r="H283" s="1">
        <v>29</v>
      </c>
      <c r="I283" s="1">
        <v>8</v>
      </c>
      <c r="J283" s="1">
        <v>2</v>
      </c>
      <c r="K283" s="1">
        <v>0</v>
      </c>
      <c r="L283" s="1">
        <v>0</v>
      </c>
      <c r="M283" s="1">
        <v>0</v>
      </c>
      <c r="N283" s="1">
        <v>1113</v>
      </c>
      <c r="O283" s="2">
        <v>2.9522546419098141</v>
      </c>
      <c r="P283" s="1">
        <v>13</v>
      </c>
      <c r="Q283" s="1">
        <v>12</v>
      </c>
      <c r="R283" s="1">
        <v>2</v>
      </c>
    </row>
    <row r="284" spans="1:18" x14ac:dyDescent="0.2">
      <c r="A284" s="1" t="s">
        <v>1089</v>
      </c>
      <c r="B284" s="1" t="s">
        <v>287</v>
      </c>
      <c r="C284" s="1">
        <v>406</v>
      </c>
      <c r="D284" s="1">
        <v>46</v>
      </c>
      <c r="E284" s="1">
        <v>101</v>
      </c>
      <c r="F284" s="1">
        <v>100</v>
      </c>
      <c r="G284" s="1">
        <v>105</v>
      </c>
      <c r="H284" s="1">
        <v>36</v>
      </c>
      <c r="I284" s="1">
        <v>15</v>
      </c>
      <c r="J284" s="1">
        <v>3</v>
      </c>
      <c r="K284" s="1">
        <v>0</v>
      </c>
      <c r="L284" s="1">
        <v>0</v>
      </c>
      <c r="M284" s="1">
        <v>0</v>
      </c>
      <c r="N284" s="1">
        <v>1259</v>
      </c>
      <c r="O284" s="2">
        <v>3.1009852216748768</v>
      </c>
      <c r="P284" s="1">
        <v>8</v>
      </c>
      <c r="Q284" s="1">
        <v>13</v>
      </c>
      <c r="R284" s="1">
        <v>3</v>
      </c>
    </row>
    <row r="285" spans="1:18" x14ac:dyDescent="0.2">
      <c r="A285" s="1" t="s">
        <v>1090</v>
      </c>
      <c r="B285" s="1" t="s">
        <v>288</v>
      </c>
      <c r="C285" s="1">
        <v>544</v>
      </c>
      <c r="D285" s="1">
        <v>182</v>
      </c>
      <c r="E285" s="1">
        <v>61</v>
      </c>
      <c r="F285" s="1">
        <v>102</v>
      </c>
      <c r="G285" s="1">
        <v>130</v>
      </c>
      <c r="H285" s="1">
        <v>58</v>
      </c>
      <c r="I285" s="1">
        <v>10</v>
      </c>
      <c r="J285" s="1">
        <v>1</v>
      </c>
      <c r="K285" s="1">
        <v>0</v>
      </c>
      <c r="L285" s="1">
        <v>0</v>
      </c>
      <c r="M285" s="1">
        <v>0</v>
      </c>
      <c r="N285" s="1">
        <v>1487</v>
      </c>
      <c r="O285" s="2">
        <v>2.7334558823529411</v>
      </c>
      <c r="P285" s="1">
        <v>9</v>
      </c>
      <c r="Q285" s="1">
        <v>8</v>
      </c>
      <c r="R285" s="1">
        <v>0</v>
      </c>
    </row>
    <row r="286" spans="1:18" x14ac:dyDescent="0.2">
      <c r="A286" s="1" t="s">
        <v>1091</v>
      </c>
      <c r="B286" s="1" t="s">
        <v>289</v>
      </c>
      <c r="C286" s="1">
        <v>171</v>
      </c>
      <c r="D286" s="1">
        <v>45</v>
      </c>
      <c r="E286" s="1">
        <v>34</v>
      </c>
      <c r="F286" s="1">
        <v>30</v>
      </c>
      <c r="G286" s="1">
        <v>37</v>
      </c>
      <c r="H286" s="1">
        <v>9</v>
      </c>
      <c r="I286" s="1">
        <v>9</v>
      </c>
      <c r="J286" s="1">
        <v>4</v>
      </c>
      <c r="K286" s="1">
        <v>2</v>
      </c>
      <c r="L286" s="1">
        <v>1</v>
      </c>
      <c r="M286" s="1">
        <v>0</v>
      </c>
      <c r="N286" s="1">
        <v>503</v>
      </c>
      <c r="O286" s="2">
        <v>2.9415204678362574</v>
      </c>
      <c r="P286" s="1">
        <v>6</v>
      </c>
      <c r="Q286" s="1">
        <v>6</v>
      </c>
      <c r="R286" s="1">
        <v>2</v>
      </c>
    </row>
    <row r="287" spans="1:18" x14ac:dyDescent="0.2">
      <c r="A287" s="1" t="s">
        <v>1092</v>
      </c>
      <c r="B287" s="1" t="s">
        <v>290</v>
      </c>
      <c r="C287" s="1">
        <v>1254</v>
      </c>
      <c r="D287" s="1">
        <v>367</v>
      </c>
      <c r="E287" s="1">
        <v>298</v>
      </c>
      <c r="F287" s="1">
        <v>236</v>
      </c>
      <c r="G287" s="1">
        <v>194</v>
      </c>
      <c r="H287" s="1">
        <v>90</v>
      </c>
      <c r="I287" s="1">
        <v>45</v>
      </c>
      <c r="J287" s="1">
        <v>22</v>
      </c>
      <c r="K287" s="1">
        <v>2</v>
      </c>
      <c r="L287" s="1">
        <v>0</v>
      </c>
      <c r="M287" s="1">
        <v>0</v>
      </c>
      <c r="N287" s="1">
        <v>3337</v>
      </c>
      <c r="O287" s="2">
        <v>2.6610845295055823</v>
      </c>
      <c r="P287" s="1">
        <v>119</v>
      </c>
      <c r="Q287" s="1">
        <v>100</v>
      </c>
      <c r="R287" s="1">
        <v>20</v>
      </c>
    </row>
    <row r="288" spans="1:18" x14ac:dyDescent="0.2">
      <c r="A288" s="1" t="s">
        <v>1093</v>
      </c>
      <c r="B288" s="1" t="s">
        <v>291</v>
      </c>
      <c r="C288" s="1">
        <v>89</v>
      </c>
      <c r="D288" s="1">
        <v>33</v>
      </c>
      <c r="E288" s="1">
        <v>25</v>
      </c>
      <c r="F288" s="1">
        <v>15</v>
      </c>
      <c r="G288" s="1">
        <v>9</v>
      </c>
      <c r="H288" s="1">
        <v>4</v>
      </c>
      <c r="I288" s="1">
        <v>3</v>
      </c>
      <c r="J288" s="1">
        <v>0</v>
      </c>
      <c r="K288" s="1">
        <v>0</v>
      </c>
      <c r="L288" s="1">
        <v>0</v>
      </c>
      <c r="M288" s="1">
        <v>0</v>
      </c>
      <c r="N288" s="1">
        <v>202</v>
      </c>
      <c r="O288" s="2">
        <v>2.2696629213483148</v>
      </c>
      <c r="P288" s="1">
        <v>17</v>
      </c>
      <c r="Q288" s="1">
        <v>13</v>
      </c>
      <c r="R288" s="1">
        <v>6</v>
      </c>
    </row>
    <row r="289" spans="1:18" x14ac:dyDescent="0.2">
      <c r="A289" s="1" t="s">
        <v>1094</v>
      </c>
      <c r="B289" s="1" t="s">
        <v>292</v>
      </c>
      <c r="C289" s="1">
        <v>786</v>
      </c>
      <c r="D289" s="1">
        <v>459</v>
      </c>
      <c r="E289" s="1">
        <v>95</v>
      </c>
      <c r="F289" s="1">
        <v>71</v>
      </c>
      <c r="G289" s="1">
        <v>76</v>
      </c>
      <c r="H289" s="1">
        <v>44</v>
      </c>
      <c r="I289" s="1">
        <v>17</v>
      </c>
      <c r="J289" s="1">
        <v>18</v>
      </c>
      <c r="K289" s="1">
        <v>4</v>
      </c>
      <c r="L289" s="1">
        <v>2</v>
      </c>
      <c r="M289" s="1">
        <v>0</v>
      </c>
      <c r="N289" s="1">
        <v>1664</v>
      </c>
      <c r="O289" s="2">
        <v>2.1170483460559795</v>
      </c>
      <c r="P289" s="1">
        <v>32</v>
      </c>
      <c r="Q289" s="1">
        <v>28</v>
      </c>
      <c r="R289" s="1">
        <v>8</v>
      </c>
    </row>
    <row r="290" spans="1:18" x14ac:dyDescent="0.2">
      <c r="A290" s="1" t="s">
        <v>1095</v>
      </c>
      <c r="B290" s="1" t="s">
        <v>293</v>
      </c>
      <c r="C290" s="1">
        <v>285</v>
      </c>
      <c r="D290" s="1">
        <v>96</v>
      </c>
      <c r="E290" s="1">
        <v>71</v>
      </c>
      <c r="F290" s="1">
        <v>49</v>
      </c>
      <c r="G290" s="1">
        <v>49</v>
      </c>
      <c r="H290" s="1">
        <v>17</v>
      </c>
      <c r="I290" s="1">
        <v>2</v>
      </c>
      <c r="J290" s="1">
        <v>1</v>
      </c>
      <c r="K290" s="1">
        <v>0</v>
      </c>
      <c r="L290" s="1">
        <v>0</v>
      </c>
      <c r="M290" s="1">
        <v>0</v>
      </c>
      <c r="N290" s="1">
        <v>685</v>
      </c>
      <c r="O290" s="2">
        <v>2.4035087719298245</v>
      </c>
      <c r="P290" s="1">
        <v>36</v>
      </c>
      <c r="Q290" s="1">
        <v>22</v>
      </c>
      <c r="R290" s="1">
        <v>8</v>
      </c>
    </row>
    <row r="291" spans="1:18" x14ac:dyDescent="0.2">
      <c r="A291" s="1" t="s">
        <v>1096</v>
      </c>
      <c r="B291" s="1" t="s">
        <v>294</v>
      </c>
      <c r="C291" s="1">
        <v>395</v>
      </c>
      <c r="D291" s="1">
        <v>124</v>
      </c>
      <c r="E291" s="1">
        <v>97</v>
      </c>
      <c r="F291" s="1">
        <v>65</v>
      </c>
      <c r="G291" s="1">
        <v>61</v>
      </c>
      <c r="H291" s="1">
        <v>28</v>
      </c>
      <c r="I291" s="1">
        <v>12</v>
      </c>
      <c r="J291" s="1">
        <v>5</v>
      </c>
      <c r="K291" s="1">
        <v>2</v>
      </c>
      <c r="L291" s="1">
        <v>1</v>
      </c>
      <c r="M291" s="1">
        <v>0</v>
      </c>
      <c r="N291" s="1">
        <v>1029</v>
      </c>
      <c r="O291" s="2">
        <v>2.6050632911392406</v>
      </c>
      <c r="P291" s="1">
        <v>48</v>
      </c>
      <c r="Q291" s="1">
        <v>35</v>
      </c>
      <c r="R291" s="1">
        <v>13</v>
      </c>
    </row>
    <row r="292" spans="1:18" x14ac:dyDescent="0.2">
      <c r="A292" s="1" t="s">
        <v>1097</v>
      </c>
      <c r="B292" s="1" t="s">
        <v>295</v>
      </c>
      <c r="C292" s="1">
        <v>265</v>
      </c>
      <c r="D292" s="1">
        <v>90</v>
      </c>
      <c r="E292" s="1">
        <v>58</v>
      </c>
      <c r="F292" s="1">
        <v>52</v>
      </c>
      <c r="G292" s="1">
        <v>32</v>
      </c>
      <c r="H292" s="1">
        <v>10</v>
      </c>
      <c r="I292" s="1">
        <v>14</v>
      </c>
      <c r="J292" s="1">
        <v>6</v>
      </c>
      <c r="K292" s="1">
        <v>1</v>
      </c>
      <c r="L292" s="1">
        <v>2</v>
      </c>
      <c r="M292" s="1">
        <v>0</v>
      </c>
      <c r="N292" s="1">
        <v>692</v>
      </c>
      <c r="O292" s="2">
        <v>2.611320754716981</v>
      </c>
      <c r="P292" s="1">
        <v>15</v>
      </c>
      <c r="Q292" s="1">
        <v>14</v>
      </c>
      <c r="R292" s="1">
        <v>4</v>
      </c>
    </row>
    <row r="293" spans="1:18" x14ac:dyDescent="0.2">
      <c r="A293" s="1" t="s">
        <v>1098</v>
      </c>
      <c r="B293" s="1" t="s">
        <v>296</v>
      </c>
      <c r="C293" s="1">
        <v>175</v>
      </c>
      <c r="D293" s="1">
        <v>29</v>
      </c>
      <c r="E293" s="1">
        <v>31</v>
      </c>
      <c r="F293" s="1">
        <v>33</v>
      </c>
      <c r="G293" s="1">
        <v>35</v>
      </c>
      <c r="H293" s="1">
        <v>21</v>
      </c>
      <c r="I293" s="1">
        <v>12</v>
      </c>
      <c r="J293" s="1">
        <v>10</v>
      </c>
      <c r="K293" s="1">
        <v>2</v>
      </c>
      <c r="L293" s="1">
        <v>2</v>
      </c>
      <c r="M293" s="1">
        <v>0</v>
      </c>
      <c r="N293" s="1">
        <v>611</v>
      </c>
      <c r="O293" s="2">
        <v>3.4914285714285715</v>
      </c>
      <c r="P293" s="1">
        <v>12</v>
      </c>
      <c r="Q293" s="1">
        <v>9</v>
      </c>
      <c r="R293" s="1">
        <v>1</v>
      </c>
    </row>
    <row r="294" spans="1:18" x14ac:dyDescent="0.2">
      <c r="A294" s="1" t="s">
        <v>1099</v>
      </c>
      <c r="B294" s="1" t="s">
        <v>297</v>
      </c>
      <c r="C294" s="1">
        <v>457</v>
      </c>
      <c r="D294" s="1">
        <v>80</v>
      </c>
      <c r="E294" s="1">
        <v>81</v>
      </c>
      <c r="F294" s="1">
        <v>79</v>
      </c>
      <c r="G294" s="1">
        <v>105</v>
      </c>
      <c r="H294" s="1">
        <v>46</v>
      </c>
      <c r="I294" s="1">
        <v>34</v>
      </c>
      <c r="J294" s="1">
        <v>17</v>
      </c>
      <c r="K294" s="1">
        <v>10</v>
      </c>
      <c r="L294" s="1">
        <v>3</v>
      </c>
      <c r="M294" s="1">
        <v>2</v>
      </c>
      <c r="N294" s="1">
        <v>1579</v>
      </c>
      <c r="O294" s="2">
        <v>3.4551422319474834</v>
      </c>
      <c r="P294" s="1">
        <v>20</v>
      </c>
      <c r="Q294" s="1">
        <v>28</v>
      </c>
      <c r="R294" s="1">
        <v>7</v>
      </c>
    </row>
    <row r="295" spans="1:18" x14ac:dyDescent="0.2">
      <c r="A295" s="1" t="s">
        <v>1100</v>
      </c>
      <c r="B295" s="1" t="s">
        <v>298</v>
      </c>
      <c r="C295" s="1">
        <v>723</v>
      </c>
      <c r="D295" s="1">
        <v>236</v>
      </c>
      <c r="E295" s="1">
        <v>150</v>
      </c>
      <c r="F295" s="1">
        <v>99</v>
      </c>
      <c r="G295" s="1">
        <v>95</v>
      </c>
      <c r="H295" s="1">
        <v>69</v>
      </c>
      <c r="I295" s="1">
        <v>46</v>
      </c>
      <c r="J295" s="1">
        <v>19</v>
      </c>
      <c r="K295" s="1">
        <v>6</v>
      </c>
      <c r="L295" s="1">
        <v>3</v>
      </c>
      <c r="M295" s="1">
        <v>0</v>
      </c>
      <c r="N295" s="1">
        <v>2042</v>
      </c>
      <c r="O295" s="2">
        <v>2.8243430152143847</v>
      </c>
      <c r="P295" s="1">
        <v>123</v>
      </c>
      <c r="Q295" s="1">
        <v>52</v>
      </c>
      <c r="R295" s="1">
        <v>17</v>
      </c>
    </row>
    <row r="296" spans="1:18" x14ac:dyDescent="0.2">
      <c r="A296" s="1" t="s">
        <v>1101</v>
      </c>
      <c r="B296" s="1" t="s">
        <v>299</v>
      </c>
      <c r="C296" s="1">
        <v>222</v>
      </c>
      <c r="D296" s="1">
        <v>100</v>
      </c>
      <c r="E296" s="1">
        <v>63</v>
      </c>
      <c r="F296" s="1">
        <v>24</v>
      </c>
      <c r="G296" s="1">
        <v>23</v>
      </c>
      <c r="H296" s="1">
        <v>9</v>
      </c>
      <c r="I296" s="1">
        <v>1</v>
      </c>
      <c r="J296" s="1">
        <v>2</v>
      </c>
      <c r="K296" s="1">
        <v>0</v>
      </c>
      <c r="L296" s="1">
        <v>0</v>
      </c>
      <c r="M296" s="1">
        <v>0</v>
      </c>
      <c r="N296" s="1">
        <v>455</v>
      </c>
      <c r="O296" s="2">
        <v>2.0495495495495497</v>
      </c>
      <c r="P296" s="1">
        <v>37</v>
      </c>
      <c r="Q296" s="1">
        <v>15</v>
      </c>
      <c r="R296" s="1">
        <v>7</v>
      </c>
    </row>
    <row r="297" spans="1:18" x14ac:dyDescent="0.2">
      <c r="A297" s="1" t="s">
        <v>1102</v>
      </c>
      <c r="B297" s="1" t="s">
        <v>300</v>
      </c>
      <c r="C297" s="1">
        <v>320</v>
      </c>
      <c r="D297" s="1">
        <v>126</v>
      </c>
      <c r="E297" s="1">
        <v>81</v>
      </c>
      <c r="F297" s="1">
        <v>51</v>
      </c>
      <c r="G297" s="1">
        <v>36</v>
      </c>
      <c r="H297" s="1">
        <v>19</v>
      </c>
      <c r="I297" s="1">
        <v>5</v>
      </c>
      <c r="J297" s="1">
        <v>2</v>
      </c>
      <c r="K297" s="1">
        <v>0</v>
      </c>
      <c r="L297" s="1">
        <v>0</v>
      </c>
      <c r="M297" s="1">
        <v>0</v>
      </c>
      <c r="N297" s="1">
        <v>724</v>
      </c>
      <c r="O297" s="2">
        <v>2.2625000000000002</v>
      </c>
      <c r="P297" s="1">
        <v>46</v>
      </c>
      <c r="Q297" s="1">
        <v>26</v>
      </c>
      <c r="R297" s="1">
        <v>11</v>
      </c>
    </row>
    <row r="298" spans="1:18" x14ac:dyDescent="0.2">
      <c r="A298" s="1" t="s">
        <v>1103</v>
      </c>
      <c r="B298" s="1" t="s">
        <v>302</v>
      </c>
      <c r="C298" s="1">
        <v>267</v>
      </c>
      <c r="D298" s="1">
        <v>90</v>
      </c>
      <c r="E298" s="1">
        <v>73</v>
      </c>
      <c r="F298" s="1">
        <v>52</v>
      </c>
      <c r="G298" s="1">
        <v>35</v>
      </c>
      <c r="H298" s="1">
        <v>14</v>
      </c>
      <c r="I298" s="1">
        <v>3</v>
      </c>
      <c r="J298" s="1">
        <v>0</v>
      </c>
      <c r="K298" s="1">
        <v>0</v>
      </c>
      <c r="L298" s="1">
        <v>0</v>
      </c>
      <c r="M298" s="1">
        <v>0</v>
      </c>
      <c r="N298" s="1">
        <v>620</v>
      </c>
      <c r="O298" s="2">
        <v>2.3220973782771535</v>
      </c>
      <c r="P298" s="1">
        <v>54</v>
      </c>
      <c r="Q298" s="1">
        <v>36</v>
      </c>
      <c r="R298" s="1">
        <v>17</v>
      </c>
    </row>
    <row r="299" spans="1:18" x14ac:dyDescent="0.2">
      <c r="A299" s="1" t="s">
        <v>1104</v>
      </c>
      <c r="B299" s="1" t="s">
        <v>303</v>
      </c>
      <c r="C299" s="1">
        <v>966</v>
      </c>
      <c r="D299" s="1">
        <v>257</v>
      </c>
      <c r="E299" s="1">
        <v>248</v>
      </c>
      <c r="F299" s="1">
        <v>201</v>
      </c>
      <c r="G299" s="1">
        <v>157</v>
      </c>
      <c r="H299" s="1">
        <v>70</v>
      </c>
      <c r="I299" s="1">
        <v>19</v>
      </c>
      <c r="J299" s="1">
        <v>13</v>
      </c>
      <c r="K299" s="1">
        <v>1</v>
      </c>
      <c r="L299" s="1">
        <v>0</v>
      </c>
      <c r="M299" s="1">
        <v>0</v>
      </c>
      <c r="N299" s="1">
        <v>2547</v>
      </c>
      <c r="O299" s="2">
        <v>2.6366459627329193</v>
      </c>
      <c r="P299" s="1">
        <v>75</v>
      </c>
      <c r="Q299" s="1">
        <v>64</v>
      </c>
      <c r="R299" s="1">
        <v>15</v>
      </c>
    </row>
    <row r="300" spans="1:18" x14ac:dyDescent="0.2">
      <c r="A300" s="1" t="s">
        <v>1105</v>
      </c>
      <c r="B300" s="1" t="s">
        <v>304</v>
      </c>
      <c r="C300" s="1">
        <v>194</v>
      </c>
      <c r="D300" s="1">
        <v>69</v>
      </c>
      <c r="E300" s="1">
        <v>53</v>
      </c>
      <c r="F300" s="1">
        <v>27</v>
      </c>
      <c r="G300" s="1">
        <v>28</v>
      </c>
      <c r="H300" s="1">
        <v>14</v>
      </c>
      <c r="I300" s="1">
        <v>3</v>
      </c>
      <c r="J300" s="1">
        <v>0</v>
      </c>
      <c r="K300" s="1">
        <v>0</v>
      </c>
      <c r="L300" s="1">
        <v>0</v>
      </c>
      <c r="M300" s="1">
        <v>0</v>
      </c>
      <c r="N300" s="1">
        <v>456</v>
      </c>
      <c r="O300" s="2">
        <v>2.3505154639175259</v>
      </c>
      <c r="P300" s="1">
        <v>28</v>
      </c>
      <c r="Q300" s="1">
        <v>13</v>
      </c>
      <c r="R300" s="1">
        <v>3</v>
      </c>
    </row>
    <row r="301" spans="1:18" x14ac:dyDescent="0.2">
      <c r="A301" s="1" t="s">
        <v>1106</v>
      </c>
      <c r="B301" s="1" t="s">
        <v>305</v>
      </c>
      <c r="C301" s="1">
        <v>484</v>
      </c>
      <c r="D301" s="1">
        <v>123</v>
      </c>
      <c r="E301" s="1">
        <v>132</v>
      </c>
      <c r="F301" s="1">
        <v>103</v>
      </c>
      <c r="G301" s="1">
        <v>77</v>
      </c>
      <c r="H301" s="1">
        <v>30</v>
      </c>
      <c r="I301" s="1">
        <v>15</v>
      </c>
      <c r="J301" s="1">
        <v>2</v>
      </c>
      <c r="K301" s="1">
        <v>1</v>
      </c>
      <c r="L301" s="1">
        <v>0</v>
      </c>
      <c r="M301" s="1">
        <v>1</v>
      </c>
      <c r="N301" s="1">
        <v>1276</v>
      </c>
      <c r="O301" s="2">
        <v>2.6363636363636362</v>
      </c>
      <c r="P301" s="1">
        <v>34</v>
      </c>
      <c r="Q301" s="1">
        <v>33</v>
      </c>
      <c r="R301" s="1">
        <v>5</v>
      </c>
    </row>
    <row r="302" spans="1:18" x14ac:dyDescent="0.2">
      <c r="A302" s="1" t="s">
        <v>1107</v>
      </c>
      <c r="B302" s="1" t="s">
        <v>306</v>
      </c>
      <c r="C302" s="1">
        <v>57</v>
      </c>
      <c r="D302" s="1">
        <v>25</v>
      </c>
      <c r="E302" s="1">
        <v>17</v>
      </c>
      <c r="F302" s="1">
        <v>6</v>
      </c>
      <c r="G302" s="1">
        <v>4</v>
      </c>
      <c r="H302" s="1">
        <v>3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120</v>
      </c>
      <c r="O302" s="2">
        <v>2.1052631578947367</v>
      </c>
      <c r="P302" s="1">
        <v>14</v>
      </c>
      <c r="Q302" s="1">
        <v>7</v>
      </c>
      <c r="R302" s="1">
        <v>2</v>
      </c>
    </row>
    <row r="303" spans="1:18" x14ac:dyDescent="0.2">
      <c r="A303" s="1" t="s">
        <v>1108</v>
      </c>
      <c r="B303" s="1" t="s">
        <v>307</v>
      </c>
      <c r="C303" s="1">
        <v>51</v>
      </c>
      <c r="D303" s="1">
        <v>15</v>
      </c>
      <c r="E303" s="1">
        <v>18</v>
      </c>
      <c r="F303" s="1">
        <v>9</v>
      </c>
      <c r="G303" s="1">
        <v>7</v>
      </c>
      <c r="H303" s="1">
        <v>1</v>
      </c>
      <c r="I303" s="1">
        <v>1</v>
      </c>
      <c r="J303" s="1">
        <v>0</v>
      </c>
      <c r="K303" s="1">
        <v>0</v>
      </c>
      <c r="L303" s="1">
        <v>0</v>
      </c>
      <c r="M303" s="1">
        <v>0</v>
      </c>
      <c r="N303" s="1">
        <v>117</v>
      </c>
      <c r="O303" s="2">
        <v>2.2941176470588234</v>
      </c>
      <c r="P303" s="1">
        <v>10</v>
      </c>
      <c r="Q303" s="1">
        <v>11</v>
      </c>
      <c r="R303" s="1">
        <v>4</v>
      </c>
    </row>
    <row r="304" spans="1:18" x14ac:dyDescent="0.2">
      <c r="A304" s="1" t="s">
        <v>1109</v>
      </c>
      <c r="B304" s="1" t="s">
        <v>308</v>
      </c>
      <c r="C304" s="1">
        <v>76</v>
      </c>
      <c r="D304" s="1">
        <v>20</v>
      </c>
      <c r="E304" s="1">
        <v>22</v>
      </c>
      <c r="F304" s="1">
        <v>13</v>
      </c>
      <c r="G304" s="1">
        <v>10</v>
      </c>
      <c r="H304" s="1">
        <v>9</v>
      </c>
      <c r="I304" s="1">
        <v>2</v>
      </c>
      <c r="J304" s="1">
        <v>0</v>
      </c>
      <c r="K304" s="1">
        <v>0</v>
      </c>
      <c r="L304" s="1">
        <v>0</v>
      </c>
      <c r="M304" s="1">
        <v>0</v>
      </c>
      <c r="N304" s="1">
        <v>200</v>
      </c>
      <c r="O304" s="2">
        <v>2.6315789473684212</v>
      </c>
      <c r="P304" s="1">
        <v>12</v>
      </c>
      <c r="Q304" s="1">
        <v>9</v>
      </c>
      <c r="R304" s="1">
        <v>3</v>
      </c>
    </row>
    <row r="305" spans="1:18" x14ac:dyDescent="0.2">
      <c r="A305" s="1" t="s">
        <v>1110</v>
      </c>
      <c r="B305" s="1" t="s">
        <v>309</v>
      </c>
      <c r="C305" s="1">
        <v>151</v>
      </c>
      <c r="D305" s="1">
        <v>76</v>
      </c>
      <c r="E305" s="1">
        <v>33</v>
      </c>
      <c r="F305" s="1">
        <v>18</v>
      </c>
      <c r="G305" s="1">
        <v>15</v>
      </c>
      <c r="H305" s="1">
        <v>7</v>
      </c>
      <c r="I305" s="1">
        <v>0</v>
      </c>
      <c r="J305" s="1">
        <v>1</v>
      </c>
      <c r="K305" s="1">
        <v>0</v>
      </c>
      <c r="L305" s="1">
        <v>1</v>
      </c>
      <c r="M305" s="1">
        <v>0</v>
      </c>
      <c r="N305" s="1">
        <v>307</v>
      </c>
      <c r="O305" s="2">
        <v>2.0331125827814569</v>
      </c>
      <c r="P305" s="1">
        <v>10</v>
      </c>
      <c r="Q305" s="1">
        <v>14</v>
      </c>
      <c r="R305" s="1">
        <v>4</v>
      </c>
    </row>
    <row r="306" spans="1:18" x14ac:dyDescent="0.2">
      <c r="A306" s="1" t="s">
        <v>5</v>
      </c>
      <c r="B306" s="1" t="s">
        <v>310</v>
      </c>
      <c r="C306" s="1">
        <v>563</v>
      </c>
      <c r="D306" s="1">
        <v>127</v>
      </c>
      <c r="E306" s="1">
        <v>127</v>
      </c>
      <c r="F306" s="1">
        <v>129</v>
      </c>
      <c r="G306" s="1">
        <v>123</v>
      </c>
      <c r="H306" s="1">
        <v>32</v>
      </c>
      <c r="I306" s="1">
        <v>14</v>
      </c>
      <c r="J306" s="1">
        <v>11</v>
      </c>
      <c r="K306" s="1">
        <v>0</v>
      </c>
      <c r="L306" s="1">
        <v>0</v>
      </c>
      <c r="M306" s="1">
        <v>0</v>
      </c>
      <c r="N306" s="1">
        <v>1581</v>
      </c>
      <c r="O306" s="2">
        <v>2.8081705150976908</v>
      </c>
      <c r="P306" s="1">
        <v>27</v>
      </c>
      <c r="Q306" s="1">
        <v>40</v>
      </c>
      <c r="R306" s="1">
        <v>8</v>
      </c>
    </row>
    <row r="307" spans="1:18" x14ac:dyDescent="0.2">
      <c r="A307" s="1" t="s">
        <v>1112</v>
      </c>
      <c r="B307" s="1" t="s">
        <v>311</v>
      </c>
      <c r="C307" s="1">
        <v>110</v>
      </c>
      <c r="D307" s="1">
        <v>31</v>
      </c>
      <c r="E307" s="1">
        <v>24</v>
      </c>
      <c r="F307" s="1">
        <v>26</v>
      </c>
      <c r="G307" s="1">
        <v>20</v>
      </c>
      <c r="H307" s="1">
        <v>6</v>
      </c>
      <c r="I307" s="1">
        <v>1</v>
      </c>
      <c r="J307" s="1">
        <v>2</v>
      </c>
      <c r="K307" s="1">
        <v>0</v>
      </c>
      <c r="L307" s="1">
        <v>0</v>
      </c>
      <c r="M307" s="1">
        <v>0</v>
      </c>
      <c r="N307" s="1">
        <v>287</v>
      </c>
      <c r="O307" s="2">
        <v>2.6090909090909089</v>
      </c>
      <c r="P307" s="1">
        <v>7</v>
      </c>
      <c r="Q307" s="1">
        <v>7</v>
      </c>
      <c r="R307" s="1">
        <v>1</v>
      </c>
    </row>
    <row r="308" spans="1:18" x14ac:dyDescent="0.2">
      <c r="A308" s="1" t="s">
        <v>1113</v>
      </c>
      <c r="B308" s="1" t="s">
        <v>312</v>
      </c>
      <c r="C308" s="1">
        <v>568</v>
      </c>
      <c r="D308" s="1">
        <v>159</v>
      </c>
      <c r="E308" s="1">
        <v>119</v>
      </c>
      <c r="F308" s="1">
        <v>93</v>
      </c>
      <c r="G308" s="1">
        <v>118</v>
      </c>
      <c r="H308" s="1">
        <v>53</v>
      </c>
      <c r="I308" s="1">
        <v>15</v>
      </c>
      <c r="J308" s="1">
        <v>8</v>
      </c>
      <c r="K308" s="1">
        <v>2</v>
      </c>
      <c r="L308" s="1">
        <v>1</v>
      </c>
      <c r="M308" s="1">
        <v>0</v>
      </c>
      <c r="N308" s="1">
        <v>1584</v>
      </c>
      <c r="O308" s="2">
        <v>2.788732394366197</v>
      </c>
      <c r="P308" s="1">
        <v>29</v>
      </c>
      <c r="Q308" s="1">
        <v>33</v>
      </c>
      <c r="R308" s="1">
        <v>7</v>
      </c>
    </row>
    <row r="309" spans="1:18" x14ac:dyDescent="0.2">
      <c r="A309" s="1" t="s">
        <v>1114</v>
      </c>
      <c r="B309" s="1" t="s">
        <v>313</v>
      </c>
      <c r="C309" s="1">
        <v>83</v>
      </c>
      <c r="D309" s="1">
        <v>10</v>
      </c>
      <c r="E309" s="1">
        <v>16</v>
      </c>
      <c r="F309" s="1">
        <v>23</v>
      </c>
      <c r="G309" s="1">
        <v>14</v>
      </c>
      <c r="H309" s="1">
        <v>6</v>
      </c>
      <c r="I309" s="1">
        <v>7</v>
      </c>
      <c r="J309" s="1">
        <v>3</v>
      </c>
      <c r="K309" s="1">
        <v>2</v>
      </c>
      <c r="L309" s="1">
        <v>2</v>
      </c>
      <c r="M309" s="1">
        <v>0</v>
      </c>
      <c r="N309" s="1">
        <v>294</v>
      </c>
      <c r="O309" s="2">
        <v>3.5421686746987953</v>
      </c>
      <c r="P309" s="1">
        <v>0</v>
      </c>
      <c r="Q309" s="1">
        <v>5</v>
      </c>
      <c r="R309" s="1">
        <v>1</v>
      </c>
    </row>
    <row r="310" spans="1:18" x14ac:dyDescent="0.2">
      <c r="A310" s="1" t="s">
        <v>1115</v>
      </c>
      <c r="B310" s="1" t="s">
        <v>314</v>
      </c>
      <c r="C310" s="1">
        <v>405</v>
      </c>
      <c r="D310" s="1">
        <v>83</v>
      </c>
      <c r="E310" s="1">
        <v>121</v>
      </c>
      <c r="F310" s="1">
        <v>76</v>
      </c>
      <c r="G310" s="1">
        <v>88</v>
      </c>
      <c r="H310" s="1">
        <v>25</v>
      </c>
      <c r="I310" s="1">
        <v>7</v>
      </c>
      <c r="J310" s="1">
        <v>3</v>
      </c>
      <c r="K310" s="1">
        <v>2</v>
      </c>
      <c r="L310" s="1">
        <v>0</v>
      </c>
      <c r="M310" s="1">
        <v>0</v>
      </c>
      <c r="N310" s="1">
        <v>1109</v>
      </c>
      <c r="O310" s="2">
        <v>2.7382716049382716</v>
      </c>
      <c r="P310" s="1">
        <v>26</v>
      </c>
      <c r="Q310" s="1">
        <v>26</v>
      </c>
      <c r="R310" s="1">
        <v>7</v>
      </c>
    </row>
    <row r="311" spans="1:18" x14ac:dyDescent="0.2">
      <c r="A311" s="1" t="s">
        <v>1116</v>
      </c>
      <c r="B311" s="1" t="s">
        <v>315</v>
      </c>
      <c r="C311" s="1">
        <v>424</v>
      </c>
      <c r="D311" s="1">
        <v>124</v>
      </c>
      <c r="E311" s="1">
        <v>128</v>
      </c>
      <c r="F311" s="1">
        <v>86</v>
      </c>
      <c r="G311" s="1">
        <v>52</v>
      </c>
      <c r="H311" s="1">
        <v>21</v>
      </c>
      <c r="I311" s="1">
        <v>10</v>
      </c>
      <c r="J311" s="1">
        <v>3</v>
      </c>
      <c r="K311" s="1">
        <v>0</v>
      </c>
      <c r="L311" s="1">
        <v>0</v>
      </c>
      <c r="M311" s="1">
        <v>0</v>
      </c>
      <c r="N311" s="1">
        <v>1032</v>
      </c>
      <c r="O311" s="2">
        <v>2.4339622641509435</v>
      </c>
      <c r="P311" s="1">
        <v>53</v>
      </c>
      <c r="Q311" s="1">
        <v>25</v>
      </c>
      <c r="R311" s="1">
        <v>8</v>
      </c>
    </row>
    <row r="312" spans="1:18" x14ac:dyDescent="0.2">
      <c r="A312" s="1" t="s">
        <v>1117</v>
      </c>
      <c r="B312" s="1" t="s">
        <v>316</v>
      </c>
      <c r="C312" s="1">
        <v>116</v>
      </c>
      <c r="D312" s="1">
        <v>28</v>
      </c>
      <c r="E312" s="1">
        <v>29</v>
      </c>
      <c r="F312" s="1">
        <v>25</v>
      </c>
      <c r="G312" s="1">
        <v>18</v>
      </c>
      <c r="H312" s="1">
        <v>10</v>
      </c>
      <c r="I312" s="1">
        <v>3</v>
      </c>
      <c r="J312" s="1">
        <v>3</v>
      </c>
      <c r="K312" s="1">
        <v>0</v>
      </c>
      <c r="L312" s="1">
        <v>0</v>
      </c>
      <c r="M312" s="1">
        <v>0</v>
      </c>
      <c r="N312" s="1">
        <v>322</v>
      </c>
      <c r="O312" s="2">
        <v>2.7758620689655173</v>
      </c>
      <c r="P312" s="1">
        <v>20</v>
      </c>
      <c r="Q312" s="1">
        <v>18</v>
      </c>
      <c r="R312" s="1">
        <v>10</v>
      </c>
    </row>
    <row r="313" spans="1:18" x14ac:dyDescent="0.2">
      <c r="A313" s="1" t="s">
        <v>1118</v>
      </c>
      <c r="B313" s="1" t="s">
        <v>317</v>
      </c>
      <c r="C313" s="1">
        <v>73</v>
      </c>
      <c r="D313" s="1">
        <v>19</v>
      </c>
      <c r="E313" s="1">
        <v>23</v>
      </c>
      <c r="F313" s="1">
        <v>9</v>
      </c>
      <c r="G313" s="1">
        <v>13</v>
      </c>
      <c r="H313" s="1">
        <v>3</v>
      </c>
      <c r="I313" s="1">
        <v>4</v>
      </c>
      <c r="J313" s="1">
        <v>2</v>
      </c>
      <c r="K313" s="1">
        <v>0</v>
      </c>
      <c r="L313" s="1">
        <v>0</v>
      </c>
      <c r="M313" s="1">
        <v>0</v>
      </c>
      <c r="N313" s="1">
        <v>197</v>
      </c>
      <c r="O313" s="2">
        <v>2.6986301369863015</v>
      </c>
      <c r="P313" s="1">
        <v>11</v>
      </c>
      <c r="Q313" s="1">
        <v>12</v>
      </c>
      <c r="R313" s="1">
        <v>5</v>
      </c>
    </row>
    <row r="314" spans="1:18" x14ac:dyDescent="0.2">
      <c r="A314" s="1" t="s">
        <v>1119</v>
      </c>
      <c r="B314" s="1" t="s">
        <v>318</v>
      </c>
      <c r="C314" s="1">
        <v>340</v>
      </c>
      <c r="D314" s="1">
        <v>104</v>
      </c>
      <c r="E314" s="1">
        <v>89</v>
      </c>
      <c r="F314" s="1">
        <v>65</v>
      </c>
      <c r="G314" s="1">
        <v>62</v>
      </c>
      <c r="H314" s="1">
        <v>13</v>
      </c>
      <c r="I314" s="1">
        <v>6</v>
      </c>
      <c r="J314" s="1">
        <v>1</v>
      </c>
      <c r="K314" s="1">
        <v>0</v>
      </c>
      <c r="L314" s="1">
        <v>0</v>
      </c>
      <c r="M314" s="1">
        <v>0</v>
      </c>
      <c r="N314" s="1">
        <v>833</v>
      </c>
      <c r="O314" s="2">
        <v>2.4500000000000002</v>
      </c>
      <c r="P314" s="1">
        <v>21</v>
      </c>
      <c r="Q314" s="1">
        <v>17</v>
      </c>
      <c r="R314" s="1">
        <v>2</v>
      </c>
    </row>
    <row r="315" spans="1:18" x14ac:dyDescent="0.2">
      <c r="A315" s="1" t="s">
        <v>1120</v>
      </c>
      <c r="B315" s="1" t="s">
        <v>319</v>
      </c>
      <c r="C315" s="1">
        <v>103</v>
      </c>
      <c r="D315" s="1">
        <v>25</v>
      </c>
      <c r="E315" s="1">
        <v>34</v>
      </c>
      <c r="F315" s="1">
        <v>18</v>
      </c>
      <c r="G315" s="1">
        <v>15</v>
      </c>
      <c r="H315" s="1">
        <v>7</v>
      </c>
      <c r="I315" s="1">
        <v>3</v>
      </c>
      <c r="J315" s="1">
        <v>1</v>
      </c>
      <c r="K315" s="1">
        <v>0</v>
      </c>
      <c r="L315" s="1">
        <v>0</v>
      </c>
      <c r="M315" s="1">
        <v>0</v>
      </c>
      <c r="N315" s="1">
        <v>267</v>
      </c>
      <c r="O315" s="2">
        <v>2.592233009708738</v>
      </c>
      <c r="P315" s="1">
        <v>7</v>
      </c>
      <c r="Q315" s="1">
        <v>8</v>
      </c>
      <c r="R315" s="1">
        <v>3</v>
      </c>
    </row>
    <row r="316" spans="1:18" x14ac:dyDescent="0.2">
      <c r="A316" s="1" t="s">
        <v>1121</v>
      </c>
      <c r="B316" s="1" t="s">
        <v>320</v>
      </c>
      <c r="C316" s="1">
        <v>864</v>
      </c>
      <c r="D316" s="1">
        <v>256</v>
      </c>
      <c r="E316" s="1">
        <v>195</v>
      </c>
      <c r="F316" s="1">
        <v>136</v>
      </c>
      <c r="G316" s="1">
        <v>169</v>
      </c>
      <c r="H316" s="1">
        <v>77</v>
      </c>
      <c r="I316" s="1">
        <v>20</v>
      </c>
      <c r="J316" s="1">
        <v>11</v>
      </c>
      <c r="K316" s="1">
        <v>0</v>
      </c>
      <c r="L316" s="1">
        <v>0</v>
      </c>
      <c r="M316" s="1">
        <v>0</v>
      </c>
      <c r="N316" s="1">
        <v>2312</v>
      </c>
      <c r="O316" s="2">
        <v>2.675925925925926</v>
      </c>
      <c r="P316" s="1">
        <v>119</v>
      </c>
      <c r="Q316" s="1">
        <v>58</v>
      </c>
      <c r="R316" s="1">
        <v>17</v>
      </c>
    </row>
    <row r="317" spans="1:18" x14ac:dyDescent="0.2">
      <c r="A317" s="1" t="s">
        <v>1122</v>
      </c>
      <c r="B317" s="1" t="s">
        <v>321</v>
      </c>
      <c r="C317" s="1">
        <v>238</v>
      </c>
      <c r="D317" s="1">
        <v>91</v>
      </c>
      <c r="E317" s="1">
        <v>60</v>
      </c>
      <c r="F317" s="1">
        <v>36</v>
      </c>
      <c r="G317" s="1">
        <v>32</v>
      </c>
      <c r="H317" s="1">
        <v>13</v>
      </c>
      <c r="I317" s="1">
        <v>3</v>
      </c>
      <c r="J317" s="1">
        <v>3</v>
      </c>
      <c r="K317" s="1">
        <v>0</v>
      </c>
      <c r="L317" s="1">
        <v>0</v>
      </c>
      <c r="M317" s="1">
        <v>0</v>
      </c>
      <c r="N317" s="1">
        <v>551</v>
      </c>
      <c r="O317" s="2">
        <v>2.3151260504201683</v>
      </c>
      <c r="P317" s="1">
        <v>23</v>
      </c>
      <c r="Q317" s="1">
        <v>25</v>
      </c>
      <c r="R317" s="1">
        <v>8</v>
      </c>
    </row>
    <row r="318" spans="1:18" x14ac:dyDescent="0.2">
      <c r="A318" s="1" t="s">
        <v>1123</v>
      </c>
      <c r="B318" s="1" t="s">
        <v>322</v>
      </c>
      <c r="C318" s="1">
        <v>406</v>
      </c>
      <c r="D318" s="1">
        <v>216</v>
      </c>
      <c r="E318" s="1">
        <v>70</v>
      </c>
      <c r="F318" s="1">
        <v>54</v>
      </c>
      <c r="G318" s="1">
        <v>42</v>
      </c>
      <c r="H318" s="1">
        <v>11</v>
      </c>
      <c r="I318" s="1">
        <v>12</v>
      </c>
      <c r="J318" s="1">
        <v>1</v>
      </c>
      <c r="K318" s="1">
        <v>0</v>
      </c>
      <c r="L318" s="1">
        <v>0</v>
      </c>
      <c r="M318" s="1">
        <v>0</v>
      </c>
      <c r="N318" s="1">
        <v>820</v>
      </c>
      <c r="O318" s="2">
        <v>2.0197044334975369</v>
      </c>
      <c r="P318" s="1">
        <v>57</v>
      </c>
      <c r="Q318" s="1">
        <v>29</v>
      </c>
      <c r="R318" s="1">
        <v>12</v>
      </c>
    </row>
    <row r="319" spans="1:18" x14ac:dyDescent="0.2">
      <c r="A319" s="1" t="s">
        <v>1124</v>
      </c>
      <c r="B319" s="1" t="s">
        <v>323</v>
      </c>
      <c r="C319" s="1">
        <v>1081</v>
      </c>
      <c r="D319" s="1">
        <v>466</v>
      </c>
      <c r="E319" s="1">
        <v>284</v>
      </c>
      <c r="F319" s="1">
        <v>164</v>
      </c>
      <c r="G319" s="1">
        <v>110</v>
      </c>
      <c r="H319" s="1">
        <v>38</v>
      </c>
      <c r="I319" s="1">
        <v>14</v>
      </c>
      <c r="J319" s="1">
        <v>3</v>
      </c>
      <c r="K319" s="1">
        <v>1</v>
      </c>
      <c r="L319" s="1">
        <v>1</v>
      </c>
      <c r="M319" s="1">
        <v>0</v>
      </c>
      <c r="N319" s="1">
        <v>2278</v>
      </c>
      <c r="O319" s="2">
        <v>2.1073080481036079</v>
      </c>
      <c r="P319" s="1">
        <v>192</v>
      </c>
      <c r="Q319" s="1">
        <v>96</v>
      </c>
      <c r="R319" s="1">
        <v>33</v>
      </c>
    </row>
    <row r="320" spans="1:18" x14ac:dyDescent="0.2">
      <c r="A320" s="1" t="s">
        <v>1125</v>
      </c>
      <c r="B320" s="1" t="s">
        <v>324</v>
      </c>
      <c r="C320" s="1">
        <v>138</v>
      </c>
      <c r="D320" s="1">
        <v>52</v>
      </c>
      <c r="E320" s="1">
        <v>37</v>
      </c>
      <c r="F320" s="1">
        <v>20</v>
      </c>
      <c r="G320" s="1">
        <v>16</v>
      </c>
      <c r="H320" s="1">
        <v>6</v>
      </c>
      <c r="I320" s="1">
        <v>4</v>
      </c>
      <c r="J320" s="1">
        <v>3</v>
      </c>
      <c r="K320" s="1">
        <v>0</v>
      </c>
      <c r="L320" s="1">
        <v>0</v>
      </c>
      <c r="M320" s="1">
        <v>0</v>
      </c>
      <c r="N320" s="1">
        <v>325</v>
      </c>
      <c r="O320" s="2">
        <v>2.3550724637681157</v>
      </c>
      <c r="P320" s="1">
        <v>18</v>
      </c>
      <c r="Q320" s="1">
        <v>13</v>
      </c>
      <c r="R320" s="1">
        <v>5</v>
      </c>
    </row>
    <row r="321" spans="1:18" x14ac:dyDescent="0.2">
      <c r="A321" s="1" t="s">
        <v>1126</v>
      </c>
      <c r="B321" s="1" t="s">
        <v>325</v>
      </c>
      <c r="C321" s="1">
        <v>150</v>
      </c>
      <c r="D321" s="1">
        <v>62</v>
      </c>
      <c r="E321" s="1">
        <v>27</v>
      </c>
      <c r="F321" s="1">
        <v>22</v>
      </c>
      <c r="G321" s="1">
        <v>23</v>
      </c>
      <c r="H321" s="1">
        <v>11</v>
      </c>
      <c r="I321" s="1">
        <v>3</v>
      </c>
      <c r="J321" s="1">
        <v>1</v>
      </c>
      <c r="K321" s="1">
        <v>1</v>
      </c>
      <c r="L321" s="1">
        <v>0</v>
      </c>
      <c r="M321" s="1">
        <v>0</v>
      </c>
      <c r="N321" s="1">
        <v>362</v>
      </c>
      <c r="O321" s="2">
        <v>2.4133333333333336</v>
      </c>
      <c r="P321" s="1">
        <v>24</v>
      </c>
      <c r="Q321" s="1">
        <v>6</v>
      </c>
      <c r="R321" s="1">
        <v>2</v>
      </c>
    </row>
    <row r="322" spans="1:18" x14ac:dyDescent="0.2">
      <c r="A322" s="1" t="s">
        <v>1127</v>
      </c>
      <c r="B322" s="1" t="s">
        <v>326</v>
      </c>
      <c r="C322" s="1">
        <v>167</v>
      </c>
      <c r="D322" s="1">
        <v>71</v>
      </c>
      <c r="E322" s="1">
        <v>45</v>
      </c>
      <c r="F322" s="1">
        <v>16</v>
      </c>
      <c r="G322" s="1">
        <v>16</v>
      </c>
      <c r="H322" s="1">
        <v>10</v>
      </c>
      <c r="I322" s="1">
        <v>7</v>
      </c>
      <c r="J322" s="1">
        <v>2</v>
      </c>
      <c r="K322" s="1">
        <v>0</v>
      </c>
      <c r="L322" s="1">
        <v>0</v>
      </c>
      <c r="M322" s="1">
        <v>0</v>
      </c>
      <c r="N322" s="1">
        <v>379</v>
      </c>
      <c r="O322" s="2">
        <v>2.2694610778443112</v>
      </c>
      <c r="P322" s="1">
        <v>30</v>
      </c>
      <c r="Q322" s="1">
        <v>19</v>
      </c>
      <c r="R322" s="1">
        <v>10</v>
      </c>
    </row>
    <row r="323" spans="1:18" x14ac:dyDescent="0.2">
      <c r="A323" s="1" t="s">
        <v>1128</v>
      </c>
      <c r="B323" s="1" t="s">
        <v>327</v>
      </c>
      <c r="C323" s="1">
        <v>595</v>
      </c>
      <c r="D323" s="1">
        <v>211</v>
      </c>
      <c r="E323" s="1">
        <v>156</v>
      </c>
      <c r="F323" s="1">
        <v>90</v>
      </c>
      <c r="G323" s="1">
        <v>85</v>
      </c>
      <c r="H323" s="1">
        <v>34</v>
      </c>
      <c r="I323" s="1">
        <v>15</v>
      </c>
      <c r="J323" s="1">
        <v>3</v>
      </c>
      <c r="K323" s="1">
        <v>0</v>
      </c>
      <c r="L323" s="1">
        <v>0</v>
      </c>
      <c r="M323" s="1">
        <v>1</v>
      </c>
      <c r="N323" s="1">
        <v>1425</v>
      </c>
      <c r="O323" s="2">
        <v>2.3949579831932772</v>
      </c>
      <c r="P323" s="1">
        <v>57</v>
      </c>
      <c r="Q323" s="1">
        <v>55</v>
      </c>
      <c r="R323" s="1">
        <v>13</v>
      </c>
    </row>
    <row r="324" spans="1:18" x14ac:dyDescent="0.2">
      <c r="A324" s="1" t="s">
        <v>1129</v>
      </c>
      <c r="B324" s="1" t="s">
        <v>328</v>
      </c>
      <c r="C324" s="1">
        <v>81</v>
      </c>
      <c r="D324" s="1">
        <v>21</v>
      </c>
      <c r="E324" s="1">
        <v>18</v>
      </c>
      <c r="F324" s="1">
        <v>21</v>
      </c>
      <c r="G324" s="1">
        <v>16</v>
      </c>
      <c r="H324" s="1">
        <v>2</v>
      </c>
      <c r="I324" s="1">
        <v>3</v>
      </c>
      <c r="J324" s="1">
        <v>0</v>
      </c>
      <c r="K324" s="1">
        <v>0</v>
      </c>
      <c r="L324" s="1">
        <v>0</v>
      </c>
      <c r="M324" s="1">
        <v>0</v>
      </c>
      <c r="N324" s="1">
        <v>212</v>
      </c>
      <c r="O324" s="2">
        <v>2.617283950617284</v>
      </c>
      <c r="P324" s="1">
        <v>11</v>
      </c>
      <c r="Q324" s="1">
        <v>9</v>
      </c>
      <c r="R324" s="1">
        <v>2</v>
      </c>
    </row>
    <row r="325" spans="1:18" x14ac:dyDescent="0.2">
      <c r="A325" s="1" t="s">
        <v>1130</v>
      </c>
      <c r="B325" s="1" t="s">
        <v>329</v>
      </c>
      <c r="C325" s="1">
        <v>269</v>
      </c>
      <c r="D325" s="1">
        <v>93</v>
      </c>
      <c r="E325" s="1">
        <v>58</v>
      </c>
      <c r="F325" s="1">
        <v>46</v>
      </c>
      <c r="G325" s="1">
        <v>37</v>
      </c>
      <c r="H325" s="1">
        <v>26</v>
      </c>
      <c r="I325" s="1">
        <v>5</v>
      </c>
      <c r="J325" s="1">
        <v>4</v>
      </c>
      <c r="K325" s="1">
        <v>0</v>
      </c>
      <c r="L325" s="1">
        <v>0</v>
      </c>
      <c r="M325" s="1">
        <v>0</v>
      </c>
      <c r="N325" s="1">
        <v>683</v>
      </c>
      <c r="O325" s="2">
        <v>2.5390334572490705</v>
      </c>
      <c r="P325" s="1">
        <v>34</v>
      </c>
      <c r="Q325" s="1">
        <v>21</v>
      </c>
      <c r="R325" s="1">
        <v>9</v>
      </c>
    </row>
    <row r="326" spans="1:18" x14ac:dyDescent="0.2">
      <c r="A326" s="1" t="s">
        <v>1131</v>
      </c>
      <c r="B326" s="1" t="s">
        <v>330</v>
      </c>
      <c r="C326" s="1">
        <v>269</v>
      </c>
      <c r="D326" s="1">
        <v>94</v>
      </c>
      <c r="E326" s="1">
        <v>64</v>
      </c>
      <c r="F326" s="1">
        <v>49</v>
      </c>
      <c r="G326" s="1">
        <v>40</v>
      </c>
      <c r="H326" s="1">
        <v>19</v>
      </c>
      <c r="I326" s="1">
        <v>3</v>
      </c>
      <c r="J326" s="1">
        <v>0</v>
      </c>
      <c r="K326" s="1">
        <v>0</v>
      </c>
      <c r="L326" s="1">
        <v>0</v>
      </c>
      <c r="M326" s="1">
        <v>0</v>
      </c>
      <c r="N326" s="1">
        <v>642</v>
      </c>
      <c r="O326" s="2">
        <v>2.3866171003717471</v>
      </c>
      <c r="P326" s="1">
        <v>21</v>
      </c>
      <c r="Q326" s="1">
        <v>27</v>
      </c>
      <c r="R326" s="1">
        <v>10</v>
      </c>
    </row>
    <row r="327" spans="1:18" x14ac:dyDescent="0.2">
      <c r="A327" s="1" t="s">
        <v>1132</v>
      </c>
      <c r="B327" s="1" t="s">
        <v>331</v>
      </c>
      <c r="C327" s="1">
        <v>128</v>
      </c>
      <c r="D327" s="1">
        <v>33</v>
      </c>
      <c r="E327" s="1">
        <v>35</v>
      </c>
      <c r="F327" s="1">
        <v>23</v>
      </c>
      <c r="G327" s="1">
        <v>23</v>
      </c>
      <c r="H327" s="1">
        <v>8</v>
      </c>
      <c r="I327" s="1">
        <v>4</v>
      </c>
      <c r="J327" s="1">
        <v>1</v>
      </c>
      <c r="K327" s="1">
        <v>1</v>
      </c>
      <c r="L327" s="1">
        <v>0</v>
      </c>
      <c r="M327" s="1">
        <v>0</v>
      </c>
      <c r="N327" s="1">
        <v>343</v>
      </c>
      <c r="O327" s="2">
        <v>2.6796875</v>
      </c>
      <c r="P327" s="1">
        <v>13</v>
      </c>
      <c r="Q327" s="1">
        <v>13</v>
      </c>
      <c r="R327" s="1">
        <v>2</v>
      </c>
    </row>
    <row r="328" spans="1:18" x14ac:dyDescent="0.2">
      <c r="A328" s="1" t="s">
        <v>1133</v>
      </c>
      <c r="B328" s="1" t="s">
        <v>332</v>
      </c>
      <c r="C328" s="1">
        <v>170</v>
      </c>
      <c r="D328" s="1">
        <v>42</v>
      </c>
      <c r="E328" s="1">
        <v>45</v>
      </c>
      <c r="F328" s="1">
        <v>32</v>
      </c>
      <c r="G328" s="1">
        <v>31</v>
      </c>
      <c r="H328" s="1">
        <v>13</v>
      </c>
      <c r="I328" s="1">
        <v>5</v>
      </c>
      <c r="J328" s="1">
        <v>2</v>
      </c>
      <c r="K328" s="1">
        <v>0</v>
      </c>
      <c r="L328" s="1">
        <v>0</v>
      </c>
      <c r="M328" s="1">
        <v>0</v>
      </c>
      <c r="N328" s="1">
        <v>461</v>
      </c>
      <c r="O328" s="2">
        <v>2.7117647058823531</v>
      </c>
      <c r="P328" s="1">
        <v>23</v>
      </c>
      <c r="Q328" s="1">
        <v>21</v>
      </c>
      <c r="R328" s="1">
        <v>9</v>
      </c>
    </row>
    <row r="329" spans="1:18" x14ac:dyDescent="0.2">
      <c r="A329" s="1" t="s">
        <v>1134</v>
      </c>
      <c r="B329" s="1" t="s">
        <v>333</v>
      </c>
      <c r="C329" s="1">
        <v>242</v>
      </c>
      <c r="D329" s="1">
        <v>95</v>
      </c>
      <c r="E329" s="1">
        <v>56</v>
      </c>
      <c r="F329" s="1">
        <v>46</v>
      </c>
      <c r="G329" s="1">
        <v>34</v>
      </c>
      <c r="H329" s="1">
        <v>6</v>
      </c>
      <c r="I329" s="1">
        <v>3</v>
      </c>
      <c r="J329" s="1">
        <v>2</v>
      </c>
      <c r="K329" s="1">
        <v>0</v>
      </c>
      <c r="L329" s="1">
        <v>0</v>
      </c>
      <c r="M329" s="1">
        <v>0</v>
      </c>
      <c r="N329" s="1">
        <v>543</v>
      </c>
      <c r="O329" s="2">
        <v>2.2438016528925622</v>
      </c>
      <c r="P329" s="1">
        <v>30</v>
      </c>
      <c r="Q329" s="1">
        <v>25</v>
      </c>
      <c r="R329" s="1">
        <v>8</v>
      </c>
    </row>
    <row r="330" spans="1:18" x14ac:dyDescent="0.2">
      <c r="A330" s="1" t="s">
        <v>1135</v>
      </c>
      <c r="B330" s="1" t="s">
        <v>334</v>
      </c>
      <c r="C330" s="1">
        <v>296</v>
      </c>
      <c r="D330" s="1">
        <v>98</v>
      </c>
      <c r="E330" s="1">
        <v>80</v>
      </c>
      <c r="F330" s="1">
        <v>52</v>
      </c>
      <c r="G330" s="1">
        <v>39</v>
      </c>
      <c r="H330" s="1">
        <v>20</v>
      </c>
      <c r="I330" s="1">
        <v>6</v>
      </c>
      <c r="J330" s="1">
        <v>1</v>
      </c>
      <c r="K330" s="1">
        <v>0</v>
      </c>
      <c r="L330" s="1">
        <v>0</v>
      </c>
      <c r="M330" s="1">
        <v>0</v>
      </c>
      <c r="N330" s="1">
        <v>713</v>
      </c>
      <c r="O330" s="2">
        <v>2.4087837837837838</v>
      </c>
      <c r="P330" s="1">
        <v>48</v>
      </c>
      <c r="Q330" s="1">
        <v>36</v>
      </c>
      <c r="R330" s="1">
        <v>10</v>
      </c>
    </row>
    <row r="331" spans="1:18" x14ac:dyDescent="0.2">
      <c r="A331" s="1" t="s">
        <v>1136</v>
      </c>
      <c r="B331" s="1" t="s">
        <v>335</v>
      </c>
      <c r="C331" s="1">
        <v>243</v>
      </c>
      <c r="D331" s="1">
        <v>88</v>
      </c>
      <c r="E331" s="1">
        <v>63</v>
      </c>
      <c r="F331" s="1">
        <v>43</v>
      </c>
      <c r="G331" s="1">
        <v>26</v>
      </c>
      <c r="H331" s="1">
        <v>16</v>
      </c>
      <c r="I331" s="1">
        <v>5</v>
      </c>
      <c r="J331" s="1">
        <v>1</v>
      </c>
      <c r="K331" s="1">
        <v>1</v>
      </c>
      <c r="L331" s="1">
        <v>0</v>
      </c>
      <c r="M331" s="1">
        <v>0</v>
      </c>
      <c r="N331" s="1">
        <v>572</v>
      </c>
      <c r="O331" s="2">
        <v>2.3539094650205761</v>
      </c>
      <c r="P331" s="1">
        <v>46</v>
      </c>
      <c r="Q331" s="1">
        <v>27</v>
      </c>
      <c r="R331" s="1">
        <v>8</v>
      </c>
    </row>
    <row r="332" spans="1:18" x14ac:dyDescent="0.2">
      <c r="A332" s="1" t="s">
        <v>1137</v>
      </c>
      <c r="B332" s="1" t="s">
        <v>336</v>
      </c>
      <c r="C332" s="1">
        <v>816</v>
      </c>
      <c r="D332" s="1">
        <v>242</v>
      </c>
      <c r="E332" s="1">
        <v>238</v>
      </c>
      <c r="F332" s="1">
        <v>136</v>
      </c>
      <c r="G332" s="1">
        <v>113</v>
      </c>
      <c r="H332" s="1">
        <v>55</v>
      </c>
      <c r="I332" s="1">
        <v>27</v>
      </c>
      <c r="J332" s="1">
        <v>3</v>
      </c>
      <c r="K332" s="1">
        <v>2</v>
      </c>
      <c r="L332" s="1">
        <v>0</v>
      </c>
      <c r="M332" s="1">
        <v>0</v>
      </c>
      <c r="N332" s="1">
        <v>2052</v>
      </c>
      <c r="O332" s="2">
        <v>2.5147058823529411</v>
      </c>
      <c r="P332" s="1">
        <v>94</v>
      </c>
      <c r="Q332" s="1">
        <v>77</v>
      </c>
      <c r="R332" s="1">
        <v>26</v>
      </c>
    </row>
    <row r="333" spans="1:18" x14ac:dyDescent="0.2">
      <c r="A333" s="1" t="s">
        <v>1138</v>
      </c>
      <c r="B333" s="1" t="s">
        <v>337</v>
      </c>
      <c r="C333" s="1">
        <v>315</v>
      </c>
      <c r="D333" s="1">
        <v>111</v>
      </c>
      <c r="E333" s="1">
        <v>83</v>
      </c>
      <c r="F333" s="1">
        <v>51</v>
      </c>
      <c r="G333" s="1">
        <v>40</v>
      </c>
      <c r="H333" s="1">
        <v>21</v>
      </c>
      <c r="I333" s="1">
        <v>8</v>
      </c>
      <c r="J333" s="1">
        <v>1</v>
      </c>
      <c r="K333" s="1">
        <v>0</v>
      </c>
      <c r="L333" s="1">
        <v>0</v>
      </c>
      <c r="M333" s="1">
        <v>0</v>
      </c>
      <c r="N333" s="1">
        <v>750</v>
      </c>
      <c r="O333" s="2">
        <v>2.3809523809523809</v>
      </c>
      <c r="P333" s="1">
        <v>43</v>
      </c>
      <c r="Q333" s="1">
        <v>37</v>
      </c>
      <c r="R333" s="1">
        <v>10</v>
      </c>
    </row>
    <row r="334" spans="1:18" x14ac:dyDescent="0.2">
      <c r="A334" s="1" t="s">
        <v>1139</v>
      </c>
      <c r="B334" s="1" t="s">
        <v>338</v>
      </c>
      <c r="C334" s="1">
        <v>335</v>
      </c>
      <c r="D334" s="1">
        <v>102</v>
      </c>
      <c r="E334" s="1">
        <v>85</v>
      </c>
      <c r="F334" s="1">
        <v>58</v>
      </c>
      <c r="G334" s="1">
        <v>53</v>
      </c>
      <c r="H334" s="1">
        <v>26</v>
      </c>
      <c r="I334" s="1">
        <v>9</v>
      </c>
      <c r="J334" s="1">
        <v>1</v>
      </c>
      <c r="K334" s="1">
        <v>0</v>
      </c>
      <c r="L334" s="1">
        <v>1</v>
      </c>
      <c r="M334" s="1">
        <v>0</v>
      </c>
      <c r="N334" s="1">
        <v>858</v>
      </c>
      <c r="O334" s="2">
        <v>2.5611940298507463</v>
      </c>
      <c r="P334" s="1">
        <v>45</v>
      </c>
      <c r="Q334" s="1">
        <v>35</v>
      </c>
      <c r="R334" s="1">
        <v>9</v>
      </c>
    </row>
    <row r="335" spans="1:18" x14ac:dyDescent="0.2">
      <c r="A335" s="1" t="s">
        <v>1140</v>
      </c>
      <c r="B335" s="1" t="s">
        <v>339</v>
      </c>
      <c r="C335" s="1">
        <v>619</v>
      </c>
      <c r="D335" s="1">
        <v>185</v>
      </c>
      <c r="E335" s="1">
        <v>151</v>
      </c>
      <c r="F335" s="1">
        <v>105</v>
      </c>
      <c r="G335" s="1">
        <v>112</v>
      </c>
      <c r="H335" s="1">
        <v>42</v>
      </c>
      <c r="I335" s="1">
        <v>11</v>
      </c>
      <c r="J335" s="1">
        <v>9</v>
      </c>
      <c r="K335" s="1">
        <v>2</v>
      </c>
      <c r="L335" s="1">
        <v>2</v>
      </c>
      <c r="M335" s="1">
        <v>0</v>
      </c>
      <c r="N335" s="1">
        <v>1623</v>
      </c>
      <c r="O335" s="2">
        <v>2.6219709208400648</v>
      </c>
      <c r="P335" s="1">
        <v>37</v>
      </c>
      <c r="Q335" s="1">
        <v>35</v>
      </c>
      <c r="R335" s="1">
        <v>7</v>
      </c>
    </row>
    <row r="336" spans="1:18" x14ac:dyDescent="0.2">
      <c r="A336" s="1" t="s">
        <v>1141</v>
      </c>
      <c r="B336" s="1" t="s">
        <v>340</v>
      </c>
      <c r="C336" s="1">
        <v>2446</v>
      </c>
      <c r="D336" s="1">
        <v>682</v>
      </c>
      <c r="E336" s="1">
        <v>637</v>
      </c>
      <c r="F336" s="1">
        <v>476</v>
      </c>
      <c r="G336" s="1">
        <v>418</v>
      </c>
      <c r="H336" s="1">
        <v>161</v>
      </c>
      <c r="I336" s="1">
        <v>48</v>
      </c>
      <c r="J336" s="1">
        <v>18</v>
      </c>
      <c r="K336" s="1">
        <v>4</v>
      </c>
      <c r="L336" s="1">
        <v>2</v>
      </c>
      <c r="M336" s="1">
        <v>0</v>
      </c>
      <c r="N336" s="1">
        <v>6325</v>
      </c>
      <c r="O336" s="2">
        <v>2.5858544562551105</v>
      </c>
      <c r="P336" s="1">
        <v>166</v>
      </c>
      <c r="Q336" s="1">
        <v>161</v>
      </c>
      <c r="R336" s="1">
        <v>40</v>
      </c>
    </row>
    <row r="337" spans="1:18" x14ac:dyDescent="0.2">
      <c r="A337" s="1" t="s">
        <v>1142</v>
      </c>
      <c r="B337" s="1" t="s">
        <v>341</v>
      </c>
      <c r="C337" s="1">
        <v>505</v>
      </c>
      <c r="D337" s="1">
        <v>148</v>
      </c>
      <c r="E337" s="1">
        <v>148</v>
      </c>
      <c r="F337" s="1">
        <v>89</v>
      </c>
      <c r="G337" s="1">
        <v>77</v>
      </c>
      <c r="H337" s="1">
        <v>31</v>
      </c>
      <c r="I337" s="1">
        <v>10</v>
      </c>
      <c r="J337" s="1">
        <v>1</v>
      </c>
      <c r="K337" s="1">
        <v>0</v>
      </c>
      <c r="L337" s="1">
        <v>1</v>
      </c>
      <c r="M337" s="1">
        <v>0</v>
      </c>
      <c r="N337" s="1">
        <v>1250</v>
      </c>
      <c r="O337" s="2">
        <v>2.4752475247524752</v>
      </c>
      <c r="P337" s="1">
        <v>32</v>
      </c>
      <c r="Q337" s="1">
        <v>33</v>
      </c>
      <c r="R337" s="1">
        <v>7</v>
      </c>
    </row>
    <row r="338" spans="1:18" x14ac:dyDescent="0.2">
      <c r="A338" s="1" t="s">
        <v>1143</v>
      </c>
      <c r="B338" s="1" t="s">
        <v>342</v>
      </c>
      <c r="C338" s="1">
        <v>110</v>
      </c>
      <c r="D338" s="1">
        <v>38</v>
      </c>
      <c r="E338" s="1">
        <v>27</v>
      </c>
      <c r="F338" s="1">
        <v>18</v>
      </c>
      <c r="G338" s="1">
        <v>14</v>
      </c>
      <c r="H338" s="1">
        <v>7</v>
      </c>
      <c r="I338" s="1">
        <v>4</v>
      </c>
      <c r="J338" s="1">
        <v>2</v>
      </c>
      <c r="K338" s="1">
        <v>0</v>
      </c>
      <c r="L338" s="1">
        <v>0</v>
      </c>
      <c r="M338" s="1">
        <v>0</v>
      </c>
      <c r="N338" s="1">
        <v>275</v>
      </c>
      <c r="O338" s="2">
        <v>2.5</v>
      </c>
      <c r="P338" s="1">
        <v>19</v>
      </c>
      <c r="Q338" s="1">
        <v>10</v>
      </c>
      <c r="R338" s="1">
        <v>3</v>
      </c>
    </row>
    <row r="339" spans="1:18" x14ac:dyDescent="0.2">
      <c r="A339" s="1" t="s">
        <v>1144</v>
      </c>
      <c r="B339" s="1" t="s">
        <v>343</v>
      </c>
      <c r="C339" s="1">
        <v>368</v>
      </c>
      <c r="D339" s="1">
        <v>169</v>
      </c>
      <c r="E339" s="1">
        <v>80</v>
      </c>
      <c r="F339" s="1">
        <v>55</v>
      </c>
      <c r="G339" s="1">
        <v>42</v>
      </c>
      <c r="H339" s="1">
        <v>13</v>
      </c>
      <c r="I339" s="1">
        <v>6</v>
      </c>
      <c r="J339" s="1">
        <v>2</v>
      </c>
      <c r="K339" s="1">
        <v>0</v>
      </c>
      <c r="L339" s="1">
        <v>1</v>
      </c>
      <c r="M339" s="1">
        <v>0</v>
      </c>
      <c r="N339" s="1">
        <v>786</v>
      </c>
      <c r="O339" s="2">
        <v>2.1358695652173911</v>
      </c>
      <c r="P339" s="1">
        <v>42</v>
      </c>
      <c r="Q339" s="1">
        <v>26</v>
      </c>
      <c r="R339" s="1">
        <v>9</v>
      </c>
    </row>
    <row r="340" spans="1:18" x14ac:dyDescent="0.2">
      <c r="A340" s="1" t="s">
        <v>1145</v>
      </c>
      <c r="B340" s="1" t="s">
        <v>344</v>
      </c>
      <c r="C340" s="1">
        <v>159</v>
      </c>
      <c r="D340" s="1">
        <v>60</v>
      </c>
      <c r="E340" s="1">
        <v>47</v>
      </c>
      <c r="F340" s="1">
        <v>20</v>
      </c>
      <c r="G340" s="1">
        <v>18</v>
      </c>
      <c r="H340" s="1">
        <v>12</v>
      </c>
      <c r="I340" s="1">
        <v>2</v>
      </c>
      <c r="J340" s="1">
        <v>0</v>
      </c>
      <c r="K340" s="1">
        <v>0</v>
      </c>
      <c r="L340" s="1">
        <v>0</v>
      </c>
      <c r="M340" s="1">
        <v>0</v>
      </c>
      <c r="N340" s="1">
        <v>358</v>
      </c>
      <c r="O340" s="2">
        <v>2.2515723270440251</v>
      </c>
      <c r="P340" s="1">
        <v>25</v>
      </c>
      <c r="Q340" s="1">
        <v>17</v>
      </c>
      <c r="R340" s="1">
        <v>6</v>
      </c>
    </row>
    <row r="341" spans="1:18" x14ac:dyDescent="0.2">
      <c r="A341" s="1" t="s">
        <v>1146</v>
      </c>
      <c r="B341" s="1" t="s">
        <v>345</v>
      </c>
      <c r="C341" s="1">
        <v>354</v>
      </c>
      <c r="D341" s="1">
        <v>168</v>
      </c>
      <c r="E341" s="1">
        <v>78</v>
      </c>
      <c r="F341" s="1">
        <v>51</v>
      </c>
      <c r="G341" s="1">
        <v>39</v>
      </c>
      <c r="H341" s="1">
        <v>14</v>
      </c>
      <c r="I341" s="1">
        <v>3</v>
      </c>
      <c r="J341" s="1">
        <v>1</v>
      </c>
      <c r="K341" s="1">
        <v>0</v>
      </c>
      <c r="L341" s="1">
        <v>0</v>
      </c>
      <c r="M341" s="1">
        <v>0</v>
      </c>
      <c r="N341" s="1">
        <v>728</v>
      </c>
      <c r="O341" s="2">
        <v>2.0564971751412431</v>
      </c>
      <c r="P341" s="1">
        <v>22</v>
      </c>
      <c r="Q341" s="1">
        <v>20</v>
      </c>
      <c r="R341" s="1">
        <v>5</v>
      </c>
    </row>
    <row r="342" spans="1:18" x14ac:dyDescent="0.2">
      <c r="A342" s="1" t="s">
        <v>1147</v>
      </c>
      <c r="B342" s="1" t="s">
        <v>346</v>
      </c>
      <c r="C342" s="1">
        <v>342</v>
      </c>
      <c r="D342" s="1">
        <v>98</v>
      </c>
      <c r="E342" s="1">
        <v>95</v>
      </c>
      <c r="F342" s="1">
        <v>59</v>
      </c>
      <c r="G342" s="1">
        <v>68</v>
      </c>
      <c r="H342" s="1">
        <v>17</v>
      </c>
      <c r="I342" s="1">
        <v>1</v>
      </c>
      <c r="J342" s="1">
        <v>4</v>
      </c>
      <c r="K342" s="1">
        <v>0</v>
      </c>
      <c r="L342" s="1">
        <v>0</v>
      </c>
      <c r="M342" s="1">
        <v>0</v>
      </c>
      <c r="N342" s="1">
        <v>856</v>
      </c>
      <c r="O342" s="2">
        <v>2.5029239766081872</v>
      </c>
      <c r="P342" s="1">
        <v>22</v>
      </c>
      <c r="Q342" s="1">
        <v>31</v>
      </c>
      <c r="R342" s="1">
        <v>9</v>
      </c>
    </row>
    <row r="343" spans="1:18" x14ac:dyDescent="0.2">
      <c r="A343" s="1" t="s">
        <v>1148</v>
      </c>
      <c r="B343" s="1" t="s">
        <v>347</v>
      </c>
      <c r="C343" s="1">
        <v>206</v>
      </c>
      <c r="D343" s="1">
        <v>55</v>
      </c>
      <c r="E343" s="1">
        <v>66</v>
      </c>
      <c r="F343" s="1">
        <v>33</v>
      </c>
      <c r="G343" s="1">
        <v>23</v>
      </c>
      <c r="H343" s="1">
        <v>22</v>
      </c>
      <c r="I343" s="1">
        <v>5</v>
      </c>
      <c r="J343" s="1">
        <v>2</v>
      </c>
      <c r="K343" s="1">
        <v>0</v>
      </c>
      <c r="L343" s="1">
        <v>0</v>
      </c>
      <c r="M343" s="1">
        <v>0</v>
      </c>
      <c r="N343" s="1">
        <v>532</v>
      </c>
      <c r="O343" s="2">
        <v>2.5825242718446604</v>
      </c>
      <c r="P343" s="1">
        <v>10</v>
      </c>
      <c r="Q343" s="1">
        <v>18</v>
      </c>
      <c r="R343" s="1">
        <v>4</v>
      </c>
    </row>
    <row r="344" spans="1:18" x14ac:dyDescent="0.2">
      <c r="A344" s="1" t="s">
        <v>1149</v>
      </c>
      <c r="B344" s="1" t="s">
        <v>348</v>
      </c>
      <c r="C344" s="1">
        <v>2173</v>
      </c>
      <c r="D344" s="1">
        <v>811</v>
      </c>
      <c r="E344" s="1">
        <v>531</v>
      </c>
      <c r="F344" s="1">
        <v>353</v>
      </c>
      <c r="G344" s="1">
        <v>310</v>
      </c>
      <c r="H344" s="1">
        <v>107</v>
      </c>
      <c r="I344" s="1">
        <v>39</v>
      </c>
      <c r="J344" s="1">
        <v>18</v>
      </c>
      <c r="K344" s="1">
        <v>3</v>
      </c>
      <c r="L344" s="1">
        <v>1</v>
      </c>
      <c r="M344" s="1">
        <v>0</v>
      </c>
      <c r="N344" s="1">
        <v>5100</v>
      </c>
      <c r="O344" s="2">
        <v>2.3469857340082836</v>
      </c>
      <c r="P344" s="1">
        <v>175</v>
      </c>
      <c r="Q344" s="1">
        <v>187</v>
      </c>
      <c r="R344" s="1">
        <v>60</v>
      </c>
    </row>
    <row r="345" spans="1:18" x14ac:dyDescent="0.2">
      <c r="A345" s="1" t="s">
        <v>1150</v>
      </c>
      <c r="B345" s="1" t="s">
        <v>349</v>
      </c>
      <c r="C345" s="1">
        <v>256</v>
      </c>
      <c r="D345" s="1">
        <v>116</v>
      </c>
      <c r="E345" s="1">
        <v>45</v>
      </c>
      <c r="F345" s="1">
        <v>29</v>
      </c>
      <c r="G345" s="1">
        <v>40</v>
      </c>
      <c r="H345" s="1">
        <v>16</v>
      </c>
      <c r="I345" s="1">
        <v>6</v>
      </c>
      <c r="J345" s="1">
        <v>4</v>
      </c>
      <c r="K345" s="1">
        <v>0</v>
      </c>
      <c r="L345" s="1">
        <v>0</v>
      </c>
      <c r="M345" s="1">
        <v>0</v>
      </c>
      <c r="N345" s="1">
        <v>597</v>
      </c>
      <c r="O345" s="2">
        <v>2.33203125</v>
      </c>
      <c r="P345" s="1">
        <v>28</v>
      </c>
      <c r="Q345" s="1">
        <v>12</v>
      </c>
      <c r="R345" s="1">
        <v>5</v>
      </c>
    </row>
    <row r="346" spans="1:18" x14ac:dyDescent="0.2">
      <c r="A346" s="1" t="s">
        <v>1151</v>
      </c>
      <c r="B346" s="1" t="s">
        <v>350</v>
      </c>
      <c r="C346" s="1">
        <v>451</v>
      </c>
      <c r="D346" s="1">
        <v>115</v>
      </c>
      <c r="E346" s="1">
        <v>106</v>
      </c>
      <c r="F346" s="1">
        <v>89</v>
      </c>
      <c r="G346" s="1">
        <v>72</v>
      </c>
      <c r="H346" s="1">
        <v>39</v>
      </c>
      <c r="I346" s="1">
        <v>13</v>
      </c>
      <c r="J346" s="1">
        <v>12</v>
      </c>
      <c r="K346" s="1">
        <v>4</v>
      </c>
      <c r="L346" s="1">
        <v>1</v>
      </c>
      <c r="M346" s="1">
        <v>0</v>
      </c>
      <c r="N346" s="1">
        <v>1280</v>
      </c>
      <c r="O346" s="2">
        <v>2.838137472283814</v>
      </c>
      <c r="P346" s="1">
        <v>40</v>
      </c>
      <c r="Q346" s="1">
        <v>34</v>
      </c>
      <c r="R346" s="1">
        <v>4</v>
      </c>
    </row>
    <row r="347" spans="1:18" x14ac:dyDescent="0.2">
      <c r="A347" s="1" t="s">
        <v>1152</v>
      </c>
      <c r="B347" s="1" t="s">
        <v>351</v>
      </c>
      <c r="C347" s="1">
        <v>609</v>
      </c>
      <c r="D347" s="1">
        <v>187</v>
      </c>
      <c r="E347" s="1">
        <v>156</v>
      </c>
      <c r="F347" s="1">
        <v>105</v>
      </c>
      <c r="G347" s="1">
        <v>93</v>
      </c>
      <c r="H347" s="1">
        <v>39</v>
      </c>
      <c r="I347" s="1">
        <v>19</v>
      </c>
      <c r="J347" s="1">
        <v>9</v>
      </c>
      <c r="K347" s="1">
        <v>1</v>
      </c>
      <c r="L347" s="1">
        <v>0</v>
      </c>
      <c r="M347" s="1">
        <v>0</v>
      </c>
      <c r="N347" s="1">
        <v>1566</v>
      </c>
      <c r="O347" s="2">
        <v>2.5714285714285716</v>
      </c>
      <c r="P347" s="1">
        <v>62</v>
      </c>
      <c r="Q347" s="1">
        <v>54</v>
      </c>
      <c r="R347" s="1">
        <v>10</v>
      </c>
    </row>
    <row r="348" spans="1:18" x14ac:dyDescent="0.2">
      <c r="A348" s="1" t="s">
        <v>1153</v>
      </c>
      <c r="B348" s="1" t="s">
        <v>352</v>
      </c>
      <c r="C348" s="1">
        <v>170</v>
      </c>
      <c r="D348" s="1">
        <v>60</v>
      </c>
      <c r="E348" s="1">
        <v>36</v>
      </c>
      <c r="F348" s="1">
        <v>24</v>
      </c>
      <c r="G348" s="1">
        <v>28</v>
      </c>
      <c r="H348" s="1">
        <v>10</v>
      </c>
      <c r="I348" s="1">
        <v>8</v>
      </c>
      <c r="J348" s="1">
        <v>3</v>
      </c>
      <c r="K348" s="1">
        <v>1</v>
      </c>
      <c r="L348" s="1">
        <v>0</v>
      </c>
      <c r="M348" s="1">
        <v>0</v>
      </c>
      <c r="N348" s="1">
        <v>443</v>
      </c>
      <c r="O348" s="2">
        <v>2.6058823529411765</v>
      </c>
      <c r="P348" s="1">
        <v>20</v>
      </c>
      <c r="Q348" s="1">
        <v>15</v>
      </c>
      <c r="R348" s="1">
        <v>3</v>
      </c>
    </row>
    <row r="349" spans="1:18" x14ac:dyDescent="0.2">
      <c r="A349" s="1" t="s">
        <v>1154</v>
      </c>
      <c r="B349" s="1" t="s">
        <v>354</v>
      </c>
      <c r="C349" s="1">
        <v>701</v>
      </c>
      <c r="D349" s="1">
        <v>112</v>
      </c>
      <c r="E349" s="1">
        <v>121</v>
      </c>
      <c r="F349" s="1">
        <v>114</v>
      </c>
      <c r="G349" s="1">
        <v>231</v>
      </c>
      <c r="H349" s="1">
        <v>85</v>
      </c>
      <c r="I349" s="1">
        <v>28</v>
      </c>
      <c r="J349" s="1">
        <v>7</v>
      </c>
      <c r="K349" s="1">
        <v>2</v>
      </c>
      <c r="L349" s="1">
        <v>1</v>
      </c>
      <c r="M349" s="1">
        <v>0</v>
      </c>
      <c r="N349" s="1">
        <v>2287</v>
      </c>
      <c r="O349" s="2">
        <v>3.2624821683309557</v>
      </c>
      <c r="P349" s="1">
        <v>24</v>
      </c>
      <c r="Q349" s="1">
        <v>20</v>
      </c>
      <c r="R349" s="1">
        <v>4</v>
      </c>
    </row>
    <row r="350" spans="1:18" x14ac:dyDescent="0.2">
      <c r="A350" s="1" t="s">
        <v>1155</v>
      </c>
      <c r="B350" s="1" t="s">
        <v>355</v>
      </c>
      <c r="C350" s="1">
        <v>674</v>
      </c>
      <c r="D350" s="1">
        <v>109</v>
      </c>
      <c r="E350" s="1">
        <v>126</v>
      </c>
      <c r="F350" s="1">
        <v>143</v>
      </c>
      <c r="G350" s="1">
        <v>196</v>
      </c>
      <c r="H350" s="1">
        <v>78</v>
      </c>
      <c r="I350" s="1">
        <v>18</v>
      </c>
      <c r="J350" s="1">
        <v>4</v>
      </c>
      <c r="K350" s="1">
        <v>0</v>
      </c>
      <c r="L350" s="1">
        <v>0</v>
      </c>
      <c r="M350" s="1">
        <v>0</v>
      </c>
      <c r="N350" s="1">
        <v>2100</v>
      </c>
      <c r="O350" s="2">
        <v>3.1157270029673589</v>
      </c>
      <c r="P350" s="1">
        <v>14</v>
      </c>
      <c r="Q350" s="1">
        <v>23</v>
      </c>
      <c r="R350" s="1">
        <v>2</v>
      </c>
    </row>
    <row r="351" spans="1:18" x14ac:dyDescent="0.2">
      <c r="A351" s="1" t="s">
        <v>1156</v>
      </c>
      <c r="B351" s="1" t="s">
        <v>356</v>
      </c>
      <c r="C351" s="1">
        <v>515</v>
      </c>
      <c r="D351" s="1">
        <v>189</v>
      </c>
      <c r="E351" s="1">
        <v>67</v>
      </c>
      <c r="F351" s="1">
        <v>67</v>
      </c>
      <c r="G351" s="1">
        <v>124</v>
      </c>
      <c r="H351" s="1">
        <v>58</v>
      </c>
      <c r="I351" s="1">
        <v>9</v>
      </c>
      <c r="J351" s="1">
        <v>1</v>
      </c>
      <c r="K351" s="1">
        <v>0</v>
      </c>
      <c r="L351" s="1">
        <v>0</v>
      </c>
      <c r="M351" s="1">
        <v>0</v>
      </c>
      <c r="N351" s="1">
        <v>1371</v>
      </c>
      <c r="O351" s="2">
        <v>2.6621359223300969</v>
      </c>
      <c r="P351" s="1">
        <v>1</v>
      </c>
      <c r="Q351" s="1">
        <v>7</v>
      </c>
      <c r="R351" s="1">
        <v>0</v>
      </c>
    </row>
    <row r="352" spans="1:18" x14ac:dyDescent="0.2">
      <c r="A352" s="1" t="s">
        <v>1157</v>
      </c>
      <c r="B352" s="1" t="s">
        <v>357</v>
      </c>
      <c r="C352" s="1">
        <v>198</v>
      </c>
      <c r="D352" s="1">
        <v>41</v>
      </c>
      <c r="E352" s="1">
        <v>50</v>
      </c>
      <c r="F352" s="1">
        <v>40</v>
      </c>
      <c r="G352" s="1">
        <v>40</v>
      </c>
      <c r="H352" s="1">
        <v>20</v>
      </c>
      <c r="I352" s="1">
        <v>6</v>
      </c>
      <c r="J352" s="1">
        <v>1</v>
      </c>
      <c r="K352" s="1">
        <v>0</v>
      </c>
      <c r="L352" s="1">
        <v>0</v>
      </c>
      <c r="M352" s="1">
        <v>0</v>
      </c>
      <c r="N352" s="1">
        <v>564</v>
      </c>
      <c r="O352" s="2">
        <v>2.8484848484848486</v>
      </c>
      <c r="P352" s="1">
        <v>9</v>
      </c>
      <c r="Q352" s="1">
        <v>8</v>
      </c>
      <c r="R352" s="1">
        <v>1</v>
      </c>
    </row>
    <row r="353" spans="1:18" x14ac:dyDescent="0.2">
      <c r="A353" s="1" t="s">
        <v>1158</v>
      </c>
      <c r="B353" s="1" t="s">
        <v>358</v>
      </c>
      <c r="C353" s="1">
        <v>404</v>
      </c>
      <c r="D353" s="1">
        <v>143</v>
      </c>
      <c r="E353" s="1">
        <v>96</v>
      </c>
      <c r="F353" s="1">
        <v>62</v>
      </c>
      <c r="G353" s="1">
        <v>67</v>
      </c>
      <c r="H353" s="1">
        <v>26</v>
      </c>
      <c r="I353" s="1">
        <v>9</v>
      </c>
      <c r="J353" s="1">
        <v>1</v>
      </c>
      <c r="K353" s="1">
        <v>0</v>
      </c>
      <c r="L353" s="1">
        <v>0</v>
      </c>
      <c r="M353" s="1">
        <v>0</v>
      </c>
      <c r="N353" s="1">
        <v>980</v>
      </c>
      <c r="O353" s="2">
        <v>2.4257425742574257</v>
      </c>
      <c r="P353" s="1">
        <v>23</v>
      </c>
      <c r="Q353" s="1">
        <v>22</v>
      </c>
      <c r="R353" s="1">
        <v>5</v>
      </c>
    </row>
    <row r="354" spans="1:18" x14ac:dyDescent="0.2">
      <c r="A354" s="1" t="s">
        <v>1159</v>
      </c>
      <c r="B354" s="1" t="s">
        <v>359</v>
      </c>
      <c r="C354" s="1">
        <v>292</v>
      </c>
      <c r="D354" s="1">
        <v>56</v>
      </c>
      <c r="E354" s="1">
        <v>70</v>
      </c>
      <c r="F354" s="1">
        <v>69</v>
      </c>
      <c r="G354" s="1">
        <v>71</v>
      </c>
      <c r="H354" s="1">
        <v>13</v>
      </c>
      <c r="I354" s="1">
        <v>12</v>
      </c>
      <c r="J354" s="1">
        <v>0</v>
      </c>
      <c r="K354" s="1">
        <v>1</v>
      </c>
      <c r="L354" s="1">
        <v>0</v>
      </c>
      <c r="M354" s="1">
        <v>0</v>
      </c>
      <c r="N354" s="1">
        <v>832</v>
      </c>
      <c r="O354" s="2">
        <v>2.8493150684931505</v>
      </c>
      <c r="P354" s="1">
        <v>11</v>
      </c>
      <c r="Q354" s="1">
        <v>12</v>
      </c>
      <c r="R354" s="1">
        <v>6</v>
      </c>
    </row>
    <row r="355" spans="1:18" x14ac:dyDescent="0.2">
      <c r="A355" s="1" t="s">
        <v>1160</v>
      </c>
      <c r="B355" s="1" t="s">
        <v>360</v>
      </c>
      <c r="C355" s="1">
        <v>67</v>
      </c>
      <c r="D355" s="1">
        <v>13</v>
      </c>
      <c r="E355" s="1">
        <v>14</v>
      </c>
      <c r="F355" s="1">
        <v>12</v>
      </c>
      <c r="G355" s="1">
        <v>11</v>
      </c>
      <c r="H355" s="1">
        <v>7</v>
      </c>
      <c r="I355" s="1">
        <v>6</v>
      </c>
      <c r="J355" s="1">
        <v>3</v>
      </c>
      <c r="K355" s="1">
        <v>1</v>
      </c>
      <c r="L355" s="1">
        <v>0</v>
      </c>
      <c r="M355" s="1">
        <v>0</v>
      </c>
      <c r="N355" s="1">
        <v>221</v>
      </c>
      <c r="O355" s="2">
        <v>3.2985074626865671</v>
      </c>
      <c r="P355" s="1">
        <v>4</v>
      </c>
      <c r="Q355" s="1">
        <v>5</v>
      </c>
      <c r="R355" s="1">
        <v>2</v>
      </c>
    </row>
    <row r="356" spans="1:18" x14ac:dyDescent="0.2">
      <c r="A356" s="1" t="s">
        <v>1161</v>
      </c>
      <c r="B356" s="1" t="s">
        <v>361</v>
      </c>
      <c r="C356" s="1">
        <v>169</v>
      </c>
      <c r="D356" s="1">
        <v>55</v>
      </c>
      <c r="E356" s="1">
        <v>33</v>
      </c>
      <c r="F356" s="1">
        <v>38</v>
      </c>
      <c r="G356" s="1">
        <v>36</v>
      </c>
      <c r="H356" s="1">
        <v>7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414</v>
      </c>
      <c r="O356" s="2">
        <v>2.4497041420118344</v>
      </c>
      <c r="P356" s="1">
        <v>1</v>
      </c>
      <c r="Q356" s="1">
        <v>2</v>
      </c>
      <c r="R356" s="1">
        <v>1</v>
      </c>
    </row>
    <row r="357" spans="1:18" x14ac:dyDescent="0.2">
      <c r="A357" s="1" t="s">
        <v>1162</v>
      </c>
      <c r="B357" s="1" t="s">
        <v>362</v>
      </c>
      <c r="C357" s="1">
        <v>128</v>
      </c>
      <c r="D357" s="1">
        <v>26</v>
      </c>
      <c r="E357" s="1">
        <v>25</v>
      </c>
      <c r="F357" s="1">
        <v>31</v>
      </c>
      <c r="G357" s="1">
        <v>31</v>
      </c>
      <c r="H357" s="1">
        <v>8</v>
      </c>
      <c r="I357" s="1">
        <v>6</v>
      </c>
      <c r="J357" s="1">
        <v>0</v>
      </c>
      <c r="K357" s="1">
        <v>1</v>
      </c>
      <c r="L357" s="1">
        <v>0</v>
      </c>
      <c r="M357" s="1">
        <v>0</v>
      </c>
      <c r="N357" s="1">
        <v>377</v>
      </c>
      <c r="O357" s="2">
        <v>2.9453125</v>
      </c>
      <c r="P357" s="1">
        <v>7</v>
      </c>
      <c r="Q357" s="1">
        <v>7</v>
      </c>
      <c r="R357" s="1">
        <v>2</v>
      </c>
    </row>
    <row r="358" spans="1:18" x14ac:dyDescent="0.2">
      <c r="A358" s="1" t="s">
        <v>1163</v>
      </c>
      <c r="B358" s="1" t="s">
        <v>363</v>
      </c>
      <c r="C358" s="1">
        <v>335</v>
      </c>
      <c r="D358" s="1">
        <v>98</v>
      </c>
      <c r="E358" s="1">
        <v>67</v>
      </c>
      <c r="F358" s="1">
        <v>75</v>
      </c>
      <c r="G358" s="1">
        <v>59</v>
      </c>
      <c r="H358" s="1">
        <v>25</v>
      </c>
      <c r="I358" s="1">
        <v>5</v>
      </c>
      <c r="J358" s="1">
        <v>5</v>
      </c>
      <c r="K358" s="1">
        <v>0</v>
      </c>
      <c r="L358" s="1">
        <v>1</v>
      </c>
      <c r="M358" s="1">
        <v>0</v>
      </c>
      <c r="N358" s="1">
        <v>892</v>
      </c>
      <c r="O358" s="2">
        <v>2.6626865671641791</v>
      </c>
      <c r="P358" s="1">
        <v>18</v>
      </c>
      <c r="Q358" s="1">
        <v>10</v>
      </c>
      <c r="R358" s="1">
        <v>4</v>
      </c>
    </row>
    <row r="359" spans="1:18" x14ac:dyDescent="0.2">
      <c r="A359" s="1" t="s">
        <v>1164</v>
      </c>
      <c r="B359" s="1" t="s">
        <v>364</v>
      </c>
      <c r="C359" s="1">
        <v>347</v>
      </c>
      <c r="D359" s="1">
        <v>130</v>
      </c>
      <c r="E359" s="1">
        <v>60</v>
      </c>
      <c r="F359" s="1">
        <v>70</v>
      </c>
      <c r="G359" s="1">
        <v>55</v>
      </c>
      <c r="H359" s="1">
        <v>22</v>
      </c>
      <c r="I359" s="1">
        <v>5</v>
      </c>
      <c r="J359" s="1">
        <v>2</v>
      </c>
      <c r="K359" s="1">
        <v>2</v>
      </c>
      <c r="L359" s="1">
        <v>1</v>
      </c>
      <c r="M359" s="1">
        <v>0</v>
      </c>
      <c r="N359" s="1">
        <v>859</v>
      </c>
      <c r="O359" s="2">
        <v>2.4755043227665707</v>
      </c>
      <c r="P359" s="1">
        <v>9</v>
      </c>
      <c r="Q359" s="1">
        <v>7</v>
      </c>
      <c r="R359" s="1">
        <v>1</v>
      </c>
    </row>
    <row r="360" spans="1:18" x14ac:dyDescent="0.2">
      <c r="A360" s="1" t="s">
        <v>1165</v>
      </c>
      <c r="B360" s="1" t="s">
        <v>365</v>
      </c>
      <c r="C360" s="1">
        <v>270</v>
      </c>
      <c r="D360" s="1">
        <v>50</v>
      </c>
      <c r="E360" s="1">
        <v>59</v>
      </c>
      <c r="F360" s="1">
        <v>62</v>
      </c>
      <c r="G360" s="1">
        <v>72</v>
      </c>
      <c r="H360" s="1">
        <v>15</v>
      </c>
      <c r="I360" s="1">
        <v>9</v>
      </c>
      <c r="J360" s="1">
        <v>1</v>
      </c>
      <c r="K360" s="1">
        <v>2</v>
      </c>
      <c r="L360" s="1">
        <v>0</v>
      </c>
      <c r="M360" s="1">
        <v>0</v>
      </c>
      <c r="N360" s="1">
        <v>794</v>
      </c>
      <c r="O360" s="2">
        <v>2.9407407407407407</v>
      </c>
      <c r="P360" s="1">
        <v>15</v>
      </c>
      <c r="Q360" s="1">
        <v>9</v>
      </c>
      <c r="R360" s="1">
        <v>1</v>
      </c>
    </row>
    <row r="361" spans="1:18" x14ac:dyDescent="0.2">
      <c r="A361" s="1" t="s">
        <v>1166</v>
      </c>
      <c r="B361" s="1" t="s">
        <v>366</v>
      </c>
      <c r="C361" s="1">
        <v>231</v>
      </c>
      <c r="D361" s="1">
        <v>30</v>
      </c>
      <c r="E361" s="1">
        <v>56</v>
      </c>
      <c r="F361" s="1">
        <v>55</v>
      </c>
      <c r="G361" s="1">
        <v>61</v>
      </c>
      <c r="H361" s="1">
        <v>22</v>
      </c>
      <c r="I361" s="1">
        <v>5</v>
      </c>
      <c r="J361" s="1">
        <v>2</v>
      </c>
      <c r="K361" s="1">
        <v>0</v>
      </c>
      <c r="L361" s="1">
        <v>0</v>
      </c>
      <c r="M361" s="1">
        <v>0</v>
      </c>
      <c r="N361" s="1">
        <v>705</v>
      </c>
      <c r="O361" s="2">
        <v>3.051948051948052</v>
      </c>
      <c r="P361" s="1">
        <v>9</v>
      </c>
      <c r="Q361" s="1">
        <v>10</v>
      </c>
      <c r="R361" s="1">
        <v>2</v>
      </c>
    </row>
    <row r="362" spans="1:18" x14ac:dyDescent="0.2">
      <c r="A362" s="1" t="s">
        <v>1167</v>
      </c>
      <c r="B362" s="1" t="s">
        <v>367</v>
      </c>
      <c r="C362" s="1">
        <v>588</v>
      </c>
      <c r="D362" s="1">
        <v>138</v>
      </c>
      <c r="E362" s="1">
        <v>163</v>
      </c>
      <c r="F362" s="1">
        <v>140</v>
      </c>
      <c r="G362" s="1">
        <v>87</v>
      </c>
      <c r="H362" s="1">
        <v>47</v>
      </c>
      <c r="I362" s="1">
        <v>12</v>
      </c>
      <c r="J362" s="1">
        <v>1</v>
      </c>
      <c r="K362" s="1">
        <v>0</v>
      </c>
      <c r="L362" s="1">
        <v>0</v>
      </c>
      <c r="M362" s="1">
        <v>0</v>
      </c>
      <c r="N362" s="1">
        <v>1546</v>
      </c>
      <c r="O362" s="2">
        <v>2.629251700680272</v>
      </c>
      <c r="P362" s="1">
        <v>41</v>
      </c>
      <c r="Q362" s="1">
        <v>34</v>
      </c>
      <c r="R362" s="1">
        <v>10</v>
      </c>
    </row>
    <row r="363" spans="1:18" x14ac:dyDescent="0.2">
      <c r="A363" s="1" t="s">
        <v>1168</v>
      </c>
      <c r="B363" s="1" t="s">
        <v>368</v>
      </c>
      <c r="C363" s="1">
        <v>443</v>
      </c>
      <c r="D363" s="1">
        <v>130</v>
      </c>
      <c r="E363" s="1">
        <v>82</v>
      </c>
      <c r="F363" s="1">
        <v>84</v>
      </c>
      <c r="G363" s="1">
        <v>104</v>
      </c>
      <c r="H363" s="1">
        <v>28</v>
      </c>
      <c r="I363" s="1">
        <v>13</v>
      </c>
      <c r="J363" s="1">
        <v>2</v>
      </c>
      <c r="K363" s="1">
        <v>0</v>
      </c>
      <c r="L363" s="1">
        <v>0</v>
      </c>
      <c r="M363" s="1">
        <v>0</v>
      </c>
      <c r="N363" s="1">
        <v>1194</v>
      </c>
      <c r="O363" s="2">
        <v>2.6952595936794581</v>
      </c>
      <c r="P363" s="1">
        <v>12</v>
      </c>
      <c r="Q363" s="1">
        <v>12</v>
      </c>
      <c r="R363" s="1">
        <v>4</v>
      </c>
    </row>
    <row r="364" spans="1:18" x14ac:dyDescent="0.2">
      <c r="A364" s="1" t="s">
        <v>1169</v>
      </c>
      <c r="B364" s="1" t="s">
        <v>369</v>
      </c>
      <c r="C364" s="1">
        <v>333</v>
      </c>
      <c r="D364" s="1">
        <v>106</v>
      </c>
      <c r="E364" s="1">
        <v>64</v>
      </c>
      <c r="F364" s="1">
        <v>74</v>
      </c>
      <c r="G364" s="1">
        <v>57</v>
      </c>
      <c r="H364" s="1">
        <v>22</v>
      </c>
      <c r="I364" s="1">
        <v>6</v>
      </c>
      <c r="J364" s="1">
        <v>3</v>
      </c>
      <c r="K364" s="1">
        <v>0</v>
      </c>
      <c r="L364" s="1">
        <v>1</v>
      </c>
      <c r="M364" s="1">
        <v>0</v>
      </c>
      <c r="N364" s="1">
        <v>860</v>
      </c>
      <c r="O364" s="2">
        <v>2.5825825825825826</v>
      </c>
      <c r="P364" s="1">
        <v>14</v>
      </c>
      <c r="Q364" s="1">
        <v>11</v>
      </c>
      <c r="R364" s="1">
        <v>3</v>
      </c>
    </row>
    <row r="365" spans="1:18" x14ac:dyDescent="0.2">
      <c r="A365" s="1" t="s">
        <v>1170</v>
      </c>
      <c r="B365" s="1" t="s">
        <v>370</v>
      </c>
      <c r="C365" s="1">
        <v>413</v>
      </c>
      <c r="D365" s="1">
        <v>82</v>
      </c>
      <c r="E365" s="1">
        <v>107</v>
      </c>
      <c r="F365" s="1">
        <v>67</v>
      </c>
      <c r="G365" s="1">
        <v>96</v>
      </c>
      <c r="H365" s="1">
        <v>48</v>
      </c>
      <c r="I365" s="1">
        <v>6</v>
      </c>
      <c r="J365" s="1">
        <v>5</v>
      </c>
      <c r="K365" s="1">
        <v>1</v>
      </c>
      <c r="L365" s="1">
        <v>0</v>
      </c>
      <c r="M365" s="1">
        <v>1</v>
      </c>
      <c r="N365" s="1">
        <v>1211</v>
      </c>
      <c r="O365" s="2">
        <v>2.9322033898305087</v>
      </c>
      <c r="P365" s="1">
        <v>23</v>
      </c>
      <c r="Q365" s="1">
        <v>31</v>
      </c>
      <c r="R365" s="1">
        <v>5</v>
      </c>
    </row>
    <row r="366" spans="1:18" x14ac:dyDescent="0.2">
      <c r="A366" s="1" t="s">
        <v>1171</v>
      </c>
      <c r="B366" s="1" t="s">
        <v>371</v>
      </c>
      <c r="C366" s="1">
        <v>303</v>
      </c>
      <c r="D366" s="1">
        <v>63</v>
      </c>
      <c r="E366" s="1">
        <v>74</v>
      </c>
      <c r="F366" s="1">
        <v>66</v>
      </c>
      <c r="G366" s="1">
        <v>70</v>
      </c>
      <c r="H366" s="1">
        <v>17</v>
      </c>
      <c r="I366" s="1">
        <v>12</v>
      </c>
      <c r="J366" s="1">
        <v>1</v>
      </c>
      <c r="K366" s="1">
        <v>0</v>
      </c>
      <c r="L366" s="1">
        <v>0</v>
      </c>
      <c r="M366" s="1">
        <v>0</v>
      </c>
      <c r="N366" s="1">
        <v>853</v>
      </c>
      <c r="O366" s="2">
        <v>2.8151815181518152</v>
      </c>
      <c r="P366" s="1">
        <v>12</v>
      </c>
      <c r="Q366" s="1">
        <v>12</v>
      </c>
      <c r="R366" s="1">
        <v>2</v>
      </c>
    </row>
    <row r="367" spans="1:18" x14ac:dyDescent="0.2">
      <c r="A367" s="1" t="s">
        <v>1172</v>
      </c>
      <c r="B367" s="1" t="s">
        <v>372</v>
      </c>
      <c r="C367" s="1">
        <v>209</v>
      </c>
      <c r="D367" s="1">
        <v>85</v>
      </c>
      <c r="E367" s="1">
        <v>43</v>
      </c>
      <c r="F367" s="1">
        <v>39</v>
      </c>
      <c r="G367" s="1">
        <v>29</v>
      </c>
      <c r="H367" s="1">
        <v>9</v>
      </c>
      <c r="I367" s="1">
        <v>3</v>
      </c>
      <c r="J367" s="1">
        <v>1</v>
      </c>
      <c r="K367" s="1">
        <v>0</v>
      </c>
      <c r="L367" s="1">
        <v>0</v>
      </c>
      <c r="M367" s="1">
        <v>0</v>
      </c>
      <c r="N367" s="1">
        <v>474</v>
      </c>
      <c r="O367" s="2">
        <v>2.2679425837320575</v>
      </c>
      <c r="P367" s="1">
        <v>5</v>
      </c>
      <c r="Q367" s="1">
        <v>9</v>
      </c>
      <c r="R367" s="1">
        <v>3</v>
      </c>
    </row>
    <row r="368" spans="1:18" x14ac:dyDescent="0.2">
      <c r="A368" s="1" t="s">
        <v>1173</v>
      </c>
      <c r="B368" s="1" t="s">
        <v>373</v>
      </c>
      <c r="C368" s="1">
        <v>320</v>
      </c>
      <c r="D368" s="1">
        <v>104</v>
      </c>
      <c r="E368" s="1">
        <v>57</v>
      </c>
      <c r="F368" s="1">
        <v>52</v>
      </c>
      <c r="G368" s="1">
        <v>67</v>
      </c>
      <c r="H368" s="1">
        <v>24</v>
      </c>
      <c r="I368" s="1">
        <v>10</v>
      </c>
      <c r="J368" s="1">
        <v>5</v>
      </c>
      <c r="K368" s="1">
        <v>0</v>
      </c>
      <c r="L368" s="1">
        <v>1</v>
      </c>
      <c r="M368" s="1">
        <v>0</v>
      </c>
      <c r="N368" s="1">
        <v>866</v>
      </c>
      <c r="O368" s="2">
        <v>2.7062499999999998</v>
      </c>
      <c r="P368" s="1">
        <v>14</v>
      </c>
      <c r="Q368" s="1">
        <v>17</v>
      </c>
      <c r="R368" s="1">
        <v>4</v>
      </c>
    </row>
    <row r="369" spans="1:18" x14ac:dyDescent="0.2">
      <c r="A369" s="1" t="s">
        <v>1174</v>
      </c>
      <c r="B369" s="1" t="s">
        <v>374</v>
      </c>
      <c r="C369" s="1">
        <v>628</v>
      </c>
      <c r="D369" s="1">
        <v>174</v>
      </c>
      <c r="E369" s="1">
        <v>124</v>
      </c>
      <c r="F369" s="1">
        <v>130</v>
      </c>
      <c r="G369" s="1">
        <v>135</v>
      </c>
      <c r="H369" s="1">
        <v>42</v>
      </c>
      <c r="I369" s="1">
        <v>17</v>
      </c>
      <c r="J369" s="1">
        <v>5</v>
      </c>
      <c r="K369" s="1">
        <v>1</v>
      </c>
      <c r="L369" s="1">
        <v>0</v>
      </c>
      <c r="M369" s="1">
        <v>0</v>
      </c>
      <c r="N369" s="1">
        <v>1707</v>
      </c>
      <c r="O369" s="2">
        <v>2.718152866242038</v>
      </c>
      <c r="P369" s="1">
        <v>26</v>
      </c>
      <c r="Q369" s="1">
        <v>36</v>
      </c>
      <c r="R369" s="1">
        <v>8</v>
      </c>
    </row>
    <row r="370" spans="1:18" x14ac:dyDescent="0.2">
      <c r="A370" s="1" t="s">
        <v>1175</v>
      </c>
      <c r="B370" s="1" t="s">
        <v>375</v>
      </c>
      <c r="C370" s="1">
        <v>410</v>
      </c>
      <c r="D370" s="1">
        <v>95</v>
      </c>
      <c r="E370" s="1">
        <v>93</v>
      </c>
      <c r="F370" s="1">
        <v>93</v>
      </c>
      <c r="G370" s="1">
        <v>87</v>
      </c>
      <c r="H370" s="1">
        <v>32</v>
      </c>
      <c r="I370" s="1">
        <v>7</v>
      </c>
      <c r="J370" s="1">
        <v>3</v>
      </c>
      <c r="K370" s="1">
        <v>0</v>
      </c>
      <c r="L370" s="1">
        <v>0</v>
      </c>
      <c r="M370" s="1">
        <v>0</v>
      </c>
      <c r="N370" s="1">
        <v>1131</v>
      </c>
      <c r="O370" s="2">
        <v>2.7585365853658534</v>
      </c>
      <c r="P370" s="1">
        <v>10</v>
      </c>
      <c r="Q370" s="1">
        <v>12</v>
      </c>
      <c r="R370" s="1">
        <v>2</v>
      </c>
    </row>
    <row r="371" spans="1:18" x14ac:dyDescent="0.2">
      <c r="A371" s="1" t="s">
        <v>1176</v>
      </c>
      <c r="B371" s="1" t="s">
        <v>376</v>
      </c>
      <c r="C371" s="1">
        <v>311</v>
      </c>
      <c r="D371" s="1">
        <v>114</v>
      </c>
      <c r="E371" s="1">
        <v>79</v>
      </c>
      <c r="F371" s="1">
        <v>51</v>
      </c>
      <c r="G371" s="1">
        <v>45</v>
      </c>
      <c r="H371" s="1">
        <v>15</v>
      </c>
      <c r="I371" s="1">
        <v>5</v>
      </c>
      <c r="J371" s="1">
        <v>1</v>
      </c>
      <c r="K371" s="1">
        <v>1</v>
      </c>
      <c r="L371" s="1">
        <v>0</v>
      </c>
      <c r="M371" s="1">
        <v>0</v>
      </c>
      <c r="N371" s="1">
        <v>725</v>
      </c>
      <c r="O371" s="2">
        <v>2.3311897106109325</v>
      </c>
      <c r="P371" s="1">
        <v>43</v>
      </c>
      <c r="Q371" s="1">
        <v>25</v>
      </c>
      <c r="R371" s="1">
        <v>7</v>
      </c>
    </row>
    <row r="372" spans="1:18" x14ac:dyDescent="0.2">
      <c r="A372" s="1" t="s">
        <v>1177</v>
      </c>
      <c r="B372" s="1" t="s">
        <v>806</v>
      </c>
      <c r="C372" s="1">
        <v>450</v>
      </c>
      <c r="D372" s="1">
        <v>163</v>
      </c>
      <c r="E372" s="1">
        <v>100</v>
      </c>
      <c r="F372" s="1">
        <v>80</v>
      </c>
      <c r="G372" s="1">
        <v>75</v>
      </c>
      <c r="H372" s="1">
        <v>19</v>
      </c>
      <c r="I372" s="1">
        <v>11</v>
      </c>
      <c r="J372" s="1">
        <v>2</v>
      </c>
      <c r="K372" s="1">
        <v>0</v>
      </c>
      <c r="L372" s="1">
        <v>0</v>
      </c>
      <c r="M372" s="1">
        <v>0</v>
      </c>
      <c r="N372" s="1">
        <v>1078</v>
      </c>
      <c r="O372" s="2">
        <v>2.3955555555555557</v>
      </c>
      <c r="P372" s="1">
        <v>33</v>
      </c>
      <c r="Q372" s="1">
        <v>24</v>
      </c>
      <c r="R372" s="1">
        <v>11</v>
      </c>
    </row>
    <row r="373" spans="1:18" x14ac:dyDescent="0.2">
      <c r="A373" s="1" t="s">
        <v>1178</v>
      </c>
      <c r="B373" s="1" t="s">
        <v>807</v>
      </c>
      <c r="C373" s="1">
        <v>502</v>
      </c>
      <c r="D373" s="1">
        <v>151</v>
      </c>
      <c r="E373" s="1">
        <v>134</v>
      </c>
      <c r="F373" s="1">
        <v>105</v>
      </c>
      <c r="G373" s="1">
        <v>78</v>
      </c>
      <c r="H373" s="1">
        <v>23</v>
      </c>
      <c r="I373" s="1">
        <v>7</v>
      </c>
      <c r="J373" s="1">
        <v>3</v>
      </c>
      <c r="K373" s="1">
        <v>1</v>
      </c>
      <c r="L373" s="1">
        <v>0</v>
      </c>
      <c r="M373" s="1">
        <v>0</v>
      </c>
      <c r="N373" s="1">
        <v>1232</v>
      </c>
      <c r="O373" s="2">
        <v>2.454183266932271</v>
      </c>
      <c r="P373" s="1">
        <v>44</v>
      </c>
      <c r="Q373" s="1">
        <v>33</v>
      </c>
      <c r="R373" s="1">
        <v>8</v>
      </c>
    </row>
    <row r="374" spans="1:18" x14ac:dyDescent="0.2">
      <c r="A374" s="1" t="s">
        <v>1179</v>
      </c>
      <c r="B374" s="1" t="s">
        <v>379</v>
      </c>
      <c r="C374" s="1">
        <v>454</v>
      </c>
      <c r="D374" s="1">
        <v>163</v>
      </c>
      <c r="E374" s="1">
        <v>90</v>
      </c>
      <c r="F374" s="1">
        <v>63</v>
      </c>
      <c r="G374" s="1">
        <v>85</v>
      </c>
      <c r="H374" s="1">
        <v>20</v>
      </c>
      <c r="I374" s="1">
        <v>22</v>
      </c>
      <c r="J374" s="1">
        <v>8</v>
      </c>
      <c r="K374" s="1">
        <v>1</v>
      </c>
      <c r="L374" s="1">
        <v>2</v>
      </c>
      <c r="M374" s="1">
        <v>0</v>
      </c>
      <c r="N374" s="1">
        <v>1186</v>
      </c>
      <c r="O374" s="2">
        <v>2.6123348017621146</v>
      </c>
      <c r="P374" s="1">
        <v>38</v>
      </c>
      <c r="Q374" s="1">
        <v>18</v>
      </c>
      <c r="R374" s="1">
        <v>1</v>
      </c>
    </row>
    <row r="375" spans="1:18" x14ac:dyDescent="0.2">
      <c r="A375" s="1" t="s">
        <v>1180</v>
      </c>
      <c r="B375" s="1" t="s">
        <v>380</v>
      </c>
      <c r="C375" s="1">
        <v>324</v>
      </c>
      <c r="D375" s="1">
        <v>51</v>
      </c>
      <c r="E375" s="1">
        <v>66</v>
      </c>
      <c r="F375" s="1">
        <v>76</v>
      </c>
      <c r="G375" s="1">
        <v>69</v>
      </c>
      <c r="H375" s="1">
        <v>25</v>
      </c>
      <c r="I375" s="1">
        <v>22</v>
      </c>
      <c r="J375" s="1">
        <v>14</v>
      </c>
      <c r="K375" s="1">
        <v>1</v>
      </c>
      <c r="L375" s="1">
        <v>0</v>
      </c>
      <c r="M375" s="1">
        <v>0</v>
      </c>
      <c r="N375" s="1">
        <v>1050</v>
      </c>
      <c r="O375" s="2">
        <v>3.2407407407407409</v>
      </c>
      <c r="P375" s="1">
        <v>16</v>
      </c>
      <c r="Q375" s="1">
        <v>13</v>
      </c>
      <c r="R375" s="1">
        <v>2</v>
      </c>
    </row>
    <row r="376" spans="1:18" x14ac:dyDescent="0.2">
      <c r="A376" s="1" t="s">
        <v>1181</v>
      </c>
      <c r="B376" s="1" t="s">
        <v>381</v>
      </c>
      <c r="C376" s="1">
        <v>257</v>
      </c>
      <c r="D376" s="1">
        <v>56</v>
      </c>
      <c r="E376" s="1">
        <v>46</v>
      </c>
      <c r="F376" s="1">
        <v>53</v>
      </c>
      <c r="G376" s="1">
        <v>61</v>
      </c>
      <c r="H376" s="1">
        <v>20</v>
      </c>
      <c r="I376" s="1">
        <v>14</v>
      </c>
      <c r="J376" s="1">
        <v>5</v>
      </c>
      <c r="K376" s="1">
        <v>2</v>
      </c>
      <c r="L376" s="1">
        <v>0</v>
      </c>
      <c r="M376" s="1">
        <v>0</v>
      </c>
      <c r="N376" s="1">
        <v>786</v>
      </c>
      <c r="O376" s="2">
        <v>3.0583657587548636</v>
      </c>
      <c r="P376" s="1">
        <v>15</v>
      </c>
      <c r="Q376" s="1">
        <v>15</v>
      </c>
      <c r="R376" s="1">
        <v>4</v>
      </c>
    </row>
    <row r="377" spans="1:18" x14ac:dyDescent="0.2">
      <c r="A377" s="1" t="s">
        <v>1182</v>
      </c>
      <c r="B377" s="1" t="s">
        <v>382</v>
      </c>
      <c r="C377" s="1">
        <v>261</v>
      </c>
      <c r="D377" s="1">
        <v>71</v>
      </c>
      <c r="E377" s="1">
        <v>53</v>
      </c>
      <c r="F377" s="1">
        <v>57</v>
      </c>
      <c r="G377" s="1">
        <v>51</v>
      </c>
      <c r="H377" s="1">
        <v>21</v>
      </c>
      <c r="I377" s="1">
        <v>6</v>
      </c>
      <c r="J377" s="1">
        <v>2</v>
      </c>
      <c r="K377" s="1">
        <v>0</v>
      </c>
      <c r="L377" s="1">
        <v>0</v>
      </c>
      <c r="M377" s="1">
        <v>0</v>
      </c>
      <c r="N377" s="1">
        <v>707</v>
      </c>
      <c r="O377" s="2">
        <v>2.7088122605363987</v>
      </c>
      <c r="P377" s="1">
        <v>4</v>
      </c>
      <c r="Q377" s="1">
        <v>8</v>
      </c>
      <c r="R377" s="1">
        <v>1</v>
      </c>
    </row>
    <row r="378" spans="1:18" x14ac:dyDescent="0.2">
      <c r="A378" s="1" t="s">
        <v>1183</v>
      </c>
      <c r="B378" s="1" t="s">
        <v>383</v>
      </c>
      <c r="C378" s="1">
        <v>218</v>
      </c>
      <c r="D378" s="1">
        <v>42</v>
      </c>
      <c r="E378" s="1">
        <v>47</v>
      </c>
      <c r="F378" s="1">
        <v>44</v>
      </c>
      <c r="G378" s="1">
        <v>41</v>
      </c>
      <c r="H378" s="1">
        <v>23</v>
      </c>
      <c r="I378" s="1">
        <v>15</v>
      </c>
      <c r="J378" s="1">
        <v>4</v>
      </c>
      <c r="K378" s="1">
        <v>1</v>
      </c>
      <c r="L378" s="1">
        <v>1</v>
      </c>
      <c r="M378" s="1">
        <v>0</v>
      </c>
      <c r="N378" s="1">
        <v>682</v>
      </c>
      <c r="O378" s="2">
        <v>3.1284403669724772</v>
      </c>
      <c r="P378" s="1">
        <v>14</v>
      </c>
      <c r="Q378" s="1">
        <v>10</v>
      </c>
      <c r="R378" s="1">
        <v>6</v>
      </c>
    </row>
    <row r="379" spans="1:18" ht="13.85" thickBot="1" x14ac:dyDescent="0.25">
      <c r="A379" s="29" t="s">
        <v>1184</v>
      </c>
      <c r="B379" s="29" t="s">
        <v>384</v>
      </c>
      <c r="C379" s="29">
        <v>248</v>
      </c>
      <c r="D379" s="29">
        <v>49</v>
      </c>
      <c r="E379" s="29">
        <v>51</v>
      </c>
      <c r="F379" s="29">
        <v>52</v>
      </c>
      <c r="G379" s="29">
        <v>47</v>
      </c>
      <c r="H379" s="29">
        <v>22</v>
      </c>
      <c r="I379" s="29">
        <v>19</v>
      </c>
      <c r="J379" s="29">
        <v>6</v>
      </c>
      <c r="K379" s="29">
        <v>2</v>
      </c>
      <c r="L379" s="29">
        <v>0</v>
      </c>
      <c r="M379" s="29">
        <v>0</v>
      </c>
      <c r="N379" s="29">
        <v>777</v>
      </c>
      <c r="O379" s="30">
        <v>3.1330645161290325</v>
      </c>
      <c r="P379" s="29">
        <v>11</v>
      </c>
      <c r="Q379" s="29">
        <v>22</v>
      </c>
      <c r="R379" s="29">
        <v>5</v>
      </c>
    </row>
    <row r="380" spans="1:18" ht="13.85" thickTop="1" x14ac:dyDescent="0.2">
      <c r="C380" s="27">
        <v>149529</v>
      </c>
      <c r="D380" s="27">
        <v>47208</v>
      </c>
      <c r="E380" s="27">
        <v>35355</v>
      </c>
      <c r="F380" s="27">
        <v>26735</v>
      </c>
      <c r="G380" s="27">
        <v>24253</v>
      </c>
      <c r="H380" s="27">
        <v>9739</v>
      </c>
      <c r="I380" s="27">
        <v>4018</v>
      </c>
      <c r="J380" s="27">
        <v>1646</v>
      </c>
      <c r="K380" s="27">
        <v>406</v>
      </c>
      <c r="L380" s="27">
        <v>126</v>
      </c>
      <c r="M380" s="27">
        <v>43</v>
      </c>
      <c r="N380" s="27">
        <v>384297</v>
      </c>
      <c r="O380" s="28">
        <v>2.5700499568645547</v>
      </c>
      <c r="P380" s="27">
        <v>13087</v>
      </c>
      <c r="Q380" s="27">
        <v>10176</v>
      </c>
      <c r="R380" s="27">
        <v>2905</v>
      </c>
    </row>
    <row r="381" spans="1:18" x14ac:dyDescent="0.2">
      <c r="O381" s="31"/>
    </row>
  </sheetData>
  <phoneticPr fontId="2"/>
  <hyperlinks>
    <hyperlink ref="A1" location="INDEX!A1" display="INDEXへ戻る" xr:uid="{00000000-0004-0000-2000-000000000000}"/>
    <hyperlink ref="B1" location="町別世帯人員別_H21_10!D3" display="このシートの先頭に戻る" xr:uid="{00000000-0004-0000-20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808</v>
      </c>
      <c r="B3" s="1" t="s">
        <v>6</v>
      </c>
      <c r="C3" s="1">
        <v>50</v>
      </c>
      <c r="D3" s="1">
        <v>11</v>
      </c>
      <c r="E3" s="1">
        <v>12</v>
      </c>
      <c r="F3" s="1">
        <v>9</v>
      </c>
      <c r="G3" s="1">
        <v>7</v>
      </c>
      <c r="H3" s="1">
        <v>6</v>
      </c>
      <c r="I3" s="1">
        <v>4</v>
      </c>
      <c r="J3" s="1">
        <v>0</v>
      </c>
      <c r="K3" s="1">
        <v>1</v>
      </c>
      <c r="L3" s="1">
        <v>0</v>
      </c>
      <c r="M3" s="1">
        <v>0</v>
      </c>
      <c r="N3" s="1">
        <v>152</v>
      </c>
      <c r="O3" s="2">
        <v>3.04</v>
      </c>
      <c r="P3" s="1">
        <v>4</v>
      </c>
      <c r="Q3" s="1">
        <v>1</v>
      </c>
      <c r="R3" s="1">
        <v>0</v>
      </c>
    </row>
    <row r="4" spans="1:18" x14ac:dyDescent="0.2">
      <c r="A4" s="1" t="s">
        <v>809</v>
      </c>
      <c r="B4" s="1" t="s">
        <v>7</v>
      </c>
      <c r="C4" s="1">
        <v>175</v>
      </c>
      <c r="D4" s="1">
        <v>55</v>
      </c>
      <c r="E4" s="1">
        <v>44</v>
      </c>
      <c r="F4" s="1">
        <v>25</v>
      </c>
      <c r="G4" s="1">
        <v>23</v>
      </c>
      <c r="H4" s="1">
        <v>17</v>
      </c>
      <c r="I4" s="1">
        <v>7</v>
      </c>
      <c r="J4" s="1">
        <v>3</v>
      </c>
      <c r="K4" s="1">
        <v>0</v>
      </c>
      <c r="L4" s="1">
        <v>1</v>
      </c>
      <c r="M4" s="1">
        <v>0</v>
      </c>
      <c r="N4" s="1">
        <v>467</v>
      </c>
      <c r="O4" s="2">
        <v>2.6685714285714286</v>
      </c>
      <c r="P4" s="1">
        <v>14</v>
      </c>
      <c r="Q4" s="1">
        <v>12</v>
      </c>
      <c r="R4" s="1">
        <v>3</v>
      </c>
    </row>
    <row r="5" spans="1:18" x14ac:dyDescent="0.2">
      <c r="A5" s="1" t="s">
        <v>810</v>
      </c>
      <c r="B5" s="1" t="s">
        <v>8</v>
      </c>
      <c r="C5" s="1">
        <v>3047</v>
      </c>
      <c r="D5" s="1">
        <v>971</v>
      </c>
      <c r="E5" s="1">
        <v>753</v>
      </c>
      <c r="F5" s="1">
        <v>568</v>
      </c>
      <c r="G5" s="1">
        <v>513</v>
      </c>
      <c r="H5" s="1">
        <v>171</v>
      </c>
      <c r="I5" s="1">
        <v>53</v>
      </c>
      <c r="J5" s="1">
        <v>16</v>
      </c>
      <c r="K5" s="1">
        <v>1</v>
      </c>
      <c r="L5" s="1">
        <v>1</v>
      </c>
      <c r="M5" s="1">
        <v>0</v>
      </c>
      <c r="N5" s="1">
        <v>7535</v>
      </c>
      <c r="O5" s="2">
        <v>2.4729241877256318</v>
      </c>
      <c r="P5" s="1">
        <v>225</v>
      </c>
      <c r="Q5" s="1">
        <v>213</v>
      </c>
      <c r="R5" s="1">
        <v>59</v>
      </c>
    </row>
    <row r="6" spans="1:18" x14ac:dyDescent="0.2">
      <c r="A6" s="1" t="s">
        <v>811</v>
      </c>
      <c r="B6" s="1" t="s">
        <v>9</v>
      </c>
      <c r="C6" s="1">
        <v>10</v>
      </c>
      <c r="D6" s="1">
        <v>10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10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812</v>
      </c>
      <c r="B7" s="1" t="s">
        <v>10</v>
      </c>
      <c r="C7" s="1">
        <v>137</v>
      </c>
      <c r="D7" s="1">
        <v>55</v>
      </c>
      <c r="E7" s="1">
        <v>34</v>
      </c>
      <c r="F7" s="1">
        <v>18</v>
      </c>
      <c r="G7" s="1">
        <v>15</v>
      </c>
      <c r="H7" s="1">
        <v>12</v>
      </c>
      <c r="I7" s="1">
        <v>1</v>
      </c>
      <c r="J7" s="1">
        <v>2</v>
      </c>
      <c r="K7" s="1">
        <v>0</v>
      </c>
      <c r="L7" s="1">
        <v>0</v>
      </c>
      <c r="M7" s="1">
        <v>0</v>
      </c>
      <c r="N7" s="1">
        <v>317</v>
      </c>
      <c r="O7" s="2">
        <v>2.3138686131386863</v>
      </c>
      <c r="P7" s="1">
        <v>22</v>
      </c>
      <c r="Q7" s="1">
        <v>11</v>
      </c>
      <c r="R7" s="1">
        <v>1</v>
      </c>
    </row>
    <row r="8" spans="1:18" x14ac:dyDescent="0.2">
      <c r="A8" s="1" t="s">
        <v>813</v>
      </c>
      <c r="B8" s="1" t="s">
        <v>11</v>
      </c>
      <c r="C8" s="1">
        <v>102</v>
      </c>
      <c r="D8" s="1">
        <v>44</v>
      </c>
      <c r="E8" s="1">
        <v>22</v>
      </c>
      <c r="F8" s="1">
        <v>17</v>
      </c>
      <c r="G8" s="1">
        <v>13</v>
      </c>
      <c r="H8" s="1">
        <v>3</v>
      </c>
      <c r="I8" s="1">
        <v>2</v>
      </c>
      <c r="J8" s="1">
        <v>1</v>
      </c>
      <c r="K8" s="1">
        <v>0</v>
      </c>
      <c r="L8" s="1">
        <v>0</v>
      </c>
      <c r="M8" s="1">
        <v>0</v>
      </c>
      <c r="N8" s="1">
        <v>225</v>
      </c>
      <c r="O8" s="2">
        <v>2.2058823529411766</v>
      </c>
      <c r="P8" s="1">
        <v>33</v>
      </c>
      <c r="Q8" s="1">
        <v>12</v>
      </c>
      <c r="R8" s="1">
        <v>6</v>
      </c>
    </row>
    <row r="9" spans="1:18" x14ac:dyDescent="0.2">
      <c r="A9" s="1" t="s">
        <v>814</v>
      </c>
      <c r="B9" s="1" t="s">
        <v>12</v>
      </c>
      <c r="C9" s="1">
        <v>340</v>
      </c>
      <c r="D9" s="1">
        <v>123</v>
      </c>
      <c r="E9" s="1">
        <v>89</v>
      </c>
      <c r="F9" s="1">
        <v>48</v>
      </c>
      <c r="G9" s="1">
        <v>50</v>
      </c>
      <c r="H9" s="1">
        <v>21</v>
      </c>
      <c r="I9" s="1">
        <v>2</v>
      </c>
      <c r="J9" s="1">
        <v>3</v>
      </c>
      <c r="K9" s="1">
        <v>4</v>
      </c>
      <c r="L9" s="1">
        <v>0</v>
      </c>
      <c r="M9" s="1">
        <v>0</v>
      </c>
      <c r="N9" s="1">
        <v>815</v>
      </c>
      <c r="O9" s="2">
        <v>2.3970588235294117</v>
      </c>
      <c r="P9" s="1">
        <v>70</v>
      </c>
      <c r="Q9" s="1">
        <v>38</v>
      </c>
      <c r="R9" s="1">
        <v>17</v>
      </c>
    </row>
    <row r="10" spans="1:18" x14ac:dyDescent="0.2">
      <c r="A10" s="1" t="s">
        <v>815</v>
      </c>
      <c r="B10" s="1" t="s">
        <v>13</v>
      </c>
      <c r="C10" s="1">
        <v>585</v>
      </c>
      <c r="D10" s="1">
        <v>160</v>
      </c>
      <c r="E10" s="1">
        <v>137</v>
      </c>
      <c r="F10" s="1">
        <v>123</v>
      </c>
      <c r="G10" s="1">
        <v>93</v>
      </c>
      <c r="H10" s="1">
        <v>52</v>
      </c>
      <c r="I10" s="1">
        <v>12</v>
      </c>
      <c r="J10" s="1">
        <v>8</v>
      </c>
      <c r="K10" s="1">
        <v>0</v>
      </c>
      <c r="L10" s="1">
        <v>0</v>
      </c>
      <c r="M10" s="1">
        <v>0</v>
      </c>
      <c r="N10" s="1">
        <v>1563</v>
      </c>
      <c r="O10" s="2">
        <v>2.6717948717948716</v>
      </c>
      <c r="P10" s="1">
        <v>33</v>
      </c>
      <c r="Q10" s="1">
        <v>44</v>
      </c>
      <c r="R10" s="1">
        <v>7</v>
      </c>
    </row>
    <row r="11" spans="1:18" x14ac:dyDescent="0.2">
      <c r="A11" s="1" t="s">
        <v>816</v>
      </c>
      <c r="B11" s="1" t="s">
        <v>14</v>
      </c>
      <c r="C11" s="1">
        <v>1643</v>
      </c>
      <c r="D11" s="1">
        <v>574</v>
      </c>
      <c r="E11" s="1">
        <v>442</v>
      </c>
      <c r="F11" s="1">
        <v>263</v>
      </c>
      <c r="G11" s="1">
        <v>213</v>
      </c>
      <c r="H11" s="1">
        <v>96</v>
      </c>
      <c r="I11" s="1">
        <v>35</v>
      </c>
      <c r="J11" s="1">
        <v>14</v>
      </c>
      <c r="K11" s="1">
        <v>3</v>
      </c>
      <c r="L11" s="1">
        <v>3</v>
      </c>
      <c r="M11" s="1">
        <v>0</v>
      </c>
      <c r="N11" s="1">
        <v>3938</v>
      </c>
      <c r="O11" s="2">
        <v>2.3968350578210589</v>
      </c>
      <c r="P11" s="1">
        <v>257</v>
      </c>
      <c r="Q11" s="1">
        <v>162</v>
      </c>
      <c r="R11" s="1">
        <v>62</v>
      </c>
    </row>
    <row r="12" spans="1:18" x14ac:dyDescent="0.2">
      <c r="A12" s="1" t="s">
        <v>817</v>
      </c>
      <c r="B12" s="1" t="s">
        <v>15</v>
      </c>
      <c r="C12" s="1">
        <v>152</v>
      </c>
      <c r="D12" s="1">
        <v>46</v>
      </c>
      <c r="E12" s="1">
        <v>43</v>
      </c>
      <c r="F12" s="1">
        <v>31</v>
      </c>
      <c r="G12" s="1">
        <v>17</v>
      </c>
      <c r="H12" s="1">
        <v>7</v>
      </c>
      <c r="I12" s="1">
        <v>6</v>
      </c>
      <c r="J12" s="1">
        <v>2</v>
      </c>
      <c r="K12" s="1">
        <v>0</v>
      </c>
      <c r="L12" s="1">
        <v>0</v>
      </c>
      <c r="M12" s="1">
        <v>0</v>
      </c>
      <c r="N12" s="1">
        <v>378</v>
      </c>
      <c r="O12" s="2">
        <v>2.486842105263158</v>
      </c>
      <c r="P12" s="1">
        <v>20</v>
      </c>
      <c r="Q12" s="1">
        <v>13</v>
      </c>
      <c r="R12" s="1">
        <v>3</v>
      </c>
    </row>
    <row r="13" spans="1:18" x14ac:dyDescent="0.2">
      <c r="A13" s="1" t="s">
        <v>818</v>
      </c>
      <c r="B13" s="1" t="s">
        <v>16</v>
      </c>
      <c r="C13" s="1">
        <v>86</v>
      </c>
      <c r="D13" s="1">
        <v>35</v>
      </c>
      <c r="E13" s="1">
        <v>21</v>
      </c>
      <c r="F13" s="1">
        <v>14</v>
      </c>
      <c r="G13" s="1">
        <v>8</v>
      </c>
      <c r="H13" s="1">
        <v>7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192</v>
      </c>
      <c r="O13" s="2">
        <v>2.2325581395348837</v>
      </c>
      <c r="P13" s="1">
        <v>18</v>
      </c>
      <c r="Q13" s="1">
        <v>9</v>
      </c>
      <c r="R13" s="1">
        <v>4</v>
      </c>
    </row>
    <row r="14" spans="1:18" x14ac:dyDescent="0.2">
      <c r="A14" s="1" t="s">
        <v>819</v>
      </c>
      <c r="B14" s="1" t="s">
        <v>17</v>
      </c>
      <c r="C14" s="1">
        <v>299</v>
      </c>
      <c r="D14" s="1">
        <v>109</v>
      </c>
      <c r="E14" s="1">
        <v>76</v>
      </c>
      <c r="F14" s="1">
        <v>45</v>
      </c>
      <c r="G14" s="1">
        <v>39</v>
      </c>
      <c r="H14" s="1">
        <v>19</v>
      </c>
      <c r="I14" s="1">
        <v>8</v>
      </c>
      <c r="J14" s="1">
        <v>3</v>
      </c>
      <c r="K14" s="1">
        <v>0</v>
      </c>
      <c r="L14" s="1">
        <v>0</v>
      </c>
      <c r="M14" s="1">
        <v>0</v>
      </c>
      <c r="N14" s="1">
        <v>716</v>
      </c>
      <c r="O14" s="2">
        <v>2.3946488294314383</v>
      </c>
      <c r="P14" s="1">
        <v>70</v>
      </c>
      <c r="Q14" s="1">
        <v>33</v>
      </c>
      <c r="R14" s="1">
        <v>12</v>
      </c>
    </row>
    <row r="15" spans="1:18" x14ac:dyDescent="0.2">
      <c r="A15" s="1" t="s">
        <v>820</v>
      </c>
      <c r="B15" s="1" t="s">
        <v>18</v>
      </c>
      <c r="C15" s="1">
        <v>223</v>
      </c>
      <c r="D15" s="1">
        <v>68</v>
      </c>
      <c r="E15" s="1">
        <v>52</v>
      </c>
      <c r="F15" s="1">
        <v>44</v>
      </c>
      <c r="G15" s="1">
        <v>30</v>
      </c>
      <c r="H15" s="1">
        <v>14</v>
      </c>
      <c r="I15" s="1">
        <v>12</v>
      </c>
      <c r="J15" s="1">
        <v>2</v>
      </c>
      <c r="K15" s="1">
        <v>1</v>
      </c>
      <c r="L15" s="1">
        <v>0</v>
      </c>
      <c r="M15" s="1">
        <v>0</v>
      </c>
      <c r="N15" s="1">
        <v>588</v>
      </c>
      <c r="O15" s="2">
        <v>2.6367713004484306</v>
      </c>
      <c r="P15" s="1">
        <v>39</v>
      </c>
      <c r="Q15" s="1">
        <v>22</v>
      </c>
      <c r="R15" s="1">
        <v>7</v>
      </c>
    </row>
    <row r="16" spans="1:18" x14ac:dyDescent="0.2">
      <c r="A16" s="1" t="s">
        <v>821</v>
      </c>
      <c r="B16" s="1" t="s">
        <v>19</v>
      </c>
      <c r="C16" s="1">
        <v>279</v>
      </c>
      <c r="D16" s="1">
        <v>71</v>
      </c>
      <c r="E16" s="1">
        <v>56</v>
      </c>
      <c r="F16" s="1">
        <v>33</v>
      </c>
      <c r="G16" s="1">
        <v>46</v>
      </c>
      <c r="H16" s="1">
        <v>23</v>
      </c>
      <c r="I16" s="1">
        <v>24</v>
      </c>
      <c r="J16" s="1">
        <v>22</v>
      </c>
      <c r="K16" s="1">
        <v>4</v>
      </c>
      <c r="L16" s="1">
        <v>0</v>
      </c>
      <c r="M16" s="1">
        <v>0</v>
      </c>
      <c r="N16" s="1">
        <v>911</v>
      </c>
      <c r="O16" s="2">
        <v>3.2652329749103943</v>
      </c>
      <c r="P16" s="1">
        <v>44</v>
      </c>
      <c r="Q16" s="1">
        <v>18</v>
      </c>
      <c r="R16" s="1">
        <v>4</v>
      </c>
    </row>
    <row r="17" spans="1:18" x14ac:dyDescent="0.2">
      <c r="A17" s="1" t="s">
        <v>822</v>
      </c>
      <c r="B17" s="1" t="s">
        <v>20</v>
      </c>
      <c r="C17" s="1">
        <v>87</v>
      </c>
      <c r="D17" s="1">
        <v>16</v>
      </c>
      <c r="E17" s="1">
        <v>19</v>
      </c>
      <c r="F17" s="1">
        <v>18</v>
      </c>
      <c r="G17" s="1">
        <v>12</v>
      </c>
      <c r="H17" s="1">
        <v>9</v>
      </c>
      <c r="I17" s="1">
        <v>5</v>
      </c>
      <c r="J17" s="1">
        <v>7</v>
      </c>
      <c r="K17" s="1">
        <v>1</v>
      </c>
      <c r="L17" s="1">
        <v>0</v>
      </c>
      <c r="M17" s="1">
        <v>0</v>
      </c>
      <c r="N17" s="1">
        <v>288</v>
      </c>
      <c r="O17" s="2">
        <v>3.3103448275862069</v>
      </c>
      <c r="P17" s="1">
        <v>11</v>
      </c>
      <c r="Q17" s="1">
        <v>10</v>
      </c>
      <c r="R17" s="1">
        <v>4</v>
      </c>
    </row>
    <row r="18" spans="1:18" x14ac:dyDescent="0.2">
      <c r="A18" s="1" t="s">
        <v>823</v>
      </c>
      <c r="B18" s="1" t="s">
        <v>21</v>
      </c>
      <c r="C18" s="1">
        <v>1117</v>
      </c>
      <c r="D18" s="1">
        <v>258</v>
      </c>
      <c r="E18" s="1">
        <v>288</v>
      </c>
      <c r="F18" s="1">
        <v>225</v>
      </c>
      <c r="G18" s="1">
        <v>189</v>
      </c>
      <c r="H18" s="1">
        <v>96</v>
      </c>
      <c r="I18" s="1">
        <v>41</v>
      </c>
      <c r="J18" s="1">
        <v>11</v>
      </c>
      <c r="K18" s="1">
        <v>6</v>
      </c>
      <c r="L18" s="1">
        <v>1</v>
      </c>
      <c r="M18" s="1">
        <v>2</v>
      </c>
      <c r="N18" s="1">
        <v>3148</v>
      </c>
      <c r="O18" s="2">
        <v>2.8182632050134289</v>
      </c>
      <c r="P18" s="1">
        <v>131</v>
      </c>
      <c r="Q18" s="1">
        <v>87</v>
      </c>
      <c r="R18" s="1">
        <v>30</v>
      </c>
    </row>
    <row r="19" spans="1:18" x14ac:dyDescent="0.2">
      <c r="A19" s="1" t="s">
        <v>824</v>
      </c>
      <c r="B19" s="1" t="s">
        <v>22</v>
      </c>
      <c r="C19" s="1">
        <v>52</v>
      </c>
      <c r="D19" s="1">
        <v>9</v>
      </c>
      <c r="E19" s="1">
        <v>13</v>
      </c>
      <c r="F19" s="1">
        <v>11</v>
      </c>
      <c r="G19" s="1">
        <v>8</v>
      </c>
      <c r="H19" s="1">
        <v>6</v>
      </c>
      <c r="I19" s="1">
        <v>3</v>
      </c>
      <c r="J19" s="1">
        <v>1</v>
      </c>
      <c r="K19" s="1">
        <v>0</v>
      </c>
      <c r="L19" s="1">
        <v>1</v>
      </c>
      <c r="M19" s="1">
        <v>0</v>
      </c>
      <c r="N19" s="1">
        <v>164</v>
      </c>
      <c r="O19" s="2">
        <v>3.1538461538461537</v>
      </c>
      <c r="P19" s="1">
        <v>2</v>
      </c>
      <c r="Q19" s="1">
        <v>3</v>
      </c>
      <c r="R19" s="1">
        <v>1</v>
      </c>
    </row>
    <row r="20" spans="1:18" x14ac:dyDescent="0.2">
      <c r="A20" s="1" t="s">
        <v>825</v>
      </c>
      <c r="B20" s="1" t="s">
        <v>23</v>
      </c>
      <c r="C20" s="1">
        <v>270</v>
      </c>
      <c r="D20" s="1">
        <v>50</v>
      </c>
      <c r="E20" s="1">
        <v>53</v>
      </c>
      <c r="F20" s="1">
        <v>51</v>
      </c>
      <c r="G20" s="1">
        <v>53</v>
      </c>
      <c r="H20" s="1">
        <v>26</v>
      </c>
      <c r="I20" s="1">
        <v>13</v>
      </c>
      <c r="J20" s="1">
        <v>22</v>
      </c>
      <c r="K20" s="1">
        <v>2</v>
      </c>
      <c r="L20" s="1">
        <v>0</v>
      </c>
      <c r="M20" s="1">
        <v>0</v>
      </c>
      <c r="N20" s="1">
        <v>899</v>
      </c>
      <c r="O20" s="2">
        <v>3.3296296296296295</v>
      </c>
      <c r="P20" s="1">
        <v>11</v>
      </c>
      <c r="Q20" s="1">
        <v>10</v>
      </c>
      <c r="R20" s="1">
        <v>2</v>
      </c>
    </row>
    <row r="21" spans="1:18" x14ac:dyDescent="0.2">
      <c r="A21" s="1" t="s">
        <v>826</v>
      </c>
      <c r="B21" s="1" t="s">
        <v>24</v>
      </c>
      <c r="C21" s="1">
        <v>189</v>
      </c>
      <c r="D21" s="1">
        <v>30</v>
      </c>
      <c r="E21" s="1">
        <v>45</v>
      </c>
      <c r="F21" s="1">
        <v>29</v>
      </c>
      <c r="G21" s="1">
        <v>37</v>
      </c>
      <c r="H21" s="1">
        <v>26</v>
      </c>
      <c r="I21" s="1">
        <v>15</v>
      </c>
      <c r="J21" s="1">
        <v>6</v>
      </c>
      <c r="K21" s="1">
        <v>0</v>
      </c>
      <c r="L21" s="1">
        <v>0</v>
      </c>
      <c r="M21" s="1">
        <v>1</v>
      </c>
      <c r="N21" s="1">
        <v>627</v>
      </c>
      <c r="O21" s="2">
        <v>3.3174603174603177</v>
      </c>
      <c r="P21" s="1">
        <v>13</v>
      </c>
      <c r="Q21" s="1">
        <v>10</v>
      </c>
      <c r="R21" s="1">
        <v>4</v>
      </c>
    </row>
    <row r="22" spans="1:18" x14ac:dyDescent="0.2">
      <c r="A22" s="1" t="s">
        <v>827</v>
      </c>
      <c r="B22" s="1" t="s">
        <v>25</v>
      </c>
      <c r="C22" s="1">
        <v>168</v>
      </c>
      <c r="D22" s="1">
        <v>21</v>
      </c>
      <c r="E22" s="1">
        <v>21</v>
      </c>
      <c r="F22" s="1">
        <v>36</v>
      </c>
      <c r="G22" s="1">
        <v>36</v>
      </c>
      <c r="H22" s="1">
        <v>27</v>
      </c>
      <c r="I22" s="1">
        <v>14</v>
      </c>
      <c r="J22" s="1">
        <v>12</v>
      </c>
      <c r="K22" s="1">
        <v>1</v>
      </c>
      <c r="L22" s="1">
        <v>0</v>
      </c>
      <c r="M22" s="1">
        <v>0</v>
      </c>
      <c r="N22" s="1">
        <v>626</v>
      </c>
      <c r="O22" s="2">
        <v>3.7261904761904763</v>
      </c>
      <c r="P22" s="1">
        <v>9</v>
      </c>
      <c r="Q22" s="1">
        <v>9</v>
      </c>
      <c r="R22" s="1">
        <v>3</v>
      </c>
    </row>
    <row r="23" spans="1:18" x14ac:dyDescent="0.2">
      <c r="A23" s="1" t="s">
        <v>828</v>
      </c>
      <c r="B23" s="1" t="s">
        <v>26</v>
      </c>
      <c r="C23" s="1">
        <v>1161</v>
      </c>
      <c r="D23" s="1">
        <v>250</v>
      </c>
      <c r="E23" s="1">
        <v>250</v>
      </c>
      <c r="F23" s="1">
        <v>195</v>
      </c>
      <c r="G23" s="1">
        <v>227</v>
      </c>
      <c r="H23" s="1">
        <v>122</v>
      </c>
      <c r="I23" s="1">
        <v>68</v>
      </c>
      <c r="J23" s="1">
        <v>37</v>
      </c>
      <c r="K23" s="1">
        <v>7</v>
      </c>
      <c r="L23" s="1">
        <v>5</v>
      </c>
      <c r="M23" s="1">
        <v>0</v>
      </c>
      <c r="N23" s="1">
        <v>3621</v>
      </c>
      <c r="O23" s="2">
        <v>3.1188630490956073</v>
      </c>
      <c r="P23" s="1">
        <v>79</v>
      </c>
      <c r="Q23" s="1">
        <v>84</v>
      </c>
      <c r="R23" s="1">
        <v>20</v>
      </c>
    </row>
    <row r="24" spans="1:18" x14ac:dyDescent="0.2">
      <c r="A24" s="1" t="s">
        <v>829</v>
      </c>
      <c r="B24" s="1" t="s">
        <v>27</v>
      </c>
      <c r="C24" s="1">
        <v>18</v>
      </c>
      <c r="D24" s="1">
        <v>3</v>
      </c>
      <c r="E24" s="1">
        <v>3</v>
      </c>
      <c r="F24" s="1">
        <v>4</v>
      </c>
      <c r="G24" s="1">
        <v>4</v>
      </c>
      <c r="H24" s="1">
        <v>3</v>
      </c>
      <c r="I24" s="1">
        <v>0</v>
      </c>
      <c r="J24" s="1">
        <v>1</v>
      </c>
      <c r="K24" s="1">
        <v>0</v>
      </c>
      <c r="L24" s="1">
        <v>0</v>
      </c>
      <c r="M24" s="1">
        <v>0</v>
      </c>
      <c r="N24" s="1">
        <v>59</v>
      </c>
      <c r="O24" s="2">
        <v>3.2777777777777777</v>
      </c>
      <c r="P24" s="1">
        <v>0</v>
      </c>
      <c r="Q24" s="1">
        <v>2</v>
      </c>
      <c r="R24" s="1">
        <v>1</v>
      </c>
    </row>
    <row r="25" spans="1:18" x14ac:dyDescent="0.2">
      <c r="A25" s="1" t="s">
        <v>830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1</v>
      </c>
      <c r="H25" s="1">
        <v>0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13</v>
      </c>
      <c r="O25" s="2">
        <v>4.333333333333333</v>
      </c>
      <c r="P25" s="1">
        <v>0</v>
      </c>
      <c r="Q25" s="1">
        <v>0</v>
      </c>
      <c r="R25" s="1">
        <v>0</v>
      </c>
    </row>
    <row r="26" spans="1:18" x14ac:dyDescent="0.2">
      <c r="A26" s="1" t="s">
        <v>831</v>
      </c>
      <c r="B26" s="1" t="s">
        <v>29</v>
      </c>
      <c r="C26" s="1">
        <v>546</v>
      </c>
      <c r="D26" s="1">
        <v>220</v>
      </c>
      <c r="E26" s="1">
        <v>119</v>
      </c>
      <c r="F26" s="1">
        <v>98</v>
      </c>
      <c r="G26" s="1">
        <v>63</v>
      </c>
      <c r="H26" s="1">
        <v>33</v>
      </c>
      <c r="I26" s="1">
        <v>10</v>
      </c>
      <c r="J26" s="1">
        <v>2</v>
      </c>
      <c r="K26" s="1">
        <v>0</v>
      </c>
      <c r="L26" s="1">
        <v>1</v>
      </c>
      <c r="M26" s="1">
        <v>0</v>
      </c>
      <c r="N26" s="1">
        <v>1252</v>
      </c>
      <c r="O26" s="2">
        <v>2.2930402930402929</v>
      </c>
      <c r="P26" s="1">
        <v>20</v>
      </c>
      <c r="Q26" s="1">
        <v>21</v>
      </c>
      <c r="R26" s="1">
        <v>3</v>
      </c>
    </row>
    <row r="27" spans="1:18" x14ac:dyDescent="0.2">
      <c r="A27" s="1" t="s">
        <v>832</v>
      </c>
      <c r="B27" s="1" t="s">
        <v>30</v>
      </c>
      <c r="C27" s="1">
        <v>558</v>
      </c>
      <c r="D27" s="1">
        <v>207</v>
      </c>
      <c r="E27" s="1">
        <v>139</v>
      </c>
      <c r="F27" s="1">
        <v>102</v>
      </c>
      <c r="G27" s="1">
        <v>72</v>
      </c>
      <c r="H27" s="1">
        <v>26</v>
      </c>
      <c r="I27" s="1">
        <v>7</v>
      </c>
      <c r="J27" s="1">
        <v>5</v>
      </c>
      <c r="K27" s="1">
        <v>0</v>
      </c>
      <c r="L27" s="1">
        <v>0</v>
      </c>
      <c r="M27" s="1">
        <v>0</v>
      </c>
      <c r="N27" s="1">
        <v>1286</v>
      </c>
      <c r="O27" s="2">
        <v>2.3046594982078852</v>
      </c>
      <c r="P27" s="1">
        <v>75</v>
      </c>
      <c r="Q27" s="1">
        <v>43</v>
      </c>
      <c r="R27" s="1">
        <v>4</v>
      </c>
    </row>
    <row r="28" spans="1:18" x14ac:dyDescent="0.2">
      <c r="A28" s="1" t="s">
        <v>833</v>
      </c>
      <c r="B28" s="1" t="s">
        <v>31</v>
      </c>
      <c r="C28" s="1">
        <v>64</v>
      </c>
      <c r="D28" s="1">
        <v>49</v>
      </c>
      <c r="E28" s="1">
        <v>6</v>
      </c>
      <c r="F28" s="1">
        <v>2</v>
      </c>
      <c r="G28" s="1">
        <v>7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95</v>
      </c>
      <c r="O28" s="2">
        <v>1.484375</v>
      </c>
      <c r="P28" s="1">
        <v>1</v>
      </c>
      <c r="Q28" s="1">
        <v>1</v>
      </c>
      <c r="R28" s="1">
        <v>1</v>
      </c>
    </row>
    <row r="29" spans="1:18" x14ac:dyDescent="0.2">
      <c r="A29" s="1" t="s">
        <v>834</v>
      </c>
      <c r="B29" s="1" t="s">
        <v>32</v>
      </c>
      <c r="C29" s="1">
        <v>1249</v>
      </c>
      <c r="D29" s="1">
        <v>467</v>
      </c>
      <c r="E29" s="1">
        <v>242</v>
      </c>
      <c r="F29" s="1">
        <v>234</v>
      </c>
      <c r="G29" s="1">
        <v>185</v>
      </c>
      <c r="H29" s="1">
        <v>86</v>
      </c>
      <c r="I29" s="1">
        <v>27</v>
      </c>
      <c r="J29" s="1">
        <v>6</v>
      </c>
      <c r="K29" s="1">
        <v>0</v>
      </c>
      <c r="L29" s="1">
        <v>1</v>
      </c>
      <c r="M29" s="1">
        <v>1</v>
      </c>
      <c r="N29" s="1">
        <v>3048</v>
      </c>
      <c r="O29" s="2">
        <v>2.4403522818254602</v>
      </c>
      <c r="P29" s="1">
        <v>193</v>
      </c>
      <c r="Q29" s="1">
        <v>61</v>
      </c>
      <c r="R29" s="1">
        <v>15</v>
      </c>
    </row>
    <row r="30" spans="1:18" x14ac:dyDescent="0.2">
      <c r="A30" s="1" t="s">
        <v>835</v>
      </c>
      <c r="B30" s="1" t="s">
        <v>33</v>
      </c>
      <c r="C30" s="1">
        <v>72</v>
      </c>
      <c r="D30" s="1">
        <v>24</v>
      </c>
      <c r="E30" s="1">
        <v>15</v>
      </c>
      <c r="F30" s="1">
        <v>7</v>
      </c>
      <c r="G30" s="1">
        <v>17</v>
      </c>
      <c r="H30" s="1">
        <v>6</v>
      </c>
      <c r="I30" s="1">
        <v>2</v>
      </c>
      <c r="J30" s="1">
        <v>1</v>
      </c>
      <c r="K30" s="1">
        <v>0</v>
      </c>
      <c r="L30" s="1">
        <v>0</v>
      </c>
      <c r="M30" s="1">
        <v>0</v>
      </c>
      <c r="N30" s="1">
        <v>192</v>
      </c>
      <c r="O30" s="2">
        <v>2.6666666666666665</v>
      </c>
      <c r="P30" s="1">
        <v>2</v>
      </c>
      <c r="Q30" s="1">
        <v>2</v>
      </c>
      <c r="R30" s="1">
        <v>1</v>
      </c>
    </row>
    <row r="31" spans="1:18" x14ac:dyDescent="0.2">
      <c r="A31" s="1" t="s">
        <v>836</v>
      </c>
      <c r="B31" s="1" t="s">
        <v>34</v>
      </c>
      <c r="C31" s="1">
        <v>271</v>
      </c>
      <c r="D31" s="1">
        <v>64</v>
      </c>
      <c r="E31" s="1">
        <v>52</v>
      </c>
      <c r="F31" s="1">
        <v>55</v>
      </c>
      <c r="G31" s="1">
        <v>56</v>
      </c>
      <c r="H31" s="1">
        <v>31</v>
      </c>
      <c r="I31" s="1">
        <v>10</v>
      </c>
      <c r="J31" s="1">
        <v>3</v>
      </c>
      <c r="K31" s="1">
        <v>0</v>
      </c>
      <c r="L31" s="1">
        <v>0</v>
      </c>
      <c r="M31" s="1">
        <v>0</v>
      </c>
      <c r="N31" s="1">
        <v>793</v>
      </c>
      <c r="O31" s="2">
        <v>2.92619926199262</v>
      </c>
      <c r="P31" s="1">
        <v>10</v>
      </c>
      <c r="Q31" s="1">
        <v>18</v>
      </c>
      <c r="R31" s="1">
        <v>1</v>
      </c>
    </row>
    <row r="32" spans="1:18" x14ac:dyDescent="0.2">
      <c r="A32" s="1" t="s">
        <v>837</v>
      </c>
      <c r="B32" s="1" t="s">
        <v>35</v>
      </c>
      <c r="C32" s="1">
        <v>361</v>
      </c>
      <c r="D32" s="1">
        <v>147</v>
      </c>
      <c r="E32" s="1">
        <v>85</v>
      </c>
      <c r="F32" s="1">
        <v>49</v>
      </c>
      <c r="G32" s="1">
        <v>56</v>
      </c>
      <c r="H32" s="1">
        <v>15</v>
      </c>
      <c r="I32" s="1">
        <v>5</v>
      </c>
      <c r="J32" s="1">
        <v>3</v>
      </c>
      <c r="K32" s="1">
        <v>1</v>
      </c>
      <c r="L32" s="1">
        <v>0</v>
      </c>
      <c r="M32" s="1">
        <v>0</v>
      </c>
      <c r="N32" s="1">
        <v>822</v>
      </c>
      <c r="O32" s="2">
        <v>2.2770083102493075</v>
      </c>
      <c r="P32" s="1">
        <v>18</v>
      </c>
      <c r="Q32" s="1">
        <v>10</v>
      </c>
      <c r="R32" s="1">
        <v>3</v>
      </c>
    </row>
    <row r="33" spans="1:18" x14ac:dyDescent="0.2">
      <c r="A33" s="1" t="s">
        <v>838</v>
      </c>
      <c r="B33" s="1" t="s">
        <v>36</v>
      </c>
      <c r="C33" s="1">
        <v>1295</v>
      </c>
      <c r="D33" s="1">
        <v>547</v>
      </c>
      <c r="E33" s="1">
        <v>294</v>
      </c>
      <c r="F33" s="1">
        <v>207</v>
      </c>
      <c r="G33" s="1">
        <v>153</v>
      </c>
      <c r="H33" s="1">
        <v>60</v>
      </c>
      <c r="I33" s="1">
        <v>24</v>
      </c>
      <c r="J33" s="1">
        <v>8</v>
      </c>
      <c r="K33" s="1">
        <v>2</v>
      </c>
      <c r="L33" s="1">
        <v>0</v>
      </c>
      <c r="M33" s="1">
        <v>0</v>
      </c>
      <c r="N33" s="1">
        <v>2884</v>
      </c>
      <c r="O33" s="2">
        <v>2.2270270270270269</v>
      </c>
      <c r="P33" s="1">
        <v>150</v>
      </c>
      <c r="Q33" s="1">
        <v>54</v>
      </c>
      <c r="R33" s="1">
        <v>9</v>
      </c>
    </row>
    <row r="34" spans="1:18" x14ac:dyDescent="0.2">
      <c r="A34" s="1" t="s">
        <v>839</v>
      </c>
      <c r="B34" s="1" t="s">
        <v>37</v>
      </c>
      <c r="C34" s="1">
        <v>246</v>
      </c>
      <c r="D34" s="1">
        <v>83</v>
      </c>
      <c r="E34" s="1">
        <v>61</v>
      </c>
      <c r="F34" s="1">
        <v>46</v>
      </c>
      <c r="G34" s="1">
        <v>33</v>
      </c>
      <c r="H34" s="1">
        <v>15</v>
      </c>
      <c r="I34" s="1">
        <v>7</v>
      </c>
      <c r="J34" s="1">
        <v>1</v>
      </c>
      <c r="K34" s="1">
        <v>0</v>
      </c>
      <c r="L34" s="1">
        <v>0</v>
      </c>
      <c r="M34" s="1">
        <v>0</v>
      </c>
      <c r="N34" s="1">
        <v>599</v>
      </c>
      <c r="O34" s="2">
        <v>2.434959349593496</v>
      </c>
      <c r="P34" s="1">
        <v>26</v>
      </c>
      <c r="Q34" s="1">
        <v>27</v>
      </c>
      <c r="R34" s="1">
        <v>14</v>
      </c>
    </row>
    <row r="35" spans="1:18" x14ac:dyDescent="0.2">
      <c r="A35" s="1" t="s">
        <v>840</v>
      </c>
      <c r="B35" s="1" t="s">
        <v>38</v>
      </c>
      <c r="C35" s="1">
        <v>1934</v>
      </c>
      <c r="D35" s="1">
        <v>578</v>
      </c>
      <c r="E35" s="1">
        <v>477</v>
      </c>
      <c r="F35" s="1">
        <v>329</v>
      </c>
      <c r="G35" s="1">
        <v>314</v>
      </c>
      <c r="H35" s="1">
        <v>140</v>
      </c>
      <c r="I35" s="1">
        <v>60</v>
      </c>
      <c r="J35" s="1">
        <v>26</v>
      </c>
      <c r="K35" s="1">
        <v>10</v>
      </c>
      <c r="L35" s="1">
        <v>0</v>
      </c>
      <c r="M35" s="1">
        <v>0</v>
      </c>
      <c r="N35" s="1">
        <v>5097</v>
      </c>
      <c r="O35" s="2">
        <v>2.6354705274043435</v>
      </c>
      <c r="P35" s="1">
        <v>224</v>
      </c>
      <c r="Q35" s="1">
        <v>212</v>
      </c>
      <c r="R35" s="1">
        <v>53</v>
      </c>
    </row>
    <row r="36" spans="1:18" x14ac:dyDescent="0.2">
      <c r="A36" s="1" t="s">
        <v>841</v>
      </c>
      <c r="B36" s="1" t="s">
        <v>39</v>
      </c>
      <c r="C36" s="1">
        <v>1201</v>
      </c>
      <c r="D36" s="1">
        <v>340</v>
      </c>
      <c r="E36" s="1">
        <v>322</v>
      </c>
      <c r="F36" s="1">
        <v>223</v>
      </c>
      <c r="G36" s="1">
        <v>202</v>
      </c>
      <c r="H36" s="1">
        <v>76</v>
      </c>
      <c r="I36" s="1">
        <v>27</v>
      </c>
      <c r="J36" s="1">
        <v>7</v>
      </c>
      <c r="K36" s="1">
        <v>3</v>
      </c>
      <c r="L36" s="1">
        <v>0</v>
      </c>
      <c r="M36" s="1">
        <v>1</v>
      </c>
      <c r="N36" s="1">
        <v>3087</v>
      </c>
      <c r="O36" s="2">
        <v>2.5703580349708575</v>
      </c>
      <c r="P36" s="1">
        <v>74</v>
      </c>
      <c r="Q36" s="1">
        <v>88</v>
      </c>
      <c r="R36" s="1">
        <v>25</v>
      </c>
    </row>
    <row r="37" spans="1:18" x14ac:dyDescent="0.2">
      <c r="A37" s="1" t="s">
        <v>842</v>
      </c>
      <c r="B37" s="1" t="s">
        <v>40</v>
      </c>
      <c r="C37" s="1">
        <v>102</v>
      </c>
      <c r="D37" s="1">
        <v>33</v>
      </c>
      <c r="E37" s="1">
        <v>30</v>
      </c>
      <c r="F37" s="1">
        <v>16</v>
      </c>
      <c r="G37" s="1">
        <v>12</v>
      </c>
      <c r="H37" s="1">
        <v>8</v>
      </c>
      <c r="I37" s="1">
        <v>2</v>
      </c>
      <c r="J37" s="1">
        <v>1</v>
      </c>
      <c r="K37" s="1">
        <v>0</v>
      </c>
      <c r="L37" s="1">
        <v>0</v>
      </c>
      <c r="M37" s="1">
        <v>0</v>
      </c>
      <c r="N37" s="1">
        <v>248</v>
      </c>
      <c r="O37" s="2">
        <v>2.4313725490196076</v>
      </c>
      <c r="P37" s="1">
        <v>11</v>
      </c>
      <c r="Q37" s="1">
        <v>9</v>
      </c>
      <c r="R37" s="1">
        <v>5</v>
      </c>
    </row>
    <row r="38" spans="1:18" x14ac:dyDescent="0.2">
      <c r="A38" s="1" t="s">
        <v>843</v>
      </c>
      <c r="B38" s="1" t="s">
        <v>41</v>
      </c>
      <c r="C38" s="1">
        <v>1819</v>
      </c>
      <c r="D38" s="1">
        <v>428</v>
      </c>
      <c r="E38" s="1">
        <v>487</v>
      </c>
      <c r="F38" s="1">
        <v>357</v>
      </c>
      <c r="G38" s="1">
        <v>329</v>
      </c>
      <c r="H38" s="1">
        <v>131</v>
      </c>
      <c r="I38" s="1">
        <v>51</v>
      </c>
      <c r="J38" s="1">
        <v>32</v>
      </c>
      <c r="K38" s="1">
        <v>3</v>
      </c>
      <c r="L38" s="1">
        <v>0</v>
      </c>
      <c r="M38" s="1">
        <v>1</v>
      </c>
      <c r="N38" s="1">
        <v>5008</v>
      </c>
      <c r="O38" s="2">
        <v>2.7531610775151183</v>
      </c>
      <c r="P38" s="1">
        <v>131</v>
      </c>
      <c r="Q38" s="1">
        <v>150</v>
      </c>
      <c r="R38" s="1">
        <v>37</v>
      </c>
    </row>
    <row r="39" spans="1:18" x14ac:dyDescent="0.2">
      <c r="A39" s="1" t="s">
        <v>844</v>
      </c>
      <c r="B39" s="1" t="s">
        <v>42</v>
      </c>
      <c r="C39" s="1">
        <v>325</v>
      </c>
      <c r="D39" s="1">
        <v>105</v>
      </c>
      <c r="E39" s="1">
        <v>82</v>
      </c>
      <c r="F39" s="1">
        <v>58</v>
      </c>
      <c r="G39" s="1">
        <v>50</v>
      </c>
      <c r="H39" s="1">
        <v>19</v>
      </c>
      <c r="I39" s="1">
        <v>9</v>
      </c>
      <c r="J39" s="1">
        <v>1</v>
      </c>
      <c r="K39" s="1">
        <v>1</v>
      </c>
      <c r="L39" s="1">
        <v>0</v>
      </c>
      <c r="M39" s="1">
        <v>0</v>
      </c>
      <c r="N39" s="1">
        <v>807</v>
      </c>
      <c r="O39" s="2">
        <v>2.483076923076923</v>
      </c>
      <c r="P39" s="1">
        <v>14</v>
      </c>
      <c r="Q39" s="1">
        <v>17</v>
      </c>
      <c r="R39" s="1">
        <v>3</v>
      </c>
    </row>
    <row r="40" spans="1:18" x14ac:dyDescent="0.2">
      <c r="A40" s="1" t="s">
        <v>845</v>
      </c>
      <c r="B40" s="1" t="s">
        <v>43</v>
      </c>
      <c r="C40" s="1">
        <v>122</v>
      </c>
      <c r="D40" s="1">
        <v>36</v>
      </c>
      <c r="E40" s="1">
        <v>31</v>
      </c>
      <c r="F40" s="1">
        <v>17</v>
      </c>
      <c r="G40" s="1">
        <v>22</v>
      </c>
      <c r="H40" s="1">
        <v>8</v>
      </c>
      <c r="I40" s="1">
        <v>6</v>
      </c>
      <c r="J40" s="1">
        <v>2</v>
      </c>
      <c r="K40" s="1">
        <v>0</v>
      </c>
      <c r="L40" s="1">
        <v>0</v>
      </c>
      <c r="M40" s="1">
        <v>0</v>
      </c>
      <c r="N40" s="1">
        <v>327</v>
      </c>
      <c r="O40" s="2">
        <v>2.680327868852459</v>
      </c>
      <c r="P40" s="1">
        <v>9</v>
      </c>
      <c r="Q40" s="1">
        <v>12</v>
      </c>
      <c r="R40" s="1">
        <v>3</v>
      </c>
    </row>
    <row r="41" spans="1:18" x14ac:dyDescent="0.2">
      <c r="A41" s="1" t="s">
        <v>846</v>
      </c>
      <c r="B41" s="1" t="s">
        <v>44</v>
      </c>
      <c r="C41" s="1">
        <v>345</v>
      </c>
      <c r="D41" s="1">
        <v>113</v>
      </c>
      <c r="E41" s="1">
        <v>88</v>
      </c>
      <c r="F41" s="1">
        <v>65</v>
      </c>
      <c r="G41" s="1">
        <v>54</v>
      </c>
      <c r="H41" s="1">
        <v>21</v>
      </c>
      <c r="I41" s="1">
        <v>3</v>
      </c>
      <c r="J41" s="1">
        <v>0</v>
      </c>
      <c r="K41" s="1">
        <v>1</v>
      </c>
      <c r="L41" s="1">
        <v>0</v>
      </c>
      <c r="M41" s="1">
        <v>0</v>
      </c>
      <c r="N41" s="1">
        <v>831</v>
      </c>
      <c r="O41" s="2">
        <v>2.4086956521739129</v>
      </c>
      <c r="P41" s="1">
        <v>18</v>
      </c>
      <c r="Q41" s="1">
        <v>17</v>
      </c>
      <c r="R41" s="1">
        <v>7</v>
      </c>
    </row>
    <row r="42" spans="1:18" x14ac:dyDescent="0.2">
      <c r="A42" s="1" t="s">
        <v>847</v>
      </c>
      <c r="B42" s="1" t="s">
        <v>45</v>
      </c>
      <c r="C42" s="1">
        <v>268</v>
      </c>
      <c r="D42" s="1">
        <v>117</v>
      </c>
      <c r="E42" s="1">
        <v>32</v>
      </c>
      <c r="F42" s="1">
        <v>30</v>
      </c>
      <c r="G42" s="1">
        <v>68</v>
      </c>
      <c r="H42" s="1">
        <v>19</v>
      </c>
      <c r="I42" s="1">
        <v>2</v>
      </c>
      <c r="J42" s="1">
        <v>0</v>
      </c>
      <c r="K42" s="1">
        <v>0</v>
      </c>
      <c r="L42" s="1">
        <v>0</v>
      </c>
      <c r="M42" s="1">
        <v>0</v>
      </c>
      <c r="N42" s="1">
        <v>650</v>
      </c>
      <c r="O42" s="2">
        <v>2.4253731343283582</v>
      </c>
      <c r="P42" s="1">
        <v>1</v>
      </c>
      <c r="Q42" s="1">
        <v>0</v>
      </c>
      <c r="R42" s="1">
        <v>0</v>
      </c>
    </row>
    <row r="43" spans="1:18" x14ac:dyDescent="0.2">
      <c r="A43" s="1" t="s">
        <v>848</v>
      </c>
      <c r="B43" s="1" t="s">
        <v>46</v>
      </c>
      <c r="C43" s="1">
        <v>260</v>
      </c>
      <c r="D43" s="1">
        <v>121</v>
      </c>
      <c r="E43" s="1">
        <v>54</v>
      </c>
      <c r="F43" s="1">
        <v>30</v>
      </c>
      <c r="G43" s="1">
        <v>36</v>
      </c>
      <c r="H43" s="1">
        <v>11</v>
      </c>
      <c r="I43" s="1">
        <v>5</v>
      </c>
      <c r="J43" s="1">
        <v>3</v>
      </c>
      <c r="K43" s="1">
        <v>0</v>
      </c>
      <c r="L43" s="1">
        <v>0</v>
      </c>
      <c r="M43" s="1">
        <v>0</v>
      </c>
      <c r="N43" s="1">
        <v>569</v>
      </c>
      <c r="O43" s="2">
        <v>2.1884615384615387</v>
      </c>
      <c r="P43" s="1">
        <v>11</v>
      </c>
      <c r="Q43" s="1">
        <v>15</v>
      </c>
      <c r="R43" s="1">
        <v>3</v>
      </c>
    </row>
    <row r="44" spans="1:18" x14ac:dyDescent="0.2">
      <c r="A44" s="1" t="s">
        <v>849</v>
      </c>
      <c r="B44" s="1" t="s">
        <v>47</v>
      </c>
      <c r="C44" s="1">
        <v>303</v>
      </c>
      <c r="D44" s="1">
        <v>96</v>
      </c>
      <c r="E44" s="1">
        <v>82</v>
      </c>
      <c r="F44" s="1">
        <v>59</v>
      </c>
      <c r="G44" s="1">
        <v>45</v>
      </c>
      <c r="H44" s="1">
        <v>12</v>
      </c>
      <c r="I44" s="1">
        <v>7</v>
      </c>
      <c r="J44" s="1">
        <v>1</v>
      </c>
      <c r="K44" s="1">
        <v>1</v>
      </c>
      <c r="L44" s="1">
        <v>0</v>
      </c>
      <c r="M44" s="1">
        <v>0</v>
      </c>
      <c r="N44" s="1">
        <v>734</v>
      </c>
      <c r="O44" s="2">
        <v>2.4224422442244222</v>
      </c>
      <c r="P44" s="1">
        <v>26</v>
      </c>
      <c r="Q44" s="1">
        <v>24</v>
      </c>
      <c r="R44" s="1">
        <v>5</v>
      </c>
    </row>
    <row r="45" spans="1:18" x14ac:dyDescent="0.2">
      <c r="A45" s="1" t="s">
        <v>850</v>
      </c>
      <c r="B45" s="1" t="s">
        <v>48</v>
      </c>
      <c r="C45" s="1">
        <v>281</v>
      </c>
      <c r="D45" s="1">
        <v>76</v>
      </c>
      <c r="E45" s="1">
        <v>51</v>
      </c>
      <c r="F45" s="1">
        <v>61</v>
      </c>
      <c r="G45" s="1">
        <v>61</v>
      </c>
      <c r="H45" s="1">
        <v>24</v>
      </c>
      <c r="I45" s="1">
        <v>5</v>
      </c>
      <c r="J45" s="1">
        <v>3</v>
      </c>
      <c r="K45" s="1">
        <v>0</v>
      </c>
      <c r="L45" s="1">
        <v>0</v>
      </c>
      <c r="M45" s="1">
        <v>0</v>
      </c>
      <c r="N45" s="1">
        <v>776</v>
      </c>
      <c r="O45" s="2">
        <v>2.7615658362989324</v>
      </c>
      <c r="P45" s="1">
        <v>11</v>
      </c>
      <c r="Q45" s="1">
        <v>11</v>
      </c>
      <c r="R45" s="1">
        <v>3</v>
      </c>
    </row>
    <row r="46" spans="1:18" x14ac:dyDescent="0.2">
      <c r="A46" s="1" t="s">
        <v>851</v>
      </c>
      <c r="B46" s="1" t="s">
        <v>49</v>
      </c>
      <c r="C46" s="1">
        <v>731</v>
      </c>
      <c r="D46" s="1">
        <v>293</v>
      </c>
      <c r="E46" s="1">
        <v>133</v>
      </c>
      <c r="F46" s="1">
        <v>113</v>
      </c>
      <c r="G46" s="1">
        <v>100</v>
      </c>
      <c r="H46" s="1">
        <v>56</v>
      </c>
      <c r="I46" s="1">
        <v>21</v>
      </c>
      <c r="J46" s="1">
        <v>10</v>
      </c>
      <c r="K46" s="1">
        <v>3</v>
      </c>
      <c r="L46" s="1">
        <v>2</v>
      </c>
      <c r="M46" s="1">
        <v>0</v>
      </c>
      <c r="N46" s="1">
        <v>1816</v>
      </c>
      <c r="O46" s="2">
        <v>2.4842681258549932</v>
      </c>
      <c r="P46" s="1">
        <v>39</v>
      </c>
      <c r="Q46" s="1">
        <v>35</v>
      </c>
      <c r="R46" s="1">
        <v>11</v>
      </c>
    </row>
    <row r="47" spans="1:18" x14ac:dyDescent="0.2">
      <c r="A47" s="1" t="s">
        <v>852</v>
      </c>
      <c r="B47" s="1" t="s">
        <v>50</v>
      </c>
      <c r="C47" s="1">
        <v>158</v>
      </c>
      <c r="D47" s="1">
        <v>22</v>
      </c>
      <c r="E47" s="1">
        <v>37</v>
      </c>
      <c r="F47" s="1">
        <v>27</v>
      </c>
      <c r="G47" s="1">
        <v>32</v>
      </c>
      <c r="H47" s="1">
        <v>17</v>
      </c>
      <c r="I47" s="1">
        <v>14</v>
      </c>
      <c r="J47" s="1">
        <v>7</v>
      </c>
      <c r="K47" s="1">
        <v>2</v>
      </c>
      <c r="L47" s="1">
        <v>0</v>
      </c>
      <c r="M47" s="1">
        <v>0</v>
      </c>
      <c r="N47" s="1">
        <v>539</v>
      </c>
      <c r="O47" s="2">
        <v>3.4113924050632911</v>
      </c>
      <c r="P47" s="1">
        <v>10</v>
      </c>
      <c r="Q47" s="1">
        <v>12</v>
      </c>
      <c r="R47" s="1">
        <v>2</v>
      </c>
    </row>
    <row r="48" spans="1:18" x14ac:dyDescent="0.2">
      <c r="A48" s="1" t="s">
        <v>853</v>
      </c>
      <c r="B48" s="1" t="s">
        <v>51</v>
      </c>
      <c r="C48" s="1">
        <v>58</v>
      </c>
      <c r="D48" s="1">
        <v>15</v>
      </c>
      <c r="E48" s="1">
        <v>11</v>
      </c>
      <c r="F48" s="1">
        <v>9</v>
      </c>
      <c r="G48" s="1">
        <v>11</v>
      </c>
      <c r="H48" s="1">
        <v>7</v>
      </c>
      <c r="I48" s="1">
        <v>3</v>
      </c>
      <c r="J48" s="1">
        <v>2</v>
      </c>
      <c r="K48" s="1">
        <v>0</v>
      </c>
      <c r="L48" s="1">
        <v>0</v>
      </c>
      <c r="M48" s="1">
        <v>0</v>
      </c>
      <c r="N48" s="1">
        <v>175</v>
      </c>
      <c r="O48" s="2">
        <v>3.0172413793103448</v>
      </c>
      <c r="P48" s="1">
        <v>3</v>
      </c>
      <c r="Q48" s="1">
        <v>2</v>
      </c>
      <c r="R48" s="1">
        <v>0</v>
      </c>
    </row>
    <row r="49" spans="1:18" x14ac:dyDescent="0.2">
      <c r="A49" s="1" t="s">
        <v>854</v>
      </c>
      <c r="B49" s="1" t="s">
        <v>52</v>
      </c>
      <c r="C49" s="1">
        <v>202</v>
      </c>
      <c r="D49" s="1">
        <v>42</v>
      </c>
      <c r="E49" s="1">
        <v>48</v>
      </c>
      <c r="F49" s="1">
        <v>34</v>
      </c>
      <c r="G49" s="1">
        <v>44</v>
      </c>
      <c r="H49" s="1">
        <v>19</v>
      </c>
      <c r="I49" s="1">
        <v>13</v>
      </c>
      <c r="J49" s="1">
        <v>2</v>
      </c>
      <c r="K49" s="1">
        <v>0</v>
      </c>
      <c r="L49" s="1">
        <v>0</v>
      </c>
      <c r="M49" s="1">
        <v>0</v>
      </c>
      <c r="N49" s="1">
        <v>603</v>
      </c>
      <c r="O49" s="2">
        <v>2.9851485148514851</v>
      </c>
      <c r="P49" s="1">
        <v>9</v>
      </c>
      <c r="Q49" s="1">
        <v>18</v>
      </c>
      <c r="R49" s="1">
        <v>7</v>
      </c>
    </row>
    <row r="50" spans="1:18" x14ac:dyDescent="0.2">
      <c r="A50" s="1" t="s">
        <v>855</v>
      </c>
      <c r="B50" s="1" t="s">
        <v>53</v>
      </c>
      <c r="C50" s="1">
        <v>112</v>
      </c>
      <c r="D50" s="1">
        <v>65</v>
      </c>
      <c r="E50" s="1">
        <v>21</v>
      </c>
      <c r="F50" s="1">
        <v>14</v>
      </c>
      <c r="G50" s="1">
        <v>6</v>
      </c>
      <c r="H50" s="1">
        <v>5</v>
      </c>
      <c r="I50" s="1">
        <v>1</v>
      </c>
      <c r="J50" s="1">
        <v>0</v>
      </c>
      <c r="K50" s="1">
        <v>0</v>
      </c>
      <c r="L50" s="1">
        <v>0</v>
      </c>
      <c r="M50" s="1">
        <v>0</v>
      </c>
      <c r="N50" s="1">
        <v>204</v>
      </c>
      <c r="O50" s="2">
        <v>1.8214285714285714</v>
      </c>
      <c r="P50" s="1">
        <v>12</v>
      </c>
      <c r="Q50" s="1">
        <v>9</v>
      </c>
      <c r="R50" s="1">
        <v>2</v>
      </c>
    </row>
    <row r="51" spans="1:18" x14ac:dyDescent="0.2">
      <c r="A51" s="1" t="s">
        <v>856</v>
      </c>
      <c r="B51" s="1" t="s">
        <v>54</v>
      </c>
      <c r="C51" s="1">
        <v>45</v>
      </c>
      <c r="D51" s="1">
        <v>15</v>
      </c>
      <c r="E51" s="1">
        <v>17</v>
      </c>
      <c r="F51" s="1">
        <v>5</v>
      </c>
      <c r="G51" s="1">
        <v>5</v>
      </c>
      <c r="H51" s="1">
        <v>3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99</v>
      </c>
      <c r="O51" s="2">
        <v>2.2000000000000002</v>
      </c>
      <c r="P51" s="1">
        <v>5</v>
      </c>
      <c r="Q51" s="1">
        <v>4</v>
      </c>
      <c r="R51" s="1">
        <v>2</v>
      </c>
    </row>
    <row r="52" spans="1:18" x14ac:dyDescent="0.2">
      <c r="A52" s="1" t="s">
        <v>857</v>
      </c>
      <c r="B52" s="1" t="s">
        <v>55</v>
      </c>
      <c r="C52" s="1">
        <v>97</v>
      </c>
      <c r="D52" s="1">
        <v>43</v>
      </c>
      <c r="E52" s="1">
        <v>17</v>
      </c>
      <c r="F52" s="1">
        <v>15</v>
      </c>
      <c r="G52" s="1">
        <v>8</v>
      </c>
      <c r="H52" s="1">
        <v>7</v>
      </c>
      <c r="I52" s="1">
        <v>5</v>
      </c>
      <c r="J52" s="1">
        <v>2</v>
      </c>
      <c r="K52" s="1">
        <v>0</v>
      </c>
      <c r="L52" s="1">
        <v>0</v>
      </c>
      <c r="M52" s="1">
        <v>0</v>
      </c>
      <c r="N52" s="1">
        <v>233</v>
      </c>
      <c r="O52" s="2">
        <v>2.402061855670103</v>
      </c>
      <c r="P52" s="1">
        <v>14</v>
      </c>
      <c r="Q52" s="1">
        <v>4</v>
      </c>
      <c r="R52" s="1">
        <v>2</v>
      </c>
    </row>
    <row r="53" spans="1:18" x14ac:dyDescent="0.2">
      <c r="A53" s="1" t="s">
        <v>858</v>
      </c>
      <c r="B53" s="1" t="s">
        <v>56</v>
      </c>
      <c r="C53" s="1">
        <v>608</v>
      </c>
      <c r="D53" s="1">
        <v>148</v>
      </c>
      <c r="E53" s="1">
        <v>151</v>
      </c>
      <c r="F53" s="1">
        <v>136</v>
      </c>
      <c r="G53" s="1">
        <v>113</v>
      </c>
      <c r="H53" s="1">
        <v>38</v>
      </c>
      <c r="I53" s="1">
        <v>14</v>
      </c>
      <c r="J53" s="1">
        <v>7</v>
      </c>
      <c r="K53" s="1">
        <v>1</v>
      </c>
      <c r="L53" s="1">
        <v>0</v>
      </c>
      <c r="M53" s="1">
        <v>0</v>
      </c>
      <c r="N53" s="1">
        <v>1641</v>
      </c>
      <c r="O53" s="2">
        <v>2.6990131578947367</v>
      </c>
      <c r="P53" s="1">
        <v>41</v>
      </c>
      <c r="Q53" s="1">
        <v>32</v>
      </c>
      <c r="R53" s="1">
        <v>5</v>
      </c>
    </row>
    <row r="54" spans="1:18" x14ac:dyDescent="0.2">
      <c r="A54" s="1" t="s">
        <v>859</v>
      </c>
      <c r="B54" s="1" t="s">
        <v>57</v>
      </c>
      <c r="C54" s="1">
        <v>1221</v>
      </c>
      <c r="D54" s="1">
        <v>267</v>
      </c>
      <c r="E54" s="1">
        <v>260</v>
      </c>
      <c r="F54" s="1">
        <v>209</v>
      </c>
      <c r="G54" s="1">
        <v>212</v>
      </c>
      <c r="H54" s="1">
        <v>115</v>
      </c>
      <c r="I54" s="1">
        <v>79</v>
      </c>
      <c r="J54" s="1">
        <v>52</v>
      </c>
      <c r="K54" s="1">
        <v>20</v>
      </c>
      <c r="L54" s="1">
        <v>5</v>
      </c>
      <c r="M54" s="1">
        <v>2</v>
      </c>
      <c r="N54" s="1">
        <v>3901</v>
      </c>
      <c r="O54" s="2">
        <v>3.1949221949221949</v>
      </c>
      <c r="P54" s="1">
        <v>111</v>
      </c>
      <c r="Q54" s="1">
        <v>85</v>
      </c>
      <c r="R54" s="1">
        <v>30</v>
      </c>
    </row>
    <row r="55" spans="1:18" x14ac:dyDescent="0.2">
      <c r="A55" s="1" t="s">
        <v>860</v>
      </c>
      <c r="B55" s="1" t="s">
        <v>58</v>
      </c>
      <c r="C55" s="1">
        <v>184</v>
      </c>
      <c r="D55" s="1">
        <v>74</v>
      </c>
      <c r="E55" s="1">
        <v>55</v>
      </c>
      <c r="F55" s="1">
        <v>21</v>
      </c>
      <c r="G55" s="1">
        <v>20</v>
      </c>
      <c r="H55" s="1">
        <v>8</v>
      </c>
      <c r="I55" s="1">
        <v>4</v>
      </c>
      <c r="J55" s="1">
        <v>2</v>
      </c>
      <c r="K55" s="1">
        <v>0</v>
      </c>
      <c r="L55" s="1">
        <v>0</v>
      </c>
      <c r="M55" s="1">
        <v>0</v>
      </c>
      <c r="N55" s="1">
        <v>405</v>
      </c>
      <c r="O55" s="2">
        <v>2.2010869565217392</v>
      </c>
      <c r="P55" s="1">
        <v>30</v>
      </c>
      <c r="Q55" s="1">
        <v>20</v>
      </c>
      <c r="R55" s="1">
        <v>10</v>
      </c>
    </row>
    <row r="56" spans="1:18" x14ac:dyDescent="0.2">
      <c r="A56" s="1" t="s">
        <v>861</v>
      </c>
      <c r="B56" s="1" t="s">
        <v>59</v>
      </c>
      <c r="C56" s="1">
        <v>472</v>
      </c>
      <c r="D56" s="1">
        <v>147</v>
      </c>
      <c r="E56" s="1">
        <v>135</v>
      </c>
      <c r="F56" s="1">
        <v>76</v>
      </c>
      <c r="G56" s="1">
        <v>64</v>
      </c>
      <c r="H56" s="1">
        <v>30</v>
      </c>
      <c r="I56" s="1">
        <v>14</v>
      </c>
      <c r="J56" s="1">
        <v>3</v>
      </c>
      <c r="K56" s="1">
        <v>2</v>
      </c>
      <c r="L56" s="1">
        <v>1</v>
      </c>
      <c r="M56" s="1">
        <v>0</v>
      </c>
      <c r="N56" s="1">
        <v>1181</v>
      </c>
      <c r="O56" s="2">
        <v>2.5021186440677967</v>
      </c>
      <c r="P56" s="1">
        <v>62</v>
      </c>
      <c r="Q56" s="1">
        <v>44</v>
      </c>
      <c r="R56" s="1">
        <v>16</v>
      </c>
    </row>
    <row r="57" spans="1:18" x14ac:dyDescent="0.2">
      <c r="A57" s="1" t="s">
        <v>862</v>
      </c>
      <c r="B57" s="1" t="s">
        <v>60</v>
      </c>
      <c r="C57" s="1">
        <v>217</v>
      </c>
      <c r="D57" s="1">
        <v>70</v>
      </c>
      <c r="E57" s="1">
        <v>63</v>
      </c>
      <c r="F57" s="1">
        <v>40</v>
      </c>
      <c r="G57" s="1">
        <v>24</v>
      </c>
      <c r="H57" s="1">
        <v>13</v>
      </c>
      <c r="I57" s="1">
        <v>6</v>
      </c>
      <c r="J57" s="1">
        <v>1</v>
      </c>
      <c r="K57" s="1">
        <v>0</v>
      </c>
      <c r="L57" s="1">
        <v>0</v>
      </c>
      <c r="M57" s="1">
        <v>0</v>
      </c>
      <c r="N57" s="1">
        <v>520</v>
      </c>
      <c r="O57" s="2">
        <v>2.3963133640552994</v>
      </c>
      <c r="P57" s="1">
        <v>33</v>
      </c>
      <c r="Q57" s="1">
        <v>21</v>
      </c>
      <c r="R57" s="1">
        <v>4</v>
      </c>
    </row>
    <row r="58" spans="1:18" x14ac:dyDescent="0.2">
      <c r="A58" s="1" t="s">
        <v>863</v>
      </c>
      <c r="B58" s="1" t="s">
        <v>61</v>
      </c>
      <c r="C58" s="1">
        <v>4452</v>
      </c>
      <c r="D58" s="1">
        <v>1302</v>
      </c>
      <c r="E58" s="1">
        <v>1047</v>
      </c>
      <c r="F58" s="1">
        <v>809</v>
      </c>
      <c r="G58" s="1">
        <v>781</v>
      </c>
      <c r="H58" s="1">
        <v>312</v>
      </c>
      <c r="I58" s="1">
        <v>141</v>
      </c>
      <c r="J58" s="1">
        <v>48</v>
      </c>
      <c r="K58" s="1">
        <v>11</v>
      </c>
      <c r="L58" s="1">
        <v>0</v>
      </c>
      <c r="M58" s="1">
        <v>1</v>
      </c>
      <c r="N58" s="1">
        <v>11788</v>
      </c>
      <c r="O58" s="2">
        <v>2.6477987421383649</v>
      </c>
      <c r="P58" s="1">
        <v>314</v>
      </c>
      <c r="Q58" s="1">
        <v>281</v>
      </c>
      <c r="R58" s="1">
        <v>73</v>
      </c>
    </row>
    <row r="59" spans="1:18" x14ac:dyDescent="0.2">
      <c r="A59" s="1" t="s">
        <v>864</v>
      </c>
      <c r="B59" s="1" t="s">
        <v>62</v>
      </c>
      <c r="C59" s="1">
        <v>761</v>
      </c>
      <c r="D59" s="1">
        <v>243</v>
      </c>
      <c r="E59" s="1">
        <v>155</v>
      </c>
      <c r="F59" s="1">
        <v>123</v>
      </c>
      <c r="G59" s="1">
        <v>126</v>
      </c>
      <c r="H59" s="1">
        <v>62</v>
      </c>
      <c r="I59" s="1">
        <v>30</v>
      </c>
      <c r="J59" s="1">
        <v>17</v>
      </c>
      <c r="K59" s="1">
        <v>3</v>
      </c>
      <c r="L59" s="1">
        <v>1</v>
      </c>
      <c r="M59" s="1">
        <v>1</v>
      </c>
      <c r="N59" s="1">
        <v>2078</v>
      </c>
      <c r="O59" s="2">
        <v>2.7306176084099869</v>
      </c>
      <c r="P59" s="1">
        <v>36</v>
      </c>
      <c r="Q59" s="1">
        <v>40</v>
      </c>
      <c r="R59" s="1">
        <v>9</v>
      </c>
    </row>
    <row r="60" spans="1:18" x14ac:dyDescent="0.2">
      <c r="A60" s="1" t="s">
        <v>865</v>
      </c>
      <c r="B60" s="1" t="s">
        <v>63</v>
      </c>
      <c r="C60" s="1">
        <v>975</v>
      </c>
      <c r="D60" s="1">
        <v>252</v>
      </c>
      <c r="E60" s="1">
        <v>284</v>
      </c>
      <c r="F60" s="1">
        <v>156</v>
      </c>
      <c r="G60" s="1">
        <v>156</v>
      </c>
      <c r="H60" s="1">
        <v>69</v>
      </c>
      <c r="I60" s="1">
        <v>32</v>
      </c>
      <c r="J60" s="1">
        <v>17</v>
      </c>
      <c r="K60" s="1">
        <v>6</v>
      </c>
      <c r="L60" s="1">
        <v>1</v>
      </c>
      <c r="M60" s="1">
        <v>2</v>
      </c>
      <c r="N60" s="1">
        <v>2646</v>
      </c>
      <c r="O60" s="2">
        <v>2.7138461538461538</v>
      </c>
      <c r="P60" s="1">
        <v>88</v>
      </c>
      <c r="Q60" s="1">
        <v>118</v>
      </c>
      <c r="R60" s="1">
        <v>34</v>
      </c>
    </row>
    <row r="61" spans="1:18" x14ac:dyDescent="0.2">
      <c r="A61" s="1" t="s">
        <v>866</v>
      </c>
      <c r="B61" s="1" t="s">
        <v>64</v>
      </c>
      <c r="C61" s="1">
        <v>155</v>
      </c>
      <c r="D61" s="1">
        <v>63</v>
      </c>
      <c r="E61" s="1">
        <v>44</v>
      </c>
      <c r="F61" s="1">
        <v>18</v>
      </c>
      <c r="G61" s="1">
        <v>15</v>
      </c>
      <c r="H61" s="1">
        <v>6</v>
      </c>
      <c r="I61" s="1">
        <v>5</v>
      </c>
      <c r="J61" s="1">
        <v>4</v>
      </c>
      <c r="K61" s="1">
        <v>0</v>
      </c>
      <c r="L61" s="1">
        <v>0</v>
      </c>
      <c r="M61" s="1">
        <v>0</v>
      </c>
      <c r="N61" s="1">
        <v>353</v>
      </c>
      <c r="O61" s="2">
        <v>2.2774193548387096</v>
      </c>
      <c r="P61" s="1">
        <v>25</v>
      </c>
      <c r="Q61" s="1">
        <v>18</v>
      </c>
      <c r="R61" s="1">
        <v>6</v>
      </c>
    </row>
    <row r="62" spans="1:18" x14ac:dyDescent="0.2">
      <c r="A62" s="1" t="s">
        <v>867</v>
      </c>
      <c r="B62" s="1" t="s">
        <v>65</v>
      </c>
      <c r="C62" s="1">
        <v>65</v>
      </c>
      <c r="D62" s="1">
        <v>19</v>
      </c>
      <c r="E62" s="1">
        <v>20</v>
      </c>
      <c r="F62" s="1">
        <v>8</v>
      </c>
      <c r="G62" s="1">
        <v>13</v>
      </c>
      <c r="H62" s="1">
        <v>1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166</v>
      </c>
      <c r="O62" s="2">
        <v>2.5538461538461537</v>
      </c>
      <c r="P62" s="1">
        <v>14</v>
      </c>
      <c r="Q62" s="1">
        <v>7</v>
      </c>
      <c r="R62" s="1">
        <v>2</v>
      </c>
    </row>
    <row r="63" spans="1:18" x14ac:dyDescent="0.2">
      <c r="A63" s="1" t="s">
        <v>868</v>
      </c>
      <c r="B63" s="1" t="s">
        <v>66</v>
      </c>
      <c r="C63" s="1">
        <v>36</v>
      </c>
      <c r="D63" s="1">
        <v>18</v>
      </c>
      <c r="E63" s="1">
        <v>12</v>
      </c>
      <c r="F63" s="1">
        <v>2</v>
      </c>
      <c r="G63" s="1">
        <v>3</v>
      </c>
      <c r="H63" s="1">
        <v>0</v>
      </c>
      <c r="I63" s="1">
        <v>1</v>
      </c>
      <c r="J63" s="1">
        <v>0</v>
      </c>
      <c r="K63" s="1">
        <v>0</v>
      </c>
      <c r="L63" s="1">
        <v>0</v>
      </c>
      <c r="M63" s="1">
        <v>0</v>
      </c>
      <c r="N63" s="1">
        <v>66</v>
      </c>
      <c r="O63" s="2">
        <v>1.8333333333333333</v>
      </c>
      <c r="P63" s="1">
        <v>6</v>
      </c>
      <c r="Q63" s="1">
        <v>4</v>
      </c>
      <c r="R63" s="1">
        <v>0</v>
      </c>
    </row>
    <row r="64" spans="1:18" x14ac:dyDescent="0.2">
      <c r="A64" s="1" t="s">
        <v>869</v>
      </c>
      <c r="B64" s="1" t="s">
        <v>67</v>
      </c>
      <c r="C64" s="1">
        <v>267</v>
      </c>
      <c r="D64" s="1">
        <v>91</v>
      </c>
      <c r="E64" s="1">
        <v>68</v>
      </c>
      <c r="F64" s="1">
        <v>43</v>
      </c>
      <c r="G64" s="1">
        <v>43</v>
      </c>
      <c r="H64" s="1">
        <v>16</v>
      </c>
      <c r="I64" s="1">
        <v>5</v>
      </c>
      <c r="J64" s="1">
        <v>0</v>
      </c>
      <c r="K64" s="1">
        <v>1</v>
      </c>
      <c r="L64" s="1">
        <v>0</v>
      </c>
      <c r="M64" s="1">
        <v>0</v>
      </c>
      <c r="N64" s="1">
        <v>646</v>
      </c>
      <c r="O64" s="2">
        <v>2.4194756554307117</v>
      </c>
      <c r="P64" s="1">
        <v>39</v>
      </c>
      <c r="Q64" s="1">
        <v>29</v>
      </c>
      <c r="R64" s="1">
        <v>12</v>
      </c>
    </row>
    <row r="65" spans="1:18" x14ac:dyDescent="0.2">
      <c r="A65" s="1" t="s">
        <v>870</v>
      </c>
      <c r="B65" s="1" t="s">
        <v>68</v>
      </c>
      <c r="C65" s="1">
        <v>1248</v>
      </c>
      <c r="D65" s="1">
        <v>398</v>
      </c>
      <c r="E65" s="1">
        <v>257</v>
      </c>
      <c r="F65" s="1">
        <v>225</v>
      </c>
      <c r="G65" s="1">
        <v>213</v>
      </c>
      <c r="H65" s="1">
        <v>82</v>
      </c>
      <c r="I65" s="1">
        <v>45</v>
      </c>
      <c r="J65" s="1">
        <v>19</v>
      </c>
      <c r="K65" s="1">
        <v>6</v>
      </c>
      <c r="L65" s="1">
        <v>3</v>
      </c>
      <c r="M65" s="1">
        <v>0</v>
      </c>
      <c r="N65" s="1">
        <v>3327</v>
      </c>
      <c r="O65" s="2">
        <v>2.6658653846153846</v>
      </c>
      <c r="P65" s="1">
        <v>142</v>
      </c>
      <c r="Q65" s="1">
        <v>70</v>
      </c>
      <c r="R65" s="1">
        <v>22</v>
      </c>
    </row>
    <row r="66" spans="1:18" x14ac:dyDescent="0.2">
      <c r="A66" s="1" t="s">
        <v>871</v>
      </c>
      <c r="B66" s="1" t="s">
        <v>69</v>
      </c>
      <c r="C66" s="1">
        <v>207</v>
      </c>
      <c r="D66" s="1">
        <v>61</v>
      </c>
      <c r="E66" s="1">
        <v>47</v>
      </c>
      <c r="F66" s="1">
        <v>32</v>
      </c>
      <c r="G66" s="1">
        <v>29</v>
      </c>
      <c r="H66" s="1">
        <v>19</v>
      </c>
      <c r="I66" s="1">
        <v>12</v>
      </c>
      <c r="J66" s="1">
        <v>5</v>
      </c>
      <c r="K66" s="1">
        <v>2</v>
      </c>
      <c r="L66" s="1">
        <v>0</v>
      </c>
      <c r="M66" s="1">
        <v>0</v>
      </c>
      <c r="N66" s="1">
        <v>585</v>
      </c>
      <c r="O66" s="2">
        <v>2.8260869565217392</v>
      </c>
      <c r="P66" s="1">
        <v>9</v>
      </c>
      <c r="Q66" s="1">
        <v>14</v>
      </c>
      <c r="R66" s="1">
        <v>1</v>
      </c>
    </row>
    <row r="67" spans="1:18" x14ac:dyDescent="0.2">
      <c r="A67" s="1" t="s">
        <v>872</v>
      </c>
      <c r="B67" s="1" t="s">
        <v>70</v>
      </c>
      <c r="C67" s="1">
        <v>555</v>
      </c>
      <c r="D67" s="1">
        <v>117</v>
      </c>
      <c r="E67" s="1">
        <v>161</v>
      </c>
      <c r="F67" s="1">
        <v>121</v>
      </c>
      <c r="G67" s="1">
        <v>95</v>
      </c>
      <c r="H67" s="1">
        <v>42</v>
      </c>
      <c r="I67" s="1">
        <v>13</v>
      </c>
      <c r="J67" s="1">
        <v>4</v>
      </c>
      <c r="K67" s="1">
        <v>1</v>
      </c>
      <c r="L67" s="1">
        <v>1</v>
      </c>
      <c r="M67" s="1">
        <v>0</v>
      </c>
      <c r="N67" s="1">
        <v>1515</v>
      </c>
      <c r="O67" s="2">
        <v>2.7297297297297298</v>
      </c>
      <c r="P67" s="1">
        <v>31</v>
      </c>
      <c r="Q67" s="1">
        <v>39</v>
      </c>
      <c r="R67" s="1">
        <v>9</v>
      </c>
    </row>
    <row r="68" spans="1:18" x14ac:dyDescent="0.2">
      <c r="A68" s="1" t="s">
        <v>873</v>
      </c>
      <c r="B68" s="1" t="s">
        <v>71</v>
      </c>
      <c r="C68" s="1">
        <v>896</v>
      </c>
      <c r="D68" s="1">
        <v>294</v>
      </c>
      <c r="E68" s="1">
        <v>211</v>
      </c>
      <c r="F68" s="1">
        <v>166</v>
      </c>
      <c r="G68" s="1">
        <v>148</v>
      </c>
      <c r="H68" s="1">
        <v>53</v>
      </c>
      <c r="I68" s="1">
        <v>17</v>
      </c>
      <c r="J68" s="1">
        <v>7</v>
      </c>
      <c r="K68" s="1">
        <v>0</v>
      </c>
      <c r="L68" s="1">
        <v>0</v>
      </c>
      <c r="M68" s="1">
        <v>0</v>
      </c>
      <c r="N68" s="1">
        <v>2222</v>
      </c>
      <c r="O68" s="2">
        <v>2.4799107142857144</v>
      </c>
      <c r="P68" s="1">
        <v>165</v>
      </c>
      <c r="Q68" s="1">
        <v>54</v>
      </c>
      <c r="R68" s="1">
        <v>14</v>
      </c>
    </row>
    <row r="69" spans="1:18" x14ac:dyDescent="0.2">
      <c r="A69" s="1" t="s">
        <v>874</v>
      </c>
      <c r="B69" s="1" t="s">
        <v>72</v>
      </c>
      <c r="C69" s="1">
        <v>140</v>
      </c>
      <c r="D69" s="1">
        <v>51</v>
      </c>
      <c r="E69" s="1">
        <v>33</v>
      </c>
      <c r="F69" s="1">
        <v>28</v>
      </c>
      <c r="G69" s="1">
        <v>15</v>
      </c>
      <c r="H69" s="1">
        <v>7</v>
      </c>
      <c r="I69" s="1">
        <v>2</v>
      </c>
      <c r="J69" s="1">
        <v>2</v>
      </c>
      <c r="K69" s="1">
        <v>2</v>
      </c>
      <c r="L69" s="1">
        <v>0</v>
      </c>
      <c r="M69" s="1">
        <v>0</v>
      </c>
      <c r="N69" s="1">
        <v>338</v>
      </c>
      <c r="O69" s="2">
        <v>2.4142857142857141</v>
      </c>
      <c r="P69" s="1">
        <v>15</v>
      </c>
      <c r="Q69" s="1">
        <v>9</v>
      </c>
      <c r="R69" s="1">
        <v>3</v>
      </c>
    </row>
    <row r="70" spans="1:18" x14ac:dyDescent="0.2">
      <c r="A70" s="1" t="s">
        <v>875</v>
      </c>
      <c r="B70" s="1" t="s">
        <v>73</v>
      </c>
      <c r="C70" s="1">
        <v>114</v>
      </c>
      <c r="D70" s="1">
        <v>37</v>
      </c>
      <c r="E70" s="1">
        <v>24</v>
      </c>
      <c r="F70" s="1">
        <v>18</v>
      </c>
      <c r="G70" s="1">
        <v>12</v>
      </c>
      <c r="H70" s="1">
        <v>13</v>
      </c>
      <c r="I70" s="1">
        <v>6</v>
      </c>
      <c r="J70" s="1">
        <v>3</v>
      </c>
      <c r="K70" s="1">
        <v>1</v>
      </c>
      <c r="L70" s="1">
        <v>0</v>
      </c>
      <c r="M70" s="1">
        <v>0</v>
      </c>
      <c r="N70" s="1">
        <v>317</v>
      </c>
      <c r="O70" s="2">
        <v>2.7807017543859649</v>
      </c>
      <c r="P70" s="1">
        <v>13</v>
      </c>
      <c r="Q70" s="1">
        <v>12</v>
      </c>
      <c r="R70" s="1">
        <v>4</v>
      </c>
    </row>
    <row r="71" spans="1:18" x14ac:dyDescent="0.2">
      <c r="A71" s="1" t="s">
        <v>876</v>
      </c>
      <c r="B71" s="1" t="s">
        <v>74</v>
      </c>
      <c r="C71" s="1">
        <v>263</v>
      </c>
      <c r="D71" s="1">
        <v>85</v>
      </c>
      <c r="E71" s="1">
        <v>60</v>
      </c>
      <c r="F71" s="1">
        <v>48</v>
      </c>
      <c r="G71" s="1">
        <v>44</v>
      </c>
      <c r="H71" s="1">
        <v>12</v>
      </c>
      <c r="I71" s="1">
        <v>10</v>
      </c>
      <c r="J71" s="1">
        <v>3</v>
      </c>
      <c r="K71" s="1">
        <v>0</v>
      </c>
      <c r="L71" s="1">
        <v>1</v>
      </c>
      <c r="M71" s="1">
        <v>0</v>
      </c>
      <c r="N71" s="1">
        <v>675</v>
      </c>
      <c r="O71" s="2">
        <v>2.5665399239543727</v>
      </c>
      <c r="P71" s="1">
        <v>30</v>
      </c>
      <c r="Q71" s="1">
        <v>18</v>
      </c>
      <c r="R71" s="1">
        <v>4</v>
      </c>
    </row>
    <row r="72" spans="1:18" x14ac:dyDescent="0.2">
      <c r="A72" s="1" t="s">
        <v>877</v>
      </c>
      <c r="B72" s="1" t="s">
        <v>75</v>
      </c>
      <c r="C72" s="1">
        <v>272</v>
      </c>
      <c r="D72" s="1">
        <v>85</v>
      </c>
      <c r="E72" s="1">
        <v>85</v>
      </c>
      <c r="F72" s="1">
        <v>44</v>
      </c>
      <c r="G72" s="1">
        <v>33</v>
      </c>
      <c r="H72" s="1">
        <v>17</v>
      </c>
      <c r="I72" s="1">
        <v>4</v>
      </c>
      <c r="J72" s="1">
        <v>3</v>
      </c>
      <c r="K72" s="1">
        <v>1</v>
      </c>
      <c r="L72" s="1">
        <v>0</v>
      </c>
      <c r="M72" s="1">
        <v>0</v>
      </c>
      <c r="N72" s="1">
        <v>657</v>
      </c>
      <c r="O72" s="2">
        <v>2.4154411764705883</v>
      </c>
      <c r="P72" s="1">
        <v>33</v>
      </c>
      <c r="Q72" s="1">
        <v>39</v>
      </c>
      <c r="R72" s="1">
        <v>10</v>
      </c>
    </row>
    <row r="73" spans="1:18" x14ac:dyDescent="0.2">
      <c r="A73" s="1" t="s">
        <v>878</v>
      </c>
      <c r="B73" s="1" t="s">
        <v>76</v>
      </c>
      <c r="C73" s="1">
        <v>139</v>
      </c>
      <c r="D73" s="1">
        <v>33</v>
      </c>
      <c r="E73" s="1">
        <v>44</v>
      </c>
      <c r="F73" s="1">
        <v>29</v>
      </c>
      <c r="G73" s="1">
        <v>24</v>
      </c>
      <c r="H73" s="1">
        <v>6</v>
      </c>
      <c r="I73" s="1">
        <v>1</v>
      </c>
      <c r="J73" s="1">
        <v>2</v>
      </c>
      <c r="K73" s="1">
        <v>0</v>
      </c>
      <c r="L73" s="1">
        <v>0</v>
      </c>
      <c r="M73" s="1">
        <v>0</v>
      </c>
      <c r="N73" s="1">
        <v>354</v>
      </c>
      <c r="O73" s="2">
        <v>2.5467625899280577</v>
      </c>
      <c r="P73" s="1">
        <v>18</v>
      </c>
      <c r="Q73" s="1">
        <v>17</v>
      </c>
      <c r="R73" s="1">
        <v>10</v>
      </c>
    </row>
    <row r="74" spans="1:18" x14ac:dyDescent="0.2">
      <c r="A74" s="1" t="s">
        <v>879</v>
      </c>
      <c r="B74" s="1" t="s">
        <v>77</v>
      </c>
      <c r="C74" s="1">
        <v>162</v>
      </c>
      <c r="D74" s="1">
        <v>84</v>
      </c>
      <c r="E74" s="1">
        <v>31</v>
      </c>
      <c r="F74" s="1">
        <v>21</v>
      </c>
      <c r="G74" s="1">
        <v>16</v>
      </c>
      <c r="H74" s="1">
        <v>3</v>
      </c>
      <c r="I74" s="1">
        <v>5</v>
      </c>
      <c r="J74" s="1">
        <v>2</v>
      </c>
      <c r="K74" s="1">
        <v>0</v>
      </c>
      <c r="L74" s="1">
        <v>0</v>
      </c>
      <c r="M74" s="1">
        <v>0</v>
      </c>
      <c r="N74" s="1">
        <v>332</v>
      </c>
      <c r="O74" s="2">
        <v>2.0493827160493829</v>
      </c>
      <c r="P74" s="1">
        <v>25</v>
      </c>
      <c r="Q74" s="1">
        <v>17</v>
      </c>
      <c r="R74" s="1">
        <v>5</v>
      </c>
    </row>
    <row r="75" spans="1:18" x14ac:dyDescent="0.2">
      <c r="A75" s="1" t="s">
        <v>880</v>
      </c>
      <c r="B75" s="1" t="s">
        <v>78</v>
      </c>
      <c r="C75" s="1">
        <v>416</v>
      </c>
      <c r="D75" s="1">
        <v>197</v>
      </c>
      <c r="E75" s="1">
        <v>66</v>
      </c>
      <c r="F75" s="1">
        <v>69</v>
      </c>
      <c r="G75" s="1">
        <v>68</v>
      </c>
      <c r="H75" s="1">
        <v>14</v>
      </c>
      <c r="I75" s="1">
        <v>2</v>
      </c>
      <c r="J75" s="1">
        <v>0</v>
      </c>
      <c r="K75" s="1">
        <v>0</v>
      </c>
      <c r="L75" s="1">
        <v>0</v>
      </c>
      <c r="M75" s="1">
        <v>0</v>
      </c>
      <c r="N75" s="1">
        <v>890</v>
      </c>
      <c r="O75" s="2">
        <v>2.1394230769230771</v>
      </c>
      <c r="P75" s="1">
        <v>18</v>
      </c>
      <c r="Q75" s="1">
        <v>7</v>
      </c>
      <c r="R75" s="1">
        <v>3</v>
      </c>
    </row>
    <row r="76" spans="1:18" x14ac:dyDescent="0.2">
      <c r="A76" s="1" t="s">
        <v>881</v>
      </c>
      <c r="B76" s="1" t="s">
        <v>79</v>
      </c>
      <c r="C76" s="1">
        <v>150</v>
      </c>
      <c r="D76" s="1">
        <v>76</v>
      </c>
      <c r="E76" s="1">
        <v>35</v>
      </c>
      <c r="F76" s="1">
        <v>17</v>
      </c>
      <c r="G76" s="1">
        <v>7</v>
      </c>
      <c r="H76" s="1">
        <v>12</v>
      </c>
      <c r="I76" s="1">
        <v>3</v>
      </c>
      <c r="J76" s="1">
        <v>0</v>
      </c>
      <c r="K76" s="1">
        <v>0</v>
      </c>
      <c r="L76" s="1">
        <v>0</v>
      </c>
      <c r="M76" s="1">
        <v>0</v>
      </c>
      <c r="N76" s="1">
        <v>303</v>
      </c>
      <c r="O76" s="2">
        <v>2.02</v>
      </c>
      <c r="P76" s="1">
        <v>18</v>
      </c>
      <c r="Q76" s="1">
        <v>3</v>
      </c>
      <c r="R76" s="1">
        <v>0</v>
      </c>
    </row>
    <row r="77" spans="1:18" x14ac:dyDescent="0.2">
      <c r="A77" s="1" t="s">
        <v>882</v>
      </c>
      <c r="B77" s="1" t="s">
        <v>80</v>
      </c>
      <c r="C77" s="1">
        <v>405</v>
      </c>
      <c r="D77" s="1">
        <v>52</v>
      </c>
      <c r="E77" s="1">
        <v>82</v>
      </c>
      <c r="F77" s="1">
        <v>69</v>
      </c>
      <c r="G77" s="1">
        <v>79</v>
      </c>
      <c r="H77" s="1">
        <v>53</v>
      </c>
      <c r="I77" s="1">
        <v>39</v>
      </c>
      <c r="J77" s="1">
        <v>20</v>
      </c>
      <c r="K77" s="1">
        <v>7</v>
      </c>
      <c r="L77" s="1">
        <v>2</v>
      </c>
      <c r="M77" s="1">
        <v>2</v>
      </c>
      <c r="N77" s="1">
        <v>1473</v>
      </c>
      <c r="O77" s="2">
        <v>3.6370370370370368</v>
      </c>
      <c r="P77" s="1">
        <v>27</v>
      </c>
      <c r="Q77" s="1">
        <v>35</v>
      </c>
      <c r="R77" s="1">
        <v>12</v>
      </c>
    </row>
    <row r="78" spans="1:18" x14ac:dyDescent="0.2">
      <c r="A78" s="1" t="s">
        <v>883</v>
      </c>
      <c r="B78" s="1" t="s">
        <v>81</v>
      </c>
      <c r="C78" s="1">
        <v>58</v>
      </c>
      <c r="D78" s="1">
        <v>19</v>
      </c>
      <c r="E78" s="1">
        <v>17</v>
      </c>
      <c r="F78" s="1">
        <v>12</v>
      </c>
      <c r="G78" s="1">
        <v>5</v>
      </c>
      <c r="H78" s="1">
        <v>3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136</v>
      </c>
      <c r="O78" s="2">
        <v>2.3448275862068964</v>
      </c>
      <c r="P78" s="1">
        <v>8</v>
      </c>
      <c r="Q78" s="1">
        <v>12</v>
      </c>
      <c r="R78" s="1">
        <v>3</v>
      </c>
    </row>
    <row r="79" spans="1:18" x14ac:dyDescent="0.2">
      <c r="A79" s="1" t="s">
        <v>884</v>
      </c>
      <c r="B79" s="1" t="s">
        <v>82</v>
      </c>
      <c r="C79" s="1">
        <v>161</v>
      </c>
      <c r="D79" s="1">
        <v>40</v>
      </c>
      <c r="E79" s="1">
        <v>30</v>
      </c>
      <c r="F79" s="1">
        <v>25</v>
      </c>
      <c r="G79" s="1">
        <v>34</v>
      </c>
      <c r="H79" s="1">
        <v>17</v>
      </c>
      <c r="I79" s="1">
        <v>9</v>
      </c>
      <c r="J79" s="1">
        <v>5</v>
      </c>
      <c r="K79" s="1">
        <v>1</v>
      </c>
      <c r="L79" s="1">
        <v>0</v>
      </c>
      <c r="M79" s="1">
        <v>0</v>
      </c>
      <c r="N79" s="1">
        <v>493</v>
      </c>
      <c r="O79" s="2">
        <v>3.0621118012422359</v>
      </c>
      <c r="P79" s="1">
        <v>7</v>
      </c>
      <c r="Q79" s="1">
        <v>7</v>
      </c>
      <c r="R79" s="1">
        <v>2</v>
      </c>
    </row>
    <row r="80" spans="1:18" x14ac:dyDescent="0.2">
      <c r="A80" s="1" t="s">
        <v>885</v>
      </c>
      <c r="B80" s="1" t="s">
        <v>83</v>
      </c>
      <c r="C80" s="1">
        <v>230</v>
      </c>
      <c r="D80" s="1">
        <v>80</v>
      </c>
      <c r="E80" s="1">
        <v>60</v>
      </c>
      <c r="F80" s="1">
        <v>38</v>
      </c>
      <c r="G80" s="1">
        <v>31</v>
      </c>
      <c r="H80" s="1">
        <v>12</v>
      </c>
      <c r="I80" s="1">
        <v>6</v>
      </c>
      <c r="J80" s="1">
        <v>2</v>
      </c>
      <c r="K80" s="1">
        <v>0</v>
      </c>
      <c r="L80" s="1">
        <v>0</v>
      </c>
      <c r="M80" s="1">
        <v>1</v>
      </c>
      <c r="N80" s="1">
        <v>559</v>
      </c>
      <c r="O80" s="2">
        <v>2.4304347826086956</v>
      </c>
      <c r="P80" s="1">
        <v>30</v>
      </c>
      <c r="Q80" s="1">
        <v>22</v>
      </c>
      <c r="R80" s="1">
        <v>9</v>
      </c>
    </row>
    <row r="81" spans="1:18" x14ac:dyDescent="0.2">
      <c r="A81" s="1" t="s">
        <v>886</v>
      </c>
      <c r="B81" s="1" t="s">
        <v>84</v>
      </c>
      <c r="C81" s="1">
        <v>74</v>
      </c>
      <c r="D81" s="1">
        <v>23</v>
      </c>
      <c r="E81" s="1">
        <v>17</v>
      </c>
      <c r="F81" s="1">
        <v>17</v>
      </c>
      <c r="G81" s="1">
        <v>10</v>
      </c>
      <c r="H81" s="1">
        <v>5</v>
      </c>
      <c r="I81" s="1">
        <v>1</v>
      </c>
      <c r="J81" s="1">
        <v>1</v>
      </c>
      <c r="K81" s="1">
        <v>0</v>
      </c>
      <c r="L81" s="1">
        <v>0</v>
      </c>
      <c r="M81" s="1">
        <v>0</v>
      </c>
      <c r="N81" s="1">
        <v>186</v>
      </c>
      <c r="O81" s="2">
        <v>2.5135135135135136</v>
      </c>
      <c r="P81" s="1">
        <v>14</v>
      </c>
      <c r="Q81" s="1">
        <v>11</v>
      </c>
      <c r="R81" s="1">
        <v>3</v>
      </c>
    </row>
    <row r="82" spans="1:18" x14ac:dyDescent="0.2">
      <c r="A82" s="1" t="s">
        <v>887</v>
      </c>
      <c r="B82" s="1" t="s">
        <v>85</v>
      </c>
      <c r="C82" s="1">
        <v>140</v>
      </c>
      <c r="D82" s="1">
        <v>50</v>
      </c>
      <c r="E82" s="1">
        <v>37</v>
      </c>
      <c r="F82" s="1">
        <v>20</v>
      </c>
      <c r="G82" s="1">
        <v>17</v>
      </c>
      <c r="H82" s="1">
        <v>9</v>
      </c>
      <c r="I82" s="1">
        <v>6</v>
      </c>
      <c r="J82" s="1">
        <v>1</v>
      </c>
      <c r="K82" s="1">
        <v>0</v>
      </c>
      <c r="L82" s="1">
        <v>0</v>
      </c>
      <c r="M82" s="1">
        <v>0</v>
      </c>
      <c r="N82" s="1">
        <v>340</v>
      </c>
      <c r="O82" s="2">
        <v>2.4285714285714284</v>
      </c>
      <c r="P82" s="1">
        <v>27</v>
      </c>
      <c r="Q82" s="1">
        <v>14</v>
      </c>
      <c r="R82" s="1">
        <v>8</v>
      </c>
    </row>
    <row r="83" spans="1:18" x14ac:dyDescent="0.2">
      <c r="A83" s="1" t="s">
        <v>888</v>
      </c>
      <c r="B83" s="1" t="s">
        <v>86</v>
      </c>
      <c r="C83" s="1">
        <v>123</v>
      </c>
      <c r="D83" s="1">
        <v>36</v>
      </c>
      <c r="E83" s="1">
        <v>23</v>
      </c>
      <c r="F83" s="1">
        <v>35</v>
      </c>
      <c r="G83" s="1">
        <v>20</v>
      </c>
      <c r="H83" s="1">
        <v>8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313</v>
      </c>
      <c r="O83" s="2">
        <v>2.5447154471544717</v>
      </c>
      <c r="P83" s="1">
        <v>2</v>
      </c>
      <c r="Q83" s="1">
        <v>4</v>
      </c>
      <c r="R83" s="1">
        <v>0</v>
      </c>
    </row>
    <row r="84" spans="1:18" x14ac:dyDescent="0.2">
      <c r="A84" s="1" t="s">
        <v>889</v>
      </c>
      <c r="B84" s="1" t="s">
        <v>87</v>
      </c>
      <c r="C84" s="1">
        <v>193</v>
      </c>
      <c r="D84" s="1">
        <v>38</v>
      </c>
      <c r="E84" s="1">
        <v>50</v>
      </c>
      <c r="F84" s="1">
        <v>45</v>
      </c>
      <c r="G84" s="1">
        <v>38</v>
      </c>
      <c r="H84" s="1">
        <v>17</v>
      </c>
      <c r="I84" s="1">
        <v>4</v>
      </c>
      <c r="J84" s="1">
        <v>1</v>
      </c>
      <c r="K84" s="1">
        <v>0</v>
      </c>
      <c r="L84" s="1">
        <v>0</v>
      </c>
      <c r="M84" s="1">
        <v>0</v>
      </c>
      <c r="N84" s="1">
        <v>541</v>
      </c>
      <c r="O84" s="2">
        <v>2.8031088082901556</v>
      </c>
      <c r="P84" s="1">
        <v>5</v>
      </c>
      <c r="Q84" s="1">
        <v>9</v>
      </c>
      <c r="R84" s="1">
        <v>5</v>
      </c>
    </row>
    <row r="85" spans="1:18" x14ac:dyDescent="0.2">
      <c r="A85" s="1" t="s">
        <v>890</v>
      </c>
      <c r="B85" s="1" t="s">
        <v>88</v>
      </c>
      <c r="C85" s="1">
        <v>2</v>
      </c>
      <c r="D85" s="1">
        <v>1</v>
      </c>
      <c r="E85" s="1">
        <v>1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3</v>
      </c>
      <c r="O85" s="2">
        <v>1.5</v>
      </c>
      <c r="P85" s="1">
        <v>1</v>
      </c>
      <c r="Q85" s="1">
        <v>1</v>
      </c>
      <c r="R85" s="1">
        <v>0</v>
      </c>
    </row>
    <row r="86" spans="1:18" x14ac:dyDescent="0.2">
      <c r="A86" s="1" t="s">
        <v>891</v>
      </c>
      <c r="B86" s="1" t="s">
        <v>89</v>
      </c>
      <c r="C86" s="1">
        <v>45</v>
      </c>
      <c r="D86" s="1">
        <v>18</v>
      </c>
      <c r="E86" s="1">
        <v>13</v>
      </c>
      <c r="F86" s="1">
        <v>7</v>
      </c>
      <c r="G86" s="1">
        <v>4</v>
      </c>
      <c r="H86" s="1">
        <v>2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97</v>
      </c>
      <c r="O86" s="2">
        <v>2.1555555555555554</v>
      </c>
      <c r="P86" s="1">
        <v>11</v>
      </c>
      <c r="Q86" s="1">
        <v>7</v>
      </c>
      <c r="R86" s="1">
        <v>2</v>
      </c>
    </row>
    <row r="87" spans="1:18" x14ac:dyDescent="0.2">
      <c r="A87" s="1" t="s">
        <v>892</v>
      </c>
      <c r="B87" s="1" t="s">
        <v>90</v>
      </c>
      <c r="C87" s="1">
        <v>857</v>
      </c>
      <c r="D87" s="1">
        <v>293</v>
      </c>
      <c r="E87" s="1">
        <v>208</v>
      </c>
      <c r="F87" s="1">
        <v>155</v>
      </c>
      <c r="G87" s="1">
        <v>115</v>
      </c>
      <c r="H87" s="1">
        <v>58</v>
      </c>
      <c r="I87" s="1">
        <v>16</v>
      </c>
      <c r="J87" s="1">
        <v>9</v>
      </c>
      <c r="K87" s="1">
        <v>3</v>
      </c>
      <c r="L87" s="1">
        <v>0</v>
      </c>
      <c r="M87" s="1">
        <v>0</v>
      </c>
      <c r="N87" s="1">
        <v>2107</v>
      </c>
      <c r="O87" s="2">
        <v>2.4585764294049008</v>
      </c>
      <c r="P87" s="1">
        <v>76</v>
      </c>
      <c r="Q87" s="1">
        <v>60</v>
      </c>
      <c r="R87" s="1">
        <v>19</v>
      </c>
    </row>
    <row r="88" spans="1:18" x14ac:dyDescent="0.2">
      <c r="A88" s="1" t="s">
        <v>893</v>
      </c>
      <c r="B88" s="1" t="s">
        <v>91</v>
      </c>
      <c r="C88" s="1">
        <v>1276</v>
      </c>
      <c r="D88" s="1">
        <v>293</v>
      </c>
      <c r="E88" s="1">
        <v>325</v>
      </c>
      <c r="F88" s="1">
        <v>291</v>
      </c>
      <c r="G88" s="1">
        <v>267</v>
      </c>
      <c r="H88" s="1">
        <v>76</v>
      </c>
      <c r="I88" s="1">
        <v>16</v>
      </c>
      <c r="J88" s="1">
        <v>7</v>
      </c>
      <c r="K88" s="1">
        <v>1</v>
      </c>
      <c r="L88" s="1">
        <v>0</v>
      </c>
      <c r="M88" s="1">
        <v>0</v>
      </c>
      <c r="N88" s="1">
        <v>3417</v>
      </c>
      <c r="O88" s="2">
        <v>2.6778996865203761</v>
      </c>
      <c r="P88" s="1">
        <v>78</v>
      </c>
      <c r="Q88" s="1">
        <v>68</v>
      </c>
      <c r="R88" s="1">
        <v>15</v>
      </c>
    </row>
    <row r="89" spans="1:18" x14ac:dyDescent="0.2">
      <c r="A89" s="1" t="s">
        <v>894</v>
      </c>
      <c r="B89" s="1" t="s">
        <v>92</v>
      </c>
      <c r="C89" s="1">
        <v>184</v>
      </c>
      <c r="D89" s="1">
        <v>55</v>
      </c>
      <c r="E89" s="1">
        <v>46</v>
      </c>
      <c r="F89" s="1">
        <v>40</v>
      </c>
      <c r="G89" s="1">
        <v>34</v>
      </c>
      <c r="H89" s="1">
        <v>7</v>
      </c>
      <c r="I89" s="1">
        <v>1</v>
      </c>
      <c r="J89" s="1">
        <v>1</v>
      </c>
      <c r="K89" s="1">
        <v>0</v>
      </c>
      <c r="L89" s="1">
        <v>0</v>
      </c>
      <c r="M89" s="1">
        <v>0</v>
      </c>
      <c r="N89" s="1">
        <v>451</v>
      </c>
      <c r="O89" s="2">
        <v>2.4510869565217392</v>
      </c>
      <c r="P89" s="1">
        <v>17</v>
      </c>
      <c r="Q89" s="1">
        <v>12</v>
      </c>
      <c r="R89" s="1">
        <v>5</v>
      </c>
    </row>
    <row r="90" spans="1:18" x14ac:dyDescent="0.2">
      <c r="A90" s="1" t="s">
        <v>895</v>
      </c>
      <c r="B90" s="1" t="s">
        <v>93</v>
      </c>
      <c r="C90" s="1">
        <v>212</v>
      </c>
      <c r="D90" s="1">
        <v>29</v>
      </c>
      <c r="E90" s="1">
        <v>46</v>
      </c>
      <c r="F90" s="1">
        <v>59</v>
      </c>
      <c r="G90" s="1">
        <v>43</v>
      </c>
      <c r="H90" s="1">
        <v>16</v>
      </c>
      <c r="I90" s="1">
        <v>11</v>
      </c>
      <c r="J90" s="1">
        <v>7</v>
      </c>
      <c r="K90" s="1">
        <v>1</v>
      </c>
      <c r="L90" s="1">
        <v>0</v>
      </c>
      <c r="M90" s="1">
        <v>0</v>
      </c>
      <c r="N90" s="1">
        <v>673</v>
      </c>
      <c r="O90" s="2">
        <v>3.1745283018867925</v>
      </c>
      <c r="P90" s="1">
        <v>7</v>
      </c>
      <c r="Q90" s="1">
        <v>8</v>
      </c>
      <c r="R90" s="1">
        <v>3</v>
      </c>
    </row>
    <row r="91" spans="1:18" x14ac:dyDescent="0.2">
      <c r="A91" s="1" t="s">
        <v>896</v>
      </c>
      <c r="B91" s="1" t="s">
        <v>94</v>
      </c>
      <c r="C91" s="1">
        <v>2171</v>
      </c>
      <c r="D91" s="1">
        <v>753</v>
      </c>
      <c r="E91" s="1">
        <v>553</v>
      </c>
      <c r="F91" s="1">
        <v>396</v>
      </c>
      <c r="G91" s="1">
        <v>318</v>
      </c>
      <c r="H91" s="1">
        <v>94</v>
      </c>
      <c r="I91" s="1">
        <v>42</v>
      </c>
      <c r="J91" s="1">
        <v>15</v>
      </c>
      <c r="K91" s="1">
        <v>0</v>
      </c>
      <c r="L91" s="1">
        <v>0</v>
      </c>
      <c r="M91" s="1">
        <v>0</v>
      </c>
      <c r="N91" s="1">
        <v>5146</v>
      </c>
      <c r="O91" s="2">
        <v>2.3703362505757717</v>
      </c>
      <c r="P91" s="1">
        <v>149</v>
      </c>
      <c r="Q91" s="1">
        <v>124</v>
      </c>
      <c r="R91" s="1">
        <v>37</v>
      </c>
    </row>
    <row r="92" spans="1:18" x14ac:dyDescent="0.2">
      <c r="A92" s="1" t="s">
        <v>897</v>
      </c>
      <c r="B92" s="1" t="s">
        <v>95</v>
      </c>
      <c r="C92" s="1">
        <v>202</v>
      </c>
      <c r="D92" s="1">
        <v>21</v>
      </c>
      <c r="E92" s="1">
        <v>39</v>
      </c>
      <c r="F92" s="1">
        <v>43</v>
      </c>
      <c r="G92" s="1">
        <v>43</v>
      </c>
      <c r="H92" s="1">
        <v>22</v>
      </c>
      <c r="I92" s="1">
        <v>17</v>
      </c>
      <c r="J92" s="1">
        <v>11</v>
      </c>
      <c r="K92" s="1">
        <v>4</v>
      </c>
      <c r="L92" s="1">
        <v>2</v>
      </c>
      <c r="M92" s="1">
        <v>0</v>
      </c>
      <c r="N92" s="1">
        <v>739</v>
      </c>
      <c r="O92" s="2">
        <v>3.6584158415841586</v>
      </c>
      <c r="P92" s="1">
        <v>7</v>
      </c>
      <c r="Q92" s="1">
        <v>13</v>
      </c>
      <c r="R92" s="1">
        <v>3</v>
      </c>
    </row>
    <row r="93" spans="1:18" x14ac:dyDescent="0.2">
      <c r="A93" s="1" t="s">
        <v>898</v>
      </c>
      <c r="B93" s="1" t="s">
        <v>96</v>
      </c>
      <c r="C93" s="1">
        <v>249</v>
      </c>
      <c r="D93" s="1">
        <v>34</v>
      </c>
      <c r="E93" s="1">
        <v>56</v>
      </c>
      <c r="F93" s="1">
        <v>54</v>
      </c>
      <c r="G93" s="1">
        <v>45</v>
      </c>
      <c r="H93" s="1">
        <v>22</v>
      </c>
      <c r="I93" s="1">
        <v>23</v>
      </c>
      <c r="J93" s="1">
        <v>11</v>
      </c>
      <c r="K93" s="1">
        <v>3</v>
      </c>
      <c r="L93" s="1">
        <v>1</v>
      </c>
      <c r="M93" s="1">
        <v>0</v>
      </c>
      <c r="N93" s="1">
        <v>846</v>
      </c>
      <c r="O93" s="2">
        <v>3.3975903614457832</v>
      </c>
      <c r="P93" s="1">
        <v>17</v>
      </c>
      <c r="Q93" s="1">
        <v>20</v>
      </c>
      <c r="R93" s="1">
        <v>5</v>
      </c>
    </row>
    <row r="94" spans="1:18" x14ac:dyDescent="0.2">
      <c r="A94" s="1" t="s">
        <v>899</v>
      </c>
      <c r="B94" s="1" t="s">
        <v>97</v>
      </c>
      <c r="C94" s="1">
        <v>584</v>
      </c>
      <c r="D94" s="1">
        <v>284</v>
      </c>
      <c r="E94" s="1">
        <v>128</v>
      </c>
      <c r="F94" s="1">
        <v>78</v>
      </c>
      <c r="G94" s="1">
        <v>49</v>
      </c>
      <c r="H94" s="1">
        <v>26</v>
      </c>
      <c r="I94" s="1">
        <v>9</v>
      </c>
      <c r="J94" s="1">
        <v>9</v>
      </c>
      <c r="K94" s="1">
        <v>1</v>
      </c>
      <c r="L94" s="1">
        <v>0</v>
      </c>
      <c r="M94" s="1">
        <v>0</v>
      </c>
      <c r="N94" s="1">
        <v>1225</v>
      </c>
      <c r="O94" s="2">
        <v>2.0976027397260273</v>
      </c>
      <c r="P94" s="1">
        <v>85</v>
      </c>
      <c r="Q94" s="1">
        <v>48</v>
      </c>
      <c r="R94" s="1">
        <v>26</v>
      </c>
    </row>
    <row r="95" spans="1:18" x14ac:dyDescent="0.2">
      <c r="A95" s="1" t="s">
        <v>900</v>
      </c>
      <c r="B95" s="1" t="s">
        <v>98</v>
      </c>
      <c r="C95" s="1">
        <v>277</v>
      </c>
      <c r="D95" s="1">
        <v>43</v>
      </c>
      <c r="E95" s="1">
        <v>45</v>
      </c>
      <c r="F95" s="1">
        <v>64</v>
      </c>
      <c r="G95" s="1">
        <v>50</v>
      </c>
      <c r="H95" s="1">
        <v>30</v>
      </c>
      <c r="I95" s="1">
        <v>21</v>
      </c>
      <c r="J95" s="1">
        <v>18</v>
      </c>
      <c r="K95" s="1">
        <v>4</v>
      </c>
      <c r="L95" s="1">
        <v>1</v>
      </c>
      <c r="M95" s="1">
        <v>1</v>
      </c>
      <c r="N95" s="1">
        <v>978</v>
      </c>
      <c r="O95" s="2">
        <v>3.5306859205776173</v>
      </c>
      <c r="P95" s="1">
        <v>22</v>
      </c>
      <c r="Q95" s="1">
        <v>9</v>
      </c>
      <c r="R95" s="1">
        <v>4</v>
      </c>
    </row>
    <row r="96" spans="1:18" x14ac:dyDescent="0.2">
      <c r="A96" s="1" t="s">
        <v>901</v>
      </c>
      <c r="B96" s="1" t="s">
        <v>99</v>
      </c>
      <c r="C96" s="1">
        <v>175</v>
      </c>
      <c r="D96" s="1">
        <v>45</v>
      </c>
      <c r="E96" s="1">
        <v>53</v>
      </c>
      <c r="F96" s="1">
        <v>27</v>
      </c>
      <c r="G96" s="1">
        <v>28</v>
      </c>
      <c r="H96" s="1">
        <v>11</v>
      </c>
      <c r="I96" s="1">
        <v>8</v>
      </c>
      <c r="J96" s="1">
        <v>2</v>
      </c>
      <c r="K96" s="1">
        <v>1</v>
      </c>
      <c r="L96" s="1">
        <v>0</v>
      </c>
      <c r="M96" s="1">
        <v>0</v>
      </c>
      <c r="N96" s="1">
        <v>469</v>
      </c>
      <c r="O96" s="2">
        <v>2.68</v>
      </c>
      <c r="P96" s="1">
        <v>20</v>
      </c>
      <c r="Q96" s="1">
        <v>21</v>
      </c>
      <c r="R96" s="1">
        <v>6</v>
      </c>
    </row>
    <row r="97" spans="1:18" x14ac:dyDescent="0.2">
      <c r="A97" s="1" t="s">
        <v>902</v>
      </c>
      <c r="B97" s="1" t="s">
        <v>100</v>
      </c>
      <c r="C97" s="1">
        <v>258</v>
      </c>
      <c r="D97" s="1">
        <v>81</v>
      </c>
      <c r="E97" s="1">
        <v>73</v>
      </c>
      <c r="F97" s="1">
        <v>43</v>
      </c>
      <c r="G97" s="1">
        <v>40</v>
      </c>
      <c r="H97" s="1">
        <v>14</v>
      </c>
      <c r="I97" s="1">
        <v>6</v>
      </c>
      <c r="J97" s="1">
        <v>1</v>
      </c>
      <c r="K97" s="1">
        <v>0</v>
      </c>
      <c r="L97" s="1">
        <v>0</v>
      </c>
      <c r="M97" s="1">
        <v>0</v>
      </c>
      <c r="N97" s="1">
        <v>629</v>
      </c>
      <c r="O97" s="2">
        <v>2.4379844961240309</v>
      </c>
      <c r="P97" s="1">
        <v>12</v>
      </c>
      <c r="Q97" s="1">
        <v>16</v>
      </c>
      <c r="R97" s="1">
        <v>5</v>
      </c>
    </row>
    <row r="98" spans="1:18" x14ac:dyDescent="0.2">
      <c r="A98" s="1" t="s">
        <v>903</v>
      </c>
      <c r="B98" s="1" t="s">
        <v>101</v>
      </c>
      <c r="C98" s="1">
        <v>215</v>
      </c>
      <c r="D98" s="1">
        <v>44</v>
      </c>
      <c r="E98" s="1">
        <v>48</v>
      </c>
      <c r="F98" s="1">
        <v>40</v>
      </c>
      <c r="G98" s="1">
        <v>47</v>
      </c>
      <c r="H98" s="1">
        <v>14</v>
      </c>
      <c r="I98" s="1">
        <v>13</v>
      </c>
      <c r="J98" s="1">
        <v>5</v>
      </c>
      <c r="K98" s="1">
        <v>3</v>
      </c>
      <c r="L98" s="1">
        <v>1</v>
      </c>
      <c r="M98" s="1">
        <v>0</v>
      </c>
      <c r="N98" s="1">
        <v>664</v>
      </c>
      <c r="O98" s="2">
        <v>3.0883720930232559</v>
      </c>
      <c r="P98" s="1">
        <v>17</v>
      </c>
      <c r="Q98" s="1">
        <v>14</v>
      </c>
      <c r="R98" s="1">
        <v>4</v>
      </c>
    </row>
    <row r="99" spans="1:18" x14ac:dyDescent="0.2">
      <c r="A99" s="1" t="s">
        <v>904</v>
      </c>
      <c r="B99" s="1" t="s">
        <v>102</v>
      </c>
      <c r="C99" s="1">
        <v>588</v>
      </c>
      <c r="D99" s="1">
        <v>213</v>
      </c>
      <c r="E99" s="1">
        <v>125</v>
      </c>
      <c r="F99" s="1">
        <v>107</v>
      </c>
      <c r="G99" s="1">
        <v>83</v>
      </c>
      <c r="H99" s="1">
        <v>39</v>
      </c>
      <c r="I99" s="1">
        <v>11</v>
      </c>
      <c r="J99" s="1">
        <v>9</v>
      </c>
      <c r="K99" s="1">
        <v>1</v>
      </c>
      <c r="L99" s="1">
        <v>0</v>
      </c>
      <c r="M99" s="1">
        <v>0</v>
      </c>
      <c r="N99" s="1">
        <v>1448</v>
      </c>
      <c r="O99" s="2">
        <v>2.4625850340136055</v>
      </c>
      <c r="P99" s="1">
        <v>30</v>
      </c>
      <c r="Q99" s="1">
        <v>37</v>
      </c>
      <c r="R99" s="1">
        <v>9</v>
      </c>
    </row>
    <row r="100" spans="1:18" x14ac:dyDescent="0.2">
      <c r="A100" s="1" t="s">
        <v>905</v>
      </c>
      <c r="B100" s="1" t="s">
        <v>103</v>
      </c>
      <c r="C100" s="1">
        <v>186</v>
      </c>
      <c r="D100" s="1">
        <v>104</v>
      </c>
      <c r="E100" s="1">
        <v>21</v>
      </c>
      <c r="F100" s="1">
        <v>17</v>
      </c>
      <c r="G100" s="1">
        <v>21</v>
      </c>
      <c r="H100" s="1">
        <v>14</v>
      </c>
      <c r="I100" s="1">
        <v>5</v>
      </c>
      <c r="J100" s="1">
        <v>2</v>
      </c>
      <c r="K100" s="1">
        <v>0</v>
      </c>
      <c r="L100" s="1">
        <v>1</v>
      </c>
      <c r="M100" s="1">
        <v>1</v>
      </c>
      <c r="N100" s="1">
        <v>414</v>
      </c>
      <c r="O100" s="2">
        <v>2.225806451612903</v>
      </c>
      <c r="P100" s="1">
        <v>96</v>
      </c>
      <c r="Q100" s="1">
        <v>11</v>
      </c>
      <c r="R100" s="1">
        <v>5</v>
      </c>
    </row>
    <row r="101" spans="1:18" x14ac:dyDescent="0.2">
      <c r="A101" s="1" t="s">
        <v>906</v>
      </c>
      <c r="B101" s="1" t="s">
        <v>104</v>
      </c>
      <c r="C101" s="1">
        <v>754</v>
      </c>
      <c r="D101" s="1">
        <v>201</v>
      </c>
      <c r="E101" s="1">
        <v>197</v>
      </c>
      <c r="F101" s="1">
        <v>163</v>
      </c>
      <c r="G101" s="1">
        <v>127</v>
      </c>
      <c r="H101" s="1">
        <v>48</v>
      </c>
      <c r="I101" s="1">
        <v>15</v>
      </c>
      <c r="J101" s="1">
        <v>3</v>
      </c>
      <c r="K101" s="1">
        <v>0</v>
      </c>
      <c r="L101" s="1">
        <v>0</v>
      </c>
      <c r="M101" s="1">
        <v>0</v>
      </c>
      <c r="N101" s="1">
        <v>1943</v>
      </c>
      <c r="O101" s="2">
        <v>2.5769230769230771</v>
      </c>
      <c r="P101" s="1">
        <v>34</v>
      </c>
      <c r="Q101" s="1">
        <v>36</v>
      </c>
      <c r="R101" s="1">
        <v>12</v>
      </c>
    </row>
    <row r="102" spans="1:18" x14ac:dyDescent="0.2">
      <c r="A102" s="1" t="s">
        <v>907</v>
      </c>
      <c r="B102" s="1" t="s">
        <v>105</v>
      </c>
      <c r="C102" s="1">
        <v>78</v>
      </c>
      <c r="D102" s="1">
        <v>20</v>
      </c>
      <c r="E102" s="1">
        <v>23</v>
      </c>
      <c r="F102" s="1">
        <v>8</v>
      </c>
      <c r="G102" s="1">
        <v>21</v>
      </c>
      <c r="H102" s="1">
        <v>3</v>
      </c>
      <c r="I102" s="1">
        <v>3</v>
      </c>
      <c r="J102" s="1">
        <v>0</v>
      </c>
      <c r="K102" s="1">
        <v>0</v>
      </c>
      <c r="L102" s="1">
        <v>0</v>
      </c>
      <c r="M102" s="1">
        <v>0</v>
      </c>
      <c r="N102" s="1">
        <v>207</v>
      </c>
      <c r="O102" s="2">
        <v>2.6538461538461537</v>
      </c>
      <c r="P102" s="1">
        <v>6</v>
      </c>
      <c r="Q102" s="1">
        <v>8</v>
      </c>
      <c r="R102" s="1">
        <v>1</v>
      </c>
    </row>
    <row r="103" spans="1:18" x14ac:dyDescent="0.2">
      <c r="A103" s="1" t="s">
        <v>908</v>
      </c>
      <c r="B103" s="1" t="s">
        <v>106</v>
      </c>
      <c r="C103" s="1">
        <v>177</v>
      </c>
      <c r="D103" s="1">
        <v>61</v>
      </c>
      <c r="E103" s="1">
        <v>38</v>
      </c>
      <c r="F103" s="1">
        <v>36</v>
      </c>
      <c r="G103" s="1">
        <v>27</v>
      </c>
      <c r="H103" s="1">
        <v>12</v>
      </c>
      <c r="I103" s="1">
        <v>3</v>
      </c>
      <c r="J103" s="1">
        <v>0</v>
      </c>
      <c r="K103" s="1">
        <v>0</v>
      </c>
      <c r="L103" s="1">
        <v>0</v>
      </c>
      <c r="M103" s="1">
        <v>0</v>
      </c>
      <c r="N103" s="1">
        <v>431</v>
      </c>
      <c r="O103" s="2">
        <v>2.4350282485875705</v>
      </c>
      <c r="P103" s="1">
        <v>8</v>
      </c>
      <c r="Q103" s="1">
        <v>8</v>
      </c>
      <c r="R103" s="1">
        <v>4</v>
      </c>
    </row>
    <row r="104" spans="1:18" x14ac:dyDescent="0.2">
      <c r="A104" s="1" t="s">
        <v>909</v>
      </c>
      <c r="B104" s="1" t="s">
        <v>107</v>
      </c>
      <c r="C104" s="1">
        <v>152</v>
      </c>
      <c r="D104" s="1">
        <v>69</v>
      </c>
      <c r="E104" s="1">
        <v>38</v>
      </c>
      <c r="F104" s="1">
        <v>23</v>
      </c>
      <c r="G104" s="1">
        <v>15</v>
      </c>
      <c r="H104" s="1">
        <v>4</v>
      </c>
      <c r="I104" s="1">
        <v>1</v>
      </c>
      <c r="J104" s="1">
        <v>2</v>
      </c>
      <c r="K104" s="1">
        <v>0</v>
      </c>
      <c r="L104" s="1">
        <v>0</v>
      </c>
      <c r="M104" s="1">
        <v>0</v>
      </c>
      <c r="N104" s="1">
        <v>314</v>
      </c>
      <c r="O104" s="2">
        <v>2.0657894736842106</v>
      </c>
      <c r="P104" s="1">
        <v>8</v>
      </c>
      <c r="Q104" s="1">
        <v>9</v>
      </c>
      <c r="R104" s="1">
        <v>4</v>
      </c>
    </row>
    <row r="105" spans="1:18" x14ac:dyDescent="0.2">
      <c r="A105" s="1" t="s">
        <v>910</v>
      </c>
      <c r="B105" s="1" t="s">
        <v>108</v>
      </c>
      <c r="C105" s="1">
        <v>89</v>
      </c>
      <c r="D105" s="1">
        <v>25</v>
      </c>
      <c r="E105" s="1">
        <v>23</v>
      </c>
      <c r="F105" s="1">
        <v>19</v>
      </c>
      <c r="G105" s="1">
        <v>19</v>
      </c>
      <c r="H105" s="1">
        <v>2</v>
      </c>
      <c r="I105" s="1">
        <v>1</v>
      </c>
      <c r="J105" s="1">
        <v>0</v>
      </c>
      <c r="K105" s="1">
        <v>0</v>
      </c>
      <c r="L105" s="1">
        <v>0</v>
      </c>
      <c r="M105" s="1">
        <v>0</v>
      </c>
      <c r="N105" s="1">
        <v>220</v>
      </c>
      <c r="O105" s="2">
        <v>2.4719101123595504</v>
      </c>
      <c r="P105" s="1">
        <v>1</v>
      </c>
      <c r="Q105" s="1">
        <v>5</v>
      </c>
      <c r="R105" s="1">
        <v>1</v>
      </c>
    </row>
    <row r="106" spans="1:18" x14ac:dyDescent="0.2">
      <c r="A106" s="1" t="s">
        <v>911</v>
      </c>
      <c r="B106" s="1" t="s">
        <v>109</v>
      </c>
      <c r="C106" s="1">
        <v>445</v>
      </c>
      <c r="D106" s="1">
        <v>168</v>
      </c>
      <c r="E106" s="1">
        <v>121</v>
      </c>
      <c r="F106" s="1">
        <v>69</v>
      </c>
      <c r="G106" s="1">
        <v>59</v>
      </c>
      <c r="H106" s="1">
        <v>24</v>
      </c>
      <c r="I106" s="1">
        <v>3</v>
      </c>
      <c r="J106" s="1">
        <v>0</v>
      </c>
      <c r="K106" s="1">
        <v>0</v>
      </c>
      <c r="L106" s="1">
        <v>1</v>
      </c>
      <c r="M106" s="1">
        <v>0</v>
      </c>
      <c r="N106" s="1">
        <v>1000</v>
      </c>
      <c r="O106" s="2">
        <v>2.2471910112359552</v>
      </c>
      <c r="P106" s="1">
        <v>35</v>
      </c>
      <c r="Q106" s="1">
        <v>35</v>
      </c>
      <c r="R106" s="1">
        <v>7</v>
      </c>
    </row>
    <row r="107" spans="1:18" x14ac:dyDescent="0.2">
      <c r="A107" s="1" t="s">
        <v>912</v>
      </c>
      <c r="B107" s="1" t="s">
        <v>110</v>
      </c>
      <c r="C107" s="1">
        <v>77</v>
      </c>
      <c r="D107" s="1">
        <v>24</v>
      </c>
      <c r="E107" s="1">
        <v>19</v>
      </c>
      <c r="F107" s="1">
        <v>17</v>
      </c>
      <c r="G107" s="1">
        <v>9</v>
      </c>
      <c r="H107" s="1">
        <v>4</v>
      </c>
      <c r="I107" s="1">
        <v>4</v>
      </c>
      <c r="J107" s="1">
        <v>0</v>
      </c>
      <c r="K107" s="1">
        <v>0</v>
      </c>
      <c r="L107" s="1">
        <v>0</v>
      </c>
      <c r="M107" s="1">
        <v>0</v>
      </c>
      <c r="N107" s="1">
        <v>193</v>
      </c>
      <c r="O107" s="2">
        <v>2.5064935064935066</v>
      </c>
      <c r="P107" s="1">
        <v>8</v>
      </c>
      <c r="Q107" s="1">
        <v>6</v>
      </c>
      <c r="R107" s="1">
        <v>1</v>
      </c>
    </row>
    <row r="108" spans="1:18" x14ac:dyDescent="0.2">
      <c r="A108" s="1" t="s">
        <v>913</v>
      </c>
      <c r="B108" s="1" t="s">
        <v>111</v>
      </c>
      <c r="C108" s="1">
        <v>66</v>
      </c>
      <c r="D108" s="1">
        <v>21</v>
      </c>
      <c r="E108" s="1">
        <v>19</v>
      </c>
      <c r="F108" s="1">
        <v>12</v>
      </c>
      <c r="G108" s="1">
        <v>4</v>
      </c>
      <c r="H108" s="1">
        <v>7</v>
      </c>
      <c r="I108" s="1">
        <v>3</v>
      </c>
      <c r="J108" s="1">
        <v>0</v>
      </c>
      <c r="K108" s="1">
        <v>0</v>
      </c>
      <c r="L108" s="1">
        <v>0</v>
      </c>
      <c r="M108" s="1">
        <v>0</v>
      </c>
      <c r="N108" s="1">
        <v>164</v>
      </c>
      <c r="O108" s="2">
        <v>2.4848484848484849</v>
      </c>
      <c r="P108" s="1">
        <v>15</v>
      </c>
      <c r="Q108" s="1">
        <v>9</v>
      </c>
      <c r="R108" s="1">
        <v>4</v>
      </c>
    </row>
    <row r="109" spans="1:18" x14ac:dyDescent="0.2">
      <c r="A109" s="1" t="s">
        <v>914</v>
      </c>
      <c r="B109" s="1" t="s">
        <v>112</v>
      </c>
      <c r="C109" s="1">
        <v>34</v>
      </c>
      <c r="D109" s="1">
        <v>14</v>
      </c>
      <c r="E109" s="1">
        <v>12</v>
      </c>
      <c r="F109" s="1">
        <v>3</v>
      </c>
      <c r="G109" s="1">
        <v>4</v>
      </c>
      <c r="H109" s="1">
        <v>1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68</v>
      </c>
      <c r="O109" s="2">
        <v>2</v>
      </c>
      <c r="P109" s="1">
        <v>6</v>
      </c>
      <c r="Q109" s="1">
        <v>4</v>
      </c>
      <c r="R109" s="1">
        <v>2</v>
      </c>
    </row>
    <row r="110" spans="1:18" x14ac:dyDescent="0.2">
      <c r="A110" s="1" t="s">
        <v>915</v>
      </c>
      <c r="B110" s="1" t="s">
        <v>113</v>
      </c>
      <c r="C110" s="1">
        <v>169</v>
      </c>
      <c r="D110" s="1">
        <v>53</v>
      </c>
      <c r="E110" s="1">
        <v>46</v>
      </c>
      <c r="F110" s="1">
        <v>26</v>
      </c>
      <c r="G110" s="1">
        <v>23</v>
      </c>
      <c r="H110" s="1">
        <v>13</v>
      </c>
      <c r="I110" s="1">
        <v>5</v>
      </c>
      <c r="J110" s="1">
        <v>2</v>
      </c>
      <c r="K110" s="1">
        <v>1</v>
      </c>
      <c r="L110" s="1">
        <v>0</v>
      </c>
      <c r="M110" s="1">
        <v>0</v>
      </c>
      <c r="N110" s="1">
        <v>432</v>
      </c>
      <c r="O110" s="2">
        <v>2.5562130177514795</v>
      </c>
      <c r="P110" s="1">
        <v>22</v>
      </c>
      <c r="Q110" s="1">
        <v>15</v>
      </c>
      <c r="R110" s="1">
        <v>8</v>
      </c>
    </row>
    <row r="111" spans="1:18" x14ac:dyDescent="0.2">
      <c r="A111" s="1" t="s">
        <v>916</v>
      </c>
      <c r="B111" s="1" t="s">
        <v>114</v>
      </c>
      <c r="C111" s="1">
        <v>38</v>
      </c>
      <c r="D111" s="1">
        <v>12</v>
      </c>
      <c r="E111" s="1">
        <v>10</v>
      </c>
      <c r="F111" s="1">
        <v>9</v>
      </c>
      <c r="G111" s="1">
        <v>5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89</v>
      </c>
      <c r="O111" s="2">
        <v>2.3421052631578947</v>
      </c>
      <c r="P111" s="1">
        <v>3</v>
      </c>
      <c r="Q111" s="1">
        <v>1</v>
      </c>
      <c r="R111" s="1">
        <v>0</v>
      </c>
    </row>
    <row r="112" spans="1:18" x14ac:dyDescent="0.2">
      <c r="A112" s="1" t="s">
        <v>917</v>
      </c>
      <c r="B112" s="1" t="s">
        <v>115</v>
      </c>
      <c r="C112" s="1">
        <v>1392</v>
      </c>
      <c r="D112" s="1">
        <v>366</v>
      </c>
      <c r="E112" s="1">
        <v>408</v>
      </c>
      <c r="F112" s="1">
        <v>265</v>
      </c>
      <c r="G112" s="1">
        <v>228</v>
      </c>
      <c r="H112" s="1">
        <v>75</v>
      </c>
      <c r="I112" s="1">
        <v>35</v>
      </c>
      <c r="J112" s="1">
        <v>14</v>
      </c>
      <c r="K112" s="1">
        <v>0</v>
      </c>
      <c r="L112" s="1">
        <v>1</v>
      </c>
      <c r="M112" s="1">
        <v>0</v>
      </c>
      <c r="N112" s="1">
        <v>3581</v>
      </c>
      <c r="O112" s="2">
        <v>2.5725574712643677</v>
      </c>
      <c r="P112" s="1">
        <v>135</v>
      </c>
      <c r="Q112" s="1">
        <v>134</v>
      </c>
      <c r="R112" s="1">
        <v>34</v>
      </c>
    </row>
    <row r="113" spans="1:18" x14ac:dyDescent="0.2">
      <c r="A113" s="1" t="s">
        <v>918</v>
      </c>
      <c r="B113" s="1" t="s">
        <v>116</v>
      </c>
      <c r="C113" s="1">
        <v>191</v>
      </c>
      <c r="D113" s="1">
        <v>75</v>
      </c>
      <c r="E113" s="1">
        <v>49</v>
      </c>
      <c r="F113" s="1">
        <v>32</v>
      </c>
      <c r="G113" s="1">
        <v>27</v>
      </c>
      <c r="H113" s="1">
        <v>4</v>
      </c>
      <c r="I113" s="1">
        <v>3</v>
      </c>
      <c r="J113" s="1">
        <v>0</v>
      </c>
      <c r="K113" s="1">
        <v>1</v>
      </c>
      <c r="L113" s="1">
        <v>0</v>
      </c>
      <c r="M113" s="1">
        <v>0</v>
      </c>
      <c r="N113" s="1">
        <v>423</v>
      </c>
      <c r="O113" s="2">
        <v>2.2146596858638743</v>
      </c>
      <c r="P113" s="1">
        <v>7</v>
      </c>
      <c r="Q113" s="1">
        <v>7</v>
      </c>
      <c r="R113" s="1">
        <v>1</v>
      </c>
    </row>
    <row r="114" spans="1:18" x14ac:dyDescent="0.2">
      <c r="A114" s="1" t="s">
        <v>919</v>
      </c>
      <c r="B114" s="1" t="s">
        <v>117</v>
      </c>
      <c r="C114" s="1">
        <v>297</v>
      </c>
      <c r="D114" s="1">
        <v>106</v>
      </c>
      <c r="E114" s="1">
        <v>78</v>
      </c>
      <c r="F114" s="1">
        <v>41</v>
      </c>
      <c r="G114" s="1">
        <v>43</v>
      </c>
      <c r="H114" s="1">
        <v>18</v>
      </c>
      <c r="I114" s="1">
        <v>7</v>
      </c>
      <c r="J114" s="1">
        <v>4</v>
      </c>
      <c r="K114" s="1">
        <v>0</v>
      </c>
      <c r="L114" s="1">
        <v>0</v>
      </c>
      <c r="M114" s="1">
        <v>0</v>
      </c>
      <c r="N114" s="1">
        <v>717</v>
      </c>
      <c r="O114" s="2">
        <v>2.4141414141414139</v>
      </c>
      <c r="P114" s="1">
        <v>42</v>
      </c>
      <c r="Q114" s="1">
        <v>31</v>
      </c>
      <c r="R114" s="1">
        <v>13</v>
      </c>
    </row>
    <row r="115" spans="1:18" x14ac:dyDescent="0.2">
      <c r="A115" s="1" t="s">
        <v>920</v>
      </c>
      <c r="B115" s="1" t="s">
        <v>118</v>
      </c>
      <c r="C115" s="1">
        <v>402</v>
      </c>
      <c r="D115" s="1">
        <v>104</v>
      </c>
      <c r="E115" s="1">
        <v>99</v>
      </c>
      <c r="F115" s="1">
        <v>80</v>
      </c>
      <c r="G115" s="1">
        <v>69</v>
      </c>
      <c r="H115" s="1">
        <v>32</v>
      </c>
      <c r="I115" s="1">
        <v>15</v>
      </c>
      <c r="J115" s="1">
        <v>1</v>
      </c>
      <c r="K115" s="1">
        <v>1</v>
      </c>
      <c r="L115" s="1">
        <v>1</v>
      </c>
      <c r="M115" s="1">
        <v>0</v>
      </c>
      <c r="N115" s="1">
        <v>1092</v>
      </c>
      <c r="O115" s="2">
        <v>2.716417910447761</v>
      </c>
      <c r="P115" s="1">
        <v>29</v>
      </c>
      <c r="Q115" s="1">
        <v>31</v>
      </c>
      <c r="R115" s="1">
        <v>8</v>
      </c>
    </row>
    <row r="116" spans="1:18" x14ac:dyDescent="0.2">
      <c r="A116" s="1" t="s">
        <v>921</v>
      </c>
      <c r="B116" s="1" t="s">
        <v>119</v>
      </c>
      <c r="C116" s="1">
        <v>2185</v>
      </c>
      <c r="D116" s="1">
        <v>694</v>
      </c>
      <c r="E116" s="1">
        <v>481</v>
      </c>
      <c r="F116" s="1">
        <v>404</v>
      </c>
      <c r="G116" s="1">
        <v>370</v>
      </c>
      <c r="H116" s="1">
        <v>156</v>
      </c>
      <c r="I116" s="1">
        <v>51</v>
      </c>
      <c r="J116" s="1">
        <v>22</v>
      </c>
      <c r="K116" s="1">
        <v>6</v>
      </c>
      <c r="L116" s="1">
        <v>1</v>
      </c>
      <c r="M116" s="1">
        <v>0</v>
      </c>
      <c r="N116" s="1">
        <v>5645</v>
      </c>
      <c r="O116" s="2">
        <v>2.583524027459954</v>
      </c>
      <c r="P116" s="1">
        <v>187</v>
      </c>
      <c r="Q116" s="1">
        <v>155</v>
      </c>
      <c r="R116" s="1">
        <v>48</v>
      </c>
    </row>
    <row r="117" spans="1:18" x14ac:dyDescent="0.2">
      <c r="A117" s="1" t="s">
        <v>922</v>
      </c>
      <c r="B117" s="1" t="s">
        <v>120</v>
      </c>
      <c r="C117" s="1">
        <v>50</v>
      </c>
      <c r="D117" s="1">
        <v>9</v>
      </c>
      <c r="E117" s="1">
        <v>16</v>
      </c>
      <c r="F117" s="1">
        <v>8</v>
      </c>
      <c r="G117" s="1">
        <v>9</v>
      </c>
      <c r="H117" s="1">
        <v>5</v>
      </c>
      <c r="I117" s="1">
        <v>3</v>
      </c>
      <c r="J117" s="1">
        <v>0</v>
      </c>
      <c r="K117" s="1">
        <v>0</v>
      </c>
      <c r="L117" s="1">
        <v>0</v>
      </c>
      <c r="M117" s="1">
        <v>0</v>
      </c>
      <c r="N117" s="1">
        <v>144</v>
      </c>
      <c r="O117" s="2">
        <v>2.88</v>
      </c>
      <c r="P117" s="1">
        <v>5</v>
      </c>
      <c r="Q117" s="1">
        <v>6</v>
      </c>
      <c r="R117" s="1">
        <v>4</v>
      </c>
    </row>
    <row r="118" spans="1:18" x14ac:dyDescent="0.2">
      <c r="A118" s="1" t="s">
        <v>923</v>
      </c>
      <c r="B118" s="1" t="s">
        <v>121</v>
      </c>
      <c r="C118" s="1">
        <v>48</v>
      </c>
      <c r="D118" s="1">
        <v>9</v>
      </c>
      <c r="E118" s="1">
        <v>15</v>
      </c>
      <c r="F118" s="1">
        <v>7</v>
      </c>
      <c r="G118" s="1">
        <v>4</v>
      </c>
      <c r="H118" s="1">
        <v>7</v>
      </c>
      <c r="I118" s="1">
        <v>5</v>
      </c>
      <c r="J118" s="1">
        <v>1</v>
      </c>
      <c r="K118" s="1">
        <v>0</v>
      </c>
      <c r="L118" s="1">
        <v>0</v>
      </c>
      <c r="M118" s="1">
        <v>0</v>
      </c>
      <c r="N118" s="1">
        <v>148</v>
      </c>
      <c r="O118" s="2">
        <v>3.0833333333333335</v>
      </c>
      <c r="P118" s="1">
        <v>6</v>
      </c>
      <c r="Q118" s="1">
        <v>5</v>
      </c>
      <c r="R118" s="1">
        <v>2</v>
      </c>
    </row>
    <row r="119" spans="1:18" x14ac:dyDescent="0.2">
      <c r="A119" s="1" t="s">
        <v>924</v>
      </c>
      <c r="B119" s="1" t="s">
        <v>122</v>
      </c>
      <c r="C119" s="1">
        <v>33</v>
      </c>
      <c r="D119" s="1">
        <v>7</v>
      </c>
      <c r="E119" s="1">
        <v>11</v>
      </c>
      <c r="F119" s="1">
        <v>4</v>
      </c>
      <c r="G119" s="1">
        <v>7</v>
      </c>
      <c r="H119" s="1">
        <v>3</v>
      </c>
      <c r="I119" s="1">
        <v>1</v>
      </c>
      <c r="J119" s="1">
        <v>0</v>
      </c>
      <c r="K119" s="1">
        <v>0</v>
      </c>
      <c r="L119" s="1">
        <v>0</v>
      </c>
      <c r="M119" s="1">
        <v>0</v>
      </c>
      <c r="N119" s="1">
        <v>90</v>
      </c>
      <c r="O119" s="2">
        <v>2.7272727272727271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925</v>
      </c>
      <c r="B120" s="1" t="s">
        <v>123</v>
      </c>
      <c r="C120" s="1">
        <v>22</v>
      </c>
      <c r="D120" s="1">
        <v>7</v>
      </c>
      <c r="E120" s="1">
        <v>6</v>
      </c>
      <c r="F120" s="1">
        <v>7</v>
      </c>
      <c r="G120" s="1">
        <v>0</v>
      </c>
      <c r="H120" s="1">
        <v>0</v>
      </c>
      <c r="I120" s="1">
        <v>2</v>
      </c>
      <c r="J120" s="1">
        <v>0</v>
      </c>
      <c r="K120" s="1">
        <v>0</v>
      </c>
      <c r="L120" s="1">
        <v>0</v>
      </c>
      <c r="M120" s="1">
        <v>0</v>
      </c>
      <c r="N120" s="1">
        <v>52</v>
      </c>
      <c r="O120" s="2">
        <v>2.3636363636363638</v>
      </c>
      <c r="P120" s="1">
        <v>4</v>
      </c>
      <c r="Q120" s="1">
        <v>1</v>
      </c>
      <c r="R120" s="1">
        <v>0</v>
      </c>
    </row>
    <row r="121" spans="1:18" x14ac:dyDescent="0.2">
      <c r="A121" s="1" t="s">
        <v>926</v>
      </c>
      <c r="B121" s="1" t="s">
        <v>124</v>
      </c>
      <c r="C121" s="1">
        <v>63</v>
      </c>
      <c r="D121" s="1">
        <v>10</v>
      </c>
      <c r="E121" s="1">
        <v>18</v>
      </c>
      <c r="F121" s="1">
        <v>16</v>
      </c>
      <c r="G121" s="1">
        <v>14</v>
      </c>
      <c r="H121" s="1">
        <v>2</v>
      </c>
      <c r="I121" s="1">
        <v>2</v>
      </c>
      <c r="J121" s="1">
        <v>0</v>
      </c>
      <c r="K121" s="1">
        <v>1</v>
      </c>
      <c r="L121" s="1">
        <v>0</v>
      </c>
      <c r="M121" s="1">
        <v>0</v>
      </c>
      <c r="N121" s="1">
        <v>180</v>
      </c>
      <c r="O121" s="2">
        <v>2.8571428571428572</v>
      </c>
      <c r="P121" s="1">
        <v>4</v>
      </c>
      <c r="Q121" s="1">
        <v>2</v>
      </c>
      <c r="R121" s="1">
        <v>1</v>
      </c>
    </row>
    <row r="122" spans="1:18" x14ac:dyDescent="0.2">
      <c r="A122" s="1" t="s">
        <v>927</v>
      </c>
      <c r="B122" s="1" t="s">
        <v>125</v>
      </c>
      <c r="C122" s="1">
        <v>95</v>
      </c>
      <c r="D122" s="1">
        <v>37</v>
      </c>
      <c r="E122" s="1">
        <v>25</v>
      </c>
      <c r="F122" s="1">
        <v>15</v>
      </c>
      <c r="G122" s="1">
        <v>6</v>
      </c>
      <c r="H122" s="1">
        <v>10</v>
      </c>
      <c r="I122" s="1">
        <v>1</v>
      </c>
      <c r="J122" s="1">
        <v>1</v>
      </c>
      <c r="K122" s="1">
        <v>0</v>
      </c>
      <c r="L122" s="1">
        <v>0</v>
      </c>
      <c r="M122" s="1">
        <v>0</v>
      </c>
      <c r="N122" s="1">
        <v>219</v>
      </c>
      <c r="O122" s="2">
        <v>2.3052631578947369</v>
      </c>
      <c r="P122" s="1">
        <v>8</v>
      </c>
      <c r="Q122" s="1">
        <v>9</v>
      </c>
      <c r="R122" s="1">
        <v>5</v>
      </c>
    </row>
    <row r="123" spans="1:18" x14ac:dyDescent="0.2">
      <c r="A123" s="1" t="s">
        <v>928</v>
      </c>
      <c r="B123" s="1" t="s">
        <v>126</v>
      </c>
      <c r="C123" s="1">
        <v>143</v>
      </c>
      <c r="D123" s="1">
        <v>24</v>
      </c>
      <c r="E123" s="1">
        <v>27</v>
      </c>
      <c r="F123" s="1">
        <v>32</v>
      </c>
      <c r="G123" s="1">
        <v>20</v>
      </c>
      <c r="H123" s="1">
        <v>21</v>
      </c>
      <c r="I123" s="1">
        <v>10</v>
      </c>
      <c r="J123" s="1">
        <v>6</v>
      </c>
      <c r="K123" s="1">
        <v>2</v>
      </c>
      <c r="L123" s="1">
        <v>0</v>
      </c>
      <c r="M123" s="1">
        <v>1</v>
      </c>
      <c r="N123" s="1">
        <v>487</v>
      </c>
      <c r="O123" s="2">
        <v>3.4055944055944054</v>
      </c>
      <c r="P123" s="1">
        <v>9</v>
      </c>
      <c r="Q123" s="1">
        <v>7</v>
      </c>
      <c r="R123" s="1">
        <v>2</v>
      </c>
    </row>
    <row r="124" spans="1:18" x14ac:dyDescent="0.2">
      <c r="A124" s="1" t="s">
        <v>929</v>
      </c>
      <c r="B124" s="1" t="s">
        <v>127</v>
      </c>
      <c r="C124" s="1">
        <v>254</v>
      </c>
      <c r="D124" s="1">
        <v>126</v>
      </c>
      <c r="E124" s="1">
        <v>68</v>
      </c>
      <c r="F124" s="1">
        <v>33</v>
      </c>
      <c r="G124" s="1">
        <v>14</v>
      </c>
      <c r="H124" s="1">
        <v>9</v>
      </c>
      <c r="I124" s="1">
        <v>4</v>
      </c>
      <c r="J124" s="1">
        <v>0</v>
      </c>
      <c r="K124" s="1">
        <v>0</v>
      </c>
      <c r="L124" s="1">
        <v>0</v>
      </c>
      <c r="M124" s="1">
        <v>0</v>
      </c>
      <c r="N124" s="1">
        <v>486</v>
      </c>
      <c r="O124" s="2">
        <v>1.9133858267716535</v>
      </c>
      <c r="P124" s="1">
        <v>86</v>
      </c>
      <c r="Q124" s="1">
        <v>32</v>
      </c>
      <c r="R124" s="1">
        <v>13</v>
      </c>
    </row>
    <row r="125" spans="1:18" x14ac:dyDescent="0.2">
      <c r="A125" s="1" t="s">
        <v>930</v>
      </c>
      <c r="B125" s="1" t="s">
        <v>128</v>
      </c>
      <c r="C125" s="1">
        <v>83</v>
      </c>
      <c r="D125" s="1">
        <v>47</v>
      </c>
      <c r="E125" s="1">
        <v>14</v>
      </c>
      <c r="F125" s="1">
        <v>11</v>
      </c>
      <c r="G125" s="1">
        <v>6</v>
      </c>
      <c r="H125" s="1">
        <v>5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157</v>
      </c>
      <c r="O125" s="2">
        <v>1.8915662650602409</v>
      </c>
      <c r="P125" s="1">
        <v>19</v>
      </c>
      <c r="Q125" s="1">
        <v>7</v>
      </c>
      <c r="R125" s="1">
        <v>4</v>
      </c>
    </row>
    <row r="126" spans="1:18" x14ac:dyDescent="0.2">
      <c r="A126" s="1" t="s">
        <v>931</v>
      </c>
      <c r="B126" s="1" t="s">
        <v>129</v>
      </c>
      <c r="C126" s="1">
        <v>1589</v>
      </c>
      <c r="D126" s="1">
        <v>555</v>
      </c>
      <c r="E126" s="1">
        <v>362</v>
      </c>
      <c r="F126" s="1">
        <v>294</v>
      </c>
      <c r="G126" s="1">
        <v>243</v>
      </c>
      <c r="H126" s="1">
        <v>89</v>
      </c>
      <c r="I126" s="1">
        <v>35</v>
      </c>
      <c r="J126" s="1">
        <v>7</v>
      </c>
      <c r="K126" s="1">
        <v>4</v>
      </c>
      <c r="L126" s="1">
        <v>0</v>
      </c>
      <c r="M126" s="1">
        <v>0</v>
      </c>
      <c r="N126" s="1">
        <v>3869</v>
      </c>
      <c r="O126" s="2">
        <v>2.4348646947765888</v>
      </c>
      <c r="P126" s="1">
        <v>81</v>
      </c>
      <c r="Q126" s="1">
        <v>61</v>
      </c>
      <c r="R126" s="1">
        <v>10</v>
      </c>
    </row>
    <row r="127" spans="1:18" x14ac:dyDescent="0.2">
      <c r="A127" s="1" t="s">
        <v>932</v>
      </c>
      <c r="B127" s="1" t="s">
        <v>130</v>
      </c>
      <c r="C127" s="1">
        <v>141</v>
      </c>
      <c r="D127" s="1">
        <v>47</v>
      </c>
      <c r="E127" s="1">
        <v>40</v>
      </c>
      <c r="F127" s="1">
        <v>26</v>
      </c>
      <c r="G127" s="1">
        <v>13</v>
      </c>
      <c r="H127" s="1">
        <v>8</v>
      </c>
      <c r="I127" s="1">
        <v>4</v>
      </c>
      <c r="J127" s="1">
        <v>3</v>
      </c>
      <c r="K127" s="1">
        <v>0</v>
      </c>
      <c r="L127" s="1">
        <v>0</v>
      </c>
      <c r="M127" s="1">
        <v>0</v>
      </c>
      <c r="N127" s="1">
        <v>342</v>
      </c>
      <c r="O127" s="2">
        <v>2.4255319148936172</v>
      </c>
      <c r="P127" s="1">
        <v>22</v>
      </c>
      <c r="Q127" s="1">
        <v>13</v>
      </c>
      <c r="R127" s="1">
        <v>6</v>
      </c>
    </row>
    <row r="128" spans="1:18" x14ac:dyDescent="0.2">
      <c r="A128" s="1" t="s">
        <v>933</v>
      </c>
      <c r="B128" s="1" t="s">
        <v>131</v>
      </c>
      <c r="C128" s="1">
        <v>168</v>
      </c>
      <c r="D128" s="1">
        <v>65</v>
      </c>
      <c r="E128" s="1">
        <v>57</v>
      </c>
      <c r="F128" s="1">
        <v>23</v>
      </c>
      <c r="G128" s="1">
        <v>14</v>
      </c>
      <c r="H128" s="1">
        <v>2</v>
      </c>
      <c r="I128" s="1">
        <v>5</v>
      </c>
      <c r="J128" s="1">
        <v>2</v>
      </c>
      <c r="K128" s="1">
        <v>0</v>
      </c>
      <c r="L128" s="1">
        <v>0</v>
      </c>
      <c r="M128" s="1">
        <v>0</v>
      </c>
      <c r="N128" s="1">
        <v>358</v>
      </c>
      <c r="O128" s="2">
        <v>2.1309523809523809</v>
      </c>
      <c r="P128" s="1">
        <v>35</v>
      </c>
      <c r="Q128" s="1">
        <v>24</v>
      </c>
      <c r="R128" s="1">
        <v>10</v>
      </c>
    </row>
    <row r="129" spans="1:18" x14ac:dyDescent="0.2">
      <c r="A129" s="1" t="s">
        <v>934</v>
      </c>
      <c r="B129" s="1" t="s">
        <v>132</v>
      </c>
      <c r="C129" s="1">
        <v>187</v>
      </c>
      <c r="D129" s="1">
        <v>69</v>
      </c>
      <c r="E129" s="1">
        <v>57</v>
      </c>
      <c r="F129" s="1">
        <v>33</v>
      </c>
      <c r="G129" s="1">
        <v>19</v>
      </c>
      <c r="H129" s="1">
        <v>6</v>
      </c>
      <c r="I129" s="1">
        <v>2</v>
      </c>
      <c r="J129" s="1">
        <v>1</v>
      </c>
      <c r="K129" s="1">
        <v>0</v>
      </c>
      <c r="L129" s="1">
        <v>0</v>
      </c>
      <c r="M129" s="1">
        <v>0</v>
      </c>
      <c r="N129" s="1">
        <v>407</v>
      </c>
      <c r="O129" s="2">
        <v>2.1764705882352939</v>
      </c>
      <c r="P129" s="1">
        <v>42</v>
      </c>
      <c r="Q129" s="1">
        <v>27</v>
      </c>
      <c r="R129" s="1">
        <v>11</v>
      </c>
    </row>
    <row r="130" spans="1:18" x14ac:dyDescent="0.2">
      <c r="A130" s="1" t="s">
        <v>935</v>
      </c>
      <c r="B130" s="1" t="s">
        <v>133</v>
      </c>
      <c r="C130" s="1">
        <v>2913</v>
      </c>
      <c r="D130" s="1">
        <v>1189</v>
      </c>
      <c r="E130" s="1">
        <v>503</v>
      </c>
      <c r="F130" s="1">
        <v>448</v>
      </c>
      <c r="G130" s="1">
        <v>417</v>
      </c>
      <c r="H130" s="1">
        <v>200</v>
      </c>
      <c r="I130" s="1">
        <v>81</v>
      </c>
      <c r="J130" s="1">
        <v>55</v>
      </c>
      <c r="K130" s="1">
        <v>17</v>
      </c>
      <c r="L130" s="1">
        <v>2</v>
      </c>
      <c r="M130" s="1">
        <v>1</v>
      </c>
      <c r="N130" s="1">
        <v>7244</v>
      </c>
      <c r="O130" s="2">
        <v>2.4867833848266394</v>
      </c>
      <c r="P130" s="1">
        <v>84</v>
      </c>
      <c r="Q130" s="1">
        <v>72</v>
      </c>
      <c r="R130" s="1">
        <v>13</v>
      </c>
    </row>
    <row r="131" spans="1:18" x14ac:dyDescent="0.2">
      <c r="A131" s="1" t="s">
        <v>936</v>
      </c>
      <c r="B131" s="1" t="s">
        <v>134</v>
      </c>
      <c r="C131" s="1">
        <v>1278</v>
      </c>
      <c r="D131" s="1">
        <v>161</v>
      </c>
      <c r="E131" s="1">
        <v>282</v>
      </c>
      <c r="F131" s="1">
        <v>254</v>
      </c>
      <c r="G131" s="1">
        <v>312</v>
      </c>
      <c r="H131" s="1">
        <v>125</v>
      </c>
      <c r="I131" s="1">
        <v>83</v>
      </c>
      <c r="J131" s="1">
        <v>38</v>
      </c>
      <c r="K131" s="1">
        <v>17</v>
      </c>
      <c r="L131" s="1">
        <v>6</v>
      </c>
      <c r="M131" s="1">
        <v>0</v>
      </c>
      <c r="N131" s="1">
        <v>4314</v>
      </c>
      <c r="O131" s="2">
        <v>3.375586854460094</v>
      </c>
      <c r="P131" s="1">
        <v>60</v>
      </c>
      <c r="Q131" s="1">
        <v>108</v>
      </c>
      <c r="R131" s="1">
        <v>35</v>
      </c>
    </row>
    <row r="132" spans="1:18" x14ac:dyDescent="0.2">
      <c r="A132" s="1" t="s">
        <v>937</v>
      </c>
      <c r="B132" s="1" t="s">
        <v>135</v>
      </c>
      <c r="C132" s="1">
        <v>506</v>
      </c>
      <c r="D132" s="1">
        <v>76</v>
      </c>
      <c r="E132" s="1">
        <v>137</v>
      </c>
      <c r="F132" s="1">
        <v>100</v>
      </c>
      <c r="G132" s="1">
        <v>102</v>
      </c>
      <c r="H132" s="1">
        <v>52</v>
      </c>
      <c r="I132" s="1">
        <v>22</v>
      </c>
      <c r="J132" s="1">
        <v>11</v>
      </c>
      <c r="K132" s="1">
        <v>6</v>
      </c>
      <c r="L132" s="1">
        <v>0</v>
      </c>
      <c r="M132" s="1">
        <v>0</v>
      </c>
      <c r="N132" s="1">
        <v>1575</v>
      </c>
      <c r="O132" s="2">
        <v>3.1126482213438735</v>
      </c>
      <c r="P132" s="1">
        <v>46</v>
      </c>
      <c r="Q132" s="1">
        <v>49</v>
      </c>
      <c r="R132" s="1">
        <v>10</v>
      </c>
    </row>
    <row r="133" spans="1:18" x14ac:dyDescent="0.2">
      <c r="A133" s="1" t="s">
        <v>938</v>
      </c>
      <c r="B133" s="1" t="s">
        <v>136</v>
      </c>
      <c r="C133" s="1">
        <v>226</v>
      </c>
      <c r="D133" s="1">
        <v>80</v>
      </c>
      <c r="E133" s="1">
        <v>57</v>
      </c>
      <c r="F133" s="1">
        <v>44</v>
      </c>
      <c r="G133" s="1">
        <v>29</v>
      </c>
      <c r="H133" s="1">
        <v>9</v>
      </c>
      <c r="I133" s="1">
        <v>5</v>
      </c>
      <c r="J133" s="1">
        <v>2</v>
      </c>
      <c r="K133" s="1">
        <v>0</v>
      </c>
      <c r="L133" s="1">
        <v>0</v>
      </c>
      <c r="M133" s="1">
        <v>0</v>
      </c>
      <c r="N133" s="1">
        <v>531</v>
      </c>
      <c r="O133" s="2">
        <v>2.3495575221238938</v>
      </c>
      <c r="P133" s="1">
        <v>38</v>
      </c>
      <c r="Q133" s="1">
        <v>26</v>
      </c>
      <c r="R133" s="1">
        <v>7</v>
      </c>
    </row>
    <row r="134" spans="1:18" x14ac:dyDescent="0.2">
      <c r="A134" s="1" t="s">
        <v>939</v>
      </c>
      <c r="B134" s="1" t="s">
        <v>137</v>
      </c>
      <c r="C134" s="1">
        <v>169</v>
      </c>
      <c r="D134" s="1">
        <v>62</v>
      </c>
      <c r="E134" s="1">
        <v>45</v>
      </c>
      <c r="F134" s="1">
        <v>21</v>
      </c>
      <c r="G134" s="1">
        <v>29</v>
      </c>
      <c r="H134" s="1">
        <v>8</v>
      </c>
      <c r="I134" s="1">
        <v>4</v>
      </c>
      <c r="J134" s="1">
        <v>0</v>
      </c>
      <c r="K134" s="1">
        <v>0</v>
      </c>
      <c r="L134" s="1">
        <v>0</v>
      </c>
      <c r="M134" s="1">
        <v>0</v>
      </c>
      <c r="N134" s="1">
        <v>395</v>
      </c>
      <c r="O134" s="2">
        <v>2.3372781065088759</v>
      </c>
      <c r="P134" s="1">
        <v>22</v>
      </c>
      <c r="Q134" s="1">
        <v>16</v>
      </c>
      <c r="R134" s="1">
        <v>3</v>
      </c>
    </row>
    <row r="135" spans="1:18" x14ac:dyDescent="0.2">
      <c r="A135" s="1" t="s">
        <v>940</v>
      </c>
      <c r="B135" s="1" t="s">
        <v>138</v>
      </c>
      <c r="C135" s="1">
        <v>126</v>
      </c>
      <c r="D135" s="1">
        <v>63</v>
      </c>
      <c r="E135" s="1">
        <v>30</v>
      </c>
      <c r="F135" s="1">
        <v>15</v>
      </c>
      <c r="G135" s="1">
        <v>11</v>
      </c>
      <c r="H135" s="1">
        <v>4</v>
      </c>
      <c r="I135" s="1">
        <v>1</v>
      </c>
      <c r="J135" s="1">
        <v>2</v>
      </c>
      <c r="K135" s="1">
        <v>0</v>
      </c>
      <c r="L135" s="1">
        <v>0</v>
      </c>
      <c r="M135" s="1">
        <v>0</v>
      </c>
      <c r="N135" s="1">
        <v>252</v>
      </c>
      <c r="O135" s="2">
        <v>2</v>
      </c>
      <c r="P135" s="1">
        <v>17</v>
      </c>
      <c r="Q135" s="1">
        <v>8</v>
      </c>
      <c r="R135" s="1">
        <v>3</v>
      </c>
    </row>
    <row r="136" spans="1:18" x14ac:dyDescent="0.2">
      <c r="A136" s="1" t="s">
        <v>941</v>
      </c>
      <c r="B136" s="1" t="s">
        <v>139</v>
      </c>
      <c r="C136" s="1">
        <v>1909</v>
      </c>
      <c r="D136" s="1">
        <v>934</v>
      </c>
      <c r="E136" s="1">
        <v>408</v>
      </c>
      <c r="F136" s="1">
        <v>257</v>
      </c>
      <c r="G136" s="1">
        <v>203</v>
      </c>
      <c r="H136" s="1">
        <v>70</v>
      </c>
      <c r="I136" s="1">
        <v>27</v>
      </c>
      <c r="J136" s="1">
        <v>9</v>
      </c>
      <c r="K136" s="1">
        <v>1</v>
      </c>
      <c r="L136" s="1">
        <v>0</v>
      </c>
      <c r="M136" s="1">
        <v>0</v>
      </c>
      <c r="N136" s="1">
        <v>3916</v>
      </c>
      <c r="O136" s="2">
        <v>2.0513357778941854</v>
      </c>
      <c r="P136" s="1">
        <v>339</v>
      </c>
      <c r="Q136" s="1">
        <v>98</v>
      </c>
      <c r="R136" s="1">
        <v>25</v>
      </c>
    </row>
    <row r="137" spans="1:18" x14ac:dyDescent="0.2">
      <c r="A137" s="1" t="s">
        <v>942</v>
      </c>
      <c r="B137" s="1" t="s">
        <v>140</v>
      </c>
      <c r="C137" s="1">
        <v>779</v>
      </c>
      <c r="D137" s="1">
        <v>171</v>
      </c>
      <c r="E137" s="1">
        <v>200</v>
      </c>
      <c r="F137" s="1">
        <v>195</v>
      </c>
      <c r="G137" s="1">
        <v>136</v>
      </c>
      <c r="H137" s="1">
        <v>52</v>
      </c>
      <c r="I137" s="1">
        <v>18</v>
      </c>
      <c r="J137" s="1">
        <v>5</v>
      </c>
      <c r="K137" s="1">
        <v>2</v>
      </c>
      <c r="L137" s="1">
        <v>0</v>
      </c>
      <c r="M137" s="1">
        <v>0</v>
      </c>
      <c r="N137" s="1">
        <v>2119</v>
      </c>
      <c r="O137" s="2">
        <v>2.7201540436456995</v>
      </c>
      <c r="P137" s="1">
        <v>62</v>
      </c>
      <c r="Q137" s="1">
        <v>58</v>
      </c>
      <c r="R137" s="1">
        <v>10</v>
      </c>
    </row>
    <row r="138" spans="1:18" x14ac:dyDescent="0.2">
      <c r="A138" s="1" t="s">
        <v>943</v>
      </c>
      <c r="B138" s="1" t="s">
        <v>141</v>
      </c>
      <c r="C138" s="1">
        <v>307</v>
      </c>
      <c r="D138" s="1">
        <v>74</v>
      </c>
      <c r="E138" s="1">
        <v>90</v>
      </c>
      <c r="F138" s="1">
        <v>45</v>
      </c>
      <c r="G138" s="1">
        <v>53</v>
      </c>
      <c r="H138" s="1">
        <v>29</v>
      </c>
      <c r="I138" s="1">
        <v>8</v>
      </c>
      <c r="J138" s="1">
        <v>7</v>
      </c>
      <c r="K138" s="1">
        <v>1</v>
      </c>
      <c r="L138" s="1">
        <v>0</v>
      </c>
      <c r="M138" s="1">
        <v>0</v>
      </c>
      <c r="N138" s="1">
        <v>851</v>
      </c>
      <c r="O138" s="2">
        <v>2.771986970684039</v>
      </c>
      <c r="P138" s="1">
        <v>26</v>
      </c>
      <c r="Q138" s="1">
        <v>28</v>
      </c>
      <c r="R138" s="1">
        <v>4</v>
      </c>
    </row>
    <row r="139" spans="1:18" x14ac:dyDescent="0.2">
      <c r="A139" s="1" t="s">
        <v>944</v>
      </c>
      <c r="B139" s="1" t="s">
        <v>142</v>
      </c>
      <c r="C139" s="1">
        <v>41</v>
      </c>
      <c r="D139" s="1">
        <v>6</v>
      </c>
      <c r="E139" s="1">
        <v>6</v>
      </c>
      <c r="F139" s="1">
        <v>5</v>
      </c>
      <c r="G139" s="1">
        <v>10</v>
      </c>
      <c r="H139" s="1">
        <v>4</v>
      </c>
      <c r="I139" s="1">
        <v>6</v>
      </c>
      <c r="J139" s="1">
        <v>2</v>
      </c>
      <c r="K139" s="1">
        <v>0</v>
      </c>
      <c r="L139" s="1">
        <v>2</v>
      </c>
      <c r="M139" s="1">
        <v>0</v>
      </c>
      <c r="N139" s="1">
        <v>161</v>
      </c>
      <c r="O139" s="2">
        <v>3.9268292682926829</v>
      </c>
      <c r="P139" s="1">
        <v>3</v>
      </c>
      <c r="Q139" s="1">
        <v>3</v>
      </c>
      <c r="R139" s="1">
        <v>0</v>
      </c>
    </row>
    <row r="140" spans="1:18" x14ac:dyDescent="0.2">
      <c r="A140" s="1" t="s">
        <v>945</v>
      </c>
      <c r="B140" s="1" t="s">
        <v>143</v>
      </c>
      <c r="C140" s="1">
        <v>167</v>
      </c>
      <c r="D140" s="1">
        <v>21</v>
      </c>
      <c r="E140" s="1">
        <v>27</v>
      </c>
      <c r="F140" s="1">
        <v>30</v>
      </c>
      <c r="G140" s="1">
        <v>33</v>
      </c>
      <c r="H140" s="1">
        <v>16</v>
      </c>
      <c r="I140" s="1">
        <v>19</v>
      </c>
      <c r="J140" s="1">
        <v>14</v>
      </c>
      <c r="K140" s="1">
        <v>6</v>
      </c>
      <c r="L140" s="1">
        <v>0</v>
      </c>
      <c r="M140" s="1">
        <v>1</v>
      </c>
      <c r="N140" s="1">
        <v>647</v>
      </c>
      <c r="O140" s="2">
        <v>3.874251497005988</v>
      </c>
      <c r="P140" s="1">
        <v>5</v>
      </c>
      <c r="Q140" s="1">
        <v>2</v>
      </c>
      <c r="R140" s="1">
        <v>1</v>
      </c>
    </row>
    <row r="141" spans="1:18" x14ac:dyDescent="0.2">
      <c r="A141" s="1" t="s">
        <v>946</v>
      </c>
      <c r="B141" s="1" t="s">
        <v>144</v>
      </c>
      <c r="C141" s="1">
        <v>336</v>
      </c>
      <c r="D141" s="1">
        <v>71</v>
      </c>
      <c r="E141" s="1">
        <v>89</v>
      </c>
      <c r="F141" s="1">
        <v>71</v>
      </c>
      <c r="G141" s="1">
        <v>80</v>
      </c>
      <c r="H141" s="1">
        <v>18</v>
      </c>
      <c r="I141" s="1">
        <v>4</v>
      </c>
      <c r="J141" s="1">
        <v>2</v>
      </c>
      <c r="K141" s="1">
        <v>1</v>
      </c>
      <c r="L141" s="1">
        <v>0</v>
      </c>
      <c r="M141" s="1">
        <v>0</v>
      </c>
      <c r="N141" s="1">
        <v>918</v>
      </c>
      <c r="O141" s="2">
        <v>2.7321428571428572</v>
      </c>
      <c r="P141" s="1">
        <v>25</v>
      </c>
      <c r="Q141" s="1">
        <v>26</v>
      </c>
      <c r="R141" s="1">
        <v>9</v>
      </c>
    </row>
    <row r="142" spans="1:18" x14ac:dyDescent="0.2">
      <c r="A142" s="1" t="s">
        <v>947</v>
      </c>
      <c r="B142" s="1" t="s">
        <v>145</v>
      </c>
      <c r="C142" s="1">
        <v>291</v>
      </c>
      <c r="D142" s="1">
        <v>58</v>
      </c>
      <c r="E142" s="1">
        <v>80</v>
      </c>
      <c r="F142" s="1">
        <v>78</v>
      </c>
      <c r="G142" s="1">
        <v>42</v>
      </c>
      <c r="H142" s="1">
        <v>18</v>
      </c>
      <c r="I142" s="1">
        <v>11</v>
      </c>
      <c r="J142" s="1">
        <v>2</v>
      </c>
      <c r="K142" s="1">
        <v>2</v>
      </c>
      <c r="L142" s="1">
        <v>0</v>
      </c>
      <c r="M142" s="1">
        <v>0</v>
      </c>
      <c r="N142" s="1">
        <v>806</v>
      </c>
      <c r="O142" s="2">
        <v>2.7697594501718212</v>
      </c>
      <c r="P142" s="1">
        <v>12</v>
      </c>
      <c r="Q142" s="1">
        <v>24</v>
      </c>
      <c r="R142" s="1">
        <v>9</v>
      </c>
    </row>
    <row r="143" spans="1:18" x14ac:dyDescent="0.2">
      <c r="A143" s="1" t="s">
        <v>948</v>
      </c>
      <c r="B143" s="1" t="s">
        <v>146</v>
      </c>
      <c r="C143" s="1">
        <v>222</v>
      </c>
      <c r="D143" s="1">
        <v>84</v>
      </c>
      <c r="E143" s="1">
        <v>53</v>
      </c>
      <c r="F143" s="1">
        <v>38</v>
      </c>
      <c r="G143" s="1">
        <v>30</v>
      </c>
      <c r="H143" s="1">
        <v>15</v>
      </c>
      <c r="I143" s="1">
        <v>1</v>
      </c>
      <c r="J143" s="1">
        <v>1</v>
      </c>
      <c r="K143" s="1">
        <v>0</v>
      </c>
      <c r="L143" s="1">
        <v>0</v>
      </c>
      <c r="M143" s="1">
        <v>0</v>
      </c>
      <c r="N143" s="1">
        <v>512</v>
      </c>
      <c r="O143" s="2">
        <v>2.3063063063063063</v>
      </c>
      <c r="P143" s="1">
        <v>7</v>
      </c>
      <c r="Q143" s="1">
        <v>17</v>
      </c>
      <c r="R143" s="1">
        <v>3</v>
      </c>
    </row>
    <row r="144" spans="1:18" x14ac:dyDescent="0.2">
      <c r="A144" s="1" t="s">
        <v>949</v>
      </c>
      <c r="B144" s="1" t="s">
        <v>147</v>
      </c>
      <c r="C144" s="1">
        <v>124</v>
      </c>
      <c r="D144" s="1">
        <v>44</v>
      </c>
      <c r="E144" s="1">
        <v>30</v>
      </c>
      <c r="F144" s="1">
        <v>20</v>
      </c>
      <c r="G144" s="1">
        <v>24</v>
      </c>
      <c r="H144" s="1">
        <v>5</v>
      </c>
      <c r="I144" s="1">
        <v>0</v>
      </c>
      <c r="J144" s="1">
        <v>1</v>
      </c>
      <c r="K144" s="1">
        <v>0</v>
      </c>
      <c r="L144" s="1">
        <v>0</v>
      </c>
      <c r="M144" s="1">
        <v>0</v>
      </c>
      <c r="N144" s="1">
        <v>292</v>
      </c>
      <c r="O144" s="2">
        <v>2.3548387096774195</v>
      </c>
      <c r="P144" s="1">
        <v>22</v>
      </c>
      <c r="Q144" s="1">
        <v>9</v>
      </c>
      <c r="R144" s="1">
        <v>4</v>
      </c>
    </row>
    <row r="145" spans="1:18" x14ac:dyDescent="0.2">
      <c r="A145" s="1" t="s">
        <v>950</v>
      </c>
      <c r="B145" s="1" t="s">
        <v>148</v>
      </c>
      <c r="C145" s="1">
        <v>256</v>
      </c>
      <c r="D145" s="1">
        <v>77</v>
      </c>
      <c r="E145" s="1">
        <v>60</v>
      </c>
      <c r="F145" s="1">
        <v>48</v>
      </c>
      <c r="G145" s="1">
        <v>38</v>
      </c>
      <c r="H145" s="1">
        <v>21</v>
      </c>
      <c r="I145" s="1">
        <v>7</v>
      </c>
      <c r="J145" s="1">
        <v>4</v>
      </c>
      <c r="K145" s="1">
        <v>1</v>
      </c>
      <c r="L145" s="1">
        <v>0</v>
      </c>
      <c r="M145" s="1">
        <v>0</v>
      </c>
      <c r="N145" s="1">
        <v>676</v>
      </c>
      <c r="O145" s="2">
        <v>2.640625</v>
      </c>
      <c r="P145" s="1">
        <v>39</v>
      </c>
      <c r="Q145" s="1">
        <v>26</v>
      </c>
      <c r="R145" s="1">
        <v>7</v>
      </c>
    </row>
    <row r="146" spans="1:18" x14ac:dyDescent="0.2">
      <c r="A146" s="1" t="s">
        <v>951</v>
      </c>
      <c r="B146" s="1" t="s">
        <v>149</v>
      </c>
      <c r="C146" s="1">
        <v>355</v>
      </c>
      <c r="D146" s="1">
        <v>84</v>
      </c>
      <c r="E146" s="1">
        <v>74</v>
      </c>
      <c r="F146" s="1">
        <v>82</v>
      </c>
      <c r="G146" s="1">
        <v>67</v>
      </c>
      <c r="H146" s="1">
        <v>36</v>
      </c>
      <c r="I146" s="1">
        <v>10</v>
      </c>
      <c r="J146" s="1">
        <v>2</v>
      </c>
      <c r="K146" s="1">
        <v>0</v>
      </c>
      <c r="L146" s="1">
        <v>0</v>
      </c>
      <c r="M146" s="1">
        <v>0</v>
      </c>
      <c r="N146" s="1">
        <v>1000</v>
      </c>
      <c r="O146" s="2">
        <v>2.816901408450704</v>
      </c>
      <c r="P146" s="1">
        <v>15</v>
      </c>
      <c r="Q146" s="1">
        <v>12</v>
      </c>
      <c r="R146" s="1">
        <v>3</v>
      </c>
    </row>
    <row r="147" spans="1:18" x14ac:dyDescent="0.2">
      <c r="A147" s="1" t="s">
        <v>952</v>
      </c>
      <c r="B147" s="1" t="s">
        <v>150</v>
      </c>
      <c r="C147" s="1">
        <v>315</v>
      </c>
      <c r="D147" s="1">
        <v>88</v>
      </c>
      <c r="E147" s="1">
        <v>71</v>
      </c>
      <c r="F147" s="1">
        <v>56</v>
      </c>
      <c r="G147" s="1">
        <v>60</v>
      </c>
      <c r="H147" s="1">
        <v>23</v>
      </c>
      <c r="I147" s="1">
        <v>13</v>
      </c>
      <c r="J147" s="1">
        <v>3</v>
      </c>
      <c r="K147" s="1">
        <v>0</v>
      </c>
      <c r="L147" s="1">
        <v>1</v>
      </c>
      <c r="M147" s="1">
        <v>0</v>
      </c>
      <c r="N147" s="1">
        <v>861</v>
      </c>
      <c r="O147" s="2">
        <v>2.7333333333333334</v>
      </c>
      <c r="P147" s="1">
        <v>12</v>
      </c>
      <c r="Q147" s="1">
        <v>13</v>
      </c>
      <c r="R147" s="1">
        <v>2</v>
      </c>
    </row>
    <row r="148" spans="1:18" x14ac:dyDescent="0.2">
      <c r="A148" s="1" t="s">
        <v>953</v>
      </c>
      <c r="B148" s="1" t="s">
        <v>151</v>
      </c>
      <c r="C148" s="1">
        <v>775</v>
      </c>
      <c r="D148" s="1">
        <v>195</v>
      </c>
      <c r="E148" s="1">
        <v>239</v>
      </c>
      <c r="F148" s="1">
        <v>164</v>
      </c>
      <c r="G148" s="1">
        <v>109</v>
      </c>
      <c r="H148" s="1">
        <v>53</v>
      </c>
      <c r="I148" s="1">
        <v>11</v>
      </c>
      <c r="J148" s="1">
        <v>4</v>
      </c>
      <c r="K148" s="1">
        <v>0</v>
      </c>
      <c r="L148" s="1">
        <v>0</v>
      </c>
      <c r="M148" s="1">
        <v>0</v>
      </c>
      <c r="N148" s="1">
        <v>1960</v>
      </c>
      <c r="O148" s="2">
        <v>2.5290322580645159</v>
      </c>
      <c r="P148" s="1">
        <v>60</v>
      </c>
      <c r="Q148" s="1">
        <v>26</v>
      </c>
      <c r="R148" s="1">
        <v>5</v>
      </c>
    </row>
    <row r="149" spans="1:18" x14ac:dyDescent="0.2">
      <c r="A149" s="1" t="s">
        <v>954</v>
      </c>
      <c r="B149" s="1" t="s">
        <v>152</v>
      </c>
      <c r="C149" s="1">
        <v>325</v>
      </c>
      <c r="D149" s="1">
        <v>69</v>
      </c>
      <c r="E149" s="1">
        <v>82</v>
      </c>
      <c r="F149" s="1">
        <v>75</v>
      </c>
      <c r="G149" s="1">
        <v>70</v>
      </c>
      <c r="H149" s="1">
        <v>22</v>
      </c>
      <c r="I149" s="1">
        <v>6</v>
      </c>
      <c r="J149" s="1">
        <v>0</v>
      </c>
      <c r="K149" s="1">
        <v>1</v>
      </c>
      <c r="L149" s="1">
        <v>0</v>
      </c>
      <c r="M149" s="1">
        <v>0</v>
      </c>
      <c r="N149" s="1">
        <v>892</v>
      </c>
      <c r="O149" s="2">
        <v>2.7446153846153845</v>
      </c>
      <c r="P149" s="1">
        <v>17</v>
      </c>
      <c r="Q149" s="1">
        <v>20</v>
      </c>
      <c r="R149" s="1">
        <v>1</v>
      </c>
    </row>
    <row r="150" spans="1:18" x14ac:dyDescent="0.2">
      <c r="A150" s="1" t="s">
        <v>955</v>
      </c>
      <c r="B150" s="1" t="s">
        <v>153</v>
      </c>
      <c r="C150" s="1">
        <v>258</v>
      </c>
      <c r="D150" s="1">
        <v>80</v>
      </c>
      <c r="E150" s="1">
        <v>83</v>
      </c>
      <c r="F150" s="1">
        <v>50</v>
      </c>
      <c r="G150" s="1">
        <v>32</v>
      </c>
      <c r="H150" s="1">
        <v>10</v>
      </c>
      <c r="I150" s="1">
        <v>2</v>
      </c>
      <c r="J150" s="1">
        <v>1</v>
      </c>
      <c r="K150" s="1">
        <v>0</v>
      </c>
      <c r="L150" s="1">
        <v>0</v>
      </c>
      <c r="M150" s="1">
        <v>0</v>
      </c>
      <c r="N150" s="1">
        <v>593</v>
      </c>
      <c r="O150" s="2">
        <v>2.2984496124031009</v>
      </c>
      <c r="P150" s="1">
        <v>22</v>
      </c>
      <c r="Q150" s="1">
        <v>24</v>
      </c>
      <c r="R150" s="1">
        <v>3</v>
      </c>
    </row>
    <row r="151" spans="1:18" x14ac:dyDescent="0.2">
      <c r="A151" s="1" t="s">
        <v>956</v>
      </c>
      <c r="B151" s="1" t="s">
        <v>154</v>
      </c>
      <c r="C151" s="1">
        <v>329</v>
      </c>
      <c r="D151" s="1">
        <v>53</v>
      </c>
      <c r="E151" s="1">
        <v>87</v>
      </c>
      <c r="F151" s="1">
        <v>84</v>
      </c>
      <c r="G151" s="1">
        <v>56</v>
      </c>
      <c r="H151" s="1">
        <v>33</v>
      </c>
      <c r="I151" s="1">
        <v>13</v>
      </c>
      <c r="J151" s="1">
        <v>3</v>
      </c>
      <c r="K151" s="1">
        <v>0</v>
      </c>
      <c r="L151" s="1">
        <v>0</v>
      </c>
      <c r="M151" s="1">
        <v>0</v>
      </c>
      <c r="N151" s="1">
        <v>967</v>
      </c>
      <c r="O151" s="2">
        <v>2.9392097264437691</v>
      </c>
      <c r="P151" s="1">
        <v>24</v>
      </c>
      <c r="Q151" s="1">
        <v>29</v>
      </c>
      <c r="R151" s="1">
        <v>8</v>
      </c>
    </row>
    <row r="152" spans="1:18" x14ac:dyDescent="0.2">
      <c r="A152" s="1" t="s">
        <v>957</v>
      </c>
      <c r="B152" s="1" t="s">
        <v>155</v>
      </c>
      <c r="C152" s="1">
        <v>391</v>
      </c>
      <c r="D152" s="1">
        <v>78</v>
      </c>
      <c r="E152" s="1">
        <v>91</v>
      </c>
      <c r="F152" s="1">
        <v>101</v>
      </c>
      <c r="G152" s="1">
        <v>89</v>
      </c>
      <c r="H152" s="1">
        <v>22</v>
      </c>
      <c r="I152" s="1">
        <v>8</v>
      </c>
      <c r="J152" s="1">
        <v>1</v>
      </c>
      <c r="K152" s="1">
        <v>1</v>
      </c>
      <c r="L152" s="1">
        <v>0</v>
      </c>
      <c r="M152" s="1">
        <v>0</v>
      </c>
      <c r="N152" s="1">
        <v>1092</v>
      </c>
      <c r="O152" s="2">
        <v>2.792838874680307</v>
      </c>
      <c r="P152" s="1">
        <v>16</v>
      </c>
      <c r="Q152" s="1">
        <v>20</v>
      </c>
      <c r="R152" s="1">
        <v>9</v>
      </c>
    </row>
    <row r="153" spans="1:18" x14ac:dyDescent="0.2">
      <c r="A153" s="1" t="s">
        <v>958</v>
      </c>
      <c r="B153" s="1" t="s">
        <v>156</v>
      </c>
      <c r="C153" s="1">
        <v>308</v>
      </c>
      <c r="D153" s="1">
        <v>71</v>
      </c>
      <c r="E153" s="1">
        <v>70</v>
      </c>
      <c r="F153" s="1">
        <v>86</v>
      </c>
      <c r="G153" s="1">
        <v>48</v>
      </c>
      <c r="H153" s="1">
        <v>23</v>
      </c>
      <c r="I153" s="1">
        <v>8</v>
      </c>
      <c r="J153" s="1">
        <v>1</v>
      </c>
      <c r="K153" s="1">
        <v>0</v>
      </c>
      <c r="L153" s="1">
        <v>1</v>
      </c>
      <c r="M153" s="1">
        <v>0</v>
      </c>
      <c r="N153" s="1">
        <v>840</v>
      </c>
      <c r="O153" s="2">
        <v>2.7272727272727271</v>
      </c>
      <c r="P153" s="1">
        <v>9</v>
      </c>
      <c r="Q153" s="1">
        <v>15</v>
      </c>
      <c r="R153" s="1">
        <v>3</v>
      </c>
    </row>
    <row r="154" spans="1:18" x14ac:dyDescent="0.2">
      <c r="A154" s="1" t="s">
        <v>959</v>
      </c>
      <c r="B154" s="1" t="s">
        <v>157</v>
      </c>
      <c r="C154" s="1">
        <v>396</v>
      </c>
      <c r="D154" s="1">
        <v>88</v>
      </c>
      <c r="E154" s="1">
        <v>97</v>
      </c>
      <c r="F154" s="1">
        <v>88</v>
      </c>
      <c r="G154" s="1">
        <v>86</v>
      </c>
      <c r="H154" s="1">
        <v>30</v>
      </c>
      <c r="I154" s="1">
        <v>6</v>
      </c>
      <c r="J154" s="1">
        <v>1</v>
      </c>
      <c r="K154" s="1">
        <v>0</v>
      </c>
      <c r="L154" s="1">
        <v>0</v>
      </c>
      <c r="M154" s="1">
        <v>0</v>
      </c>
      <c r="N154" s="1">
        <v>1083</v>
      </c>
      <c r="O154" s="2">
        <v>2.7348484848484849</v>
      </c>
      <c r="P154" s="1">
        <v>14</v>
      </c>
      <c r="Q154" s="1">
        <v>15</v>
      </c>
      <c r="R154" s="1">
        <v>4</v>
      </c>
    </row>
    <row r="155" spans="1:18" x14ac:dyDescent="0.2">
      <c r="A155" s="1" t="s">
        <v>960</v>
      </c>
      <c r="B155" s="1" t="s">
        <v>158</v>
      </c>
      <c r="C155" s="1">
        <v>323</v>
      </c>
      <c r="D155" s="1">
        <v>65</v>
      </c>
      <c r="E155" s="1">
        <v>87</v>
      </c>
      <c r="F155" s="1">
        <v>67</v>
      </c>
      <c r="G155" s="1">
        <v>58</v>
      </c>
      <c r="H155" s="1">
        <v>31</v>
      </c>
      <c r="I155" s="1">
        <v>9</v>
      </c>
      <c r="J155" s="1">
        <v>5</v>
      </c>
      <c r="K155" s="1">
        <v>0</v>
      </c>
      <c r="L155" s="1">
        <v>0</v>
      </c>
      <c r="M155" s="1">
        <v>1</v>
      </c>
      <c r="N155" s="1">
        <v>926</v>
      </c>
      <c r="O155" s="2">
        <v>2.8668730650154797</v>
      </c>
      <c r="P155" s="1">
        <v>10</v>
      </c>
      <c r="Q155" s="1">
        <v>18</v>
      </c>
      <c r="R155" s="1">
        <v>3</v>
      </c>
    </row>
    <row r="156" spans="1:18" x14ac:dyDescent="0.2">
      <c r="A156" s="1" t="s">
        <v>961</v>
      </c>
      <c r="B156" s="1" t="s">
        <v>159</v>
      </c>
      <c r="C156" s="1">
        <v>124</v>
      </c>
      <c r="D156" s="1">
        <v>60</v>
      </c>
      <c r="E156" s="1">
        <v>24</v>
      </c>
      <c r="F156" s="1">
        <v>16</v>
      </c>
      <c r="G156" s="1">
        <v>17</v>
      </c>
      <c r="H156" s="1">
        <v>7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259</v>
      </c>
      <c r="O156" s="2">
        <v>2.088709677419355</v>
      </c>
      <c r="P156" s="1">
        <v>19</v>
      </c>
      <c r="Q156" s="1">
        <v>11</v>
      </c>
      <c r="R156" s="1">
        <v>3</v>
      </c>
    </row>
    <row r="157" spans="1:18" x14ac:dyDescent="0.2">
      <c r="A157" s="1" t="s">
        <v>962</v>
      </c>
      <c r="B157" s="1" t="s">
        <v>160</v>
      </c>
      <c r="C157" s="1">
        <v>96</v>
      </c>
      <c r="D157" s="1">
        <v>43</v>
      </c>
      <c r="E157" s="1">
        <v>17</v>
      </c>
      <c r="F157" s="1">
        <v>14</v>
      </c>
      <c r="G157" s="1">
        <v>17</v>
      </c>
      <c r="H157" s="1">
        <v>2</v>
      </c>
      <c r="I157" s="1">
        <v>2</v>
      </c>
      <c r="J157" s="1">
        <v>1</v>
      </c>
      <c r="K157" s="1">
        <v>0</v>
      </c>
      <c r="L157" s="1">
        <v>0</v>
      </c>
      <c r="M157" s="1">
        <v>0</v>
      </c>
      <c r="N157" s="1">
        <v>216</v>
      </c>
      <c r="O157" s="2">
        <v>2.25</v>
      </c>
      <c r="P157" s="1">
        <v>16</v>
      </c>
      <c r="Q157" s="1">
        <v>7</v>
      </c>
      <c r="R157" s="1">
        <v>2</v>
      </c>
    </row>
    <row r="158" spans="1:18" x14ac:dyDescent="0.2">
      <c r="A158" s="1" t="s">
        <v>963</v>
      </c>
      <c r="B158" s="1" t="s">
        <v>161</v>
      </c>
      <c r="C158" s="1">
        <v>60</v>
      </c>
      <c r="D158" s="1">
        <v>24</v>
      </c>
      <c r="E158" s="1">
        <v>14</v>
      </c>
      <c r="F158" s="1">
        <v>10</v>
      </c>
      <c r="G158" s="1">
        <v>4</v>
      </c>
      <c r="H158" s="1">
        <v>6</v>
      </c>
      <c r="I158" s="1">
        <v>2</v>
      </c>
      <c r="J158" s="1">
        <v>0</v>
      </c>
      <c r="K158" s="1">
        <v>0</v>
      </c>
      <c r="L158" s="1">
        <v>0</v>
      </c>
      <c r="M158" s="1">
        <v>0</v>
      </c>
      <c r="N158" s="1">
        <v>140</v>
      </c>
      <c r="O158" s="2">
        <v>2.3333333333333335</v>
      </c>
      <c r="P158" s="1">
        <v>14</v>
      </c>
      <c r="Q158" s="1">
        <v>5</v>
      </c>
      <c r="R158" s="1">
        <v>2</v>
      </c>
    </row>
    <row r="159" spans="1:18" x14ac:dyDescent="0.2">
      <c r="A159" s="1" t="s">
        <v>964</v>
      </c>
      <c r="B159" s="1" t="s">
        <v>162</v>
      </c>
      <c r="C159" s="1">
        <v>263</v>
      </c>
      <c r="D159" s="1">
        <v>41</v>
      </c>
      <c r="E159" s="1">
        <v>51</v>
      </c>
      <c r="F159" s="1">
        <v>53</v>
      </c>
      <c r="G159" s="1">
        <v>55</v>
      </c>
      <c r="H159" s="1">
        <v>36</v>
      </c>
      <c r="I159" s="1">
        <v>13</v>
      </c>
      <c r="J159" s="1">
        <v>7</v>
      </c>
      <c r="K159" s="1">
        <v>5</v>
      </c>
      <c r="L159" s="1">
        <v>1</v>
      </c>
      <c r="M159" s="1">
        <v>1</v>
      </c>
      <c r="N159" s="1">
        <v>891</v>
      </c>
      <c r="O159" s="2">
        <v>3.3878326996197718</v>
      </c>
      <c r="P159" s="1">
        <v>18</v>
      </c>
      <c r="Q159" s="1">
        <v>13</v>
      </c>
      <c r="R159" s="1">
        <v>1</v>
      </c>
    </row>
    <row r="160" spans="1:18" x14ac:dyDescent="0.2">
      <c r="A160" s="1" t="s">
        <v>965</v>
      </c>
      <c r="B160" s="1" t="s">
        <v>163</v>
      </c>
      <c r="C160" s="1">
        <v>1812</v>
      </c>
      <c r="D160" s="1">
        <v>753</v>
      </c>
      <c r="E160" s="1">
        <v>313</v>
      </c>
      <c r="F160" s="1">
        <v>254</v>
      </c>
      <c r="G160" s="1">
        <v>266</v>
      </c>
      <c r="H160" s="1">
        <v>124</v>
      </c>
      <c r="I160" s="1">
        <v>70</v>
      </c>
      <c r="J160" s="1">
        <v>23</v>
      </c>
      <c r="K160" s="1">
        <v>8</v>
      </c>
      <c r="L160" s="1">
        <v>0</v>
      </c>
      <c r="M160" s="1">
        <v>1</v>
      </c>
      <c r="N160" s="1">
        <v>4480</v>
      </c>
      <c r="O160" s="2">
        <v>2.4724061810154527</v>
      </c>
      <c r="P160" s="1">
        <v>73</v>
      </c>
      <c r="Q160" s="1">
        <v>97</v>
      </c>
      <c r="R160" s="1">
        <v>22</v>
      </c>
    </row>
    <row r="161" spans="1:18" x14ac:dyDescent="0.2">
      <c r="A161" s="1" t="s">
        <v>966</v>
      </c>
      <c r="B161" s="1" t="s">
        <v>164</v>
      </c>
      <c r="C161" s="1">
        <v>268</v>
      </c>
      <c r="D161" s="1">
        <v>84</v>
      </c>
      <c r="E161" s="1">
        <v>73</v>
      </c>
      <c r="F161" s="1">
        <v>41</v>
      </c>
      <c r="G161" s="1">
        <v>34</v>
      </c>
      <c r="H161" s="1">
        <v>21</v>
      </c>
      <c r="I161" s="1">
        <v>10</v>
      </c>
      <c r="J161" s="1">
        <v>3</v>
      </c>
      <c r="K161" s="1">
        <v>2</v>
      </c>
      <c r="L161" s="1">
        <v>0</v>
      </c>
      <c r="M161" s="1">
        <v>0</v>
      </c>
      <c r="N161" s="1">
        <v>691</v>
      </c>
      <c r="O161" s="2">
        <v>2.5783582089552239</v>
      </c>
      <c r="P161" s="1">
        <v>42</v>
      </c>
      <c r="Q161" s="1">
        <v>36</v>
      </c>
      <c r="R161" s="1">
        <v>9</v>
      </c>
    </row>
    <row r="162" spans="1:18" x14ac:dyDescent="0.2">
      <c r="A162" s="1" t="s">
        <v>967</v>
      </c>
      <c r="B162" s="1" t="s">
        <v>165</v>
      </c>
      <c r="C162" s="1">
        <v>298</v>
      </c>
      <c r="D162" s="1">
        <v>113</v>
      </c>
      <c r="E162" s="1">
        <v>77</v>
      </c>
      <c r="F162" s="1">
        <v>53</v>
      </c>
      <c r="G162" s="1">
        <v>39</v>
      </c>
      <c r="H162" s="1">
        <v>8</v>
      </c>
      <c r="I162" s="1">
        <v>6</v>
      </c>
      <c r="J162" s="1">
        <v>1</v>
      </c>
      <c r="K162" s="1">
        <v>1</v>
      </c>
      <c r="L162" s="1">
        <v>0</v>
      </c>
      <c r="M162" s="1">
        <v>0</v>
      </c>
      <c r="N162" s="1">
        <v>673</v>
      </c>
      <c r="O162" s="2">
        <v>2.2583892617449663</v>
      </c>
      <c r="P162" s="1">
        <v>50</v>
      </c>
      <c r="Q162" s="1">
        <v>28</v>
      </c>
      <c r="R162" s="1">
        <v>9</v>
      </c>
    </row>
    <row r="163" spans="1:18" x14ac:dyDescent="0.2">
      <c r="A163" s="1" t="s">
        <v>968</v>
      </c>
      <c r="B163" s="1" t="s">
        <v>166</v>
      </c>
      <c r="C163" s="1">
        <v>352</v>
      </c>
      <c r="D163" s="1">
        <v>143</v>
      </c>
      <c r="E163" s="1">
        <v>83</v>
      </c>
      <c r="F163" s="1">
        <v>52</v>
      </c>
      <c r="G163" s="1">
        <v>37</v>
      </c>
      <c r="H163" s="1">
        <v>25</v>
      </c>
      <c r="I163" s="1">
        <v>6</v>
      </c>
      <c r="J163" s="1">
        <v>5</v>
      </c>
      <c r="K163" s="1">
        <v>1</v>
      </c>
      <c r="L163" s="1">
        <v>0</v>
      </c>
      <c r="M163" s="1">
        <v>0</v>
      </c>
      <c r="N163" s="1">
        <v>817</v>
      </c>
      <c r="O163" s="2">
        <v>2.3210227272727271</v>
      </c>
      <c r="P163" s="1">
        <v>47</v>
      </c>
      <c r="Q163" s="1">
        <v>35</v>
      </c>
      <c r="R163" s="1">
        <v>13</v>
      </c>
    </row>
    <row r="164" spans="1:18" x14ac:dyDescent="0.2">
      <c r="A164" s="1" t="s">
        <v>969</v>
      </c>
      <c r="B164" s="1" t="s">
        <v>167</v>
      </c>
      <c r="C164" s="1">
        <v>359</v>
      </c>
      <c r="D164" s="1">
        <v>176</v>
      </c>
      <c r="E164" s="1">
        <v>68</v>
      </c>
      <c r="F164" s="1">
        <v>42</v>
      </c>
      <c r="G164" s="1">
        <v>47</v>
      </c>
      <c r="H164" s="1">
        <v>18</v>
      </c>
      <c r="I164" s="1">
        <v>3</v>
      </c>
      <c r="J164" s="1">
        <v>3</v>
      </c>
      <c r="K164" s="1">
        <v>1</v>
      </c>
      <c r="L164" s="1">
        <v>1</v>
      </c>
      <c r="M164" s="1">
        <v>0</v>
      </c>
      <c r="N164" s="1">
        <v>772</v>
      </c>
      <c r="O164" s="2">
        <v>2.1504178272980501</v>
      </c>
      <c r="P164" s="1">
        <v>77</v>
      </c>
      <c r="Q164" s="1">
        <v>19</v>
      </c>
      <c r="R164" s="1">
        <v>2</v>
      </c>
    </row>
    <row r="165" spans="1:18" x14ac:dyDescent="0.2">
      <c r="A165" s="1" t="s">
        <v>970</v>
      </c>
      <c r="B165" s="1" t="s">
        <v>168</v>
      </c>
      <c r="C165" s="1">
        <v>240</v>
      </c>
      <c r="D165" s="1">
        <v>56</v>
      </c>
      <c r="E165" s="1">
        <v>65</v>
      </c>
      <c r="F165" s="1">
        <v>48</v>
      </c>
      <c r="G165" s="1">
        <v>48</v>
      </c>
      <c r="H165" s="1">
        <v>16</v>
      </c>
      <c r="I165" s="1">
        <v>5</v>
      </c>
      <c r="J165" s="1">
        <v>1</v>
      </c>
      <c r="K165" s="1">
        <v>1</v>
      </c>
      <c r="L165" s="1">
        <v>0</v>
      </c>
      <c r="M165" s="1">
        <v>0</v>
      </c>
      <c r="N165" s="1">
        <v>647</v>
      </c>
      <c r="O165" s="2">
        <v>2.6958333333333333</v>
      </c>
      <c r="P165" s="1">
        <v>17</v>
      </c>
      <c r="Q165" s="1">
        <v>23</v>
      </c>
      <c r="R165" s="1">
        <v>9</v>
      </c>
    </row>
    <row r="166" spans="1:18" x14ac:dyDescent="0.2">
      <c r="A166" s="1" t="s">
        <v>971</v>
      </c>
      <c r="B166" s="1" t="s">
        <v>169</v>
      </c>
      <c r="C166" s="1">
        <v>3</v>
      </c>
      <c r="D166" s="1">
        <v>0</v>
      </c>
      <c r="E166" s="1">
        <v>1</v>
      </c>
      <c r="F166" s="1">
        <v>1</v>
      </c>
      <c r="G166" s="1">
        <v>1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9</v>
      </c>
      <c r="O166" s="2">
        <v>3</v>
      </c>
      <c r="P166" s="1">
        <v>0</v>
      </c>
      <c r="Q166" s="1">
        <v>0</v>
      </c>
      <c r="R166" s="1">
        <v>0</v>
      </c>
    </row>
    <row r="167" spans="1:18" x14ac:dyDescent="0.2">
      <c r="A167" s="1" t="s">
        <v>972</v>
      </c>
      <c r="B167" s="1" t="s">
        <v>170</v>
      </c>
      <c r="C167" s="1">
        <v>4</v>
      </c>
      <c r="D167" s="1">
        <v>2</v>
      </c>
      <c r="E167" s="1">
        <v>0</v>
      </c>
      <c r="F167" s="1">
        <v>1</v>
      </c>
      <c r="G167" s="1">
        <v>0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12</v>
      </c>
      <c r="O167" s="2">
        <v>3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973</v>
      </c>
      <c r="B168" s="1" t="s">
        <v>171</v>
      </c>
      <c r="C168" s="1">
        <v>242</v>
      </c>
      <c r="D168" s="1">
        <v>103</v>
      </c>
      <c r="E168" s="1">
        <v>48</v>
      </c>
      <c r="F168" s="1">
        <v>36</v>
      </c>
      <c r="G168" s="1">
        <v>40</v>
      </c>
      <c r="H168" s="1">
        <v>9</v>
      </c>
      <c r="I168" s="1">
        <v>5</v>
      </c>
      <c r="J168" s="1">
        <v>1</v>
      </c>
      <c r="K168" s="1">
        <v>0</v>
      </c>
      <c r="L168" s="1">
        <v>0</v>
      </c>
      <c r="M168" s="1">
        <v>0</v>
      </c>
      <c r="N168" s="1">
        <v>549</v>
      </c>
      <c r="O168" s="2">
        <v>2.2685950413223139</v>
      </c>
      <c r="P168" s="1">
        <v>10</v>
      </c>
      <c r="Q168" s="1">
        <v>7</v>
      </c>
      <c r="R168" s="1">
        <v>2</v>
      </c>
    </row>
    <row r="169" spans="1:18" x14ac:dyDescent="0.2">
      <c r="A169" s="1" t="s">
        <v>974</v>
      </c>
      <c r="B169" s="1" t="s">
        <v>172</v>
      </c>
      <c r="C169" s="1">
        <v>286</v>
      </c>
      <c r="D169" s="1">
        <v>90</v>
      </c>
      <c r="E169" s="1">
        <v>71</v>
      </c>
      <c r="F169" s="1">
        <v>61</v>
      </c>
      <c r="G169" s="1">
        <v>43</v>
      </c>
      <c r="H169" s="1">
        <v>14</v>
      </c>
      <c r="I169" s="1">
        <v>5</v>
      </c>
      <c r="J169" s="1">
        <v>2</v>
      </c>
      <c r="K169" s="1">
        <v>0</v>
      </c>
      <c r="L169" s="1">
        <v>0</v>
      </c>
      <c r="M169" s="1">
        <v>0</v>
      </c>
      <c r="N169" s="1">
        <v>701</v>
      </c>
      <c r="O169" s="2">
        <v>2.4510489510489513</v>
      </c>
      <c r="P169" s="1">
        <v>16</v>
      </c>
      <c r="Q169" s="1">
        <v>17</v>
      </c>
      <c r="R169" s="1">
        <v>3</v>
      </c>
    </row>
    <row r="170" spans="1:18" x14ac:dyDescent="0.2">
      <c r="A170" s="1" t="s">
        <v>975</v>
      </c>
      <c r="B170" s="1" t="s">
        <v>173</v>
      </c>
      <c r="C170" s="1">
        <v>318</v>
      </c>
      <c r="D170" s="1">
        <v>98</v>
      </c>
      <c r="E170" s="1">
        <v>66</v>
      </c>
      <c r="F170" s="1">
        <v>58</v>
      </c>
      <c r="G170" s="1">
        <v>62</v>
      </c>
      <c r="H170" s="1">
        <v>22</v>
      </c>
      <c r="I170" s="1">
        <v>10</v>
      </c>
      <c r="J170" s="1">
        <v>1</v>
      </c>
      <c r="K170" s="1">
        <v>0</v>
      </c>
      <c r="L170" s="1">
        <v>0</v>
      </c>
      <c r="M170" s="1">
        <v>1</v>
      </c>
      <c r="N170" s="1">
        <v>843</v>
      </c>
      <c r="O170" s="2">
        <v>2.6509433962264151</v>
      </c>
      <c r="P170" s="1">
        <v>21</v>
      </c>
      <c r="Q170" s="1">
        <v>14</v>
      </c>
      <c r="R170" s="1">
        <v>2</v>
      </c>
    </row>
    <row r="171" spans="1:18" x14ac:dyDescent="0.2">
      <c r="A171" s="1" t="s">
        <v>976</v>
      </c>
      <c r="B171" s="1" t="s">
        <v>174</v>
      </c>
      <c r="C171" s="1">
        <v>573</v>
      </c>
      <c r="D171" s="1">
        <v>138</v>
      </c>
      <c r="E171" s="1">
        <v>154</v>
      </c>
      <c r="F171" s="1">
        <v>139</v>
      </c>
      <c r="G171" s="1">
        <v>94</v>
      </c>
      <c r="H171" s="1">
        <v>37</v>
      </c>
      <c r="I171" s="1">
        <v>6</v>
      </c>
      <c r="J171" s="1">
        <v>4</v>
      </c>
      <c r="K171" s="1">
        <v>1</v>
      </c>
      <c r="L171" s="1">
        <v>0</v>
      </c>
      <c r="M171" s="1">
        <v>0</v>
      </c>
      <c r="N171" s="1">
        <v>1496</v>
      </c>
      <c r="O171" s="2">
        <v>2.6108202443280977</v>
      </c>
      <c r="P171" s="1">
        <v>40</v>
      </c>
      <c r="Q171" s="1">
        <v>46</v>
      </c>
      <c r="R171" s="1">
        <v>9</v>
      </c>
    </row>
    <row r="172" spans="1:18" x14ac:dyDescent="0.2">
      <c r="A172" s="1" t="s">
        <v>977</v>
      </c>
      <c r="B172" s="1" t="s">
        <v>175</v>
      </c>
      <c r="C172" s="1">
        <v>147</v>
      </c>
      <c r="D172" s="1">
        <v>29</v>
      </c>
      <c r="E172" s="1">
        <v>30</v>
      </c>
      <c r="F172" s="1">
        <v>35</v>
      </c>
      <c r="G172" s="1">
        <v>35</v>
      </c>
      <c r="H172" s="1">
        <v>10</v>
      </c>
      <c r="I172" s="1">
        <v>5</v>
      </c>
      <c r="J172" s="1">
        <v>3</v>
      </c>
      <c r="K172" s="1">
        <v>0</v>
      </c>
      <c r="L172" s="1">
        <v>0</v>
      </c>
      <c r="M172" s="1">
        <v>0</v>
      </c>
      <c r="N172" s="1">
        <v>435</v>
      </c>
      <c r="O172" s="2">
        <v>2.9591836734693877</v>
      </c>
      <c r="P172" s="1">
        <v>10</v>
      </c>
      <c r="Q172" s="1">
        <v>5</v>
      </c>
      <c r="R172" s="1">
        <v>0</v>
      </c>
    </row>
    <row r="173" spans="1:18" x14ac:dyDescent="0.2">
      <c r="A173" s="1" t="s">
        <v>978</v>
      </c>
      <c r="B173" s="1" t="s">
        <v>176</v>
      </c>
      <c r="C173" s="1">
        <v>392</v>
      </c>
      <c r="D173" s="1">
        <v>132</v>
      </c>
      <c r="E173" s="1">
        <v>98</v>
      </c>
      <c r="F173" s="1">
        <v>72</v>
      </c>
      <c r="G173" s="1">
        <v>70</v>
      </c>
      <c r="H173" s="1">
        <v>13</v>
      </c>
      <c r="I173" s="1">
        <v>4</v>
      </c>
      <c r="J173" s="1">
        <v>2</v>
      </c>
      <c r="K173" s="1">
        <v>1</v>
      </c>
      <c r="L173" s="1">
        <v>0</v>
      </c>
      <c r="M173" s="1">
        <v>0</v>
      </c>
      <c r="N173" s="1">
        <v>935</v>
      </c>
      <c r="O173" s="2">
        <v>2.385204081632653</v>
      </c>
      <c r="P173" s="1">
        <v>22</v>
      </c>
      <c r="Q173" s="1">
        <v>10</v>
      </c>
      <c r="R173" s="1">
        <v>1</v>
      </c>
    </row>
    <row r="174" spans="1:18" x14ac:dyDescent="0.2">
      <c r="A174" s="1" t="s">
        <v>979</v>
      </c>
      <c r="B174" s="1" t="s">
        <v>177</v>
      </c>
      <c r="C174" s="1">
        <v>690</v>
      </c>
      <c r="D174" s="1">
        <v>182</v>
      </c>
      <c r="E174" s="1">
        <v>191</v>
      </c>
      <c r="F174" s="1">
        <v>159</v>
      </c>
      <c r="G174" s="1">
        <v>113</v>
      </c>
      <c r="H174" s="1">
        <v>34</v>
      </c>
      <c r="I174" s="1">
        <v>11</v>
      </c>
      <c r="J174" s="1">
        <v>0</v>
      </c>
      <c r="K174" s="1">
        <v>0</v>
      </c>
      <c r="L174" s="1">
        <v>0</v>
      </c>
      <c r="M174" s="1">
        <v>0</v>
      </c>
      <c r="N174" s="1">
        <v>1729</v>
      </c>
      <c r="O174" s="2">
        <v>2.5057971014492755</v>
      </c>
      <c r="P174" s="1">
        <v>43</v>
      </c>
      <c r="Q174" s="1">
        <v>21</v>
      </c>
      <c r="R174" s="1">
        <v>5</v>
      </c>
    </row>
    <row r="175" spans="1:18" x14ac:dyDescent="0.2">
      <c r="A175" s="1" t="s">
        <v>980</v>
      </c>
      <c r="B175" s="1" t="s">
        <v>178</v>
      </c>
      <c r="C175" s="1">
        <v>496</v>
      </c>
      <c r="D175" s="1">
        <v>191</v>
      </c>
      <c r="E175" s="1">
        <v>132</v>
      </c>
      <c r="F175" s="1">
        <v>83</v>
      </c>
      <c r="G175" s="1">
        <v>51</v>
      </c>
      <c r="H175" s="1">
        <v>26</v>
      </c>
      <c r="I175" s="1">
        <v>9</v>
      </c>
      <c r="J175" s="1">
        <v>4</v>
      </c>
      <c r="K175" s="1">
        <v>0</v>
      </c>
      <c r="L175" s="1">
        <v>0</v>
      </c>
      <c r="M175" s="1">
        <v>0</v>
      </c>
      <c r="N175" s="1">
        <v>1120</v>
      </c>
      <c r="O175" s="2">
        <v>2.2580645161290325</v>
      </c>
      <c r="P175" s="1">
        <v>54</v>
      </c>
      <c r="Q175" s="1">
        <v>35</v>
      </c>
      <c r="R175" s="1">
        <v>16</v>
      </c>
    </row>
    <row r="176" spans="1:18" x14ac:dyDescent="0.2">
      <c r="A176" s="1" t="s">
        <v>981</v>
      </c>
      <c r="B176" s="1" t="s">
        <v>179</v>
      </c>
      <c r="C176" s="1">
        <v>132</v>
      </c>
      <c r="D176" s="1">
        <v>34</v>
      </c>
      <c r="E176" s="1">
        <v>37</v>
      </c>
      <c r="F176" s="1">
        <v>26</v>
      </c>
      <c r="G176" s="1">
        <v>21</v>
      </c>
      <c r="H176" s="1">
        <v>7</v>
      </c>
      <c r="I176" s="1">
        <v>3</v>
      </c>
      <c r="J176" s="1">
        <v>3</v>
      </c>
      <c r="K176" s="1">
        <v>0</v>
      </c>
      <c r="L176" s="1">
        <v>1</v>
      </c>
      <c r="M176" s="1">
        <v>0</v>
      </c>
      <c r="N176" s="1">
        <v>353</v>
      </c>
      <c r="O176" s="2">
        <v>2.6742424242424243</v>
      </c>
      <c r="P176" s="1">
        <v>18</v>
      </c>
      <c r="Q176" s="1">
        <v>16</v>
      </c>
      <c r="R176" s="1">
        <v>4</v>
      </c>
    </row>
    <row r="177" spans="1:18" x14ac:dyDescent="0.2">
      <c r="A177" s="1" t="s">
        <v>982</v>
      </c>
      <c r="B177" s="1" t="s">
        <v>180</v>
      </c>
      <c r="C177" s="1">
        <v>159</v>
      </c>
      <c r="D177" s="1">
        <v>49</v>
      </c>
      <c r="E177" s="1">
        <v>41</v>
      </c>
      <c r="F177" s="1">
        <v>29</v>
      </c>
      <c r="G177" s="1">
        <v>17</v>
      </c>
      <c r="H177" s="1">
        <v>15</v>
      </c>
      <c r="I177" s="1">
        <v>6</v>
      </c>
      <c r="J177" s="1">
        <v>2</v>
      </c>
      <c r="K177" s="1">
        <v>0</v>
      </c>
      <c r="L177" s="1">
        <v>0</v>
      </c>
      <c r="M177" s="1">
        <v>0</v>
      </c>
      <c r="N177" s="1">
        <v>411</v>
      </c>
      <c r="O177" s="2">
        <v>2.5849056603773586</v>
      </c>
      <c r="P177" s="1">
        <v>30</v>
      </c>
      <c r="Q177" s="1">
        <v>18</v>
      </c>
      <c r="R177" s="1">
        <v>12</v>
      </c>
    </row>
    <row r="178" spans="1:18" x14ac:dyDescent="0.2">
      <c r="A178" s="1" t="s">
        <v>983</v>
      </c>
      <c r="B178" s="1" t="s">
        <v>181</v>
      </c>
      <c r="C178" s="1">
        <v>941</v>
      </c>
      <c r="D178" s="1">
        <v>281</v>
      </c>
      <c r="E178" s="1">
        <v>266</v>
      </c>
      <c r="F178" s="1">
        <v>157</v>
      </c>
      <c r="G178" s="1">
        <v>158</v>
      </c>
      <c r="H178" s="1">
        <v>62</v>
      </c>
      <c r="I178" s="1">
        <v>10</v>
      </c>
      <c r="J178" s="1">
        <v>7</v>
      </c>
      <c r="K178" s="1">
        <v>0</v>
      </c>
      <c r="L178" s="1">
        <v>0</v>
      </c>
      <c r="M178" s="1">
        <v>0</v>
      </c>
      <c r="N178" s="1">
        <v>2335</v>
      </c>
      <c r="O178" s="2">
        <v>2.4814027630180657</v>
      </c>
      <c r="P178" s="1">
        <v>67</v>
      </c>
      <c r="Q178" s="1">
        <v>64</v>
      </c>
      <c r="R178" s="1">
        <v>12</v>
      </c>
    </row>
    <row r="179" spans="1:18" x14ac:dyDescent="0.2">
      <c r="A179" s="1" t="s">
        <v>984</v>
      </c>
      <c r="B179" s="1" t="s">
        <v>182</v>
      </c>
      <c r="C179" s="1">
        <v>221</v>
      </c>
      <c r="D179" s="1">
        <v>61</v>
      </c>
      <c r="E179" s="1">
        <v>61</v>
      </c>
      <c r="F179" s="1">
        <v>47</v>
      </c>
      <c r="G179" s="1">
        <v>28</v>
      </c>
      <c r="H179" s="1">
        <v>14</v>
      </c>
      <c r="I179" s="1">
        <v>7</v>
      </c>
      <c r="J179" s="1">
        <v>2</v>
      </c>
      <c r="K179" s="1">
        <v>1</v>
      </c>
      <c r="L179" s="1">
        <v>0</v>
      </c>
      <c r="M179" s="1">
        <v>0</v>
      </c>
      <c r="N179" s="1">
        <v>570</v>
      </c>
      <c r="O179" s="2">
        <v>2.5791855203619911</v>
      </c>
      <c r="P179" s="1">
        <v>25</v>
      </c>
      <c r="Q179" s="1">
        <v>27</v>
      </c>
      <c r="R179" s="1">
        <v>4</v>
      </c>
    </row>
    <row r="180" spans="1:18" x14ac:dyDescent="0.2">
      <c r="A180" s="1" t="s">
        <v>985</v>
      </c>
      <c r="B180" s="1" t="s">
        <v>183</v>
      </c>
      <c r="C180" s="1">
        <v>187</v>
      </c>
      <c r="D180" s="1">
        <v>68</v>
      </c>
      <c r="E180" s="1">
        <v>47</v>
      </c>
      <c r="F180" s="1">
        <v>31</v>
      </c>
      <c r="G180" s="1">
        <v>30</v>
      </c>
      <c r="H180" s="1">
        <v>6</v>
      </c>
      <c r="I180" s="1">
        <v>4</v>
      </c>
      <c r="J180" s="1">
        <v>1</v>
      </c>
      <c r="K180" s="1">
        <v>0</v>
      </c>
      <c r="L180" s="1">
        <v>0</v>
      </c>
      <c r="M180" s="1">
        <v>0</v>
      </c>
      <c r="N180" s="1">
        <v>436</v>
      </c>
      <c r="O180" s="2">
        <v>2.3315508021390374</v>
      </c>
      <c r="P180" s="1">
        <v>8</v>
      </c>
      <c r="Q180" s="1">
        <v>13</v>
      </c>
      <c r="R180" s="1">
        <v>3</v>
      </c>
    </row>
    <row r="181" spans="1:18" x14ac:dyDescent="0.2">
      <c r="A181" s="1" t="s">
        <v>986</v>
      </c>
      <c r="B181" s="1" t="s">
        <v>184</v>
      </c>
      <c r="C181" s="1">
        <v>461</v>
      </c>
      <c r="D181" s="1">
        <v>179</v>
      </c>
      <c r="E181" s="1">
        <v>123</v>
      </c>
      <c r="F181" s="1">
        <v>72</v>
      </c>
      <c r="G181" s="1">
        <v>62</v>
      </c>
      <c r="H181" s="1">
        <v>15</v>
      </c>
      <c r="I181" s="1">
        <v>8</v>
      </c>
      <c r="J181" s="1">
        <v>2</v>
      </c>
      <c r="K181" s="1">
        <v>0</v>
      </c>
      <c r="L181" s="1">
        <v>0</v>
      </c>
      <c r="M181" s="1">
        <v>0</v>
      </c>
      <c r="N181" s="1">
        <v>1026</v>
      </c>
      <c r="O181" s="2">
        <v>2.2255965292841648</v>
      </c>
      <c r="P181" s="1">
        <v>33</v>
      </c>
      <c r="Q181" s="1">
        <v>27</v>
      </c>
      <c r="R181" s="1">
        <v>9</v>
      </c>
    </row>
    <row r="182" spans="1:18" x14ac:dyDescent="0.2">
      <c r="A182" s="1" t="s">
        <v>987</v>
      </c>
      <c r="B182" s="1" t="s">
        <v>185</v>
      </c>
      <c r="C182" s="1">
        <v>518</v>
      </c>
      <c r="D182" s="1">
        <v>234</v>
      </c>
      <c r="E182" s="1">
        <v>76</v>
      </c>
      <c r="F182" s="1">
        <v>81</v>
      </c>
      <c r="G182" s="1">
        <v>58</v>
      </c>
      <c r="H182" s="1">
        <v>35</v>
      </c>
      <c r="I182" s="1">
        <v>18</v>
      </c>
      <c r="J182" s="1">
        <v>9</v>
      </c>
      <c r="K182" s="1">
        <v>5</v>
      </c>
      <c r="L182" s="1">
        <v>0</v>
      </c>
      <c r="M182" s="1">
        <v>2</v>
      </c>
      <c r="N182" s="1">
        <v>1267</v>
      </c>
      <c r="O182" s="2">
        <v>2.4459459459459461</v>
      </c>
      <c r="P182" s="1">
        <v>15</v>
      </c>
      <c r="Q182" s="1">
        <v>18</v>
      </c>
      <c r="R182" s="1">
        <v>4</v>
      </c>
    </row>
    <row r="183" spans="1:18" x14ac:dyDescent="0.2">
      <c r="A183" s="1" t="s">
        <v>988</v>
      </c>
      <c r="B183" s="1" t="s">
        <v>186</v>
      </c>
      <c r="C183" s="1">
        <v>93</v>
      </c>
      <c r="D183" s="1">
        <v>40</v>
      </c>
      <c r="E183" s="1">
        <v>21</v>
      </c>
      <c r="F183" s="1">
        <v>9</v>
      </c>
      <c r="G183" s="1">
        <v>7</v>
      </c>
      <c r="H183" s="1">
        <v>12</v>
      </c>
      <c r="I183" s="1">
        <v>4</v>
      </c>
      <c r="J183" s="1">
        <v>0</v>
      </c>
      <c r="K183" s="1">
        <v>0</v>
      </c>
      <c r="L183" s="1">
        <v>0</v>
      </c>
      <c r="M183" s="1">
        <v>0</v>
      </c>
      <c r="N183" s="1">
        <v>221</v>
      </c>
      <c r="O183" s="2">
        <v>2.3763440860215055</v>
      </c>
      <c r="P183" s="1">
        <v>14</v>
      </c>
      <c r="Q183" s="1">
        <v>9</v>
      </c>
      <c r="R183" s="1">
        <v>2</v>
      </c>
    </row>
    <row r="184" spans="1:18" x14ac:dyDescent="0.2">
      <c r="A184" s="1" t="s">
        <v>989</v>
      </c>
      <c r="B184" s="1" t="s">
        <v>187</v>
      </c>
      <c r="C184" s="1">
        <v>90</v>
      </c>
      <c r="D184" s="1">
        <v>8</v>
      </c>
      <c r="E184" s="1">
        <v>14</v>
      </c>
      <c r="F184" s="1">
        <v>15</v>
      </c>
      <c r="G184" s="1">
        <v>21</v>
      </c>
      <c r="H184" s="1">
        <v>3</v>
      </c>
      <c r="I184" s="1">
        <v>17</v>
      </c>
      <c r="J184" s="1">
        <v>9</v>
      </c>
      <c r="K184" s="1">
        <v>1</v>
      </c>
      <c r="L184" s="1">
        <v>2</v>
      </c>
      <c r="M184" s="1">
        <v>0</v>
      </c>
      <c r="N184" s="1">
        <v>371</v>
      </c>
      <c r="O184" s="2">
        <v>4.1222222222222218</v>
      </c>
      <c r="P184" s="1">
        <v>1</v>
      </c>
      <c r="Q184" s="1">
        <v>4</v>
      </c>
      <c r="R184" s="1">
        <v>0</v>
      </c>
    </row>
    <row r="185" spans="1:18" x14ac:dyDescent="0.2">
      <c r="A185" s="1" t="s">
        <v>990</v>
      </c>
      <c r="B185" s="1" t="s">
        <v>188</v>
      </c>
      <c r="C185" s="1">
        <v>316</v>
      </c>
      <c r="D185" s="1">
        <v>134</v>
      </c>
      <c r="E185" s="1">
        <v>65</v>
      </c>
      <c r="F185" s="1">
        <v>47</v>
      </c>
      <c r="G185" s="1">
        <v>46</v>
      </c>
      <c r="H185" s="1">
        <v>17</v>
      </c>
      <c r="I185" s="1">
        <v>5</v>
      </c>
      <c r="J185" s="1">
        <v>2</v>
      </c>
      <c r="K185" s="1">
        <v>0</v>
      </c>
      <c r="L185" s="1">
        <v>0</v>
      </c>
      <c r="M185" s="1">
        <v>0</v>
      </c>
      <c r="N185" s="1">
        <v>718</v>
      </c>
      <c r="O185" s="2">
        <v>2.2721518987341773</v>
      </c>
      <c r="P185" s="1">
        <v>59</v>
      </c>
      <c r="Q185" s="1">
        <v>12</v>
      </c>
      <c r="R185" s="1">
        <v>1</v>
      </c>
    </row>
    <row r="186" spans="1:18" x14ac:dyDescent="0.2">
      <c r="A186" s="1" t="s">
        <v>991</v>
      </c>
      <c r="B186" s="1" t="s">
        <v>189</v>
      </c>
      <c r="C186" s="1">
        <v>188</v>
      </c>
      <c r="D186" s="1">
        <v>97</v>
      </c>
      <c r="E186" s="1">
        <v>18</v>
      </c>
      <c r="F186" s="1">
        <v>18</v>
      </c>
      <c r="G186" s="1">
        <v>18</v>
      </c>
      <c r="H186" s="1">
        <v>14</v>
      </c>
      <c r="I186" s="1">
        <v>5</v>
      </c>
      <c r="J186" s="1">
        <v>11</v>
      </c>
      <c r="K186" s="1">
        <v>5</v>
      </c>
      <c r="L186" s="1">
        <v>1</v>
      </c>
      <c r="M186" s="1">
        <v>1</v>
      </c>
      <c r="N186" s="1">
        <v>495</v>
      </c>
      <c r="O186" s="2">
        <v>2.6329787234042552</v>
      </c>
      <c r="P186" s="1">
        <v>81</v>
      </c>
      <c r="Q186" s="1">
        <v>3</v>
      </c>
      <c r="R186" s="1">
        <v>2</v>
      </c>
    </row>
    <row r="187" spans="1:18" x14ac:dyDescent="0.2">
      <c r="A187" s="1" t="s">
        <v>992</v>
      </c>
      <c r="B187" s="1" t="s">
        <v>190</v>
      </c>
      <c r="C187" s="1">
        <v>182</v>
      </c>
      <c r="D187" s="1">
        <v>47</v>
      </c>
      <c r="E187" s="1">
        <v>58</v>
      </c>
      <c r="F187" s="1">
        <v>35</v>
      </c>
      <c r="G187" s="1">
        <v>20</v>
      </c>
      <c r="H187" s="1">
        <v>12</v>
      </c>
      <c r="I187" s="1">
        <v>8</v>
      </c>
      <c r="J187" s="1">
        <v>2</v>
      </c>
      <c r="K187" s="1">
        <v>0</v>
      </c>
      <c r="L187" s="1">
        <v>0</v>
      </c>
      <c r="M187" s="1">
        <v>0</v>
      </c>
      <c r="N187" s="1">
        <v>470</v>
      </c>
      <c r="O187" s="2">
        <v>2.5824175824175826</v>
      </c>
      <c r="P187" s="1">
        <v>16</v>
      </c>
      <c r="Q187" s="1">
        <v>15</v>
      </c>
      <c r="R187" s="1">
        <v>5</v>
      </c>
    </row>
    <row r="188" spans="1:18" x14ac:dyDescent="0.2">
      <c r="A188" s="1" t="s">
        <v>993</v>
      </c>
      <c r="B188" s="1" t="s">
        <v>191</v>
      </c>
      <c r="C188" s="1">
        <v>256</v>
      </c>
      <c r="D188" s="1">
        <v>84</v>
      </c>
      <c r="E188" s="1">
        <v>82</v>
      </c>
      <c r="F188" s="1">
        <v>38</v>
      </c>
      <c r="G188" s="1">
        <v>33</v>
      </c>
      <c r="H188" s="1">
        <v>12</v>
      </c>
      <c r="I188" s="1">
        <v>5</v>
      </c>
      <c r="J188" s="1">
        <v>1</v>
      </c>
      <c r="K188" s="1">
        <v>1</v>
      </c>
      <c r="L188" s="1">
        <v>0</v>
      </c>
      <c r="M188" s="1">
        <v>0</v>
      </c>
      <c r="N188" s="1">
        <v>599</v>
      </c>
      <c r="O188" s="2">
        <v>2.33984375</v>
      </c>
      <c r="P188" s="1">
        <v>14</v>
      </c>
      <c r="Q188" s="1">
        <v>34</v>
      </c>
      <c r="R188" s="1">
        <v>9</v>
      </c>
    </row>
    <row r="189" spans="1:18" x14ac:dyDescent="0.2">
      <c r="A189" s="1" t="s">
        <v>994</v>
      </c>
      <c r="B189" s="1" t="s">
        <v>192</v>
      </c>
      <c r="C189" s="1">
        <v>210</v>
      </c>
      <c r="D189" s="1">
        <v>54</v>
      </c>
      <c r="E189" s="1">
        <v>57</v>
      </c>
      <c r="F189" s="1">
        <v>47</v>
      </c>
      <c r="G189" s="1">
        <v>35</v>
      </c>
      <c r="H189" s="1">
        <v>13</v>
      </c>
      <c r="I189" s="1">
        <v>3</v>
      </c>
      <c r="J189" s="1">
        <v>0</v>
      </c>
      <c r="K189" s="1">
        <v>0</v>
      </c>
      <c r="L189" s="1">
        <v>1</v>
      </c>
      <c r="M189" s="1">
        <v>0</v>
      </c>
      <c r="N189" s="1">
        <v>541</v>
      </c>
      <c r="O189" s="2">
        <v>2.5761904761904764</v>
      </c>
      <c r="P189" s="1">
        <v>8</v>
      </c>
      <c r="Q189" s="1">
        <v>12</v>
      </c>
      <c r="R189" s="1">
        <v>1</v>
      </c>
    </row>
    <row r="190" spans="1:18" x14ac:dyDescent="0.2">
      <c r="A190" s="1" t="s">
        <v>995</v>
      </c>
      <c r="B190" s="1" t="s">
        <v>193</v>
      </c>
      <c r="C190" s="1">
        <v>153</v>
      </c>
      <c r="D190" s="1">
        <v>43</v>
      </c>
      <c r="E190" s="1">
        <v>40</v>
      </c>
      <c r="F190" s="1">
        <v>27</v>
      </c>
      <c r="G190" s="1">
        <v>30</v>
      </c>
      <c r="H190" s="1">
        <v>9</v>
      </c>
      <c r="I190" s="1">
        <v>2</v>
      </c>
      <c r="J190" s="1">
        <v>1</v>
      </c>
      <c r="K190" s="1">
        <v>1</v>
      </c>
      <c r="L190" s="1">
        <v>0</v>
      </c>
      <c r="M190" s="1">
        <v>0</v>
      </c>
      <c r="N190" s="1">
        <v>396</v>
      </c>
      <c r="O190" s="2">
        <v>2.5882352941176472</v>
      </c>
      <c r="P190" s="1">
        <v>20</v>
      </c>
      <c r="Q190" s="1">
        <v>8</v>
      </c>
      <c r="R190" s="1">
        <v>1</v>
      </c>
    </row>
    <row r="191" spans="1:18" x14ac:dyDescent="0.2">
      <c r="A191" s="1" t="s">
        <v>996</v>
      </c>
      <c r="B191" s="1" t="s">
        <v>194</v>
      </c>
      <c r="C191" s="1">
        <v>220</v>
      </c>
      <c r="D191" s="1">
        <v>75</v>
      </c>
      <c r="E191" s="1">
        <v>46</v>
      </c>
      <c r="F191" s="1">
        <v>49</v>
      </c>
      <c r="G191" s="1">
        <v>32</v>
      </c>
      <c r="H191" s="1">
        <v>12</v>
      </c>
      <c r="I191" s="1">
        <v>5</v>
      </c>
      <c r="J191" s="1">
        <v>0</v>
      </c>
      <c r="K191" s="1">
        <v>1</v>
      </c>
      <c r="L191" s="1">
        <v>0</v>
      </c>
      <c r="M191" s="1">
        <v>0</v>
      </c>
      <c r="N191" s="1">
        <v>540</v>
      </c>
      <c r="O191" s="2">
        <v>2.4545454545454546</v>
      </c>
      <c r="P191" s="1">
        <v>14</v>
      </c>
      <c r="Q191" s="1">
        <v>10</v>
      </c>
      <c r="R191" s="1">
        <v>0</v>
      </c>
    </row>
    <row r="192" spans="1:18" x14ac:dyDescent="0.2">
      <c r="A192" s="1" t="s">
        <v>997</v>
      </c>
      <c r="B192" s="1" t="s">
        <v>195</v>
      </c>
      <c r="C192" s="1">
        <v>370</v>
      </c>
      <c r="D192" s="1">
        <v>144</v>
      </c>
      <c r="E192" s="1">
        <v>90</v>
      </c>
      <c r="F192" s="1">
        <v>71</v>
      </c>
      <c r="G192" s="1">
        <v>45</v>
      </c>
      <c r="H192" s="1">
        <v>17</v>
      </c>
      <c r="I192" s="1">
        <v>2</v>
      </c>
      <c r="J192" s="1">
        <v>1</v>
      </c>
      <c r="K192" s="1">
        <v>0</v>
      </c>
      <c r="L192" s="1">
        <v>0</v>
      </c>
      <c r="M192" s="1">
        <v>0</v>
      </c>
      <c r="N192" s="1">
        <v>821</v>
      </c>
      <c r="O192" s="2">
        <v>2.2189189189189191</v>
      </c>
      <c r="P192" s="1">
        <v>25</v>
      </c>
      <c r="Q192" s="1">
        <v>21</v>
      </c>
      <c r="R192" s="1">
        <v>2</v>
      </c>
    </row>
    <row r="193" spans="1:18" x14ac:dyDescent="0.2">
      <c r="A193" s="1" t="s">
        <v>998</v>
      </c>
      <c r="B193" s="1" t="s">
        <v>196</v>
      </c>
      <c r="C193" s="1">
        <v>379</v>
      </c>
      <c r="D193" s="1">
        <v>97</v>
      </c>
      <c r="E193" s="1">
        <v>106</v>
      </c>
      <c r="F193" s="1">
        <v>71</v>
      </c>
      <c r="G193" s="1">
        <v>72</v>
      </c>
      <c r="H193" s="1">
        <v>24</v>
      </c>
      <c r="I193" s="1">
        <v>5</v>
      </c>
      <c r="J193" s="1">
        <v>2</v>
      </c>
      <c r="K193" s="1">
        <v>1</v>
      </c>
      <c r="L193" s="1">
        <v>1</v>
      </c>
      <c r="M193" s="1">
        <v>0</v>
      </c>
      <c r="N193" s="1">
        <v>991</v>
      </c>
      <c r="O193" s="2">
        <v>2.6147757255936677</v>
      </c>
      <c r="P193" s="1">
        <v>19</v>
      </c>
      <c r="Q193" s="1">
        <v>28</v>
      </c>
      <c r="R193" s="1">
        <v>6</v>
      </c>
    </row>
    <row r="194" spans="1:18" x14ac:dyDescent="0.2">
      <c r="A194" s="1" t="s">
        <v>999</v>
      </c>
      <c r="B194" s="1" t="s">
        <v>197</v>
      </c>
      <c r="C194" s="1">
        <v>245</v>
      </c>
      <c r="D194" s="1">
        <v>47</v>
      </c>
      <c r="E194" s="1">
        <v>78</v>
      </c>
      <c r="F194" s="1">
        <v>53</v>
      </c>
      <c r="G194" s="1">
        <v>51</v>
      </c>
      <c r="H194" s="1">
        <v>12</v>
      </c>
      <c r="I194" s="1">
        <v>1</v>
      </c>
      <c r="J194" s="1">
        <v>3</v>
      </c>
      <c r="K194" s="1">
        <v>0</v>
      </c>
      <c r="L194" s="1">
        <v>0</v>
      </c>
      <c r="M194" s="1">
        <v>0</v>
      </c>
      <c r="N194" s="1">
        <v>653</v>
      </c>
      <c r="O194" s="2">
        <v>2.6653061224489796</v>
      </c>
      <c r="P194" s="1">
        <v>15</v>
      </c>
      <c r="Q194" s="1">
        <v>18</v>
      </c>
      <c r="R194" s="1">
        <v>7</v>
      </c>
    </row>
    <row r="195" spans="1:18" x14ac:dyDescent="0.2">
      <c r="A195" s="1" t="s">
        <v>1000</v>
      </c>
      <c r="B195" s="1" t="s">
        <v>198</v>
      </c>
      <c r="C195" s="1">
        <v>415</v>
      </c>
      <c r="D195" s="1">
        <v>118</v>
      </c>
      <c r="E195" s="1">
        <v>109</v>
      </c>
      <c r="F195" s="1">
        <v>79</v>
      </c>
      <c r="G195" s="1">
        <v>77</v>
      </c>
      <c r="H195" s="1">
        <v>22</v>
      </c>
      <c r="I195" s="1">
        <v>6</v>
      </c>
      <c r="J195" s="1">
        <v>3</v>
      </c>
      <c r="K195" s="1">
        <v>0</v>
      </c>
      <c r="L195" s="1">
        <v>1</v>
      </c>
      <c r="M195" s="1">
        <v>0</v>
      </c>
      <c r="N195" s="1">
        <v>1057</v>
      </c>
      <c r="O195" s="2">
        <v>2.5469879518072287</v>
      </c>
      <c r="P195" s="1">
        <v>26</v>
      </c>
      <c r="Q195" s="1">
        <v>22</v>
      </c>
      <c r="R195" s="1">
        <v>7</v>
      </c>
    </row>
    <row r="196" spans="1:18" x14ac:dyDescent="0.2">
      <c r="A196" s="1" t="s">
        <v>1001</v>
      </c>
      <c r="B196" s="1" t="s">
        <v>199</v>
      </c>
      <c r="C196" s="1">
        <v>410</v>
      </c>
      <c r="D196" s="1">
        <v>129</v>
      </c>
      <c r="E196" s="1">
        <v>115</v>
      </c>
      <c r="F196" s="1">
        <v>80</v>
      </c>
      <c r="G196" s="1">
        <v>68</v>
      </c>
      <c r="H196" s="1">
        <v>12</v>
      </c>
      <c r="I196" s="1">
        <v>4</v>
      </c>
      <c r="J196" s="1">
        <v>1</v>
      </c>
      <c r="K196" s="1">
        <v>1</v>
      </c>
      <c r="L196" s="1">
        <v>0</v>
      </c>
      <c r="M196" s="1">
        <v>0</v>
      </c>
      <c r="N196" s="1">
        <v>970</v>
      </c>
      <c r="O196" s="2">
        <v>2.3658536585365852</v>
      </c>
      <c r="P196" s="1">
        <v>28</v>
      </c>
      <c r="Q196" s="1">
        <v>29</v>
      </c>
      <c r="R196" s="1">
        <v>9</v>
      </c>
    </row>
    <row r="197" spans="1:18" x14ac:dyDescent="0.2">
      <c r="A197" s="1" t="s">
        <v>1002</v>
      </c>
      <c r="B197" s="1" t="s">
        <v>200</v>
      </c>
      <c r="C197" s="1">
        <v>273</v>
      </c>
      <c r="D197" s="1">
        <v>167</v>
      </c>
      <c r="E197" s="1">
        <v>52</v>
      </c>
      <c r="F197" s="1">
        <v>28</v>
      </c>
      <c r="G197" s="1">
        <v>15</v>
      </c>
      <c r="H197" s="1">
        <v>7</v>
      </c>
      <c r="I197" s="1">
        <v>2</v>
      </c>
      <c r="J197" s="1">
        <v>1</v>
      </c>
      <c r="K197" s="1">
        <v>1</v>
      </c>
      <c r="L197" s="1">
        <v>0</v>
      </c>
      <c r="M197" s="1">
        <v>0</v>
      </c>
      <c r="N197" s="1">
        <v>477</v>
      </c>
      <c r="O197" s="2">
        <v>1.7472527472527473</v>
      </c>
      <c r="P197" s="1">
        <v>47</v>
      </c>
      <c r="Q197" s="1">
        <v>15</v>
      </c>
      <c r="R197" s="1">
        <v>3</v>
      </c>
    </row>
    <row r="198" spans="1:18" x14ac:dyDescent="0.2">
      <c r="A198" s="1" t="s">
        <v>1003</v>
      </c>
      <c r="B198" s="1" t="s">
        <v>201</v>
      </c>
      <c r="C198" s="1">
        <v>331</v>
      </c>
      <c r="D198" s="1">
        <v>96</v>
      </c>
      <c r="E198" s="1">
        <v>107</v>
      </c>
      <c r="F198" s="1">
        <v>54</v>
      </c>
      <c r="G198" s="1">
        <v>37</v>
      </c>
      <c r="H198" s="1">
        <v>21</v>
      </c>
      <c r="I198" s="1">
        <v>10</v>
      </c>
      <c r="J198" s="1">
        <v>4</v>
      </c>
      <c r="K198" s="1">
        <v>1</v>
      </c>
      <c r="L198" s="1">
        <v>1</v>
      </c>
      <c r="M198" s="1">
        <v>0</v>
      </c>
      <c r="N198" s="1">
        <v>830</v>
      </c>
      <c r="O198" s="2">
        <v>2.5075528700906347</v>
      </c>
      <c r="P198" s="1">
        <v>36</v>
      </c>
      <c r="Q198" s="1">
        <v>31</v>
      </c>
      <c r="R198" s="1">
        <v>17</v>
      </c>
    </row>
    <row r="199" spans="1:18" x14ac:dyDescent="0.2">
      <c r="A199" s="1" t="s">
        <v>1004</v>
      </c>
      <c r="B199" s="1" t="s">
        <v>202</v>
      </c>
      <c r="C199" s="1">
        <v>516</v>
      </c>
      <c r="D199" s="1">
        <v>161</v>
      </c>
      <c r="E199" s="1">
        <v>146</v>
      </c>
      <c r="F199" s="1">
        <v>89</v>
      </c>
      <c r="G199" s="1">
        <v>73</v>
      </c>
      <c r="H199" s="1">
        <v>28</v>
      </c>
      <c r="I199" s="1">
        <v>13</v>
      </c>
      <c r="J199" s="1">
        <v>4</v>
      </c>
      <c r="K199" s="1">
        <v>2</v>
      </c>
      <c r="L199" s="1">
        <v>0</v>
      </c>
      <c r="M199" s="1">
        <v>0</v>
      </c>
      <c r="N199" s="1">
        <v>1274</v>
      </c>
      <c r="O199" s="2">
        <v>2.4689922480620154</v>
      </c>
      <c r="P199" s="1">
        <v>42</v>
      </c>
      <c r="Q199" s="1">
        <v>40</v>
      </c>
      <c r="R199" s="1">
        <v>10</v>
      </c>
    </row>
    <row r="200" spans="1:18" x14ac:dyDescent="0.2">
      <c r="A200" s="1" t="s">
        <v>1005</v>
      </c>
      <c r="B200" s="1" t="s">
        <v>203</v>
      </c>
      <c r="C200" s="1">
        <v>131</v>
      </c>
      <c r="D200" s="1">
        <v>58</v>
      </c>
      <c r="E200" s="1">
        <v>26</v>
      </c>
      <c r="F200" s="1">
        <v>27</v>
      </c>
      <c r="G200" s="1">
        <v>17</v>
      </c>
      <c r="H200" s="1">
        <v>1</v>
      </c>
      <c r="I200" s="1">
        <v>2</v>
      </c>
      <c r="J200" s="1">
        <v>0</v>
      </c>
      <c r="K200" s="1">
        <v>0</v>
      </c>
      <c r="L200" s="1">
        <v>0</v>
      </c>
      <c r="M200" s="1">
        <v>0</v>
      </c>
      <c r="N200" s="1">
        <v>276</v>
      </c>
      <c r="O200" s="2">
        <v>2.1068702290076335</v>
      </c>
      <c r="P200" s="1">
        <v>7</v>
      </c>
      <c r="Q200" s="1">
        <v>7</v>
      </c>
      <c r="R200" s="1">
        <v>2</v>
      </c>
    </row>
    <row r="201" spans="1:18" x14ac:dyDescent="0.2">
      <c r="A201" s="1" t="s">
        <v>1006</v>
      </c>
      <c r="B201" s="1" t="s">
        <v>204</v>
      </c>
      <c r="C201" s="1">
        <v>65</v>
      </c>
      <c r="D201" s="1">
        <v>16</v>
      </c>
      <c r="E201" s="1">
        <v>16</v>
      </c>
      <c r="F201" s="1">
        <v>12</v>
      </c>
      <c r="G201" s="1">
        <v>8</v>
      </c>
      <c r="H201" s="1">
        <v>6</v>
      </c>
      <c r="I201" s="1">
        <v>5</v>
      </c>
      <c r="J201" s="1">
        <v>2</v>
      </c>
      <c r="K201" s="1">
        <v>0</v>
      </c>
      <c r="L201" s="1">
        <v>0</v>
      </c>
      <c r="M201" s="1">
        <v>0</v>
      </c>
      <c r="N201" s="1">
        <v>190</v>
      </c>
      <c r="O201" s="2">
        <v>2.9230769230769229</v>
      </c>
      <c r="P201" s="1">
        <v>12</v>
      </c>
      <c r="Q201" s="1">
        <v>6</v>
      </c>
      <c r="R201" s="1">
        <v>3</v>
      </c>
    </row>
    <row r="202" spans="1:18" x14ac:dyDescent="0.2">
      <c r="A202" s="1" t="s">
        <v>1007</v>
      </c>
      <c r="B202" s="1" t="s">
        <v>205</v>
      </c>
      <c r="C202" s="1">
        <v>1348</v>
      </c>
      <c r="D202" s="1">
        <v>420</v>
      </c>
      <c r="E202" s="1">
        <v>307</v>
      </c>
      <c r="F202" s="1">
        <v>265</v>
      </c>
      <c r="G202" s="1">
        <v>213</v>
      </c>
      <c r="H202" s="1">
        <v>85</v>
      </c>
      <c r="I202" s="1">
        <v>40</v>
      </c>
      <c r="J202" s="1">
        <v>14</v>
      </c>
      <c r="K202" s="1">
        <v>3</v>
      </c>
      <c r="L202" s="1">
        <v>1</v>
      </c>
      <c r="M202" s="1">
        <v>0</v>
      </c>
      <c r="N202" s="1">
        <v>3477</v>
      </c>
      <c r="O202" s="2">
        <v>2.5793768545994067</v>
      </c>
      <c r="P202" s="1">
        <v>92</v>
      </c>
      <c r="Q202" s="1">
        <v>97</v>
      </c>
      <c r="R202" s="1">
        <v>22</v>
      </c>
    </row>
    <row r="203" spans="1:18" x14ac:dyDescent="0.2">
      <c r="A203" s="1" t="s">
        <v>1008</v>
      </c>
      <c r="B203" s="1" t="s">
        <v>206</v>
      </c>
      <c r="C203" s="1">
        <v>319</v>
      </c>
      <c r="D203" s="1">
        <v>44</v>
      </c>
      <c r="E203" s="1">
        <v>57</v>
      </c>
      <c r="F203" s="1">
        <v>62</v>
      </c>
      <c r="G203" s="1">
        <v>86</v>
      </c>
      <c r="H203" s="1">
        <v>38</v>
      </c>
      <c r="I203" s="1">
        <v>10</v>
      </c>
      <c r="J203" s="1">
        <v>11</v>
      </c>
      <c r="K203" s="1">
        <v>6</v>
      </c>
      <c r="L203" s="1">
        <v>5</v>
      </c>
      <c r="M203" s="1">
        <v>0</v>
      </c>
      <c r="N203" s="1">
        <v>1108</v>
      </c>
      <c r="O203" s="2">
        <v>3.4733542319749215</v>
      </c>
      <c r="P203" s="1">
        <v>10</v>
      </c>
      <c r="Q203" s="1">
        <v>8</v>
      </c>
      <c r="R203" s="1">
        <v>2</v>
      </c>
    </row>
    <row r="204" spans="1:18" x14ac:dyDescent="0.2">
      <c r="A204" s="1" t="s">
        <v>1009</v>
      </c>
      <c r="B204" s="1" t="s">
        <v>207</v>
      </c>
      <c r="C204" s="1">
        <v>106</v>
      </c>
      <c r="D204" s="1">
        <v>38</v>
      </c>
      <c r="E204" s="1">
        <v>22</v>
      </c>
      <c r="F204" s="1">
        <v>21</v>
      </c>
      <c r="G204" s="1">
        <v>17</v>
      </c>
      <c r="H204" s="1">
        <v>3</v>
      </c>
      <c r="I204" s="1">
        <v>3</v>
      </c>
      <c r="J204" s="1">
        <v>1</v>
      </c>
      <c r="K204" s="1">
        <v>0</v>
      </c>
      <c r="L204" s="1">
        <v>1</v>
      </c>
      <c r="M204" s="1">
        <v>0</v>
      </c>
      <c r="N204" s="1">
        <v>262</v>
      </c>
      <c r="O204" s="2">
        <v>2.4716981132075473</v>
      </c>
      <c r="P204" s="1">
        <v>2</v>
      </c>
      <c r="Q204" s="1">
        <v>5</v>
      </c>
      <c r="R204" s="1">
        <v>2</v>
      </c>
    </row>
    <row r="205" spans="1:18" x14ac:dyDescent="0.2">
      <c r="A205" s="1" t="s">
        <v>1010</v>
      </c>
      <c r="B205" s="1" t="s">
        <v>208</v>
      </c>
      <c r="C205" s="1">
        <v>356</v>
      </c>
      <c r="D205" s="1">
        <v>105</v>
      </c>
      <c r="E205" s="1">
        <v>90</v>
      </c>
      <c r="F205" s="1">
        <v>64</v>
      </c>
      <c r="G205" s="1">
        <v>58</v>
      </c>
      <c r="H205" s="1">
        <v>20</v>
      </c>
      <c r="I205" s="1">
        <v>15</v>
      </c>
      <c r="J205" s="1">
        <v>4</v>
      </c>
      <c r="K205" s="1">
        <v>0</v>
      </c>
      <c r="L205" s="1">
        <v>0</v>
      </c>
      <c r="M205" s="1">
        <v>0</v>
      </c>
      <c r="N205" s="1">
        <v>927</v>
      </c>
      <c r="O205" s="2">
        <v>2.6039325842696628</v>
      </c>
      <c r="P205" s="1">
        <v>43</v>
      </c>
      <c r="Q205" s="1">
        <v>44</v>
      </c>
      <c r="R205" s="1">
        <v>17</v>
      </c>
    </row>
    <row r="206" spans="1:18" x14ac:dyDescent="0.2">
      <c r="A206" s="1" t="s">
        <v>1011</v>
      </c>
      <c r="B206" s="1" t="s">
        <v>209</v>
      </c>
      <c r="C206" s="1">
        <v>149</v>
      </c>
      <c r="D206" s="1">
        <v>76</v>
      </c>
      <c r="E206" s="1">
        <v>20</v>
      </c>
      <c r="F206" s="1">
        <v>27</v>
      </c>
      <c r="G206" s="1">
        <v>11</v>
      </c>
      <c r="H206" s="1">
        <v>13</v>
      </c>
      <c r="I206" s="1">
        <v>1</v>
      </c>
      <c r="J206" s="1">
        <v>1</v>
      </c>
      <c r="K206" s="1">
        <v>0</v>
      </c>
      <c r="L206" s="1">
        <v>0</v>
      </c>
      <c r="M206" s="1">
        <v>0</v>
      </c>
      <c r="N206" s="1">
        <v>319</v>
      </c>
      <c r="O206" s="2">
        <v>2.1409395973154361</v>
      </c>
      <c r="P206" s="1">
        <v>23</v>
      </c>
      <c r="Q206" s="1">
        <v>4</v>
      </c>
      <c r="R206" s="1">
        <v>1</v>
      </c>
    </row>
    <row r="207" spans="1:18" x14ac:dyDescent="0.2">
      <c r="A207" s="1" t="s">
        <v>1012</v>
      </c>
      <c r="B207" s="1" t="s">
        <v>210</v>
      </c>
      <c r="C207" s="1">
        <v>1798</v>
      </c>
      <c r="D207" s="1">
        <v>447</v>
      </c>
      <c r="E207" s="1">
        <v>410</v>
      </c>
      <c r="F207" s="1">
        <v>337</v>
      </c>
      <c r="G207" s="1">
        <v>368</v>
      </c>
      <c r="H207" s="1">
        <v>153</v>
      </c>
      <c r="I207" s="1">
        <v>47</v>
      </c>
      <c r="J207" s="1">
        <v>25</v>
      </c>
      <c r="K207" s="1">
        <v>10</v>
      </c>
      <c r="L207" s="1">
        <v>0</v>
      </c>
      <c r="M207" s="1">
        <v>1</v>
      </c>
      <c r="N207" s="1">
        <v>5062</v>
      </c>
      <c r="O207" s="2">
        <v>2.8153503893214684</v>
      </c>
      <c r="P207" s="1">
        <v>99</v>
      </c>
      <c r="Q207" s="1">
        <v>100</v>
      </c>
      <c r="R207" s="1">
        <v>27</v>
      </c>
    </row>
    <row r="208" spans="1:18" x14ac:dyDescent="0.2">
      <c r="A208" s="1" t="s">
        <v>1013</v>
      </c>
      <c r="B208" s="1" t="s">
        <v>211</v>
      </c>
      <c r="C208" s="1">
        <v>154</v>
      </c>
      <c r="D208" s="1">
        <v>37</v>
      </c>
      <c r="E208" s="1">
        <v>37</v>
      </c>
      <c r="F208" s="1">
        <v>20</v>
      </c>
      <c r="G208" s="1">
        <v>27</v>
      </c>
      <c r="H208" s="1">
        <v>17</v>
      </c>
      <c r="I208" s="1">
        <v>12</v>
      </c>
      <c r="J208" s="1">
        <v>4</v>
      </c>
      <c r="K208" s="1">
        <v>0</v>
      </c>
      <c r="L208" s="1">
        <v>0</v>
      </c>
      <c r="M208" s="1">
        <v>0</v>
      </c>
      <c r="N208" s="1">
        <v>464</v>
      </c>
      <c r="O208" s="2">
        <v>3.0129870129870131</v>
      </c>
      <c r="P208" s="1">
        <v>9</v>
      </c>
      <c r="Q208" s="1">
        <v>13</v>
      </c>
      <c r="R208" s="1">
        <v>4</v>
      </c>
    </row>
    <row r="209" spans="1:18" x14ac:dyDescent="0.2">
      <c r="A209" s="1" t="s">
        <v>1014</v>
      </c>
      <c r="B209" s="1" t="s">
        <v>212</v>
      </c>
      <c r="C209" s="1">
        <v>442</v>
      </c>
      <c r="D209" s="1">
        <v>119</v>
      </c>
      <c r="E209" s="1">
        <v>122</v>
      </c>
      <c r="F209" s="1">
        <v>80</v>
      </c>
      <c r="G209" s="1">
        <v>72</v>
      </c>
      <c r="H209" s="1">
        <v>29</v>
      </c>
      <c r="I209" s="1">
        <v>14</v>
      </c>
      <c r="J209" s="1">
        <v>5</v>
      </c>
      <c r="K209" s="1">
        <v>1</v>
      </c>
      <c r="L209" s="1">
        <v>0</v>
      </c>
      <c r="M209" s="1">
        <v>0</v>
      </c>
      <c r="N209" s="1">
        <v>1163</v>
      </c>
      <c r="O209" s="2">
        <v>2.6312217194570136</v>
      </c>
      <c r="P209" s="1">
        <v>55</v>
      </c>
      <c r="Q209" s="1">
        <v>51</v>
      </c>
      <c r="R209" s="1">
        <v>13</v>
      </c>
    </row>
    <row r="210" spans="1:18" x14ac:dyDescent="0.2">
      <c r="A210" s="1" t="s">
        <v>1015</v>
      </c>
      <c r="B210" s="1" t="s">
        <v>213</v>
      </c>
      <c r="C210" s="1">
        <v>92</v>
      </c>
      <c r="D210" s="1">
        <v>34</v>
      </c>
      <c r="E210" s="1">
        <v>29</v>
      </c>
      <c r="F210" s="1">
        <v>10</v>
      </c>
      <c r="G210" s="1">
        <v>6</v>
      </c>
      <c r="H210" s="1">
        <v>8</v>
      </c>
      <c r="I210" s="1">
        <v>3</v>
      </c>
      <c r="J210" s="1">
        <v>2</v>
      </c>
      <c r="K210" s="1">
        <v>0</v>
      </c>
      <c r="L210" s="1">
        <v>0</v>
      </c>
      <c r="M210" s="1">
        <v>0</v>
      </c>
      <c r="N210" s="1">
        <v>218</v>
      </c>
      <c r="O210" s="2">
        <v>2.3695652173913042</v>
      </c>
      <c r="P210" s="1">
        <v>19</v>
      </c>
      <c r="Q210" s="1">
        <v>8</v>
      </c>
      <c r="R210" s="1">
        <v>4</v>
      </c>
    </row>
    <row r="211" spans="1:18" x14ac:dyDescent="0.2">
      <c r="A211" s="1" t="s">
        <v>1016</v>
      </c>
      <c r="B211" s="1" t="s">
        <v>214</v>
      </c>
      <c r="C211" s="1">
        <v>544</v>
      </c>
      <c r="D211" s="1">
        <v>181</v>
      </c>
      <c r="E211" s="1">
        <v>123</v>
      </c>
      <c r="F211" s="1">
        <v>93</v>
      </c>
      <c r="G211" s="1">
        <v>107</v>
      </c>
      <c r="H211" s="1">
        <v>27</v>
      </c>
      <c r="I211" s="1">
        <v>8</v>
      </c>
      <c r="J211" s="1">
        <v>3</v>
      </c>
      <c r="K211" s="1">
        <v>1</v>
      </c>
      <c r="L211" s="1">
        <v>1</v>
      </c>
      <c r="M211" s="1">
        <v>0</v>
      </c>
      <c r="N211" s="1">
        <v>1355</v>
      </c>
      <c r="O211" s="2">
        <v>2.4908088235294117</v>
      </c>
      <c r="P211" s="1">
        <v>42</v>
      </c>
      <c r="Q211" s="1">
        <v>34</v>
      </c>
      <c r="R211" s="1">
        <v>13</v>
      </c>
    </row>
    <row r="212" spans="1:18" x14ac:dyDescent="0.2">
      <c r="A212" s="1" t="s">
        <v>1017</v>
      </c>
      <c r="B212" s="1" t="s">
        <v>215</v>
      </c>
      <c r="C212" s="1">
        <v>934</v>
      </c>
      <c r="D212" s="1">
        <v>386</v>
      </c>
      <c r="E212" s="1">
        <v>132</v>
      </c>
      <c r="F212" s="1">
        <v>140</v>
      </c>
      <c r="G212" s="1">
        <v>129</v>
      </c>
      <c r="H212" s="1">
        <v>74</v>
      </c>
      <c r="I212" s="1">
        <v>46</v>
      </c>
      <c r="J212" s="1">
        <v>15</v>
      </c>
      <c r="K212" s="1">
        <v>7</v>
      </c>
      <c r="L212" s="1">
        <v>1</v>
      </c>
      <c r="M212" s="1">
        <v>4</v>
      </c>
      <c r="N212" s="1">
        <v>2446</v>
      </c>
      <c r="O212" s="2">
        <v>2.6188436830835116</v>
      </c>
      <c r="P212" s="1">
        <v>188</v>
      </c>
      <c r="Q212" s="1">
        <v>40</v>
      </c>
      <c r="R212" s="1">
        <v>12</v>
      </c>
    </row>
    <row r="213" spans="1:18" x14ac:dyDescent="0.2">
      <c r="A213" s="1" t="s">
        <v>1018</v>
      </c>
      <c r="B213" s="1" t="s">
        <v>216</v>
      </c>
      <c r="C213" s="1">
        <v>368</v>
      </c>
      <c r="D213" s="1">
        <v>105</v>
      </c>
      <c r="E213" s="1">
        <v>91</v>
      </c>
      <c r="F213" s="1">
        <v>71</v>
      </c>
      <c r="G213" s="1">
        <v>66</v>
      </c>
      <c r="H213" s="1">
        <v>25</v>
      </c>
      <c r="I213" s="1">
        <v>7</v>
      </c>
      <c r="J213" s="1">
        <v>2</v>
      </c>
      <c r="K213" s="1">
        <v>1</v>
      </c>
      <c r="L213" s="1">
        <v>0</v>
      </c>
      <c r="M213" s="1">
        <v>0</v>
      </c>
      <c r="N213" s="1">
        <v>953</v>
      </c>
      <c r="O213" s="2">
        <v>2.589673913043478</v>
      </c>
      <c r="P213" s="1">
        <v>13</v>
      </c>
      <c r="Q213" s="1">
        <v>22</v>
      </c>
      <c r="R213" s="1">
        <v>7</v>
      </c>
    </row>
    <row r="214" spans="1:18" x14ac:dyDescent="0.2">
      <c r="A214" s="1" t="s">
        <v>1019</v>
      </c>
      <c r="B214" s="1" t="s">
        <v>217</v>
      </c>
      <c r="C214" s="1">
        <v>228</v>
      </c>
      <c r="D214" s="1">
        <v>64</v>
      </c>
      <c r="E214" s="1">
        <v>52</v>
      </c>
      <c r="F214" s="1">
        <v>53</v>
      </c>
      <c r="G214" s="1">
        <v>45</v>
      </c>
      <c r="H214" s="1">
        <v>7</v>
      </c>
      <c r="I214" s="1">
        <v>4</v>
      </c>
      <c r="J214" s="1">
        <v>1</v>
      </c>
      <c r="K214" s="1">
        <v>1</v>
      </c>
      <c r="L214" s="1">
        <v>1</v>
      </c>
      <c r="M214" s="1">
        <v>0</v>
      </c>
      <c r="N214" s="1">
        <v>590</v>
      </c>
      <c r="O214" s="2">
        <v>2.5877192982456139</v>
      </c>
      <c r="P214" s="1">
        <v>22</v>
      </c>
      <c r="Q214" s="1">
        <v>13</v>
      </c>
      <c r="R214" s="1">
        <v>5</v>
      </c>
    </row>
    <row r="215" spans="1:18" x14ac:dyDescent="0.2">
      <c r="A215" s="1" t="s">
        <v>1020</v>
      </c>
      <c r="B215" s="1" t="s">
        <v>218</v>
      </c>
      <c r="C215" s="1">
        <v>329</v>
      </c>
      <c r="D215" s="1">
        <v>112</v>
      </c>
      <c r="E215" s="1">
        <v>80</v>
      </c>
      <c r="F215" s="1">
        <v>60</v>
      </c>
      <c r="G215" s="1">
        <v>47</v>
      </c>
      <c r="H215" s="1">
        <v>12</v>
      </c>
      <c r="I215" s="1">
        <v>11</v>
      </c>
      <c r="J215" s="1">
        <v>5</v>
      </c>
      <c r="K215" s="1">
        <v>2</v>
      </c>
      <c r="L215" s="1">
        <v>0</v>
      </c>
      <c r="M215" s="1">
        <v>0</v>
      </c>
      <c r="N215" s="1">
        <v>817</v>
      </c>
      <c r="O215" s="2">
        <v>2.4832826747720365</v>
      </c>
      <c r="P215" s="1">
        <v>20</v>
      </c>
      <c r="Q215" s="1">
        <v>27</v>
      </c>
      <c r="R215" s="1">
        <v>11</v>
      </c>
    </row>
    <row r="216" spans="1:18" x14ac:dyDescent="0.2">
      <c r="A216" s="1" t="s">
        <v>1021</v>
      </c>
      <c r="B216" s="1" t="s">
        <v>219</v>
      </c>
      <c r="C216" s="1">
        <v>112</v>
      </c>
      <c r="D216" s="1">
        <v>34</v>
      </c>
      <c r="E216" s="1">
        <v>33</v>
      </c>
      <c r="F216" s="1">
        <v>14</v>
      </c>
      <c r="G216" s="1">
        <v>16</v>
      </c>
      <c r="H216" s="1">
        <v>8</v>
      </c>
      <c r="I216" s="1">
        <v>5</v>
      </c>
      <c r="J216" s="1">
        <v>2</v>
      </c>
      <c r="K216" s="1">
        <v>0</v>
      </c>
      <c r="L216" s="1">
        <v>0</v>
      </c>
      <c r="M216" s="1">
        <v>0</v>
      </c>
      <c r="N216" s="1">
        <v>290</v>
      </c>
      <c r="O216" s="2">
        <v>2.5892857142857144</v>
      </c>
      <c r="P216" s="1">
        <v>9</v>
      </c>
      <c r="Q216" s="1">
        <v>10</v>
      </c>
      <c r="R216" s="1">
        <v>2</v>
      </c>
    </row>
    <row r="217" spans="1:18" x14ac:dyDescent="0.2">
      <c r="A217" s="1" t="s">
        <v>1022</v>
      </c>
      <c r="B217" s="1" t="s">
        <v>220</v>
      </c>
      <c r="C217" s="1">
        <v>106</v>
      </c>
      <c r="D217" s="1">
        <v>37</v>
      </c>
      <c r="E217" s="1">
        <v>33</v>
      </c>
      <c r="F217" s="1">
        <v>14</v>
      </c>
      <c r="G217" s="1">
        <v>14</v>
      </c>
      <c r="H217" s="1">
        <v>4</v>
      </c>
      <c r="I217" s="1">
        <v>2</v>
      </c>
      <c r="J217" s="1">
        <v>0</v>
      </c>
      <c r="K217" s="1">
        <v>1</v>
      </c>
      <c r="L217" s="1">
        <v>0</v>
      </c>
      <c r="M217" s="1">
        <v>1</v>
      </c>
      <c r="N217" s="1">
        <v>251</v>
      </c>
      <c r="O217" s="2">
        <v>2.3679245283018866</v>
      </c>
      <c r="P217" s="1">
        <v>8</v>
      </c>
      <c r="Q217" s="1">
        <v>5</v>
      </c>
      <c r="R217" s="1">
        <v>0</v>
      </c>
    </row>
    <row r="218" spans="1:18" x14ac:dyDescent="0.2">
      <c r="A218" s="1" t="s">
        <v>1023</v>
      </c>
      <c r="B218" s="1" t="s">
        <v>221</v>
      </c>
      <c r="C218" s="1">
        <v>186</v>
      </c>
      <c r="D218" s="1">
        <v>60</v>
      </c>
      <c r="E218" s="1">
        <v>43</v>
      </c>
      <c r="F218" s="1">
        <v>33</v>
      </c>
      <c r="G218" s="1">
        <v>31</v>
      </c>
      <c r="H218" s="1">
        <v>13</v>
      </c>
      <c r="I218" s="1">
        <v>4</v>
      </c>
      <c r="J218" s="1">
        <v>2</v>
      </c>
      <c r="K218" s="1">
        <v>0</v>
      </c>
      <c r="L218" s="1">
        <v>0</v>
      </c>
      <c r="M218" s="1">
        <v>0</v>
      </c>
      <c r="N218" s="1">
        <v>472</v>
      </c>
      <c r="O218" s="2">
        <v>2.5376344086021505</v>
      </c>
      <c r="P218" s="1">
        <v>11</v>
      </c>
      <c r="Q218" s="1">
        <v>10</v>
      </c>
      <c r="R218" s="1">
        <v>1</v>
      </c>
    </row>
    <row r="219" spans="1:18" x14ac:dyDescent="0.2">
      <c r="A219" s="1" t="s">
        <v>1024</v>
      </c>
      <c r="B219" s="1" t="s">
        <v>222</v>
      </c>
      <c r="C219" s="1">
        <v>184</v>
      </c>
      <c r="D219" s="1">
        <v>50</v>
      </c>
      <c r="E219" s="1">
        <v>46</v>
      </c>
      <c r="F219" s="1">
        <v>33</v>
      </c>
      <c r="G219" s="1">
        <v>36</v>
      </c>
      <c r="H219" s="1">
        <v>9</v>
      </c>
      <c r="I219" s="1">
        <v>5</v>
      </c>
      <c r="J219" s="1">
        <v>4</v>
      </c>
      <c r="K219" s="1">
        <v>1</v>
      </c>
      <c r="L219" s="1">
        <v>0</v>
      </c>
      <c r="M219" s="1">
        <v>0</v>
      </c>
      <c r="N219" s="1">
        <v>496</v>
      </c>
      <c r="O219" s="2">
        <v>2.6956521739130435</v>
      </c>
      <c r="P219" s="1">
        <v>5</v>
      </c>
      <c r="Q219" s="1">
        <v>8</v>
      </c>
      <c r="R219" s="1">
        <v>4</v>
      </c>
    </row>
    <row r="220" spans="1:18" x14ac:dyDescent="0.2">
      <c r="A220" s="1" t="s">
        <v>1025</v>
      </c>
      <c r="B220" s="1" t="s">
        <v>223</v>
      </c>
      <c r="C220" s="1">
        <v>292</v>
      </c>
      <c r="D220" s="1">
        <v>110</v>
      </c>
      <c r="E220" s="1">
        <v>72</v>
      </c>
      <c r="F220" s="1">
        <v>41</v>
      </c>
      <c r="G220" s="1">
        <v>45</v>
      </c>
      <c r="H220" s="1">
        <v>14</v>
      </c>
      <c r="I220" s="1">
        <v>7</v>
      </c>
      <c r="J220" s="1">
        <v>3</v>
      </c>
      <c r="K220" s="1">
        <v>0</v>
      </c>
      <c r="L220" s="1">
        <v>0</v>
      </c>
      <c r="M220" s="1">
        <v>0</v>
      </c>
      <c r="N220" s="1">
        <v>690</v>
      </c>
      <c r="O220" s="2">
        <v>2.3630136986301369</v>
      </c>
      <c r="P220" s="1">
        <v>18</v>
      </c>
      <c r="Q220" s="1">
        <v>18</v>
      </c>
      <c r="R220" s="1">
        <v>4</v>
      </c>
    </row>
    <row r="221" spans="1:18" x14ac:dyDescent="0.2">
      <c r="A221" s="1" t="s">
        <v>1026</v>
      </c>
      <c r="B221" s="1" t="s">
        <v>224</v>
      </c>
      <c r="C221" s="1">
        <v>204</v>
      </c>
      <c r="D221" s="1">
        <v>78</v>
      </c>
      <c r="E221" s="1">
        <v>45</v>
      </c>
      <c r="F221" s="1">
        <v>36</v>
      </c>
      <c r="G221" s="1">
        <v>34</v>
      </c>
      <c r="H221" s="1">
        <v>6</v>
      </c>
      <c r="I221" s="1">
        <v>4</v>
      </c>
      <c r="J221" s="1">
        <v>1</v>
      </c>
      <c r="K221" s="1">
        <v>0</v>
      </c>
      <c r="L221" s="1">
        <v>0</v>
      </c>
      <c r="M221" s="1">
        <v>0</v>
      </c>
      <c r="N221" s="1">
        <v>473</v>
      </c>
      <c r="O221" s="2">
        <v>2.3186274509803924</v>
      </c>
      <c r="P221" s="1">
        <v>15</v>
      </c>
      <c r="Q221" s="1">
        <v>19</v>
      </c>
      <c r="R221" s="1">
        <v>7</v>
      </c>
    </row>
    <row r="222" spans="1:18" x14ac:dyDescent="0.2">
      <c r="A222" s="1" t="s">
        <v>1027</v>
      </c>
      <c r="B222" s="1" t="s">
        <v>225</v>
      </c>
      <c r="C222" s="1">
        <v>292</v>
      </c>
      <c r="D222" s="1">
        <v>152</v>
      </c>
      <c r="E222" s="1">
        <v>58</v>
      </c>
      <c r="F222" s="1">
        <v>38</v>
      </c>
      <c r="G222" s="1">
        <v>27</v>
      </c>
      <c r="H222" s="1">
        <v>12</v>
      </c>
      <c r="I222" s="1">
        <v>4</v>
      </c>
      <c r="J222" s="1">
        <v>0</v>
      </c>
      <c r="K222" s="1">
        <v>1</v>
      </c>
      <c r="L222" s="1">
        <v>0</v>
      </c>
      <c r="M222" s="1">
        <v>0</v>
      </c>
      <c r="N222" s="1">
        <v>582</v>
      </c>
      <c r="O222" s="2">
        <v>1.9931506849315068</v>
      </c>
      <c r="P222" s="1">
        <v>29</v>
      </c>
      <c r="Q222" s="1">
        <v>16</v>
      </c>
      <c r="R222" s="1">
        <v>2</v>
      </c>
    </row>
    <row r="223" spans="1:18" x14ac:dyDescent="0.2">
      <c r="A223" s="1" t="s">
        <v>1028</v>
      </c>
      <c r="B223" s="1" t="s">
        <v>226</v>
      </c>
      <c r="C223" s="1">
        <v>27</v>
      </c>
      <c r="D223" s="1">
        <v>4</v>
      </c>
      <c r="E223" s="1">
        <v>5</v>
      </c>
      <c r="F223" s="1">
        <v>4</v>
      </c>
      <c r="G223" s="1">
        <v>3</v>
      </c>
      <c r="H223" s="1">
        <v>0</v>
      </c>
      <c r="I223" s="1">
        <v>8</v>
      </c>
      <c r="J223" s="1">
        <v>2</v>
      </c>
      <c r="K223" s="1">
        <v>1</v>
      </c>
      <c r="L223" s="1">
        <v>0</v>
      </c>
      <c r="M223" s="1">
        <v>0</v>
      </c>
      <c r="N223" s="1">
        <v>108</v>
      </c>
      <c r="O223" s="2">
        <v>4</v>
      </c>
      <c r="P223" s="1">
        <v>2</v>
      </c>
      <c r="Q223" s="1">
        <v>2</v>
      </c>
      <c r="R223" s="1">
        <v>1</v>
      </c>
    </row>
    <row r="224" spans="1:18" x14ac:dyDescent="0.2">
      <c r="A224" s="1" t="s">
        <v>1029</v>
      </c>
      <c r="B224" s="1" t="s">
        <v>227</v>
      </c>
      <c r="C224" s="1">
        <v>123</v>
      </c>
      <c r="D224" s="1">
        <v>49</v>
      </c>
      <c r="E224" s="1">
        <v>26</v>
      </c>
      <c r="F224" s="1">
        <v>26</v>
      </c>
      <c r="G224" s="1">
        <v>12</v>
      </c>
      <c r="H224" s="1">
        <v>8</v>
      </c>
      <c r="I224" s="1">
        <v>1</v>
      </c>
      <c r="J224" s="1">
        <v>1</v>
      </c>
      <c r="K224" s="1">
        <v>0</v>
      </c>
      <c r="L224" s="1">
        <v>0</v>
      </c>
      <c r="M224" s="1">
        <v>0</v>
      </c>
      <c r="N224" s="1">
        <v>280</v>
      </c>
      <c r="O224" s="2">
        <v>2.2764227642276422</v>
      </c>
      <c r="P224" s="1">
        <v>27</v>
      </c>
      <c r="Q224" s="1">
        <v>12</v>
      </c>
      <c r="R224" s="1">
        <v>3</v>
      </c>
    </row>
    <row r="225" spans="1:18" x14ac:dyDescent="0.2">
      <c r="A225" s="1" t="s">
        <v>1030</v>
      </c>
      <c r="B225" s="1" t="s">
        <v>228</v>
      </c>
      <c r="C225" s="1">
        <v>62</v>
      </c>
      <c r="D225" s="1">
        <v>22</v>
      </c>
      <c r="E225" s="1">
        <v>18</v>
      </c>
      <c r="F225" s="1">
        <v>13</v>
      </c>
      <c r="G225" s="1">
        <v>4</v>
      </c>
      <c r="H225" s="1">
        <v>1</v>
      </c>
      <c r="I225" s="1">
        <v>1</v>
      </c>
      <c r="J225" s="1">
        <v>2</v>
      </c>
      <c r="K225" s="1">
        <v>0</v>
      </c>
      <c r="L225" s="1">
        <v>0</v>
      </c>
      <c r="M225" s="1">
        <v>1</v>
      </c>
      <c r="N225" s="1">
        <v>148</v>
      </c>
      <c r="O225" s="2">
        <v>2.3870967741935485</v>
      </c>
      <c r="P225" s="1">
        <v>9</v>
      </c>
      <c r="Q225" s="1">
        <v>10</v>
      </c>
      <c r="R225" s="1">
        <v>3</v>
      </c>
    </row>
    <row r="226" spans="1:18" x14ac:dyDescent="0.2">
      <c r="A226" s="1" t="s">
        <v>1031</v>
      </c>
      <c r="B226" s="1" t="s">
        <v>229</v>
      </c>
      <c r="C226" s="1">
        <v>31</v>
      </c>
      <c r="D226" s="1">
        <v>12</v>
      </c>
      <c r="E226" s="1">
        <v>5</v>
      </c>
      <c r="F226" s="1">
        <v>3</v>
      </c>
      <c r="G226" s="1">
        <v>5</v>
      </c>
      <c r="H226" s="1">
        <v>2</v>
      </c>
      <c r="I226" s="1">
        <v>3</v>
      </c>
      <c r="J226" s="1">
        <v>1</v>
      </c>
      <c r="K226" s="1">
        <v>0</v>
      </c>
      <c r="L226" s="1">
        <v>0</v>
      </c>
      <c r="M226" s="1">
        <v>0</v>
      </c>
      <c r="N226" s="1">
        <v>86</v>
      </c>
      <c r="O226" s="2">
        <v>2.774193548387097</v>
      </c>
      <c r="P226" s="1">
        <v>7</v>
      </c>
      <c r="Q226" s="1">
        <v>0</v>
      </c>
      <c r="R226" s="1">
        <v>0</v>
      </c>
    </row>
    <row r="227" spans="1:18" x14ac:dyDescent="0.2">
      <c r="A227" s="1" t="s">
        <v>1032</v>
      </c>
      <c r="B227" s="1" t="s">
        <v>230</v>
      </c>
      <c r="C227" s="1">
        <v>156</v>
      </c>
      <c r="D227" s="1">
        <v>76</v>
      </c>
      <c r="E227" s="1">
        <v>32</v>
      </c>
      <c r="F227" s="1">
        <v>19</v>
      </c>
      <c r="G227" s="1">
        <v>14</v>
      </c>
      <c r="H227" s="1">
        <v>7</v>
      </c>
      <c r="I227" s="1">
        <v>3</v>
      </c>
      <c r="J227" s="1">
        <v>5</v>
      </c>
      <c r="K227" s="1">
        <v>0</v>
      </c>
      <c r="L227" s="1">
        <v>0</v>
      </c>
      <c r="M227" s="1">
        <v>0</v>
      </c>
      <c r="N227" s="1">
        <v>341</v>
      </c>
      <c r="O227" s="2">
        <v>2.1858974358974357</v>
      </c>
      <c r="P227" s="1">
        <v>35</v>
      </c>
      <c r="Q227" s="1">
        <v>11</v>
      </c>
      <c r="R227" s="1">
        <v>2</v>
      </c>
    </row>
    <row r="228" spans="1:18" x14ac:dyDescent="0.2">
      <c r="A228" s="1" t="s">
        <v>1033</v>
      </c>
      <c r="B228" s="1" t="s">
        <v>231</v>
      </c>
      <c r="C228" s="1">
        <v>132</v>
      </c>
      <c r="D228" s="1">
        <v>32</v>
      </c>
      <c r="E228" s="1">
        <v>36</v>
      </c>
      <c r="F228" s="1">
        <v>30</v>
      </c>
      <c r="G228" s="1">
        <v>20</v>
      </c>
      <c r="H228" s="1">
        <v>11</v>
      </c>
      <c r="I228" s="1">
        <v>2</v>
      </c>
      <c r="J228" s="1">
        <v>1</v>
      </c>
      <c r="K228" s="1">
        <v>0</v>
      </c>
      <c r="L228" s="1">
        <v>0</v>
      </c>
      <c r="M228" s="1">
        <v>0</v>
      </c>
      <c r="N228" s="1">
        <v>348</v>
      </c>
      <c r="O228" s="2">
        <v>2.6363636363636362</v>
      </c>
      <c r="P228" s="1">
        <v>17</v>
      </c>
      <c r="Q228" s="1">
        <v>11</v>
      </c>
      <c r="R228" s="1">
        <v>5</v>
      </c>
    </row>
    <row r="229" spans="1:18" x14ac:dyDescent="0.2">
      <c r="A229" s="1" t="s">
        <v>1034</v>
      </c>
      <c r="B229" s="1" t="s">
        <v>232</v>
      </c>
      <c r="C229" s="1">
        <v>166</v>
      </c>
      <c r="D229" s="1">
        <v>58</v>
      </c>
      <c r="E229" s="1">
        <v>44</v>
      </c>
      <c r="F229" s="1">
        <v>17</v>
      </c>
      <c r="G229" s="1">
        <v>20</v>
      </c>
      <c r="H229" s="1">
        <v>18</v>
      </c>
      <c r="I229" s="1">
        <v>6</v>
      </c>
      <c r="J229" s="1">
        <v>3</v>
      </c>
      <c r="K229" s="1">
        <v>0</v>
      </c>
      <c r="L229" s="1">
        <v>0</v>
      </c>
      <c r="M229" s="1">
        <v>0</v>
      </c>
      <c r="N229" s="1">
        <v>424</v>
      </c>
      <c r="O229" s="2">
        <v>2.5542168674698793</v>
      </c>
      <c r="P229" s="1">
        <v>25</v>
      </c>
      <c r="Q229" s="1">
        <v>22</v>
      </c>
      <c r="R229" s="1">
        <v>11</v>
      </c>
    </row>
    <row r="230" spans="1:18" x14ac:dyDescent="0.2">
      <c r="A230" s="1" t="s">
        <v>1035</v>
      </c>
      <c r="B230" s="1" t="s">
        <v>233</v>
      </c>
      <c r="C230" s="1">
        <v>86</v>
      </c>
      <c r="D230" s="1">
        <v>38</v>
      </c>
      <c r="E230" s="1">
        <v>23</v>
      </c>
      <c r="F230" s="1">
        <v>9</v>
      </c>
      <c r="G230" s="1">
        <v>3</v>
      </c>
      <c r="H230" s="1">
        <v>2</v>
      </c>
      <c r="I230" s="1">
        <v>5</v>
      </c>
      <c r="J230" s="1">
        <v>4</v>
      </c>
      <c r="K230" s="1">
        <v>1</v>
      </c>
      <c r="L230" s="1">
        <v>1</v>
      </c>
      <c r="M230" s="1">
        <v>0</v>
      </c>
      <c r="N230" s="1">
        <v>208</v>
      </c>
      <c r="O230" s="2">
        <v>2.4186046511627906</v>
      </c>
      <c r="P230" s="1">
        <v>25</v>
      </c>
      <c r="Q230" s="1">
        <v>8</v>
      </c>
      <c r="R230" s="1">
        <v>4</v>
      </c>
    </row>
    <row r="231" spans="1:18" x14ac:dyDescent="0.2">
      <c r="A231" s="1" t="s">
        <v>1036</v>
      </c>
      <c r="B231" s="1" t="s">
        <v>234</v>
      </c>
      <c r="C231" s="1">
        <v>2176</v>
      </c>
      <c r="D231" s="1">
        <v>804</v>
      </c>
      <c r="E231" s="1">
        <v>523</v>
      </c>
      <c r="F231" s="1">
        <v>346</v>
      </c>
      <c r="G231" s="1">
        <v>285</v>
      </c>
      <c r="H231" s="1">
        <v>121</v>
      </c>
      <c r="I231" s="1">
        <v>67</v>
      </c>
      <c r="J231" s="1">
        <v>18</v>
      </c>
      <c r="K231" s="1">
        <v>10</v>
      </c>
      <c r="L231" s="1">
        <v>2</v>
      </c>
      <c r="M231" s="1">
        <v>0</v>
      </c>
      <c r="N231" s="1">
        <v>5259</v>
      </c>
      <c r="O231" s="2">
        <v>2.4168198529411766</v>
      </c>
      <c r="P231" s="1">
        <v>251</v>
      </c>
      <c r="Q231" s="1">
        <v>162</v>
      </c>
      <c r="R231" s="1">
        <v>56</v>
      </c>
    </row>
    <row r="232" spans="1:18" x14ac:dyDescent="0.2">
      <c r="A232" s="1" t="s">
        <v>1037</v>
      </c>
      <c r="B232" s="1" t="s">
        <v>235</v>
      </c>
      <c r="C232" s="1">
        <v>230</v>
      </c>
      <c r="D232" s="1">
        <v>116</v>
      </c>
      <c r="E232" s="1">
        <v>44</v>
      </c>
      <c r="F232" s="1">
        <v>30</v>
      </c>
      <c r="G232" s="1">
        <v>24</v>
      </c>
      <c r="H232" s="1">
        <v>15</v>
      </c>
      <c r="I232" s="1">
        <v>1</v>
      </c>
      <c r="J232" s="1">
        <v>0</v>
      </c>
      <c r="K232" s="1">
        <v>0</v>
      </c>
      <c r="L232" s="1">
        <v>0</v>
      </c>
      <c r="M232" s="1">
        <v>0</v>
      </c>
      <c r="N232" s="1">
        <v>471</v>
      </c>
      <c r="O232" s="2">
        <v>2.0478260869565217</v>
      </c>
      <c r="P232" s="1">
        <v>38</v>
      </c>
      <c r="Q232" s="1">
        <v>20</v>
      </c>
      <c r="R232" s="1">
        <v>11</v>
      </c>
    </row>
    <row r="233" spans="1:18" x14ac:dyDescent="0.2">
      <c r="A233" s="1" t="s">
        <v>1038</v>
      </c>
      <c r="B233" s="1" t="s">
        <v>236</v>
      </c>
      <c r="C233" s="1">
        <v>226</v>
      </c>
      <c r="D233" s="1">
        <v>81</v>
      </c>
      <c r="E233" s="1">
        <v>65</v>
      </c>
      <c r="F233" s="1">
        <v>24</v>
      </c>
      <c r="G233" s="1">
        <v>37</v>
      </c>
      <c r="H233" s="1">
        <v>13</v>
      </c>
      <c r="I233" s="1">
        <v>4</v>
      </c>
      <c r="J233" s="1">
        <v>2</v>
      </c>
      <c r="K233" s="1">
        <v>0</v>
      </c>
      <c r="L233" s="1">
        <v>0</v>
      </c>
      <c r="M233" s="1">
        <v>0</v>
      </c>
      <c r="N233" s="1">
        <v>534</v>
      </c>
      <c r="O233" s="2">
        <v>2.3628318584070795</v>
      </c>
      <c r="P233" s="1">
        <v>50</v>
      </c>
      <c r="Q233" s="1">
        <v>31</v>
      </c>
      <c r="R233" s="1">
        <v>10</v>
      </c>
    </row>
    <row r="234" spans="1:18" x14ac:dyDescent="0.2">
      <c r="A234" s="1" t="s">
        <v>1039</v>
      </c>
      <c r="B234" s="1" t="s">
        <v>237</v>
      </c>
      <c r="C234" s="1">
        <v>210</v>
      </c>
      <c r="D234" s="1">
        <v>63</v>
      </c>
      <c r="E234" s="1">
        <v>66</v>
      </c>
      <c r="F234" s="1">
        <v>38</v>
      </c>
      <c r="G234" s="1">
        <v>27</v>
      </c>
      <c r="H234" s="1">
        <v>12</v>
      </c>
      <c r="I234" s="1">
        <v>3</v>
      </c>
      <c r="J234" s="1">
        <v>1</v>
      </c>
      <c r="K234" s="1">
        <v>0</v>
      </c>
      <c r="L234" s="1">
        <v>0</v>
      </c>
      <c r="M234" s="1">
        <v>0</v>
      </c>
      <c r="N234" s="1">
        <v>502</v>
      </c>
      <c r="O234" s="2">
        <v>2.3904761904761904</v>
      </c>
      <c r="P234" s="1">
        <v>30</v>
      </c>
      <c r="Q234" s="1">
        <v>28</v>
      </c>
      <c r="R234" s="1">
        <v>11</v>
      </c>
    </row>
    <row r="235" spans="1:18" x14ac:dyDescent="0.2">
      <c r="A235" s="1" t="s">
        <v>1040</v>
      </c>
      <c r="B235" s="1" t="s">
        <v>238</v>
      </c>
      <c r="C235" s="1">
        <v>597</v>
      </c>
      <c r="D235" s="1">
        <v>285</v>
      </c>
      <c r="E235" s="1">
        <v>116</v>
      </c>
      <c r="F235" s="1">
        <v>93</v>
      </c>
      <c r="G235" s="1">
        <v>69</v>
      </c>
      <c r="H235" s="1">
        <v>26</v>
      </c>
      <c r="I235" s="1">
        <v>7</v>
      </c>
      <c r="J235" s="1">
        <v>1</v>
      </c>
      <c r="K235" s="1">
        <v>0</v>
      </c>
      <c r="L235" s="1">
        <v>0</v>
      </c>
      <c r="M235" s="1">
        <v>0</v>
      </c>
      <c r="N235" s="1">
        <v>1251</v>
      </c>
      <c r="O235" s="2">
        <v>2.0954773869346734</v>
      </c>
      <c r="P235" s="1">
        <v>65</v>
      </c>
      <c r="Q235" s="1">
        <v>28</v>
      </c>
      <c r="R235" s="1">
        <v>6</v>
      </c>
    </row>
    <row r="236" spans="1:18" x14ac:dyDescent="0.2">
      <c r="A236" s="1" t="s">
        <v>1041</v>
      </c>
      <c r="B236" s="1" t="s">
        <v>239</v>
      </c>
      <c r="C236" s="1">
        <v>343</v>
      </c>
      <c r="D236" s="1">
        <v>109</v>
      </c>
      <c r="E236" s="1">
        <v>77</v>
      </c>
      <c r="F236" s="1">
        <v>73</v>
      </c>
      <c r="G236" s="1">
        <v>65</v>
      </c>
      <c r="H236" s="1">
        <v>13</v>
      </c>
      <c r="I236" s="1">
        <v>5</v>
      </c>
      <c r="J236" s="1">
        <v>0</v>
      </c>
      <c r="K236" s="1">
        <v>1</v>
      </c>
      <c r="L236" s="1">
        <v>0</v>
      </c>
      <c r="M236" s="1">
        <v>0</v>
      </c>
      <c r="N236" s="1">
        <v>845</v>
      </c>
      <c r="O236" s="2">
        <v>2.4635568513119535</v>
      </c>
      <c r="P236" s="1">
        <v>32</v>
      </c>
      <c r="Q236" s="1">
        <v>25</v>
      </c>
      <c r="R236" s="1">
        <v>7</v>
      </c>
    </row>
    <row r="237" spans="1:18" x14ac:dyDescent="0.2">
      <c r="A237" s="1" t="s">
        <v>1042</v>
      </c>
      <c r="B237" s="1" t="s">
        <v>240</v>
      </c>
      <c r="C237" s="1">
        <v>374</v>
      </c>
      <c r="D237" s="1">
        <v>119</v>
      </c>
      <c r="E237" s="1">
        <v>70</v>
      </c>
      <c r="F237" s="1">
        <v>75</v>
      </c>
      <c r="G237" s="1">
        <v>73</v>
      </c>
      <c r="H237" s="1">
        <v>28</v>
      </c>
      <c r="I237" s="1">
        <v>7</v>
      </c>
      <c r="J237" s="1">
        <v>1</v>
      </c>
      <c r="K237" s="1">
        <v>1</v>
      </c>
      <c r="L237" s="1">
        <v>0</v>
      </c>
      <c r="M237" s="1">
        <v>0</v>
      </c>
      <c r="N237" s="1">
        <v>973</v>
      </c>
      <c r="O237" s="2">
        <v>2.6016042780748663</v>
      </c>
      <c r="P237" s="1">
        <v>20</v>
      </c>
      <c r="Q237" s="1">
        <v>10</v>
      </c>
      <c r="R237" s="1">
        <v>3</v>
      </c>
    </row>
    <row r="238" spans="1:18" x14ac:dyDescent="0.2">
      <c r="A238" s="1" t="s">
        <v>1043</v>
      </c>
      <c r="B238" s="1" t="s">
        <v>241</v>
      </c>
      <c r="C238" s="1">
        <v>184</v>
      </c>
      <c r="D238" s="1">
        <v>63</v>
      </c>
      <c r="E238" s="1">
        <v>45</v>
      </c>
      <c r="F238" s="1">
        <v>39</v>
      </c>
      <c r="G238" s="1">
        <v>15</v>
      </c>
      <c r="H238" s="1">
        <v>10</v>
      </c>
      <c r="I238" s="1">
        <v>10</v>
      </c>
      <c r="J238" s="1">
        <v>1</v>
      </c>
      <c r="K238" s="1">
        <v>1</v>
      </c>
      <c r="L238" s="1">
        <v>0</v>
      </c>
      <c r="M238" s="1">
        <v>0</v>
      </c>
      <c r="N238" s="1">
        <v>455</v>
      </c>
      <c r="O238" s="2">
        <v>2.472826086956522</v>
      </c>
      <c r="P238" s="1">
        <v>21</v>
      </c>
      <c r="Q238" s="1">
        <v>19</v>
      </c>
      <c r="R238" s="1">
        <v>6</v>
      </c>
    </row>
    <row r="239" spans="1:18" x14ac:dyDescent="0.2">
      <c r="A239" s="1" t="s">
        <v>1044</v>
      </c>
      <c r="B239" s="1" t="s">
        <v>242</v>
      </c>
      <c r="C239" s="1">
        <v>739</v>
      </c>
      <c r="D239" s="1">
        <v>192</v>
      </c>
      <c r="E239" s="1">
        <v>186</v>
      </c>
      <c r="F239" s="1">
        <v>140</v>
      </c>
      <c r="G239" s="1">
        <v>138</v>
      </c>
      <c r="H239" s="1">
        <v>48</v>
      </c>
      <c r="I239" s="1">
        <v>23</v>
      </c>
      <c r="J239" s="1">
        <v>7</v>
      </c>
      <c r="K239" s="1">
        <v>3</v>
      </c>
      <c r="L239" s="1">
        <v>2</v>
      </c>
      <c r="M239" s="1">
        <v>0</v>
      </c>
      <c r="N239" s="1">
        <v>2005</v>
      </c>
      <c r="O239" s="2">
        <v>2.7131258457374829</v>
      </c>
      <c r="P239" s="1">
        <v>38</v>
      </c>
      <c r="Q239" s="1">
        <v>51</v>
      </c>
      <c r="R239" s="1">
        <v>17</v>
      </c>
    </row>
    <row r="240" spans="1:18" x14ac:dyDescent="0.2">
      <c r="A240" s="1" t="s">
        <v>1045</v>
      </c>
      <c r="B240" s="1" t="s">
        <v>243</v>
      </c>
      <c r="C240" s="1">
        <v>171</v>
      </c>
      <c r="D240" s="1">
        <v>65</v>
      </c>
      <c r="E240" s="1">
        <v>30</v>
      </c>
      <c r="F240" s="1">
        <v>14</v>
      </c>
      <c r="G240" s="1">
        <v>33</v>
      </c>
      <c r="H240" s="1">
        <v>14</v>
      </c>
      <c r="I240" s="1">
        <v>10</v>
      </c>
      <c r="J240" s="1">
        <v>4</v>
      </c>
      <c r="K240" s="1">
        <v>0</v>
      </c>
      <c r="L240" s="1">
        <v>1</v>
      </c>
      <c r="M240" s="1">
        <v>0</v>
      </c>
      <c r="N240" s="1">
        <v>466</v>
      </c>
      <c r="O240" s="2">
        <v>2.7251461988304095</v>
      </c>
      <c r="P240" s="1">
        <v>8</v>
      </c>
      <c r="Q240" s="1">
        <v>8</v>
      </c>
      <c r="R240" s="1">
        <v>3</v>
      </c>
    </row>
    <row r="241" spans="1:18" x14ac:dyDescent="0.2">
      <c r="A241" s="1" t="s">
        <v>1046</v>
      </c>
      <c r="B241" s="1" t="s">
        <v>244</v>
      </c>
      <c r="C241" s="1">
        <v>243</v>
      </c>
      <c r="D241" s="1">
        <v>35</v>
      </c>
      <c r="E241" s="1">
        <v>42</v>
      </c>
      <c r="F241" s="1">
        <v>39</v>
      </c>
      <c r="G241" s="1">
        <v>67</v>
      </c>
      <c r="H241" s="1">
        <v>26</v>
      </c>
      <c r="I241" s="1">
        <v>18</v>
      </c>
      <c r="J241" s="1">
        <v>12</v>
      </c>
      <c r="K241" s="1">
        <v>3</v>
      </c>
      <c r="L241" s="1">
        <v>0</v>
      </c>
      <c r="M241" s="1">
        <v>1</v>
      </c>
      <c r="N241" s="1">
        <v>860</v>
      </c>
      <c r="O241" s="2">
        <v>3.5390946502057612</v>
      </c>
      <c r="P241" s="1">
        <v>6</v>
      </c>
      <c r="Q241" s="1">
        <v>20</v>
      </c>
      <c r="R241" s="1">
        <v>4</v>
      </c>
    </row>
    <row r="242" spans="1:18" x14ac:dyDescent="0.2">
      <c r="A242" s="1" t="s">
        <v>1047</v>
      </c>
      <c r="B242" s="1" t="s">
        <v>245</v>
      </c>
      <c r="C242" s="1">
        <v>287</v>
      </c>
      <c r="D242" s="1">
        <v>74</v>
      </c>
      <c r="E242" s="1">
        <v>88</v>
      </c>
      <c r="F242" s="1">
        <v>60</v>
      </c>
      <c r="G242" s="1">
        <v>30</v>
      </c>
      <c r="H242" s="1">
        <v>20</v>
      </c>
      <c r="I242" s="1">
        <v>10</v>
      </c>
      <c r="J242" s="1">
        <v>4</v>
      </c>
      <c r="K242" s="1">
        <v>1</v>
      </c>
      <c r="L242" s="1">
        <v>0</v>
      </c>
      <c r="M242" s="1">
        <v>0</v>
      </c>
      <c r="N242" s="1">
        <v>746</v>
      </c>
      <c r="O242" s="2">
        <v>2.5993031358885017</v>
      </c>
      <c r="P242" s="1">
        <v>21</v>
      </c>
      <c r="Q242" s="1">
        <v>21</v>
      </c>
      <c r="R242" s="1">
        <v>3</v>
      </c>
    </row>
    <row r="243" spans="1:18" x14ac:dyDescent="0.2">
      <c r="A243" s="1" t="s">
        <v>1048</v>
      </c>
      <c r="B243" s="1" t="s">
        <v>246</v>
      </c>
      <c r="C243" s="1">
        <v>306</v>
      </c>
      <c r="D243" s="1">
        <v>77</v>
      </c>
      <c r="E243" s="1">
        <v>76</v>
      </c>
      <c r="F243" s="1">
        <v>66</v>
      </c>
      <c r="G243" s="1">
        <v>55</v>
      </c>
      <c r="H243" s="1">
        <v>21</v>
      </c>
      <c r="I243" s="1">
        <v>5</v>
      </c>
      <c r="J243" s="1">
        <v>5</v>
      </c>
      <c r="K243" s="1">
        <v>1</v>
      </c>
      <c r="L243" s="1">
        <v>0</v>
      </c>
      <c r="M243" s="1">
        <v>0</v>
      </c>
      <c r="N243" s="1">
        <v>825</v>
      </c>
      <c r="O243" s="2">
        <v>2.6960784313725492</v>
      </c>
      <c r="P243" s="1">
        <v>21</v>
      </c>
      <c r="Q243" s="1">
        <v>16</v>
      </c>
      <c r="R243" s="1">
        <v>3</v>
      </c>
    </row>
    <row r="244" spans="1:18" x14ac:dyDescent="0.2">
      <c r="A244" s="1" t="s">
        <v>1049</v>
      </c>
      <c r="B244" s="1" t="s">
        <v>247</v>
      </c>
      <c r="C244" s="1">
        <v>401</v>
      </c>
      <c r="D244" s="1">
        <v>107</v>
      </c>
      <c r="E244" s="1">
        <v>109</v>
      </c>
      <c r="F244" s="1">
        <v>103</v>
      </c>
      <c r="G244" s="1">
        <v>54</v>
      </c>
      <c r="H244" s="1">
        <v>22</v>
      </c>
      <c r="I244" s="1">
        <v>4</v>
      </c>
      <c r="J244" s="1">
        <v>1</v>
      </c>
      <c r="K244" s="1">
        <v>0</v>
      </c>
      <c r="L244" s="1">
        <v>1</v>
      </c>
      <c r="M244" s="1">
        <v>0</v>
      </c>
      <c r="N244" s="1">
        <v>1000</v>
      </c>
      <c r="O244" s="2">
        <v>2.4937655860349128</v>
      </c>
      <c r="P244" s="1">
        <v>15</v>
      </c>
      <c r="Q244" s="1">
        <v>17</v>
      </c>
      <c r="R244" s="1">
        <v>1</v>
      </c>
    </row>
    <row r="245" spans="1:18" x14ac:dyDescent="0.2">
      <c r="A245" s="1" t="s">
        <v>1050</v>
      </c>
      <c r="B245" s="1" t="s">
        <v>248</v>
      </c>
      <c r="C245" s="1">
        <v>321</v>
      </c>
      <c r="D245" s="1">
        <v>117</v>
      </c>
      <c r="E245" s="1">
        <v>66</v>
      </c>
      <c r="F245" s="1">
        <v>64</v>
      </c>
      <c r="G245" s="1">
        <v>56</v>
      </c>
      <c r="H245" s="1">
        <v>13</v>
      </c>
      <c r="I245" s="1">
        <v>4</v>
      </c>
      <c r="J245" s="1">
        <v>0</v>
      </c>
      <c r="K245" s="1">
        <v>1</v>
      </c>
      <c r="L245" s="1">
        <v>0</v>
      </c>
      <c r="M245" s="1">
        <v>0</v>
      </c>
      <c r="N245" s="1">
        <v>762</v>
      </c>
      <c r="O245" s="2">
        <v>2.3738317757009346</v>
      </c>
      <c r="P245" s="1">
        <v>12</v>
      </c>
      <c r="Q245" s="1">
        <v>16</v>
      </c>
      <c r="R245" s="1">
        <v>2</v>
      </c>
    </row>
    <row r="246" spans="1:18" x14ac:dyDescent="0.2">
      <c r="A246" s="1" t="s">
        <v>1051</v>
      </c>
      <c r="B246" s="1" t="s">
        <v>249</v>
      </c>
      <c r="C246" s="1">
        <v>40</v>
      </c>
      <c r="D246" s="1">
        <v>5</v>
      </c>
      <c r="E246" s="1">
        <v>8</v>
      </c>
      <c r="F246" s="1">
        <v>7</v>
      </c>
      <c r="G246" s="1">
        <v>12</v>
      </c>
      <c r="H246" s="1">
        <v>4</v>
      </c>
      <c r="I246" s="1">
        <v>2</v>
      </c>
      <c r="J246" s="1">
        <v>2</v>
      </c>
      <c r="K246" s="1">
        <v>0</v>
      </c>
      <c r="L246" s="1">
        <v>0</v>
      </c>
      <c r="M246" s="1">
        <v>0</v>
      </c>
      <c r="N246" s="1">
        <v>136</v>
      </c>
      <c r="O246" s="2">
        <v>3.4</v>
      </c>
      <c r="P246" s="1">
        <v>2</v>
      </c>
      <c r="Q246" s="1">
        <v>2</v>
      </c>
      <c r="R246" s="1">
        <v>1</v>
      </c>
    </row>
    <row r="247" spans="1:18" x14ac:dyDescent="0.2">
      <c r="A247" s="1" t="s">
        <v>1052</v>
      </c>
      <c r="B247" s="1" t="s">
        <v>250</v>
      </c>
      <c r="C247" s="1">
        <v>376</v>
      </c>
      <c r="D247" s="1">
        <v>122</v>
      </c>
      <c r="E247" s="1">
        <v>102</v>
      </c>
      <c r="F247" s="1">
        <v>75</v>
      </c>
      <c r="G247" s="1">
        <v>62</v>
      </c>
      <c r="H247" s="1">
        <v>12</v>
      </c>
      <c r="I247" s="1">
        <v>1</v>
      </c>
      <c r="J247" s="1">
        <v>1</v>
      </c>
      <c r="K247" s="1">
        <v>1</v>
      </c>
      <c r="L247" s="1">
        <v>0</v>
      </c>
      <c r="M247" s="1">
        <v>0</v>
      </c>
      <c r="N247" s="1">
        <v>880</v>
      </c>
      <c r="O247" s="2">
        <v>2.3404255319148937</v>
      </c>
      <c r="P247" s="1">
        <v>34</v>
      </c>
      <c r="Q247" s="1">
        <v>21</v>
      </c>
      <c r="R247" s="1">
        <v>4</v>
      </c>
    </row>
    <row r="248" spans="1:18" x14ac:dyDescent="0.2">
      <c r="A248" s="1" t="s">
        <v>1053</v>
      </c>
      <c r="B248" s="1" t="s">
        <v>251</v>
      </c>
      <c r="C248" s="1">
        <v>342</v>
      </c>
      <c r="D248" s="1">
        <v>87</v>
      </c>
      <c r="E248" s="1">
        <v>94</v>
      </c>
      <c r="F248" s="1">
        <v>62</v>
      </c>
      <c r="G248" s="1">
        <v>68</v>
      </c>
      <c r="H248" s="1">
        <v>20</v>
      </c>
      <c r="I248" s="1">
        <v>6</v>
      </c>
      <c r="J248" s="1">
        <v>3</v>
      </c>
      <c r="K248" s="1">
        <v>2</v>
      </c>
      <c r="L248" s="1">
        <v>0</v>
      </c>
      <c r="M248" s="1">
        <v>0</v>
      </c>
      <c r="N248" s="1">
        <v>906</v>
      </c>
      <c r="O248" s="2">
        <v>2.6491228070175437</v>
      </c>
      <c r="P248" s="1">
        <v>26</v>
      </c>
      <c r="Q248" s="1">
        <v>23</v>
      </c>
      <c r="R248" s="1">
        <v>5</v>
      </c>
    </row>
    <row r="249" spans="1:18" x14ac:dyDescent="0.2">
      <c r="A249" s="1" t="s">
        <v>1054</v>
      </c>
      <c r="B249" s="1" t="s">
        <v>252</v>
      </c>
      <c r="C249" s="1">
        <v>418</v>
      </c>
      <c r="D249" s="1">
        <v>120</v>
      </c>
      <c r="E249" s="1">
        <v>111</v>
      </c>
      <c r="F249" s="1">
        <v>84</v>
      </c>
      <c r="G249" s="1">
        <v>68</v>
      </c>
      <c r="H249" s="1">
        <v>24</v>
      </c>
      <c r="I249" s="1">
        <v>10</v>
      </c>
      <c r="J249" s="1">
        <v>1</v>
      </c>
      <c r="K249" s="1">
        <v>0</v>
      </c>
      <c r="L249" s="1">
        <v>0</v>
      </c>
      <c r="M249" s="1">
        <v>0</v>
      </c>
      <c r="N249" s="1">
        <v>1053</v>
      </c>
      <c r="O249" s="2">
        <v>2.5191387559808613</v>
      </c>
      <c r="P249" s="1">
        <v>34</v>
      </c>
      <c r="Q249" s="1">
        <v>28</v>
      </c>
      <c r="R249" s="1">
        <v>7</v>
      </c>
    </row>
    <row r="250" spans="1:18" x14ac:dyDescent="0.2">
      <c r="A250" s="1" t="s">
        <v>1055</v>
      </c>
      <c r="B250" s="1" t="s">
        <v>253</v>
      </c>
      <c r="C250" s="1">
        <v>419</v>
      </c>
      <c r="D250" s="1">
        <v>77</v>
      </c>
      <c r="E250" s="1">
        <v>107</v>
      </c>
      <c r="F250" s="1">
        <v>86</v>
      </c>
      <c r="G250" s="1">
        <v>100</v>
      </c>
      <c r="H250" s="1">
        <v>38</v>
      </c>
      <c r="I250" s="1">
        <v>8</v>
      </c>
      <c r="J250" s="1">
        <v>3</v>
      </c>
      <c r="K250" s="1">
        <v>0</v>
      </c>
      <c r="L250" s="1">
        <v>0</v>
      </c>
      <c r="M250" s="1">
        <v>0</v>
      </c>
      <c r="N250" s="1">
        <v>1208</v>
      </c>
      <c r="O250" s="2">
        <v>2.8830548926014319</v>
      </c>
      <c r="P250" s="1">
        <v>30</v>
      </c>
      <c r="Q250" s="1">
        <v>40</v>
      </c>
      <c r="R250" s="1">
        <v>8</v>
      </c>
    </row>
    <row r="251" spans="1:18" x14ac:dyDescent="0.2">
      <c r="A251" s="1" t="s">
        <v>1056</v>
      </c>
      <c r="B251" s="1" t="s">
        <v>254</v>
      </c>
      <c r="C251" s="1">
        <v>186</v>
      </c>
      <c r="D251" s="1">
        <v>75</v>
      </c>
      <c r="E251" s="1">
        <v>49</v>
      </c>
      <c r="F251" s="1">
        <v>27</v>
      </c>
      <c r="G251" s="1">
        <v>24</v>
      </c>
      <c r="H251" s="1">
        <v>6</v>
      </c>
      <c r="I251" s="1">
        <v>4</v>
      </c>
      <c r="J251" s="1">
        <v>0</v>
      </c>
      <c r="K251" s="1">
        <v>1</v>
      </c>
      <c r="L251" s="1">
        <v>0</v>
      </c>
      <c r="M251" s="1">
        <v>0</v>
      </c>
      <c r="N251" s="1">
        <v>412</v>
      </c>
      <c r="O251" s="2">
        <v>2.21505376344086</v>
      </c>
      <c r="P251" s="1">
        <v>26</v>
      </c>
      <c r="Q251" s="1">
        <v>17</v>
      </c>
      <c r="R251" s="1">
        <v>5</v>
      </c>
    </row>
    <row r="252" spans="1:18" x14ac:dyDescent="0.2">
      <c r="A252" s="1" t="s">
        <v>1057</v>
      </c>
      <c r="B252" s="1" t="s">
        <v>255</v>
      </c>
      <c r="C252" s="1">
        <v>366</v>
      </c>
      <c r="D252" s="1">
        <v>124</v>
      </c>
      <c r="E252" s="1">
        <v>90</v>
      </c>
      <c r="F252" s="1">
        <v>66</v>
      </c>
      <c r="G252" s="1">
        <v>52</v>
      </c>
      <c r="H252" s="1">
        <v>23</v>
      </c>
      <c r="I252" s="1">
        <v>10</v>
      </c>
      <c r="J252" s="1">
        <v>1</v>
      </c>
      <c r="K252" s="1">
        <v>0</v>
      </c>
      <c r="L252" s="1">
        <v>0</v>
      </c>
      <c r="M252" s="1">
        <v>0</v>
      </c>
      <c r="N252" s="1">
        <v>892</v>
      </c>
      <c r="O252" s="2">
        <v>2.4371584699453552</v>
      </c>
      <c r="P252" s="1">
        <v>29</v>
      </c>
      <c r="Q252" s="1">
        <v>27</v>
      </c>
      <c r="R252" s="1">
        <v>6</v>
      </c>
    </row>
    <row r="253" spans="1:18" x14ac:dyDescent="0.2">
      <c r="A253" s="1" t="s">
        <v>1058</v>
      </c>
      <c r="B253" s="1" t="s">
        <v>256</v>
      </c>
      <c r="C253" s="1">
        <v>333</v>
      </c>
      <c r="D253" s="1">
        <v>139</v>
      </c>
      <c r="E253" s="1">
        <v>78</v>
      </c>
      <c r="F253" s="1">
        <v>50</v>
      </c>
      <c r="G253" s="1">
        <v>38</v>
      </c>
      <c r="H253" s="1">
        <v>20</v>
      </c>
      <c r="I253" s="1">
        <v>6</v>
      </c>
      <c r="J253" s="1">
        <v>2</v>
      </c>
      <c r="K253" s="1">
        <v>0</v>
      </c>
      <c r="L253" s="1">
        <v>0</v>
      </c>
      <c r="M253" s="1">
        <v>0</v>
      </c>
      <c r="N253" s="1">
        <v>747</v>
      </c>
      <c r="O253" s="2">
        <v>2.2432432432432434</v>
      </c>
      <c r="P253" s="1">
        <v>21</v>
      </c>
      <c r="Q253" s="1">
        <v>25</v>
      </c>
      <c r="R253" s="1">
        <v>8</v>
      </c>
    </row>
    <row r="254" spans="1:18" x14ac:dyDescent="0.2">
      <c r="A254" s="1" t="s">
        <v>1059</v>
      </c>
      <c r="B254" s="1" t="s">
        <v>257</v>
      </c>
      <c r="C254" s="1">
        <v>347</v>
      </c>
      <c r="D254" s="1">
        <v>148</v>
      </c>
      <c r="E254" s="1">
        <v>68</v>
      </c>
      <c r="F254" s="1">
        <v>54</v>
      </c>
      <c r="G254" s="1">
        <v>45</v>
      </c>
      <c r="H254" s="1">
        <v>16</v>
      </c>
      <c r="I254" s="1">
        <v>13</v>
      </c>
      <c r="J254" s="1">
        <v>3</v>
      </c>
      <c r="K254" s="1">
        <v>0</v>
      </c>
      <c r="L254" s="1">
        <v>0</v>
      </c>
      <c r="M254" s="1">
        <v>0</v>
      </c>
      <c r="N254" s="1">
        <v>805</v>
      </c>
      <c r="O254" s="2">
        <v>2.3198847262247839</v>
      </c>
      <c r="P254" s="1">
        <v>49</v>
      </c>
      <c r="Q254" s="1">
        <v>25</v>
      </c>
      <c r="R254" s="1">
        <v>15</v>
      </c>
    </row>
    <row r="255" spans="1:18" x14ac:dyDescent="0.2">
      <c r="A255" s="1" t="s">
        <v>1060</v>
      </c>
      <c r="B255" s="1" t="s">
        <v>258</v>
      </c>
      <c r="C255" s="1">
        <v>244</v>
      </c>
      <c r="D255" s="1">
        <v>40</v>
      </c>
      <c r="E255" s="1">
        <v>58</v>
      </c>
      <c r="F255" s="1">
        <v>54</v>
      </c>
      <c r="G255" s="1">
        <v>59</v>
      </c>
      <c r="H255" s="1">
        <v>16</v>
      </c>
      <c r="I255" s="1">
        <v>11</v>
      </c>
      <c r="J255" s="1">
        <v>3</v>
      </c>
      <c r="K255" s="1">
        <v>1</v>
      </c>
      <c r="L255" s="1">
        <v>1</v>
      </c>
      <c r="M255" s="1">
        <v>1</v>
      </c>
      <c r="N255" s="1">
        <v>748</v>
      </c>
      <c r="O255" s="2">
        <v>3.0655737704918034</v>
      </c>
      <c r="P255" s="1">
        <v>12</v>
      </c>
      <c r="Q255" s="1">
        <v>11</v>
      </c>
      <c r="R255" s="1">
        <v>5</v>
      </c>
    </row>
    <row r="256" spans="1:18" x14ac:dyDescent="0.2">
      <c r="A256" s="1" t="s">
        <v>1061</v>
      </c>
      <c r="B256" s="1" t="s">
        <v>259</v>
      </c>
      <c r="C256" s="1">
        <v>178</v>
      </c>
      <c r="D256" s="1">
        <v>73</v>
      </c>
      <c r="E256" s="1">
        <v>26</v>
      </c>
      <c r="F256" s="1">
        <v>20</v>
      </c>
      <c r="G256" s="1">
        <v>26</v>
      </c>
      <c r="H256" s="1">
        <v>11</v>
      </c>
      <c r="I256" s="1">
        <v>13</v>
      </c>
      <c r="J256" s="1">
        <v>8</v>
      </c>
      <c r="K256" s="1">
        <v>1</v>
      </c>
      <c r="L256" s="1">
        <v>0</v>
      </c>
      <c r="M256" s="1">
        <v>0</v>
      </c>
      <c r="N256" s="1">
        <v>486</v>
      </c>
      <c r="O256" s="2">
        <v>2.7303370786516852</v>
      </c>
      <c r="P256" s="1">
        <v>3</v>
      </c>
      <c r="Q256" s="1">
        <v>9</v>
      </c>
      <c r="R256" s="1">
        <v>2</v>
      </c>
    </row>
    <row r="257" spans="1:18" x14ac:dyDescent="0.2">
      <c r="A257" s="1" t="s">
        <v>1062</v>
      </c>
      <c r="B257" s="1" t="s">
        <v>260</v>
      </c>
      <c r="C257" s="1">
        <v>317</v>
      </c>
      <c r="D257" s="1">
        <v>148</v>
      </c>
      <c r="E257" s="1">
        <v>63</v>
      </c>
      <c r="F257" s="1">
        <v>35</v>
      </c>
      <c r="G257" s="1">
        <v>41</v>
      </c>
      <c r="H257" s="1">
        <v>24</v>
      </c>
      <c r="I257" s="1">
        <v>6</v>
      </c>
      <c r="J257" s="1">
        <v>0</v>
      </c>
      <c r="K257" s="1">
        <v>0</v>
      </c>
      <c r="L257" s="1">
        <v>0</v>
      </c>
      <c r="M257" s="1">
        <v>0</v>
      </c>
      <c r="N257" s="1">
        <v>699</v>
      </c>
      <c r="O257" s="2">
        <v>2.2050473186119874</v>
      </c>
      <c r="P257" s="1">
        <v>12</v>
      </c>
      <c r="Q257" s="1">
        <v>12</v>
      </c>
      <c r="R257" s="1">
        <v>1</v>
      </c>
    </row>
    <row r="258" spans="1:18" x14ac:dyDescent="0.2">
      <c r="A258" s="1" t="s">
        <v>1063</v>
      </c>
      <c r="B258" s="1" t="s">
        <v>261</v>
      </c>
      <c r="C258" s="1">
        <v>313</v>
      </c>
      <c r="D258" s="1">
        <v>67</v>
      </c>
      <c r="E258" s="1">
        <v>57</v>
      </c>
      <c r="F258" s="1">
        <v>56</v>
      </c>
      <c r="G258" s="1">
        <v>46</v>
      </c>
      <c r="H258" s="1">
        <v>37</v>
      </c>
      <c r="I258" s="1">
        <v>25</v>
      </c>
      <c r="J258" s="1">
        <v>19</v>
      </c>
      <c r="K258" s="1">
        <v>4</v>
      </c>
      <c r="L258" s="1">
        <v>1</v>
      </c>
      <c r="M258" s="1">
        <v>1</v>
      </c>
      <c r="N258" s="1">
        <v>1052</v>
      </c>
      <c r="O258" s="2">
        <v>3.3610223642172525</v>
      </c>
      <c r="P258" s="1">
        <v>16</v>
      </c>
      <c r="Q258" s="1">
        <v>13</v>
      </c>
      <c r="R258" s="1">
        <v>6</v>
      </c>
    </row>
    <row r="259" spans="1:18" x14ac:dyDescent="0.2">
      <c r="A259" s="1" t="s">
        <v>1064</v>
      </c>
      <c r="B259" s="1" t="s">
        <v>262</v>
      </c>
      <c r="C259" s="1">
        <v>116</v>
      </c>
      <c r="D259" s="1">
        <v>29</v>
      </c>
      <c r="E259" s="1">
        <v>32</v>
      </c>
      <c r="F259" s="1">
        <v>21</v>
      </c>
      <c r="G259" s="1">
        <v>16</v>
      </c>
      <c r="H259" s="1">
        <v>9</v>
      </c>
      <c r="I259" s="1">
        <v>5</v>
      </c>
      <c r="J259" s="1">
        <v>3</v>
      </c>
      <c r="K259" s="1">
        <v>0</v>
      </c>
      <c r="L259" s="1">
        <v>1</v>
      </c>
      <c r="M259" s="1">
        <v>0</v>
      </c>
      <c r="N259" s="1">
        <v>325</v>
      </c>
      <c r="O259" s="2">
        <v>2.8017241379310347</v>
      </c>
      <c r="P259" s="1">
        <v>18</v>
      </c>
      <c r="Q259" s="1">
        <v>15</v>
      </c>
      <c r="R259" s="1">
        <v>6</v>
      </c>
    </row>
    <row r="260" spans="1:18" x14ac:dyDescent="0.2">
      <c r="A260" s="1" t="s">
        <v>1065</v>
      </c>
      <c r="B260" s="1" t="s">
        <v>263</v>
      </c>
      <c r="C260" s="1">
        <v>1874</v>
      </c>
      <c r="D260" s="1">
        <v>604</v>
      </c>
      <c r="E260" s="1">
        <v>498</v>
      </c>
      <c r="F260" s="1">
        <v>345</v>
      </c>
      <c r="G260" s="1">
        <v>266</v>
      </c>
      <c r="H260" s="1">
        <v>102</v>
      </c>
      <c r="I260" s="1">
        <v>49</v>
      </c>
      <c r="J260" s="1">
        <v>7</v>
      </c>
      <c r="K260" s="1">
        <v>3</v>
      </c>
      <c r="L260" s="1">
        <v>0</v>
      </c>
      <c r="M260" s="1">
        <v>0</v>
      </c>
      <c r="N260" s="1">
        <v>4576</v>
      </c>
      <c r="O260" s="2">
        <v>2.4418356456776946</v>
      </c>
      <c r="P260" s="1">
        <v>103</v>
      </c>
      <c r="Q260" s="1">
        <v>120</v>
      </c>
      <c r="R260" s="1">
        <v>25</v>
      </c>
    </row>
    <row r="261" spans="1:18" x14ac:dyDescent="0.2">
      <c r="A261" s="1" t="s">
        <v>1066</v>
      </c>
      <c r="B261" s="1" t="s">
        <v>264</v>
      </c>
      <c r="C261" s="1">
        <v>191</v>
      </c>
      <c r="D261" s="1">
        <v>82</v>
      </c>
      <c r="E261" s="1">
        <v>41</v>
      </c>
      <c r="F261" s="1">
        <v>29</v>
      </c>
      <c r="G261" s="1">
        <v>29</v>
      </c>
      <c r="H261" s="1">
        <v>6</v>
      </c>
      <c r="I261" s="1">
        <v>3</v>
      </c>
      <c r="J261" s="1">
        <v>1</v>
      </c>
      <c r="K261" s="1">
        <v>0</v>
      </c>
      <c r="L261" s="1">
        <v>0</v>
      </c>
      <c r="M261" s="1">
        <v>0</v>
      </c>
      <c r="N261" s="1">
        <v>422</v>
      </c>
      <c r="O261" s="2">
        <v>2.2094240837696337</v>
      </c>
      <c r="P261" s="1">
        <v>11</v>
      </c>
      <c r="Q261" s="1">
        <v>8</v>
      </c>
      <c r="R261" s="1">
        <v>3</v>
      </c>
    </row>
    <row r="262" spans="1:18" x14ac:dyDescent="0.2">
      <c r="A262" s="1" t="s">
        <v>1067</v>
      </c>
      <c r="B262" s="1" t="s">
        <v>265</v>
      </c>
      <c r="C262" s="1">
        <v>96</v>
      </c>
      <c r="D262" s="1">
        <v>25</v>
      </c>
      <c r="E262" s="1">
        <v>23</v>
      </c>
      <c r="F262" s="1">
        <v>17</v>
      </c>
      <c r="G262" s="1">
        <v>19</v>
      </c>
      <c r="H262" s="1">
        <v>7</v>
      </c>
      <c r="I262" s="1">
        <v>4</v>
      </c>
      <c r="J262" s="1">
        <v>1</v>
      </c>
      <c r="K262" s="1">
        <v>0</v>
      </c>
      <c r="L262" s="1">
        <v>0</v>
      </c>
      <c r="M262" s="1">
        <v>0</v>
      </c>
      <c r="N262" s="1">
        <v>264</v>
      </c>
      <c r="O262" s="2">
        <v>2.75</v>
      </c>
      <c r="P262" s="1">
        <v>5</v>
      </c>
      <c r="Q262" s="1">
        <v>5</v>
      </c>
      <c r="R262" s="1">
        <v>1</v>
      </c>
    </row>
    <row r="263" spans="1:18" x14ac:dyDescent="0.2">
      <c r="A263" s="1" t="s">
        <v>1068</v>
      </c>
      <c r="B263" s="1" t="s">
        <v>266</v>
      </c>
      <c r="C263" s="1">
        <v>492</v>
      </c>
      <c r="D263" s="1">
        <v>153</v>
      </c>
      <c r="E263" s="1">
        <v>112</v>
      </c>
      <c r="F263" s="1">
        <v>112</v>
      </c>
      <c r="G263" s="1">
        <v>73</v>
      </c>
      <c r="H263" s="1">
        <v>23</v>
      </c>
      <c r="I263" s="1">
        <v>15</v>
      </c>
      <c r="J263" s="1">
        <v>3</v>
      </c>
      <c r="K263" s="1">
        <v>0</v>
      </c>
      <c r="L263" s="1">
        <v>1</v>
      </c>
      <c r="M263" s="1">
        <v>0</v>
      </c>
      <c r="N263" s="1">
        <v>1240</v>
      </c>
      <c r="O263" s="2">
        <v>2.5203252032520327</v>
      </c>
      <c r="P263" s="1">
        <v>42</v>
      </c>
      <c r="Q263" s="1">
        <v>27</v>
      </c>
      <c r="R263" s="1">
        <v>5</v>
      </c>
    </row>
    <row r="264" spans="1:18" x14ac:dyDescent="0.2">
      <c r="A264" s="1" t="s">
        <v>1069</v>
      </c>
      <c r="B264" s="1" t="s">
        <v>267</v>
      </c>
      <c r="C264" s="1">
        <v>196</v>
      </c>
      <c r="D264" s="1">
        <v>70</v>
      </c>
      <c r="E264" s="1">
        <v>44</v>
      </c>
      <c r="F264" s="1">
        <v>30</v>
      </c>
      <c r="G264" s="1">
        <v>28</v>
      </c>
      <c r="H264" s="1">
        <v>15</v>
      </c>
      <c r="I264" s="1">
        <v>8</v>
      </c>
      <c r="J264" s="1">
        <v>1</v>
      </c>
      <c r="K264" s="1">
        <v>0</v>
      </c>
      <c r="L264" s="1">
        <v>0</v>
      </c>
      <c r="M264" s="1">
        <v>0</v>
      </c>
      <c r="N264" s="1">
        <v>490</v>
      </c>
      <c r="O264" s="2">
        <v>2.5</v>
      </c>
      <c r="P264" s="1">
        <v>14</v>
      </c>
      <c r="Q264" s="1">
        <v>16</v>
      </c>
      <c r="R264" s="1">
        <v>4</v>
      </c>
    </row>
    <row r="265" spans="1:18" x14ac:dyDescent="0.2">
      <c r="A265" s="1" t="s">
        <v>1070</v>
      </c>
      <c r="B265" s="1" t="s">
        <v>268</v>
      </c>
      <c r="C265" s="1">
        <v>343</v>
      </c>
      <c r="D265" s="1">
        <v>123</v>
      </c>
      <c r="E265" s="1">
        <v>71</v>
      </c>
      <c r="F265" s="1">
        <v>56</v>
      </c>
      <c r="G265" s="1">
        <v>61</v>
      </c>
      <c r="H265" s="1">
        <v>23</v>
      </c>
      <c r="I265" s="1">
        <v>4</v>
      </c>
      <c r="J265" s="1">
        <v>4</v>
      </c>
      <c r="K265" s="1">
        <v>1</v>
      </c>
      <c r="L265" s="1">
        <v>0</v>
      </c>
      <c r="M265" s="1">
        <v>0</v>
      </c>
      <c r="N265" s="1">
        <v>852</v>
      </c>
      <c r="O265" s="2">
        <v>2.4839650145772594</v>
      </c>
      <c r="P265" s="1">
        <v>26</v>
      </c>
      <c r="Q265" s="1">
        <v>13</v>
      </c>
      <c r="R265" s="1">
        <v>5</v>
      </c>
    </row>
    <row r="266" spans="1:18" x14ac:dyDescent="0.2">
      <c r="A266" s="1" t="s">
        <v>1071</v>
      </c>
      <c r="B266" s="1" t="s">
        <v>269</v>
      </c>
      <c r="C266" s="1">
        <v>547</v>
      </c>
      <c r="D266" s="1">
        <v>199</v>
      </c>
      <c r="E266" s="1">
        <v>102</v>
      </c>
      <c r="F266" s="1">
        <v>108</v>
      </c>
      <c r="G266" s="1">
        <v>88</v>
      </c>
      <c r="H266" s="1">
        <v>27</v>
      </c>
      <c r="I266" s="1">
        <v>8</v>
      </c>
      <c r="J266" s="1">
        <v>14</v>
      </c>
      <c r="K266" s="1">
        <v>1</v>
      </c>
      <c r="L266" s="1">
        <v>0</v>
      </c>
      <c r="M266" s="1">
        <v>0</v>
      </c>
      <c r="N266" s="1">
        <v>1368</v>
      </c>
      <c r="O266" s="2">
        <v>2.5009140767824496</v>
      </c>
      <c r="P266" s="1">
        <v>35</v>
      </c>
      <c r="Q266" s="1">
        <v>17</v>
      </c>
      <c r="R266" s="1">
        <v>3</v>
      </c>
    </row>
    <row r="267" spans="1:18" x14ac:dyDescent="0.2">
      <c r="A267" s="1" t="s">
        <v>1072</v>
      </c>
      <c r="B267" s="1" t="s">
        <v>270</v>
      </c>
      <c r="C267" s="1">
        <v>88</v>
      </c>
      <c r="D267" s="1">
        <v>10</v>
      </c>
      <c r="E267" s="1">
        <v>16</v>
      </c>
      <c r="F267" s="1">
        <v>15</v>
      </c>
      <c r="G267" s="1">
        <v>21</v>
      </c>
      <c r="H267" s="1">
        <v>13</v>
      </c>
      <c r="I267" s="1">
        <v>6</v>
      </c>
      <c r="J267" s="1">
        <v>5</v>
      </c>
      <c r="K267" s="1">
        <v>2</v>
      </c>
      <c r="L267" s="1">
        <v>0</v>
      </c>
      <c r="M267" s="1">
        <v>0</v>
      </c>
      <c r="N267" s="1">
        <v>323</v>
      </c>
      <c r="O267" s="2">
        <v>3.6704545454545454</v>
      </c>
      <c r="P267" s="1">
        <v>6</v>
      </c>
      <c r="Q267" s="1">
        <v>6</v>
      </c>
      <c r="R267" s="1">
        <v>2</v>
      </c>
    </row>
    <row r="268" spans="1:18" x14ac:dyDescent="0.2">
      <c r="A268" s="1" t="s">
        <v>1073</v>
      </c>
      <c r="B268" s="1" t="s">
        <v>271</v>
      </c>
      <c r="C268" s="1">
        <v>44</v>
      </c>
      <c r="D268" s="1">
        <v>5</v>
      </c>
      <c r="E268" s="1">
        <v>14</v>
      </c>
      <c r="F268" s="1">
        <v>12</v>
      </c>
      <c r="G268" s="1">
        <v>9</v>
      </c>
      <c r="H268" s="1">
        <v>3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127</v>
      </c>
      <c r="O268" s="2">
        <v>2.8863636363636362</v>
      </c>
      <c r="P268" s="1">
        <v>1</v>
      </c>
      <c r="Q268" s="1">
        <v>3</v>
      </c>
      <c r="R268" s="1">
        <v>0</v>
      </c>
    </row>
    <row r="269" spans="1:18" x14ac:dyDescent="0.2">
      <c r="A269" s="1" t="s">
        <v>1074</v>
      </c>
      <c r="B269" s="1" t="s">
        <v>272</v>
      </c>
      <c r="C269" s="1">
        <v>361</v>
      </c>
      <c r="D269" s="1">
        <v>162</v>
      </c>
      <c r="E269" s="1">
        <v>97</v>
      </c>
      <c r="F269" s="1">
        <v>43</v>
      </c>
      <c r="G269" s="1">
        <v>34</v>
      </c>
      <c r="H269" s="1">
        <v>24</v>
      </c>
      <c r="I269" s="1">
        <v>0</v>
      </c>
      <c r="J269" s="1">
        <v>0</v>
      </c>
      <c r="K269" s="1">
        <v>1</v>
      </c>
      <c r="L269" s="1">
        <v>0</v>
      </c>
      <c r="M269" s="1">
        <v>0</v>
      </c>
      <c r="N269" s="1">
        <v>749</v>
      </c>
      <c r="O269" s="2">
        <v>2.074792243767313</v>
      </c>
      <c r="P269" s="1">
        <v>20</v>
      </c>
      <c r="Q269" s="1">
        <v>20</v>
      </c>
      <c r="R269" s="1">
        <v>6</v>
      </c>
    </row>
    <row r="270" spans="1:18" x14ac:dyDescent="0.2">
      <c r="A270" s="1" t="s">
        <v>1075</v>
      </c>
      <c r="B270" s="1" t="s">
        <v>273</v>
      </c>
      <c r="C270" s="1">
        <v>245</v>
      </c>
      <c r="D270" s="1">
        <v>62</v>
      </c>
      <c r="E270" s="1">
        <v>77</v>
      </c>
      <c r="F270" s="1">
        <v>50</v>
      </c>
      <c r="G270" s="1">
        <v>38</v>
      </c>
      <c r="H270" s="1">
        <v>13</v>
      </c>
      <c r="I270" s="1">
        <v>4</v>
      </c>
      <c r="J270" s="1">
        <v>0</v>
      </c>
      <c r="K270" s="1">
        <v>1</v>
      </c>
      <c r="L270" s="1">
        <v>0</v>
      </c>
      <c r="M270" s="1">
        <v>0</v>
      </c>
      <c r="N270" s="1">
        <v>615</v>
      </c>
      <c r="O270" s="2">
        <v>2.510204081632653</v>
      </c>
      <c r="P270" s="1">
        <v>17</v>
      </c>
      <c r="Q270" s="1">
        <v>13</v>
      </c>
      <c r="R270" s="1">
        <v>5</v>
      </c>
    </row>
    <row r="271" spans="1:18" x14ac:dyDescent="0.2">
      <c r="A271" s="1" t="s">
        <v>1076</v>
      </c>
      <c r="B271" s="1" t="s">
        <v>274</v>
      </c>
      <c r="C271" s="1">
        <v>426</v>
      </c>
      <c r="D271" s="1">
        <v>156</v>
      </c>
      <c r="E271" s="1">
        <v>114</v>
      </c>
      <c r="F271" s="1">
        <v>66</v>
      </c>
      <c r="G271" s="1">
        <v>63</v>
      </c>
      <c r="H271" s="1">
        <v>17</v>
      </c>
      <c r="I271" s="1">
        <v>6</v>
      </c>
      <c r="J271" s="1">
        <v>3</v>
      </c>
      <c r="K271" s="1">
        <v>0</v>
      </c>
      <c r="L271" s="1">
        <v>0</v>
      </c>
      <c r="M271" s="1">
        <v>1</v>
      </c>
      <c r="N271" s="1">
        <v>986</v>
      </c>
      <c r="O271" s="2">
        <v>2.3145539906103285</v>
      </c>
      <c r="P271" s="1">
        <v>25</v>
      </c>
      <c r="Q271" s="1">
        <v>24</v>
      </c>
      <c r="R271" s="1">
        <v>4</v>
      </c>
    </row>
    <row r="272" spans="1:18" x14ac:dyDescent="0.2">
      <c r="A272" s="1" t="s">
        <v>1077</v>
      </c>
      <c r="B272" s="1" t="s">
        <v>275</v>
      </c>
      <c r="C272" s="1">
        <v>141</v>
      </c>
      <c r="D272" s="1">
        <v>35</v>
      </c>
      <c r="E272" s="1">
        <v>37</v>
      </c>
      <c r="F272" s="1">
        <v>42</v>
      </c>
      <c r="G272" s="1">
        <v>18</v>
      </c>
      <c r="H272" s="1">
        <v>6</v>
      </c>
      <c r="I272" s="1">
        <v>3</v>
      </c>
      <c r="J272" s="1">
        <v>0</v>
      </c>
      <c r="K272" s="1">
        <v>0</v>
      </c>
      <c r="L272" s="1">
        <v>0</v>
      </c>
      <c r="M272" s="1">
        <v>0</v>
      </c>
      <c r="N272" s="1">
        <v>355</v>
      </c>
      <c r="O272" s="2">
        <v>2.5177304964539009</v>
      </c>
      <c r="P272" s="1">
        <v>13</v>
      </c>
      <c r="Q272" s="1">
        <v>11</v>
      </c>
      <c r="R272" s="1">
        <v>2</v>
      </c>
    </row>
    <row r="273" spans="1:18" x14ac:dyDescent="0.2">
      <c r="A273" s="1" t="s">
        <v>1078</v>
      </c>
      <c r="B273" s="1" t="s">
        <v>276</v>
      </c>
      <c r="C273" s="1">
        <v>33</v>
      </c>
      <c r="D273" s="1">
        <v>9</v>
      </c>
      <c r="E273" s="1">
        <v>10</v>
      </c>
      <c r="F273" s="1">
        <v>8</v>
      </c>
      <c r="G273" s="1">
        <v>3</v>
      </c>
      <c r="H273" s="1">
        <v>0</v>
      </c>
      <c r="I273" s="1">
        <v>2</v>
      </c>
      <c r="J273" s="1">
        <v>1</v>
      </c>
      <c r="K273" s="1">
        <v>0</v>
      </c>
      <c r="L273" s="1">
        <v>0</v>
      </c>
      <c r="M273" s="1">
        <v>0</v>
      </c>
      <c r="N273" s="1">
        <v>84</v>
      </c>
      <c r="O273" s="2">
        <v>2.5454545454545454</v>
      </c>
      <c r="P273" s="1">
        <v>6</v>
      </c>
      <c r="Q273" s="1">
        <v>8</v>
      </c>
      <c r="R273" s="1">
        <v>3</v>
      </c>
    </row>
    <row r="274" spans="1:18" x14ac:dyDescent="0.2">
      <c r="A274" s="1" t="s">
        <v>1079</v>
      </c>
      <c r="B274" s="1" t="s">
        <v>277</v>
      </c>
      <c r="C274" s="1">
        <v>105</v>
      </c>
      <c r="D274" s="1">
        <v>32</v>
      </c>
      <c r="E274" s="1">
        <v>28</v>
      </c>
      <c r="F274" s="1">
        <v>19</v>
      </c>
      <c r="G274" s="1">
        <v>18</v>
      </c>
      <c r="H274" s="1">
        <v>4</v>
      </c>
      <c r="I274" s="1">
        <v>3</v>
      </c>
      <c r="J274" s="1">
        <v>1</v>
      </c>
      <c r="K274" s="1">
        <v>0</v>
      </c>
      <c r="L274" s="1">
        <v>0</v>
      </c>
      <c r="M274" s="1">
        <v>0</v>
      </c>
      <c r="N274" s="1">
        <v>262</v>
      </c>
      <c r="O274" s="2">
        <v>2.4952380952380953</v>
      </c>
      <c r="P274" s="1">
        <v>7</v>
      </c>
      <c r="Q274" s="1">
        <v>4</v>
      </c>
      <c r="R274" s="1">
        <v>1</v>
      </c>
    </row>
    <row r="275" spans="1:18" x14ac:dyDescent="0.2">
      <c r="A275" s="1" t="s">
        <v>1080</v>
      </c>
      <c r="B275" s="1" t="s">
        <v>278</v>
      </c>
      <c r="C275" s="1">
        <v>150</v>
      </c>
      <c r="D275" s="1">
        <v>43</v>
      </c>
      <c r="E275" s="1">
        <v>51</v>
      </c>
      <c r="F275" s="1">
        <v>29</v>
      </c>
      <c r="G275" s="1">
        <v>21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347</v>
      </c>
      <c r="O275" s="2">
        <v>2.3133333333333335</v>
      </c>
      <c r="P275" s="1">
        <v>17</v>
      </c>
      <c r="Q275" s="1">
        <v>14</v>
      </c>
      <c r="R275" s="1">
        <v>4</v>
      </c>
    </row>
    <row r="276" spans="1:18" x14ac:dyDescent="0.2">
      <c r="A276" s="1" t="s">
        <v>1081</v>
      </c>
      <c r="B276" s="1" t="s">
        <v>279</v>
      </c>
      <c r="C276" s="1">
        <v>113</v>
      </c>
      <c r="D276" s="1">
        <v>60</v>
      </c>
      <c r="E276" s="1">
        <v>16</v>
      </c>
      <c r="F276" s="1">
        <v>18</v>
      </c>
      <c r="G276" s="1">
        <v>9</v>
      </c>
      <c r="H276" s="1">
        <v>7</v>
      </c>
      <c r="I276" s="1">
        <v>2</v>
      </c>
      <c r="J276" s="1">
        <v>1</v>
      </c>
      <c r="K276" s="1">
        <v>0</v>
      </c>
      <c r="L276" s="1">
        <v>0</v>
      </c>
      <c r="M276" s="1">
        <v>0</v>
      </c>
      <c r="N276" s="1">
        <v>236</v>
      </c>
      <c r="O276" s="2">
        <v>2.0884955752212391</v>
      </c>
      <c r="P276" s="1">
        <v>23</v>
      </c>
      <c r="Q276" s="1">
        <v>11</v>
      </c>
      <c r="R276" s="1">
        <v>3</v>
      </c>
    </row>
    <row r="277" spans="1:18" x14ac:dyDescent="0.2">
      <c r="A277" s="1" t="s">
        <v>1082</v>
      </c>
      <c r="B277" s="1" t="s">
        <v>280</v>
      </c>
      <c r="C277" s="1">
        <v>72</v>
      </c>
      <c r="D277" s="1">
        <v>12</v>
      </c>
      <c r="E277" s="1">
        <v>11</v>
      </c>
      <c r="F277" s="1">
        <v>9</v>
      </c>
      <c r="G277" s="1">
        <v>15</v>
      </c>
      <c r="H277" s="1">
        <v>9</v>
      </c>
      <c r="I277" s="1">
        <v>6</v>
      </c>
      <c r="J277" s="1">
        <v>9</v>
      </c>
      <c r="K277" s="1">
        <v>0</v>
      </c>
      <c r="L277" s="1">
        <v>1</v>
      </c>
      <c r="M277" s="1">
        <v>0</v>
      </c>
      <c r="N277" s="1">
        <v>274</v>
      </c>
      <c r="O277" s="2">
        <v>3.8055555555555554</v>
      </c>
      <c r="P277" s="1">
        <v>3</v>
      </c>
      <c r="Q277" s="1">
        <v>2</v>
      </c>
      <c r="R277" s="1">
        <v>0</v>
      </c>
    </row>
    <row r="278" spans="1:18" x14ac:dyDescent="0.2">
      <c r="A278" s="1" t="s">
        <v>1083</v>
      </c>
      <c r="B278" s="1" t="s">
        <v>281</v>
      </c>
      <c r="C278" s="1">
        <v>300</v>
      </c>
      <c r="D278" s="1">
        <v>146</v>
      </c>
      <c r="E278" s="1">
        <v>54</v>
      </c>
      <c r="F278" s="1">
        <v>47</v>
      </c>
      <c r="G278" s="1">
        <v>24</v>
      </c>
      <c r="H278" s="1">
        <v>18</v>
      </c>
      <c r="I278" s="1">
        <v>7</v>
      </c>
      <c r="J278" s="1">
        <v>4</v>
      </c>
      <c r="K278" s="1">
        <v>0</v>
      </c>
      <c r="L278" s="1">
        <v>0</v>
      </c>
      <c r="M278" s="1">
        <v>0</v>
      </c>
      <c r="N278" s="1">
        <v>651</v>
      </c>
      <c r="O278" s="2">
        <v>2.17</v>
      </c>
      <c r="P278" s="1">
        <v>14</v>
      </c>
      <c r="Q278" s="1">
        <v>14</v>
      </c>
      <c r="R278" s="1">
        <v>3</v>
      </c>
    </row>
    <row r="279" spans="1:18" x14ac:dyDescent="0.2">
      <c r="A279" s="1" t="s">
        <v>1084</v>
      </c>
      <c r="B279" s="1" t="s">
        <v>282</v>
      </c>
      <c r="C279" s="1">
        <v>78</v>
      </c>
      <c r="D279" s="1">
        <v>15</v>
      </c>
      <c r="E279" s="1">
        <v>12</v>
      </c>
      <c r="F279" s="1">
        <v>17</v>
      </c>
      <c r="G279" s="1">
        <v>10</v>
      </c>
      <c r="H279" s="1">
        <v>9</v>
      </c>
      <c r="I279" s="1">
        <v>11</v>
      </c>
      <c r="J279" s="1">
        <v>3</v>
      </c>
      <c r="K279" s="1">
        <v>1</v>
      </c>
      <c r="L279" s="1">
        <v>0</v>
      </c>
      <c r="M279" s="1">
        <v>0</v>
      </c>
      <c r="N279" s="1">
        <v>270</v>
      </c>
      <c r="O279" s="2">
        <v>3.4615384615384617</v>
      </c>
      <c r="P279" s="1">
        <v>7</v>
      </c>
      <c r="Q279" s="1">
        <v>5</v>
      </c>
      <c r="R279" s="1">
        <v>2</v>
      </c>
    </row>
    <row r="280" spans="1:18" x14ac:dyDescent="0.2">
      <c r="A280" s="1" t="s">
        <v>1085</v>
      </c>
      <c r="B280" s="1" t="s">
        <v>283</v>
      </c>
      <c r="C280" s="1">
        <v>534</v>
      </c>
      <c r="D280" s="1">
        <v>57</v>
      </c>
      <c r="E280" s="1">
        <v>151</v>
      </c>
      <c r="F280" s="1">
        <v>157</v>
      </c>
      <c r="G280" s="1">
        <v>133</v>
      </c>
      <c r="H280" s="1">
        <v>25</v>
      </c>
      <c r="I280" s="1">
        <v>9</v>
      </c>
      <c r="J280" s="1">
        <v>1</v>
      </c>
      <c r="K280" s="1">
        <v>1</v>
      </c>
      <c r="L280" s="1">
        <v>0</v>
      </c>
      <c r="M280" s="1">
        <v>0</v>
      </c>
      <c r="N280" s="1">
        <v>1556</v>
      </c>
      <c r="O280" s="2">
        <v>2.9138576779026217</v>
      </c>
      <c r="P280" s="1">
        <v>8</v>
      </c>
      <c r="Q280" s="1">
        <v>14</v>
      </c>
      <c r="R280" s="1">
        <v>3</v>
      </c>
    </row>
    <row r="281" spans="1:18" x14ac:dyDescent="0.2">
      <c r="A281" s="1" t="s">
        <v>1086</v>
      </c>
      <c r="B281" s="1" t="s">
        <v>284</v>
      </c>
      <c r="C281" s="1">
        <v>555</v>
      </c>
      <c r="D281" s="1">
        <v>64</v>
      </c>
      <c r="E281" s="1">
        <v>191</v>
      </c>
      <c r="F281" s="1">
        <v>143</v>
      </c>
      <c r="G281" s="1">
        <v>109</v>
      </c>
      <c r="H281" s="1">
        <v>37</v>
      </c>
      <c r="I281" s="1">
        <v>9</v>
      </c>
      <c r="J281" s="1">
        <v>2</v>
      </c>
      <c r="K281" s="1">
        <v>0</v>
      </c>
      <c r="L281" s="1">
        <v>0</v>
      </c>
      <c r="M281" s="1">
        <v>0</v>
      </c>
      <c r="N281" s="1">
        <v>1564</v>
      </c>
      <c r="O281" s="2">
        <v>2.8180180180180181</v>
      </c>
      <c r="P281" s="1">
        <v>25</v>
      </c>
      <c r="Q281" s="1">
        <v>47</v>
      </c>
      <c r="R281" s="1">
        <v>14</v>
      </c>
    </row>
    <row r="282" spans="1:18" x14ac:dyDescent="0.2">
      <c r="A282" s="1" t="s">
        <v>1087</v>
      </c>
      <c r="B282" s="1" t="s">
        <v>285</v>
      </c>
      <c r="C282" s="1">
        <v>398</v>
      </c>
      <c r="D282" s="1">
        <v>87</v>
      </c>
      <c r="E282" s="1">
        <v>91</v>
      </c>
      <c r="F282" s="1">
        <v>99</v>
      </c>
      <c r="G282" s="1">
        <v>78</v>
      </c>
      <c r="H282" s="1">
        <v>31</v>
      </c>
      <c r="I282" s="1">
        <v>9</v>
      </c>
      <c r="J282" s="1">
        <v>3</v>
      </c>
      <c r="K282" s="1">
        <v>0</v>
      </c>
      <c r="L282" s="1">
        <v>0</v>
      </c>
      <c r="M282" s="1">
        <v>0</v>
      </c>
      <c r="N282" s="1">
        <v>1108</v>
      </c>
      <c r="O282" s="2">
        <v>2.7839195979899496</v>
      </c>
      <c r="P282" s="1">
        <v>15</v>
      </c>
      <c r="Q282" s="1">
        <v>26</v>
      </c>
      <c r="R282" s="1">
        <v>3</v>
      </c>
    </row>
    <row r="283" spans="1:18" x14ac:dyDescent="0.2">
      <c r="A283" s="1" t="s">
        <v>1088</v>
      </c>
      <c r="B283" s="1" t="s">
        <v>286</v>
      </c>
      <c r="C283" s="1">
        <v>372</v>
      </c>
      <c r="D283" s="1">
        <v>59</v>
      </c>
      <c r="E283" s="1">
        <v>86</v>
      </c>
      <c r="F283" s="1">
        <v>90</v>
      </c>
      <c r="G283" s="1">
        <v>99</v>
      </c>
      <c r="H283" s="1">
        <v>27</v>
      </c>
      <c r="I283" s="1">
        <v>9</v>
      </c>
      <c r="J283" s="1">
        <v>2</v>
      </c>
      <c r="K283" s="1">
        <v>0</v>
      </c>
      <c r="L283" s="1">
        <v>0</v>
      </c>
      <c r="M283" s="1">
        <v>0</v>
      </c>
      <c r="N283" s="1">
        <v>1100</v>
      </c>
      <c r="O283" s="2">
        <v>2.956989247311828</v>
      </c>
      <c r="P283" s="1">
        <v>12</v>
      </c>
      <c r="Q283" s="1">
        <v>13</v>
      </c>
      <c r="R283" s="1">
        <v>0</v>
      </c>
    </row>
    <row r="284" spans="1:18" x14ac:dyDescent="0.2">
      <c r="A284" s="1" t="s">
        <v>1089</v>
      </c>
      <c r="B284" s="1" t="s">
        <v>287</v>
      </c>
      <c r="C284" s="1">
        <v>396</v>
      </c>
      <c r="D284" s="1">
        <v>43</v>
      </c>
      <c r="E284" s="1">
        <v>92</v>
      </c>
      <c r="F284" s="1">
        <v>102</v>
      </c>
      <c r="G284" s="1">
        <v>100</v>
      </c>
      <c r="H284" s="1">
        <v>41</v>
      </c>
      <c r="I284" s="1">
        <v>15</v>
      </c>
      <c r="J284" s="1">
        <v>3</v>
      </c>
      <c r="K284" s="1">
        <v>0</v>
      </c>
      <c r="L284" s="1">
        <v>0</v>
      </c>
      <c r="M284" s="1">
        <v>0</v>
      </c>
      <c r="N284" s="1">
        <v>1249</v>
      </c>
      <c r="O284" s="2">
        <v>3.154040404040404</v>
      </c>
      <c r="P284" s="1">
        <v>7</v>
      </c>
      <c r="Q284" s="1">
        <v>12</v>
      </c>
      <c r="R284" s="1">
        <v>3</v>
      </c>
    </row>
    <row r="285" spans="1:18" x14ac:dyDescent="0.2">
      <c r="A285" s="1" t="s">
        <v>1090</v>
      </c>
      <c r="B285" s="1" t="s">
        <v>288</v>
      </c>
      <c r="C285" s="1">
        <v>552</v>
      </c>
      <c r="D285" s="1">
        <v>202</v>
      </c>
      <c r="E285" s="1">
        <v>65</v>
      </c>
      <c r="F285" s="1">
        <v>89</v>
      </c>
      <c r="G285" s="1">
        <v>128</v>
      </c>
      <c r="H285" s="1">
        <v>57</v>
      </c>
      <c r="I285" s="1">
        <v>10</v>
      </c>
      <c r="J285" s="1">
        <v>1</v>
      </c>
      <c r="K285" s="1">
        <v>0</v>
      </c>
      <c r="L285" s="1">
        <v>0</v>
      </c>
      <c r="M285" s="1">
        <v>0</v>
      </c>
      <c r="N285" s="1">
        <v>1463</v>
      </c>
      <c r="O285" s="2">
        <v>2.6503623188405796</v>
      </c>
      <c r="P285" s="1">
        <v>8</v>
      </c>
      <c r="Q285" s="1">
        <v>8</v>
      </c>
      <c r="R285" s="1">
        <v>0</v>
      </c>
    </row>
    <row r="286" spans="1:18" x14ac:dyDescent="0.2">
      <c r="A286" s="1" t="s">
        <v>1091</v>
      </c>
      <c r="B286" s="1" t="s">
        <v>289</v>
      </c>
      <c r="C286" s="1">
        <v>165</v>
      </c>
      <c r="D286" s="1">
        <v>41</v>
      </c>
      <c r="E286" s="1">
        <v>33</v>
      </c>
      <c r="F286" s="1">
        <v>31</v>
      </c>
      <c r="G286" s="1">
        <v>34</v>
      </c>
      <c r="H286" s="1">
        <v>10</v>
      </c>
      <c r="I286" s="1">
        <v>9</v>
      </c>
      <c r="J286" s="1">
        <v>4</v>
      </c>
      <c r="K286" s="1">
        <v>2</v>
      </c>
      <c r="L286" s="1">
        <v>1</v>
      </c>
      <c r="M286" s="1">
        <v>0</v>
      </c>
      <c r="N286" s="1">
        <v>493</v>
      </c>
      <c r="O286" s="2">
        <v>2.9878787878787878</v>
      </c>
      <c r="P286" s="1">
        <v>6</v>
      </c>
      <c r="Q286" s="1">
        <v>6</v>
      </c>
      <c r="R286" s="1">
        <v>2</v>
      </c>
    </row>
    <row r="287" spans="1:18" x14ac:dyDescent="0.2">
      <c r="A287" s="1" t="s">
        <v>1092</v>
      </c>
      <c r="B287" s="1" t="s">
        <v>290</v>
      </c>
      <c r="C287" s="1">
        <v>1239</v>
      </c>
      <c r="D287" s="1">
        <v>363</v>
      </c>
      <c r="E287" s="1">
        <v>291</v>
      </c>
      <c r="F287" s="1">
        <v>236</v>
      </c>
      <c r="G287" s="1">
        <v>191</v>
      </c>
      <c r="H287" s="1">
        <v>83</v>
      </c>
      <c r="I287" s="1">
        <v>55</v>
      </c>
      <c r="J287" s="1">
        <v>16</v>
      </c>
      <c r="K287" s="1">
        <v>3</v>
      </c>
      <c r="L287" s="1">
        <v>1</v>
      </c>
      <c r="M287" s="1">
        <v>0</v>
      </c>
      <c r="N287" s="1">
        <v>3307</v>
      </c>
      <c r="O287" s="2">
        <v>2.66908797417272</v>
      </c>
      <c r="P287" s="1">
        <v>114</v>
      </c>
      <c r="Q287" s="1">
        <v>99</v>
      </c>
      <c r="R287" s="1">
        <v>19</v>
      </c>
    </row>
    <row r="288" spans="1:18" x14ac:dyDescent="0.2">
      <c r="A288" s="1" t="s">
        <v>1093</v>
      </c>
      <c r="B288" s="1" t="s">
        <v>291</v>
      </c>
      <c r="C288" s="1">
        <v>85</v>
      </c>
      <c r="D288" s="1">
        <v>31</v>
      </c>
      <c r="E288" s="1">
        <v>24</v>
      </c>
      <c r="F288" s="1">
        <v>16</v>
      </c>
      <c r="G288" s="1">
        <v>6</v>
      </c>
      <c r="H288" s="1">
        <v>4</v>
      </c>
      <c r="I288" s="1">
        <v>4</v>
      </c>
      <c r="J288" s="1">
        <v>0</v>
      </c>
      <c r="K288" s="1">
        <v>0</v>
      </c>
      <c r="L288" s="1">
        <v>0</v>
      </c>
      <c r="M288" s="1">
        <v>0</v>
      </c>
      <c r="N288" s="1">
        <v>195</v>
      </c>
      <c r="O288" s="2">
        <v>2.2941176470588234</v>
      </c>
      <c r="P288" s="1">
        <v>16</v>
      </c>
      <c r="Q288" s="1">
        <v>13</v>
      </c>
      <c r="R288" s="1">
        <v>5</v>
      </c>
    </row>
    <row r="289" spans="1:18" x14ac:dyDescent="0.2">
      <c r="A289" s="1" t="s">
        <v>1094</v>
      </c>
      <c r="B289" s="1" t="s">
        <v>292</v>
      </c>
      <c r="C289" s="1">
        <v>748</v>
      </c>
      <c r="D289" s="1">
        <v>420</v>
      </c>
      <c r="E289" s="1">
        <v>95</v>
      </c>
      <c r="F289" s="1">
        <v>73</v>
      </c>
      <c r="G289" s="1">
        <v>74</v>
      </c>
      <c r="H289" s="1">
        <v>42</v>
      </c>
      <c r="I289" s="1">
        <v>19</v>
      </c>
      <c r="J289" s="1">
        <v>19</v>
      </c>
      <c r="K289" s="1">
        <v>4</v>
      </c>
      <c r="L289" s="1">
        <v>2</v>
      </c>
      <c r="M289" s="1">
        <v>0</v>
      </c>
      <c r="N289" s="1">
        <v>1632</v>
      </c>
      <c r="O289" s="2">
        <v>2.1818181818181817</v>
      </c>
      <c r="P289" s="1">
        <v>31</v>
      </c>
      <c r="Q289" s="1">
        <v>27</v>
      </c>
      <c r="R289" s="1">
        <v>9</v>
      </c>
    </row>
    <row r="290" spans="1:18" x14ac:dyDescent="0.2">
      <c r="A290" s="1" t="s">
        <v>1095</v>
      </c>
      <c r="B290" s="1" t="s">
        <v>293</v>
      </c>
      <c r="C290" s="1">
        <v>292</v>
      </c>
      <c r="D290" s="1">
        <v>104</v>
      </c>
      <c r="E290" s="1">
        <v>64</v>
      </c>
      <c r="F290" s="1">
        <v>56</v>
      </c>
      <c r="G290" s="1">
        <v>49</v>
      </c>
      <c r="H290" s="1">
        <v>15</v>
      </c>
      <c r="I290" s="1">
        <v>3</v>
      </c>
      <c r="J290" s="1">
        <v>1</v>
      </c>
      <c r="K290" s="1">
        <v>0</v>
      </c>
      <c r="L290" s="1">
        <v>0</v>
      </c>
      <c r="M290" s="1">
        <v>0</v>
      </c>
      <c r="N290" s="1">
        <v>696</v>
      </c>
      <c r="O290" s="2">
        <v>2.3835616438356166</v>
      </c>
      <c r="P290" s="1">
        <v>34</v>
      </c>
      <c r="Q290" s="1">
        <v>22</v>
      </c>
      <c r="R290" s="1">
        <v>8</v>
      </c>
    </row>
    <row r="291" spans="1:18" x14ac:dyDescent="0.2">
      <c r="A291" s="1" t="s">
        <v>1096</v>
      </c>
      <c r="B291" s="1" t="s">
        <v>294</v>
      </c>
      <c r="C291" s="1">
        <v>396</v>
      </c>
      <c r="D291" s="1">
        <v>130</v>
      </c>
      <c r="E291" s="1">
        <v>95</v>
      </c>
      <c r="F291" s="1">
        <v>62</v>
      </c>
      <c r="G291" s="1">
        <v>62</v>
      </c>
      <c r="H291" s="1">
        <v>26</v>
      </c>
      <c r="I291" s="1">
        <v>13</v>
      </c>
      <c r="J291" s="1">
        <v>5</v>
      </c>
      <c r="K291" s="1">
        <v>2</v>
      </c>
      <c r="L291" s="1">
        <v>1</v>
      </c>
      <c r="M291" s="1">
        <v>0</v>
      </c>
      <c r="N291" s="1">
        <v>1022</v>
      </c>
      <c r="O291" s="2">
        <v>2.5808080808080809</v>
      </c>
      <c r="P291" s="1">
        <v>50</v>
      </c>
      <c r="Q291" s="1">
        <v>34</v>
      </c>
      <c r="R291" s="1">
        <v>13</v>
      </c>
    </row>
    <row r="292" spans="1:18" x14ac:dyDescent="0.2">
      <c r="A292" s="1" t="s">
        <v>1097</v>
      </c>
      <c r="B292" s="1" t="s">
        <v>295</v>
      </c>
      <c r="C292" s="1">
        <v>271</v>
      </c>
      <c r="D292" s="1">
        <v>96</v>
      </c>
      <c r="E292" s="1">
        <v>61</v>
      </c>
      <c r="F292" s="1">
        <v>49</v>
      </c>
      <c r="G292" s="1">
        <v>33</v>
      </c>
      <c r="H292" s="1">
        <v>9</v>
      </c>
      <c r="I292" s="1">
        <v>15</v>
      </c>
      <c r="J292" s="1">
        <v>6</v>
      </c>
      <c r="K292" s="1">
        <v>2</v>
      </c>
      <c r="L292" s="1">
        <v>0</v>
      </c>
      <c r="M292" s="1">
        <v>0</v>
      </c>
      <c r="N292" s="1">
        <v>690</v>
      </c>
      <c r="O292" s="2">
        <v>2.5461254612546127</v>
      </c>
      <c r="P292" s="1">
        <v>12</v>
      </c>
      <c r="Q292" s="1">
        <v>15</v>
      </c>
      <c r="R292" s="1">
        <v>5</v>
      </c>
    </row>
    <row r="293" spans="1:18" x14ac:dyDescent="0.2">
      <c r="A293" s="1" t="s">
        <v>1098</v>
      </c>
      <c r="B293" s="1" t="s">
        <v>296</v>
      </c>
      <c r="C293" s="1">
        <v>172</v>
      </c>
      <c r="D293" s="1">
        <v>24</v>
      </c>
      <c r="E293" s="1">
        <v>31</v>
      </c>
      <c r="F293" s="1">
        <v>35</v>
      </c>
      <c r="G293" s="1">
        <v>36</v>
      </c>
      <c r="H293" s="1">
        <v>20</v>
      </c>
      <c r="I293" s="1">
        <v>13</v>
      </c>
      <c r="J293" s="1">
        <v>10</v>
      </c>
      <c r="K293" s="1">
        <v>1</v>
      </c>
      <c r="L293" s="1">
        <v>2</v>
      </c>
      <c r="M293" s="1">
        <v>0</v>
      </c>
      <c r="N293" s="1">
        <v>609</v>
      </c>
      <c r="O293" s="2">
        <v>3.5406976744186047</v>
      </c>
      <c r="P293" s="1">
        <v>11</v>
      </c>
      <c r="Q293" s="1">
        <v>8</v>
      </c>
      <c r="R293" s="1">
        <v>1</v>
      </c>
    </row>
    <row r="294" spans="1:18" x14ac:dyDescent="0.2">
      <c r="A294" s="1" t="s">
        <v>1099</v>
      </c>
      <c r="B294" s="1" t="s">
        <v>297</v>
      </c>
      <c r="C294" s="1">
        <v>448</v>
      </c>
      <c r="D294" s="1">
        <v>74</v>
      </c>
      <c r="E294" s="1">
        <v>74</v>
      </c>
      <c r="F294" s="1">
        <v>79</v>
      </c>
      <c r="G294" s="1">
        <v>104</v>
      </c>
      <c r="H294" s="1">
        <v>47</v>
      </c>
      <c r="I294" s="1">
        <v>35</v>
      </c>
      <c r="J294" s="1">
        <v>20</v>
      </c>
      <c r="K294" s="1">
        <v>9</v>
      </c>
      <c r="L294" s="1">
        <v>5</v>
      </c>
      <c r="M294" s="1">
        <v>1</v>
      </c>
      <c r="N294" s="1">
        <v>1587</v>
      </c>
      <c r="O294" s="2">
        <v>3.5424107142857144</v>
      </c>
      <c r="P294" s="1">
        <v>21</v>
      </c>
      <c r="Q294" s="1">
        <v>28</v>
      </c>
      <c r="R294" s="1">
        <v>7</v>
      </c>
    </row>
    <row r="295" spans="1:18" x14ac:dyDescent="0.2">
      <c r="A295" s="1" t="s">
        <v>1100</v>
      </c>
      <c r="B295" s="1" t="s">
        <v>298</v>
      </c>
      <c r="C295" s="1">
        <v>735</v>
      </c>
      <c r="D295" s="1">
        <v>252</v>
      </c>
      <c r="E295" s="1">
        <v>139</v>
      </c>
      <c r="F295" s="1">
        <v>102</v>
      </c>
      <c r="G295" s="1">
        <v>98</v>
      </c>
      <c r="H295" s="1">
        <v>69</v>
      </c>
      <c r="I295" s="1">
        <v>48</v>
      </c>
      <c r="J295" s="1">
        <v>16</v>
      </c>
      <c r="K295" s="1">
        <v>9</v>
      </c>
      <c r="L295" s="1">
        <v>2</v>
      </c>
      <c r="M295" s="1">
        <v>0</v>
      </c>
      <c r="N295" s="1">
        <v>2063</v>
      </c>
      <c r="O295" s="2">
        <v>2.8068027210884354</v>
      </c>
      <c r="P295" s="1">
        <v>124</v>
      </c>
      <c r="Q295" s="1">
        <v>51</v>
      </c>
      <c r="R295" s="1">
        <v>18</v>
      </c>
    </row>
    <row r="296" spans="1:18" x14ac:dyDescent="0.2">
      <c r="A296" s="1" t="s">
        <v>1101</v>
      </c>
      <c r="B296" s="1" t="s">
        <v>299</v>
      </c>
      <c r="C296" s="1">
        <v>209</v>
      </c>
      <c r="D296" s="1">
        <v>91</v>
      </c>
      <c r="E296" s="1">
        <v>58</v>
      </c>
      <c r="F296" s="1">
        <v>26</v>
      </c>
      <c r="G296" s="1">
        <v>21</v>
      </c>
      <c r="H296" s="1">
        <v>9</v>
      </c>
      <c r="I296" s="1">
        <v>3</v>
      </c>
      <c r="J296" s="1">
        <v>1</v>
      </c>
      <c r="K296" s="1">
        <v>0</v>
      </c>
      <c r="L296" s="1">
        <v>0</v>
      </c>
      <c r="M296" s="1">
        <v>0</v>
      </c>
      <c r="N296" s="1">
        <v>439</v>
      </c>
      <c r="O296" s="2">
        <v>2.1004784688995217</v>
      </c>
      <c r="P296" s="1">
        <v>35</v>
      </c>
      <c r="Q296" s="1">
        <v>15</v>
      </c>
      <c r="R296" s="1">
        <v>7</v>
      </c>
    </row>
    <row r="297" spans="1:18" x14ac:dyDescent="0.2">
      <c r="A297" s="1" t="s">
        <v>1102</v>
      </c>
      <c r="B297" s="1" t="s">
        <v>300</v>
      </c>
      <c r="C297" s="1">
        <v>317</v>
      </c>
      <c r="D297" s="1">
        <v>125</v>
      </c>
      <c r="E297" s="1">
        <v>82</v>
      </c>
      <c r="F297" s="1">
        <v>47</v>
      </c>
      <c r="G297" s="1">
        <v>37</v>
      </c>
      <c r="H297" s="1">
        <v>19</v>
      </c>
      <c r="I297" s="1">
        <v>3</v>
      </c>
      <c r="J297" s="1">
        <v>4</v>
      </c>
      <c r="K297" s="1">
        <v>0</v>
      </c>
      <c r="L297" s="1">
        <v>0</v>
      </c>
      <c r="M297" s="1">
        <v>0</v>
      </c>
      <c r="N297" s="1">
        <v>719</v>
      </c>
      <c r="O297" s="2">
        <v>2.2681388012618298</v>
      </c>
      <c r="P297" s="1">
        <v>47</v>
      </c>
      <c r="Q297" s="1">
        <v>25</v>
      </c>
      <c r="R297" s="1">
        <v>9</v>
      </c>
    </row>
    <row r="298" spans="1:18" x14ac:dyDescent="0.2">
      <c r="A298" s="1" t="s">
        <v>1103</v>
      </c>
      <c r="B298" s="1" t="s">
        <v>302</v>
      </c>
      <c r="C298" s="1">
        <v>269</v>
      </c>
      <c r="D298" s="1">
        <v>93</v>
      </c>
      <c r="E298" s="1">
        <v>69</v>
      </c>
      <c r="F298" s="1">
        <v>55</v>
      </c>
      <c r="G298" s="1">
        <v>32</v>
      </c>
      <c r="H298" s="1">
        <v>17</v>
      </c>
      <c r="I298" s="1">
        <v>2</v>
      </c>
      <c r="J298" s="1">
        <v>1</v>
      </c>
      <c r="K298" s="1">
        <v>0</v>
      </c>
      <c r="L298" s="1">
        <v>0</v>
      </c>
      <c r="M298" s="1">
        <v>0</v>
      </c>
      <c r="N298" s="1">
        <v>628</v>
      </c>
      <c r="O298" s="2">
        <v>2.3345724907063197</v>
      </c>
      <c r="P298" s="1">
        <v>52</v>
      </c>
      <c r="Q298" s="1">
        <v>30</v>
      </c>
      <c r="R298" s="1">
        <v>16</v>
      </c>
    </row>
    <row r="299" spans="1:18" x14ac:dyDescent="0.2">
      <c r="A299" s="1" t="s">
        <v>1104</v>
      </c>
      <c r="B299" s="1" t="s">
        <v>303</v>
      </c>
      <c r="C299" s="1">
        <v>962</v>
      </c>
      <c r="D299" s="1">
        <v>250</v>
      </c>
      <c r="E299" s="1">
        <v>243</v>
      </c>
      <c r="F299" s="1">
        <v>211</v>
      </c>
      <c r="G299" s="1">
        <v>155</v>
      </c>
      <c r="H299" s="1">
        <v>68</v>
      </c>
      <c r="I299" s="1">
        <v>18</v>
      </c>
      <c r="J299" s="1">
        <v>16</v>
      </c>
      <c r="K299" s="1">
        <v>1</v>
      </c>
      <c r="L299" s="1">
        <v>0</v>
      </c>
      <c r="M299" s="1">
        <v>0</v>
      </c>
      <c r="N299" s="1">
        <v>2557</v>
      </c>
      <c r="O299" s="2">
        <v>2.6580041580041578</v>
      </c>
      <c r="P299" s="1">
        <v>70</v>
      </c>
      <c r="Q299" s="1">
        <v>64</v>
      </c>
      <c r="R299" s="1">
        <v>15</v>
      </c>
    </row>
    <row r="300" spans="1:18" x14ac:dyDescent="0.2">
      <c r="A300" s="1" t="s">
        <v>1105</v>
      </c>
      <c r="B300" s="1" t="s">
        <v>304</v>
      </c>
      <c r="C300" s="1">
        <v>193</v>
      </c>
      <c r="D300" s="1">
        <v>69</v>
      </c>
      <c r="E300" s="1">
        <v>52</v>
      </c>
      <c r="F300" s="1">
        <v>27</v>
      </c>
      <c r="G300" s="1">
        <v>27</v>
      </c>
      <c r="H300" s="1">
        <v>14</v>
      </c>
      <c r="I300" s="1">
        <v>4</v>
      </c>
      <c r="J300" s="1">
        <v>0</v>
      </c>
      <c r="K300" s="1">
        <v>0</v>
      </c>
      <c r="L300" s="1">
        <v>0</v>
      </c>
      <c r="M300" s="1">
        <v>0</v>
      </c>
      <c r="N300" s="1">
        <v>456</v>
      </c>
      <c r="O300" s="2">
        <v>2.3626943005181347</v>
      </c>
      <c r="P300" s="1">
        <v>25</v>
      </c>
      <c r="Q300" s="1">
        <v>13</v>
      </c>
      <c r="R300" s="1">
        <v>3</v>
      </c>
    </row>
    <row r="301" spans="1:18" x14ac:dyDescent="0.2">
      <c r="A301" s="1" t="s">
        <v>1106</v>
      </c>
      <c r="B301" s="1" t="s">
        <v>305</v>
      </c>
      <c r="C301" s="1">
        <v>482</v>
      </c>
      <c r="D301" s="1">
        <v>117</v>
      </c>
      <c r="E301" s="1">
        <v>130</v>
      </c>
      <c r="F301" s="1">
        <v>101</v>
      </c>
      <c r="G301" s="1">
        <v>81</v>
      </c>
      <c r="H301" s="1">
        <v>34</v>
      </c>
      <c r="I301" s="1">
        <v>15</v>
      </c>
      <c r="J301" s="1">
        <v>2</v>
      </c>
      <c r="K301" s="1">
        <v>1</v>
      </c>
      <c r="L301" s="1">
        <v>0</v>
      </c>
      <c r="M301" s="1">
        <v>1</v>
      </c>
      <c r="N301" s="1">
        <v>1296</v>
      </c>
      <c r="O301" s="2">
        <v>2.6887966804979255</v>
      </c>
      <c r="P301" s="1">
        <v>30</v>
      </c>
      <c r="Q301" s="1">
        <v>33</v>
      </c>
      <c r="R301" s="1">
        <v>5</v>
      </c>
    </row>
    <row r="302" spans="1:18" x14ac:dyDescent="0.2">
      <c r="A302" s="1" t="s">
        <v>1107</v>
      </c>
      <c r="B302" s="1" t="s">
        <v>306</v>
      </c>
      <c r="C302" s="1">
        <v>57</v>
      </c>
      <c r="D302" s="1">
        <v>24</v>
      </c>
      <c r="E302" s="1">
        <v>18</v>
      </c>
      <c r="F302" s="1">
        <v>6</v>
      </c>
      <c r="G302" s="1">
        <v>4</v>
      </c>
      <c r="H302" s="1">
        <v>3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121</v>
      </c>
      <c r="O302" s="2">
        <v>2.1228070175438596</v>
      </c>
      <c r="P302" s="1">
        <v>13</v>
      </c>
      <c r="Q302" s="1">
        <v>8</v>
      </c>
      <c r="R302" s="1">
        <v>3</v>
      </c>
    </row>
    <row r="303" spans="1:18" x14ac:dyDescent="0.2">
      <c r="A303" s="1" t="s">
        <v>1108</v>
      </c>
      <c r="B303" s="1" t="s">
        <v>307</v>
      </c>
      <c r="C303" s="1">
        <v>52</v>
      </c>
      <c r="D303" s="1">
        <v>16</v>
      </c>
      <c r="E303" s="1">
        <v>18</v>
      </c>
      <c r="F303" s="1">
        <v>9</v>
      </c>
      <c r="G303" s="1">
        <v>7</v>
      </c>
      <c r="H303" s="1">
        <v>1</v>
      </c>
      <c r="I303" s="1">
        <v>1</v>
      </c>
      <c r="J303" s="1">
        <v>0</v>
      </c>
      <c r="K303" s="1">
        <v>0</v>
      </c>
      <c r="L303" s="1">
        <v>0</v>
      </c>
      <c r="M303" s="1">
        <v>0</v>
      </c>
      <c r="N303" s="1">
        <v>118</v>
      </c>
      <c r="O303" s="2">
        <v>2.2692307692307692</v>
      </c>
      <c r="P303" s="1">
        <v>9</v>
      </c>
      <c r="Q303" s="1">
        <v>11</v>
      </c>
      <c r="R303" s="1">
        <v>3</v>
      </c>
    </row>
    <row r="304" spans="1:18" x14ac:dyDescent="0.2">
      <c r="A304" s="1" t="s">
        <v>1109</v>
      </c>
      <c r="B304" s="1" t="s">
        <v>308</v>
      </c>
      <c r="C304" s="1">
        <v>76</v>
      </c>
      <c r="D304" s="1">
        <v>18</v>
      </c>
      <c r="E304" s="1">
        <v>22</v>
      </c>
      <c r="F304" s="1">
        <v>14</v>
      </c>
      <c r="G304" s="1">
        <v>10</v>
      </c>
      <c r="H304" s="1">
        <v>9</v>
      </c>
      <c r="I304" s="1">
        <v>3</v>
      </c>
      <c r="J304" s="1">
        <v>0</v>
      </c>
      <c r="K304" s="1">
        <v>0</v>
      </c>
      <c r="L304" s="1">
        <v>0</v>
      </c>
      <c r="M304" s="1">
        <v>0</v>
      </c>
      <c r="N304" s="1">
        <v>207</v>
      </c>
      <c r="O304" s="2">
        <v>2.7236842105263159</v>
      </c>
      <c r="P304" s="1">
        <v>10</v>
      </c>
      <c r="Q304" s="1">
        <v>9</v>
      </c>
      <c r="R304" s="1">
        <v>3</v>
      </c>
    </row>
    <row r="305" spans="1:18" x14ac:dyDescent="0.2">
      <c r="A305" s="1" t="s">
        <v>1110</v>
      </c>
      <c r="B305" s="1" t="s">
        <v>309</v>
      </c>
      <c r="C305" s="1">
        <v>151</v>
      </c>
      <c r="D305" s="1">
        <v>72</v>
      </c>
      <c r="E305" s="1">
        <v>33</v>
      </c>
      <c r="F305" s="1">
        <v>21</v>
      </c>
      <c r="G305" s="1">
        <v>15</v>
      </c>
      <c r="H305" s="1">
        <v>7</v>
      </c>
      <c r="I305" s="1">
        <v>1</v>
      </c>
      <c r="J305" s="1">
        <v>1</v>
      </c>
      <c r="K305" s="1">
        <v>0</v>
      </c>
      <c r="L305" s="1">
        <v>1</v>
      </c>
      <c r="M305" s="1">
        <v>0</v>
      </c>
      <c r="N305" s="1">
        <v>318</v>
      </c>
      <c r="O305" s="2">
        <v>2.1059602649006623</v>
      </c>
      <c r="P305" s="1">
        <v>10</v>
      </c>
      <c r="Q305" s="1">
        <v>14</v>
      </c>
      <c r="R305" s="1">
        <v>4</v>
      </c>
    </row>
    <row r="306" spans="1:18" x14ac:dyDescent="0.2">
      <c r="A306" s="1" t="s">
        <v>1111</v>
      </c>
      <c r="B306" s="1" t="s">
        <v>310</v>
      </c>
      <c r="C306" s="1">
        <v>555</v>
      </c>
      <c r="D306" s="1">
        <v>126</v>
      </c>
      <c r="E306" s="1">
        <v>124</v>
      </c>
      <c r="F306" s="1">
        <v>128</v>
      </c>
      <c r="G306" s="1">
        <v>119</v>
      </c>
      <c r="H306" s="1">
        <v>32</v>
      </c>
      <c r="I306" s="1">
        <v>16</v>
      </c>
      <c r="J306" s="1">
        <v>9</v>
      </c>
      <c r="K306" s="1">
        <v>1</v>
      </c>
      <c r="L306" s="1">
        <v>0</v>
      </c>
      <c r="M306" s="1">
        <v>0</v>
      </c>
      <c r="N306" s="1">
        <v>1561</v>
      </c>
      <c r="O306" s="2">
        <v>2.8126126126126128</v>
      </c>
      <c r="P306" s="1">
        <v>22</v>
      </c>
      <c r="Q306" s="1">
        <v>37</v>
      </c>
      <c r="R306" s="1">
        <v>8</v>
      </c>
    </row>
    <row r="307" spans="1:18" x14ac:dyDescent="0.2">
      <c r="A307" s="1" t="s">
        <v>1112</v>
      </c>
      <c r="B307" s="1" t="s">
        <v>311</v>
      </c>
      <c r="C307" s="1">
        <v>108</v>
      </c>
      <c r="D307" s="1">
        <v>34</v>
      </c>
      <c r="E307" s="1">
        <v>22</v>
      </c>
      <c r="F307" s="1">
        <v>23</v>
      </c>
      <c r="G307" s="1">
        <v>21</v>
      </c>
      <c r="H307" s="1">
        <v>5</v>
      </c>
      <c r="I307" s="1">
        <v>1</v>
      </c>
      <c r="J307" s="1">
        <v>2</v>
      </c>
      <c r="K307" s="1">
        <v>0</v>
      </c>
      <c r="L307" s="1">
        <v>0</v>
      </c>
      <c r="M307" s="1">
        <v>0</v>
      </c>
      <c r="N307" s="1">
        <v>276</v>
      </c>
      <c r="O307" s="2">
        <v>2.5555555555555554</v>
      </c>
      <c r="P307" s="1">
        <v>8</v>
      </c>
      <c r="Q307" s="1">
        <v>5</v>
      </c>
      <c r="R307" s="1">
        <v>1</v>
      </c>
    </row>
    <row r="308" spans="1:18" x14ac:dyDescent="0.2">
      <c r="A308" s="1" t="s">
        <v>1113</v>
      </c>
      <c r="B308" s="1" t="s">
        <v>312</v>
      </c>
      <c r="C308" s="1">
        <v>555</v>
      </c>
      <c r="D308" s="1">
        <v>149</v>
      </c>
      <c r="E308" s="1">
        <v>111</v>
      </c>
      <c r="F308" s="1">
        <v>95</v>
      </c>
      <c r="G308" s="1">
        <v>121</v>
      </c>
      <c r="H308" s="1">
        <v>53</v>
      </c>
      <c r="I308" s="1">
        <v>16</v>
      </c>
      <c r="J308" s="1">
        <v>5</v>
      </c>
      <c r="K308" s="1">
        <v>4</v>
      </c>
      <c r="L308" s="1">
        <v>1</v>
      </c>
      <c r="M308" s="1">
        <v>0</v>
      </c>
      <c r="N308" s="1">
        <v>1577</v>
      </c>
      <c r="O308" s="2">
        <v>2.8414414414414413</v>
      </c>
      <c r="P308" s="1">
        <v>28</v>
      </c>
      <c r="Q308" s="1">
        <v>31</v>
      </c>
      <c r="R308" s="1">
        <v>5</v>
      </c>
    </row>
    <row r="309" spans="1:18" x14ac:dyDescent="0.2">
      <c r="A309" s="1" t="s">
        <v>1114</v>
      </c>
      <c r="B309" s="1" t="s">
        <v>313</v>
      </c>
      <c r="C309" s="1">
        <v>83</v>
      </c>
      <c r="D309" s="1">
        <v>9</v>
      </c>
      <c r="E309" s="1">
        <v>16</v>
      </c>
      <c r="F309" s="1">
        <v>23</v>
      </c>
      <c r="G309" s="1">
        <v>12</v>
      </c>
      <c r="H309" s="1">
        <v>9</v>
      </c>
      <c r="I309" s="1">
        <v>7</v>
      </c>
      <c r="J309" s="1">
        <v>4</v>
      </c>
      <c r="K309" s="1">
        <v>1</v>
      </c>
      <c r="L309" s="1">
        <v>2</v>
      </c>
      <c r="M309" s="1">
        <v>0</v>
      </c>
      <c r="N309" s="1">
        <v>299</v>
      </c>
      <c r="O309" s="2">
        <v>3.6024096385542168</v>
      </c>
      <c r="P309" s="1">
        <v>0</v>
      </c>
      <c r="Q309" s="1">
        <v>5</v>
      </c>
      <c r="R309" s="1">
        <v>1</v>
      </c>
    </row>
    <row r="310" spans="1:18" x14ac:dyDescent="0.2">
      <c r="A310" s="1" t="s">
        <v>1115</v>
      </c>
      <c r="B310" s="1" t="s">
        <v>314</v>
      </c>
      <c r="C310" s="1">
        <v>404</v>
      </c>
      <c r="D310" s="1">
        <v>81</v>
      </c>
      <c r="E310" s="1">
        <v>117</v>
      </c>
      <c r="F310" s="1">
        <v>78</v>
      </c>
      <c r="G310" s="1">
        <v>90</v>
      </c>
      <c r="H310" s="1">
        <v>26</v>
      </c>
      <c r="I310" s="1">
        <v>8</v>
      </c>
      <c r="J310" s="1">
        <v>2</v>
      </c>
      <c r="K310" s="1">
        <v>2</v>
      </c>
      <c r="L310" s="1">
        <v>0</v>
      </c>
      <c r="M310" s="1">
        <v>0</v>
      </c>
      <c r="N310" s="1">
        <v>1117</v>
      </c>
      <c r="O310" s="2">
        <v>2.7648514851485149</v>
      </c>
      <c r="P310" s="1">
        <v>25</v>
      </c>
      <c r="Q310" s="1">
        <v>27</v>
      </c>
      <c r="R310" s="1">
        <v>7</v>
      </c>
    </row>
    <row r="311" spans="1:18" x14ac:dyDescent="0.2">
      <c r="A311" s="1" t="s">
        <v>1116</v>
      </c>
      <c r="B311" s="1" t="s">
        <v>315</v>
      </c>
      <c r="C311" s="1">
        <v>434</v>
      </c>
      <c r="D311" s="1">
        <v>126</v>
      </c>
      <c r="E311" s="1">
        <v>131</v>
      </c>
      <c r="F311" s="1">
        <v>89</v>
      </c>
      <c r="G311" s="1">
        <v>52</v>
      </c>
      <c r="H311" s="1">
        <v>21</v>
      </c>
      <c r="I311" s="1">
        <v>12</v>
      </c>
      <c r="J311" s="1">
        <v>3</v>
      </c>
      <c r="K311" s="1">
        <v>0</v>
      </c>
      <c r="L311" s="1">
        <v>0</v>
      </c>
      <c r="M311" s="1">
        <v>0</v>
      </c>
      <c r="N311" s="1">
        <v>1061</v>
      </c>
      <c r="O311" s="2">
        <v>2.4447004608294929</v>
      </c>
      <c r="P311" s="1">
        <v>54</v>
      </c>
      <c r="Q311" s="1">
        <v>24</v>
      </c>
      <c r="R311" s="1">
        <v>7</v>
      </c>
    </row>
    <row r="312" spans="1:18" x14ac:dyDescent="0.2">
      <c r="A312" s="1" t="s">
        <v>1117</v>
      </c>
      <c r="B312" s="1" t="s">
        <v>316</v>
      </c>
      <c r="C312" s="1">
        <v>115</v>
      </c>
      <c r="D312" s="1">
        <v>26</v>
      </c>
      <c r="E312" s="1">
        <v>28</v>
      </c>
      <c r="F312" s="1">
        <v>24</v>
      </c>
      <c r="G312" s="1">
        <v>20</v>
      </c>
      <c r="H312" s="1">
        <v>11</v>
      </c>
      <c r="I312" s="1">
        <v>3</v>
      </c>
      <c r="J312" s="1">
        <v>3</v>
      </c>
      <c r="K312" s="1">
        <v>0</v>
      </c>
      <c r="L312" s="1">
        <v>0</v>
      </c>
      <c r="M312" s="1">
        <v>0</v>
      </c>
      <c r="N312" s="1">
        <v>328</v>
      </c>
      <c r="O312" s="2">
        <v>2.8521739130434782</v>
      </c>
      <c r="P312" s="1">
        <v>19</v>
      </c>
      <c r="Q312" s="1">
        <v>17</v>
      </c>
      <c r="R312" s="1">
        <v>9</v>
      </c>
    </row>
    <row r="313" spans="1:18" x14ac:dyDescent="0.2">
      <c r="A313" s="1" t="s">
        <v>1118</v>
      </c>
      <c r="B313" s="1" t="s">
        <v>317</v>
      </c>
      <c r="C313" s="1">
        <v>74</v>
      </c>
      <c r="D313" s="1">
        <v>19</v>
      </c>
      <c r="E313" s="1">
        <v>23</v>
      </c>
      <c r="F313" s="1">
        <v>10</v>
      </c>
      <c r="G313" s="1">
        <v>13</v>
      </c>
      <c r="H313" s="1">
        <v>3</v>
      </c>
      <c r="I313" s="1">
        <v>5</v>
      </c>
      <c r="J313" s="1">
        <v>1</v>
      </c>
      <c r="K313" s="1">
        <v>0</v>
      </c>
      <c r="L313" s="1">
        <v>0</v>
      </c>
      <c r="M313" s="1">
        <v>0</v>
      </c>
      <c r="N313" s="1">
        <v>199</v>
      </c>
      <c r="O313" s="2">
        <v>2.689189189189189</v>
      </c>
      <c r="P313" s="1">
        <v>11</v>
      </c>
      <c r="Q313" s="1">
        <v>11</v>
      </c>
      <c r="R313" s="1">
        <v>5</v>
      </c>
    </row>
    <row r="314" spans="1:18" x14ac:dyDescent="0.2">
      <c r="A314" s="1" t="s">
        <v>1119</v>
      </c>
      <c r="B314" s="1" t="s">
        <v>318</v>
      </c>
      <c r="C314" s="1">
        <v>341</v>
      </c>
      <c r="D314" s="1">
        <v>108</v>
      </c>
      <c r="E314" s="1">
        <v>92</v>
      </c>
      <c r="F314" s="1">
        <v>62</v>
      </c>
      <c r="G314" s="1">
        <v>58</v>
      </c>
      <c r="H314" s="1">
        <v>14</v>
      </c>
      <c r="I314" s="1">
        <v>6</v>
      </c>
      <c r="J314" s="1">
        <v>1</v>
      </c>
      <c r="K314" s="1">
        <v>0</v>
      </c>
      <c r="L314" s="1">
        <v>0</v>
      </c>
      <c r="M314" s="1">
        <v>0</v>
      </c>
      <c r="N314" s="1">
        <v>823</v>
      </c>
      <c r="O314" s="2">
        <v>2.4134897360703813</v>
      </c>
      <c r="P314" s="1">
        <v>21</v>
      </c>
      <c r="Q314" s="1">
        <v>15</v>
      </c>
      <c r="R314" s="1">
        <v>2</v>
      </c>
    </row>
    <row r="315" spans="1:18" x14ac:dyDescent="0.2">
      <c r="A315" s="1" t="s">
        <v>1120</v>
      </c>
      <c r="B315" s="1" t="s">
        <v>319</v>
      </c>
      <c r="C315" s="1">
        <v>103</v>
      </c>
      <c r="D315" s="1">
        <v>24</v>
      </c>
      <c r="E315" s="1">
        <v>33</v>
      </c>
      <c r="F315" s="1">
        <v>20</v>
      </c>
      <c r="G315" s="1">
        <v>16</v>
      </c>
      <c r="H315" s="1">
        <v>6</v>
      </c>
      <c r="I315" s="1">
        <v>3</v>
      </c>
      <c r="J315" s="1">
        <v>1</v>
      </c>
      <c r="K315" s="1">
        <v>0</v>
      </c>
      <c r="L315" s="1">
        <v>0</v>
      </c>
      <c r="M315" s="1">
        <v>0</v>
      </c>
      <c r="N315" s="1">
        <v>269</v>
      </c>
      <c r="O315" s="2">
        <v>2.6116504854368934</v>
      </c>
      <c r="P315" s="1">
        <v>7</v>
      </c>
      <c r="Q315" s="1">
        <v>8</v>
      </c>
      <c r="R315" s="1">
        <v>3</v>
      </c>
    </row>
    <row r="316" spans="1:18" x14ac:dyDescent="0.2">
      <c r="A316" s="1" t="s">
        <v>1121</v>
      </c>
      <c r="B316" s="1" t="s">
        <v>320</v>
      </c>
      <c r="C316" s="1">
        <v>867</v>
      </c>
      <c r="D316" s="1">
        <v>262</v>
      </c>
      <c r="E316" s="1">
        <v>193</v>
      </c>
      <c r="F316" s="1">
        <v>133</v>
      </c>
      <c r="G316" s="1">
        <v>171</v>
      </c>
      <c r="H316" s="1">
        <v>77</v>
      </c>
      <c r="I316" s="1">
        <v>20</v>
      </c>
      <c r="J316" s="1">
        <v>11</v>
      </c>
      <c r="K316" s="1">
        <v>0</v>
      </c>
      <c r="L316" s="1">
        <v>0</v>
      </c>
      <c r="M316" s="1">
        <v>0</v>
      </c>
      <c r="N316" s="1">
        <v>2313</v>
      </c>
      <c r="O316" s="2">
        <v>2.667820069204152</v>
      </c>
      <c r="P316" s="1">
        <v>117</v>
      </c>
      <c r="Q316" s="1">
        <v>56</v>
      </c>
      <c r="R316" s="1">
        <v>17</v>
      </c>
    </row>
    <row r="317" spans="1:18" x14ac:dyDescent="0.2">
      <c r="A317" s="1" t="s">
        <v>1122</v>
      </c>
      <c r="B317" s="1" t="s">
        <v>321</v>
      </c>
      <c r="C317" s="1">
        <v>239</v>
      </c>
      <c r="D317" s="1">
        <v>90</v>
      </c>
      <c r="E317" s="1">
        <v>59</v>
      </c>
      <c r="F317" s="1">
        <v>34</v>
      </c>
      <c r="G317" s="1">
        <v>34</v>
      </c>
      <c r="H317" s="1">
        <v>15</v>
      </c>
      <c r="I317" s="1">
        <v>4</v>
      </c>
      <c r="J317" s="1">
        <v>3</v>
      </c>
      <c r="K317" s="1">
        <v>0</v>
      </c>
      <c r="L317" s="1">
        <v>0</v>
      </c>
      <c r="M317" s="1">
        <v>0</v>
      </c>
      <c r="N317" s="1">
        <v>566</v>
      </c>
      <c r="O317" s="2">
        <v>2.3682008368200838</v>
      </c>
      <c r="P317" s="1">
        <v>23</v>
      </c>
      <c r="Q317" s="1">
        <v>26</v>
      </c>
      <c r="R317" s="1">
        <v>8</v>
      </c>
    </row>
    <row r="318" spans="1:18" x14ac:dyDescent="0.2">
      <c r="A318" s="1" t="s">
        <v>1123</v>
      </c>
      <c r="B318" s="1" t="s">
        <v>322</v>
      </c>
      <c r="C318" s="1">
        <v>415</v>
      </c>
      <c r="D318" s="1">
        <v>216</v>
      </c>
      <c r="E318" s="1">
        <v>79</v>
      </c>
      <c r="F318" s="1">
        <v>58</v>
      </c>
      <c r="G318" s="1">
        <v>36</v>
      </c>
      <c r="H318" s="1">
        <v>13</v>
      </c>
      <c r="I318" s="1">
        <v>12</v>
      </c>
      <c r="J318" s="1">
        <v>1</v>
      </c>
      <c r="K318" s="1">
        <v>0</v>
      </c>
      <c r="L318" s="1">
        <v>0</v>
      </c>
      <c r="M318" s="1">
        <v>0</v>
      </c>
      <c r="N318" s="1">
        <v>836</v>
      </c>
      <c r="O318" s="2">
        <v>2.0144578313253012</v>
      </c>
      <c r="P318" s="1">
        <v>49</v>
      </c>
      <c r="Q318" s="1">
        <v>34</v>
      </c>
      <c r="R318" s="1">
        <v>17</v>
      </c>
    </row>
    <row r="319" spans="1:18" x14ac:dyDescent="0.2">
      <c r="A319" s="1" t="s">
        <v>1124</v>
      </c>
      <c r="B319" s="1" t="s">
        <v>323</v>
      </c>
      <c r="C319" s="1">
        <v>1064</v>
      </c>
      <c r="D319" s="1">
        <v>437</v>
      </c>
      <c r="E319" s="1">
        <v>289</v>
      </c>
      <c r="F319" s="1">
        <v>160</v>
      </c>
      <c r="G319" s="1">
        <v>119</v>
      </c>
      <c r="H319" s="1">
        <v>35</v>
      </c>
      <c r="I319" s="1">
        <v>16</v>
      </c>
      <c r="J319" s="1">
        <v>6</v>
      </c>
      <c r="K319" s="1">
        <v>1</v>
      </c>
      <c r="L319" s="1">
        <v>1</v>
      </c>
      <c r="M319" s="1">
        <v>0</v>
      </c>
      <c r="N319" s="1">
        <v>2301</v>
      </c>
      <c r="O319" s="2">
        <v>2.1625939849624061</v>
      </c>
      <c r="P319" s="1">
        <v>191</v>
      </c>
      <c r="Q319" s="1">
        <v>98</v>
      </c>
      <c r="R319" s="1">
        <v>37</v>
      </c>
    </row>
    <row r="320" spans="1:18" x14ac:dyDescent="0.2">
      <c r="A320" s="1" t="s">
        <v>1125</v>
      </c>
      <c r="B320" s="1" t="s">
        <v>324</v>
      </c>
      <c r="C320" s="1">
        <v>139</v>
      </c>
      <c r="D320" s="1">
        <v>50</v>
      </c>
      <c r="E320" s="1">
        <v>40</v>
      </c>
      <c r="F320" s="1">
        <v>18</v>
      </c>
      <c r="G320" s="1">
        <v>18</v>
      </c>
      <c r="H320" s="1">
        <v>6</v>
      </c>
      <c r="I320" s="1">
        <v>3</v>
      </c>
      <c r="J320" s="1">
        <v>4</v>
      </c>
      <c r="K320" s="1">
        <v>0</v>
      </c>
      <c r="L320" s="1">
        <v>0</v>
      </c>
      <c r="M320" s="1">
        <v>0</v>
      </c>
      <c r="N320" s="1">
        <v>332</v>
      </c>
      <c r="O320" s="2">
        <v>2.3884892086330933</v>
      </c>
      <c r="P320" s="1">
        <v>17</v>
      </c>
      <c r="Q320" s="1">
        <v>13</v>
      </c>
      <c r="R320" s="1">
        <v>4</v>
      </c>
    </row>
    <row r="321" spans="1:18" x14ac:dyDescent="0.2">
      <c r="A321" s="1" t="s">
        <v>1126</v>
      </c>
      <c r="B321" s="1" t="s">
        <v>325</v>
      </c>
      <c r="C321" s="1">
        <v>148</v>
      </c>
      <c r="D321" s="1">
        <v>59</v>
      </c>
      <c r="E321" s="1">
        <v>26</v>
      </c>
      <c r="F321" s="1">
        <v>22</v>
      </c>
      <c r="G321" s="1">
        <v>22</v>
      </c>
      <c r="H321" s="1">
        <v>14</v>
      </c>
      <c r="I321" s="1">
        <v>3</v>
      </c>
      <c r="J321" s="1">
        <v>1</v>
      </c>
      <c r="K321" s="1">
        <v>1</v>
      </c>
      <c r="L321" s="1">
        <v>0</v>
      </c>
      <c r="M321" s="1">
        <v>0</v>
      </c>
      <c r="N321" s="1">
        <v>368</v>
      </c>
      <c r="O321" s="2">
        <v>2.4864864864864864</v>
      </c>
      <c r="P321" s="1">
        <v>21</v>
      </c>
      <c r="Q321" s="1">
        <v>6</v>
      </c>
      <c r="R321" s="1">
        <v>2</v>
      </c>
    </row>
    <row r="322" spans="1:18" x14ac:dyDescent="0.2">
      <c r="A322" s="1" t="s">
        <v>1127</v>
      </c>
      <c r="B322" s="1" t="s">
        <v>326</v>
      </c>
      <c r="C322" s="1">
        <v>169</v>
      </c>
      <c r="D322" s="1">
        <v>70</v>
      </c>
      <c r="E322" s="1">
        <v>47</v>
      </c>
      <c r="F322" s="1">
        <v>16</v>
      </c>
      <c r="G322" s="1">
        <v>16</v>
      </c>
      <c r="H322" s="1">
        <v>10</v>
      </c>
      <c r="I322" s="1">
        <v>7</v>
      </c>
      <c r="J322" s="1">
        <v>3</v>
      </c>
      <c r="K322" s="1">
        <v>0</v>
      </c>
      <c r="L322" s="1">
        <v>0</v>
      </c>
      <c r="M322" s="1">
        <v>0</v>
      </c>
      <c r="N322" s="1">
        <v>389</v>
      </c>
      <c r="O322" s="2">
        <v>2.3017751479289941</v>
      </c>
      <c r="P322" s="1">
        <v>30</v>
      </c>
      <c r="Q322" s="1">
        <v>20</v>
      </c>
      <c r="R322" s="1">
        <v>10</v>
      </c>
    </row>
    <row r="323" spans="1:18" x14ac:dyDescent="0.2">
      <c r="A323" s="1" t="s">
        <v>1128</v>
      </c>
      <c r="B323" s="1" t="s">
        <v>327</v>
      </c>
      <c r="C323" s="1">
        <v>604</v>
      </c>
      <c r="D323" s="1">
        <v>225</v>
      </c>
      <c r="E323" s="1">
        <v>149</v>
      </c>
      <c r="F323" s="1">
        <v>90</v>
      </c>
      <c r="G323" s="1">
        <v>84</v>
      </c>
      <c r="H323" s="1">
        <v>37</v>
      </c>
      <c r="I323" s="1">
        <v>15</v>
      </c>
      <c r="J323" s="1">
        <v>3</v>
      </c>
      <c r="K323" s="1">
        <v>0</v>
      </c>
      <c r="L323" s="1">
        <v>0</v>
      </c>
      <c r="M323" s="1">
        <v>1</v>
      </c>
      <c r="N323" s="1">
        <v>1436</v>
      </c>
      <c r="O323" s="2">
        <v>2.3774834437086092</v>
      </c>
      <c r="P323" s="1">
        <v>55</v>
      </c>
      <c r="Q323" s="1">
        <v>54</v>
      </c>
      <c r="R323" s="1">
        <v>13</v>
      </c>
    </row>
    <row r="324" spans="1:18" x14ac:dyDescent="0.2">
      <c r="A324" s="1" t="s">
        <v>1129</v>
      </c>
      <c r="B324" s="1" t="s">
        <v>328</v>
      </c>
      <c r="C324" s="1">
        <v>81</v>
      </c>
      <c r="D324" s="1">
        <v>20</v>
      </c>
      <c r="E324" s="1">
        <v>19</v>
      </c>
      <c r="F324" s="1">
        <v>19</v>
      </c>
      <c r="G324" s="1">
        <v>17</v>
      </c>
      <c r="H324" s="1">
        <v>2</v>
      </c>
      <c r="I324" s="1">
        <v>4</v>
      </c>
      <c r="J324" s="1">
        <v>0</v>
      </c>
      <c r="K324" s="1">
        <v>0</v>
      </c>
      <c r="L324" s="1">
        <v>0</v>
      </c>
      <c r="M324" s="1">
        <v>0</v>
      </c>
      <c r="N324" s="1">
        <v>217</v>
      </c>
      <c r="O324" s="2">
        <v>2.6790123456790123</v>
      </c>
      <c r="P324" s="1">
        <v>10</v>
      </c>
      <c r="Q324" s="1">
        <v>8</v>
      </c>
      <c r="R324" s="1">
        <v>2</v>
      </c>
    </row>
    <row r="325" spans="1:18" x14ac:dyDescent="0.2">
      <c r="A325" s="1" t="s">
        <v>1130</v>
      </c>
      <c r="B325" s="1" t="s">
        <v>329</v>
      </c>
      <c r="C325" s="1">
        <v>265</v>
      </c>
      <c r="D325" s="1">
        <v>83</v>
      </c>
      <c r="E325" s="1">
        <v>61</v>
      </c>
      <c r="F325" s="1">
        <v>48</v>
      </c>
      <c r="G325" s="1">
        <v>37</v>
      </c>
      <c r="H325" s="1">
        <v>27</v>
      </c>
      <c r="I325" s="1">
        <v>5</v>
      </c>
      <c r="J325" s="1">
        <v>3</v>
      </c>
      <c r="K325" s="1">
        <v>1</v>
      </c>
      <c r="L325" s="1">
        <v>0</v>
      </c>
      <c r="M325" s="1">
        <v>0</v>
      </c>
      <c r="N325" s="1">
        <v>691</v>
      </c>
      <c r="O325" s="2">
        <v>2.6075471698113208</v>
      </c>
      <c r="P325" s="1">
        <v>29</v>
      </c>
      <c r="Q325" s="1">
        <v>21</v>
      </c>
      <c r="R325" s="1">
        <v>7</v>
      </c>
    </row>
    <row r="326" spans="1:18" x14ac:dyDescent="0.2">
      <c r="A326" s="1" t="s">
        <v>1131</v>
      </c>
      <c r="B326" s="1" t="s">
        <v>330</v>
      </c>
      <c r="C326" s="1">
        <v>275</v>
      </c>
      <c r="D326" s="1">
        <v>96</v>
      </c>
      <c r="E326" s="1">
        <v>67</v>
      </c>
      <c r="F326" s="1">
        <v>48</v>
      </c>
      <c r="G326" s="1">
        <v>39</v>
      </c>
      <c r="H326" s="1">
        <v>22</v>
      </c>
      <c r="I326" s="1">
        <v>3</v>
      </c>
      <c r="J326" s="1">
        <v>0</v>
      </c>
      <c r="K326" s="1">
        <v>0</v>
      </c>
      <c r="L326" s="1">
        <v>0</v>
      </c>
      <c r="M326" s="1">
        <v>0</v>
      </c>
      <c r="N326" s="1">
        <v>658</v>
      </c>
      <c r="O326" s="2">
        <v>2.3927272727272726</v>
      </c>
      <c r="P326" s="1">
        <v>23</v>
      </c>
      <c r="Q326" s="1">
        <v>27</v>
      </c>
      <c r="R326" s="1">
        <v>11</v>
      </c>
    </row>
    <row r="327" spans="1:18" x14ac:dyDescent="0.2">
      <c r="A327" s="1" t="s">
        <v>1132</v>
      </c>
      <c r="B327" s="1" t="s">
        <v>331</v>
      </c>
      <c r="C327" s="1">
        <v>129</v>
      </c>
      <c r="D327" s="1">
        <v>34</v>
      </c>
      <c r="E327" s="1">
        <v>35</v>
      </c>
      <c r="F327" s="1">
        <v>23</v>
      </c>
      <c r="G327" s="1">
        <v>23</v>
      </c>
      <c r="H327" s="1">
        <v>8</v>
      </c>
      <c r="I327" s="1">
        <v>4</v>
      </c>
      <c r="J327" s="1">
        <v>1</v>
      </c>
      <c r="K327" s="1">
        <v>1</v>
      </c>
      <c r="L327" s="1">
        <v>0</v>
      </c>
      <c r="M327" s="1">
        <v>0</v>
      </c>
      <c r="N327" s="1">
        <v>344</v>
      </c>
      <c r="O327" s="2">
        <v>2.6666666666666665</v>
      </c>
      <c r="P327" s="1">
        <v>13</v>
      </c>
      <c r="Q327" s="1">
        <v>12</v>
      </c>
      <c r="R327" s="1">
        <v>2</v>
      </c>
    </row>
    <row r="328" spans="1:18" x14ac:dyDescent="0.2">
      <c r="A328" s="1" t="s">
        <v>1133</v>
      </c>
      <c r="B328" s="1" t="s">
        <v>332</v>
      </c>
      <c r="C328" s="1">
        <v>169</v>
      </c>
      <c r="D328" s="1">
        <v>41</v>
      </c>
      <c r="E328" s="1">
        <v>45</v>
      </c>
      <c r="F328" s="1">
        <v>29</v>
      </c>
      <c r="G328" s="1">
        <v>34</v>
      </c>
      <c r="H328" s="1">
        <v>13</v>
      </c>
      <c r="I328" s="1">
        <v>5</v>
      </c>
      <c r="J328" s="1">
        <v>2</v>
      </c>
      <c r="K328" s="1">
        <v>0</v>
      </c>
      <c r="L328" s="1">
        <v>0</v>
      </c>
      <c r="M328" s="1">
        <v>0</v>
      </c>
      <c r="N328" s="1">
        <v>463</v>
      </c>
      <c r="O328" s="2">
        <v>2.7396449704142012</v>
      </c>
      <c r="P328" s="1">
        <v>25</v>
      </c>
      <c r="Q328" s="1">
        <v>20</v>
      </c>
      <c r="R328" s="1">
        <v>9</v>
      </c>
    </row>
    <row r="329" spans="1:18" x14ac:dyDescent="0.2">
      <c r="A329" s="1" t="s">
        <v>1134</v>
      </c>
      <c r="B329" s="1" t="s">
        <v>333</v>
      </c>
      <c r="C329" s="1">
        <v>243</v>
      </c>
      <c r="D329" s="1">
        <v>95</v>
      </c>
      <c r="E329" s="1">
        <v>57</v>
      </c>
      <c r="F329" s="1">
        <v>48</v>
      </c>
      <c r="G329" s="1">
        <v>31</v>
      </c>
      <c r="H329" s="1">
        <v>8</v>
      </c>
      <c r="I329" s="1">
        <v>2</v>
      </c>
      <c r="J329" s="1">
        <v>2</v>
      </c>
      <c r="K329" s="1">
        <v>0</v>
      </c>
      <c r="L329" s="1">
        <v>0</v>
      </c>
      <c r="M329" s="1">
        <v>0</v>
      </c>
      <c r="N329" s="1">
        <v>543</v>
      </c>
      <c r="O329" s="2">
        <v>2.2345679012345681</v>
      </c>
      <c r="P329" s="1">
        <v>32</v>
      </c>
      <c r="Q329" s="1">
        <v>25</v>
      </c>
      <c r="R329" s="1">
        <v>8</v>
      </c>
    </row>
    <row r="330" spans="1:18" x14ac:dyDescent="0.2">
      <c r="A330" s="1" t="s">
        <v>1135</v>
      </c>
      <c r="B330" s="1" t="s">
        <v>334</v>
      </c>
      <c r="C330" s="1">
        <v>297</v>
      </c>
      <c r="D330" s="1">
        <v>94</v>
      </c>
      <c r="E330" s="1">
        <v>81</v>
      </c>
      <c r="F330" s="1">
        <v>53</v>
      </c>
      <c r="G330" s="1">
        <v>42</v>
      </c>
      <c r="H330" s="1">
        <v>20</v>
      </c>
      <c r="I330" s="1">
        <v>6</v>
      </c>
      <c r="J330" s="1">
        <v>1</v>
      </c>
      <c r="K330" s="1">
        <v>0</v>
      </c>
      <c r="L330" s="1">
        <v>0</v>
      </c>
      <c r="M330" s="1">
        <v>0</v>
      </c>
      <c r="N330" s="1">
        <v>726</v>
      </c>
      <c r="O330" s="2">
        <v>2.4444444444444446</v>
      </c>
      <c r="P330" s="1">
        <v>43</v>
      </c>
      <c r="Q330" s="1">
        <v>34</v>
      </c>
      <c r="R330" s="1">
        <v>11</v>
      </c>
    </row>
    <row r="331" spans="1:18" x14ac:dyDescent="0.2">
      <c r="A331" s="1" t="s">
        <v>1136</v>
      </c>
      <c r="B331" s="1" t="s">
        <v>335</v>
      </c>
      <c r="C331" s="1">
        <v>245</v>
      </c>
      <c r="D331" s="1">
        <v>92</v>
      </c>
      <c r="E331" s="1">
        <v>62</v>
      </c>
      <c r="F331" s="1">
        <v>41</v>
      </c>
      <c r="G331" s="1">
        <v>27</v>
      </c>
      <c r="H331" s="1">
        <v>17</v>
      </c>
      <c r="I331" s="1">
        <v>4</v>
      </c>
      <c r="J331" s="1">
        <v>1</v>
      </c>
      <c r="K331" s="1">
        <v>1</v>
      </c>
      <c r="L331" s="1">
        <v>0</v>
      </c>
      <c r="M331" s="1">
        <v>0</v>
      </c>
      <c r="N331" s="1">
        <v>571</v>
      </c>
      <c r="O331" s="2">
        <v>2.3306122448979592</v>
      </c>
      <c r="P331" s="1">
        <v>46</v>
      </c>
      <c r="Q331" s="1">
        <v>27</v>
      </c>
      <c r="R331" s="1">
        <v>7</v>
      </c>
    </row>
    <row r="332" spans="1:18" x14ac:dyDescent="0.2">
      <c r="A332" s="1" t="s">
        <v>1137</v>
      </c>
      <c r="B332" s="1" t="s">
        <v>336</v>
      </c>
      <c r="C332" s="1">
        <v>818</v>
      </c>
      <c r="D332" s="1">
        <v>236</v>
      </c>
      <c r="E332" s="1">
        <v>245</v>
      </c>
      <c r="F332" s="1">
        <v>135</v>
      </c>
      <c r="G332" s="1">
        <v>116</v>
      </c>
      <c r="H332" s="1">
        <v>54</v>
      </c>
      <c r="I332" s="1">
        <v>27</v>
      </c>
      <c r="J332" s="1">
        <v>3</v>
      </c>
      <c r="K332" s="1">
        <v>2</v>
      </c>
      <c r="L332" s="1">
        <v>0</v>
      </c>
      <c r="M332" s="1">
        <v>0</v>
      </c>
      <c r="N332" s="1">
        <v>2064</v>
      </c>
      <c r="O332" s="2">
        <v>2.5232273838630808</v>
      </c>
      <c r="P332" s="1">
        <v>91</v>
      </c>
      <c r="Q332" s="1">
        <v>78</v>
      </c>
      <c r="R332" s="1">
        <v>30</v>
      </c>
    </row>
    <row r="333" spans="1:18" x14ac:dyDescent="0.2">
      <c r="A333" s="1" t="s">
        <v>1138</v>
      </c>
      <c r="B333" s="1" t="s">
        <v>337</v>
      </c>
      <c r="C333" s="1">
        <v>319</v>
      </c>
      <c r="D333" s="1">
        <v>113</v>
      </c>
      <c r="E333" s="1">
        <v>88</v>
      </c>
      <c r="F333" s="1">
        <v>48</v>
      </c>
      <c r="G333" s="1">
        <v>39</v>
      </c>
      <c r="H333" s="1">
        <v>22</v>
      </c>
      <c r="I333" s="1">
        <v>8</v>
      </c>
      <c r="J333" s="1">
        <v>1</v>
      </c>
      <c r="K333" s="1">
        <v>0</v>
      </c>
      <c r="L333" s="1">
        <v>0</v>
      </c>
      <c r="M333" s="1">
        <v>0</v>
      </c>
      <c r="N333" s="1">
        <v>754</v>
      </c>
      <c r="O333" s="2">
        <v>2.3636363636363638</v>
      </c>
      <c r="P333" s="1">
        <v>43</v>
      </c>
      <c r="Q333" s="1">
        <v>36</v>
      </c>
      <c r="R333" s="1">
        <v>10</v>
      </c>
    </row>
    <row r="334" spans="1:18" x14ac:dyDescent="0.2">
      <c r="A334" s="1" t="s">
        <v>1139</v>
      </c>
      <c r="B334" s="1" t="s">
        <v>338</v>
      </c>
      <c r="C334" s="1">
        <v>344</v>
      </c>
      <c r="D334" s="1">
        <v>106</v>
      </c>
      <c r="E334" s="1">
        <v>90</v>
      </c>
      <c r="F334" s="1">
        <v>56</v>
      </c>
      <c r="G334" s="1">
        <v>55</v>
      </c>
      <c r="H334" s="1">
        <v>25</v>
      </c>
      <c r="I334" s="1">
        <v>9</v>
      </c>
      <c r="J334" s="1">
        <v>2</v>
      </c>
      <c r="K334" s="1">
        <v>1</v>
      </c>
      <c r="L334" s="1">
        <v>0</v>
      </c>
      <c r="M334" s="1">
        <v>0</v>
      </c>
      <c r="N334" s="1">
        <v>875</v>
      </c>
      <c r="O334" s="2">
        <v>2.5436046511627906</v>
      </c>
      <c r="P334" s="1">
        <v>45</v>
      </c>
      <c r="Q334" s="1">
        <v>32</v>
      </c>
      <c r="R334" s="1">
        <v>8</v>
      </c>
    </row>
    <row r="335" spans="1:18" x14ac:dyDescent="0.2">
      <c r="A335" s="1" t="s">
        <v>1140</v>
      </c>
      <c r="B335" s="1" t="s">
        <v>339</v>
      </c>
      <c r="C335" s="1">
        <v>622</v>
      </c>
      <c r="D335" s="1">
        <v>181</v>
      </c>
      <c r="E335" s="1">
        <v>147</v>
      </c>
      <c r="F335" s="1">
        <v>119</v>
      </c>
      <c r="G335" s="1">
        <v>107</v>
      </c>
      <c r="H335" s="1">
        <v>44</v>
      </c>
      <c r="I335" s="1">
        <v>11</v>
      </c>
      <c r="J335" s="1">
        <v>9</v>
      </c>
      <c r="K335" s="1">
        <v>1</v>
      </c>
      <c r="L335" s="1">
        <v>3</v>
      </c>
      <c r="M335" s="1">
        <v>0</v>
      </c>
      <c r="N335" s="1">
        <v>1644</v>
      </c>
      <c r="O335" s="2">
        <v>2.643086816720257</v>
      </c>
      <c r="P335" s="1">
        <v>36</v>
      </c>
      <c r="Q335" s="1">
        <v>34</v>
      </c>
      <c r="R335" s="1">
        <v>7</v>
      </c>
    </row>
    <row r="336" spans="1:18" x14ac:dyDescent="0.2">
      <c r="A336" s="1" t="s">
        <v>1141</v>
      </c>
      <c r="B336" s="1" t="s">
        <v>340</v>
      </c>
      <c r="C336" s="1">
        <v>2440</v>
      </c>
      <c r="D336" s="1">
        <v>659</v>
      </c>
      <c r="E336" s="1">
        <v>636</v>
      </c>
      <c r="F336" s="1">
        <v>480</v>
      </c>
      <c r="G336" s="1">
        <v>421</v>
      </c>
      <c r="H336" s="1">
        <v>162</v>
      </c>
      <c r="I336" s="1">
        <v>60</v>
      </c>
      <c r="J336" s="1">
        <v>17</v>
      </c>
      <c r="K336" s="1">
        <v>4</v>
      </c>
      <c r="L336" s="1">
        <v>1</v>
      </c>
      <c r="M336" s="1">
        <v>0</v>
      </c>
      <c r="N336" s="1">
        <v>6385</v>
      </c>
      <c r="O336" s="2">
        <v>2.6168032786885247</v>
      </c>
      <c r="P336" s="1">
        <v>159</v>
      </c>
      <c r="Q336" s="1">
        <v>165</v>
      </c>
      <c r="R336" s="1">
        <v>40</v>
      </c>
    </row>
    <row r="337" spans="1:18" x14ac:dyDescent="0.2">
      <c r="A337" s="1" t="s">
        <v>1142</v>
      </c>
      <c r="B337" s="1" t="s">
        <v>341</v>
      </c>
      <c r="C337" s="1">
        <v>509</v>
      </c>
      <c r="D337" s="1">
        <v>151</v>
      </c>
      <c r="E337" s="1">
        <v>151</v>
      </c>
      <c r="F337" s="1">
        <v>89</v>
      </c>
      <c r="G337" s="1">
        <v>79</v>
      </c>
      <c r="H337" s="1">
        <v>26</v>
      </c>
      <c r="I337" s="1">
        <v>11</v>
      </c>
      <c r="J337" s="1">
        <v>1</v>
      </c>
      <c r="K337" s="1">
        <v>0</v>
      </c>
      <c r="L337" s="1">
        <v>1</v>
      </c>
      <c r="M337" s="1">
        <v>0</v>
      </c>
      <c r="N337" s="1">
        <v>1248</v>
      </c>
      <c r="O337" s="2">
        <v>2.4518664047151275</v>
      </c>
      <c r="P337" s="1">
        <v>29</v>
      </c>
      <c r="Q337" s="1">
        <v>29</v>
      </c>
      <c r="R337" s="1">
        <v>7</v>
      </c>
    </row>
    <row r="338" spans="1:18" x14ac:dyDescent="0.2">
      <c r="A338" s="1" t="s">
        <v>1143</v>
      </c>
      <c r="B338" s="1" t="s">
        <v>342</v>
      </c>
      <c r="C338" s="1">
        <v>109</v>
      </c>
      <c r="D338" s="1">
        <v>38</v>
      </c>
      <c r="E338" s="1">
        <v>25</v>
      </c>
      <c r="F338" s="1">
        <v>20</v>
      </c>
      <c r="G338" s="1">
        <v>13</v>
      </c>
      <c r="H338" s="1">
        <v>6</v>
      </c>
      <c r="I338" s="1">
        <v>3</v>
      </c>
      <c r="J338" s="1">
        <v>3</v>
      </c>
      <c r="K338" s="1">
        <v>1</v>
      </c>
      <c r="L338" s="1">
        <v>0</v>
      </c>
      <c r="M338" s="1">
        <v>0</v>
      </c>
      <c r="N338" s="1">
        <v>277</v>
      </c>
      <c r="O338" s="2">
        <v>2.5412844036697249</v>
      </c>
      <c r="P338" s="1">
        <v>19</v>
      </c>
      <c r="Q338" s="1">
        <v>9</v>
      </c>
      <c r="R338" s="1">
        <v>3</v>
      </c>
    </row>
    <row r="339" spans="1:18" x14ac:dyDescent="0.2">
      <c r="A339" s="1" t="s">
        <v>1144</v>
      </c>
      <c r="B339" s="1" t="s">
        <v>343</v>
      </c>
      <c r="C339" s="1">
        <v>366</v>
      </c>
      <c r="D339" s="1">
        <v>163</v>
      </c>
      <c r="E339" s="1">
        <v>87</v>
      </c>
      <c r="F339" s="1">
        <v>51</v>
      </c>
      <c r="G339" s="1">
        <v>43</v>
      </c>
      <c r="H339" s="1">
        <v>13</v>
      </c>
      <c r="I339" s="1">
        <v>5</v>
      </c>
      <c r="J339" s="1">
        <v>3</v>
      </c>
      <c r="K339" s="1">
        <v>0</v>
      </c>
      <c r="L339" s="1">
        <v>1</v>
      </c>
      <c r="M339" s="1">
        <v>0</v>
      </c>
      <c r="N339" s="1">
        <v>787</v>
      </c>
      <c r="O339" s="2">
        <v>2.1502732240437159</v>
      </c>
      <c r="P339" s="1">
        <v>40</v>
      </c>
      <c r="Q339" s="1">
        <v>29</v>
      </c>
      <c r="R339" s="1">
        <v>8</v>
      </c>
    </row>
    <row r="340" spans="1:18" x14ac:dyDescent="0.2">
      <c r="A340" s="1" t="s">
        <v>1145</v>
      </c>
      <c r="B340" s="1" t="s">
        <v>344</v>
      </c>
      <c r="C340" s="1">
        <v>176</v>
      </c>
      <c r="D340" s="1">
        <v>76</v>
      </c>
      <c r="E340" s="1">
        <v>48</v>
      </c>
      <c r="F340" s="1">
        <v>19</v>
      </c>
      <c r="G340" s="1">
        <v>18</v>
      </c>
      <c r="H340" s="1">
        <v>11</v>
      </c>
      <c r="I340" s="1">
        <v>3</v>
      </c>
      <c r="J340" s="1">
        <v>1</v>
      </c>
      <c r="K340" s="1">
        <v>0</v>
      </c>
      <c r="L340" s="1">
        <v>0</v>
      </c>
      <c r="M340" s="1">
        <v>0</v>
      </c>
      <c r="N340" s="1">
        <v>381</v>
      </c>
      <c r="O340" s="2">
        <v>2.1647727272727271</v>
      </c>
      <c r="P340" s="1">
        <v>30</v>
      </c>
      <c r="Q340" s="1">
        <v>16</v>
      </c>
      <c r="R340" s="1">
        <v>6</v>
      </c>
    </row>
    <row r="341" spans="1:18" x14ac:dyDescent="0.2">
      <c r="A341" s="1" t="s">
        <v>1146</v>
      </c>
      <c r="B341" s="1" t="s">
        <v>345</v>
      </c>
      <c r="C341" s="1">
        <v>360</v>
      </c>
      <c r="D341" s="1">
        <v>172</v>
      </c>
      <c r="E341" s="1">
        <v>76</v>
      </c>
      <c r="F341" s="1">
        <v>53</v>
      </c>
      <c r="G341" s="1">
        <v>42</v>
      </c>
      <c r="H341" s="1">
        <v>14</v>
      </c>
      <c r="I341" s="1">
        <v>2</v>
      </c>
      <c r="J341" s="1">
        <v>1</v>
      </c>
      <c r="K341" s="1">
        <v>0</v>
      </c>
      <c r="L341" s="1">
        <v>0</v>
      </c>
      <c r="M341" s="1">
        <v>0</v>
      </c>
      <c r="N341" s="1">
        <v>740</v>
      </c>
      <c r="O341" s="2">
        <v>2.0555555555555554</v>
      </c>
      <c r="P341" s="1">
        <v>22</v>
      </c>
      <c r="Q341" s="1">
        <v>20</v>
      </c>
      <c r="R341" s="1">
        <v>5</v>
      </c>
    </row>
    <row r="342" spans="1:18" x14ac:dyDescent="0.2">
      <c r="A342" s="1" t="s">
        <v>1147</v>
      </c>
      <c r="B342" s="1" t="s">
        <v>346</v>
      </c>
      <c r="C342" s="1">
        <v>337</v>
      </c>
      <c r="D342" s="1">
        <v>99</v>
      </c>
      <c r="E342" s="1">
        <v>92</v>
      </c>
      <c r="F342" s="1">
        <v>57</v>
      </c>
      <c r="G342" s="1">
        <v>65</v>
      </c>
      <c r="H342" s="1">
        <v>19</v>
      </c>
      <c r="I342" s="1">
        <v>1</v>
      </c>
      <c r="J342" s="1">
        <v>4</v>
      </c>
      <c r="K342" s="1">
        <v>0</v>
      </c>
      <c r="L342" s="1">
        <v>0</v>
      </c>
      <c r="M342" s="1">
        <v>0</v>
      </c>
      <c r="N342" s="1">
        <v>843</v>
      </c>
      <c r="O342" s="2">
        <v>2.5014836795252227</v>
      </c>
      <c r="P342" s="1">
        <v>20</v>
      </c>
      <c r="Q342" s="1">
        <v>27</v>
      </c>
      <c r="R342" s="1">
        <v>9</v>
      </c>
    </row>
    <row r="343" spans="1:18" x14ac:dyDescent="0.2">
      <c r="A343" s="1" t="s">
        <v>1148</v>
      </c>
      <c r="B343" s="1" t="s">
        <v>347</v>
      </c>
      <c r="C343" s="1">
        <v>210</v>
      </c>
      <c r="D343" s="1">
        <v>57</v>
      </c>
      <c r="E343" s="1">
        <v>66</v>
      </c>
      <c r="F343" s="1">
        <v>33</v>
      </c>
      <c r="G343" s="1">
        <v>24</v>
      </c>
      <c r="H343" s="1">
        <v>23</v>
      </c>
      <c r="I343" s="1">
        <v>5</v>
      </c>
      <c r="J343" s="1">
        <v>2</v>
      </c>
      <c r="K343" s="1">
        <v>0</v>
      </c>
      <c r="L343" s="1">
        <v>0</v>
      </c>
      <c r="M343" s="1">
        <v>0</v>
      </c>
      <c r="N343" s="1">
        <v>543</v>
      </c>
      <c r="O343" s="2">
        <v>2.5857142857142859</v>
      </c>
      <c r="P343" s="1">
        <v>10</v>
      </c>
      <c r="Q343" s="1">
        <v>17</v>
      </c>
      <c r="R343" s="1">
        <v>4</v>
      </c>
    </row>
    <row r="344" spans="1:18" x14ac:dyDescent="0.2">
      <c r="A344" s="1" t="s">
        <v>1149</v>
      </c>
      <c r="B344" s="1" t="s">
        <v>348</v>
      </c>
      <c r="C344" s="1">
        <v>2179</v>
      </c>
      <c r="D344" s="1">
        <v>794</v>
      </c>
      <c r="E344" s="1">
        <v>529</v>
      </c>
      <c r="F344" s="1">
        <v>370</v>
      </c>
      <c r="G344" s="1">
        <v>318</v>
      </c>
      <c r="H344" s="1">
        <v>102</v>
      </c>
      <c r="I344" s="1">
        <v>42</v>
      </c>
      <c r="J344" s="1">
        <v>20</v>
      </c>
      <c r="K344" s="1">
        <v>3</v>
      </c>
      <c r="L344" s="1">
        <v>1</v>
      </c>
      <c r="M344" s="1">
        <v>0</v>
      </c>
      <c r="N344" s="1">
        <v>5169</v>
      </c>
      <c r="O344" s="2">
        <v>2.372189077558513</v>
      </c>
      <c r="P344" s="1">
        <v>165</v>
      </c>
      <c r="Q344" s="1">
        <v>185</v>
      </c>
      <c r="R344" s="1">
        <v>53</v>
      </c>
    </row>
    <row r="345" spans="1:18" x14ac:dyDescent="0.2">
      <c r="A345" s="1" t="s">
        <v>1150</v>
      </c>
      <c r="B345" s="1" t="s">
        <v>349</v>
      </c>
      <c r="C345" s="1">
        <v>248</v>
      </c>
      <c r="D345" s="1">
        <v>110</v>
      </c>
      <c r="E345" s="1">
        <v>42</v>
      </c>
      <c r="F345" s="1">
        <v>29</v>
      </c>
      <c r="G345" s="1">
        <v>41</v>
      </c>
      <c r="H345" s="1">
        <v>16</v>
      </c>
      <c r="I345" s="1">
        <v>7</v>
      </c>
      <c r="J345" s="1">
        <v>3</v>
      </c>
      <c r="K345" s="1">
        <v>0</v>
      </c>
      <c r="L345" s="1">
        <v>0</v>
      </c>
      <c r="M345" s="1">
        <v>0</v>
      </c>
      <c r="N345" s="1">
        <v>588</v>
      </c>
      <c r="O345" s="2">
        <v>2.370967741935484</v>
      </c>
      <c r="P345" s="1">
        <v>26</v>
      </c>
      <c r="Q345" s="1">
        <v>11</v>
      </c>
      <c r="R345" s="1">
        <v>4</v>
      </c>
    </row>
    <row r="346" spans="1:18" x14ac:dyDescent="0.2">
      <c r="A346" s="1" t="s">
        <v>1151</v>
      </c>
      <c r="B346" s="1" t="s">
        <v>350</v>
      </c>
      <c r="C346" s="1">
        <v>438</v>
      </c>
      <c r="D346" s="1">
        <v>112</v>
      </c>
      <c r="E346" s="1">
        <v>106</v>
      </c>
      <c r="F346" s="1">
        <v>84</v>
      </c>
      <c r="G346" s="1">
        <v>71</v>
      </c>
      <c r="H346" s="1">
        <v>35</v>
      </c>
      <c r="I346" s="1">
        <v>15</v>
      </c>
      <c r="J346" s="1">
        <v>10</v>
      </c>
      <c r="K346" s="1">
        <v>4</v>
      </c>
      <c r="L346" s="1">
        <v>1</v>
      </c>
      <c r="M346" s="1">
        <v>0</v>
      </c>
      <c r="N346" s="1">
        <v>1236</v>
      </c>
      <c r="O346" s="2">
        <v>2.8219178082191783</v>
      </c>
      <c r="P346" s="1">
        <v>39</v>
      </c>
      <c r="Q346" s="1">
        <v>36</v>
      </c>
      <c r="R346" s="1">
        <v>6</v>
      </c>
    </row>
    <row r="347" spans="1:18" x14ac:dyDescent="0.2">
      <c r="A347" s="1" t="s">
        <v>1152</v>
      </c>
      <c r="B347" s="1" t="s">
        <v>351</v>
      </c>
      <c r="C347" s="1">
        <v>614</v>
      </c>
      <c r="D347" s="1">
        <v>190</v>
      </c>
      <c r="E347" s="1">
        <v>152</v>
      </c>
      <c r="F347" s="1">
        <v>111</v>
      </c>
      <c r="G347" s="1">
        <v>94</v>
      </c>
      <c r="H347" s="1">
        <v>40</v>
      </c>
      <c r="I347" s="1">
        <v>16</v>
      </c>
      <c r="J347" s="1">
        <v>10</v>
      </c>
      <c r="K347" s="1">
        <v>1</v>
      </c>
      <c r="L347" s="1">
        <v>0</v>
      </c>
      <c r="M347" s="1">
        <v>0</v>
      </c>
      <c r="N347" s="1">
        <v>1577</v>
      </c>
      <c r="O347" s="2">
        <v>2.5684039087947883</v>
      </c>
      <c r="P347" s="1">
        <v>63</v>
      </c>
      <c r="Q347" s="1">
        <v>54</v>
      </c>
      <c r="R347" s="1">
        <v>8</v>
      </c>
    </row>
    <row r="348" spans="1:18" x14ac:dyDescent="0.2">
      <c r="A348" s="1" t="s">
        <v>1153</v>
      </c>
      <c r="B348" s="1" t="s">
        <v>352</v>
      </c>
      <c r="C348" s="1">
        <v>173</v>
      </c>
      <c r="D348" s="1">
        <v>63</v>
      </c>
      <c r="E348" s="1">
        <v>35</v>
      </c>
      <c r="F348" s="1">
        <v>27</v>
      </c>
      <c r="G348" s="1">
        <v>25</v>
      </c>
      <c r="H348" s="1">
        <v>10</v>
      </c>
      <c r="I348" s="1">
        <v>9</v>
      </c>
      <c r="J348" s="1">
        <v>3</v>
      </c>
      <c r="K348" s="1">
        <v>1</v>
      </c>
      <c r="L348" s="1">
        <v>0</v>
      </c>
      <c r="M348" s="1">
        <v>0</v>
      </c>
      <c r="N348" s="1">
        <v>447</v>
      </c>
      <c r="O348" s="2">
        <v>2.5838150289017343</v>
      </c>
      <c r="P348" s="1">
        <v>18</v>
      </c>
      <c r="Q348" s="1">
        <v>13</v>
      </c>
      <c r="R348" s="1">
        <v>2</v>
      </c>
    </row>
    <row r="349" spans="1:18" x14ac:dyDescent="0.2">
      <c r="A349" s="1" t="s">
        <v>1154</v>
      </c>
      <c r="B349" s="1" t="s">
        <v>354</v>
      </c>
      <c r="C349" s="1">
        <v>675</v>
      </c>
      <c r="D349" s="1">
        <v>98</v>
      </c>
      <c r="E349" s="1">
        <v>113</v>
      </c>
      <c r="F349" s="1">
        <v>117</v>
      </c>
      <c r="G349" s="1">
        <v>225</v>
      </c>
      <c r="H349" s="1">
        <v>86</v>
      </c>
      <c r="I349" s="1">
        <v>26</v>
      </c>
      <c r="J349" s="1">
        <v>7</v>
      </c>
      <c r="K349" s="1">
        <v>3</v>
      </c>
      <c r="L349" s="1">
        <v>0</v>
      </c>
      <c r="M349" s="1">
        <v>0</v>
      </c>
      <c r="N349" s="1">
        <v>2234</v>
      </c>
      <c r="O349" s="2">
        <v>3.3096296296296295</v>
      </c>
      <c r="P349" s="1">
        <v>22</v>
      </c>
      <c r="Q349" s="1">
        <v>19</v>
      </c>
      <c r="R349" s="1">
        <v>4</v>
      </c>
    </row>
    <row r="350" spans="1:18" x14ac:dyDescent="0.2">
      <c r="A350" s="1" t="s">
        <v>1155</v>
      </c>
      <c r="B350" s="1" t="s">
        <v>355</v>
      </c>
      <c r="C350" s="1">
        <v>667</v>
      </c>
      <c r="D350" s="1">
        <v>105</v>
      </c>
      <c r="E350" s="1">
        <v>120</v>
      </c>
      <c r="F350" s="1">
        <v>144</v>
      </c>
      <c r="G350" s="1">
        <v>200</v>
      </c>
      <c r="H350" s="1">
        <v>75</v>
      </c>
      <c r="I350" s="1">
        <v>18</v>
      </c>
      <c r="J350" s="1">
        <v>5</v>
      </c>
      <c r="K350" s="1">
        <v>0</v>
      </c>
      <c r="L350" s="1">
        <v>0</v>
      </c>
      <c r="M350" s="1">
        <v>0</v>
      </c>
      <c r="N350" s="1">
        <v>2095</v>
      </c>
      <c r="O350" s="2">
        <v>3.1409295352323836</v>
      </c>
      <c r="P350" s="1">
        <v>13</v>
      </c>
      <c r="Q350" s="1">
        <v>23</v>
      </c>
      <c r="R350" s="1">
        <v>2</v>
      </c>
    </row>
    <row r="351" spans="1:18" x14ac:dyDescent="0.2">
      <c r="A351" s="1" t="s">
        <v>1156</v>
      </c>
      <c r="B351" s="1" t="s">
        <v>356</v>
      </c>
      <c r="C351" s="1">
        <v>524</v>
      </c>
      <c r="D351" s="1">
        <v>202</v>
      </c>
      <c r="E351" s="1">
        <v>66</v>
      </c>
      <c r="F351" s="1">
        <v>71</v>
      </c>
      <c r="G351" s="1">
        <v>122</v>
      </c>
      <c r="H351" s="1">
        <v>54</v>
      </c>
      <c r="I351" s="1">
        <v>8</v>
      </c>
      <c r="J351" s="1">
        <v>1</v>
      </c>
      <c r="K351" s="1">
        <v>0</v>
      </c>
      <c r="L351" s="1">
        <v>0</v>
      </c>
      <c r="M351" s="1">
        <v>0</v>
      </c>
      <c r="N351" s="1">
        <v>1360</v>
      </c>
      <c r="O351" s="2">
        <v>2.5954198473282442</v>
      </c>
      <c r="P351" s="1">
        <v>1</v>
      </c>
      <c r="Q351" s="1">
        <v>7</v>
      </c>
      <c r="R351" s="1">
        <v>0</v>
      </c>
    </row>
    <row r="352" spans="1:18" x14ac:dyDescent="0.2">
      <c r="A352" s="1" t="s">
        <v>1157</v>
      </c>
      <c r="B352" s="1" t="s">
        <v>357</v>
      </c>
      <c r="C352" s="1">
        <v>197</v>
      </c>
      <c r="D352" s="1">
        <v>40</v>
      </c>
      <c r="E352" s="1">
        <v>47</v>
      </c>
      <c r="F352" s="1">
        <v>40</v>
      </c>
      <c r="G352" s="1">
        <v>44</v>
      </c>
      <c r="H352" s="1">
        <v>19</v>
      </c>
      <c r="I352" s="1">
        <v>5</v>
      </c>
      <c r="J352" s="1">
        <v>2</v>
      </c>
      <c r="K352" s="1">
        <v>0</v>
      </c>
      <c r="L352" s="1">
        <v>0</v>
      </c>
      <c r="M352" s="1">
        <v>0</v>
      </c>
      <c r="N352" s="1">
        <v>569</v>
      </c>
      <c r="O352" s="2">
        <v>2.8883248730964466</v>
      </c>
      <c r="P352" s="1">
        <v>9</v>
      </c>
      <c r="Q352" s="1">
        <v>7</v>
      </c>
      <c r="R352" s="1">
        <v>1</v>
      </c>
    </row>
    <row r="353" spans="1:18" x14ac:dyDescent="0.2">
      <c r="A353" s="1" t="s">
        <v>1158</v>
      </c>
      <c r="B353" s="1" t="s">
        <v>358</v>
      </c>
      <c r="C353" s="1">
        <v>393</v>
      </c>
      <c r="D353" s="1">
        <v>125</v>
      </c>
      <c r="E353" s="1">
        <v>94</v>
      </c>
      <c r="F353" s="1">
        <v>67</v>
      </c>
      <c r="G353" s="1">
        <v>67</v>
      </c>
      <c r="H353" s="1">
        <v>30</v>
      </c>
      <c r="I353" s="1">
        <v>9</v>
      </c>
      <c r="J353" s="1">
        <v>1</v>
      </c>
      <c r="K353" s="1">
        <v>0</v>
      </c>
      <c r="L353" s="1">
        <v>0</v>
      </c>
      <c r="M353" s="1">
        <v>0</v>
      </c>
      <c r="N353" s="1">
        <v>993</v>
      </c>
      <c r="O353" s="2">
        <v>2.5267175572519083</v>
      </c>
      <c r="P353" s="1">
        <v>21</v>
      </c>
      <c r="Q353" s="1">
        <v>22</v>
      </c>
      <c r="R353" s="1">
        <v>5</v>
      </c>
    </row>
    <row r="354" spans="1:18" x14ac:dyDescent="0.2">
      <c r="A354" s="1" t="s">
        <v>1159</v>
      </c>
      <c r="B354" s="1" t="s">
        <v>359</v>
      </c>
      <c r="C354" s="1">
        <v>301</v>
      </c>
      <c r="D354" s="1">
        <v>63</v>
      </c>
      <c r="E354" s="1">
        <v>71</v>
      </c>
      <c r="F354" s="1">
        <v>69</v>
      </c>
      <c r="G354" s="1">
        <v>69</v>
      </c>
      <c r="H354" s="1">
        <v>16</v>
      </c>
      <c r="I354" s="1">
        <v>12</v>
      </c>
      <c r="J354" s="1">
        <v>0</v>
      </c>
      <c r="K354" s="1">
        <v>1</v>
      </c>
      <c r="L354" s="1">
        <v>0</v>
      </c>
      <c r="M354" s="1">
        <v>0</v>
      </c>
      <c r="N354" s="1">
        <v>848</v>
      </c>
      <c r="O354" s="2">
        <v>2.8172757475083055</v>
      </c>
      <c r="P354" s="1">
        <v>13</v>
      </c>
      <c r="Q354" s="1">
        <v>12</v>
      </c>
      <c r="R354" s="1">
        <v>6</v>
      </c>
    </row>
    <row r="355" spans="1:18" x14ac:dyDescent="0.2">
      <c r="A355" s="1" t="s">
        <v>1160</v>
      </c>
      <c r="B355" s="1" t="s">
        <v>360</v>
      </c>
      <c r="C355" s="1">
        <v>67</v>
      </c>
      <c r="D355" s="1">
        <v>13</v>
      </c>
      <c r="E355" s="1">
        <v>14</v>
      </c>
      <c r="F355" s="1">
        <v>12</v>
      </c>
      <c r="G355" s="1">
        <v>11</v>
      </c>
      <c r="H355" s="1">
        <v>7</v>
      </c>
      <c r="I355" s="1">
        <v>6</v>
      </c>
      <c r="J355" s="1">
        <v>3</v>
      </c>
      <c r="K355" s="1">
        <v>1</v>
      </c>
      <c r="L355" s="1">
        <v>0</v>
      </c>
      <c r="M355" s="1">
        <v>0</v>
      </c>
      <c r="N355" s="1">
        <v>221</v>
      </c>
      <c r="O355" s="2">
        <v>3.2985074626865671</v>
      </c>
      <c r="P355" s="1">
        <v>4</v>
      </c>
      <c r="Q355" s="1">
        <v>5</v>
      </c>
      <c r="R355" s="1">
        <v>2</v>
      </c>
    </row>
    <row r="356" spans="1:18" x14ac:dyDescent="0.2">
      <c r="A356" s="1" t="s">
        <v>1161</v>
      </c>
      <c r="B356" s="1" t="s">
        <v>361</v>
      </c>
      <c r="C356" s="1">
        <v>171</v>
      </c>
      <c r="D356" s="1">
        <v>59</v>
      </c>
      <c r="E356" s="1">
        <v>34</v>
      </c>
      <c r="F356" s="1">
        <v>37</v>
      </c>
      <c r="G356" s="1">
        <v>33</v>
      </c>
      <c r="H356" s="1">
        <v>8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410</v>
      </c>
      <c r="O356" s="2">
        <v>2.3976608187134505</v>
      </c>
      <c r="P356" s="1">
        <v>1</v>
      </c>
      <c r="Q356" s="1">
        <v>2</v>
      </c>
      <c r="R356" s="1">
        <v>1</v>
      </c>
    </row>
    <row r="357" spans="1:18" x14ac:dyDescent="0.2">
      <c r="A357" s="1" t="s">
        <v>1162</v>
      </c>
      <c r="B357" s="1" t="s">
        <v>362</v>
      </c>
      <c r="C357" s="1">
        <v>130</v>
      </c>
      <c r="D357" s="1">
        <v>27</v>
      </c>
      <c r="E357" s="1">
        <v>27</v>
      </c>
      <c r="F357" s="1">
        <v>32</v>
      </c>
      <c r="G357" s="1">
        <v>29</v>
      </c>
      <c r="H357" s="1">
        <v>8</v>
      </c>
      <c r="I357" s="1">
        <v>6</v>
      </c>
      <c r="J357" s="1">
        <v>0</v>
      </c>
      <c r="K357" s="1">
        <v>1</v>
      </c>
      <c r="L357" s="1">
        <v>0</v>
      </c>
      <c r="M357" s="1">
        <v>0</v>
      </c>
      <c r="N357" s="1">
        <v>377</v>
      </c>
      <c r="O357" s="2">
        <v>2.9</v>
      </c>
      <c r="P357" s="1">
        <v>7</v>
      </c>
      <c r="Q357" s="1">
        <v>7</v>
      </c>
      <c r="R357" s="1">
        <v>2</v>
      </c>
    </row>
    <row r="358" spans="1:18" x14ac:dyDescent="0.2">
      <c r="A358" s="1" t="s">
        <v>1163</v>
      </c>
      <c r="B358" s="1" t="s">
        <v>363</v>
      </c>
      <c r="C358" s="1">
        <v>331</v>
      </c>
      <c r="D358" s="1">
        <v>99</v>
      </c>
      <c r="E358" s="1">
        <v>66</v>
      </c>
      <c r="F358" s="1">
        <v>69</v>
      </c>
      <c r="G358" s="1">
        <v>60</v>
      </c>
      <c r="H358" s="1">
        <v>26</v>
      </c>
      <c r="I358" s="1">
        <v>5</v>
      </c>
      <c r="J358" s="1">
        <v>5</v>
      </c>
      <c r="K358" s="1">
        <v>0</v>
      </c>
      <c r="L358" s="1">
        <v>1</v>
      </c>
      <c r="M358" s="1">
        <v>0</v>
      </c>
      <c r="N358" s="1">
        <v>882</v>
      </c>
      <c r="O358" s="2">
        <v>2.6646525679758306</v>
      </c>
      <c r="P358" s="1">
        <v>16</v>
      </c>
      <c r="Q358" s="1">
        <v>11</v>
      </c>
      <c r="R358" s="1">
        <v>5</v>
      </c>
    </row>
    <row r="359" spans="1:18" x14ac:dyDescent="0.2">
      <c r="A359" s="1" t="s">
        <v>1164</v>
      </c>
      <c r="B359" s="1" t="s">
        <v>364</v>
      </c>
      <c r="C359" s="1">
        <v>351</v>
      </c>
      <c r="D359" s="1">
        <v>129</v>
      </c>
      <c r="E359" s="1">
        <v>60</v>
      </c>
      <c r="F359" s="1">
        <v>70</v>
      </c>
      <c r="G359" s="1">
        <v>59</v>
      </c>
      <c r="H359" s="1">
        <v>23</v>
      </c>
      <c r="I359" s="1">
        <v>4</v>
      </c>
      <c r="J359" s="1">
        <v>3</v>
      </c>
      <c r="K359" s="1">
        <v>3</v>
      </c>
      <c r="L359" s="1">
        <v>0</v>
      </c>
      <c r="M359" s="1">
        <v>0</v>
      </c>
      <c r="N359" s="1">
        <v>879</v>
      </c>
      <c r="O359" s="2">
        <v>2.5042735042735043</v>
      </c>
      <c r="P359" s="1">
        <v>7</v>
      </c>
      <c r="Q359" s="1">
        <v>6</v>
      </c>
      <c r="R359" s="1">
        <v>1</v>
      </c>
    </row>
    <row r="360" spans="1:18" x14ac:dyDescent="0.2">
      <c r="A360" s="1" t="s">
        <v>1165</v>
      </c>
      <c r="B360" s="1" t="s">
        <v>365</v>
      </c>
      <c r="C360" s="1">
        <v>278</v>
      </c>
      <c r="D360" s="1">
        <v>60</v>
      </c>
      <c r="E360" s="1">
        <v>58</v>
      </c>
      <c r="F360" s="1">
        <v>62</v>
      </c>
      <c r="G360" s="1">
        <v>71</v>
      </c>
      <c r="H360" s="1">
        <v>15</v>
      </c>
      <c r="I360" s="1">
        <v>9</v>
      </c>
      <c r="J360" s="1">
        <v>1</v>
      </c>
      <c r="K360" s="1">
        <v>2</v>
      </c>
      <c r="L360" s="1">
        <v>0</v>
      </c>
      <c r="M360" s="1">
        <v>0</v>
      </c>
      <c r="N360" s="1">
        <v>798</v>
      </c>
      <c r="O360" s="2">
        <v>2.8705035971223021</v>
      </c>
      <c r="P360" s="1">
        <v>15</v>
      </c>
      <c r="Q360" s="1">
        <v>7</v>
      </c>
      <c r="R360" s="1">
        <v>1</v>
      </c>
    </row>
    <row r="361" spans="1:18" x14ac:dyDescent="0.2">
      <c r="A361" s="1" t="s">
        <v>1166</v>
      </c>
      <c r="B361" s="1" t="s">
        <v>366</v>
      </c>
      <c r="C361" s="1">
        <v>230</v>
      </c>
      <c r="D361" s="1">
        <v>31</v>
      </c>
      <c r="E361" s="1">
        <v>57</v>
      </c>
      <c r="F361" s="1">
        <v>51</v>
      </c>
      <c r="G361" s="1">
        <v>60</v>
      </c>
      <c r="H361" s="1">
        <v>25</v>
      </c>
      <c r="I361" s="1">
        <v>3</v>
      </c>
      <c r="J361" s="1">
        <v>3</v>
      </c>
      <c r="K361" s="1">
        <v>0</v>
      </c>
      <c r="L361" s="1">
        <v>0</v>
      </c>
      <c r="M361" s="1">
        <v>0</v>
      </c>
      <c r="N361" s="1">
        <v>702</v>
      </c>
      <c r="O361" s="2">
        <v>3.0521739130434784</v>
      </c>
      <c r="P361" s="1">
        <v>11</v>
      </c>
      <c r="Q361" s="1">
        <v>8</v>
      </c>
      <c r="R361" s="1">
        <v>1</v>
      </c>
    </row>
    <row r="362" spans="1:18" x14ac:dyDescent="0.2">
      <c r="A362" s="1" t="s">
        <v>1167</v>
      </c>
      <c r="B362" s="1" t="s">
        <v>367</v>
      </c>
      <c r="C362" s="1">
        <v>591</v>
      </c>
      <c r="D362" s="1">
        <v>139</v>
      </c>
      <c r="E362" s="1">
        <v>165</v>
      </c>
      <c r="F362" s="1">
        <v>136</v>
      </c>
      <c r="G362" s="1">
        <v>89</v>
      </c>
      <c r="H362" s="1">
        <v>48</v>
      </c>
      <c r="I362" s="1">
        <v>13</v>
      </c>
      <c r="J362" s="1">
        <v>1</v>
      </c>
      <c r="K362" s="1">
        <v>0</v>
      </c>
      <c r="L362" s="1">
        <v>0</v>
      </c>
      <c r="M362" s="1">
        <v>0</v>
      </c>
      <c r="N362" s="1">
        <v>1558</v>
      </c>
      <c r="O362" s="2">
        <v>2.6362098138747885</v>
      </c>
      <c r="P362" s="1">
        <v>39</v>
      </c>
      <c r="Q362" s="1">
        <v>30</v>
      </c>
      <c r="R362" s="1">
        <v>8</v>
      </c>
    </row>
    <row r="363" spans="1:18" x14ac:dyDescent="0.2">
      <c r="A363" s="1" t="s">
        <v>1168</v>
      </c>
      <c r="B363" s="1" t="s">
        <v>368</v>
      </c>
      <c r="C363" s="1">
        <v>433</v>
      </c>
      <c r="D363" s="1">
        <v>136</v>
      </c>
      <c r="E363" s="1">
        <v>74</v>
      </c>
      <c r="F363" s="1">
        <v>78</v>
      </c>
      <c r="G363" s="1">
        <v>100</v>
      </c>
      <c r="H363" s="1">
        <v>30</v>
      </c>
      <c r="I363" s="1">
        <v>13</v>
      </c>
      <c r="J363" s="1">
        <v>2</v>
      </c>
      <c r="K363" s="1">
        <v>0</v>
      </c>
      <c r="L363" s="1">
        <v>0</v>
      </c>
      <c r="M363" s="1">
        <v>0</v>
      </c>
      <c r="N363" s="1">
        <v>1160</v>
      </c>
      <c r="O363" s="2">
        <v>2.6789838337182448</v>
      </c>
      <c r="P363" s="1">
        <v>11</v>
      </c>
      <c r="Q363" s="1">
        <v>11</v>
      </c>
      <c r="R363" s="1">
        <v>4</v>
      </c>
    </row>
    <row r="364" spans="1:18" x14ac:dyDescent="0.2">
      <c r="A364" s="1" t="s">
        <v>1169</v>
      </c>
      <c r="B364" s="1" t="s">
        <v>369</v>
      </c>
      <c r="C364" s="1">
        <v>348</v>
      </c>
      <c r="D364" s="1">
        <v>122</v>
      </c>
      <c r="E364" s="1">
        <v>58</v>
      </c>
      <c r="F364" s="1">
        <v>75</v>
      </c>
      <c r="G364" s="1">
        <v>63</v>
      </c>
      <c r="H364" s="1">
        <v>19</v>
      </c>
      <c r="I364" s="1">
        <v>7</v>
      </c>
      <c r="J364" s="1">
        <v>3</v>
      </c>
      <c r="K364" s="1">
        <v>0</v>
      </c>
      <c r="L364" s="1">
        <v>1</v>
      </c>
      <c r="M364" s="1">
        <v>0</v>
      </c>
      <c r="N364" s="1">
        <v>882</v>
      </c>
      <c r="O364" s="2">
        <v>2.5344827586206895</v>
      </c>
      <c r="P364" s="1">
        <v>16</v>
      </c>
      <c r="Q364" s="1">
        <v>11</v>
      </c>
      <c r="R364" s="1">
        <v>3</v>
      </c>
    </row>
    <row r="365" spans="1:18" x14ac:dyDescent="0.2">
      <c r="A365" s="1" t="s">
        <v>1170</v>
      </c>
      <c r="B365" s="1" t="s">
        <v>370</v>
      </c>
      <c r="C365" s="1">
        <v>413</v>
      </c>
      <c r="D365" s="1">
        <v>80</v>
      </c>
      <c r="E365" s="1">
        <v>108</v>
      </c>
      <c r="F365" s="1">
        <v>68</v>
      </c>
      <c r="G365" s="1">
        <v>98</v>
      </c>
      <c r="H365" s="1">
        <v>44</v>
      </c>
      <c r="I365" s="1">
        <v>8</v>
      </c>
      <c r="J365" s="1">
        <v>5</v>
      </c>
      <c r="K365" s="1">
        <v>1</v>
      </c>
      <c r="L365" s="1">
        <v>0</v>
      </c>
      <c r="M365" s="1">
        <v>1</v>
      </c>
      <c r="N365" s="1">
        <v>1214</v>
      </c>
      <c r="O365" s="2">
        <v>2.9394673123486683</v>
      </c>
      <c r="P365" s="1">
        <v>22</v>
      </c>
      <c r="Q365" s="1">
        <v>30</v>
      </c>
      <c r="R365" s="1">
        <v>5</v>
      </c>
    </row>
    <row r="366" spans="1:18" x14ac:dyDescent="0.2">
      <c r="A366" s="1" t="s">
        <v>1171</v>
      </c>
      <c r="B366" s="1" t="s">
        <v>371</v>
      </c>
      <c r="C366" s="1">
        <v>302</v>
      </c>
      <c r="D366" s="1">
        <v>59</v>
      </c>
      <c r="E366" s="1">
        <v>76</v>
      </c>
      <c r="F366" s="1">
        <v>66</v>
      </c>
      <c r="G366" s="1">
        <v>70</v>
      </c>
      <c r="H366" s="1">
        <v>18</v>
      </c>
      <c r="I366" s="1">
        <v>12</v>
      </c>
      <c r="J366" s="1">
        <v>1</v>
      </c>
      <c r="K366" s="1">
        <v>0</v>
      </c>
      <c r="L366" s="1">
        <v>0</v>
      </c>
      <c r="M366" s="1">
        <v>0</v>
      </c>
      <c r="N366" s="1">
        <v>858</v>
      </c>
      <c r="O366" s="2">
        <v>2.8410596026490067</v>
      </c>
      <c r="P366" s="1">
        <v>11</v>
      </c>
      <c r="Q366" s="1">
        <v>12</v>
      </c>
      <c r="R366" s="1">
        <v>2</v>
      </c>
    </row>
    <row r="367" spans="1:18" x14ac:dyDescent="0.2">
      <c r="A367" s="1" t="s">
        <v>1172</v>
      </c>
      <c r="B367" s="1" t="s">
        <v>372</v>
      </c>
      <c r="C367" s="1">
        <v>199</v>
      </c>
      <c r="D367" s="1">
        <v>78</v>
      </c>
      <c r="E367" s="1">
        <v>41</v>
      </c>
      <c r="F367" s="1">
        <v>38</v>
      </c>
      <c r="G367" s="1">
        <v>29</v>
      </c>
      <c r="H367" s="1">
        <v>9</v>
      </c>
      <c r="I367" s="1">
        <v>3</v>
      </c>
      <c r="J367" s="1">
        <v>1</v>
      </c>
      <c r="K367" s="1">
        <v>0</v>
      </c>
      <c r="L367" s="1">
        <v>0</v>
      </c>
      <c r="M367" s="1">
        <v>0</v>
      </c>
      <c r="N367" s="1">
        <v>460</v>
      </c>
      <c r="O367" s="2">
        <v>2.3115577889447234</v>
      </c>
      <c r="P367" s="1">
        <v>5</v>
      </c>
      <c r="Q367" s="1">
        <v>10</v>
      </c>
      <c r="R367" s="1">
        <v>3</v>
      </c>
    </row>
    <row r="368" spans="1:18" x14ac:dyDescent="0.2">
      <c r="A368" s="1" t="s">
        <v>1173</v>
      </c>
      <c r="B368" s="1" t="s">
        <v>373</v>
      </c>
      <c r="C368" s="1">
        <v>314</v>
      </c>
      <c r="D368" s="1">
        <v>102</v>
      </c>
      <c r="E368" s="1">
        <v>57</v>
      </c>
      <c r="F368" s="1">
        <v>52</v>
      </c>
      <c r="G368" s="1">
        <v>65</v>
      </c>
      <c r="H368" s="1">
        <v>25</v>
      </c>
      <c r="I368" s="1">
        <v>8</v>
      </c>
      <c r="J368" s="1">
        <v>4</v>
      </c>
      <c r="K368" s="1">
        <v>0</v>
      </c>
      <c r="L368" s="1">
        <v>1</v>
      </c>
      <c r="M368" s="1">
        <v>0</v>
      </c>
      <c r="N368" s="1">
        <v>842</v>
      </c>
      <c r="O368" s="2">
        <v>2.6815286624203822</v>
      </c>
      <c r="P368" s="1">
        <v>13</v>
      </c>
      <c r="Q368" s="1">
        <v>17</v>
      </c>
      <c r="R368" s="1">
        <v>5</v>
      </c>
    </row>
    <row r="369" spans="1:18" x14ac:dyDescent="0.2">
      <c r="A369" s="1" t="s">
        <v>1174</v>
      </c>
      <c r="B369" s="1" t="s">
        <v>374</v>
      </c>
      <c r="C369" s="1">
        <v>619</v>
      </c>
      <c r="D369" s="1">
        <v>177</v>
      </c>
      <c r="E369" s="1">
        <v>119</v>
      </c>
      <c r="F369" s="1">
        <v>128</v>
      </c>
      <c r="G369" s="1">
        <v>133</v>
      </c>
      <c r="H369" s="1">
        <v>43</v>
      </c>
      <c r="I369" s="1">
        <v>13</v>
      </c>
      <c r="J369" s="1">
        <v>5</v>
      </c>
      <c r="K369" s="1">
        <v>1</v>
      </c>
      <c r="L369" s="1">
        <v>0</v>
      </c>
      <c r="M369" s="1">
        <v>0</v>
      </c>
      <c r="N369" s="1">
        <v>1667</v>
      </c>
      <c r="O369" s="2">
        <v>2.6930533117932147</v>
      </c>
      <c r="P369" s="1">
        <v>26</v>
      </c>
      <c r="Q369" s="1">
        <v>34</v>
      </c>
      <c r="R369" s="1">
        <v>7</v>
      </c>
    </row>
    <row r="370" spans="1:18" x14ac:dyDescent="0.2">
      <c r="A370" s="1" t="s">
        <v>1175</v>
      </c>
      <c r="B370" s="1" t="s">
        <v>375</v>
      </c>
      <c r="C370" s="1">
        <v>413</v>
      </c>
      <c r="D370" s="1">
        <v>102</v>
      </c>
      <c r="E370" s="1">
        <v>97</v>
      </c>
      <c r="F370" s="1">
        <v>83</v>
      </c>
      <c r="G370" s="1">
        <v>87</v>
      </c>
      <c r="H370" s="1">
        <v>34</v>
      </c>
      <c r="I370" s="1">
        <v>7</v>
      </c>
      <c r="J370" s="1">
        <v>3</v>
      </c>
      <c r="K370" s="1">
        <v>0</v>
      </c>
      <c r="L370" s="1">
        <v>0</v>
      </c>
      <c r="M370" s="1">
        <v>0</v>
      </c>
      <c r="N370" s="1">
        <v>1126</v>
      </c>
      <c r="O370" s="2">
        <v>2.7263922518159807</v>
      </c>
      <c r="P370" s="1">
        <v>10</v>
      </c>
      <c r="Q370" s="1">
        <v>11</v>
      </c>
      <c r="R370" s="1">
        <v>2</v>
      </c>
    </row>
    <row r="371" spans="1:18" x14ac:dyDescent="0.2">
      <c r="A371" s="1" t="s">
        <v>1176</v>
      </c>
      <c r="B371" s="1" t="s">
        <v>376</v>
      </c>
      <c r="C371" s="1">
        <v>319</v>
      </c>
      <c r="D371" s="1">
        <v>117</v>
      </c>
      <c r="E371" s="1">
        <v>77</v>
      </c>
      <c r="F371" s="1">
        <v>56</v>
      </c>
      <c r="G371" s="1">
        <v>47</v>
      </c>
      <c r="H371" s="1">
        <v>14</v>
      </c>
      <c r="I371" s="1">
        <v>7</v>
      </c>
      <c r="J371" s="1">
        <v>0</v>
      </c>
      <c r="K371" s="1">
        <v>1</v>
      </c>
      <c r="L371" s="1">
        <v>0</v>
      </c>
      <c r="M371" s="1">
        <v>0</v>
      </c>
      <c r="N371" s="1">
        <v>747</v>
      </c>
      <c r="O371" s="2">
        <v>2.3416927899686519</v>
      </c>
      <c r="P371" s="1">
        <v>45</v>
      </c>
      <c r="Q371" s="1">
        <v>23</v>
      </c>
      <c r="R371" s="1">
        <v>6</v>
      </c>
    </row>
    <row r="372" spans="1:18" x14ac:dyDescent="0.2">
      <c r="A372" s="1" t="s">
        <v>1177</v>
      </c>
      <c r="B372" s="1" t="s">
        <v>806</v>
      </c>
      <c r="C372" s="1">
        <v>452</v>
      </c>
      <c r="D372" s="1">
        <v>162</v>
      </c>
      <c r="E372" s="1">
        <v>100</v>
      </c>
      <c r="F372" s="1">
        <v>84</v>
      </c>
      <c r="G372" s="1">
        <v>74</v>
      </c>
      <c r="H372" s="1">
        <v>20</v>
      </c>
      <c r="I372" s="1">
        <v>11</v>
      </c>
      <c r="J372" s="1">
        <v>1</v>
      </c>
      <c r="K372" s="1">
        <v>0</v>
      </c>
      <c r="L372" s="1">
        <v>0</v>
      </c>
      <c r="M372" s="1">
        <v>0</v>
      </c>
      <c r="N372" s="1">
        <v>1083</v>
      </c>
      <c r="O372" s="2">
        <v>2.3960176991150441</v>
      </c>
      <c r="P372" s="1">
        <v>34</v>
      </c>
      <c r="Q372" s="1">
        <v>23</v>
      </c>
      <c r="R372" s="1">
        <v>11</v>
      </c>
    </row>
    <row r="373" spans="1:18" x14ac:dyDescent="0.2">
      <c r="A373" s="1" t="s">
        <v>1178</v>
      </c>
      <c r="B373" s="1" t="s">
        <v>807</v>
      </c>
      <c r="C373" s="1">
        <v>498</v>
      </c>
      <c r="D373" s="1">
        <v>149</v>
      </c>
      <c r="E373" s="1">
        <v>134</v>
      </c>
      <c r="F373" s="1">
        <v>100</v>
      </c>
      <c r="G373" s="1">
        <v>78</v>
      </c>
      <c r="H373" s="1">
        <v>26</v>
      </c>
      <c r="I373" s="1">
        <v>7</v>
      </c>
      <c r="J373" s="1">
        <v>3</v>
      </c>
      <c r="K373" s="1">
        <v>1</v>
      </c>
      <c r="L373" s="1">
        <v>0</v>
      </c>
      <c r="M373" s="1">
        <v>0</v>
      </c>
      <c r="N373" s="1">
        <v>1230</v>
      </c>
      <c r="O373" s="2">
        <v>2.4698795180722892</v>
      </c>
      <c r="P373" s="1">
        <v>47</v>
      </c>
      <c r="Q373" s="1">
        <v>33</v>
      </c>
      <c r="R373" s="1">
        <v>7</v>
      </c>
    </row>
    <row r="374" spans="1:18" x14ac:dyDescent="0.2">
      <c r="A374" s="1" t="s">
        <v>1179</v>
      </c>
      <c r="B374" s="1" t="s">
        <v>379</v>
      </c>
      <c r="C374" s="1">
        <v>457</v>
      </c>
      <c r="D374" s="1">
        <v>169</v>
      </c>
      <c r="E374" s="1">
        <v>88</v>
      </c>
      <c r="F374" s="1">
        <v>61</v>
      </c>
      <c r="G374" s="1">
        <v>82</v>
      </c>
      <c r="H374" s="1">
        <v>23</v>
      </c>
      <c r="I374" s="1">
        <v>22</v>
      </c>
      <c r="J374" s="1">
        <v>9</v>
      </c>
      <c r="K374" s="1">
        <v>1</v>
      </c>
      <c r="L374" s="1">
        <v>2</v>
      </c>
      <c r="M374" s="1">
        <v>0</v>
      </c>
      <c r="N374" s="1">
        <v>1192</v>
      </c>
      <c r="O374" s="2">
        <v>2.6083150984682715</v>
      </c>
      <c r="P374" s="1">
        <v>35</v>
      </c>
      <c r="Q374" s="1">
        <v>17</v>
      </c>
      <c r="R374" s="1">
        <v>1</v>
      </c>
    </row>
    <row r="375" spans="1:18" x14ac:dyDescent="0.2">
      <c r="A375" s="1" t="s">
        <v>1180</v>
      </c>
      <c r="B375" s="1" t="s">
        <v>380</v>
      </c>
      <c r="C375" s="1">
        <v>328</v>
      </c>
      <c r="D375" s="1">
        <v>48</v>
      </c>
      <c r="E375" s="1">
        <v>74</v>
      </c>
      <c r="F375" s="1">
        <v>74</v>
      </c>
      <c r="G375" s="1">
        <v>70</v>
      </c>
      <c r="H375" s="1">
        <v>23</v>
      </c>
      <c r="I375" s="1">
        <v>23</v>
      </c>
      <c r="J375" s="1">
        <v>15</v>
      </c>
      <c r="K375" s="1">
        <v>1</v>
      </c>
      <c r="L375" s="1">
        <v>0</v>
      </c>
      <c r="M375" s="1">
        <v>0</v>
      </c>
      <c r="N375" s="1">
        <v>1064</v>
      </c>
      <c r="O375" s="2">
        <v>3.2439024390243905</v>
      </c>
      <c r="P375" s="1">
        <v>15</v>
      </c>
      <c r="Q375" s="1">
        <v>14</v>
      </c>
      <c r="R375" s="1">
        <v>2</v>
      </c>
    </row>
    <row r="376" spans="1:18" x14ac:dyDescent="0.2">
      <c r="A376" s="1" t="s">
        <v>1181</v>
      </c>
      <c r="B376" s="1" t="s">
        <v>381</v>
      </c>
      <c r="C376" s="1">
        <v>254</v>
      </c>
      <c r="D376" s="1">
        <v>58</v>
      </c>
      <c r="E376" s="1">
        <v>45</v>
      </c>
      <c r="F376" s="1">
        <v>46</v>
      </c>
      <c r="G376" s="1">
        <v>61</v>
      </c>
      <c r="H376" s="1">
        <v>22</v>
      </c>
      <c r="I376" s="1">
        <v>15</v>
      </c>
      <c r="J376" s="1">
        <v>5</v>
      </c>
      <c r="K376" s="1">
        <v>2</v>
      </c>
      <c r="L376" s="1">
        <v>0</v>
      </c>
      <c r="M376" s="1">
        <v>0</v>
      </c>
      <c r="N376" s="1">
        <v>781</v>
      </c>
      <c r="O376" s="2">
        <v>3.0748031496062991</v>
      </c>
      <c r="P376" s="1">
        <v>15</v>
      </c>
      <c r="Q376" s="1">
        <v>15</v>
      </c>
      <c r="R376" s="1">
        <v>4</v>
      </c>
    </row>
    <row r="377" spans="1:18" x14ac:dyDescent="0.2">
      <c r="A377" s="1" t="s">
        <v>1182</v>
      </c>
      <c r="B377" s="1" t="s">
        <v>382</v>
      </c>
      <c r="C377" s="1">
        <v>278</v>
      </c>
      <c r="D377" s="1">
        <v>83</v>
      </c>
      <c r="E377" s="1">
        <v>59</v>
      </c>
      <c r="F377" s="1">
        <v>53</v>
      </c>
      <c r="G377" s="1">
        <v>53</v>
      </c>
      <c r="H377" s="1">
        <v>21</v>
      </c>
      <c r="I377" s="1">
        <v>7</v>
      </c>
      <c r="J377" s="1">
        <v>2</v>
      </c>
      <c r="K377" s="1">
        <v>0</v>
      </c>
      <c r="L377" s="1">
        <v>0</v>
      </c>
      <c r="M377" s="1">
        <v>0</v>
      </c>
      <c r="N377" s="1">
        <v>733</v>
      </c>
      <c r="O377" s="2">
        <v>2.6366906474820144</v>
      </c>
      <c r="P377" s="1">
        <v>3</v>
      </c>
      <c r="Q377" s="1">
        <v>9</v>
      </c>
      <c r="R377" s="1">
        <v>2</v>
      </c>
    </row>
    <row r="378" spans="1:18" ht="14.3" customHeight="1" x14ac:dyDescent="0.2">
      <c r="A378" s="1" t="s">
        <v>1183</v>
      </c>
      <c r="B378" s="1" t="s">
        <v>383</v>
      </c>
      <c r="C378" s="1">
        <v>209</v>
      </c>
      <c r="D378" s="1">
        <v>33</v>
      </c>
      <c r="E378" s="1">
        <v>46</v>
      </c>
      <c r="F378" s="1">
        <v>46</v>
      </c>
      <c r="G378" s="1">
        <v>41</v>
      </c>
      <c r="H378" s="1">
        <v>22</v>
      </c>
      <c r="I378" s="1">
        <v>15</v>
      </c>
      <c r="J378" s="1">
        <v>5</v>
      </c>
      <c r="K378" s="1">
        <v>1</v>
      </c>
      <c r="L378" s="1">
        <v>0</v>
      </c>
      <c r="M378" s="1">
        <v>0</v>
      </c>
      <c r="N378" s="1">
        <v>670</v>
      </c>
      <c r="O378" s="2">
        <v>3.2057416267942584</v>
      </c>
      <c r="P378" s="1">
        <v>14</v>
      </c>
      <c r="Q378" s="1">
        <v>10</v>
      </c>
      <c r="R378" s="1">
        <v>7</v>
      </c>
    </row>
    <row r="379" spans="1:18" ht="13.85" thickBot="1" x14ac:dyDescent="0.25">
      <c r="A379" s="29" t="s">
        <v>1184</v>
      </c>
      <c r="B379" s="29" t="s">
        <v>384</v>
      </c>
      <c r="C379" s="29">
        <v>247</v>
      </c>
      <c r="D379" s="29">
        <v>49</v>
      </c>
      <c r="E379" s="29">
        <v>55</v>
      </c>
      <c r="F379" s="29">
        <v>49</v>
      </c>
      <c r="G379" s="29">
        <v>46</v>
      </c>
      <c r="H379" s="29">
        <v>20</v>
      </c>
      <c r="I379" s="29">
        <v>20</v>
      </c>
      <c r="J379" s="29">
        <v>8</v>
      </c>
      <c r="K379" s="29">
        <v>0</v>
      </c>
      <c r="L379" s="29">
        <v>0</v>
      </c>
      <c r="M379" s="29">
        <v>0</v>
      </c>
      <c r="N379" s="29">
        <v>766</v>
      </c>
      <c r="O379" s="30">
        <v>3.1012145748987856</v>
      </c>
      <c r="P379" s="29">
        <v>9</v>
      </c>
      <c r="Q379" s="29">
        <v>22</v>
      </c>
      <c r="R379" s="29">
        <v>4</v>
      </c>
    </row>
    <row r="380" spans="1:18" ht="13.85" thickTop="1" x14ac:dyDescent="0.2">
      <c r="C380" s="27">
        <v>148912</v>
      </c>
      <c r="D380" s="27">
        <v>46588</v>
      </c>
      <c r="E380" s="27">
        <v>35172</v>
      </c>
      <c r="F380" s="27">
        <v>26818</v>
      </c>
      <c r="G380" s="27">
        <v>24135</v>
      </c>
      <c r="H380" s="27">
        <v>9796</v>
      </c>
      <c r="I380" s="27">
        <v>4107</v>
      </c>
      <c r="J380" s="27">
        <v>1712</v>
      </c>
      <c r="K380" s="27">
        <v>425</v>
      </c>
      <c r="L380" s="27">
        <v>117</v>
      </c>
      <c r="M380" s="27">
        <v>42</v>
      </c>
      <c r="N380" s="27">
        <v>384431</v>
      </c>
      <c r="O380" s="28">
        <v>2.5815985279896854</v>
      </c>
      <c r="P380" s="27">
        <v>12744</v>
      </c>
      <c r="Q380" s="27">
        <v>9922</v>
      </c>
      <c r="R380" s="27">
        <v>2799</v>
      </c>
    </row>
    <row r="381" spans="1:18" x14ac:dyDescent="0.2">
      <c r="O381" s="31"/>
    </row>
  </sheetData>
  <phoneticPr fontId="2"/>
  <hyperlinks>
    <hyperlink ref="A1" location="INDEX!A1" display="INDEXへ戻る" xr:uid="{00000000-0004-0000-2100-000000000000}"/>
    <hyperlink ref="B1" location="町別世帯人員別_H21_04!D3" display="このシートの先頭に戻る" xr:uid="{00000000-0004-0000-21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808</v>
      </c>
      <c r="B3" s="1" t="s">
        <v>6</v>
      </c>
      <c r="C3" s="1">
        <v>51</v>
      </c>
      <c r="D3" s="1">
        <v>10</v>
      </c>
      <c r="E3" s="1">
        <v>15</v>
      </c>
      <c r="F3" s="1">
        <v>7</v>
      </c>
      <c r="G3" s="1">
        <v>9</v>
      </c>
      <c r="H3" s="1">
        <v>5</v>
      </c>
      <c r="I3" s="1">
        <v>4</v>
      </c>
      <c r="J3" s="1">
        <v>0</v>
      </c>
      <c r="K3" s="1">
        <v>1</v>
      </c>
      <c r="L3" s="1">
        <v>0</v>
      </c>
      <c r="M3" s="1">
        <v>0</v>
      </c>
      <c r="N3" s="1">
        <v>154</v>
      </c>
      <c r="O3" s="2">
        <v>3.0196078431372548</v>
      </c>
      <c r="P3" s="1">
        <v>4</v>
      </c>
      <c r="Q3" s="1">
        <v>1</v>
      </c>
      <c r="R3" s="1">
        <v>0</v>
      </c>
    </row>
    <row r="4" spans="1:18" x14ac:dyDescent="0.2">
      <c r="A4" s="1" t="s">
        <v>809</v>
      </c>
      <c r="B4" s="1" t="s">
        <v>7</v>
      </c>
      <c r="C4" s="1">
        <v>173</v>
      </c>
      <c r="D4" s="1">
        <v>57</v>
      </c>
      <c r="E4" s="1">
        <v>41</v>
      </c>
      <c r="F4" s="1">
        <v>25</v>
      </c>
      <c r="G4" s="1">
        <v>23</v>
      </c>
      <c r="H4" s="1">
        <v>17</v>
      </c>
      <c r="I4" s="1">
        <v>6</v>
      </c>
      <c r="J4" s="1">
        <v>3</v>
      </c>
      <c r="K4" s="1">
        <v>0</v>
      </c>
      <c r="L4" s="1">
        <v>1</v>
      </c>
      <c r="M4" s="1">
        <v>0</v>
      </c>
      <c r="N4" s="1">
        <v>457</v>
      </c>
      <c r="O4" s="2">
        <v>2.6416184971098264</v>
      </c>
      <c r="P4" s="1">
        <v>17</v>
      </c>
      <c r="Q4" s="1">
        <v>12</v>
      </c>
      <c r="R4" s="1">
        <v>2</v>
      </c>
    </row>
    <row r="5" spans="1:18" x14ac:dyDescent="0.2">
      <c r="A5" s="1" t="s">
        <v>810</v>
      </c>
      <c r="B5" s="1" t="s">
        <v>8</v>
      </c>
      <c r="C5" s="1">
        <v>3058</v>
      </c>
      <c r="D5" s="1">
        <v>976</v>
      </c>
      <c r="E5" s="1">
        <v>745</v>
      </c>
      <c r="F5" s="1">
        <v>579</v>
      </c>
      <c r="G5" s="1">
        <v>511</v>
      </c>
      <c r="H5" s="1">
        <v>176</v>
      </c>
      <c r="I5" s="1">
        <v>55</v>
      </c>
      <c r="J5" s="1">
        <v>13</v>
      </c>
      <c r="K5" s="1">
        <v>2</v>
      </c>
      <c r="L5" s="1">
        <v>1</v>
      </c>
      <c r="M5" s="1">
        <v>0</v>
      </c>
      <c r="N5" s="1">
        <v>7573</v>
      </c>
      <c r="O5" s="2">
        <v>2.4764551994767823</v>
      </c>
      <c r="P5" s="1">
        <v>220</v>
      </c>
      <c r="Q5" s="1">
        <v>200</v>
      </c>
      <c r="R5" s="1">
        <v>54</v>
      </c>
    </row>
    <row r="6" spans="1:18" x14ac:dyDescent="0.2">
      <c r="A6" s="1" t="s">
        <v>811</v>
      </c>
      <c r="B6" s="1" t="s">
        <v>9</v>
      </c>
      <c r="C6" s="1">
        <v>11</v>
      </c>
      <c r="D6" s="1">
        <v>11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11</v>
      </c>
      <c r="O6" s="2">
        <v>1</v>
      </c>
      <c r="P6" s="1">
        <v>1</v>
      </c>
      <c r="Q6" s="1">
        <v>0</v>
      </c>
      <c r="R6" s="1">
        <v>0</v>
      </c>
    </row>
    <row r="7" spans="1:18" x14ac:dyDescent="0.2">
      <c r="A7" s="1" t="s">
        <v>812</v>
      </c>
      <c r="B7" s="1" t="s">
        <v>10</v>
      </c>
      <c r="C7" s="1">
        <v>132</v>
      </c>
      <c r="D7" s="1">
        <v>53</v>
      </c>
      <c r="E7" s="1">
        <v>32</v>
      </c>
      <c r="F7" s="1">
        <v>17</v>
      </c>
      <c r="G7" s="1">
        <v>15</v>
      </c>
      <c r="H7" s="1">
        <v>12</v>
      </c>
      <c r="I7" s="1">
        <v>2</v>
      </c>
      <c r="J7" s="1">
        <v>1</v>
      </c>
      <c r="K7" s="1">
        <v>0</v>
      </c>
      <c r="L7" s="1">
        <v>0</v>
      </c>
      <c r="M7" s="1">
        <v>0</v>
      </c>
      <c r="N7" s="1">
        <v>307</v>
      </c>
      <c r="O7" s="2">
        <v>2.3257575757575757</v>
      </c>
      <c r="P7" s="1">
        <v>22</v>
      </c>
      <c r="Q7" s="1">
        <v>10</v>
      </c>
      <c r="R7" s="1">
        <v>1</v>
      </c>
    </row>
    <row r="8" spans="1:18" x14ac:dyDescent="0.2">
      <c r="A8" s="1" t="s">
        <v>813</v>
      </c>
      <c r="B8" s="1" t="s">
        <v>11</v>
      </c>
      <c r="C8" s="1">
        <v>103</v>
      </c>
      <c r="D8" s="1">
        <v>40</v>
      </c>
      <c r="E8" s="1">
        <v>25</v>
      </c>
      <c r="F8" s="1">
        <v>19</v>
      </c>
      <c r="G8" s="1">
        <v>14</v>
      </c>
      <c r="H8" s="1">
        <v>2</v>
      </c>
      <c r="I8" s="1">
        <v>2</v>
      </c>
      <c r="J8" s="1">
        <v>1</v>
      </c>
      <c r="K8" s="1">
        <v>0</v>
      </c>
      <c r="L8" s="1">
        <v>0</v>
      </c>
      <c r="M8" s="1">
        <v>0</v>
      </c>
      <c r="N8" s="1">
        <v>232</v>
      </c>
      <c r="O8" s="2">
        <v>2.2524271844660193</v>
      </c>
      <c r="P8" s="1">
        <v>31</v>
      </c>
      <c r="Q8" s="1">
        <v>13</v>
      </c>
      <c r="R8" s="1">
        <v>6</v>
      </c>
    </row>
    <row r="9" spans="1:18" x14ac:dyDescent="0.2">
      <c r="A9" s="1" t="s">
        <v>814</v>
      </c>
      <c r="B9" s="1" t="s">
        <v>12</v>
      </c>
      <c r="C9" s="1">
        <v>328</v>
      </c>
      <c r="D9" s="1">
        <v>113</v>
      </c>
      <c r="E9" s="1">
        <v>85</v>
      </c>
      <c r="F9" s="1">
        <v>48</v>
      </c>
      <c r="G9" s="1">
        <v>49</v>
      </c>
      <c r="H9" s="1">
        <v>24</v>
      </c>
      <c r="I9" s="1">
        <v>1</v>
      </c>
      <c r="J9" s="1">
        <v>4</v>
      </c>
      <c r="K9" s="1">
        <v>4</v>
      </c>
      <c r="L9" s="1">
        <v>0</v>
      </c>
      <c r="M9" s="1">
        <v>0</v>
      </c>
      <c r="N9" s="1">
        <v>809</v>
      </c>
      <c r="O9" s="2">
        <v>2.4664634146341462</v>
      </c>
      <c r="P9" s="1">
        <v>67</v>
      </c>
      <c r="Q9" s="1">
        <v>37</v>
      </c>
      <c r="R9" s="1">
        <v>15</v>
      </c>
    </row>
    <row r="10" spans="1:18" x14ac:dyDescent="0.2">
      <c r="A10" s="1" t="s">
        <v>815</v>
      </c>
      <c r="B10" s="1" t="s">
        <v>13</v>
      </c>
      <c r="C10" s="1">
        <v>585</v>
      </c>
      <c r="D10" s="1">
        <v>161</v>
      </c>
      <c r="E10" s="1">
        <v>138</v>
      </c>
      <c r="F10" s="1">
        <v>117</v>
      </c>
      <c r="G10" s="1">
        <v>95</v>
      </c>
      <c r="H10" s="1">
        <v>52</v>
      </c>
      <c r="I10" s="1">
        <v>13</v>
      </c>
      <c r="J10" s="1">
        <v>8</v>
      </c>
      <c r="K10" s="1">
        <v>1</v>
      </c>
      <c r="L10" s="1">
        <v>0</v>
      </c>
      <c r="M10" s="1">
        <v>0</v>
      </c>
      <c r="N10" s="1">
        <v>1570</v>
      </c>
      <c r="O10" s="2">
        <v>2.6837606837606836</v>
      </c>
      <c r="P10" s="1">
        <v>33</v>
      </c>
      <c r="Q10" s="1">
        <v>44</v>
      </c>
      <c r="R10" s="1">
        <v>7</v>
      </c>
    </row>
    <row r="11" spans="1:18" x14ac:dyDescent="0.2">
      <c r="A11" s="1" t="s">
        <v>816</v>
      </c>
      <c r="B11" s="1" t="s">
        <v>14</v>
      </c>
      <c r="C11" s="1">
        <v>1617</v>
      </c>
      <c r="D11" s="1">
        <v>552</v>
      </c>
      <c r="E11" s="1">
        <v>443</v>
      </c>
      <c r="F11" s="1">
        <v>251</v>
      </c>
      <c r="G11" s="1">
        <v>217</v>
      </c>
      <c r="H11" s="1">
        <v>97</v>
      </c>
      <c r="I11" s="1">
        <v>38</v>
      </c>
      <c r="J11" s="1">
        <v>14</v>
      </c>
      <c r="K11" s="1">
        <v>2</v>
      </c>
      <c r="L11" s="1">
        <v>3</v>
      </c>
      <c r="M11" s="1">
        <v>0</v>
      </c>
      <c r="N11" s="1">
        <v>3913</v>
      </c>
      <c r="O11" s="2">
        <v>2.4199134199134198</v>
      </c>
      <c r="P11" s="1">
        <v>249</v>
      </c>
      <c r="Q11" s="1">
        <v>157</v>
      </c>
      <c r="R11" s="1">
        <v>60</v>
      </c>
    </row>
    <row r="12" spans="1:18" x14ac:dyDescent="0.2">
      <c r="A12" s="1" t="s">
        <v>817</v>
      </c>
      <c r="B12" s="1" t="s">
        <v>15</v>
      </c>
      <c r="C12" s="1">
        <v>151</v>
      </c>
      <c r="D12" s="1">
        <v>45</v>
      </c>
      <c r="E12" s="1">
        <v>42</v>
      </c>
      <c r="F12" s="1">
        <v>30</v>
      </c>
      <c r="G12" s="1">
        <v>19</v>
      </c>
      <c r="H12" s="1">
        <v>6</v>
      </c>
      <c r="I12" s="1">
        <v>6</v>
      </c>
      <c r="J12" s="1">
        <v>3</v>
      </c>
      <c r="K12" s="1">
        <v>0</v>
      </c>
      <c r="L12" s="1">
        <v>0</v>
      </c>
      <c r="M12" s="1">
        <v>0</v>
      </c>
      <c r="N12" s="1">
        <v>382</v>
      </c>
      <c r="O12" s="2">
        <v>2.5298013245033113</v>
      </c>
      <c r="P12" s="1">
        <v>21</v>
      </c>
      <c r="Q12" s="1">
        <v>14</v>
      </c>
      <c r="R12" s="1">
        <v>4</v>
      </c>
    </row>
    <row r="13" spans="1:18" x14ac:dyDescent="0.2">
      <c r="A13" s="1" t="s">
        <v>818</v>
      </c>
      <c r="B13" s="1" t="s">
        <v>16</v>
      </c>
      <c r="C13" s="1">
        <v>89</v>
      </c>
      <c r="D13" s="1">
        <v>40</v>
      </c>
      <c r="E13" s="1">
        <v>19</v>
      </c>
      <c r="F13" s="1">
        <v>15</v>
      </c>
      <c r="G13" s="1">
        <v>8</v>
      </c>
      <c r="H13" s="1">
        <v>6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191</v>
      </c>
      <c r="O13" s="2">
        <v>2.1460674157303372</v>
      </c>
      <c r="P13" s="1">
        <v>18</v>
      </c>
      <c r="Q13" s="1">
        <v>9</v>
      </c>
      <c r="R13" s="1">
        <v>3</v>
      </c>
    </row>
    <row r="14" spans="1:18" x14ac:dyDescent="0.2">
      <c r="A14" s="1" t="s">
        <v>819</v>
      </c>
      <c r="B14" s="1" t="s">
        <v>17</v>
      </c>
      <c r="C14" s="1">
        <v>302</v>
      </c>
      <c r="D14" s="1">
        <v>115</v>
      </c>
      <c r="E14" s="1">
        <v>78</v>
      </c>
      <c r="F14" s="1">
        <v>42</v>
      </c>
      <c r="G14" s="1">
        <v>39</v>
      </c>
      <c r="H14" s="1">
        <v>17</v>
      </c>
      <c r="I14" s="1">
        <v>8</v>
      </c>
      <c r="J14" s="1">
        <v>3</v>
      </c>
      <c r="K14" s="1">
        <v>0</v>
      </c>
      <c r="L14" s="1">
        <v>0</v>
      </c>
      <c r="M14" s="1">
        <v>0</v>
      </c>
      <c r="N14" s="1">
        <v>707</v>
      </c>
      <c r="O14" s="2">
        <v>2.3410596026490067</v>
      </c>
      <c r="P14" s="1">
        <v>71</v>
      </c>
      <c r="Q14" s="1">
        <v>33</v>
      </c>
      <c r="R14" s="1">
        <v>11</v>
      </c>
    </row>
    <row r="15" spans="1:18" x14ac:dyDescent="0.2">
      <c r="A15" s="1" t="s">
        <v>820</v>
      </c>
      <c r="B15" s="1" t="s">
        <v>18</v>
      </c>
      <c r="C15" s="1">
        <v>218</v>
      </c>
      <c r="D15" s="1">
        <v>61</v>
      </c>
      <c r="E15" s="1">
        <v>55</v>
      </c>
      <c r="F15" s="1">
        <v>43</v>
      </c>
      <c r="G15" s="1">
        <v>30</v>
      </c>
      <c r="H15" s="1">
        <v>15</v>
      </c>
      <c r="I15" s="1">
        <v>11</v>
      </c>
      <c r="J15" s="1">
        <v>2</v>
      </c>
      <c r="K15" s="1">
        <v>1</v>
      </c>
      <c r="L15" s="1">
        <v>0</v>
      </c>
      <c r="M15" s="1">
        <v>0</v>
      </c>
      <c r="N15" s="1">
        <v>583</v>
      </c>
      <c r="O15" s="2">
        <v>2.6743119266055047</v>
      </c>
      <c r="P15" s="1">
        <v>37</v>
      </c>
      <c r="Q15" s="1">
        <v>23</v>
      </c>
      <c r="R15" s="1">
        <v>7</v>
      </c>
    </row>
    <row r="16" spans="1:18" x14ac:dyDescent="0.2">
      <c r="A16" s="1" t="s">
        <v>821</v>
      </c>
      <c r="B16" s="1" t="s">
        <v>19</v>
      </c>
      <c r="C16" s="1">
        <v>278</v>
      </c>
      <c r="D16" s="1">
        <v>69</v>
      </c>
      <c r="E16" s="1">
        <v>54</v>
      </c>
      <c r="F16" s="1">
        <v>35</v>
      </c>
      <c r="G16" s="1">
        <v>43</v>
      </c>
      <c r="H16" s="1">
        <v>26</v>
      </c>
      <c r="I16" s="1">
        <v>23</v>
      </c>
      <c r="J16" s="1">
        <v>21</v>
      </c>
      <c r="K16" s="1">
        <v>6</v>
      </c>
      <c r="L16" s="1">
        <v>1</v>
      </c>
      <c r="M16" s="1">
        <v>0</v>
      </c>
      <c r="N16" s="1">
        <v>926</v>
      </c>
      <c r="O16" s="2">
        <v>3.3309352517985613</v>
      </c>
      <c r="P16" s="1">
        <v>42</v>
      </c>
      <c r="Q16" s="1">
        <v>20</v>
      </c>
      <c r="R16" s="1">
        <v>5</v>
      </c>
    </row>
    <row r="17" spans="1:18" x14ac:dyDescent="0.2">
      <c r="A17" s="1" t="s">
        <v>822</v>
      </c>
      <c r="B17" s="1" t="s">
        <v>20</v>
      </c>
      <c r="C17" s="1">
        <v>87</v>
      </c>
      <c r="D17" s="1">
        <v>16</v>
      </c>
      <c r="E17" s="1">
        <v>18</v>
      </c>
      <c r="F17" s="1">
        <v>18</v>
      </c>
      <c r="G17" s="1">
        <v>14</v>
      </c>
      <c r="H17" s="1">
        <v>8</v>
      </c>
      <c r="I17" s="1">
        <v>5</v>
      </c>
      <c r="J17" s="1">
        <v>6</v>
      </c>
      <c r="K17" s="1">
        <v>2</v>
      </c>
      <c r="L17" s="1">
        <v>0</v>
      </c>
      <c r="M17" s="1">
        <v>0</v>
      </c>
      <c r="N17" s="1">
        <v>290</v>
      </c>
      <c r="O17" s="2">
        <v>3.3333333333333335</v>
      </c>
      <c r="P17" s="1">
        <v>11</v>
      </c>
      <c r="Q17" s="1">
        <v>10</v>
      </c>
      <c r="R17" s="1">
        <v>3</v>
      </c>
    </row>
    <row r="18" spans="1:18" x14ac:dyDescent="0.2">
      <c r="A18" s="1" t="s">
        <v>823</v>
      </c>
      <c r="B18" s="1" t="s">
        <v>21</v>
      </c>
      <c r="C18" s="1">
        <v>1065</v>
      </c>
      <c r="D18" s="1">
        <v>241</v>
      </c>
      <c r="E18" s="1">
        <v>268</v>
      </c>
      <c r="F18" s="1">
        <v>210</v>
      </c>
      <c r="G18" s="1">
        <v>183</v>
      </c>
      <c r="H18" s="1">
        <v>96</v>
      </c>
      <c r="I18" s="1">
        <v>46</v>
      </c>
      <c r="J18" s="1">
        <v>10</v>
      </c>
      <c r="K18" s="1">
        <v>8</v>
      </c>
      <c r="L18" s="1">
        <v>1</v>
      </c>
      <c r="M18" s="1">
        <v>2</v>
      </c>
      <c r="N18" s="1">
        <v>3060</v>
      </c>
      <c r="O18" s="2">
        <v>2.8732394366197185</v>
      </c>
      <c r="P18" s="1">
        <v>122</v>
      </c>
      <c r="Q18" s="1">
        <v>82</v>
      </c>
      <c r="R18" s="1">
        <v>29</v>
      </c>
    </row>
    <row r="19" spans="1:18" x14ac:dyDescent="0.2">
      <c r="A19" s="1" t="s">
        <v>824</v>
      </c>
      <c r="B19" s="1" t="s">
        <v>22</v>
      </c>
      <c r="C19" s="1">
        <v>52</v>
      </c>
      <c r="D19" s="1">
        <v>9</v>
      </c>
      <c r="E19" s="1">
        <v>12</v>
      </c>
      <c r="F19" s="1">
        <v>11</v>
      </c>
      <c r="G19" s="1">
        <v>8</v>
      </c>
      <c r="H19" s="1">
        <v>6</v>
      </c>
      <c r="I19" s="1">
        <v>3</v>
      </c>
      <c r="J19" s="1">
        <v>2</v>
      </c>
      <c r="K19" s="1">
        <v>0</v>
      </c>
      <c r="L19" s="1">
        <v>1</v>
      </c>
      <c r="M19" s="1">
        <v>0</v>
      </c>
      <c r="N19" s="1">
        <v>169</v>
      </c>
      <c r="O19" s="2">
        <v>3.25</v>
      </c>
      <c r="P19" s="1">
        <v>2</v>
      </c>
      <c r="Q19" s="1">
        <v>2</v>
      </c>
      <c r="R19" s="1">
        <v>1</v>
      </c>
    </row>
    <row r="20" spans="1:18" x14ac:dyDescent="0.2">
      <c r="A20" s="1" t="s">
        <v>825</v>
      </c>
      <c r="B20" s="1" t="s">
        <v>23</v>
      </c>
      <c r="C20" s="1">
        <v>269</v>
      </c>
      <c r="D20" s="1">
        <v>47</v>
      </c>
      <c r="E20" s="1">
        <v>53</v>
      </c>
      <c r="F20" s="1">
        <v>52</v>
      </c>
      <c r="G20" s="1">
        <v>54</v>
      </c>
      <c r="H20" s="1">
        <v>26</v>
      </c>
      <c r="I20" s="1">
        <v>15</v>
      </c>
      <c r="J20" s="1">
        <v>20</v>
      </c>
      <c r="K20" s="1">
        <v>2</v>
      </c>
      <c r="L20" s="1">
        <v>0</v>
      </c>
      <c r="M20" s="1">
        <v>0</v>
      </c>
      <c r="N20" s="1">
        <v>901</v>
      </c>
      <c r="O20" s="2">
        <v>3.3494423791821561</v>
      </c>
      <c r="P20" s="1">
        <v>11</v>
      </c>
      <c r="Q20" s="1">
        <v>10</v>
      </c>
      <c r="R20" s="1">
        <v>1</v>
      </c>
    </row>
    <row r="21" spans="1:18" x14ac:dyDescent="0.2">
      <c r="A21" s="1" t="s">
        <v>826</v>
      </c>
      <c r="B21" s="1" t="s">
        <v>24</v>
      </c>
      <c r="C21" s="1">
        <v>188</v>
      </c>
      <c r="D21" s="1">
        <v>27</v>
      </c>
      <c r="E21" s="1">
        <v>50</v>
      </c>
      <c r="F21" s="1">
        <v>25</v>
      </c>
      <c r="G21" s="1">
        <v>37</v>
      </c>
      <c r="H21" s="1">
        <v>27</v>
      </c>
      <c r="I21" s="1">
        <v>15</v>
      </c>
      <c r="J21" s="1">
        <v>5</v>
      </c>
      <c r="K21" s="1">
        <v>1</v>
      </c>
      <c r="L21" s="1">
        <v>0</v>
      </c>
      <c r="M21" s="1">
        <v>1</v>
      </c>
      <c r="N21" s="1">
        <v>628</v>
      </c>
      <c r="O21" s="2">
        <v>3.3404255319148937</v>
      </c>
      <c r="P21" s="1">
        <v>10</v>
      </c>
      <c r="Q21" s="1">
        <v>12</v>
      </c>
      <c r="R21" s="1">
        <v>6</v>
      </c>
    </row>
    <row r="22" spans="1:18" x14ac:dyDescent="0.2">
      <c r="A22" s="1" t="s">
        <v>827</v>
      </c>
      <c r="B22" s="1" t="s">
        <v>25</v>
      </c>
      <c r="C22" s="1">
        <v>167</v>
      </c>
      <c r="D22" s="1">
        <v>22</v>
      </c>
      <c r="E22" s="1">
        <v>20</v>
      </c>
      <c r="F22" s="1">
        <v>35</v>
      </c>
      <c r="G22" s="1">
        <v>37</v>
      </c>
      <c r="H22" s="1">
        <v>26</v>
      </c>
      <c r="I22" s="1">
        <v>15</v>
      </c>
      <c r="J22" s="1">
        <v>10</v>
      </c>
      <c r="K22" s="1">
        <v>1</v>
      </c>
      <c r="L22" s="1">
        <v>1</v>
      </c>
      <c r="M22" s="1">
        <v>0</v>
      </c>
      <c r="N22" s="1">
        <v>622</v>
      </c>
      <c r="O22" s="2">
        <v>3.7245508982035926</v>
      </c>
      <c r="P22" s="1">
        <v>9</v>
      </c>
      <c r="Q22" s="1">
        <v>9</v>
      </c>
      <c r="R22" s="1">
        <v>3</v>
      </c>
    </row>
    <row r="23" spans="1:18" x14ac:dyDescent="0.2">
      <c r="A23" s="1" t="s">
        <v>828</v>
      </c>
      <c r="B23" s="1" t="s">
        <v>26</v>
      </c>
      <c r="C23" s="1">
        <v>1154</v>
      </c>
      <c r="D23" s="1">
        <v>243</v>
      </c>
      <c r="E23" s="1">
        <v>253</v>
      </c>
      <c r="F23" s="1">
        <v>195</v>
      </c>
      <c r="G23" s="1">
        <v>220</v>
      </c>
      <c r="H23" s="1">
        <v>121</v>
      </c>
      <c r="I23" s="1">
        <v>70</v>
      </c>
      <c r="J23" s="1">
        <v>37</v>
      </c>
      <c r="K23" s="1">
        <v>11</v>
      </c>
      <c r="L23" s="1">
        <v>4</v>
      </c>
      <c r="M23" s="1">
        <v>0</v>
      </c>
      <c r="N23" s="1">
        <v>3622</v>
      </c>
      <c r="O23" s="2">
        <v>3.1386481802426345</v>
      </c>
      <c r="P23" s="1">
        <v>74</v>
      </c>
      <c r="Q23" s="1">
        <v>82</v>
      </c>
      <c r="R23" s="1">
        <v>19</v>
      </c>
    </row>
    <row r="24" spans="1:18" x14ac:dyDescent="0.2">
      <c r="A24" s="1" t="s">
        <v>829</v>
      </c>
      <c r="B24" s="1" t="s">
        <v>27</v>
      </c>
      <c r="C24" s="1">
        <v>18</v>
      </c>
      <c r="D24" s="1">
        <v>3</v>
      </c>
      <c r="E24" s="1">
        <v>3</v>
      </c>
      <c r="F24" s="1">
        <v>3</v>
      </c>
      <c r="G24" s="1">
        <v>5</v>
      </c>
      <c r="H24" s="1">
        <v>2</v>
      </c>
      <c r="I24" s="1">
        <v>1</v>
      </c>
      <c r="J24" s="1">
        <v>1</v>
      </c>
      <c r="K24" s="1">
        <v>0</v>
      </c>
      <c r="L24" s="1">
        <v>0</v>
      </c>
      <c r="M24" s="1">
        <v>0</v>
      </c>
      <c r="N24" s="1">
        <v>61</v>
      </c>
      <c r="O24" s="2">
        <v>3.3888888888888888</v>
      </c>
      <c r="P24" s="1">
        <v>0</v>
      </c>
      <c r="Q24" s="1">
        <v>2</v>
      </c>
      <c r="R24" s="1">
        <v>1</v>
      </c>
    </row>
    <row r="25" spans="1:18" x14ac:dyDescent="0.2">
      <c r="A25" s="1" t="s">
        <v>830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1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14</v>
      </c>
      <c r="O25" s="2">
        <v>4.666666666666667</v>
      </c>
      <c r="P25" s="1">
        <v>0</v>
      </c>
      <c r="Q25" s="1">
        <v>0</v>
      </c>
      <c r="R25" s="1">
        <v>0</v>
      </c>
    </row>
    <row r="26" spans="1:18" x14ac:dyDescent="0.2">
      <c r="A26" s="1" t="s">
        <v>831</v>
      </c>
      <c r="B26" s="1" t="s">
        <v>29</v>
      </c>
      <c r="C26" s="1">
        <v>555</v>
      </c>
      <c r="D26" s="1">
        <v>235</v>
      </c>
      <c r="E26" s="1">
        <v>118</v>
      </c>
      <c r="F26" s="1">
        <v>92</v>
      </c>
      <c r="G26" s="1">
        <v>62</v>
      </c>
      <c r="H26" s="1">
        <v>35</v>
      </c>
      <c r="I26" s="1">
        <v>9</v>
      </c>
      <c r="J26" s="1">
        <v>3</v>
      </c>
      <c r="K26" s="1">
        <v>0</v>
      </c>
      <c r="L26" s="1">
        <v>1</v>
      </c>
      <c r="M26" s="1">
        <v>0</v>
      </c>
      <c r="N26" s="1">
        <v>1254</v>
      </c>
      <c r="O26" s="2">
        <v>2.2594594594594595</v>
      </c>
      <c r="P26" s="1">
        <v>19</v>
      </c>
      <c r="Q26" s="1">
        <v>18</v>
      </c>
      <c r="R26" s="1">
        <v>3</v>
      </c>
    </row>
    <row r="27" spans="1:18" x14ac:dyDescent="0.2">
      <c r="A27" s="1" t="s">
        <v>832</v>
      </c>
      <c r="B27" s="1" t="s">
        <v>30</v>
      </c>
      <c r="C27" s="1">
        <v>551</v>
      </c>
      <c r="D27" s="1">
        <v>204</v>
      </c>
      <c r="E27" s="1">
        <v>136</v>
      </c>
      <c r="F27" s="1">
        <v>96</v>
      </c>
      <c r="G27" s="1">
        <v>77</v>
      </c>
      <c r="H27" s="1">
        <v>25</v>
      </c>
      <c r="I27" s="1">
        <v>8</v>
      </c>
      <c r="J27" s="1">
        <v>5</v>
      </c>
      <c r="K27" s="1">
        <v>0</v>
      </c>
      <c r="L27" s="1">
        <v>0</v>
      </c>
      <c r="M27" s="1">
        <v>0</v>
      </c>
      <c r="N27" s="1">
        <v>1280</v>
      </c>
      <c r="O27" s="2">
        <v>2.3230490018148822</v>
      </c>
      <c r="P27" s="1">
        <v>76</v>
      </c>
      <c r="Q27" s="1">
        <v>40</v>
      </c>
      <c r="R27" s="1">
        <v>2</v>
      </c>
    </row>
    <row r="28" spans="1:18" x14ac:dyDescent="0.2">
      <c r="A28" s="1" t="s">
        <v>833</v>
      </c>
      <c r="B28" s="1" t="s">
        <v>31</v>
      </c>
      <c r="C28" s="1">
        <v>58</v>
      </c>
      <c r="D28" s="1">
        <v>43</v>
      </c>
      <c r="E28" s="1">
        <v>5</v>
      </c>
      <c r="F28" s="1">
        <v>3</v>
      </c>
      <c r="G28" s="1">
        <v>7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90</v>
      </c>
      <c r="O28" s="2">
        <v>1.5517241379310345</v>
      </c>
      <c r="P28" s="1">
        <v>1</v>
      </c>
      <c r="Q28" s="1">
        <v>1</v>
      </c>
      <c r="R28" s="1">
        <v>1</v>
      </c>
    </row>
    <row r="29" spans="1:18" x14ac:dyDescent="0.2">
      <c r="A29" s="1" t="s">
        <v>834</v>
      </c>
      <c r="B29" s="1" t="s">
        <v>32</v>
      </c>
      <c r="C29" s="1">
        <v>1225</v>
      </c>
      <c r="D29" s="1">
        <v>440</v>
      </c>
      <c r="E29" s="1">
        <v>249</v>
      </c>
      <c r="F29" s="1">
        <v>228</v>
      </c>
      <c r="G29" s="1">
        <v>182</v>
      </c>
      <c r="H29" s="1">
        <v>88</v>
      </c>
      <c r="I29" s="1">
        <v>31</v>
      </c>
      <c r="J29" s="1">
        <v>5</v>
      </c>
      <c r="K29" s="1">
        <v>0</v>
      </c>
      <c r="L29" s="1">
        <v>1</v>
      </c>
      <c r="M29" s="1">
        <v>1</v>
      </c>
      <c r="N29" s="1">
        <v>3031</v>
      </c>
      <c r="O29" s="2">
        <v>2.4742857142857142</v>
      </c>
      <c r="P29" s="1">
        <v>181</v>
      </c>
      <c r="Q29" s="1">
        <v>59</v>
      </c>
      <c r="R29" s="1">
        <v>14</v>
      </c>
    </row>
    <row r="30" spans="1:18" x14ac:dyDescent="0.2">
      <c r="A30" s="1" t="s">
        <v>835</v>
      </c>
      <c r="B30" s="1" t="s">
        <v>33</v>
      </c>
      <c r="C30" s="1">
        <v>73</v>
      </c>
      <c r="D30" s="1">
        <v>28</v>
      </c>
      <c r="E30" s="1">
        <v>13</v>
      </c>
      <c r="F30" s="1">
        <v>8</v>
      </c>
      <c r="G30" s="1">
        <v>16</v>
      </c>
      <c r="H30" s="1">
        <v>5</v>
      </c>
      <c r="I30" s="1">
        <v>1</v>
      </c>
      <c r="J30" s="1">
        <v>2</v>
      </c>
      <c r="K30" s="1">
        <v>0</v>
      </c>
      <c r="L30" s="1">
        <v>0</v>
      </c>
      <c r="M30" s="1">
        <v>0</v>
      </c>
      <c r="N30" s="1">
        <v>187</v>
      </c>
      <c r="O30" s="2">
        <v>2.5616438356164384</v>
      </c>
      <c r="P30" s="1">
        <v>2</v>
      </c>
      <c r="Q30" s="1">
        <v>2</v>
      </c>
      <c r="R30" s="1">
        <v>1</v>
      </c>
    </row>
    <row r="31" spans="1:18" x14ac:dyDescent="0.2">
      <c r="A31" s="1" t="s">
        <v>836</v>
      </c>
      <c r="B31" s="1" t="s">
        <v>34</v>
      </c>
      <c r="C31" s="1">
        <v>272</v>
      </c>
      <c r="D31" s="1">
        <v>66</v>
      </c>
      <c r="E31" s="1">
        <v>52</v>
      </c>
      <c r="F31" s="1">
        <v>55</v>
      </c>
      <c r="G31" s="1">
        <v>56</v>
      </c>
      <c r="H31" s="1">
        <v>29</v>
      </c>
      <c r="I31" s="1">
        <v>11</v>
      </c>
      <c r="J31" s="1">
        <v>2</v>
      </c>
      <c r="K31" s="1">
        <v>1</v>
      </c>
      <c r="L31" s="1">
        <v>0</v>
      </c>
      <c r="M31" s="1">
        <v>0</v>
      </c>
      <c r="N31" s="1">
        <v>792</v>
      </c>
      <c r="O31" s="2">
        <v>2.9117647058823528</v>
      </c>
      <c r="P31" s="1">
        <v>9</v>
      </c>
      <c r="Q31" s="1">
        <v>17</v>
      </c>
      <c r="R31" s="1">
        <v>1</v>
      </c>
    </row>
    <row r="32" spans="1:18" x14ac:dyDescent="0.2">
      <c r="A32" s="1" t="s">
        <v>837</v>
      </c>
      <c r="B32" s="1" t="s">
        <v>35</v>
      </c>
      <c r="C32" s="1">
        <v>344</v>
      </c>
      <c r="D32" s="1">
        <v>129</v>
      </c>
      <c r="E32" s="1">
        <v>89</v>
      </c>
      <c r="F32" s="1">
        <v>51</v>
      </c>
      <c r="G32" s="1">
        <v>49</v>
      </c>
      <c r="H32" s="1">
        <v>17</v>
      </c>
      <c r="I32" s="1">
        <v>5</v>
      </c>
      <c r="J32" s="1">
        <v>4</v>
      </c>
      <c r="K32" s="1">
        <v>0</v>
      </c>
      <c r="L32" s="1">
        <v>0</v>
      </c>
      <c r="M32" s="1">
        <v>0</v>
      </c>
      <c r="N32" s="1">
        <v>799</v>
      </c>
      <c r="O32" s="2">
        <v>2.3226744186046511</v>
      </c>
      <c r="P32" s="1">
        <v>18</v>
      </c>
      <c r="Q32" s="1">
        <v>9</v>
      </c>
      <c r="R32" s="1">
        <v>3</v>
      </c>
    </row>
    <row r="33" spans="1:18" x14ac:dyDescent="0.2">
      <c r="A33" s="1" t="s">
        <v>838</v>
      </c>
      <c r="B33" s="1" t="s">
        <v>36</v>
      </c>
      <c r="C33" s="1">
        <v>1303</v>
      </c>
      <c r="D33" s="1">
        <v>536</v>
      </c>
      <c r="E33" s="1">
        <v>295</v>
      </c>
      <c r="F33" s="1">
        <v>209</v>
      </c>
      <c r="G33" s="1">
        <v>162</v>
      </c>
      <c r="H33" s="1">
        <v>68</v>
      </c>
      <c r="I33" s="1">
        <v>23</v>
      </c>
      <c r="J33" s="1">
        <v>8</v>
      </c>
      <c r="K33" s="1">
        <v>2</v>
      </c>
      <c r="L33" s="1">
        <v>0</v>
      </c>
      <c r="M33" s="1">
        <v>0</v>
      </c>
      <c r="N33" s="1">
        <v>2951</v>
      </c>
      <c r="O33" s="2">
        <v>2.2647735993860323</v>
      </c>
      <c r="P33" s="1">
        <v>147</v>
      </c>
      <c r="Q33" s="1">
        <v>52</v>
      </c>
      <c r="R33" s="1">
        <v>11</v>
      </c>
    </row>
    <row r="34" spans="1:18" x14ac:dyDescent="0.2">
      <c r="A34" s="1" t="s">
        <v>839</v>
      </c>
      <c r="B34" s="1" t="s">
        <v>37</v>
      </c>
      <c r="C34" s="1">
        <v>251</v>
      </c>
      <c r="D34" s="1">
        <v>85</v>
      </c>
      <c r="E34" s="1">
        <v>58</v>
      </c>
      <c r="F34" s="1">
        <v>48</v>
      </c>
      <c r="G34" s="1">
        <v>36</v>
      </c>
      <c r="H34" s="1">
        <v>15</v>
      </c>
      <c r="I34" s="1">
        <v>8</v>
      </c>
      <c r="J34" s="1">
        <v>1</v>
      </c>
      <c r="K34" s="1">
        <v>0</v>
      </c>
      <c r="L34" s="1">
        <v>0</v>
      </c>
      <c r="M34" s="1">
        <v>0</v>
      </c>
      <c r="N34" s="1">
        <v>619</v>
      </c>
      <c r="O34" s="2">
        <v>2.4661354581673307</v>
      </c>
      <c r="P34" s="1">
        <v>26</v>
      </c>
      <c r="Q34" s="1">
        <v>24</v>
      </c>
      <c r="R34" s="1">
        <v>12</v>
      </c>
    </row>
    <row r="35" spans="1:18" x14ac:dyDescent="0.2">
      <c r="A35" s="1" t="s">
        <v>840</v>
      </c>
      <c r="B35" s="1" t="s">
        <v>38</v>
      </c>
      <c r="C35" s="1">
        <v>1898</v>
      </c>
      <c r="D35" s="1">
        <v>544</v>
      </c>
      <c r="E35" s="1">
        <v>474</v>
      </c>
      <c r="F35" s="1">
        <v>324</v>
      </c>
      <c r="G35" s="1">
        <v>316</v>
      </c>
      <c r="H35" s="1">
        <v>141</v>
      </c>
      <c r="I35" s="1">
        <v>62</v>
      </c>
      <c r="J35" s="1">
        <v>27</v>
      </c>
      <c r="K35" s="1">
        <v>9</v>
      </c>
      <c r="L35" s="1">
        <v>1</v>
      </c>
      <c r="M35" s="1">
        <v>0</v>
      </c>
      <c r="N35" s="1">
        <v>5075</v>
      </c>
      <c r="O35" s="2">
        <v>2.6738672286617491</v>
      </c>
      <c r="P35" s="1">
        <v>212</v>
      </c>
      <c r="Q35" s="1">
        <v>209</v>
      </c>
      <c r="R35" s="1">
        <v>55</v>
      </c>
    </row>
    <row r="36" spans="1:18" x14ac:dyDescent="0.2">
      <c r="A36" s="1" t="s">
        <v>841</v>
      </c>
      <c r="B36" s="1" t="s">
        <v>39</v>
      </c>
      <c r="C36" s="1">
        <v>1206</v>
      </c>
      <c r="D36" s="1">
        <v>355</v>
      </c>
      <c r="E36" s="1">
        <v>313</v>
      </c>
      <c r="F36" s="1">
        <v>228</v>
      </c>
      <c r="G36" s="1">
        <v>194</v>
      </c>
      <c r="H36" s="1">
        <v>79</v>
      </c>
      <c r="I36" s="1">
        <v>27</v>
      </c>
      <c r="J36" s="1">
        <v>6</v>
      </c>
      <c r="K36" s="1">
        <v>3</v>
      </c>
      <c r="L36" s="1">
        <v>0</v>
      </c>
      <c r="M36" s="1">
        <v>1</v>
      </c>
      <c r="N36" s="1">
        <v>3075</v>
      </c>
      <c r="O36" s="2">
        <v>2.5497512437810945</v>
      </c>
      <c r="P36" s="1">
        <v>76</v>
      </c>
      <c r="Q36" s="1">
        <v>84</v>
      </c>
      <c r="R36" s="1">
        <v>23</v>
      </c>
    </row>
    <row r="37" spans="1:18" x14ac:dyDescent="0.2">
      <c r="A37" s="1" t="s">
        <v>842</v>
      </c>
      <c r="B37" s="1" t="s">
        <v>40</v>
      </c>
      <c r="C37" s="1">
        <v>105</v>
      </c>
      <c r="D37" s="1">
        <v>37</v>
      </c>
      <c r="E37" s="1">
        <v>29</v>
      </c>
      <c r="F37" s="1">
        <v>14</v>
      </c>
      <c r="G37" s="1">
        <v>14</v>
      </c>
      <c r="H37" s="1">
        <v>7</v>
      </c>
      <c r="I37" s="1">
        <v>3</v>
      </c>
      <c r="J37" s="1">
        <v>1</v>
      </c>
      <c r="K37" s="1">
        <v>0</v>
      </c>
      <c r="L37" s="1">
        <v>0</v>
      </c>
      <c r="M37" s="1">
        <v>0</v>
      </c>
      <c r="N37" s="1">
        <v>253</v>
      </c>
      <c r="O37" s="2">
        <v>2.4095238095238094</v>
      </c>
      <c r="P37" s="1">
        <v>12</v>
      </c>
      <c r="Q37" s="1">
        <v>10</v>
      </c>
      <c r="R37" s="1">
        <v>5</v>
      </c>
    </row>
    <row r="38" spans="1:18" x14ac:dyDescent="0.2">
      <c r="A38" s="1" t="s">
        <v>843</v>
      </c>
      <c r="B38" s="1" t="s">
        <v>41</v>
      </c>
      <c r="C38" s="1">
        <v>1798</v>
      </c>
      <c r="D38" s="1">
        <v>418</v>
      </c>
      <c r="E38" s="1">
        <v>482</v>
      </c>
      <c r="F38" s="1">
        <v>350</v>
      </c>
      <c r="G38" s="1">
        <v>333</v>
      </c>
      <c r="H38" s="1">
        <v>122</v>
      </c>
      <c r="I38" s="1">
        <v>55</v>
      </c>
      <c r="J38" s="1">
        <v>33</v>
      </c>
      <c r="K38" s="1">
        <v>4</v>
      </c>
      <c r="L38" s="1">
        <v>0</v>
      </c>
      <c r="M38" s="1">
        <v>1</v>
      </c>
      <c r="N38" s="1">
        <v>4977</v>
      </c>
      <c r="O38" s="2">
        <v>2.7680756395995552</v>
      </c>
      <c r="P38" s="1">
        <v>120</v>
      </c>
      <c r="Q38" s="1">
        <v>144</v>
      </c>
      <c r="R38" s="1">
        <v>36</v>
      </c>
    </row>
    <row r="39" spans="1:18" x14ac:dyDescent="0.2">
      <c r="A39" s="1" t="s">
        <v>844</v>
      </c>
      <c r="B39" s="1" t="s">
        <v>42</v>
      </c>
      <c r="C39" s="1">
        <v>323</v>
      </c>
      <c r="D39" s="1">
        <v>97</v>
      </c>
      <c r="E39" s="1">
        <v>80</v>
      </c>
      <c r="F39" s="1">
        <v>67</v>
      </c>
      <c r="G39" s="1">
        <v>50</v>
      </c>
      <c r="H39" s="1">
        <v>19</v>
      </c>
      <c r="I39" s="1">
        <v>9</v>
      </c>
      <c r="J39" s="1">
        <v>1</v>
      </c>
      <c r="K39" s="1">
        <v>0</v>
      </c>
      <c r="L39" s="1">
        <v>0</v>
      </c>
      <c r="M39" s="1">
        <v>0</v>
      </c>
      <c r="N39" s="1">
        <v>814</v>
      </c>
      <c r="O39" s="2">
        <v>2.5201238390092877</v>
      </c>
      <c r="P39" s="1">
        <v>13</v>
      </c>
      <c r="Q39" s="1">
        <v>18</v>
      </c>
      <c r="R39" s="1">
        <v>4</v>
      </c>
    </row>
    <row r="40" spans="1:18" x14ac:dyDescent="0.2">
      <c r="A40" s="1" t="s">
        <v>845</v>
      </c>
      <c r="B40" s="1" t="s">
        <v>43</v>
      </c>
      <c r="C40" s="1">
        <v>126</v>
      </c>
      <c r="D40" s="1">
        <v>41</v>
      </c>
      <c r="E40" s="1">
        <v>30</v>
      </c>
      <c r="F40" s="1">
        <v>19</v>
      </c>
      <c r="G40" s="1">
        <v>19</v>
      </c>
      <c r="H40" s="1">
        <v>9</v>
      </c>
      <c r="I40" s="1">
        <v>6</v>
      </c>
      <c r="J40" s="1">
        <v>2</v>
      </c>
      <c r="K40" s="1">
        <v>0</v>
      </c>
      <c r="L40" s="1">
        <v>0</v>
      </c>
      <c r="M40" s="1">
        <v>0</v>
      </c>
      <c r="N40" s="1">
        <v>329</v>
      </c>
      <c r="O40" s="2">
        <v>2.6111111111111112</v>
      </c>
      <c r="P40" s="1">
        <v>9</v>
      </c>
      <c r="Q40" s="1">
        <v>12</v>
      </c>
      <c r="R40" s="1">
        <v>3</v>
      </c>
    </row>
    <row r="41" spans="1:18" x14ac:dyDescent="0.2">
      <c r="A41" s="1" t="s">
        <v>846</v>
      </c>
      <c r="B41" s="1" t="s">
        <v>44</v>
      </c>
      <c r="C41" s="1">
        <v>339</v>
      </c>
      <c r="D41" s="1">
        <v>109</v>
      </c>
      <c r="E41" s="1">
        <v>87</v>
      </c>
      <c r="F41" s="1">
        <v>64</v>
      </c>
      <c r="G41" s="1">
        <v>52</v>
      </c>
      <c r="H41" s="1">
        <v>23</v>
      </c>
      <c r="I41" s="1">
        <v>3</v>
      </c>
      <c r="J41" s="1">
        <v>0</v>
      </c>
      <c r="K41" s="1">
        <v>1</v>
      </c>
      <c r="L41" s="1">
        <v>0</v>
      </c>
      <c r="M41" s="1">
        <v>0</v>
      </c>
      <c r="N41" s="1">
        <v>824</v>
      </c>
      <c r="O41" s="2">
        <v>2.4306784660766962</v>
      </c>
      <c r="P41" s="1">
        <v>20</v>
      </c>
      <c r="Q41" s="1">
        <v>16</v>
      </c>
      <c r="R41" s="1">
        <v>6</v>
      </c>
    </row>
    <row r="42" spans="1:18" x14ac:dyDescent="0.2">
      <c r="A42" s="1" t="s">
        <v>847</v>
      </c>
      <c r="B42" s="1" t="s">
        <v>45</v>
      </c>
      <c r="C42" s="1">
        <v>271</v>
      </c>
      <c r="D42" s="1">
        <v>119</v>
      </c>
      <c r="E42" s="1">
        <v>29</v>
      </c>
      <c r="F42" s="1">
        <v>35</v>
      </c>
      <c r="G42" s="1">
        <v>66</v>
      </c>
      <c r="H42" s="1">
        <v>21</v>
      </c>
      <c r="I42" s="1">
        <v>1</v>
      </c>
      <c r="J42" s="1">
        <v>0</v>
      </c>
      <c r="K42" s="1">
        <v>0</v>
      </c>
      <c r="L42" s="1">
        <v>0</v>
      </c>
      <c r="M42" s="1">
        <v>0</v>
      </c>
      <c r="N42" s="1">
        <v>657</v>
      </c>
      <c r="O42" s="2">
        <v>2.4243542435424352</v>
      </c>
      <c r="P42" s="1">
        <v>0</v>
      </c>
      <c r="Q42" s="1">
        <v>0</v>
      </c>
      <c r="R42" s="1">
        <v>0</v>
      </c>
    </row>
    <row r="43" spans="1:18" x14ac:dyDescent="0.2">
      <c r="A43" s="1" t="s">
        <v>848</v>
      </c>
      <c r="B43" s="1" t="s">
        <v>46</v>
      </c>
      <c r="C43" s="1">
        <v>262</v>
      </c>
      <c r="D43" s="1">
        <v>115</v>
      </c>
      <c r="E43" s="1">
        <v>59</v>
      </c>
      <c r="F43" s="1">
        <v>34</v>
      </c>
      <c r="G43" s="1">
        <v>34</v>
      </c>
      <c r="H43" s="1">
        <v>12</v>
      </c>
      <c r="I43" s="1">
        <v>6</v>
      </c>
      <c r="J43" s="1">
        <v>2</v>
      </c>
      <c r="K43" s="1">
        <v>0</v>
      </c>
      <c r="L43" s="1">
        <v>0</v>
      </c>
      <c r="M43" s="1">
        <v>0</v>
      </c>
      <c r="N43" s="1">
        <v>581</v>
      </c>
      <c r="O43" s="2">
        <v>2.217557251908397</v>
      </c>
      <c r="P43" s="1">
        <v>10</v>
      </c>
      <c r="Q43" s="1">
        <v>14</v>
      </c>
      <c r="R43" s="1">
        <v>3</v>
      </c>
    </row>
    <row r="44" spans="1:18" x14ac:dyDescent="0.2">
      <c r="A44" s="1" t="s">
        <v>849</v>
      </c>
      <c r="B44" s="1" t="s">
        <v>47</v>
      </c>
      <c r="C44" s="1">
        <v>309</v>
      </c>
      <c r="D44" s="1">
        <v>99</v>
      </c>
      <c r="E44" s="1">
        <v>82</v>
      </c>
      <c r="F44" s="1">
        <v>62</v>
      </c>
      <c r="G44" s="1">
        <v>41</v>
      </c>
      <c r="H44" s="1">
        <v>17</v>
      </c>
      <c r="I44" s="1">
        <v>6</v>
      </c>
      <c r="J44" s="1">
        <v>1</v>
      </c>
      <c r="K44" s="1">
        <v>1</v>
      </c>
      <c r="L44" s="1">
        <v>0</v>
      </c>
      <c r="M44" s="1">
        <v>0</v>
      </c>
      <c r="N44" s="1">
        <v>749</v>
      </c>
      <c r="O44" s="2">
        <v>2.4239482200647249</v>
      </c>
      <c r="P44" s="1">
        <v>24</v>
      </c>
      <c r="Q44" s="1">
        <v>23</v>
      </c>
      <c r="R44" s="1">
        <v>5</v>
      </c>
    </row>
    <row r="45" spans="1:18" x14ac:dyDescent="0.2">
      <c r="A45" s="1" t="s">
        <v>850</v>
      </c>
      <c r="B45" s="1" t="s">
        <v>48</v>
      </c>
      <c r="C45" s="1">
        <v>272</v>
      </c>
      <c r="D45" s="1">
        <v>68</v>
      </c>
      <c r="E45" s="1">
        <v>51</v>
      </c>
      <c r="F45" s="1">
        <v>58</v>
      </c>
      <c r="G45" s="1">
        <v>61</v>
      </c>
      <c r="H45" s="1">
        <v>27</v>
      </c>
      <c r="I45" s="1">
        <v>3</v>
      </c>
      <c r="J45" s="1">
        <v>4</v>
      </c>
      <c r="K45" s="1">
        <v>0</v>
      </c>
      <c r="L45" s="1">
        <v>0</v>
      </c>
      <c r="M45" s="1">
        <v>0</v>
      </c>
      <c r="N45" s="1">
        <v>769</v>
      </c>
      <c r="O45" s="2">
        <v>2.8272058823529411</v>
      </c>
      <c r="P45" s="1">
        <v>10</v>
      </c>
      <c r="Q45" s="1">
        <v>11</v>
      </c>
      <c r="R45" s="1">
        <v>3</v>
      </c>
    </row>
    <row r="46" spans="1:18" x14ac:dyDescent="0.2">
      <c r="A46" s="1" t="s">
        <v>851</v>
      </c>
      <c r="B46" s="1" t="s">
        <v>49</v>
      </c>
      <c r="C46" s="1">
        <v>745</v>
      </c>
      <c r="D46" s="1">
        <v>308</v>
      </c>
      <c r="E46" s="1">
        <v>125</v>
      </c>
      <c r="F46" s="1">
        <v>117</v>
      </c>
      <c r="G46" s="1">
        <v>102</v>
      </c>
      <c r="H46" s="1">
        <v>55</v>
      </c>
      <c r="I46" s="1">
        <v>23</v>
      </c>
      <c r="J46" s="1">
        <v>10</v>
      </c>
      <c r="K46" s="1">
        <v>4</v>
      </c>
      <c r="L46" s="1">
        <v>1</v>
      </c>
      <c r="M46" s="1">
        <v>0</v>
      </c>
      <c r="N46" s="1">
        <v>1841</v>
      </c>
      <c r="O46" s="2">
        <v>2.4711409395973156</v>
      </c>
      <c r="P46" s="1">
        <v>41</v>
      </c>
      <c r="Q46" s="1">
        <v>34</v>
      </c>
      <c r="R46" s="1">
        <v>11</v>
      </c>
    </row>
    <row r="47" spans="1:18" x14ac:dyDescent="0.2">
      <c r="A47" s="1" t="s">
        <v>852</v>
      </c>
      <c r="B47" s="1" t="s">
        <v>50</v>
      </c>
      <c r="C47" s="1">
        <v>155</v>
      </c>
      <c r="D47" s="1">
        <v>19</v>
      </c>
      <c r="E47" s="1">
        <v>38</v>
      </c>
      <c r="F47" s="1">
        <v>31</v>
      </c>
      <c r="G47" s="1">
        <v>22</v>
      </c>
      <c r="H47" s="1">
        <v>21</v>
      </c>
      <c r="I47" s="1">
        <v>18</v>
      </c>
      <c r="J47" s="1">
        <v>4</v>
      </c>
      <c r="K47" s="1">
        <v>2</v>
      </c>
      <c r="L47" s="1">
        <v>0</v>
      </c>
      <c r="M47" s="1">
        <v>0</v>
      </c>
      <c r="N47" s="1">
        <v>533</v>
      </c>
      <c r="O47" s="2">
        <v>3.4387096774193546</v>
      </c>
      <c r="P47" s="1">
        <v>10</v>
      </c>
      <c r="Q47" s="1">
        <v>10</v>
      </c>
      <c r="R47" s="1">
        <v>2</v>
      </c>
    </row>
    <row r="48" spans="1:18" x14ac:dyDescent="0.2">
      <c r="A48" s="1" t="s">
        <v>853</v>
      </c>
      <c r="B48" s="1" t="s">
        <v>51</v>
      </c>
      <c r="C48" s="1">
        <v>57</v>
      </c>
      <c r="D48" s="1">
        <v>18</v>
      </c>
      <c r="E48" s="1">
        <v>8</v>
      </c>
      <c r="F48" s="1">
        <v>10</v>
      </c>
      <c r="G48" s="1">
        <v>8</v>
      </c>
      <c r="H48" s="1">
        <v>8</v>
      </c>
      <c r="I48" s="1">
        <v>3</v>
      </c>
      <c r="J48" s="1">
        <v>2</v>
      </c>
      <c r="K48" s="1">
        <v>0</v>
      </c>
      <c r="L48" s="1">
        <v>0</v>
      </c>
      <c r="M48" s="1">
        <v>0</v>
      </c>
      <c r="N48" s="1">
        <v>168</v>
      </c>
      <c r="O48" s="2">
        <v>2.9473684210526314</v>
      </c>
      <c r="P48" s="1">
        <v>3</v>
      </c>
      <c r="Q48" s="1">
        <v>2</v>
      </c>
      <c r="R48" s="1">
        <v>0</v>
      </c>
    </row>
    <row r="49" spans="1:18" x14ac:dyDescent="0.2">
      <c r="A49" s="1" t="s">
        <v>854</v>
      </c>
      <c r="B49" s="1" t="s">
        <v>52</v>
      </c>
      <c r="C49" s="1">
        <v>195</v>
      </c>
      <c r="D49" s="1">
        <v>36</v>
      </c>
      <c r="E49" s="1">
        <v>45</v>
      </c>
      <c r="F49" s="1">
        <v>37</v>
      </c>
      <c r="G49" s="1">
        <v>42</v>
      </c>
      <c r="H49" s="1">
        <v>19</v>
      </c>
      <c r="I49" s="1">
        <v>14</v>
      </c>
      <c r="J49" s="1">
        <v>2</v>
      </c>
      <c r="K49" s="1">
        <v>0</v>
      </c>
      <c r="L49" s="1">
        <v>0</v>
      </c>
      <c r="M49" s="1">
        <v>0</v>
      </c>
      <c r="N49" s="1">
        <v>598</v>
      </c>
      <c r="O49" s="2">
        <v>3.0666666666666669</v>
      </c>
      <c r="P49" s="1">
        <v>8</v>
      </c>
      <c r="Q49" s="1">
        <v>19</v>
      </c>
      <c r="R49" s="1">
        <v>8</v>
      </c>
    </row>
    <row r="50" spans="1:18" x14ac:dyDescent="0.2">
      <c r="A50" s="1" t="s">
        <v>855</v>
      </c>
      <c r="B50" s="1" t="s">
        <v>53</v>
      </c>
      <c r="C50" s="1">
        <v>107</v>
      </c>
      <c r="D50" s="1">
        <v>60</v>
      </c>
      <c r="E50" s="1">
        <v>21</v>
      </c>
      <c r="F50" s="1">
        <v>13</v>
      </c>
      <c r="G50" s="1">
        <v>7</v>
      </c>
      <c r="H50" s="1">
        <v>5</v>
      </c>
      <c r="I50" s="1">
        <v>1</v>
      </c>
      <c r="J50" s="1">
        <v>0</v>
      </c>
      <c r="K50" s="1">
        <v>0</v>
      </c>
      <c r="L50" s="1">
        <v>0</v>
      </c>
      <c r="M50" s="1">
        <v>0</v>
      </c>
      <c r="N50" s="1">
        <v>200</v>
      </c>
      <c r="O50" s="2">
        <v>1.8691588785046729</v>
      </c>
      <c r="P50" s="1">
        <v>12</v>
      </c>
      <c r="Q50" s="1">
        <v>9</v>
      </c>
      <c r="R50" s="1">
        <v>2</v>
      </c>
    </row>
    <row r="51" spans="1:18" x14ac:dyDescent="0.2">
      <c r="A51" s="1" t="s">
        <v>856</v>
      </c>
      <c r="B51" s="1" t="s">
        <v>54</v>
      </c>
      <c r="C51" s="1">
        <v>45</v>
      </c>
      <c r="D51" s="1">
        <v>12</v>
      </c>
      <c r="E51" s="1">
        <v>21</v>
      </c>
      <c r="F51" s="1">
        <v>3</v>
      </c>
      <c r="G51" s="1">
        <v>5</v>
      </c>
      <c r="H51" s="1">
        <v>4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103</v>
      </c>
      <c r="O51" s="2">
        <v>2.2888888888888888</v>
      </c>
      <c r="P51" s="1">
        <v>4</v>
      </c>
      <c r="Q51" s="1">
        <v>4</v>
      </c>
      <c r="R51" s="1">
        <v>2</v>
      </c>
    </row>
    <row r="52" spans="1:18" x14ac:dyDescent="0.2">
      <c r="A52" s="1" t="s">
        <v>857</v>
      </c>
      <c r="B52" s="1" t="s">
        <v>55</v>
      </c>
      <c r="C52" s="1">
        <v>99</v>
      </c>
      <c r="D52" s="1">
        <v>44</v>
      </c>
      <c r="E52" s="1">
        <v>16</v>
      </c>
      <c r="F52" s="1">
        <v>17</v>
      </c>
      <c r="G52" s="1">
        <v>10</v>
      </c>
      <c r="H52" s="1">
        <v>5</v>
      </c>
      <c r="I52" s="1">
        <v>5</v>
      </c>
      <c r="J52" s="1">
        <v>2</v>
      </c>
      <c r="K52" s="1">
        <v>0</v>
      </c>
      <c r="L52" s="1">
        <v>0</v>
      </c>
      <c r="M52" s="1">
        <v>0</v>
      </c>
      <c r="N52" s="1">
        <v>236</v>
      </c>
      <c r="O52" s="2">
        <v>2.3838383838383836</v>
      </c>
      <c r="P52" s="1">
        <v>14</v>
      </c>
      <c r="Q52" s="1">
        <v>5</v>
      </c>
      <c r="R52" s="1">
        <v>3</v>
      </c>
    </row>
    <row r="53" spans="1:18" x14ac:dyDescent="0.2">
      <c r="A53" s="1" t="s">
        <v>858</v>
      </c>
      <c r="B53" s="1" t="s">
        <v>56</v>
      </c>
      <c r="C53" s="1">
        <v>605</v>
      </c>
      <c r="D53" s="1">
        <v>144</v>
      </c>
      <c r="E53" s="1">
        <v>145</v>
      </c>
      <c r="F53" s="1">
        <v>143</v>
      </c>
      <c r="G53" s="1">
        <v>110</v>
      </c>
      <c r="H53" s="1">
        <v>39</v>
      </c>
      <c r="I53" s="1">
        <v>16</v>
      </c>
      <c r="J53" s="1">
        <v>7</v>
      </c>
      <c r="K53" s="1">
        <v>1</v>
      </c>
      <c r="L53" s="1">
        <v>0</v>
      </c>
      <c r="M53" s="1">
        <v>0</v>
      </c>
      <c r="N53" s="1">
        <v>1651</v>
      </c>
      <c r="O53" s="2">
        <v>2.7289256198347109</v>
      </c>
      <c r="P53" s="1">
        <v>37</v>
      </c>
      <c r="Q53" s="1">
        <v>28</v>
      </c>
      <c r="R53" s="1">
        <v>5</v>
      </c>
    </row>
    <row r="54" spans="1:18" x14ac:dyDescent="0.2">
      <c r="A54" s="1" t="s">
        <v>859</v>
      </c>
      <c r="B54" s="1" t="s">
        <v>57</v>
      </c>
      <c r="C54" s="1">
        <v>1215</v>
      </c>
      <c r="D54" s="1">
        <v>265</v>
      </c>
      <c r="E54" s="1">
        <v>257</v>
      </c>
      <c r="F54" s="1">
        <v>202</v>
      </c>
      <c r="G54" s="1">
        <v>209</v>
      </c>
      <c r="H54" s="1">
        <v>112</v>
      </c>
      <c r="I54" s="1">
        <v>92</v>
      </c>
      <c r="J54" s="1">
        <v>51</v>
      </c>
      <c r="K54" s="1">
        <v>18</v>
      </c>
      <c r="L54" s="1">
        <v>5</v>
      </c>
      <c r="M54" s="1">
        <v>4</v>
      </c>
      <c r="N54" s="1">
        <v>3920</v>
      </c>
      <c r="O54" s="2">
        <v>3.2263374485596708</v>
      </c>
      <c r="P54" s="1">
        <v>105</v>
      </c>
      <c r="Q54" s="1">
        <v>78</v>
      </c>
      <c r="R54" s="1">
        <v>28</v>
      </c>
    </row>
    <row r="55" spans="1:18" x14ac:dyDescent="0.2">
      <c r="A55" s="1" t="s">
        <v>860</v>
      </c>
      <c r="B55" s="1" t="s">
        <v>58</v>
      </c>
      <c r="C55" s="1">
        <v>175</v>
      </c>
      <c r="D55" s="1">
        <v>62</v>
      </c>
      <c r="E55" s="1">
        <v>53</v>
      </c>
      <c r="F55" s="1">
        <v>27</v>
      </c>
      <c r="G55" s="1">
        <v>20</v>
      </c>
      <c r="H55" s="1">
        <v>7</v>
      </c>
      <c r="I55" s="1">
        <v>4</v>
      </c>
      <c r="J55" s="1">
        <v>1</v>
      </c>
      <c r="K55" s="1">
        <v>1</v>
      </c>
      <c r="L55" s="1">
        <v>0</v>
      </c>
      <c r="M55" s="1">
        <v>0</v>
      </c>
      <c r="N55" s="1">
        <v>403</v>
      </c>
      <c r="O55" s="2">
        <v>2.3028571428571429</v>
      </c>
      <c r="P55" s="1">
        <v>27</v>
      </c>
      <c r="Q55" s="1">
        <v>21</v>
      </c>
      <c r="R55" s="1">
        <v>10</v>
      </c>
    </row>
    <row r="56" spans="1:18" x14ac:dyDescent="0.2">
      <c r="A56" s="1" t="s">
        <v>861</v>
      </c>
      <c r="B56" s="1" t="s">
        <v>59</v>
      </c>
      <c r="C56" s="1">
        <v>459</v>
      </c>
      <c r="D56" s="1">
        <v>135</v>
      </c>
      <c r="E56" s="1">
        <v>133</v>
      </c>
      <c r="F56" s="1">
        <v>79</v>
      </c>
      <c r="G56" s="1">
        <v>63</v>
      </c>
      <c r="H56" s="1">
        <v>27</v>
      </c>
      <c r="I56" s="1">
        <v>16</v>
      </c>
      <c r="J56" s="1">
        <v>3</v>
      </c>
      <c r="K56" s="1">
        <v>2</v>
      </c>
      <c r="L56" s="1">
        <v>1</v>
      </c>
      <c r="M56" s="1">
        <v>0</v>
      </c>
      <c r="N56" s="1">
        <v>1167</v>
      </c>
      <c r="O56" s="2">
        <v>2.5424836601307188</v>
      </c>
      <c r="P56" s="1">
        <v>54</v>
      </c>
      <c r="Q56" s="1">
        <v>45</v>
      </c>
      <c r="R56" s="1">
        <v>16</v>
      </c>
    </row>
    <row r="57" spans="1:18" x14ac:dyDescent="0.2">
      <c r="A57" s="1" t="s">
        <v>862</v>
      </c>
      <c r="B57" s="1" t="s">
        <v>60</v>
      </c>
      <c r="C57" s="1">
        <v>210</v>
      </c>
      <c r="D57" s="1">
        <v>67</v>
      </c>
      <c r="E57" s="1">
        <v>61</v>
      </c>
      <c r="F57" s="1">
        <v>35</v>
      </c>
      <c r="G57" s="1">
        <v>26</v>
      </c>
      <c r="H57" s="1">
        <v>15</v>
      </c>
      <c r="I57" s="1">
        <v>5</v>
      </c>
      <c r="J57" s="1">
        <v>1</v>
      </c>
      <c r="K57" s="1">
        <v>0</v>
      </c>
      <c r="L57" s="1">
        <v>0</v>
      </c>
      <c r="M57" s="1">
        <v>0</v>
      </c>
      <c r="N57" s="1">
        <v>510</v>
      </c>
      <c r="O57" s="2">
        <v>2.4285714285714284</v>
      </c>
      <c r="P57" s="1">
        <v>31</v>
      </c>
      <c r="Q57" s="1">
        <v>20</v>
      </c>
      <c r="R57" s="1">
        <v>4</v>
      </c>
    </row>
    <row r="58" spans="1:18" x14ac:dyDescent="0.2">
      <c r="A58" s="1" t="s">
        <v>863</v>
      </c>
      <c r="B58" s="1" t="s">
        <v>61</v>
      </c>
      <c r="C58" s="1">
        <v>4400</v>
      </c>
      <c r="D58" s="1">
        <v>1274</v>
      </c>
      <c r="E58" s="1">
        <v>1020</v>
      </c>
      <c r="F58" s="1">
        <v>812</v>
      </c>
      <c r="G58" s="1">
        <v>783</v>
      </c>
      <c r="H58" s="1">
        <v>303</v>
      </c>
      <c r="I58" s="1">
        <v>147</v>
      </c>
      <c r="J58" s="1">
        <v>50</v>
      </c>
      <c r="K58" s="1">
        <v>10</v>
      </c>
      <c r="L58" s="1">
        <v>0</v>
      </c>
      <c r="M58" s="1">
        <v>1</v>
      </c>
      <c r="N58" s="1">
        <v>11720</v>
      </c>
      <c r="O58" s="2">
        <v>2.6636363636363636</v>
      </c>
      <c r="P58" s="1">
        <v>306</v>
      </c>
      <c r="Q58" s="1">
        <v>271</v>
      </c>
      <c r="R58" s="1">
        <v>66</v>
      </c>
    </row>
    <row r="59" spans="1:18" x14ac:dyDescent="0.2">
      <c r="A59" s="1" t="s">
        <v>864</v>
      </c>
      <c r="B59" s="1" t="s">
        <v>62</v>
      </c>
      <c r="C59" s="1">
        <v>755</v>
      </c>
      <c r="D59" s="1">
        <v>242</v>
      </c>
      <c r="E59" s="1">
        <v>146</v>
      </c>
      <c r="F59" s="1">
        <v>121</v>
      </c>
      <c r="G59" s="1">
        <v>125</v>
      </c>
      <c r="H59" s="1">
        <v>67</v>
      </c>
      <c r="I59" s="1">
        <v>27</v>
      </c>
      <c r="J59" s="1">
        <v>23</v>
      </c>
      <c r="K59" s="1">
        <v>4</v>
      </c>
      <c r="L59" s="1">
        <v>0</v>
      </c>
      <c r="M59" s="1">
        <v>0</v>
      </c>
      <c r="N59" s="1">
        <v>2087</v>
      </c>
      <c r="O59" s="2">
        <v>2.7642384105960267</v>
      </c>
      <c r="P59" s="1">
        <v>37</v>
      </c>
      <c r="Q59" s="1">
        <v>39</v>
      </c>
      <c r="R59" s="1">
        <v>9</v>
      </c>
    </row>
    <row r="60" spans="1:18" x14ac:dyDescent="0.2">
      <c r="A60" s="1" t="s">
        <v>865</v>
      </c>
      <c r="B60" s="1" t="s">
        <v>63</v>
      </c>
      <c r="C60" s="1">
        <v>953</v>
      </c>
      <c r="D60" s="1">
        <v>254</v>
      </c>
      <c r="E60" s="1">
        <v>261</v>
      </c>
      <c r="F60" s="1">
        <v>154</v>
      </c>
      <c r="G60" s="1">
        <v>151</v>
      </c>
      <c r="H60" s="1">
        <v>75</v>
      </c>
      <c r="I60" s="1">
        <v>34</v>
      </c>
      <c r="J60" s="1">
        <v>16</v>
      </c>
      <c r="K60" s="1">
        <v>5</v>
      </c>
      <c r="L60" s="1">
        <v>1</v>
      </c>
      <c r="M60" s="1">
        <v>2</v>
      </c>
      <c r="N60" s="1">
        <v>2603</v>
      </c>
      <c r="O60" s="2">
        <v>2.7313746065057711</v>
      </c>
      <c r="P60" s="1">
        <v>82</v>
      </c>
      <c r="Q60" s="1">
        <v>112</v>
      </c>
      <c r="R60" s="1">
        <v>29</v>
      </c>
    </row>
    <row r="61" spans="1:18" x14ac:dyDescent="0.2">
      <c r="A61" s="1" t="s">
        <v>866</v>
      </c>
      <c r="B61" s="1" t="s">
        <v>64</v>
      </c>
      <c r="C61" s="1">
        <v>149</v>
      </c>
      <c r="D61" s="1">
        <v>57</v>
      </c>
      <c r="E61" s="1">
        <v>39</v>
      </c>
      <c r="F61" s="1">
        <v>23</v>
      </c>
      <c r="G61" s="1">
        <v>15</v>
      </c>
      <c r="H61" s="1">
        <v>5</v>
      </c>
      <c r="I61" s="1">
        <v>6</v>
      </c>
      <c r="J61" s="1">
        <v>4</v>
      </c>
      <c r="K61" s="1">
        <v>0</v>
      </c>
      <c r="L61" s="1">
        <v>0</v>
      </c>
      <c r="M61" s="1">
        <v>0</v>
      </c>
      <c r="N61" s="1">
        <v>353</v>
      </c>
      <c r="O61" s="2">
        <v>2.3691275167785233</v>
      </c>
      <c r="P61" s="1">
        <v>25</v>
      </c>
      <c r="Q61" s="1">
        <v>18</v>
      </c>
      <c r="R61" s="1">
        <v>7</v>
      </c>
    </row>
    <row r="62" spans="1:18" x14ac:dyDescent="0.2">
      <c r="A62" s="1" t="s">
        <v>867</v>
      </c>
      <c r="B62" s="1" t="s">
        <v>65</v>
      </c>
      <c r="C62" s="1">
        <v>66</v>
      </c>
      <c r="D62" s="1">
        <v>18</v>
      </c>
      <c r="E62" s="1">
        <v>23</v>
      </c>
      <c r="F62" s="1">
        <v>7</v>
      </c>
      <c r="G62" s="1">
        <v>13</v>
      </c>
      <c r="H62" s="1">
        <v>1</v>
      </c>
      <c r="I62" s="1">
        <v>3</v>
      </c>
      <c r="J62" s="1">
        <v>0</v>
      </c>
      <c r="K62" s="1">
        <v>0</v>
      </c>
      <c r="L62" s="1">
        <v>1</v>
      </c>
      <c r="M62" s="1">
        <v>0</v>
      </c>
      <c r="N62" s="1">
        <v>169</v>
      </c>
      <c r="O62" s="2">
        <v>2.5606060606060606</v>
      </c>
      <c r="P62" s="1">
        <v>13</v>
      </c>
      <c r="Q62" s="1">
        <v>8</v>
      </c>
      <c r="R62" s="1">
        <v>3</v>
      </c>
    </row>
    <row r="63" spans="1:18" x14ac:dyDescent="0.2">
      <c r="A63" s="1" t="s">
        <v>868</v>
      </c>
      <c r="B63" s="1" t="s">
        <v>66</v>
      </c>
      <c r="C63" s="1">
        <v>35</v>
      </c>
      <c r="D63" s="1">
        <v>19</v>
      </c>
      <c r="E63" s="1">
        <v>11</v>
      </c>
      <c r="F63" s="1">
        <v>2</v>
      </c>
      <c r="G63" s="1">
        <v>2</v>
      </c>
      <c r="H63" s="1">
        <v>0</v>
      </c>
      <c r="I63" s="1">
        <v>1</v>
      </c>
      <c r="J63" s="1">
        <v>0</v>
      </c>
      <c r="K63" s="1">
        <v>0</v>
      </c>
      <c r="L63" s="1">
        <v>0</v>
      </c>
      <c r="M63" s="1">
        <v>0</v>
      </c>
      <c r="N63" s="1">
        <v>61</v>
      </c>
      <c r="O63" s="2">
        <v>1.7428571428571429</v>
      </c>
      <c r="P63" s="1">
        <v>5</v>
      </c>
      <c r="Q63" s="1">
        <v>4</v>
      </c>
      <c r="R63" s="1">
        <v>0</v>
      </c>
    </row>
    <row r="64" spans="1:18" x14ac:dyDescent="0.2">
      <c r="A64" s="1" t="s">
        <v>869</v>
      </c>
      <c r="B64" s="1" t="s">
        <v>67</v>
      </c>
      <c r="C64" s="1">
        <v>269</v>
      </c>
      <c r="D64" s="1">
        <v>97</v>
      </c>
      <c r="E64" s="1">
        <v>63</v>
      </c>
      <c r="F64" s="1">
        <v>44</v>
      </c>
      <c r="G64" s="1">
        <v>44</v>
      </c>
      <c r="H64" s="1">
        <v>15</v>
      </c>
      <c r="I64" s="1">
        <v>5</v>
      </c>
      <c r="J64" s="1">
        <v>0</v>
      </c>
      <c r="K64" s="1">
        <v>1</v>
      </c>
      <c r="L64" s="1">
        <v>0</v>
      </c>
      <c r="M64" s="1">
        <v>0</v>
      </c>
      <c r="N64" s="1">
        <v>644</v>
      </c>
      <c r="O64" s="2">
        <v>2.3940520446096656</v>
      </c>
      <c r="P64" s="1">
        <v>36</v>
      </c>
      <c r="Q64" s="1">
        <v>25</v>
      </c>
      <c r="R64" s="1">
        <v>10</v>
      </c>
    </row>
    <row r="65" spans="1:18" x14ac:dyDescent="0.2">
      <c r="A65" s="1" t="s">
        <v>870</v>
      </c>
      <c r="B65" s="1" t="s">
        <v>68</v>
      </c>
      <c r="C65" s="1">
        <v>1241</v>
      </c>
      <c r="D65" s="1">
        <v>391</v>
      </c>
      <c r="E65" s="1">
        <v>250</v>
      </c>
      <c r="F65" s="1">
        <v>233</v>
      </c>
      <c r="G65" s="1">
        <v>212</v>
      </c>
      <c r="H65" s="1">
        <v>78</v>
      </c>
      <c r="I65" s="1">
        <v>50</v>
      </c>
      <c r="J65" s="1">
        <v>17</v>
      </c>
      <c r="K65" s="1">
        <v>7</v>
      </c>
      <c r="L65" s="1">
        <v>3</v>
      </c>
      <c r="M65" s="1">
        <v>0</v>
      </c>
      <c r="N65" s="1">
        <v>3330</v>
      </c>
      <c r="O65" s="2">
        <v>2.6833199033037873</v>
      </c>
      <c r="P65" s="1">
        <v>142</v>
      </c>
      <c r="Q65" s="1">
        <v>66</v>
      </c>
      <c r="R65" s="1">
        <v>18</v>
      </c>
    </row>
    <row r="66" spans="1:18" x14ac:dyDescent="0.2">
      <c r="A66" s="1" t="s">
        <v>871</v>
      </c>
      <c r="B66" s="1" t="s">
        <v>69</v>
      </c>
      <c r="C66" s="1">
        <v>196</v>
      </c>
      <c r="D66" s="1">
        <v>50</v>
      </c>
      <c r="E66" s="1">
        <v>47</v>
      </c>
      <c r="F66" s="1">
        <v>31</v>
      </c>
      <c r="G66" s="1">
        <v>32</v>
      </c>
      <c r="H66" s="1">
        <v>16</v>
      </c>
      <c r="I66" s="1">
        <v>13</v>
      </c>
      <c r="J66" s="1">
        <v>5</v>
      </c>
      <c r="K66" s="1">
        <v>2</v>
      </c>
      <c r="L66" s="1">
        <v>0</v>
      </c>
      <c r="M66" s="1">
        <v>0</v>
      </c>
      <c r="N66" s="1">
        <v>574</v>
      </c>
      <c r="O66" s="2">
        <v>2.9285714285714284</v>
      </c>
      <c r="P66" s="1">
        <v>7</v>
      </c>
      <c r="Q66" s="1">
        <v>16</v>
      </c>
      <c r="R66" s="1">
        <v>2</v>
      </c>
    </row>
    <row r="67" spans="1:18" x14ac:dyDescent="0.2">
      <c r="A67" s="1" t="s">
        <v>872</v>
      </c>
      <c r="B67" s="1" t="s">
        <v>70</v>
      </c>
      <c r="C67" s="1">
        <v>544</v>
      </c>
      <c r="D67" s="1">
        <v>110</v>
      </c>
      <c r="E67" s="1">
        <v>163</v>
      </c>
      <c r="F67" s="1">
        <v>113</v>
      </c>
      <c r="G67" s="1">
        <v>94</v>
      </c>
      <c r="H67" s="1">
        <v>43</v>
      </c>
      <c r="I67" s="1">
        <v>15</v>
      </c>
      <c r="J67" s="1">
        <v>4</v>
      </c>
      <c r="K67" s="1">
        <v>1</v>
      </c>
      <c r="L67" s="1">
        <v>1</v>
      </c>
      <c r="M67" s="1">
        <v>0</v>
      </c>
      <c r="N67" s="1">
        <v>1501</v>
      </c>
      <c r="O67" s="2">
        <v>2.7591911764705883</v>
      </c>
      <c r="P67" s="1">
        <v>28</v>
      </c>
      <c r="Q67" s="1">
        <v>36</v>
      </c>
      <c r="R67" s="1">
        <v>7</v>
      </c>
    </row>
    <row r="68" spans="1:18" x14ac:dyDescent="0.2">
      <c r="A68" s="1" t="s">
        <v>873</v>
      </c>
      <c r="B68" s="1" t="s">
        <v>71</v>
      </c>
      <c r="C68" s="1">
        <v>889</v>
      </c>
      <c r="D68" s="1">
        <v>289</v>
      </c>
      <c r="E68" s="1">
        <v>204</v>
      </c>
      <c r="F68" s="1">
        <v>167</v>
      </c>
      <c r="G68" s="1">
        <v>149</v>
      </c>
      <c r="H68" s="1">
        <v>55</v>
      </c>
      <c r="I68" s="1">
        <v>17</v>
      </c>
      <c r="J68" s="1">
        <v>7</v>
      </c>
      <c r="K68" s="1">
        <v>1</v>
      </c>
      <c r="L68" s="1">
        <v>0</v>
      </c>
      <c r="M68" s="1">
        <v>0</v>
      </c>
      <c r="N68" s="1">
        <v>2228</v>
      </c>
      <c r="O68" s="2">
        <v>2.5061867266591675</v>
      </c>
      <c r="P68" s="1">
        <v>165</v>
      </c>
      <c r="Q68" s="1">
        <v>51</v>
      </c>
      <c r="R68" s="1">
        <v>16</v>
      </c>
    </row>
    <row r="69" spans="1:18" x14ac:dyDescent="0.2">
      <c r="A69" s="1" t="s">
        <v>874</v>
      </c>
      <c r="B69" s="1" t="s">
        <v>72</v>
      </c>
      <c r="C69" s="1">
        <v>141</v>
      </c>
      <c r="D69" s="1">
        <v>55</v>
      </c>
      <c r="E69" s="1">
        <v>32</v>
      </c>
      <c r="F69" s="1">
        <v>27</v>
      </c>
      <c r="G69" s="1">
        <v>15</v>
      </c>
      <c r="H69" s="1">
        <v>6</v>
      </c>
      <c r="I69" s="1">
        <v>2</v>
      </c>
      <c r="J69" s="1">
        <v>2</v>
      </c>
      <c r="K69" s="1">
        <v>2</v>
      </c>
      <c r="L69" s="1">
        <v>0</v>
      </c>
      <c r="M69" s="1">
        <v>0</v>
      </c>
      <c r="N69" s="1">
        <v>332</v>
      </c>
      <c r="O69" s="2">
        <v>2.354609929078014</v>
      </c>
      <c r="P69" s="1">
        <v>14</v>
      </c>
      <c r="Q69" s="1">
        <v>9</v>
      </c>
      <c r="R69" s="1">
        <v>2</v>
      </c>
    </row>
    <row r="70" spans="1:18" x14ac:dyDescent="0.2">
      <c r="A70" s="1" t="s">
        <v>875</v>
      </c>
      <c r="B70" s="1" t="s">
        <v>73</v>
      </c>
      <c r="C70" s="1">
        <v>111</v>
      </c>
      <c r="D70" s="1">
        <v>36</v>
      </c>
      <c r="E70" s="1">
        <v>22</v>
      </c>
      <c r="F70" s="1">
        <v>19</v>
      </c>
      <c r="G70" s="1">
        <v>10</v>
      </c>
      <c r="H70" s="1">
        <v>13</v>
      </c>
      <c r="I70" s="1">
        <v>7</v>
      </c>
      <c r="J70" s="1">
        <v>3</v>
      </c>
      <c r="K70" s="1">
        <v>1</v>
      </c>
      <c r="L70" s="1">
        <v>0</v>
      </c>
      <c r="M70" s="1">
        <v>0</v>
      </c>
      <c r="N70" s="1">
        <v>313</v>
      </c>
      <c r="O70" s="2">
        <v>2.8198198198198199</v>
      </c>
      <c r="P70" s="1">
        <v>13</v>
      </c>
      <c r="Q70" s="1">
        <v>11</v>
      </c>
      <c r="R70" s="1">
        <v>4</v>
      </c>
    </row>
    <row r="71" spans="1:18" x14ac:dyDescent="0.2">
      <c r="A71" s="1" t="s">
        <v>876</v>
      </c>
      <c r="B71" s="1" t="s">
        <v>74</v>
      </c>
      <c r="C71" s="1">
        <v>271</v>
      </c>
      <c r="D71" s="1">
        <v>93</v>
      </c>
      <c r="E71" s="1">
        <v>56</v>
      </c>
      <c r="F71" s="1">
        <v>53</v>
      </c>
      <c r="G71" s="1">
        <v>45</v>
      </c>
      <c r="H71" s="1">
        <v>11</v>
      </c>
      <c r="I71" s="1">
        <v>9</v>
      </c>
      <c r="J71" s="1">
        <v>3</v>
      </c>
      <c r="K71" s="1">
        <v>1</v>
      </c>
      <c r="L71" s="1">
        <v>0</v>
      </c>
      <c r="M71" s="1">
        <v>0</v>
      </c>
      <c r="N71" s="1">
        <v>682</v>
      </c>
      <c r="O71" s="2">
        <v>2.5166051660516606</v>
      </c>
      <c r="P71" s="1">
        <v>32</v>
      </c>
      <c r="Q71" s="1">
        <v>15</v>
      </c>
      <c r="R71" s="1">
        <v>4</v>
      </c>
    </row>
    <row r="72" spans="1:18" x14ac:dyDescent="0.2">
      <c r="A72" s="1" t="s">
        <v>877</v>
      </c>
      <c r="B72" s="1" t="s">
        <v>75</v>
      </c>
      <c r="C72" s="1">
        <v>268</v>
      </c>
      <c r="D72" s="1">
        <v>83</v>
      </c>
      <c r="E72" s="1">
        <v>85</v>
      </c>
      <c r="F72" s="1">
        <v>43</v>
      </c>
      <c r="G72" s="1">
        <v>32</v>
      </c>
      <c r="H72" s="1">
        <v>19</v>
      </c>
      <c r="I72" s="1">
        <v>3</v>
      </c>
      <c r="J72" s="1">
        <v>2</v>
      </c>
      <c r="K72" s="1">
        <v>1</v>
      </c>
      <c r="L72" s="1">
        <v>0</v>
      </c>
      <c r="M72" s="1">
        <v>0</v>
      </c>
      <c r="N72" s="1">
        <v>645</v>
      </c>
      <c r="O72" s="2">
        <v>2.4067164179104479</v>
      </c>
      <c r="P72" s="1">
        <v>35</v>
      </c>
      <c r="Q72" s="1">
        <v>34</v>
      </c>
      <c r="R72" s="1">
        <v>10</v>
      </c>
    </row>
    <row r="73" spans="1:18" x14ac:dyDescent="0.2">
      <c r="A73" s="1" t="s">
        <v>878</v>
      </c>
      <c r="B73" s="1" t="s">
        <v>76</v>
      </c>
      <c r="C73" s="1">
        <v>137</v>
      </c>
      <c r="D73" s="1">
        <v>32</v>
      </c>
      <c r="E73" s="1">
        <v>45</v>
      </c>
      <c r="F73" s="1">
        <v>29</v>
      </c>
      <c r="G73" s="1">
        <v>21</v>
      </c>
      <c r="H73" s="1">
        <v>6</v>
      </c>
      <c r="I73" s="1">
        <v>2</v>
      </c>
      <c r="J73" s="1">
        <v>2</v>
      </c>
      <c r="K73" s="1">
        <v>0</v>
      </c>
      <c r="L73" s="1">
        <v>0</v>
      </c>
      <c r="M73" s="1">
        <v>0</v>
      </c>
      <c r="N73" s="1">
        <v>349</v>
      </c>
      <c r="O73" s="2">
        <v>2.5474452554744524</v>
      </c>
      <c r="P73" s="1">
        <v>17</v>
      </c>
      <c r="Q73" s="1">
        <v>17</v>
      </c>
      <c r="R73" s="1">
        <v>9</v>
      </c>
    </row>
    <row r="74" spans="1:18" x14ac:dyDescent="0.2">
      <c r="A74" s="1" t="s">
        <v>879</v>
      </c>
      <c r="B74" s="1" t="s">
        <v>77</v>
      </c>
      <c r="C74" s="1">
        <v>183</v>
      </c>
      <c r="D74" s="1">
        <v>107</v>
      </c>
      <c r="E74" s="1">
        <v>29</v>
      </c>
      <c r="F74" s="1">
        <v>23</v>
      </c>
      <c r="G74" s="1">
        <v>14</v>
      </c>
      <c r="H74" s="1">
        <v>3</v>
      </c>
      <c r="I74" s="1">
        <v>5</v>
      </c>
      <c r="J74" s="1">
        <v>2</v>
      </c>
      <c r="K74" s="1">
        <v>0</v>
      </c>
      <c r="L74" s="1">
        <v>0</v>
      </c>
      <c r="M74" s="1">
        <v>0</v>
      </c>
      <c r="N74" s="1">
        <v>349</v>
      </c>
      <c r="O74" s="2">
        <v>1.9071038251366119</v>
      </c>
      <c r="P74" s="1">
        <v>26</v>
      </c>
      <c r="Q74" s="1">
        <v>17</v>
      </c>
      <c r="R74" s="1">
        <v>6</v>
      </c>
    </row>
    <row r="75" spans="1:18" x14ac:dyDescent="0.2">
      <c r="A75" s="1" t="s">
        <v>880</v>
      </c>
      <c r="B75" s="1" t="s">
        <v>78</v>
      </c>
      <c r="C75" s="1">
        <v>435</v>
      </c>
      <c r="D75" s="1">
        <v>216</v>
      </c>
      <c r="E75" s="1">
        <v>65</v>
      </c>
      <c r="F75" s="1">
        <v>66</v>
      </c>
      <c r="G75" s="1">
        <v>70</v>
      </c>
      <c r="H75" s="1">
        <v>15</v>
      </c>
      <c r="I75" s="1">
        <v>3</v>
      </c>
      <c r="J75" s="1">
        <v>0</v>
      </c>
      <c r="K75" s="1">
        <v>0</v>
      </c>
      <c r="L75" s="1">
        <v>0</v>
      </c>
      <c r="M75" s="1">
        <v>0</v>
      </c>
      <c r="N75" s="1">
        <v>917</v>
      </c>
      <c r="O75" s="2">
        <v>2.1080459770114941</v>
      </c>
      <c r="P75" s="1">
        <v>19</v>
      </c>
      <c r="Q75" s="1">
        <v>7</v>
      </c>
      <c r="R75" s="1">
        <v>1</v>
      </c>
    </row>
    <row r="76" spans="1:18" x14ac:dyDescent="0.2">
      <c r="A76" s="1" t="s">
        <v>881</v>
      </c>
      <c r="B76" s="1" t="s">
        <v>79</v>
      </c>
      <c r="C76" s="1">
        <v>148</v>
      </c>
      <c r="D76" s="1">
        <v>77</v>
      </c>
      <c r="E76" s="1">
        <v>30</v>
      </c>
      <c r="F76" s="1">
        <v>17</v>
      </c>
      <c r="G76" s="1">
        <v>10</v>
      </c>
      <c r="H76" s="1">
        <v>11</v>
      </c>
      <c r="I76" s="1">
        <v>3</v>
      </c>
      <c r="J76" s="1">
        <v>0</v>
      </c>
      <c r="K76" s="1">
        <v>0</v>
      </c>
      <c r="L76" s="1">
        <v>0</v>
      </c>
      <c r="M76" s="1">
        <v>0</v>
      </c>
      <c r="N76" s="1">
        <v>301</v>
      </c>
      <c r="O76" s="2">
        <v>2.0337837837837838</v>
      </c>
      <c r="P76" s="1">
        <v>19</v>
      </c>
      <c r="Q76" s="1">
        <v>1</v>
      </c>
      <c r="R76" s="1">
        <v>0</v>
      </c>
    </row>
    <row r="77" spans="1:18" x14ac:dyDescent="0.2">
      <c r="A77" s="1" t="s">
        <v>882</v>
      </c>
      <c r="B77" s="1" t="s">
        <v>80</v>
      </c>
      <c r="C77" s="1">
        <v>403</v>
      </c>
      <c r="D77" s="1">
        <v>51</v>
      </c>
      <c r="E77" s="1">
        <v>81</v>
      </c>
      <c r="F77" s="1">
        <v>64</v>
      </c>
      <c r="G77" s="1">
        <v>80</v>
      </c>
      <c r="H77" s="1">
        <v>56</v>
      </c>
      <c r="I77" s="1">
        <v>40</v>
      </c>
      <c r="J77" s="1">
        <v>20</v>
      </c>
      <c r="K77" s="1">
        <v>7</v>
      </c>
      <c r="L77" s="1">
        <v>2</v>
      </c>
      <c r="M77" s="1">
        <v>2</v>
      </c>
      <c r="N77" s="1">
        <v>1480</v>
      </c>
      <c r="O77" s="2">
        <v>3.6724565756823822</v>
      </c>
      <c r="P77" s="1">
        <v>24</v>
      </c>
      <c r="Q77" s="1">
        <v>36</v>
      </c>
      <c r="R77" s="1">
        <v>10</v>
      </c>
    </row>
    <row r="78" spans="1:18" x14ac:dyDescent="0.2">
      <c r="A78" s="1" t="s">
        <v>883</v>
      </c>
      <c r="B78" s="1" t="s">
        <v>81</v>
      </c>
      <c r="C78" s="1">
        <v>60</v>
      </c>
      <c r="D78" s="1">
        <v>19</v>
      </c>
      <c r="E78" s="1">
        <v>17</v>
      </c>
      <c r="F78" s="1">
        <v>12</v>
      </c>
      <c r="G78" s="1">
        <v>8</v>
      </c>
      <c r="H78" s="1">
        <v>2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143</v>
      </c>
      <c r="O78" s="2">
        <v>2.3833333333333333</v>
      </c>
      <c r="P78" s="1">
        <v>8</v>
      </c>
      <c r="Q78" s="1">
        <v>11</v>
      </c>
      <c r="R78" s="1">
        <v>3</v>
      </c>
    </row>
    <row r="79" spans="1:18" x14ac:dyDescent="0.2">
      <c r="A79" s="1" t="s">
        <v>884</v>
      </c>
      <c r="B79" s="1" t="s">
        <v>82</v>
      </c>
      <c r="C79" s="1">
        <v>156</v>
      </c>
      <c r="D79" s="1">
        <v>38</v>
      </c>
      <c r="E79" s="1">
        <v>27</v>
      </c>
      <c r="F79" s="1">
        <v>27</v>
      </c>
      <c r="G79" s="1">
        <v>29</v>
      </c>
      <c r="H79" s="1">
        <v>19</v>
      </c>
      <c r="I79" s="1">
        <v>10</v>
      </c>
      <c r="J79" s="1">
        <v>5</v>
      </c>
      <c r="K79" s="1">
        <v>1</v>
      </c>
      <c r="L79" s="1">
        <v>0</v>
      </c>
      <c r="M79" s="1">
        <v>0</v>
      </c>
      <c r="N79" s="1">
        <v>487</v>
      </c>
      <c r="O79" s="2">
        <v>3.1217948717948718</v>
      </c>
      <c r="P79" s="1">
        <v>8</v>
      </c>
      <c r="Q79" s="1">
        <v>6</v>
      </c>
      <c r="R79" s="1">
        <v>2</v>
      </c>
    </row>
    <row r="80" spans="1:18" x14ac:dyDescent="0.2">
      <c r="A80" s="1" t="s">
        <v>885</v>
      </c>
      <c r="B80" s="1" t="s">
        <v>83</v>
      </c>
      <c r="C80" s="1">
        <v>226</v>
      </c>
      <c r="D80" s="1">
        <v>82</v>
      </c>
      <c r="E80" s="1">
        <v>60</v>
      </c>
      <c r="F80" s="1">
        <v>36</v>
      </c>
      <c r="G80" s="1">
        <v>28</v>
      </c>
      <c r="H80" s="1">
        <v>12</v>
      </c>
      <c r="I80" s="1">
        <v>4</v>
      </c>
      <c r="J80" s="1">
        <v>3</v>
      </c>
      <c r="K80" s="1">
        <v>0</v>
      </c>
      <c r="L80" s="1">
        <v>0</v>
      </c>
      <c r="M80" s="1">
        <v>1</v>
      </c>
      <c r="N80" s="1">
        <v>538</v>
      </c>
      <c r="O80" s="2">
        <v>2.3805309734513274</v>
      </c>
      <c r="P80" s="1">
        <v>29</v>
      </c>
      <c r="Q80" s="1">
        <v>23</v>
      </c>
      <c r="R80" s="1">
        <v>9</v>
      </c>
    </row>
    <row r="81" spans="1:18" x14ac:dyDescent="0.2">
      <c r="A81" s="1" t="s">
        <v>886</v>
      </c>
      <c r="B81" s="1" t="s">
        <v>84</v>
      </c>
      <c r="C81" s="1">
        <v>76</v>
      </c>
      <c r="D81" s="1">
        <v>20</v>
      </c>
      <c r="E81" s="1">
        <v>17</v>
      </c>
      <c r="F81" s="1">
        <v>18</v>
      </c>
      <c r="G81" s="1">
        <v>11</v>
      </c>
      <c r="H81" s="1">
        <v>7</v>
      </c>
      <c r="I81" s="1">
        <v>2</v>
      </c>
      <c r="J81" s="1">
        <v>1</v>
      </c>
      <c r="K81" s="1">
        <v>0</v>
      </c>
      <c r="L81" s="1">
        <v>0</v>
      </c>
      <c r="M81" s="1">
        <v>0</v>
      </c>
      <c r="N81" s="1">
        <v>206</v>
      </c>
      <c r="O81" s="2">
        <v>2.7105263157894739</v>
      </c>
      <c r="P81" s="1">
        <v>13</v>
      </c>
      <c r="Q81" s="1">
        <v>12</v>
      </c>
      <c r="R81" s="1">
        <v>3</v>
      </c>
    </row>
    <row r="82" spans="1:18" x14ac:dyDescent="0.2">
      <c r="A82" s="1" t="s">
        <v>887</v>
      </c>
      <c r="B82" s="1" t="s">
        <v>85</v>
      </c>
      <c r="C82" s="1">
        <v>143</v>
      </c>
      <c r="D82" s="1">
        <v>52</v>
      </c>
      <c r="E82" s="1">
        <v>36</v>
      </c>
      <c r="F82" s="1">
        <v>22</v>
      </c>
      <c r="G82" s="1">
        <v>16</v>
      </c>
      <c r="H82" s="1">
        <v>8</v>
      </c>
      <c r="I82" s="1">
        <v>7</v>
      </c>
      <c r="J82" s="1">
        <v>2</v>
      </c>
      <c r="K82" s="1">
        <v>0</v>
      </c>
      <c r="L82" s="1">
        <v>0</v>
      </c>
      <c r="M82" s="1">
        <v>0</v>
      </c>
      <c r="N82" s="1">
        <v>350</v>
      </c>
      <c r="O82" s="2">
        <v>2.4475524475524475</v>
      </c>
      <c r="P82" s="1">
        <v>29</v>
      </c>
      <c r="Q82" s="1">
        <v>13</v>
      </c>
      <c r="R82" s="1">
        <v>7</v>
      </c>
    </row>
    <row r="83" spans="1:18" x14ac:dyDescent="0.2">
      <c r="A83" s="1" t="s">
        <v>888</v>
      </c>
      <c r="B83" s="1" t="s">
        <v>86</v>
      </c>
      <c r="C83" s="1">
        <v>118</v>
      </c>
      <c r="D83" s="1">
        <v>38</v>
      </c>
      <c r="E83" s="1">
        <v>23</v>
      </c>
      <c r="F83" s="1">
        <v>30</v>
      </c>
      <c r="G83" s="1">
        <v>16</v>
      </c>
      <c r="H83" s="1">
        <v>10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294</v>
      </c>
      <c r="O83" s="2">
        <v>2.4915254237288136</v>
      </c>
      <c r="P83" s="1">
        <v>2</v>
      </c>
      <c r="Q83" s="1">
        <v>4</v>
      </c>
      <c r="R83" s="1">
        <v>0</v>
      </c>
    </row>
    <row r="84" spans="1:18" x14ac:dyDescent="0.2">
      <c r="A84" s="1" t="s">
        <v>889</v>
      </c>
      <c r="B84" s="1" t="s">
        <v>87</v>
      </c>
      <c r="C84" s="1">
        <v>190</v>
      </c>
      <c r="D84" s="1">
        <v>39</v>
      </c>
      <c r="E84" s="1">
        <v>42</v>
      </c>
      <c r="F84" s="1">
        <v>49</v>
      </c>
      <c r="G84" s="1">
        <v>40</v>
      </c>
      <c r="H84" s="1">
        <v>16</v>
      </c>
      <c r="I84" s="1">
        <v>4</v>
      </c>
      <c r="J84" s="1">
        <v>0</v>
      </c>
      <c r="K84" s="1">
        <v>0</v>
      </c>
      <c r="L84" s="1">
        <v>0</v>
      </c>
      <c r="M84" s="1">
        <v>0</v>
      </c>
      <c r="N84" s="1">
        <v>534</v>
      </c>
      <c r="O84" s="2">
        <v>2.8105263157894735</v>
      </c>
      <c r="P84" s="1">
        <v>5</v>
      </c>
      <c r="Q84" s="1">
        <v>9</v>
      </c>
      <c r="R84" s="1">
        <v>5</v>
      </c>
    </row>
    <row r="85" spans="1:18" x14ac:dyDescent="0.2">
      <c r="A85" s="1" t="s">
        <v>890</v>
      </c>
      <c r="B85" s="1" t="s">
        <v>88</v>
      </c>
      <c r="C85" s="1">
        <v>2</v>
      </c>
      <c r="D85" s="1">
        <v>0</v>
      </c>
      <c r="E85" s="1">
        <v>2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4</v>
      </c>
      <c r="O85" s="2">
        <v>2</v>
      </c>
      <c r="P85" s="1">
        <v>0</v>
      </c>
      <c r="Q85" s="1">
        <v>2</v>
      </c>
      <c r="R85" s="1">
        <v>1</v>
      </c>
    </row>
    <row r="86" spans="1:18" x14ac:dyDescent="0.2">
      <c r="A86" s="1" t="s">
        <v>891</v>
      </c>
      <c r="B86" s="1" t="s">
        <v>89</v>
      </c>
      <c r="C86" s="1">
        <v>45</v>
      </c>
      <c r="D86" s="1">
        <v>17</v>
      </c>
      <c r="E86" s="1">
        <v>14</v>
      </c>
      <c r="F86" s="1">
        <v>8</v>
      </c>
      <c r="G86" s="1">
        <v>4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96</v>
      </c>
      <c r="O86" s="2">
        <v>2.1333333333333333</v>
      </c>
      <c r="P86" s="1">
        <v>10</v>
      </c>
      <c r="Q86" s="1">
        <v>8</v>
      </c>
      <c r="R86" s="1">
        <v>3</v>
      </c>
    </row>
    <row r="87" spans="1:18" x14ac:dyDescent="0.2">
      <c r="A87" s="1" t="s">
        <v>892</v>
      </c>
      <c r="B87" s="1" t="s">
        <v>90</v>
      </c>
      <c r="C87" s="1">
        <v>855</v>
      </c>
      <c r="D87" s="1">
        <v>300</v>
      </c>
      <c r="E87" s="1">
        <v>199</v>
      </c>
      <c r="F87" s="1">
        <v>149</v>
      </c>
      <c r="G87" s="1">
        <v>120</v>
      </c>
      <c r="H87" s="1">
        <v>56</v>
      </c>
      <c r="I87" s="1">
        <v>18</v>
      </c>
      <c r="J87" s="1">
        <v>11</v>
      </c>
      <c r="K87" s="1">
        <v>2</v>
      </c>
      <c r="L87" s="1">
        <v>0</v>
      </c>
      <c r="M87" s="1">
        <v>0</v>
      </c>
      <c r="N87" s="1">
        <v>2106</v>
      </c>
      <c r="O87" s="2">
        <v>2.4631578947368422</v>
      </c>
      <c r="P87" s="1">
        <v>79</v>
      </c>
      <c r="Q87" s="1">
        <v>56</v>
      </c>
      <c r="R87" s="1">
        <v>16</v>
      </c>
    </row>
    <row r="88" spans="1:18" x14ac:dyDescent="0.2">
      <c r="A88" s="1" t="s">
        <v>893</v>
      </c>
      <c r="B88" s="1" t="s">
        <v>91</v>
      </c>
      <c r="C88" s="1">
        <v>1306</v>
      </c>
      <c r="D88" s="1">
        <v>308</v>
      </c>
      <c r="E88" s="1">
        <v>332</v>
      </c>
      <c r="F88" s="1">
        <v>292</v>
      </c>
      <c r="G88" s="1">
        <v>276</v>
      </c>
      <c r="H88" s="1">
        <v>73</v>
      </c>
      <c r="I88" s="1">
        <v>18</v>
      </c>
      <c r="J88" s="1">
        <v>6</v>
      </c>
      <c r="K88" s="1">
        <v>1</v>
      </c>
      <c r="L88" s="1">
        <v>0</v>
      </c>
      <c r="M88" s="1">
        <v>0</v>
      </c>
      <c r="N88" s="1">
        <v>3475</v>
      </c>
      <c r="O88" s="2">
        <v>2.6607963246554363</v>
      </c>
      <c r="P88" s="1">
        <v>72</v>
      </c>
      <c r="Q88" s="1">
        <v>66</v>
      </c>
      <c r="R88" s="1">
        <v>17</v>
      </c>
    </row>
    <row r="89" spans="1:18" x14ac:dyDescent="0.2">
      <c r="A89" s="1" t="s">
        <v>894</v>
      </c>
      <c r="B89" s="1" t="s">
        <v>92</v>
      </c>
      <c r="C89" s="1">
        <v>186</v>
      </c>
      <c r="D89" s="1">
        <v>58</v>
      </c>
      <c r="E89" s="1">
        <v>46</v>
      </c>
      <c r="F89" s="1">
        <v>41</v>
      </c>
      <c r="G89" s="1">
        <v>28</v>
      </c>
      <c r="H89" s="1">
        <v>11</v>
      </c>
      <c r="I89" s="1">
        <v>2</v>
      </c>
      <c r="J89" s="1">
        <v>0</v>
      </c>
      <c r="K89" s="1">
        <v>0</v>
      </c>
      <c r="L89" s="1">
        <v>0</v>
      </c>
      <c r="M89" s="1">
        <v>0</v>
      </c>
      <c r="N89" s="1">
        <v>452</v>
      </c>
      <c r="O89" s="2">
        <v>2.4301075268817205</v>
      </c>
      <c r="P89" s="1">
        <v>16</v>
      </c>
      <c r="Q89" s="1">
        <v>13</v>
      </c>
      <c r="R89" s="1">
        <v>5</v>
      </c>
    </row>
    <row r="90" spans="1:18" x14ac:dyDescent="0.2">
      <c r="A90" s="1" t="s">
        <v>895</v>
      </c>
      <c r="B90" s="1" t="s">
        <v>93</v>
      </c>
      <c r="C90" s="1">
        <v>211</v>
      </c>
      <c r="D90" s="1">
        <v>29</v>
      </c>
      <c r="E90" s="1">
        <v>50</v>
      </c>
      <c r="F90" s="1">
        <v>51</v>
      </c>
      <c r="G90" s="1">
        <v>43</v>
      </c>
      <c r="H90" s="1">
        <v>21</v>
      </c>
      <c r="I90" s="1">
        <v>9</v>
      </c>
      <c r="J90" s="1">
        <v>7</v>
      </c>
      <c r="K90" s="1">
        <v>1</v>
      </c>
      <c r="L90" s="1">
        <v>0</v>
      </c>
      <c r="M90" s="1">
        <v>0</v>
      </c>
      <c r="N90" s="1">
        <v>670</v>
      </c>
      <c r="O90" s="2">
        <v>3.175355450236967</v>
      </c>
      <c r="P90" s="1">
        <v>7</v>
      </c>
      <c r="Q90" s="1">
        <v>9</v>
      </c>
      <c r="R90" s="1">
        <v>3</v>
      </c>
    </row>
    <row r="91" spans="1:18" x14ac:dyDescent="0.2">
      <c r="A91" s="1" t="s">
        <v>896</v>
      </c>
      <c r="B91" s="1" t="s">
        <v>94</v>
      </c>
      <c r="C91" s="1">
        <v>2155</v>
      </c>
      <c r="D91" s="1">
        <v>752</v>
      </c>
      <c r="E91" s="1">
        <v>545</v>
      </c>
      <c r="F91" s="1">
        <v>400</v>
      </c>
      <c r="G91" s="1">
        <v>307</v>
      </c>
      <c r="H91" s="1">
        <v>94</v>
      </c>
      <c r="I91" s="1">
        <v>40</v>
      </c>
      <c r="J91" s="1">
        <v>17</v>
      </c>
      <c r="K91" s="1">
        <v>0</v>
      </c>
      <c r="L91" s="1">
        <v>0</v>
      </c>
      <c r="M91" s="1">
        <v>0</v>
      </c>
      <c r="N91" s="1">
        <v>5099</v>
      </c>
      <c r="O91" s="2">
        <v>2.3661252900232017</v>
      </c>
      <c r="P91" s="1">
        <v>135</v>
      </c>
      <c r="Q91" s="1">
        <v>122</v>
      </c>
      <c r="R91" s="1">
        <v>32</v>
      </c>
    </row>
    <row r="92" spans="1:18" x14ac:dyDescent="0.2">
      <c r="A92" s="1" t="s">
        <v>897</v>
      </c>
      <c r="B92" s="1" t="s">
        <v>95</v>
      </c>
      <c r="C92" s="1">
        <v>198</v>
      </c>
      <c r="D92" s="1">
        <v>18</v>
      </c>
      <c r="E92" s="1">
        <v>37</v>
      </c>
      <c r="F92" s="1">
        <v>42</v>
      </c>
      <c r="G92" s="1">
        <v>46</v>
      </c>
      <c r="H92" s="1">
        <v>18</v>
      </c>
      <c r="I92" s="1">
        <v>20</v>
      </c>
      <c r="J92" s="1">
        <v>10</v>
      </c>
      <c r="K92" s="1">
        <v>4</v>
      </c>
      <c r="L92" s="1">
        <v>3</v>
      </c>
      <c r="M92" s="1">
        <v>0</v>
      </c>
      <c r="N92" s="1">
        <v>741</v>
      </c>
      <c r="O92" s="2">
        <v>3.7424242424242422</v>
      </c>
      <c r="P92" s="1">
        <v>5</v>
      </c>
      <c r="Q92" s="1">
        <v>10</v>
      </c>
      <c r="R92" s="1">
        <v>3</v>
      </c>
    </row>
    <row r="93" spans="1:18" x14ac:dyDescent="0.2">
      <c r="A93" s="1" t="s">
        <v>898</v>
      </c>
      <c r="B93" s="1" t="s">
        <v>96</v>
      </c>
      <c r="C93" s="1">
        <v>250</v>
      </c>
      <c r="D93" s="1">
        <v>31</v>
      </c>
      <c r="E93" s="1">
        <v>59</v>
      </c>
      <c r="F93" s="1">
        <v>53</v>
      </c>
      <c r="G93" s="1">
        <v>48</v>
      </c>
      <c r="H93" s="1">
        <v>22</v>
      </c>
      <c r="I93" s="1">
        <v>20</v>
      </c>
      <c r="J93" s="1">
        <v>13</v>
      </c>
      <c r="K93" s="1">
        <v>3</v>
      </c>
      <c r="L93" s="1">
        <v>1</v>
      </c>
      <c r="M93" s="1">
        <v>0</v>
      </c>
      <c r="N93" s="1">
        <v>854</v>
      </c>
      <c r="O93" s="2">
        <v>3.4159999999999999</v>
      </c>
      <c r="P93" s="1">
        <v>13</v>
      </c>
      <c r="Q93" s="1">
        <v>21</v>
      </c>
      <c r="R93" s="1">
        <v>7</v>
      </c>
    </row>
    <row r="94" spans="1:18" x14ac:dyDescent="0.2">
      <c r="A94" s="1" t="s">
        <v>899</v>
      </c>
      <c r="B94" s="1" t="s">
        <v>97</v>
      </c>
      <c r="C94" s="1">
        <v>604</v>
      </c>
      <c r="D94" s="1">
        <v>301</v>
      </c>
      <c r="E94" s="1">
        <v>129</v>
      </c>
      <c r="F94" s="1">
        <v>77</v>
      </c>
      <c r="G94" s="1">
        <v>53</v>
      </c>
      <c r="H94" s="1">
        <v>24</v>
      </c>
      <c r="I94" s="1">
        <v>12</v>
      </c>
      <c r="J94" s="1">
        <v>5</v>
      </c>
      <c r="K94" s="1">
        <v>3</v>
      </c>
      <c r="L94" s="1">
        <v>0</v>
      </c>
      <c r="M94" s="1">
        <v>0</v>
      </c>
      <c r="N94" s="1">
        <v>1253</v>
      </c>
      <c r="O94" s="2">
        <v>2.0745033112582782</v>
      </c>
      <c r="P94" s="1">
        <v>84</v>
      </c>
      <c r="Q94" s="1">
        <v>51</v>
      </c>
      <c r="R94" s="1">
        <v>22</v>
      </c>
    </row>
    <row r="95" spans="1:18" x14ac:dyDescent="0.2">
      <c r="A95" s="1" t="s">
        <v>900</v>
      </c>
      <c r="B95" s="1" t="s">
        <v>98</v>
      </c>
      <c r="C95" s="1">
        <v>275</v>
      </c>
      <c r="D95" s="1">
        <v>42</v>
      </c>
      <c r="E95" s="1">
        <v>45</v>
      </c>
      <c r="F95" s="1">
        <v>57</v>
      </c>
      <c r="G95" s="1">
        <v>56</v>
      </c>
      <c r="H95" s="1">
        <v>32</v>
      </c>
      <c r="I95" s="1">
        <v>18</v>
      </c>
      <c r="J95" s="1">
        <v>19</v>
      </c>
      <c r="K95" s="1">
        <v>4</v>
      </c>
      <c r="L95" s="1">
        <v>2</v>
      </c>
      <c r="M95" s="1">
        <v>0</v>
      </c>
      <c r="N95" s="1">
        <v>978</v>
      </c>
      <c r="O95" s="2">
        <v>3.5563636363636362</v>
      </c>
      <c r="P95" s="1">
        <v>19</v>
      </c>
      <c r="Q95" s="1">
        <v>10</v>
      </c>
      <c r="R95" s="1">
        <v>5</v>
      </c>
    </row>
    <row r="96" spans="1:18" x14ac:dyDescent="0.2">
      <c r="A96" s="1" t="s">
        <v>901</v>
      </c>
      <c r="B96" s="1" t="s">
        <v>99</v>
      </c>
      <c r="C96" s="1">
        <v>173</v>
      </c>
      <c r="D96" s="1">
        <v>42</v>
      </c>
      <c r="E96" s="1">
        <v>52</v>
      </c>
      <c r="F96" s="1">
        <v>27</v>
      </c>
      <c r="G96" s="1">
        <v>28</v>
      </c>
      <c r="H96" s="1">
        <v>12</v>
      </c>
      <c r="I96" s="1">
        <v>9</v>
      </c>
      <c r="J96" s="1">
        <v>2</v>
      </c>
      <c r="K96" s="1">
        <v>0</v>
      </c>
      <c r="L96" s="1">
        <v>1</v>
      </c>
      <c r="M96" s="1">
        <v>0</v>
      </c>
      <c r="N96" s="1">
        <v>476</v>
      </c>
      <c r="O96" s="2">
        <v>2.7514450867052025</v>
      </c>
      <c r="P96" s="1">
        <v>20</v>
      </c>
      <c r="Q96" s="1">
        <v>20</v>
      </c>
      <c r="R96" s="1">
        <v>6</v>
      </c>
    </row>
    <row r="97" spans="1:18" x14ac:dyDescent="0.2">
      <c r="A97" s="1" t="s">
        <v>902</v>
      </c>
      <c r="B97" s="1" t="s">
        <v>100</v>
      </c>
      <c r="C97" s="1">
        <v>250</v>
      </c>
      <c r="D97" s="1">
        <v>77</v>
      </c>
      <c r="E97" s="1">
        <v>67</v>
      </c>
      <c r="F97" s="1">
        <v>43</v>
      </c>
      <c r="G97" s="1">
        <v>39</v>
      </c>
      <c r="H97" s="1">
        <v>17</v>
      </c>
      <c r="I97" s="1">
        <v>6</v>
      </c>
      <c r="J97" s="1">
        <v>1</v>
      </c>
      <c r="K97" s="1">
        <v>0</v>
      </c>
      <c r="L97" s="1">
        <v>0</v>
      </c>
      <c r="M97" s="1">
        <v>0</v>
      </c>
      <c r="N97" s="1">
        <v>624</v>
      </c>
      <c r="O97" s="2">
        <v>2.496</v>
      </c>
      <c r="P97" s="1">
        <v>12</v>
      </c>
      <c r="Q97" s="1">
        <v>15</v>
      </c>
      <c r="R97" s="1">
        <v>5</v>
      </c>
    </row>
    <row r="98" spans="1:18" x14ac:dyDescent="0.2">
      <c r="A98" s="1" t="s">
        <v>903</v>
      </c>
      <c r="B98" s="1" t="s">
        <v>101</v>
      </c>
      <c r="C98" s="1">
        <v>217</v>
      </c>
      <c r="D98" s="1">
        <v>44</v>
      </c>
      <c r="E98" s="1">
        <v>49</v>
      </c>
      <c r="F98" s="1">
        <v>40</v>
      </c>
      <c r="G98" s="1">
        <v>50</v>
      </c>
      <c r="H98" s="1">
        <v>12</v>
      </c>
      <c r="I98" s="1">
        <v>12</v>
      </c>
      <c r="J98" s="1">
        <v>7</v>
      </c>
      <c r="K98" s="1">
        <v>2</v>
      </c>
      <c r="L98" s="1">
        <v>1</v>
      </c>
      <c r="M98" s="1">
        <v>0</v>
      </c>
      <c r="N98" s="1">
        <v>668</v>
      </c>
      <c r="O98" s="2">
        <v>3.0783410138248848</v>
      </c>
      <c r="P98" s="1">
        <v>17</v>
      </c>
      <c r="Q98" s="1">
        <v>13</v>
      </c>
      <c r="R98" s="1">
        <v>4</v>
      </c>
    </row>
    <row r="99" spans="1:18" x14ac:dyDescent="0.2">
      <c r="A99" s="1" t="s">
        <v>904</v>
      </c>
      <c r="B99" s="1" t="s">
        <v>102</v>
      </c>
      <c r="C99" s="1">
        <v>590</v>
      </c>
      <c r="D99" s="1">
        <v>216</v>
      </c>
      <c r="E99" s="1">
        <v>124</v>
      </c>
      <c r="F99" s="1">
        <v>108</v>
      </c>
      <c r="G99" s="1">
        <v>81</v>
      </c>
      <c r="H99" s="1">
        <v>38</v>
      </c>
      <c r="I99" s="1">
        <v>11</v>
      </c>
      <c r="J99" s="1">
        <v>10</v>
      </c>
      <c r="K99" s="1">
        <v>2</v>
      </c>
      <c r="L99" s="1">
        <v>0</v>
      </c>
      <c r="M99" s="1">
        <v>0</v>
      </c>
      <c r="N99" s="1">
        <v>1454</v>
      </c>
      <c r="O99" s="2">
        <v>2.464406779661017</v>
      </c>
      <c r="P99" s="1">
        <v>30</v>
      </c>
      <c r="Q99" s="1">
        <v>35</v>
      </c>
      <c r="R99" s="1">
        <v>7</v>
      </c>
    </row>
    <row r="100" spans="1:18" x14ac:dyDescent="0.2">
      <c r="A100" s="1" t="s">
        <v>905</v>
      </c>
      <c r="B100" s="1" t="s">
        <v>103</v>
      </c>
      <c r="C100" s="1">
        <v>188</v>
      </c>
      <c r="D100" s="1">
        <v>105</v>
      </c>
      <c r="E100" s="1">
        <v>24</v>
      </c>
      <c r="F100" s="1">
        <v>15</v>
      </c>
      <c r="G100" s="1">
        <v>19</v>
      </c>
      <c r="H100" s="1">
        <v>15</v>
      </c>
      <c r="I100" s="1">
        <v>6</v>
      </c>
      <c r="J100" s="1">
        <v>2</v>
      </c>
      <c r="K100" s="1">
        <v>0</v>
      </c>
      <c r="L100" s="1">
        <v>1</v>
      </c>
      <c r="M100" s="1">
        <v>1</v>
      </c>
      <c r="N100" s="1">
        <v>418</v>
      </c>
      <c r="O100" s="2">
        <v>2.2234042553191489</v>
      </c>
      <c r="P100" s="1">
        <v>98</v>
      </c>
      <c r="Q100" s="1">
        <v>10</v>
      </c>
      <c r="R100" s="1">
        <v>5</v>
      </c>
    </row>
    <row r="101" spans="1:18" x14ac:dyDescent="0.2">
      <c r="A101" s="1" t="s">
        <v>906</v>
      </c>
      <c r="B101" s="1" t="s">
        <v>104</v>
      </c>
      <c r="C101" s="1">
        <v>763</v>
      </c>
      <c r="D101" s="1">
        <v>203</v>
      </c>
      <c r="E101" s="1">
        <v>194</v>
      </c>
      <c r="F101" s="1">
        <v>163</v>
      </c>
      <c r="G101" s="1">
        <v>132</v>
      </c>
      <c r="H101" s="1">
        <v>54</v>
      </c>
      <c r="I101" s="1">
        <v>15</v>
      </c>
      <c r="J101" s="1">
        <v>2</v>
      </c>
      <c r="K101" s="1">
        <v>0</v>
      </c>
      <c r="L101" s="1">
        <v>0</v>
      </c>
      <c r="M101" s="1">
        <v>0</v>
      </c>
      <c r="N101" s="1">
        <v>1982</v>
      </c>
      <c r="O101" s="2">
        <v>2.5976408912188726</v>
      </c>
      <c r="P101" s="1">
        <v>35</v>
      </c>
      <c r="Q101" s="1">
        <v>35</v>
      </c>
      <c r="R101" s="1">
        <v>11</v>
      </c>
    </row>
    <row r="102" spans="1:18" x14ac:dyDescent="0.2">
      <c r="A102" s="1" t="s">
        <v>907</v>
      </c>
      <c r="B102" s="1" t="s">
        <v>105</v>
      </c>
      <c r="C102" s="1">
        <v>76</v>
      </c>
      <c r="D102" s="1">
        <v>19</v>
      </c>
      <c r="E102" s="1">
        <v>21</v>
      </c>
      <c r="F102" s="1">
        <v>10</v>
      </c>
      <c r="G102" s="1">
        <v>20</v>
      </c>
      <c r="H102" s="1">
        <v>3</v>
      </c>
      <c r="I102" s="1">
        <v>3</v>
      </c>
      <c r="J102" s="1">
        <v>0</v>
      </c>
      <c r="K102" s="1">
        <v>0</v>
      </c>
      <c r="L102" s="1">
        <v>0</v>
      </c>
      <c r="M102" s="1">
        <v>0</v>
      </c>
      <c r="N102" s="1">
        <v>204</v>
      </c>
      <c r="O102" s="2">
        <v>2.6842105263157894</v>
      </c>
      <c r="P102" s="1">
        <v>6</v>
      </c>
      <c r="Q102" s="1">
        <v>6</v>
      </c>
      <c r="R102" s="1">
        <v>1</v>
      </c>
    </row>
    <row r="103" spans="1:18" x14ac:dyDescent="0.2">
      <c r="A103" s="1" t="s">
        <v>908</v>
      </c>
      <c r="B103" s="1" t="s">
        <v>106</v>
      </c>
      <c r="C103" s="1">
        <v>177</v>
      </c>
      <c r="D103" s="1">
        <v>61</v>
      </c>
      <c r="E103" s="1">
        <v>39</v>
      </c>
      <c r="F103" s="1">
        <v>37</v>
      </c>
      <c r="G103" s="1">
        <v>26</v>
      </c>
      <c r="H103" s="1">
        <v>10</v>
      </c>
      <c r="I103" s="1">
        <v>4</v>
      </c>
      <c r="J103" s="1">
        <v>0</v>
      </c>
      <c r="K103" s="1">
        <v>0</v>
      </c>
      <c r="L103" s="1">
        <v>0</v>
      </c>
      <c r="M103" s="1">
        <v>0</v>
      </c>
      <c r="N103" s="1">
        <v>428</v>
      </c>
      <c r="O103" s="2">
        <v>2.4180790960451977</v>
      </c>
      <c r="P103" s="1">
        <v>8</v>
      </c>
      <c r="Q103" s="1">
        <v>8</v>
      </c>
      <c r="R103" s="1">
        <v>4</v>
      </c>
    </row>
    <row r="104" spans="1:18" x14ac:dyDescent="0.2">
      <c r="A104" s="1" t="s">
        <v>909</v>
      </c>
      <c r="B104" s="1" t="s">
        <v>107</v>
      </c>
      <c r="C104" s="1">
        <v>156</v>
      </c>
      <c r="D104" s="1">
        <v>70</v>
      </c>
      <c r="E104" s="1">
        <v>37</v>
      </c>
      <c r="F104" s="1">
        <v>27</v>
      </c>
      <c r="G104" s="1">
        <v>14</v>
      </c>
      <c r="H104" s="1">
        <v>5</v>
      </c>
      <c r="I104" s="1">
        <v>2</v>
      </c>
      <c r="J104" s="1">
        <v>1</v>
      </c>
      <c r="K104" s="1">
        <v>0</v>
      </c>
      <c r="L104" s="1">
        <v>0</v>
      </c>
      <c r="M104" s="1">
        <v>0</v>
      </c>
      <c r="N104" s="1">
        <v>325</v>
      </c>
      <c r="O104" s="2">
        <v>2.0833333333333335</v>
      </c>
      <c r="P104" s="1">
        <v>9</v>
      </c>
      <c r="Q104" s="1">
        <v>10</v>
      </c>
      <c r="R104" s="1">
        <v>5</v>
      </c>
    </row>
    <row r="105" spans="1:18" x14ac:dyDescent="0.2">
      <c r="A105" s="1" t="s">
        <v>910</v>
      </c>
      <c r="B105" s="1" t="s">
        <v>108</v>
      </c>
      <c r="C105" s="1">
        <v>90</v>
      </c>
      <c r="D105" s="1">
        <v>25</v>
      </c>
      <c r="E105" s="1">
        <v>23</v>
      </c>
      <c r="F105" s="1">
        <v>19</v>
      </c>
      <c r="G105" s="1">
        <v>20</v>
      </c>
      <c r="H105" s="1">
        <v>2</v>
      </c>
      <c r="I105" s="1">
        <v>0</v>
      </c>
      <c r="J105" s="1">
        <v>1</v>
      </c>
      <c r="K105" s="1">
        <v>0</v>
      </c>
      <c r="L105" s="1">
        <v>0</v>
      </c>
      <c r="M105" s="1">
        <v>0</v>
      </c>
      <c r="N105" s="1">
        <v>225</v>
      </c>
      <c r="O105" s="2">
        <v>2.5</v>
      </c>
      <c r="P105" s="1">
        <v>1</v>
      </c>
      <c r="Q105" s="1">
        <v>5</v>
      </c>
      <c r="R105" s="1">
        <v>1</v>
      </c>
    </row>
    <row r="106" spans="1:18" x14ac:dyDescent="0.2">
      <c r="A106" s="1" t="s">
        <v>911</v>
      </c>
      <c r="B106" s="1" t="s">
        <v>109</v>
      </c>
      <c r="C106" s="1">
        <v>435</v>
      </c>
      <c r="D106" s="1">
        <v>160</v>
      </c>
      <c r="E106" s="1">
        <v>118</v>
      </c>
      <c r="F106" s="1">
        <v>64</v>
      </c>
      <c r="G106" s="1">
        <v>65</v>
      </c>
      <c r="H106" s="1">
        <v>24</v>
      </c>
      <c r="I106" s="1">
        <v>2</v>
      </c>
      <c r="J106" s="1">
        <v>1</v>
      </c>
      <c r="K106" s="1">
        <v>0</v>
      </c>
      <c r="L106" s="1">
        <v>1</v>
      </c>
      <c r="M106" s="1">
        <v>0</v>
      </c>
      <c r="N106" s="1">
        <v>996</v>
      </c>
      <c r="O106" s="2">
        <v>2.2896551724137932</v>
      </c>
      <c r="P106" s="1">
        <v>36</v>
      </c>
      <c r="Q106" s="1">
        <v>31</v>
      </c>
      <c r="R106" s="1">
        <v>6</v>
      </c>
    </row>
    <row r="107" spans="1:18" x14ac:dyDescent="0.2">
      <c r="A107" s="1" t="s">
        <v>912</v>
      </c>
      <c r="B107" s="1" t="s">
        <v>110</v>
      </c>
      <c r="C107" s="1">
        <v>79</v>
      </c>
      <c r="D107" s="1">
        <v>23</v>
      </c>
      <c r="E107" s="1">
        <v>26</v>
      </c>
      <c r="F107" s="1">
        <v>10</v>
      </c>
      <c r="G107" s="1">
        <v>11</v>
      </c>
      <c r="H107" s="1">
        <v>5</v>
      </c>
      <c r="I107" s="1">
        <v>4</v>
      </c>
      <c r="J107" s="1">
        <v>0</v>
      </c>
      <c r="K107" s="1">
        <v>0</v>
      </c>
      <c r="L107" s="1">
        <v>0</v>
      </c>
      <c r="M107" s="1">
        <v>0</v>
      </c>
      <c r="N107" s="1">
        <v>198</v>
      </c>
      <c r="O107" s="2">
        <v>2.5063291139240507</v>
      </c>
      <c r="P107" s="1">
        <v>9</v>
      </c>
      <c r="Q107" s="1">
        <v>6</v>
      </c>
      <c r="R107" s="1">
        <v>2</v>
      </c>
    </row>
    <row r="108" spans="1:18" x14ac:dyDescent="0.2">
      <c r="A108" s="1" t="s">
        <v>913</v>
      </c>
      <c r="B108" s="1" t="s">
        <v>111</v>
      </c>
      <c r="C108" s="1">
        <v>65</v>
      </c>
      <c r="D108" s="1">
        <v>20</v>
      </c>
      <c r="E108" s="1">
        <v>19</v>
      </c>
      <c r="F108" s="1">
        <v>12</v>
      </c>
      <c r="G108" s="1">
        <v>4</v>
      </c>
      <c r="H108" s="1">
        <v>7</v>
      </c>
      <c r="I108" s="1">
        <v>3</v>
      </c>
      <c r="J108" s="1">
        <v>0</v>
      </c>
      <c r="K108" s="1">
        <v>0</v>
      </c>
      <c r="L108" s="1">
        <v>0</v>
      </c>
      <c r="M108" s="1">
        <v>0</v>
      </c>
      <c r="N108" s="1">
        <v>163</v>
      </c>
      <c r="O108" s="2">
        <v>2.5076923076923077</v>
      </c>
      <c r="P108" s="1">
        <v>15</v>
      </c>
      <c r="Q108" s="1">
        <v>9</v>
      </c>
      <c r="R108" s="1">
        <v>4</v>
      </c>
    </row>
    <row r="109" spans="1:18" x14ac:dyDescent="0.2">
      <c r="A109" s="1" t="s">
        <v>914</v>
      </c>
      <c r="B109" s="1" t="s">
        <v>112</v>
      </c>
      <c r="C109" s="1">
        <v>36</v>
      </c>
      <c r="D109" s="1">
        <v>14</v>
      </c>
      <c r="E109" s="1">
        <v>13</v>
      </c>
      <c r="F109" s="1">
        <v>3</v>
      </c>
      <c r="G109" s="1">
        <v>4</v>
      </c>
      <c r="H109" s="1">
        <v>1</v>
      </c>
      <c r="I109" s="1">
        <v>1</v>
      </c>
      <c r="J109" s="1">
        <v>0</v>
      </c>
      <c r="K109" s="1">
        <v>0</v>
      </c>
      <c r="L109" s="1">
        <v>0</v>
      </c>
      <c r="M109" s="1">
        <v>0</v>
      </c>
      <c r="N109" s="1">
        <v>76</v>
      </c>
      <c r="O109" s="2">
        <v>2.1111111111111112</v>
      </c>
      <c r="P109" s="1">
        <v>6</v>
      </c>
      <c r="Q109" s="1">
        <v>4</v>
      </c>
      <c r="R109" s="1">
        <v>1</v>
      </c>
    </row>
    <row r="110" spans="1:18" x14ac:dyDescent="0.2">
      <c r="A110" s="1" t="s">
        <v>915</v>
      </c>
      <c r="B110" s="1" t="s">
        <v>113</v>
      </c>
      <c r="C110" s="1">
        <v>158</v>
      </c>
      <c r="D110" s="1">
        <v>46</v>
      </c>
      <c r="E110" s="1">
        <v>42</v>
      </c>
      <c r="F110" s="1">
        <v>23</v>
      </c>
      <c r="G110" s="1">
        <v>26</v>
      </c>
      <c r="H110" s="1">
        <v>13</v>
      </c>
      <c r="I110" s="1">
        <v>5</v>
      </c>
      <c r="J110" s="1">
        <v>2</v>
      </c>
      <c r="K110" s="1">
        <v>1</v>
      </c>
      <c r="L110" s="1">
        <v>0</v>
      </c>
      <c r="M110" s="1">
        <v>0</v>
      </c>
      <c r="N110" s="1">
        <v>420</v>
      </c>
      <c r="O110" s="2">
        <v>2.6582278481012658</v>
      </c>
      <c r="P110" s="1">
        <v>20</v>
      </c>
      <c r="Q110" s="1">
        <v>17</v>
      </c>
      <c r="R110" s="1">
        <v>8</v>
      </c>
    </row>
    <row r="111" spans="1:18" x14ac:dyDescent="0.2">
      <c r="A111" s="1" t="s">
        <v>916</v>
      </c>
      <c r="B111" s="1" t="s">
        <v>114</v>
      </c>
      <c r="C111" s="1">
        <v>34</v>
      </c>
      <c r="D111" s="1">
        <v>11</v>
      </c>
      <c r="E111" s="1">
        <v>9</v>
      </c>
      <c r="F111" s="1">
        <v>8</v>
      </c>
      <c r="G111" s="1">
        <v>5</v>
      </c>
      <c r="H111" s="1">
        <v>1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78</v>
      </c>
      <c r="O111" s="2">
        <v>2.2941176470588234</v>
      </c>
      <c r="P111" s="1">
        <v>3</v>
      </c>
      <c r="Q111" s="1">
        <v>1</v>
      </c>
      <c r="R111" s="1">
        <v>0</v>
      </c>
    </row>
    <row r="112" spans="1:18" x14ac:dyDescent="0.2">
      <c r="A112" s="1" t="s">
        <v>917</v>
      </c>
      <c r="B112" s="1" t="s">
        <v>115</v>
      </c>
      <c r="C112" s="1">
        <v>1395</v>
      </c>
      <c r="D112" s="1">
        <v>369</v>
      </c>
      <c r="E112" s="1">
        <v>395</v>
      </c>
      <c r="F112" s="1">
        <v>271</v>
      </c>
      <c r="G112" s="1">
        <v>233</v>
      </c>
      <c r="H112" s="1">
        <v>75</v>
      </c>
      <c r="I112" s="1">
        <v>36</v>
      </c>
      <c r="J112" s="1">
        <v>15</v>
      </c>
      <c r="K112" s="1">
        <v>0</v>
      </c>
      <c r="L112" s="1">
        <v>1</v>
      </c>
      <c r="M112" s="1">
        <v>0</v>
      </c>
      <c r="N112" s="1">
        <v>3609</v>
      </c>
      <c r="O112" s="2">
        <v>2.5870967741935482</v>
      </c>
      <c r="P112" s="1">
        <v>120</v>
      </c>
      <c r="Q112" s="1">
        <v>132</v>
      </c>
      <c r="R112" s="1">
        <v>33</v>
      </c>
    </row>
    <row r="113" spans="1:18" x14ac:dyDescent="0.2">
      <c r="A113" s="1" t="s">
        <v>918</v>
      </c>
      <c r="B113" s="1" t="s">
        <v>116</v>
      </c>
      <c r="C113" s="1">
        <v>192</v>
      </c>
      <c r="D113" s="1">
        <v>73</v>
      </c>
      <c r="E113" s="1">
        <v>52</v>
      </c>
      <c r="F113" s="1">
        <v>31</v>
      </c>
      <c r="G113" s="1">
        <v>27</v>
      </c>
      <c r="H113" s="1">
        <v>5</v>
      </c>
      <c r="I113" s="1">
        <v>3</v>
      </c>
      <c r="J113" s="1">
        <v>0</v>
      </c>
      <c r="K113" s="1">
        <v>1</v>
      </c>
      <c r="L113" s="1">
        <v>0</v>
      </c>
      <c r="M113" s="1">
        <v>0</v>
      </c>
      <c r="N113" s="1">
        <v>429</v>
      </c>
      <c r="O113" s="2">
        <v>2.234375</v>
      </c>
      <c r="P113" s="1">
        <v>7</v>
      </c>
      <c r="Q113" s="1">
        <v>7</v>
      </c>
      <c r="R113" s="1">
        <v>1</v>
      </c>
    </row>
    <row r="114" spans="1:18" x14ac:dyDescent="0.2">
      <c r="A114" s="1" t="s">
        <v>919</v>
      </c>
      <c r="B114" s="1" t="s">
        <v>117</v>
      </c>
      <c r="C114" s="1">
        <v>302</v>
      </c>
      <c r="D114" s="1">
        <v>108</v>
      </c>
      <c r="E114" s="1">
        <v>75</v>
      </c>
      <c r="F114" s="1">
        <v>44</v>
      </c>
      <c r="G114" s="1">
        <v>45</v>
      </c>
      <c r="H114" s="1">
        <v>19</v>
      </c>
      <c r="I114" s="1">
        <v>7</v>
      </c>
      <c r="J114" s="1">
        <v>4</v>
      </c>
      <c r="K114" s="1">
        <v>0</v>
      </c>
      <c r="L114" s="1">
        <v>0</v>
      </c>
      <c r="M114" s="1">
        <v>0</v>
      </c>
      <c r="N114" s="1">
        <v>735</v>
      </c>
      <c r="O114" s="2">
        <v>2.4337748344370862</v>
      </c>
      <c r="P114" s="1">
        <v>42</v>
      </c>
      <c r="Q114" s="1">
        <v>30</v>
      </c>
      <c r="R114" s="1">
        <v>12</v>
      </c>
    </row>
    <row r="115" spans="1:18" x14ac:dyDescent="0.2">
      <c r="A115" s="1" t="s">
        <v>920</v>
      </c>
      <c r="B115" s="1" t="s">
        <v>118</v>
      </c>
      <c r="C115" s="1">
        <v>386</v>
      </c>
      <c r="D115" s="1">
        <v>93</v>
      </c>
      <c r="E115" s="1">
        <v>95</v>
      </c>
      <c r="F115" s="1">
        <v>76</v>
      </c>
      <c r="G115" s="1">
        <v>68</v>
      </c>
      <c r="H115" s="1">
        <v>37</v>
      </c>
      <c r="I115" s="1">
        <v>12</v>
      </c>
      <c r="J115" s="1">
        <v>3</v>
      </c>
      <c r="K115" s="1">
        <v>0</v>
      </c>
      <c r="L115" s="1">
        <v>2</v>
      </c>
      <c r="M115" s="1">
        <v>0</v>
      </c>
      <c r="N115" s="1">
        <v>1079</v>
      </c>
      <c r="O115" s="2">
        <v>2.795336787564767</v>
      </c>
      <c r="P115" s="1">
        <v>29</v>
      </c>
      <c r="Q115" s="1">
        <v>31</v>
      </c>
      <c r="R115" s="1">
        <v>7</v>
      </c>
    </row>
    <row r="116" spans="1:18" x14ac:dyDescent="0.2">
      <c r="A116" s="1" t="s">
        <v>921</v>
      </c>
      <c r="B116" s="1" t="s">
        <v>119</v>
      </c>
      <c r="C116" s="1">
        <v>2148</v>
      </c>
      <c r="D116" s="1">
        <v>674</v>
      </c>
      <c r="E116" s="1">
        <v>472</v>
      </c>
      <c r="F116" s="1">
        <v>389</v>
      </c>
      <c r="G116" s="1">
        <v>370</v>
      </c>
      <c r="H116" s="1">
        <v>162</v>
      </c>
      <c r="I116" s="1">
        <v>52</v>
      </c>
      <c r="J116" s="1">
        <v>22</v>
      </c>
      <c r="K116" s="1">
        <v>6</v>
      </c>
      <c r="L116" s="1">
        <v>1</v>
      </c>
      <c r="M116" s="1">
        <v>0</v>
      </c>
      <c r="N116" s="1">
        <v>5598</v>
      </c>
      <c r="O116" s="2">
        <v>2.6061452513966481</v>
      </c>
      <c r="P116" s="1">
        <v>180</v>
      </c>
      <c r="Q116" s="1">
        <v>153</v>
      </c>
      <c r="R116" s="1">
        <v>50</v>
      </c>
    </row>
    <row r="117" spans="1:18" x14ac:dyDescent="0.2">
      <c r="A117" s="1" t="s">
        <v>922</v>
      </c>
      <c r="B117" s="1" t="s">
        <v>120</v>
      </c>
      <c r="C117" s="1">
        <v>50</v>
      </c>
      <c r="D117" s="1">
        <v>10</v>
      </c>
      <c r="E117" s="1">
        <v>13</v>
      </c>
      <c r="F117" s="1">
        <v>10</v>
      </c>
      <c r="G117" s="1">
        <v>10</v>
      </c>
      <c r="H117" s="1">
        <v>4</v>
      </c>
      <c r="I117" s="1">
        <v>2</v>
      </c>
      <c r="J117" s="1">
        <v>1</v>
      </c>
      <c r="K117" s="1">
        <v>0</v>
      </c>
      <c r="L117" s="1">
        <v>0</v>
      </c>
      <c r="M117" s="1">
        <v>0</v>
      </c>
      <c r="N117" s="1">
        <v>145</v>
      </c>
      <c r="O117" s="2">
        <v>2.9</v>
      </c>
      <c r="P117" s="1">
        <v>5</v>
      </c>
      <c r="Q117" s="1">
        <v>6</v>
      </c>
      <c r="R117" s="1">
        <v>4</v>
      </c>
    </row>
    <row r="118" spans="1:18" x14ac:dyDescent="0.2">
      <c r="A118" s="1" t="s">
        <v>923</v>
      </c>
      <c r="B118" s="1" t="s">
        <v>121</v>
      </c>
      <c r="C118" s="1">
        <v>47</v>
      </c>
      <c r="D118" s="1">
        <v>8</v>
      </c>
      <c r="E118" s="1">
        <v>14</v>
      </c>
      <c r="F118" s="1">
        <v>6</v>
      </c>
      <c r="G118" s="1">
        <v>6</v>
      </c>
      <c r="H118" s="1">
        <v>8</v>
      </c>
      <c r="I118" s="1">
        <v>4</v>
      </c>
      <c r="J118" s="1">
        <v>1</v>
      </c>
      <c r="K118" s="1">
        <v>0</v>
      </c>
      <c r="L118" s="1">
        <v>0</v>
      </c>
      <c r="M118" s="1">
        <v>0</v>
      </c>
      <c r="N118" s="1">
        <v>149</v>
      </c>
      <c r="O118" s="2">
        <v>3.1702127659574466</v>
      </c>
      <c r="P118" s="1">
        <v>6</v>
      </c>
      <c r="Q118" s="1">
        <v>5</v>
      </c>
      <c r="R118" s="1">
        <v>2</v>
      </c>
    </row>
    <row r="119" spans="1:18" x14ac:dyDescent="0.2">
      <c r="A119" s="1" t="s">
        <v>924</v>
      </c>
      <c r="B119" s="1" t="s">
        <v>122</v>
      </c>
      <c r="C119" s="1">
        <v>31</v>
      </c>
      <c r="D119" s="1">
        <v>6</v>
      </c>
      <c r="E119" s="1">
        <v>8</v>
      </c>
      <c r="F119" s="1">
        <v>6</v>
      </c>
      <c r="G119" s="1">
        <v>7</v>
      </c>
      <c r="H119" s="1">
        <v>3</v>
      </c>
      <c r="I119" s="1">
        <v>1</v>
      </c>
      <c r="J119" s="1">
        <v>0</v>
      </c>
      <c r="K119" s="1">
        <v>0</v>
      </c>
      <c r="L119" s="1">
        <v>0</v>
      </c>
      <c r="M119" s="1">
        <v>0</v>
      </c>
      <c r="N119" s="1">
        <v>89</v>
      </c>
      <c r="O119" s="2">
        <v>2.870967741935484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925</v>
      </c>
      <c r="B120" s="1" t="s">
        <v>123</v>
      </c>
      <c r="C120" s="1">
        <v>22</v>
      </c>
      <c r="D120" s="1">
        <v>6</v>
      </c>
      <c r="E120" s="1">
        <v>6</v>
      </c>
      <c r="F120" s="1">
        <v>8</v>
      </c>
      <c r="G120" s="1">
        <v>0</v>
      </c>
      <c r="H120" s="1">
        <v>0</v>
      </c>
      <c r="I120" s="1">
        <v>2</v>
      </c>
      <c r="J120" s="1">
        <v>0</v>
      </c>
      <c r="K120" s="1">
        <v>0</v>
      </c>
      <c r="L120" s="1">
        <v>0</v>
      </c>
      <c r="M120" s="1">
        <v>0</v>
      </c>
      <c r="N120" s="1">
        <v>54</v>
      </c>
      <c r="O120" s="2">
        <v>2.4545454545454546</v>
      </c>
      <c r="P120" s="1">
        <v>4</v>
      </c>
      <c r="Q120" s="1">
        <v>1</v>
      </c>
      <c r="R120" s="1">
        <v>0</v>
      </c>
    </row>
    <row r="121" spans="1:18" x14ac:dyDescent="0.2">
      <c r="A121" s="1" t="s">
        <v>926</v>
      </c>
      <c r="B121" s="1" t="s">
        <v>124</v>
      </c>
      <c r="C121" s="1">
        <v>61</v>
      </c>
      <c r="D121" s="1">
        <v>8</v>
      </c>
      <c r="E121" s="1">
        <v>16</v>
      </c>
      <c r="F121" s="1">
        <v>19</v>
      </c>
      <c r="G121" s="1">
        <v>12</v>
      </c>
      <c r="H121" s="1">
        <v>3</v>
      </c>
      <c r="I121" s="1">
        <v>2</v>
      </c>
      <c r="J121" s="1">
        <v>0</v>
      </c>
      <c r="K121" s="1">
        <v>1</v>
      </c>
      <c r="L121" s="1">
        <v>0</v>
      </c>
      <c r="M121" s="1">
        <v>0</v>
      </c>
      <c r="N121" s="1">
        <v>180</v>
      </c>
      <c r="O121" s="2">
        <v>2.9508196721311477</v>
      </c>
      <c r="P121" s="1">
        <v>4</v>
      </c>
      <c r="Q121" s="1">
        <v>2</v>
      </c>
      <c r="R121" s="1">
        <v>1</v>
      </c>
    </row>
    <row r="122" spans="1:18" x14ac:dyDescent="0.2">
      <c r="A122" s="1" t="s">
        <v>927</v>
      </c>
      <c r="B122" s="1" t="s">
        <v>125</v>
      </c>
      <c r="C122" s="1">
        <v>97</v>
      </c>
      <c r="D122" s="1">
        <v>36</v>
      </c>
      <c r="E122" s="1">
        <v>27</v>
      </c>
      <c r="F122" s="1">
        <v>16</v>
      </c>
      <c r="G122" s="1">
        <v>6</v>
      </c>
      <c r="H122" s="1">
        <v>10</v>
      </c>
      <c r="I122" s="1">
        <v>1</v>
      </c>
      <c r="J122" s="1">
        <v>1</v>
      </c>
      <c r="K122" s="1">
        <v>0</v>
      </c>
      <c r="L122" s="1">
        <v>0</v>
      </c>
      <c r="M122" s="1">
        <v>0</v>
      </c>
      <c r="N122" s="1">
        <v>225</v>
      </c>
      <c r="O122" s="2">
        <v>2.3195876288659796</v>
      </c>
      <c r="P122" s="1">
        <v>9</v>
      </c>
      <c r="Q122" s="1">
        <v>8</v>
      </c>
      <c r="R122" s="1">
        <v>5</v>
      </c>
    </row>
    <row r="123" spans="1:18" x14ac:dyDescent="0.2">
      <c r="A123" s="1" t="s">
        <v>928</v>
      </c>
      <c r="B123" s="1" t="s">
        <v>126</v>
      </c>
      <c r="C123" s="1">
        <v>138</v>
      </c>
      <c r="D123" s="1">
        <v>20</v>
      </c>
      <c r="E123" s="1">
        <v>28</v>
      </c>
      <c r="F123" s="1">
        <v>29</v>
      </c>
      <c r="G123" s="1">
        <v>21</v>
      </c>
      <c r="H123" s="1">
        <v>18</v>
      </c>
      <c r="I123" s="1">
        <v>12</v>
      </c>
      <c r="J123" s="1">
        <v>7</v>
      </c>
      <c r="K123" s="1">
        <v>2</v>
      </c>
      <c r="L123" s="1">
        <v>0</v>
      </c>
      <c r="M123" s="1">
        <v>1</v>
      </c>
      <c r="N123" s="1">
        <v>484</v>
      </c>
      <c r="O123" s="2">
        <v>3.5072463768115942</v>
      </c>
      <c r="P123" s="1">
        <v>9</v>
      </c>
      <c r="Q123" s="1">
        <v>7</v>
      </c>
      <c r="R123" s="1">
        <v>1</v>
      </c>
    </row>
    <row r="124" spans="1:18" x14ac:dyDescent="0.2">
      <c r="A124" s="1" t="s">
        <v>929</v>
      </c>
      <c r="B124" s="1" t="s">
        <v>127</v>
      </c>
      <c r="C124" s="1">
        <v>262</v>
      </c>
      <c r="D124" s="1">
        <v>128</v>
      </c>
      <c r="E124" s="1">
        <v>74</v>
      </c>
      <c r="F124" s="1">
        <v>31</v>
      </c>
      <c r="G124" s="1">
        <v>16</v>
      </c>
      <c r="H124" s="1">
        <v>8</v>
      </c>
      <c r="I124" s="1">
        <v>5</v>
      </c>
      <c r="J124" s="1">
        <v>0</v>
      </c>
      <c r="K124" s="1">
        <v>0</v>
      </c>
      <c r="L124" s="1">
        <v>0</v>
      </c>
      <c r="M124" s="1">
        <v>0</v>
      </c>
      <c r="N124" s="1">
        <v>503</v>
      </c>
      <c r="O124" s="2">
        <v>1.9198473282442747</v>
      </c>
      <c r="P124" s="1">
        <v>91</v>
      </c>
      <c r="Q124" s="1">
        <v>33</v>
      </c>
      <c r="R124" s="1">
        <v>13</v>
      </c>
    </row>
    <row r="125" spans="1:18" x14ac:dyDescent="0.2">
      <c r="A125" s="1" t="s">
        <v>930</v>
      </c>
      <c r="B125" s="1" t="s">
        <v>128</v>
      </c>
      <c r="C125" s="1">
        <v>86</v>
      </c>
      <c r="D125" s="1">
        <v>48</v>
      </c>
      <c r="E125" s="1">
        <v>16</v>
      </c>
      <c r="F125" s="1">
        <v>10</v>
      </c>
      <c r="G125" s="1">
        <v>5</v>
      </c>
      <c r="H125" s="1">
        <v>6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166</v>
      </c>
      <c r="O125" s="2">
        <v>1.930232558139535</v>
      </c>
      <c r="P125" s="1">
        <v>16</v>
      </c>
      <c r="Q125" s="1">
        <v>8</v>
      </c>
      <c r="R125" s="1">
        <v>5</v>
      </c>
    </row>
    <row r="126" spans="1:18" x14ac:dyDescent="0.2">
      <c r="A126" s="1" t="s">
        <v>931</v>
      </c>
      <c r="B126" s="1" t="s">
        <v>129</v>
      </c>
      <c r="C126" s="1">
        <v>1570</v>
      </c>
      <c r="D126" s="1">
        <v>545</v>
      </c>
      <c r="E126" s="1">
        <v>347</v>
      </c>
      <c r="F126" s="1">
        <v>300</v>
      </c>
      <c r="G126" s="1">
        <v>247</v>
      </c>
      <c r="H126" s="1">
        <v>85</v>
      </c>
      <c r="I126" s="1">
        <v>36</v>
      </c>
      <c r="J126" s="1">
        <v>6</v>
      </c>
      <c r="K126" s="1">
        <v>4</v>
      </c>
      <c r="L126" s="1">
        <v>0</v>
      </c>
      <c r="M126" s="1">
        <v>0</v>
      </c>
      <c r="N126" s="1">
        <v>3842</v>
      </c>
      <c r="O126" s="2">
        <v>2.4471337579617836</v>
      </c>
      <c r="P126" s="1">
        <v>72</v>
      </c>
      <c r="Q126" s="1">
        <v>60</v>
      </c>
      <c r="R126" s="1">
        <v>9</v>
      </c>
    </row>
    <row r="127" spans="1:18" x14ac:dyDescent="0.2">
      <c r="A127" s="1" t="s">
        <v>932</v>
      </c>
      <c r="B127" s="1" t="s">
        <v>130</v>
      </c>
      <c r="C127" s="1">
        <v>110</v>
      </c>
      <c r="D127" s="1">
        <v>33</v>
      </c>
      <c r="E127" s="1">
        <v>30</v>
      </c>
      <c r="F127" s="1">
        <v>19</v>
      </c>
      <c r="G127" s="1">
        <v>13</v>
      </c>
      <c r="H127" s="1">
        <v>8</v>
      </c>
      <c r="I127" s="1">
        <v>4</v>
      </c>
      <c r="J127" s="1">
        <v>3</v>
      </c>
      <c r="K127" s="1">
        <v>0</v>
      </c>
      <c r="L127" s="1">
        <v>0</v>
      </c>
      <c r="M127" s="1">
        <v>0</v>
      </c>
      <c r="N127" s="1">
        <v>287</v>
      </c>
      <c r="O127" s="2">
        <v>2.6090909090909089</v>
      </c>
      <c r="P127" s="1">
        <v>22</v>
      </c>
      <c r="Q127" s="1">
        <v>13</v>
      </c>
      <c r="R127" s="1">
        <v>5</v>
      </c>
    </row>
    <row r="128" spans="1:18" x14ac:dyDescent="0.2">
      <c r="A128" s="1" t="s">
        <v>933</v>
      </c>
      <c r="B128" s="1" t="s">
        <v>131</v>
      </c>
      <c r="C128" s="1">
        <v>170</v>
      </c>
      <c r="D128" s="1">
        <v>64</v>
      </c>
      <c r="E128" s="1">
        <v>56</v>
      </c>
      <c r="F128" s="1">
        <v>25</v>
      </c>
      <c r="G128" s="1">
        <v>15</v>
      </c>
      <c r="H128" s="1">
        <v>4</v>
      </c>
      <c r="I128" s="1">
        <v>4</v>
      </c>
      <c r="J128" s="1">
        <v>2</v>
      </c>
      <c r="K128" s="1">
        <v>0</v>
      </c>
      <c r="L128" s="1">
        <v>0</v>
      </c>
      <c r="M128" s="1">
        <v>0</v>
      </c>
      <c r="N128" s="1">
        <v>369</v>
      </c>
      <c r="O128" s="2">
        <v>2.1705882352941175</v>
      </c>
      <c r="P128" s="1">
        <v>34</v>
      </c>
      <c r="Q128" s="1">
        <v>23</v>
      </c>
      <c r="R128" s="1">
        <v>9</v>
      </c>
    </row>
    <row r="129" spans="1:18" x14ac:dyDescent="0.2">
      <c r="A129" s="1" t="s">
        <v>934</v>
      </c>
      <c r="B129" s="1" t="s">
        <v>132</v>
      </c>
      <c r="C129" s="1">
        <v>188</v>
      </c>
      <c r="D129" s="1">
        <v>68</v>
      </c>
      <c r="E129" s="1">
        <v>56</v>
      </c>
      <c r="F129" s="1">
        <v>36</v>
      </c>
      <c r="G129" s="1">
        <v>18</v>
      </c>
      <c r="H129" s="1">
        <v>6</v>
      </c>
      <c r="I129" s="1">
        <v>3</v>
      </c>
      <c r="J129" s="1">
        <v>1</v>
      </c>
      <c r="K129" s="1">
        <v>0</v>
      </c>
      <c r="L129" s="1">
        <v>0</v>
      </c>
      <c r="M129" s="1">
        <v>0</v>
      </c>
      <c r="N129" s="1">
        <v>415</v>
      </c>
      <c r="O129" s="2">
        <v>2.2074468085106385</v>
      </c>
      <c r="P129" s="1">
        <v>40</v>
      </c>
      <c r="Q129" s="1">
        <v>27</v>
      </c>
      <c r="R129" s="1">
        <v>12</v>
      </c>
    </row>
    <row r="130" spans="1:18" x14ac:dyDescent="0.2">
      <c r="A130" s="1" t="s">
        <v>935</v>
      </c>
      <c r="B130" s="1" t="s">
        <v>133</v>
      </c>
      <c r="C130" s="1">
        <v>2868</v>
      </c>
      <c r="D130" s="1">
        <v>1166</v>
      </c>
      <c r="E130" s="1">
        <v>478</v>
      </c>
      <c r="F130" s="1">
        <v>442</v>
      </c>
      <c r="G130" s="1">
        <v>424</v>
      </c>
      <c r="H130" s="1">
        <v>199</v>
      </c>
      <c r="I130" s="1">
        <v>83</v>
      </c>
      <c r="J130" s="1">
        <v>57</v>
      </c>
      <c r="K130" s="1">
        <v>13</v>
      </c>
      <c r="L130" s="1">
        <v>5</v>
      </c>
      <c r="M130" s="1">
        <v>1</v>
      </c>
      <c r="N130" s="1">
        <v>7196</v>
      </c>
      <c r="O130" s="2">
        <v>2.5090655509065551</v>
      </c>
      <c r="P130" s="1">
        <v>77</v>
      </c>
      <c r="Q130" s="1">
        <v>68</v>
      </c>
      <c r="R130" s="1">
        <v>15</v>
      </c>
    </row>
    <row r="131" spans="1:18" x14ac:dyDescent="0.2">
      <c r="A131" s="1" t="s">
        <v>936</v>
      </c>
      <c r="B131" s="1" t="s">
        <v>134</v>
      </c>
      <c r="C131" s="1">
        <v>1261</v>
      </c>
      <c r="D131" s="1">
        <v>165</v>
      </c>
      <c r="E131" s="1">
        <v>272</v>
      </c>
      <c r="F131" s="1">
        <v>254</v>
      </c>
      <c r="G131" s="1">
        <v>295</v>
      </c>
      <c r="H131" s="1">
        <v>134</v>
      </c>
      <c r="I131" s="1">
        <v>82</v>
      </c>
      <c r="J131" s="1">
        <v>35</v>
      </c>
      <c r="K131" s="1">
        <v>17</v>
      </c>
      <c r="L131" s="1">
        <v>6</v>
      </c>
      <c r="M131" s="1">
        <v>1</v>
      </c>
      <c r="N131" s="1">
        <v>4258</v>
      </c>
      <c r="O131" s="2">
        <v>3.3766851704996035</v>
      </c>
      <c r="P131" s="1">
        <v>60</v>
      </c>
      <c r="Q131" s="1">
        <v>97</v>
      </c>
      <c r="R131" s="1">
        <v>31</v>
      </c>
    </row>
    <row r="132" spans="1:18" x14ac:dyDescent="0.2">
      <c r="A132" s="1" t="s">
        <v>937</v>
      </c>
      <c r="B132" s="1" t="s">
        <v>135</v>
      </c>
      <c r="C132" s="1">
        <v>506</v>
      </c>
      <c r="D132" s="1">
        <v>76</v>
      </c>
      <c r="E132" s="1">
        <v>135</v>
      </c>
      <c r="F132" s="1">
        <v>96</v>
      </c>
      <c r="G132" s="1">
        <v>105</v>
      </c>
      <c r="H132" s="1">
        <v>53</v>
      </c>
      <c r="I132" s="1">
        <v>22</v>
      </c>
      <c r="J132" s="1">
        <v>14</v>
      </c>
      <c r="K132" s="1">
        <v>5</v>
      </c>
      <c r="L132" s="1">
        <v>0</v>
      </c>
      <c r="M132" s="1">
        <v>0</v>
      </c>
      <c r="N132" s="1">
        <v>1589</v>
      </c>
      <c r="O132" s="2">
        <v>3.1403162055335967</v>
      </c>
      <c r="P132" s="1">
        <v>45</v>
      </c>
      <c r="Q132" s="1">
        <v>45</v>
      </c>
      <c r="R132" s="1">
        <v>11</v>
      </c>
    </row>
    <row r="133" spans="1:18" x14ac:dyDescent="0.2">
      <c r="A133" s="1" t="s">
        <v>938</v>
      </c>
      <c r="B133" s="1" t="s">
        <v>136</v>
      </c>
      <c r="C133" s="1">
        <v>226</v>
      </c>
      <c r="D133" s="1">
        <v>82</v>
      </c>
      <c r="E133" s="1">
        <v>56</v>
      </c>
      <c r="F133" s="1">
        <v>44</v>
      </c>
      <c r="G133" s="1">
        <v>28</v>
      </c>
      <c r="H133" s="1">
        <v>9</v>
      </c>
      <c r="I133" s="1">
        <v>5</v>
      </c>
      <c r="J133" s="1">
        <v>2</v>
      </c>
      <c r="K133" s="1">
        <v>0</v>
      </c>
      <c r="L133" s="1">
        <v>0</v>
      </c>
      <c r="M133" s="1">
        <v>0</v>
      </c>
      <c r="N133" s="1">
        <v>527</v>
      </c>
      <c r="O133" s="2">
        <v>2.331858407079646</v>
      </c>
      <c r="P133" s="1">
        <v>39</v>
      </c>
      <c r="Q133" s="1">
        <v>25</v>
      </c>
      <c r="R133" s="1">
        <v>7</v>
      </c>
    </row>
    <row r="134" spans="1:18" x14ac:dyDescent="0.2">
      <c r="A134" s="1" t="s">
        <v>939</v>
      </c>
      <c r="B134" s="1" t="s">
        <v>137</v>
      </c>
      <c r="C134" s="1">
        <v>172</v>
      </c>
      <c r="D134" s="1">
        <v>62</v>
      </c>
      <c r="E134" s="1">
        <v>48</v>
      </c>
      <c r="F134" s="1">
        <v>18</v>
      </c>
      <c r="G134" s="1">
        <v>32</v>
      </c>
      <c r="H134" s="1">
        <v>8</v>
      </c>
      <c r="I134" s="1">
        <v>4</v>
      </c>
      <c r="J134" s="1">
        <v>0</v>
      </c>
      <c r="K134" s="1">
        <v>0</v>
      </c>
      <c r="L134" s="1">
        <v>0</v>
      </c>
      <c r="M134" s="1">
        <v>0</v>
      </c>
      <c r="N134" s="1">
        <v>404</v>
      </c>
      <c r="O134" s="2">
        <v>2.3488372093023258</v>
      </c>
      <c r="P134" s="1">
        <v>21</v>
      </c>
      <c r="Q134" s="1">
        <v>16</v>
      </c>
      <c r="R134" s="1">
        <v>3</v>
      </c>
    </row>
    <row r="135" spans="1:18" x14ac:dyDescent="0.2">
      <c r="A135" s="1" t="s">
        <v>940</v>
      </c>
      <c r="B135" s="1" t="s">
        <v>138</v>
      </c>
      <c r="C135" s="1">
        <v>129</v>
      </c>
      <c r="D135" s="1">
        <v>63</v>
      </c>
      <c r="E135" s="1">
        <v>32</v>
      </c>
      <c r="F135" s="1">
        <v>16</v>
      </c>
      <c r="G135" s="1">
        <v>12</v>
      </c>
      <c r="H135" s="1">
        <v>3</v>
      </c>
      <c r="I135" s="1">
        <v>1</v>
      </c>
      <c r="J135" s="1">
        <v>1</v>
      </c>
      <c r="K135" s="1">
        <v>1</v>
      </c>
      <c r="L135" s="1">
        <v>0</v>
      </c>
      <c r="M135" s="1">
        <v>0</v>
      </c>
      <c r="N135" s="1">
        <v>259</v>
      </c>
      <c r="O135" s="2">
        <v>2.0077519379844961</v>
      </c>
      <c r="P135" s="1">
        <v>16</v>
      </c>
      <c r="Q135" s="1">
        <v>10</v>
      </c>
      <c r="R135" s="1">
        <v>3</v>
      </c>
    </row>
    <row r="136" spans="1:18" x14ac:dyDescent="0.2">
      <c r="A136" s="1" t="s">
        <v>941</v>
      </c>
      <c r="B136" s="1" t="s">
        <v>139</v>
      </c>
      <c r="C136" s="1">
        <v>1915</v>
      </c>
      <c r="D136" s="1">
        <v>945</v>
      </c>
      <c r="E136" s="1">
        <v>401</v>
      </c>
      <c r="F136" s="1">
        <v>266</v>
      </c>
      <c r="G136" s="1">
        <v>193</v>
      </c>
      <c r="H136" s="1">
        <v>72</v>
      </c>
      <c r="I136" s="1">
        <v>27</v>
      </c>
      <c r="J136" s="1">
        <v>10</v>
      </c>
      <c r="K136" s="1">
        <v>1</v>
      </c>
      <c r="L136" s="1">
        <v>0</v>
      </c>
      <c r="M136" s="1">
        <v>0</v>
      </c>
      <c r="N136" s="1">
        <v>3917</v>
      </c>
      <c r="O136" s="2">
        <v>2.0454308093994777</v>
      </c>
      <c r="P136" s="1">
        <v>331</v>
      </c>
      <c r="Q136" s="1">
        <v>99</v>
      </c>
      <c r="R136" s="1">
        <v>20</v>
      </c>
    </row>
    <row r="137" spans="1:18" x14ac:dyDescent="0.2">
      <c r="A137" s="1" t="s">
        <v>942</v>
      </c>
      <c r="B137" s="1" t="s">
        <v>140</v>
      </c>
      <c r="C137" s="1">
        <v>791</v>
      </c>
      <c r="D137" s="1">
        <v>173</v>
      </c>
      <c r="E137" s="1">
        <v>199</v>
      </c>
      <c r="F137" s="1">
        <v>201</v>
      </c>
      <c r="G137" s="1">
        <v>143</v>
      </c>
      <c r="H137" s="1">
        <v>49</v>
      </c>
      <c r="I137" s="1">
        <v>17</v>
      </c>
      <c r="J137" s="1">
        <v>6</v>
      </c>
      <c r="K137" s="1">
        <v>3</v>
      </c>
      <c r="L137" s="1">
        <v>0</v>
      </c>
      <c r="M137" s="1">
        <v>0</v>
      </c>
      <c r="N137" s="1">
        <v>2159</v>
      </c>
      <c r="O137" s="2">
        <v>2.7294563843236408</v>
      </c>
      <c r="P137" s="1">
        <v>63</v>
      </c>
      <c r="Q137" s="1">
        <v>54</v>
      </c>
      <c r="R137" s="1">
        <v>7</v>
      </c>
    </row>
    <row r="138" spans="1:18" x14ac:dyDescent="0.2">
      <c r="A138" s="1" t="s">
        <v>943</v>
      </c>
      <c r="B138" s="1" t="s">
        <v>141</v>
      </c>
      <c r="C138" s="1">
        <v>300</v>
      </c>
      <c r="D138" s="1">
        <v>78</v>
      </c>
      <c r="E138" s="1">
        <v>81</v>
      </c>
      <c r="F138" s="1">
        <v>44</v>
      </c>
      <c r="G138" s="1">
        <v>52</v>
      </c>
      <c r="H138" s="1">
        <v>30</v>
      </c>
      <c r="I138" s="1">
        <v>8</v>
      </c>
      <c r="J138" s="1">
        <v>6</v>
      </c>
      <c r="K138" s="1">
        <v>1</v>
      </c>
      <c r="L138" s="1">
        <v>0</v>
      </c>
      <c r="M138" s="1">
        <v>0</v>
      </c>
      <c r="N138" s="1">
        <v>828</v>
      </c>
      <c r="O138" s="2">
        <v>2.76</v>
      </c>
      <c r="P138" s="1">
        <v>28</v>
      </c>
      <c r="Q138" s="1">
        <v>26</v>
      </c>
      <c r="R138" s="1">
        <v>5</v>
      </c>
    </row>
    <row r="139" spans="1:18" x14ac:dyDescent="0.2">
      <c r="A139" s="1" t="s">
        <v>944</v>
      </c>
      <c r="B139" s="1" t="s">
        <v>142</v>
      </c>
      <c r="C139" s="1">
        <v>41</v>
      </c>
      <c r="D139" s="1">
        <v>7</v>
      </c>
      <c r="E139" s="1">
        <v>6</v>
      </c>
      <c r="F139" s="1">
        <v>4</v>
      </c>
      <c r="G139" s="1">
        <v>10</v>
      </c>
      <c r="H139" s="1">
        <v>4</v>
      </c>
      <c r="I139" s="1">
        <v>6</v>
      </c>
      <c r="J139" s="1">
        <v>2</v>
      </c>
      <c r="K139" s="1">
        <v>0</v>
      </c>
      <c r="L139" s="1">
        <v>2</v>
      </c>
      <c r="M139" s="1">
        <v>0</v>
      </c>
      <c r="N139" s="1">
        <v>159</v>
      </c>
      <c r="O139" s="2">
        <v>3.8780487804878048</v>
      </c>
      <c r="P139" s="1">
        <v>4</v>
      </c>
      <c r="Q139" s="1">
        <v>2</v>
      </c>
      <c r="R139" s="1">
        <v>0</v>
      </c>
    </row>
    <row r="140" spans="1:18" x14ac:dyDescent="0.2">
      <c r="A140" s="1" t="s">
        <v>945</v>
      </c>
      <c r="B140" s="1" t="s">
        <v>143</v>
      </c>
      <c r="C140" s="1">
        <v>159</v>
      </c>
      <c r="D140" s="1">
        <v>17</v>
      </c>
      <c r="E140" s="1">
        <v>26</v>
      </c>
      <c r="F140" s="1">
        <v>26</v>
      </c>
      <c r="G140" s="1">
        <v>31</v>
      </c>
      <c r="H140" s="1">
        <v>17</v>
      </c>
      <c r="I140" s="1">
        <v>20</v>
      </c>
      <c r="J140" s="1">
        <v>14</v>
      </c>
      <c r="K140" s="1">
        <v>6</v>
      </c>
      <c r="L140" s="1">
        <v>1</v>
      </c>
      <c r="M140" s="1">
        <v>1</v>
      </c>
      <c r="N140" s="1">
        <v>641</v>
      </c>
      <c r="O140" s="2">
        <v>4.0314465408805029</v>
      </c>
      <c r="P140" s="1">
        <v>5</v>
      </c>
      <c r="Q140" s="1">
        <v>2</v>
      </c>
      <c r="R140" s="1">
        <v>1</v>
      </c>
    </row>
    <row r="141" spans="1:18" x14ac:dyDescent="0.2">
      <c r="A141" s="1" t="s">
        <v>946</v>
      </c>
      <c r="B141" s="1" t="s">
        <v>144</v>
      </c>
      <c r="C141" s="1">
        <v>331</v>
      </c>
      <c r="D141" s="1">
        <v>59</v>
      </c>
      <c r="E141" s="1">
        <v>94</v>
      </c>
      <c r="F141" s="1">
        <v>74</v>
      </c>
      <c r="G141" s="1">
        <v>76</v>
      </c>
      <c r="H141" s="1">
        <v>20</v>
      </c>
      <c r="I141" s="1">
        <v>5</v>
      </c>
      <c r="J141" s="1">
        <v>2</v>
      </c>
      <c r="K141" s="1">
        <v>1</v>
      </c>
      <c r="L141" s="1">
        <v>0</v>
      </c>
      <c r="M141" s="1">
        <v>0</v>
      </c>
      <c r="N141" s="1">
        <v>925</v>
      </c>
      <c r="O141" s="2">
        <v>2.7945619335347431</v>
      </c>
      <c r="P141" s="1">
        <v>21</v>
      </c>
      <c r="Q141" s="1">
        <v>22</v>
      </c>
      <c r="R141" s="1">
        <v>9</v>
      </c>
    </row>
    <row r="142" spans="1:18" x14ac:dyDescent="0.2">
      <c r="A142" s="1" t="s">
        <v>947</v>
      </c>
      <c r="B142" s="1" t="s">
        <v>145</v>
      </c>
      <c r="C142" s="1">
        <v>294</v>
      </c>
      <c r="D142" s="1">
        <v>58</v>
      </c>
      <c r="E142" s="1">
        <v>78</v>
      </c>
      <c r="F142" s="1">
        <v>79</v>
      </c>
      <c r="G142" s="1">
        <v>48</v>
      </c>
      <c r="H142" s="1">
        <v>15</v>
      </c>
      <c r="I142" s="1">
        <v>11</v>
      </c>
      <c r="J142" s="1">
        <v>4</v>
      </c>
      <c r="K142" s="1">
        <v>1</v>
      </c>
      <c r="L142" s="1">
        <v>0</v>
      </c>
      <c r="M142" s="1">
        <v>0</v>
      </c>
      <c r="N142" s="1">
        <v>820</v>
      </c>
      <c r="O142" s="2">
        <v>2.7891156462585034</v>
      </c>
      <c r="P142" s="1">
        <v>12</v>
      </c>
      <c r="Q142" s="1">
        <v>24</v>
      </c>
      <c r="R142" s="1">
        <v>10</v>
      </c>
    </row>
    <row r="143" spans="1:18" x14ac:dyDescent="0.2">
      <c r="A143" s="1" t="s">
        <v>948</v>
      </c>
      <c r="B143" s="1" t="s">
        <v>146</v>
      </c>
      <c r="C143" s="1">
        <v>205</v>
      </c>
      <c r="D143" s="1">
        <v>66</v>
      </c>
      <c r="E143" s="1">
        <v>49</v>
      </c>
      <c r="F143" s="1">
        <v>41</v>
      </c>
      <c r="G143" s="1">
        <v>30</v>
      </c>
      <c r="H143" s="1">
        <v>16</v>
      </c>
      <c r="I143" s="1">
        <v>2</v>
      </c>
      <c r="J143" s="1">
        <v>1</v>
      </c>
      <c r="K143" s="1">
        <v>0</v>
      </c>
      <c r="L143" s="1">
        <v>0</v>
      </c>
      <c r="M143" s="1">
        <v>0</v>
      </c>
      <c r="N143" s="1">
        <v>506</v>
      </c>
      <c r="O143" s="2">
        <v>2.4682926829268292</v>
      </c>
      <c r="P143" s="1">
        <v>7</v>
      </c>
      <c r="Q143" s="1">
        <v>15</v>
      </c>
      <c r="R143" s="1">
        <v>3</v>
      </c>
    </row>
    <row r="144" spans="1:18" x14ac:dyDescent="0.2">
      <c r="A144" s="1" t="s">
        <v>949</v>
      </c>
      <c r="B144" s="1" t="s">
        <v>147</v>
      </c>
      <c r="C144" s="1">
        <v>123</v>
      </c>
      <c r="D144" s="1">
        <v>42</v>
      </c>
      <c r="E144" s="1">
        <v>30</v>
      </c>
      <c r="F144" s="1">
        <v>17</v>
      </c>
      <c r="G144" s="1">
        <v>28</v>
      </c>
      <c r="H144" s="1">
        <v>5</v>
      </c>
      <c r="I144" s="1">
        <v>0</v>
      </c>
      <c r="J144" s="1">
        <v>1</v>
      </c>
      <c r="K144" s="1">
        <v>0</v>
      </c>
      <c r="L144" s="1">
        <v>0</v>
      </c>
      <c r="M144" s="1">
        <v>0</v>
      </c>
      <c r="N144" s="1">
        <v>297</v>
      </c>
      <c r="O144" s="2">
        <v>2.4146341463414633</v>
      </c>
      <c r="P144" s="1">
        <v>23</v>
      </c>
      <c r="Q144" s="1">
        <v>9</v>
      </c>
      <c r="R144" s="1">
        <v>4</v>
      </c>
    </row>
    <row r="145" spans="1:18" x14ac:dyDescent="0.2">
      <c r="A145" s="1" t="s">
        <v>950</v>
      </c>
      <c r="B145" s="1" t="s">
        <v>148</v>
      </c>
      <c r="C145" s="1">
        <v>253</v>
      </c>
      <c r="D145" s="1">
        <v>74</v>
      </c>
      <c r="E145" s="1">
        <v>59</v>
      </c>
      <c r="F145" s="1">
        <v>49</v>
      </c>
      <c r="G145" s="1">
        <v>37</v>
      </c>
      <c r="H145" s="1">
        <v>20</v>
      </c>
      <c r="I145" s="1">
        <v>9</v>
      </c>
      <c r="J145" s="1">
        <v>4</v>
      </c>
      <c r="K145" s="1">
        <v>1</v>
      </c>
      <c r="L145" s="1">
        <v>0</v>
      </c>
      <c r="M145" s="1">
        <v>0</v>
      </c>
      <c r="N145" s="1">
        <v>677</v>
      </c>
      <c r="O145" s="2">
        <v>2.6758893280632412</v>
      </c>
      <c r="P145" s="1">
        <v>38</v>
      </c>
      <c r="Q145" s="1">
        <v>24</v>
      </c>
      <c r="R145" s="1">
        <v>7</v>
      </c>
    </row>
    <row r="146" spans="1:18" x14ac:dyDescent="0.2">
      <c r="A146" s="1" t="s">
        <v>951</v>
      </c>
      <c r="B146" s="1" t="s">
        <v>149</v>
      </c>
      <c r="C146" s="1">
        <v>350</v>
      </c>
      <c r="D146" s="1">
        <v>75</v>
      </c>
      <c r="E146" s="1">
        <v>80</v>
      </c>
      <c r="F146" s="1">
        <v>81</v>
      </c>
      <c r="G146" s="1">
        <v>66</v>
      </c>
      <c r="H146" s="1">
        <v>36</v>
      </c>
      <c r="I146" s="1">
        <v>9</v>
      </c>
      <c r="J146" s="1">
        <v>3</v>
      </c>
      <c r="K146" s="1">
        <v>0</v>
      </c>
      <c r="L146" s="1">
        <v>0</v>
      </c>
      <c r="M146" s="1">
        <v>0</v>
      </c>
      <c r="N146" s="1">
        <v>997</v>
      </c>
      <c r="O146" s="2">
        <v>2.8485714285714288</v>
      </c>
      <c r="P146" s="1">
        <v>15</v>
      </c>
      <c r="Q146" s="1">
        <v>12</v>
      </c>
      <c r="R146" s="1">
        <v>3</v>
      </c>
    </row>
    <row r="147" spans="1:18" x14ac:dyDescent="0.2">
      <c r="A147" s="1" t="s">
        <v>952</v>
      </c>
      <c r="B147" s="1" t="s">
        <v>150</v>
      </c>
      <c r="C147" s="1">
        <v>323</v>
      </c>
      <c r="D147" s="1">
        <v>83</v>
      </c>
      <c r="E147" s="1">
        <v>77</v>
      </c>
      <c r="F147" s="1">
        <v>60</v>
      </c>
      <c r="G147" s="1">
        <v>61</v>
      </c>
      <c r="H147" s="1">
        <v>26</v>
      </c>
      <c r="I147" s="1">
        <v>12</v>
      </c>
      <c r="J147" s="1">
        <v>3</v>
      </c>
      <c r="K147" s="1">
        <v>1</v>
      </c>
      <c r="L147" s="1">
        <v>0</v>
      </c>
      <c r="M147" s="1">
        <v>0</v>
      </c>
      <c r="N147" s="1">
        <v>892</v>
      </c>
      <c r="O147" s="2">
        <v>2.7616099071207429</v>
      </c>
      <c r="P147" s="1">
        <v>12</v>
      </c>
      <c r="Q147" s="1">
        <v>12</v>
      </c>
      <c r="R147" s="1">
        <v>2</v>
      </c>
    </row>
    <row r="148" spans="1:18" x14ac:dyDescent="0.2">
      <c r="A148" s="1" t="s">
        <v>953</v>
      </c>
      <c r="B148" s="1" t="s">
        <v>151</v>
      </c>
      <c r="C148" s="1">
        <v>770</v>
      </c>
      <c r="D148" s="1">
        <v>175</v>
      </c>
      <c r="E148" s="1">
        <v>231</v>
      </c>
      <c r="F148" s="1">
        <v>182</v>
      </c>
      <c r="G148" s="1">
        <v>112</v>
      </c>
      <c r="H148" s="1">
        <v>60</v>
      </c>
      <c r="I148" s="1">
        <v>8</v>
      </c>
      <c r="J148" s="1">
        <v>2</v>
      </c>
      <c r="K148" s="1">
        <v>0</v>
      </c>
      <c r="L148" s="1">
        <v>0</v>
      </c>
      <c r="M148" s="1">
        <v>0</v>
      </c>
      <c r="N148" s="1">
        <v>1993</v>
      </c>
      <c r="O148" s="2">
        <v>2.5883116883116881</v>
      </c>
      <c r="P148" s="1">
        <v>60</v>
      </c>
      <c r="Q148" s="1">
        <v>27</v>
      </c>
      <c r="R148" s="1">
        <v>4</v>
      </c>
    </row>
    <row r="149" spans="1:18" x14ac:dyDescent="0.2">
      <c r="A149" s="1" t="s">
        <v>954</v>
      </c>
      <c r="B149" s="1" t="s">
        <v>152</v>
      </c>
      <c r="C149" s="1">
        <v>339</v>
      </c>
      <c r="D149" s="1">
        <v>74</v>
      </c>
      <c r="E149" s="1">
        <v>77</v>
      </c>
      <c r="F149" s="1">
        <v>84</v>
      </c>
      <c r="G149" s="1">
        <v>73</v>
      </c>
      <c r="H149" s="1">
        <v>24</v>
      </c>
      <c r="I149" s="1">
        <v>6</v>
      </c>
      <c r="J149" s="1">
        <v>0</v>
      </c>
      <c r="K149" s="1">
        <v>0</v>
      </c>
      <c r="L149" s="1">
        <v>1</v>
      </c>
      <c r="M149" s="1">
        <v>0</v>
      </c>
      <c r="N149" s="1">
        <v>937</v>
      </c>
      <c r="O149" s="2">
        <v>2.7640117994100293</v>
      </c>
      <c r="P149" s="1">
        <v>16</v>
      </c>
      <c r="Q149" s="1">
        <v>19</v>
      </c>
      <c r="R149" s="1">
        <v>1</v>
      </c>
    </row>
    <row r="150" spans="1:18" x14ac:dyDescent="0.2">
      <c r="A150" s="1" t="s">
        <v>955</v>
      </c>
      <c r="B150" s="1" t="s">
        <v>153</v>
      </c>
      <c r="C150" s="1">
        <v>258</v>
      </c>
      <c r="D150" s="1">
        <v>83</v>
      </c>
      <c r="E150" s="1">
        <v>76</v>
      </c>
      <c r="F150" s="1">
        <v>53</v>
      </c>
      <c r="G150" s="1">
        <v>33</v>
      </c>
      <c r="H150" s="1">
        <v>10</v>
      </c>
      <c r="I150" s="1">
        <v>1</v>
      </c>
      <c r="J150" s="1">
        <v>2</v>
      </c>
      <c r="K150" s="1">
        <v>0</v>
      </c>
      <c r="L150" s="1">
        <v>0</v>
      </c>
      <c r="M150" s="1">
        <v>0</v>
      </c>
      <c r="N150" s="1">
        <v>596</v>
      </c>
      <c r="O150" s="2">
        <v>2.3100775193798451</v>
      </c>
      <c r="P150" s="1">
        <v>21</v>
      </c>
      <c r="Q150" s="1">
        <v>21</v>
      </c>
      <c r="R150" s="1">
        <v>2</v>
      </c>
    </row>
    <row r="151" spans="1:18" x14ac:dyDescent="0.2">
      <c r="A151" s="1" t="s">
        <v>956</v>
      </c>
      <c r="B151" s="1" t="s">
        <v>154</v>
      </c>
      <c r="C151" s="1">
        <v>331</v>
      </c>
      <c r="D151" s="1">
        <v>57</v>
      </c>
      <c r="E151" s="1">
        <v>92</v>
      </c>
      <c r="F151" s="1">
        <v>75</v>
      </c>
      <c r="G151" s="1">
        <v>59</v>
      </c>
      <c r="H151" s="1">
        <v>34</v>
      </c>
      <c r="I151" s="1">
        <v>11</v>
      </c>
      <c r="J151" s="1">
        <v>3</v>
      </c>
      <c r="K151" s="1">
        <v>0</v>
      </c>
      <c r="L151" s="1">
        <v>0</v>
      </c>
      <c r="M151" s="1">
        <v>0</v>
      </c>
      <c r="N151" s="1">
        <v>959</v>
      </c>
      <c r="O151" s="2">
        <v>2.8972809667673718</v>
      </c>
      <c r="P151" s="1">
        <v>25</v>
      </c>
      <c r="Q151" s="1">
        <v>26</v>
      </c>
      <c r="R151" s="1">
        <v>8</v>
      </c>
    </row>
    <row r="152" spans="1:18" x14ac:dyDescent="0.2">
      <c r="A152" s="1" t="s">
        <v>957</v>
      </c>
      <c r="B152" s="1" t="s">
        <v>155</v>
      </c>
      <c r="C152" s="1">
        <v>396</v>
      </c>
      <c r="D152" s="1">
        <v>74</v>
      </c>
      <c r="E152" s="1">
        <v>93</v>
      </c>
      <c r="F152" s="1">
        <v>105</v>
      </c>
      <c r="G152" s="1">
        <v>90</v>
      </c>
      <c r="H152" s="1">
        <v>24</v>
      </c>
      <c r="I152" s="1">
        <v>8</v>
      </c>
      <c r="J152" s="1">
        <v>1</v>
      </c>
      <c r="K152" s="1">
        <v>1</v>
      </c>
      <c r="L152" s="1">
        <v>0</v>
      </c>
      <c r="M152" s="1">
        <v>0</v>
      </c>
      <c r="N152" s="1">
        <v>1118</v>
      </c>
      <c r="O152" s="2">
        <v>2.8232323232323231</v>
      </c>
      <c r="P152" s="1">
        <v>14</v>
      </c>
      <c r="Q152" s="1">
        <v>21</v>
      </c>
      <c r="R152" s="1">
        <v>10</v>
      </c>
    </row>
    <row r="153" spans="1:18" x14ac:dyDescent="0.2">
      <c r="A153" s="1" t="s">
        <v>958</v>
      </c>
      <c r="B153" s="1" t="s">
        <v>156</v>
      </c>
      <c r="C153" s="1">
        <v>300</v>
      </c>
      <c r="D153" s="1">
        <v>69</v>
      </c>
      <c r="E153" s="1">
        <v>65</v>
      </c>
      <c r="F153" s="1">
        <v>83</v>
      </c>
      <c r="G153" s="1">
        <v>46</v>
      </c>
      <c r="H153" s="1">
        <v>27</v>
      </c>
      <c r="I153" s="1">
        <v>8</v>
      </c>
      <c r="J153" s="1">
        <v>1</v>
      </c>
      <c r="K153" s="1">
        <v>0</v>
      </c>
      <c r="L153" s="1">
        <v>1</v>
      </c>
      <c r="M153" s="1">
        <v>0</v>
      </c>
      <c r="N153" s="1">
        <v>831</v>
      </c>
      <c r="O153" s="2">
        <v>2.77</v>
      </c>
      <c r="P153" s="1">
        <v>9</v>
      </c>
      <c r="Q153" s="1">
        <v>14</v>
      </c>
      <c r="R153" s="1">
        <v>3</v>
      </c>
    </row>
    <row r="154" spans="1:18" x14ac:dyDescent="0.2">
      <c r="A154" s="1" t="s">
        <v>959</v>
      </c>
      <c r="B154" s="1" t="s">
        <v>157</v>
      </c>
      <c r="C154" s="1">
        <v>384</v>
      </c>
      <c r="D154" s="1">
        <v>89</v>
      </c>
      <c r="E154" s="1">
        <v>88</v>
      </c>
      <c r="F154" s="1">
        <v>85</v>
      </c>
      <c r="G154" s="1">
        <v>83</v>
      </c>
      <c r="H154" s="1">
        <v>31</v>
      </c>
      <c r="I154" s="1">
        <v>7</v>
      </c>
      <c r="J154" s="1">
        <v>1</v>
      </c>
      <c r="K154" s="1">
        <v>0</v>
      </c>
      <c r="L154" s="1">
        <v>0</v>
      </c>
      <c r="M154" s="1">
        <v>0</v>
      </c>
      <c r="N154" s="1">
        <v>1056</v>
      </c>
      <c r="O154" s="2">
        <v>2.75</v>
      </c>
      <c r="P154" s="1">
        <v>12</v>
      </c>
      <c r="Q154" s="1">
        <v>13</v>
      </c>
      <c r="R154" s="1">
        <v>4</v>
      </c>
    </row>
    <row r="155" spans="1:18" x14ac:dyDescent="0.2">
      <c r="A155" s="1" t="s">
        <v>960</v>
      </c>
      <c r="B155" s="1" t="s">
        <v>158</v>
      </c>
      <c r="C155" s="1">
        <v>321</v>
      </c>
      <c r="D155" s="1">
        <v>64</v>
      </c>
      <c r="E155" s="1">
        <v>88</v>
      </c>
      <c r="F155" s="1">
        <v>64</v>
      </c>
      <c r="G155" s="1">
        <v>57</v>
      </c>
      <c r="H155" s="1">
        <v>33</v>
      </c>
      <c r="I155" s="1">
        <v>9</v>
      </c>
      <c r="J155" s="1">
        <v>5</v>
      </c>
      <c r="K155" s="1">
        <v>0</v>
      </c>
      <c r="L155" s="1">
        <v>0</v>
      </c>
      <c r="M155" s="1">
        <v>1</v>
      </c>
      <c r="N155" s="1">
        <v>924</v>
      </c>
      <c r="O155" s="2">
        <v>2.8785046728971961</v>
      </c>
      <c r="P155" s="1">
        <v>10</v>
      </c>
      <c r="Q155" s="1">
        <v>16</v>
      </c>
      <c r="R155" s="1">
        <v>2</v>
      </c>
    </row>
    <row r="156" spans="1:18" x14ac:dyDescent="0.2">
      <c r="A156" s="1" t="s">
        <v>961</v>
      </c>
      <c r="B156" s="1" t="s">
        <v>159</v>
      </c>
      <c r="C156" s="1">
        <v>127</v>
      </c>
      <c r="D156" s="1">
        <v>63</v>
      </c>
      <c r="E156" s="1">
        <v>24</v>
      </c>
      <c r="F156" s="1">
        <v>14</v>
      </c>
      <c r="G156" s="1">
        <v>18</v>
      </c>
      <c r="H156" s="1">
        <v>8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265</v>
      </c>
      <c r="O156" s="2">
        <v>2.0866141732283463</v>
      </c>
      <c r="P156" s="1">
        <v>20</v>
      </c>
      <c r="Q156" s="1">
        <v>10</v>
      </c>
      <c r="R156" s="1">
        <v>3</v>
      </c>
    </row>
    <row r="157" spans="1:18" x14ac:dyDescent="0.2">
      <c r="A157" s="1" t="s">
        <v>962</v>
      </c>
      <c r="B157" s="1" t="s">
        <v>160</v>
      </c>
      <c r="C157" s="1">
        <v>96</v>
      </c>
      <c r="D157" s="1">
        <v>39</v>
      </c>
      <c r="E157" s="1">
        <v>20</v>
      </c>
      <c r="F157" s="1">
        <v>15</v>
      </c>
      <c r="G157" s="1">
        <v>18</v>
      </c>
      <c r="H157" s="1">
        <v>2</v>
      </c>
      <c r="I157" s="1">
        <v>1</v>
      </c>
      <c r="J157" s="1">
        <v>1</v>
      </c>
      <c r="K157" s="1">
        <v>0</v>
      </c>
      <c r="L157" s="1">
        <v>0</v>
      </c>
      <c r="M157" s="1">
        <v>0</v>
      </c>
      <c r="N157" s="1">
        <v>219</v>
      </c>
      <c r="O157" s="2">
        <v>2.28125</v>
      </c>
      <c r="P157" s="1">
        <v>14</v>
      </c>
      <c r="Q157" s="1">
        <v>8</v>
      </c>
      <c r="R157" s="1">
        <v>3</v>
      </c>
    </row>
    <row r="158" spans="1:18" x14ac:dyDescent="0.2">
      <c r="A158" s="1" t="s">
        <v>963</v>
      </c>
      <c r="B158" s="1" t="s">
        <v>161</v>
      </c>
      <c r="C158" s="1">
        <v>58</v>
      </c>
      <c r="D158" s="1">
        <v>22</v>
      </c>
      <c r="E158" s="1">
        <v>12</v>
      </c>
      <c r="F158" s="1">
        <v>12</v>
      </c>
      <c r="G158" s="1">
        <v>5</v>
      </c>
      <c r="H158" s="1">
        <v>5</v>
      </c>
      <c r="I158" s="1">
        <v>2</v>
      </c>
      <c r="J158" s="1">
        <v>0</v>
      </c>
      <c r="K158" s="1">
        <v>0</v>
      </c>
      <c r="L158" s="1">
        <v>0</v>
      </c>
      <c r="M158" s="1">
        <v>0</v>
      </c>
      <c r="N158" s="1">
        <v>139</v>
      </c>
      <c r="O158" s="2">
        <v>2.396551724137931</v>
      </c>
      <c r="P158" s="1">
        <v>14</v>
      </c>
      <c r="Q158" s="1">
        <v>4</v>
      </c>
      <c r="R158" s="1">
        <v>1</v>
      </c>
    </row>
    <row r="159" spans="1:18" x14ac:dyDescent="0.2">
      <c r="A159" s="1" t="s">
        <v>964</v>
      </c>
      <c r="B159" s="1" t="s">
        <v>162</v>
      </c>
      <c r="C159" s="1">
        <v>259</v>
      </c>
      <c r="D159" s="1">
        <v>38</v>
      </c>
      <c r="E159" s="1">
        <v>52</v>
      </c>
      <c r="F159" s="1">
        <v>52</v>
      </c>
      <c r="G159" s="1">
        <v>55</v>
      </c>
      <c r="H159" s="1">
        <v>33</v>
      </c>
      <c r="I159" s="1">
        <v>15</v>
      </c>
      <c r="J159" s="1">
        <v>7</v>
      </c>
      <c r="K159" s="1">
        <v>5</v>
      </c>
      <c r="L159" s="1">
        <v>1</v>
      </c>
      <c r="M159" s="1">
        <v>1</v>
      </c>
      <c r="N159" s="1">
        <v>883</v>
      </c>
      <c r="O159" s="2">
        <v>3.4092664092664093</v>
      </c>
      <c r="P159" s="1">
        <v>16</v>
      </c>
      <c r="Q159" s="1">
        <v>11</v>
      </c>
      <c r="R159" s="1">
        <v>1</v>
      </c>
    </row>
    <row r="160" spans="1:18" x14ac:dyDescent="0.2">
      <c r="A160" s="1" t="s">
        <v>965</v>
      </c>
      <c r="B160" s="1" t="s">
        <v>163</v>
      </c>
      <c r="C160" s="1">
        <v>1947</v>
      </c>
      <c r="D160" s="1">
        <v>882</v>
      </c>
      <c r="E160" s="1">
        <v>303</v>
      </c>
      <c r="F160" s="1">
        <v>255</v>
      </c>
      <c r="G160" s="1">
        <v>278</v>
      </c>
      <c r="H160" s="1">
        <v>125</v>
      </c>
      <c r="I160" s="1">
        <v>69</v>
      </c>
      <c r="J160" s="1">
        <v>27</v>
      </c>
      <c r="K160" s="1">
        <v>7</v>
      </c>
      <c r="L160" s="1">
        <v>0</v>
      </c>
      <c r="M160" s="1">
        <v>1</v>
      </c>
      <c r="N160" s="1">
        <v>4659</v>
      </c>
      <c r="O160" s="2">
        <v>2.3929121725731894</v>
      </c>
      <c r="P160" s="1">
        <v>69</v>
      </c>
      <c r="Q160" s="1">
        <v>89</v>
      </c>
      <c r="R160" s="1">
        <v>23</v>
      </c>
    </row>
    <row r="161" spans="1:18" x14ac:dyDescent="0.2">
      <c r="A161" s="1" t="s">
        <v>966</v>
      </c>
      <c r="B161" s="1" t="s">
        <v>164</v>
      </c>
      <c r="C161" s="1">
        <v>265</v>
      </c>
      <c r="D161" s="1">
        <v>80</v>
      </c>
      <c r="E161" s="1">
        <v>71</v>
      </c>
      <c r="F161" s="1">
        <v>40</v>
      </c>
      <c r="G161" s="1">
        <v>39</v>
      </c>
      <c r="H161" s="1">
        <v>19</v>
      </c>
      <c r="I161" s="1">
        <v>11</v>
      </c>
      <c r="J161" s="1">
        <v>3</v>
      </c>
      <c r="K161" s="1">
        <v>1</v>
      </c>
      <c r="L161" s="1">
        <v>1</v>
      </c>
      <c r="M161" s="1">
        <v>0</v>
      </c>
      <c r="N161" s="1">
        <v>697</v>
      </c>
      <c r="O161" s="2">
        <v>2.6301886792452831</v>
      </c>
      <c r="P161" s="1">
        <v>42</v>
      </c>
      <c r="Q161" s="1">
        <v>35</v>
      </c>
      <c r="R161" s="1">
        <v>9</v>
      </c>
    </row>
    <row r="162" spans="1:18" x14ac:dyDescent="0.2">
      <c r="A162" s="1" t="s">
        <v>967</v>
      </c>
      <c r="B162" s="1" t="s">
        <v>165</v>
      </c>
      <c r="C162" s="1">
        <v>287</v>
      </c>
      <c r="D162" s="1">
        <v>104</v>
      </c>
      <c r="E162" s="1">
        <v>71</v>
      </c>
      <c r="F162" s="1">
        <v>57</v>
      </c>
      <c r="G162" s="1">
        <v>39</v>
      </c>
      <c r="H162" s="1">
        <v>8</v>
      </c>
      <c r="I162" s="1">
        <v>6</v>
      </c>
      <c r="J162" s="1">
        <v>1</v>
      </c>
      <c r="K162" s="1">
        <v>1</v>
      </c>
      <c r="L162" s="1">
        <v>0</v>
      </c>
      <c r="M162" s="1">
        <v>0</v>
      </c>
      <c r="N162" s="1">
        <v>664</v>
      </c>
      <c r="O162" s="2">
        <v>2.3135888501742161</v>
      </c>
      <c r="P162" s="1">
        <v>48</v>
      </c>
      <c r="Q162" s="1">
        <v>28</v>
      </c>
      <c r="R162" s="1">
        <v>10</v>
      </c>
    </row>
    <row r="163" spans="1:18" x14ac:dyDescent="0.2">
      <c r="A163" s="1" t="s">
        <v>968</v>
      </c>
      <c r="B163" s="1" t="s">
        <v>166</v>
      </c>
      <c r="C163" s="1">
        <v>350</v>
      </c>
      <c r="D163" s="1">
        <v>136</v>
      </c>
      <c r="E163" s="1">
        <v>83</v>
      </c>
      <c r="F163" s="1">
        <v>55</v>
      </c>
      <c r="G163" s="1">
        <v>39</v>
      </c>
      <c r="H163" s="1">
        <v>25</v>
      </c>
      <c r="I163" s="1">
        <v>6</v>
      </c>
      <c r="J163" s="1">
        <v>5</v>
      </c>
      <c r="K163" s="1">
        <v>1</v>
      </c>
      <c r="L163" s="1">
        <v>0</v>
      </c>
      <c r="M163" s="1">
        <v>0</v>
      </c>
      <c r="N163" s="1">
        <v>827</v>
      </c>
      <c r="O163" s="2">
        <v>2.362857142857143</v>
      </c>
      <c r="P163" s="1">
        <v>44</v>
      </c>
      <c r="Q163" s="1">
        <v>35</v>
      </c>
      <c r="R163" s="1">
        <v>12</v>
      </c>
    </row>
    <row r="164" spans="1:18" x14ac:dyDescent="0.2">
      <c r="A164" s="1" t="s">
        <v>969</v>
      </c>
      <c r="B164" s="1" t="s">
        <v>167</v>
      </c>
      <c r="C164" s="1">
        <v>362</v>
      </c>
      <c r="D164" s="1">
        <v>178</v>
      </c>
      <c r="E164" s="1">
        <v>66</v>
      </c>
      <c r="F164" s="1">
        <v>41</v>
      </c>
      <c r="G164" s="1">
        <v>50</v>
      </c>
      <c r="H164" s="1">
        <v>18</v>
      </c>
      <c r="I164" s="1">
        <v>4</v>
      </c>
      <c r="J164" s="1">
        <v>3</v>
      </c>
      <c r="K164" s="1">
        <v>1</v>
      </c>
      <c r="L164" s="1">
        <v>1</v>
      </c>
      <c r="M164" s="1">
        <v>0</v>
      </c>
      <c r="N164" s="1">
        <v>785</v>
      </c>
      <c r="O164" s="2">
        <v>2.1685082872928176</v>
      </c>
      <c r="P164" s="1">
        <v>78</v>
      </c>
      <c r="Q164" s="1">
        <v>20</v>
      </c>
      <c r="R164" s="1">
        <v>3</v>
      </c>
    </row>
    <row r="165" spans="1:18" x14ac:dyDescent="0.2">
      <c r="A165" s="1" t="s">
        <v>970</v>
      </c>
      <c r="B165" s="1" t="s">
        <v>168</v>
      </c>
      <c r="C165" s="1">
        <v>242</v>
      </c>
      <c r="D165" s="1">
        <v>54</v>
      </c>
      <c r="E165" s="1">
        <v>65</v>
      </c>
      <c r="F165" s="1">
        <v>50</v>
      </c>
      <c r="G165" s="1">
        <v>50</v>
      </c>
      <c r="H165" s="1">
        <v>15</v>
      </c>
      <c r="I165" s="1">
        <v>5</v>
      </c>
      <c r="J165" s="1">
        <v>2</v>
      </c>
      <c r="K165" s="1">
        <v>1</v>
      </c>
      <c r="L165" s="1">
        <v>0</v>
      </c>
      <c r="M165" s="1">
        <v>0</v>
      </c>
      <c r="N165" s="1">
        <v>661</v>
      </c>
      <c r="O165" s="2">
        <v>2.7314049586776861</v>
      </c>
      <c r="P165" s="1">
        <v>17</v>
      </c>
      <c r="Q165" s="1">
        <v>21</v>
      </c>
      <c r="R165" s="1">
        <v>9</v>
      </c>
    </row>
    <row r="166" spans="1:18" x14ac:dyDescent="0.2">
      <c r="A166" s="1" t="s">
        <v>971</v>
      </c>
      <c r="B166" s="1" t="s">
        <v>169</v>
      </c>
      <c r="C166" s="1">
        <v>2</v>
      </c>
      <c r="D166" s="1">
        <v>0</v>
      </c>
      <c r="E166" s="1">
        <v>1</v>
      </c>
      <c r="F166" s="1">
        <v>1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5</v>
      </c>
      <c r="O166" s="2">
        <v>2.5</v>
      </c>
      <c r="P166" s="1">
        <v>0</v>
      </c>
      <c r="Q166" s="1">
        <v>0</v>
      </c>
      <c r="R166" s="1">
        <v>0</v>
      </c>
    </row>
    <row r="167" spans="1:18" x14ac:dyDescent="0.2">
      <c r="A167" s="1" t="s">
        <v>972</v>
      </c>
      <c r="B167" s="1" t="s">
        <v>170</v>
      </c>
      <c r="C167" s="1">
        <v>4</v>
      </c>
      <c r="D167" s="1">
        <v>2</v>
      </c>
      <c r="E167" s="1">
        <v>0</v>
      </c>
      <c r="F167" s="1">
        <v>1</v>
      </c>
      <c r="G167" s="1">
        <v>0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12</v>
      </c>
      <c r="O167" s="2">
        <v>3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973</v>
      </c>
      <c r="B168" s="1" t="s">
        <v>171</v>
      </c>
      <c r="C168" s="1">
        <v>243</v>
      </c>
      <c r="D168" s="1">
        <v>109</v>
      </c>
      <c r="E168" s="1">
        <v>39</v>
      </c>
      <c r="F168" s="1">
        <v>42</v>
      </c>
      <c r="G168" s="1">
        <v>38</v>
      </c>
      <c r="H168" s="1">
        <v>9</v>
      </c>
      <c r="I168" s="1">
        <v>6</v>
      </c>
      <c r="J168" s="1">
        <v>0</v>
      </c>
      <c r="K168" s="1">
        <v>0</v>
      </c>
      <c r="L168" s="1">
        <v>0</v>
      </c>
      <c r="M168" s="1">
        <v>0</v>
      </c>
      <c r="N168" s="1">
        <v>546</v>
      </c>
      <c r="O168" s="2">
        <v>2.2469135802469138</v>
      </c>
      <c r="P168" s="1">
        <v>10</v>
      </c>
      <c r="Q168" s="1">
        <v>7</v>
      </c>
      <c r="R168" s="1">
        <v>2</v>
      </c>
    </row>
    <row r="169" spans="1:18" x14ac:dyDescent="0.2">
      <c r="A169" s="1" t="s">
        <v>974</v>
      </c>
      <c r="B169" s="1" t="s">
        <v>172</v>
      </c>
      <c r="C169" s="1">
        <v>286</v>
      </c>
      <c r="D169" s="1">
        <v>84</v>
      </c>
      <c r="E169" s="1">
        <v>72</v>
      </c>
      <c r="F169" s="1">
        <v>64</v>
      </c>
      <c r="G169" s="1">
        <v>44</v>
      </c>
      <c r="H169" s="1">
        <v>15</v>
      </c>
      <c r="I169" s="1">
        <v>6</v>
      </c>
      <c r="J169" s="1">
        <v>1</v>
      </c>
      <c r="K169" s="1">
        <v>0</v>
      </c>
      <c r="L169" s="1">
        <v>0</v>
      </c>
      <c r="M169" s="1">
        <v>0</v>
      </c>
      <c r="N169" s="1">
        <v>714</v>
      </c>
      <c r="O169" s="2">
        <v>2.4965034965034967</v>
      </c>
      <c r="P169" s="1">
        <v>15</v>
      </c>
      <c r="Q169" s="1">
        <v>17</v>
      </c>
      <c r="R169" s="1">
        <v>3</v>
      </c>
    </row>
    <row r="170" spans="1:18" x14ac:dyDescent="0.2">
      <c r="A170" s="1" t="s">
        <v>975</v>
      </c>
      <c r="B170" s="1" t="s">
        <v>173</v>
      </c>
      <c r="C170" s="1">
        <v>331</v>
      </c>
      <c r="D170" s="1">
        <v>108</v>
      </c>
      <c r="E170" s="1">
        <v>67</v>
      </c>
      <c r="F170" s="1">
        <v>58</v>
      </c>
      <c r="G170" s="1">
        <v>64</v>
      </c>
      <c r="H170" s="1">
        <v>22</v>
      </c>
      <c r="I170" s="1">
        <v>8</v>
      </c>
      <c r="J170" s="1">
        <v>3</v>
      </c>
      <c r="K170" s="1">
        <v>0</v>
      </c>
      <c r="L170" s="1">
        <v>0</v>
      </c>
      <c r="M170" s="1">
        <v>1</v>
      </c>
      <c r="N170" s="1">
        <v>865</v>
      </c>
      <c r="O170" s="2">
        <v>2.6132930513595167</v>
      </c>
      <c r="P170" s="1">
        <v>16</v>
      </c>
      <c r="Q170" s="1">
        <v>13</v>
      </c>
      <c r="R170" s="1">
        <v>3</v>
      </c>
    </row>
    <row r="171" spans="1:18" x14ac:dyDescent="0.2">
      <c r="A171" s="1" t="s">
        <v>976</v>
      </c>
      <c r="B171" s="1" t="s">
        <v>174</v>
      </c>
      <c r="C171" s="1">
        <v>585</v>
      </c>
      <c r="D171" s="1">
        <v>139</v>
      </c>
      <c r="E171" s="1">
        <v>158</v>
      </c>
      <c r="F171" s="1">
        <v>139</v>
      </c>
      <c r="G171" s="1">
        <v>97</v>
      </c>
      <c r="H171" s="1">
        <v>40</v>
      </c>
      <c r="I171" s="1">
        <v>7</v>
      </c>
      <c r="J171" s="1">
        <v>4</v>
      </c>
      <c r="K171" s="1">
        <v>1</v>
      </c>
      <c r="L171" s="1">
        <v>0</v>
      </c>
      <c r="M171" s="1">
        <v>0</v>
      </c>
      <c r="N171" s="1">
        <v>1538</v>
      </c>
      <c r="O171" s="2">
        <v>2.629059829059829</v>
      </c>
      <c r="P171" s="1">
        <v>39</v>
      </c>
      <c r="Q171" s="1">
        <v>44</v>
      </c>
      <c r="R171" s="1">
        <v>9</v>
      </c>
    </row>
    <row r="172" spans="1:18" x14ac:dyDescent="0.2">
      <c r="A172" s="1" t="s">
        <v>977</v>
      </c>
      <c r="B172" s="1" t="s">
        <v>175</v>
      </c>
      <c r="C172" s="1">
        <v>146</v>
      </c>
      <c r="D172" s="1">
        <v>32</v>
      </c>
      <c r="E172" s="1">
        <v>25</v>
      </c>
      <c r="F172" s="1">
        <v>38</v>
      </c>
      <c r="G172" s="1">
        <v>32</v>
      </c>
      <c r="H172" s="1">
        <v>13</v>
      </c>
      <c r="I172" s="1">
        <v>3</v>
      </c>
      <c r="J172" s="1">
        <v>3</v>
      </c>
      <c r="K172" s="1">
        <v>0</v>
      </c>
      <c r="L172" s="1">
        <v>0</v>
      </c>
      <c r="M172" s="1">
        <v>0</v>
      </c>
      <c r="N172" s="1">
        <v>428</v>
      </c>
      <c r="O172" s="2">
        <v>2.9315068493150687</v>
      </c>
      <c r="P172" s="1">
        <v>10</v>
      </c>
      <c r="Q172" s="1">
        <v>5</v>
      </c>
      <c r="R172" s="1">
        <v>0</v>
      </c>
    </row>
    <row r="173" spans="1:18" x14ac:dyDescent="0.2">
      <c r="A173" s="1" t="s">
        <v>978</v>
      </c>
      <c r="B173" s="1" t="s">
        <v>176</v>
      </c>
      <c r="C173" s="1">
        <v>397</v>
      </c>
      <c r="D173" s="1">
        <v>130</v>
      </c>
      <c r="E173" s="1">
        <v>90</v>
      </c>
      <c r="F173" s="1">
        <v>80</v>
      </c>
      <c r="G173" s="1">
        <v>75</v>
      </c>
      <c r="H173" s="1">
        <v>16</v>
      </c>
      <c r="I173" s="1">
        <v>4</v>
      </c>
      <c r="J173" s="1">
        <v>2</v>
      </c>
      <c r="K173" s="1">
        <v>0</v>
      </c>
      <c r="L173" s="1">
        <v>0</v>
      </c>
      <c r="M173" s="1">
        <v>0</v>
      </c>
      <c r="N173" s="1">
        <v>968</v>
      </c>
      <c r="O173" s="2">
        <v>2.4382871536523929</v>
      </c>
      <c r="P173" s="1">
        <v>19</v>
      </c>
      <c r="Q173" s="1">
        <v>10</v>
      </c>
      <c r="R173" s="1">
        <v>1</v>
      </c>
    </row>
    <row r="174" spans="1:18" x14ac:dyDescent="0.2">
      <c r="A174" s="1" t="s">
        <v>979</v>
      </c>
      <c r="B174" s="1" t="s">
        <v>177</v>
      </c>
      <c r="C174" s="1">
        <v>694</v>
      </c>
      <c r="D174" s="1">
        <v>182</v>
      </c>
      <c r="E174" s="1">
        <v>189</v>
      </c>
      <c r="F174" s="1">
        <v>165</v>
      </c>
      <c r="G174" s="1">
        <v>112</v>
      </c>
      <c r="H174" s="1">
        <v>32</v>
      </c>
      <c r="I174" s="1">
        <v>14</v>
      </c>
      <c r="J174" s="1">
        <v>0</v>
      </c>
      <c r="K174" s="1">
        <v>0</v>
      </c>
      <c r="L174" s="1">
        <v>0</v>
      </c>
      <c r="M174" s="1">
        <v>0</v>
      </c>
      <c r="N174" s="1">
        <v>1747</v>
      </c>
      <c r="O174" s="2">
        <v>2.5172910662824206</v>
      </c>
      <c r="P174" s="1">
        <v>41</v>
      </c>
      <c r="Q174" s="1">
        <v>19</v>
      </c>
      <c r="R174" s="1">
        <v>5</v>
      </c>
    </row>
    <row r="175" spans="1:18" x14ac:dyDescent="0.2">
      <c r="A175" s="1" t="s">
        <v>980</v>
      </c>
      <c r="B175" s="1" t="s">
        <v>178</v>
      </c>
      <c r="C175" s="1">
        <v>480</v>
      </c>
      <c r="D175" s="1">
        <v>195</v>
      </c>
      <c r="E175" s="1">
        <v>113</v>
      </c>
      <c r="F175" s="1">
        <v>80</v>
      </c>
      <c r="G175" s="1">
        <v>53</v>
      </c>
      <c r="H175" s="1">
        <v>27</v>
      </c>
      <c r="I175" s="1">
        <v>8</v>
      </c>
      <c r="J175" s="1">
        <v>3</v>
      </c>
      <c r="K175" s="1">
        <v>1</v>
      </c>
      <c r="L175" s="1">
        <v>0</v>
      </c>
      <c r="M175" s="1">
        <v>0</v>
      </c>
      <c r="N175" s="1">
        <v>1085</v>
      </c>
      <c r="O175" s="2">
        <v>2.2604166666666665</v>
      </c>
      <c r="P175" s="1">
        <v>57</v>
      </c>
      <c r="Q175" s="1">
        <v>35</v>
      </c>
      <c r="R175" s="1">
        <v>15</v>
      </c>
    </row>
    <row r="176" spans="1:18" x14ac:dyDescent="0.2">
      <c r="A176" s="1" t="s">
        <v>981</v>
      </c>
      <c r="B176" s="1" t="s">
        <v>179</v>
      </c>
      <c r="C176" s="1">
        <v>134</v>
      </c>
      <c r="D176" s="1">
        <v>36</v>
      </c>
      <c r="E176" s="1">
        <v>38</v>
      </c>
      <c r="F176" s="1">
        <v>26</v>
      </c>
      <c r="G176" s="1">
        <v>19</v>
      </c>
      <c r="H176" s="1">
        <v>8</v>
      </c>
      <c r="I176" s="1">
        <v>3</v>
      </c>
      <c r="J176" s="1">
        <v>3</v>
      </c>
      <c r="K176" s="1">
        <v>0</v>
      </c>
      <c r="L176" s="1">
        <v>1</v>
      </c>
      <c r="M176" s="1">
        <v>0</v>
      </c>
      <c r="N176" s="1">
        <v>354</v>
      </c>
      <c r="O176" s="2">
        <v>2.6417910447761193</v>
      </c>
      <c r="P176" s="1">
        <v>19</v>
      </c>
      <c r="Q176" s="1">
        <v>17</v>
      </c>
      <c r="R176" s="1">
        <v>4</v>
      </c>
    </row>
    <row r="177" spans="1:18" x14ac:dyDescent="0.2">
      <c r="A177" s="1" t="s">
        <v>982</v>
      </c>
      <c r="B177" s="1" t="s">
        <v>180</v>
      </c>
      <c r="C177" s="1">
        <v>160</v>
      </c>
      <c r="D177" s="1">
        <v>48</v>
      </c>
      <c r="E177" s="1">
        <v>39</v>
      </c>
      <c r="F177" s="1">
        <v>30</v>
      </c>
      <c r="G177" s="1">
        <v>20</v>
      </c>
      <c r="H177" s="1">
        <v>14</v>
      </c>
      <c r="I177" s="1">
        <v>7</v>
      </c>
      <c r="J177" s="1">
        <v>2</v>
      </c>
      <c r="K177" s="1">
        <v>0</v>
      </c>
      <c r="L177" s="1">
        <v>0</v>
      </c>
      <c r="M177" s="1">
        <v>0</v>
      </c>
      <c r="N177" s="1">
        <v>422</v>
      </c>
      <c r="O177" s="2">
        <v>2.6375000000000002</v>
      </c>
      <c r="P177" s="1">
        <v>29</v>
      </c>
      <c r="Q177" s="1">
        <v>19</v>
      </c>
      <c r="R177" s="1">
        <v>10</v>
      </c>
    </row>
    <row r="178" spans="1:18" x14ac:dyDescent="0.2">
      <c r="A178" s="1" t="s">
        <v>983</v>
      </c>
      <c r="B178" s="1" t="s">
        <v>181</v>
      </c>
      <c r="C178" s="1">
        <v>949</v>
      </c>
      <c r="D178" s="1">
        <v>291</v>
      </c>
      <c r="E178" s="1">
        <v>267</v>
      </c>
      <c r="F178" s="1">
        <v>154</v>
      </c>
      <c r="G178" s="1">
        <v>158</v>
      </c>
      <c r="H178" s="1">
        <v>61</v>
      </c>
      <c r="I178" s="1">
        <v>11</v>
      </c>
      <c r="J178" s="1">
        <v>7</v>
      </c>
      <c r="K178" s="1">
        <v>0</v>
      </c>
      <c r="L178" s="1">
        <v>0</v>
      </c>
      <c r="M178" s="1">
        <v>0</v>
      </c>
      <c r="N178" s="1">
        <v>2339</v>
      </c>
      <c r="O178" s="2">
        <v>2.4646996838777659</v>
      </c>
      <c r="P178" s="1">
        <v>62</v>
      </c>
      <c r="Q178" s="1">
        <v>63</v>
      </c>
      <c r="R178" s="1">
        <v>11</v>
      </c>
    </row>
    <row r="179" spans="1:18" x14ac:dyDescent="0.2">
      <c r="A179" s="1" t="s">
        <v>984</v>
      </c>
      <c r="B179" s="1" t="s">
        <v>182</v>
      </c>
      <c r="C179" s="1">
        <v>220</v>
      </c>
      <c r="D179" s="1">
        <v>61</v>
      </c>
      <c r="E179" s="1">
        <v>59</v>
      </c>
      <c r="F179" s="1">
        <v>47</v>
      </c>
      <c r="G179" s="1">
        <v>28</v>
      </c>
      <c r="H179" s="1">
        <v>14</v>
      </c>
      <c r="I179" s="1">
        <v>7</v>
      </c>
      <c r="J179" s="1">
        <v>3</v>
      </c>
      <c r="K179" s="1">
        <v>1</v>
      </c>
      <c r="L179" s="1">
        <v>0</v>
      </c>
      <c r="M179" s="1">
        <v>0</v>
      </c>
      <c r="N179" s="1">
        <v>573</v>
      </c>
      <c r="O179" s="2">
        <v>2.6045454545454545</v>
      </c>
      <c r="P179" s="1">
        <v>23</v>
      </c>
      <c r="Q179" s="1">
        <v>26</v>
      </c>
      <c r="R179" s="1">
        <v>5</v>
      </c>
    </row>
    <row r="180" spans="1:18" x14ac:dyDescent="0.2">
      <c r="A180" s="1" t="s">
        <v>985</v>
      </c>
      <c r="B180" s="1" t="s">
        <v>183</v>
      </c>
      <c r="C180" s="1">
        <v>193</v>
      </c>
      <c r="D180" s="1">
        <v>74</v>
      </c>
      <c r="E180" s="1">
        <v>45</v>
      </c>
      <c r="F180" s="1">
        <v>35</v>
      </c>
      <c r="G180" s="1">
        <v>29</v>
      </c>
      <c r="H180" s="1">
        <v>5</v>
      </c>
      <c r="I180" s="1">
        <v>4</v>
      </c>
      <c r="J180" s="1">
        <v>1</v>
      </c>
      <c r="K180" s="1">
        <v>0</v>
      </c>
      <c r="L180" s="1">
        <v>0</v>
      </c>
      <c r="M180" s="1">
        <v>0</v>
      </c>
      <c r="N180" s="1">
        <v>441</v>
      </c>
      <c r="O180" s="2">
        <v>2.2849740932642488</v>
      </c>
      <c r="P180" s="1">
        <v>8</v>
      </c>
      <c r="Q180" s="1">
        <v>11</v>
      </c>
      <c r="R180" s="1">
        <v>3</v>
      </c>
    </row>
    <row r="181" spans="1:18" x14ac:dyDescent="0.2">
      <c r="A181" s="1" t="s">
        <v>986</v>
      </c>
      <c r="B181" s="1" t="s">
        <v>184</v>
      </c>
      <c r="C181" s="1">
        <v>463</v>
      </c>
      <c r="D181" s="1">
        <v>177</v>
      </c>
      <c r="E181" s="1">
        <v>125</v>
      </c>
      <c r="F181" s="1">
        <v>72</v>
      </c>
      <c r="G181" s="1">
        <v>64</v>
      </c>
      <c r="H181" s="1">
        <v>15</v>
      </c>
      <c r="I181" s="1">
        <v>8</v>
      </c>
      <c r="J181" s="1">
        <v>2</v>
      </c>
      <c r="K181" s="1">
        <v>0</v>
      </c>
      <c r="L181" s="1">
        <v>0</v>
      </c>
      <c r="M181" s="1">
        <v>0</v>
      </c>
      <c r="N181" s="1">
        <v>1036</v>
      </c>
      <c r="O181" s="2">
        <v>2.2375809935205182</v>
      </c>
      <c r="P181" s="1">
        <v>32</v>
      </c>
      <c r="Q181" s="1">
        <v>25</v>
      </c>
      <c r="R181" s="1">
        <v>8</v>
      </c>
    </row>
    <row r="182" spans="1:18" x14ac:dyDescent="0.2">
      <c r="A182" s="1" t="s">
        <v>987</v>
      </c>
      <c r="B182" s="1" t="s">
        <v>185</v>
      </c>
      <c r="C182" s="1">
        <v>523</v>
      </c>
      <c r="D182" s="1">
        <v>246</v>
      </c>
      <c r="E182" s="1">
        <v>69</v>
      </c>
      <c r="F182" s="1">
        <v>79</v>
      </c>
      <c r="G182" s="1">
        <v>58</v>
      </c>
      <c r="H182" s="1">
        <v>37</v>
      </c>
      <c r="I182" s="1">
        <v>19</v>
      </c>
      <c r="J182" s="1">
        <v>9</v>
      </c>
      <c r="K182" s="1">
        <v>3</v>
      </c>
      <c r="L182" s="1">
        <v>1</v>
      </c>
      <c r="M182" s="1">
        <v>2</v>
      </c>
      <c r="N182" s="1">
        <v>1272</v>
      </c>
      <c r="O182" s="2">
        <v>2.4321223709369026</v>
      </c>
      <c r="P182" s="1">
        <v>13</v>
      </c>
      <c r="Q182" s="1">
        <v>17</v>
      </c>
      <c r="R182" s="1">
        <v>4</v>
      </c>
    </row>
    <row r="183" spans="1:18" x14ac:dyDescent="0.2">
      <c r="A183" s="1" t="s">
        <v>988</v>
      </c>
      <c r="B183" s="1" t="s">
        <v>186</v>
      </c>
      <c r="C183" s="1">
        <v>90</v>
      </c>
      <c r="D183" s="1">
        <v>38</v>
      </c>
      <c r="E183" s="1">
        <v>22</v>
      </c>
      <c r="F183" s="1">
        <v>6</v>
      </c>
      <c r="G183" s="1">
        <v>7</v>
      </c>
      <c r="H183" s="1">
        <v>14</v>
      </c>
      <c r="I183" s="1">
        <v>3</v>
      </c>
      <c r="J183" s="1">
        <v>0</v>
      </c>
      <c r="K183" s="1">
        <v>0</v>
      </c>
      <c r="L183" s="1">
        <v>0</v>
      </c>
      <c r="M183" s="1">
        <v>0</v>
      </c>
      <c r="N183" s="1">
        <v>216</v>
      </c>
      <c r="O183" s="2">
        <v>2.4</v>
      </c>
      <c r="P183" s="1">
        <v>13</v>
      </c>
      <c r="Q183" s="1">
        <v>10</v>
      </c>
      <c r="R183" s="1">
        <v>3</v>
      </c>
    </row>
    <row r="184" spans="1:18" x14ac:dyDescent="0.2">
      <c r="A184" s="1" t="s">
        <v>989</v>
      </c>
      <c r="B184" s="1" t="s">
        <v>187</v>
      </c>
      <c r="C184" s="1">
        <v>90</v>
      </c>
      <c r="D184" s="1">
        <v>7</v>
      </c>
      <c r="E184" s="1">
        <v>12</v>
      </c>
      <c r="F184" s="1">
        <v>16</v>
      </c>
      <c r="G184" s="1">
        <v>22</v>
      </c>
      <c r="H184" s="1">
        <v>4</v>
      </c>
      <c r="I184" s="1">
        <v>17</v>
      </c>
      <c r="J184" s="1">
        <v>8</v>
      </c>
      <c r="K184" s="1">
        <v>2</v>
      </c>
      <c r="L184" s="1">
        <v>2</v>
      </c>
      <c r="M184" s="1">
        <v>0</v>
      </c>
      <c r="N184" s="1">
        <v>379</v>
      </c>
      <c r="O184" s="2">
        <v>4.2111111111111112</v>
      </c>
      <c r="P184" s="1">
        <v>1</v>
      </c>
      <c r="Q184" s="1">
        <v>4</v>
      </c>
      <c r="R184" s="1">
        <v>0</v>
      </c>
    </row>
    <row r="185" spans="1:18" x14ac:dyDescent="0.2">
      <c r="A185" s="1" t="s">
        <v>990</v>
      </c>
      <c r="B185" s="1" t="s">
        <v>188</v>
      </c>
      <c r="C185" s="1">
        <v>325</v>
      </c>
      <c r="D185" s="1">
        <v>146</v>
      </c>
      <c r="E185" s="1">
        <v>63</v>
      </c>
      <c r="F185" s="1">
        <v>51</v>
      </c>
      <c r="G185" s="1">
        <v>45</v>
      </c>
      <c r="H185" s="1">
        <v>16</v>
      </c>
      <c r="I185" s="1">
        <v>2</v>
      </c>
      <c r="J185" s="1">
        <v>2</v>
      </c>
      <c r="K185" s="1">
        <v>0</v>
      </c>
      <c r="L185" s="1">
        <v>0</v>
      </c>
      <c r="M185" s="1">
        <v>0</v>
      </c>
      <c r="N185" s="1">
        <v>711</v>
      </c>
      <c r="O185" s="2">
        <v>2.1876923076923078</v>
      </c>
      <c r="P185" s="1">
        <v>58</v>
      </c>
      <c r="Q185" s="1">
        <v>11</v>
      </c>
      <c r="R185" s="1">
        <v>1</v>
      </c>
    </row>
    <row r="186" spans="1:18" x14ac:dyDescent="0.2">
      <c r="A186" s="1" t="s">
        <v>991</v>
      </c>
      <c r="B186" s="1" t="s">
        <v>189</v>
      </c>
      <c r="C186" s="1">
        <v>189</v>
      </c>
      <c r="D186" s="1">
        <v>98</v>
      </c>
      <c r="E186" s="1">
        <v>17</v>
      </c>
      <c r="F186" s="1">
        <v>18</v>
      </c>
      <c r="G186" s="1">
        <v>17</v>
      </c>
      <c r="H186" s="1">
        <v>14</v>
      </c>
      <c r="I186" s="1">
        <v>8</v>
      </c>
      <c r="J186" s="1">
        <v>10</v>
      </c>
      <c r="K186" s="1">
        <v>5</v>
      </c>
      <c r="L186" s="1">
        <v>1</v>
      </c>
      <c r="M186" s="1">
        <v>1</v>
      </c>
      <c r="N186" s="1">
        <v>501</v>
      </c>
      <c r="O186" s="2">
        <v>2.6507936507936507</v>
      </c>
      <c r="P186" s="1">
        <v>85</v>
      </c>
      <c r="Q186" s="1">
        <v>3</v>
      </c>
      <c r="R186" s="1">
        <v>2</v>
      </c>
    </row>
    <row r="187" spans="1:18" x14ac:dyDescent="0.2">
      <c r="A187" s="1" t="s">
        <v>992</v>
      </c>
      <c r="B187" s="1" t="s">
        <v>190</v>
      </c>
      <c r="C187" s="1">
        <v>183</v>
      </c>
      <c r="D187" s="1">
        <v>45</v>
      </c>
      <c r="E187" s="1">
        <v>57</v>
      </c>
      <c r="F187" s="1">
        <v>35</v>
      </c>
      <c r="G187" s="1">
        <v>23</v>
      </c>
      <c r="H187" s="1">
        <v>13</v>
      </c>
      <c r="I187" s="1">
        <v>8</v>
      </c>
      <c r="J187" s="1">
        <v>2</v>
      </c>
      <c r="K187" s="1">
        <v>0</v>
      </c>
      <c r="L187" s="1">
        <v>0</v>
      </c>
      <c r="M187" s="1">
        <v>0</v>
      </c>
      <c r="N187" s="1">
        <v>483</v>
      </c>
      <c r="O187" s="2">
        <v>2.639344262295082</v>
      </c>
      <c r="P187" s="1">
        <v>14</v>
      </c>
      <c r="Q187" s="1">
        <v>13</v>
      </c>
      <c r="R187" s="1">
        <v>5</v>
      </c>
    </row>
    <row r="188" spans="1:18" x14ac:dyDescent="0.2">
      <c r="A188" s="1" t="s">
        <v>993</v>
      </c>
      <c r="B188" s="1" t="s">
        <v>191</v>
      </c>
      <c r="C188" s="1">
        <v>272</v>
      </c>
      <c r="D188" s="1">
        <v>93</v>
      </c>
      <c r="E188" s="1">
        <v>86</v>
      </c>
      <c r="F188" s="1">
        <v>44</v>
      </c>
      <c r="G188" s="1">
        <v>32</v>
      </c>
      <c r="H188" s="1">
        <v>12</v>
      </c>
      <c r="I188" s="1">
        <v>3</v>
      </c>
      <c r="J188" s="1">
        <v>1</v>
      </c>
      <c r="K188" s="1">
        <v>1</v>
      </c>
      <c r="L188" s="1">
        <v>0</v>
      </c>
      <c r="M188" s="1">
        <v>0</v>
      </c>
      <c r="N188" s="1">
        <v>618</v>
      </c>
      <c r="O188" s="2">
        <v>2.2720588235294117</v>
      </c>
      <c r="P188" s="1">
        <v>17</v>
      </c>
      <c r="Q188" s="1">
        <v>32</v>
      </c>
      <c r="R188" s="1">
        <v>9</v>
      </c>
    </row>
    <row r="189" spans="1:18" x14ac:dyDescent="0.2">
      <c r="A189" s="1" t="s">
        <v>994</v>
      </c>
      <c r="B189" s="1" t="s">
        <v>192</v>
      </c>
      <c r="C189" s="1">
        <v>205</v>
      </c>
      <c r="D189" s="1">
        <v>48</v>
      </c>
      <c r="E189" s="1">
        <v>57</v>
      </c>
      <c r="F189" s="1">
        <v>48</v>
      </c>
      <c r="G189" s="1">
        <v>35</v>
      </c>
      <c r="H189" s="1">
        <v>13</v>
      </c>
      <c r="I189" s="1">
        <v>3</v>
      </c>
      <c r="J189" s="1">
        <v>0</v>
      </c>
      <c r="K189" s="1">
        <v>0</v>
      </c>
      <c r="L189" s="1">
        <v>1</v>
      </c>
      <c r="M189" s="1">
        <v>0</v>
      </c>
      <c r="N189" s="1">
        <v>538</v>
      </c>
      <c r="O189" s="2">
        <v>2.6243902439024391</v>
      </c>
      <c r="P189" s="1">
        <v>8</v>
      </c>
      <c r="Q189" s="1">
        <v>11</v>
      </c>
      <c r="R189" s="1">
        <v>1</v>
      </c>
    </row>
    <row r="190" spans="1:18" x14ac:dyDescent="0.2">
      <c r="A190" s="1" t="s">
        <v>995</v>
      </c>
      <c r="B190" s="1" t="s">
        <v>193</v>
      </c>
      <c r="C190" s="1">
        <v>153</v>
      </c>
      <c r="D190" s="1">
        <v>46</v>
      </c>
      <c r="E190" s="1">
        <v>39</v>
      </c>
      <c r="F190" s="1">
        <v>24</v>
      </c>
      <c r="G190" s="1">
        <v>30</v>
      </c>
      <c r="H190" s="1">
        <v>10</v>
      </c>
      <c r="I190" s="1">
        <v>2</v>
      </c>
      <c r="J190" s="1">
        <v>1</v>
      </c>
      <c r="K190" s="1">
        <v>1</v>
      </c>
      <c r="L190" s="1">
        <v>0</v>
      </c>
      <c r="M190" s="1">
        <v>0</v>
      </c>
      <c r="N190" s="1">
        <v>393</v>
      </c>
      <c r="O190" s="2">
        <v>2.5686274509803924</v>
      </c>
      <c r="P190" s="1">
        <v>20</v>
      </c>
      <c r="Q190" s="1">
        <v>8</v>
      </c>
      <c r="R190" s="1">
        <v>1</v>
      </c>
    </row>
    <row r="191" spans="1:18" x14ac:dyDescent="0.2">
      <c r="A191" s="1" t="s">
        <v>996</v>
      </c>
      <c r="B191" s="1" t="s">
        <v>194</v>
      </c>
      <c r="C191" s="1">
        <v>202</v>
      </c>
      <c r="D191" s="1">
        <v>61</v>
      </c>
      <c r="E191" s="1">
        <v>41</v>
      </c>
      <c r="F191" s="1">
        <v>48</v>
      </c>
      <c r="G191" s="1">
        <v>32</v>
      </c>
      <c r="H191" s="1">
        <v>14</v>
      </c>
      <c r="I191" s="1">
        <v>5</v>
      </c>
      <c r="J191" s="1">
        <v>0</v>
      </c>
      <c r="K191" s="1">
        <v>1</v>
      </c>
      <c r="L191" s="1">
        <v>0</v>
      </c>
      <c r="M191" s="1">
        <v>0</v>
      </c>
      <c r="N191" s="1">
        <v>523</v>
      </c>
      <c r="O191" s="2">
        <v>2.5891089108910892</v>
      </c>
      <c r="P191" s="1">
        <v>14</v>
      </c>
      <c r="Q191" s="1">
        <v>10</v>
      </c>
      <c r="R191" s="1">
        <v>0</v>
      </c>
    </row>
    <row r="192" spans="1:18" x14ac:dyDescent="0.2">
      <c r="A192" s="1" t="s">
        <v>997</v>
      </c>
      <c r="B192" s="1" t="s">
        <v>195</v>
      </c>
      <c r="C192" s="1">
        <v>386</v>
      </c>
      <c r="D192" s="1">
        <v>150</v>
      </c>
      <c r="E192" s="1">
        <v>92</v>
      </c>
      <c r="F192" s="1">
        <v>71</v>
      </c>
      <c r="G192" s="1">
        <v>49</v>
      </c>
      <c r="H192" s="1">
        <v>19</v>
      </c>
      <c r="I192" s="1">
        <v>4</v>
      </c>
      <c r="J192" s="1">
        <v>1</v>
      </c>
      <c r="K192" s="1">
        <v>0</v>
      </c>
      <c r="L192" s="1">
        <v>0</v>
      </c>
      <c r="M192" s="1">
        <v>0</v>
      </c>
      <c r="N192" s="1">
        <v>869</v>
      </c>
      <c r="O192" s="2">
        <v>2.2512953367875648</v>
      </c>
      <c r="P192" s="1">
        <v>22</v>
      </c>
      <c r="Q192" s="1">
        <v>22</v>
      </c>
      <c r="R192" s="1">
        <v>1</v>
      </c>
    </row>
    <row r="193" spans="1:18" x14ac:dyDescent="0.2">
      <c r="A193" s="1" t="s">
        <v>998</v>
      </c>
      <c r="B193" s="1" t="s">
        <v>196</v>
      </c>
      <c r="C193" s="1">
        <v>391</v>
      </c>
      <c r="D193" s="1">
        <v>101</v>
      </c>
      <c r="E193" s="1">
        <v>105</v>
      </c>
      <c r="F193" s="1">
        <v>76</v>
      </c>
      <c r="G193" s="1">
        <v>77</v>
      </c>
      <c r="H193" s="1">
        <v>22</v>
      </c>
      <c r="I193" s="1">
        <v>5</v>
      </c>
      <c r="J193" s="1">
        <v>3</v>
      </c>
      <c r="K193" s="1">
        <v>1</v>
      </c>
      <c r="L193" s="1">
        <v>1</v>
      </c>
      <c r="M193" s="1">
        <v>0</v>
      </c>
      <c r="N193" s="1">
        <v>1025</v>
      </c>
      <c r="O193" s="2">
        <v>2.6214833759590794</v>
      </c>
      <c r="P193" s="1">
        <v>18</v>
      </c>
      <c r="Q193" s="1">
        <v>25</v>
      </c>
      <c r="R193" s="1">
        <v>6</v>
      </c>
    </row>
    <row r="194" spans="1:18" x14ac:dyDescent="0.2">
      <c r="A194" s="1" t="s">
        <v>999</v>
      </c>
      <c r="B194" s="1" t="s">
        <v>197</v>
      </c>
      <c r="C194" s="1">
        <v>246</v>
      </c>
      <c r="D194" s="1">
        <v>44</v>
      </c>
      <c r="E194" s="1">
        <v>75</v>
      </c>
      <c r="F194" s="1">
        <v>60</v>
      </c>
      <c r="G194" s="1">
        <v>53</v>
      </c>
      <c r="H194" s="1">
        <v>11</v>
      </c>
      <c r="I194" s="1">
        <v>0</v>
      </c>
      <c r="J194" s="1">
        <v>3</v>
      </c>
      <c r="K194" s="1">
        <v>0</v>
      </c>
      <c r="L194" s="1">
        <v>0</v>
      </c>
      <c r="M194" s="1">
        <v>0</v>
      </c>
      <c r="N194" s="1">
        <v>662</v>
      </c>
      <c r="O194" s="2">
        <v>2.6910569105691056</v>
      </c>
      <c r="P194" s="1">
        <v>15</v>
      </c>
      <c r="Q194" s="1">
        <v>17</v>
      </c>
      <c r="R194" s="1">
        <v>7</v>
      </c>
    </row>
    <row r="195" spans="1:18" x14ac:dyDescent="0.2">
      <c r="A195" s="1" t="s">
        <v>1000</v>
      </c>
      <c r="B195" s="1" t="s">
        <v>198</v>
      </c>
      <c r="C195" s="1">
        <v>408</v>
      </c>
      <c r="D195" s="1">
        <v>112</v>
      </c>
      <c r="E195" s="1">
        <v>106</v>
      </c>
      <c r="F195" s="1">
        <v>80</v>
      </c>
      <c r="G195" s="1">
        <v>77</v>
      </c>
      <c r="H195" s="1">
        <v>22</v>
      </c>
      <c r="I195" s="1">
        <v>7</v>
      </c>
      <c r="J195" s="1">
        <v>3</v>
      </c>
      <c r="K195" s="1">
        <v>0</v>
      </c>
      <c r="L195" s="1">
        <v>1</v>
      </c>
      <c r="M195" s="1">
        <v>0</v>
      </c>
      <c r="N195" s="1">
        <v>1054</v>
      </c>
      <c r="O195" s="2">
        <v>2.5833333333333335</v>
      </c>
      <c r="P195" s="1">
        <v>24</v>
      </c>
      <c r="Q195" s="1">
        <v>24</v>
      </c>
      <c r="R195" s="1">
        <v>7</v>
      </c>
    </row>
    <row r="196" spans="1:18" x14ac:dyDescent="0.2">
      <c r="A196" s="1" t="s">
        <v>1001</v>
      </c>
      <c r="B196" s="1" t="s">
        <v>199</v>
      </c>
      <c r="C196" s="1">
        <v>421</v>
      </c>
      <c r="D196" s="1">
        <v>127</v>
      </c>
      <c r="E196" s="1">
        <v>122</v>
      </c>
      <c r="F196" s="1">
        <v>85</v>
      </c>
      <c r="G196" s="1">
        <v>66</v>
      </c>
      <c r="H196" s="1">
        <v>15</v>
      </c>
      <c r="I196" s="1">
        <v>4</v>
      </c>
      <c r="J196" s="1">
        <v>1</v>
      </c>
      <c r="K196" s="1">
        <v>1</v>
      </c>
      <c r="L196" s="1">
        <v>0</v>
      </c>
      <c r="M196" s="1">
        <v>0</v>
      </c>
      <c r="N196" s="1">
        <v>1004</v>
      </c>
      <c r="O196" s="2">
        <v>2.3847980997624703</v>
      </c>
      <c r="P196" s="1">
        <v>26</v>
      </c>
      <c r="Q196" s="1">
        <v>27</v>
      </c>
      <c r="R196" s="1">
        <v>8</v>
      </c>
    </row>
    <row r="197" spans="1:18" x14ac:dyDescent="0.2">
      <c r="A197" s="1" t="s">
        <v>1002</v>
      </c>
      <c r="B197" s="1" t="s">
        <v>200</v>
      </c>
      <c r="C197" s="1">
        <v>272</v>
      </c>
      <c r="D197" s="1">
        <v>162</v>
      </c>
      <c r="E197" s="1">
        <v>57</v>
      </c>
      <c r="F197" s="1">
        <v>25</v>
      </c>
      <c r="G197" s="1">
        <v>15</v>
      </c>
      <c r="H197" s="1">
        <v>7</v>
      </c>
      <c r="I197" s="1">
        <v>3</v>
      </c>
      <c r="J197" s="1">
        <v>2</v>
      </c>
      <c r="K197" s="1">
        <v>1</v>
      </c>
      <c r="L197" s="1">
        <v>0</v>
      </c>
      <c r="M197" s="1">
        <v>0</v>
      </c>
      <c r="N197" s="1">
        <v>486</v>
      </c>
      <c r="O197" s="2">
        <v>1.786764705882353</v>
      </c>
      <c r="P197" s="1">
        <v>46</v>
      </c>
      <c r="Q197" s="1">
        <v>16</v>
      </c>
      <c r="R197" s="1">
        <v>3</v>
      </c>
    </row>
    <row r="198" spans="1:18" x14ac:dyDescent="0.2">
      <c r="A198" s="1" t="s">
        <v>1003</v>
      </c>
      <c r="B198" s="1" t="s">
        <v>201</v>
      </c>
      <c r="C198" s="1">
        <v>323</v>
      </c>
      <c r="D198" s="1">
        <v>95</v>
      </c>
      <c r="E198" s="1">
        <v>94</v>
      </c>
      <c r="F198" s="1">
        <v>61</v>
      </c>
      <c r="G198" s="1">
        <v>33</v>
      </c>
      <c r="H198" s="1">
        <v>22</v>
      </c>
      <c r="I198" s="1">
        <v>12</v>
      </c>
      <c r="J198" s="1">
        <v>4</v>
      </c>
      <c r="K198" s="1">
        <v>1</v>
      </c>
      <c r="L198" s="1">
        <v>1</v>
      </c>
      <c r="M198" s="1">
        <v>0</v>
      </c>
      <c r="N198" s="1">
        <v>825</v>
      </c>
      <c r="O198" s="2">
        <v>2.5541795665634677</v>
      </c>
      <c r="P198" s="1">
        <v>37</v>
      </c>
      <c r="Q198" s="1">
        <v>30</v>
      </c>
      <c r="R198" s="1">
        <v>16</v>
      </c>
    </row>
    <row r="199" spans="1:18" x14ac:dyDescent="0.2">
      <c r="A199" s="1" t="s">
        <v>1004</v>
      </c>
      <c r="B199" s="1" t="s">
        <v>202</v>
      </c>
      <c r="C199" s="1">
        <v>516</v>
      </c>
      <c r="D199" s="1">
        <v>158</v>
      </c>
      <c r="E199" s="1">
        <v>142</v>
      </c>
      <c r="F199" s="1">
        <v>96</v>
      </c>
      <c r="G199" s="1">
        <v>74</v>
      </c>
      <c r="H199" s="1">
        <v>26</v>
      </c>
      <c r="I199" s="1">
        <v>14</v>
      </c>
      <c r="J199" s="1">
        <v>4</v>
      </c>
      <c r="K199" s="1">
        <v>2</v>
      </c>
      <c r="L199" s="1">
        <v>0</v>
      </c>
      <c r="M199" s="1">
        <v>0</v>
      </c>
      <c r="N199" s="1">
        <v>1284</v>
      </c>
      <c r="O199" s="2">
        <v>2.4883720930232558</v>
      </c>
      <c r="P199" s="1">
        <v>40</v>
      </c>
      <c r="Q199" s="1">
        <v>38</v>
      </c>
      <c r="R199" s="1">
        <v>9</v>
      </c>
    </row>
    <row r="200" spans="1:18" x14ac:dyDescent="0.2">
      <c r="A200" s="1" t="s">
        <v>1005</v>
      </c>
      <c r="B200" s="1" t="s">
        <v>203</v>
      </c>
      <c r="C200" s="1">
        <v>132</v>
      </c>
      <c r="D200" s="1">
        <v>59</v>
      </c>
      <c r="E200" s="1">
        <v>29</v>
      </c>
      <c r="F200" s="1">
        <v>26</v>
      </c>
      <c r="G200" s="1">
        <v>15</v>
      </c>
      <c r="H200" s="1">
        <v>1</v>
      </c>
      <c r="I200" s="1">
        <v>2</v>
      </c>
      <c r="J200" s="1">
        <v>0</v>
      </c>
      <c r="K200" s="1">
        <v>0</v>
      </c>
      <c r="L200" s="1">
        <v>0</v>
      </c>
      <c r="M200" s="1">
        <v>0</v>
      </c>
      <c r="N200" s="1">
        <v>272</v>
      </c>
      <c r="O200" s="2">
        <v>2.0606060606060606</v>
      </c>
      <c r="P200" s="1">
        <v>9</v>
      </c>
      <c r="Q200" s="1">
        <v>7</v>
      </c>
      <c r="R200" s="1">
        <v>1</v>
      </c>
    </row>
    <row r="201" spans="1:18" x14ac:dyDescent="0.2">
      <c r="A201" s="1" t="s">
        <v>1006</v>
      </c>
      <c r="B201" s="1" t="s">
        <v>204</v>
      </c>
      <c r="C201" s="1">
        <v>64</v>
      </c>
      <c r="D201" s="1">
        <v>15</v>
      </c>
      <c r="E201" s="1">
        <v>17</v>
      </c>
      <c r="F201" s="1">
        <v>11</v>
      </c>
      <c r="G201" s="1">
        <v>8</v>
      </c>
      <c r="H201" s="1">
        <v>7</v>
      </c>
      <c r="I201" s="1">
        <v>4</v>
      </c>
      <c r="J201" s="1">
        <v>2</v>
      </c>
      <c r="K201" s="1">
        <v>0</v>
      </c>
      <c r="L201" s="1">
        <v>0</v>
      </c>
      <c r="M201" s="1">
        <v>0</v>
      </c>
      <c r="N201" s="1">
        <v>187</v>
      </c>
      <c r="O201" s="2">
        <v>2.921875</v>
      </c>
      <c r="P201" s="1">
        <v>11</v>
      </c>
      <c r="Q201" s="1">
        <v>7</v>
      </c>
      <c r="R201" s="1">
        <v>2</v>
      </c>
    </row>
    <row r="202" spans="1:18" x14ac:dyDescent="0.2">
      <c r="A202" s="1" t="s">
        <v>1007</v>
      </c>
      <c r="B202" s="1" t="s">
        <v>205</v>
      </c>
      <c r="C202" s="1">
        <v>1346</v>
      </c>
      <c r="D202" s="1">
        <v>412</v>
      </c>
      <c r="E202" s="1">
        <v>312</v>
      </c>
      <c r="F202" s="1">
        <v>262</v>
      </c>
      <c r="G202" s="1">
        <v>214</v>
      </c>
      <c r="H202" s="1">
        <v>87</v>
      </c>
      <c r="I202" s="1">
        <v>39</v>
      </c>
      <c r="J202" s="1">
        <v>16</v>
      </c>
      <c r="K202" s="1">
        <v>3</v>
      </c>
      <c r="L202" s="1">
        <v>1</v>
      </c>
      <c r="M202" s="1">
        <v>0</v>
      </c>
      <c r="N202" s="1">
        <v>3492</v>
      </c>
      <c r="O202" s="2">
        <v>2.5943536404160477</v>
      </c>
      <c r="P202" s="1">
        <v>88</v>
      </c>
      <c r="Q202" s="1">
        <v>92</v>
      </c>
      <c r="R202" s="1">
        <v>19</v>
      </c>
    </row>
    <row r="203" spans="1:18" x14ac:dyDescent="0.2">
      <c r="A203" s="1" t="s">
        <v>1008</v>
      </c>
      <c r="B203" s="1" t="s">
        <v>206</v>
      </c>
      <c r="C203" s="1">
        <v>302</v>
      </c>
      <c r="D203" s="1">
        <v>37</v>
      </c>
      <c r="E203" s="1">
        <v>57</v>
      </c>
      <c r="F203" s="1">
        <v>63</v>
      </c>
      <c r="G203" s="1">
        <v>78</v>
      </c>
      <c r="H203" s="1">
        <v>34</v>
      </c>
      <c r="I203" s="1">
        <v>12</v>
      </c>
      <c r="J203" s="1">
        <v>10</v>
      </c>
      <c r="K203" s="1">
        <v>7</v>
      </c>
      <c r="L203" s="1">
        <v>4</v>
      </c>
      <c r="M203" s="1">
        <v>0</v>
      </c>
      <c r="N203" s="1">
        <v>1056</v>
      </c>
      <c r="O203" s="2">
        <v>3.4966887417218544</v>
      </c>
      <c r="P203" s="1">
        <v>10</v>
      </c>
      <c r="Q203" s="1">
        <v>8</v>
      </c>
      <c r="R203" s="1">
        <v>3</v>
      </c>
    </row>
    <row r="204" spans="1:18" x14ac:dyDescent="0.2">
      <c r="A204" s="1" t="s">
        <v>1009</v>
      </c>
      <c r="B204" s="1" t="s">
        <v>207</v>
      </c>
      <c r="C204" s="1">
        <v>111</v>
      </c>
      <c r="D204" s="1">
        <v>39</v>
      </c>
      <c r="E204" s="1">
        <v>25</v>
      </c>
      <c r="F204" s="1">
        <v>20</v>
      </c>
      <c r="G204" s="1">
        <v>15</v>
      </c>
      <c r="H204" s="1">
        <v>9</v>
      </c>
      <c r="I204" s="1">
        <v>1</v>
      </c>
      <c r="J204" s="1">
        <v>1</v>
      </c>
      <c r="K204" s="1">
        <v>0</v>
      </c>
      <c r="L204" s="1">
        <v>1</v>
      </c>
      <c r="M204" s="1">
        <v>0</v>
      </c>
      <c r="N204" s="1">
        <v>276</v>
      </c>
      <c r="O204" s="2">
        <v>2.4864864864864864</v>
      </c>
      <c r="P204" s="1">
        <v>1</v>
      </c>
      <c r="Q204" s="1">
        <v>7</v>
      </c>
      <c r="R204" s="1">
        <v>3</v>
      </c>
    </row>
    <row r="205" spans="1:18" x14ac:dyDescent="0.2">
      <c r="A205" s="1" t="s">
        <v>1010</v>
      </c>
      <c r="B205" s="1" t="s">
        <v>208</v>
      </c>
      <c r="C205" s="1">
        <v>355</v>
      </c>
      <c r="D205" s="1">
        <v>103</v>
      </c>
      <c r="E205" s="1">
        <v>86</v>
      </c>
      <c r="F205" s="1">
        <v>69</v>
      </c>
      <c r="G205" s="1">
        <v>54</v>
      </c>
      <c r="H205" s="1">
        <v>25</v>
      </c>
      <c r="I205" s="1">
        <v>13</v>
      </c>
      <c r="J205" s="1">
        <v>5</v>
      </c>
      <c r="K205" s="1">
        <v>0</v>
      </c>
      <c r="L205" s="1">
        <v>0</v>
      </c>
      <c r="M205" s="1">
        <v>0</v>
      </c>
      <c r="N205" s="1">
        <v>936</v>
      </c>
      <c r="O205" s="2">
        <v>2.6366197183098592</v>
      </c>
      <c r="P205" s="1">
        <v>46</v>
      </c>
      <c r="Q205" s="1">
        <v>42</v>
      </c>
      <c r="R205" s="1">
        <v>17</v>
      </c>
    </row>
    <row r="206" spans="1:18" x14ac:dyDescent="0.2">
      <c r="A206" s="1" t="s">
        <v>1011</v>
      </c>
      <c r="B206" s="1" t="s">
        <v>209</v>
      </c>
      <c r="C206" s="1">
        <v>151</v>
      </c>
      <c r="D206" s="1">
        <v>79</v>
      </c>
      <c r="E206" s="1">
        <v>18</v>
      </c>
      <c r="F206" s="1">
        <v>27</v>
      </c>
      <c r="G206" s="1">
        <v>12</v>
      </c>
      <c r="H206" s="1">
        <v>13</v>
      </c>
      <c r="I206" s="1">
        <v>1</v>
      </c>
      <c r="J206" s="1">
        <v>1</v>
      </c>
      <c r="K206" s="1">
        <v>0</v>
      </c>
      <c r="L206" s="1">
        <v>0</v>
      </c>
      <c r="M206" s="1">
        <v>0</v>
      </c>
      <c r="N206" s="1">
        <v>322</v>
      </c>
      <c r="O206" s="2">
        <v>2.1324503311258276</v>
      </c>
      <c r="P206" s="1">
        <v>22</v>
      </c>
      <c r="Q206" s="1">
        <v>5</v>
      </c>
      <c r="R206" s="1">
        <v>1</v>
      </c>
    </row>
    <row r="207" spans="1:18" x14ac:dyDescent="0.2">
      <c r="A207" s="1" t="s">
        <v>1012</v>
      </c>
      <c r="B207" s="1" t="s">
        <v>210</v>
      </c>
      <c r="C207" s="1">
        <v>1806</v>
      </c>
      <c r="D207" s="1">
        <v>445</v>
      </c>
      <c r="E207" s="1">
        <v>404</v>
      </c>
      <c r="F207" s="1">
        <v>346</v>
      </c>
      <c r="G207" s="1">
        <v>370</v>
      </c>
      <c r="H207" s="1">
        <v>156</v>
      </c>
      <c r="I207" s="1">
        <v>47</v>
      </c>
      <c r="J207" s="1">
        <v>27</v>
      </c>
      <c r="K207" s="1">
        <v>10</v>
      </c>
      <c r="L207" s="1">
        <v>0</v>
      </c>
      <c r="M207" s="1">
        <v>1</v>
      </c>
      <c r="N207" s="1">
        <v>5112</v>
      </c>
      <c r="O207" s="2">
        <v>2.830564784053156</v>
      </c>
      <c r="P207" s="1">
        <v>94</v>
      </c>
      <c r="Q207" s="1">
        <v>88</v>
      </c>
      <c r="R207" s="1">
        <v>25</v>
      </c>
    </row>
    <row r="208" spans="1:18" x14ac:dyDescent="0.2">
      <c r="A208" s="1" t="s">
        <v>1013</v>
      </c>
      <c r="B208" s="1" t="s">
        <v>211</v>
      </c>
      <c r="C208" s="1">
        <v>152</v>
      </c>
      <c r="D208" s="1">
        <v>37</v>
      </c>
      <c r="E208" s="1">
        <v>32</v>
      </c>
      <c r="F208" s="1">
        <v>26</v>
      </c>
      <c r="G208" s="1">
        <v>26</v>
      </c>
      <c r="H208" s="1">
        <v>16</v>
      </c>
      <c r="I208" s="1">
        <v>11</v>
      </c>
      <c r="J208" s="1">
        <v>4</v>
      </c>
      <c r="K208" s="1">
        <v>0</v>
      </c>
      <c r="L208" s="1">
        <v>0</v>
      </c>
      <c r="M208" s="1">
        <v>0</v>
      </c>
      <c r="N208" s="1">
        <v>457</v>
      </c>
      <c r="O208" s="2">
        <v>3.0065789473684212</v>
      </c>
      <c r="P208" s="1">
        <v>8</v>
      </c>
      <c r="Q208" s="1">
        <v>13</v>
      </c>
      <c r="R208" s="1">
        <v>2</v>
      </c>
    </row>
    <row r="209" spans="1:18" x14ac:dyDescent="0.2">
      <c r="A209" s="1" t="s">
        <v>1014</v>
      </c>
      <c r="B209" s="1" t="s">
        <v>212</v>
      </c>
      <c r="C209" s="1">
        <v>446</v>
      </c>
      <c r="D209" s="1">
        <v>123</v>
      </c>
      <c r="E209" s="1">
        <v>122</v>
      </c>
      <c r="F209" s="1">
        <v>83</v>
      </c>
      <c r="G209" s="1">
        <v>66</v>
      </c>
      <c r="H209" s="1">
        <v>29</v>
      </c>
      <c r="I209" s="1">
        <v>16</v>
      </c>
      <c r="J209" s="1">
        <v>5</v>
      </c>
      <c r="K209" s="1">
        <v>2</v>
      </c>
      <c r="L209" s="1">
        <v>0</v>
      </c>
      <c r="M209" s="1">
        <v>0</v>
      </c>
      <c r="N209" s="1">
        <v>1172</v>
      </c>
      <c r="O209" s="2">
        <v>2.6278026905829597</v>
      </c>
      <c r="P209" s="1">
        <v>56</v>
      </c>
      <c r="Q209" s="1">
        <v>50</v>
      </c>
      <c r="R209" s="1">
        <v>12</v>
      </c>
    </row>
    <row r="210" spans="1:18" x14ac:dyDescent="0.2">
      <c r="A210" s="1" t="s">
        <v>1015</v>
      </c>
      <c r="B210" s="1" t="s">
        <v>213</v>
      </c>
      <c r="C210" s="1">
        <v>94</v>
      </c>
      <c r="D210" s="1">
        <v>34</v>
      </c>
      <c r="E210" s="1">
        <v>29</v>
      </c>
      <c r="F210" s="1">
        <v>12</v>
      </c>
      <c r="G210" s="1">
        <v>7</v>
      </c>
      <c r="H210" s="1">
        <v>7</v>
      </c>
      <c r="I210" s="1">
        <v>3</v>
      </c>
      <c r="J210" s="1">
        <v>2</v>
      </c>
      <c r="K210" s="1">
        <v>0</v>
      </c>
      <c r="L210" s="1">
        <v>0</v>
      </c>
      <c r="M210" s="1">
        <v>0</v>
      </c>
      <c r="N210" s="1">
        <v>223</v>
      </c>
      <c r="O210" s="2">
        <v>2.3723404255319149</v>
      </c>
      <c r="P210" s="1">
        <v>19</v>
      </c>
      <c r="Q210" s="1">
        <v>8</v>
      </c>
      <c r="R210" s="1">
        <v>4</v>
      </c>
    </row>
    <row r="211" spans="1:18" x14ac:dyDescent="0.2">
      <c r="A211" s="1" t="s">
        <v>1016</v>
      </c>
      <c r="B211" s="1" t="s">
        <v>214</v>
      </c>
      <c r="C211" s="1">
        <v>538</v>
      </c>
      <c r="D211" s="1">
        <v>168</v>
      </c>
      <c r="E211" s="1">
        <v>129</v>
      </c>
      <c r="F211" s="1">
        <v>94</v>
      </c>
      <c r="G211" s="1">
        <v>107</v>
      </c>
      <c r="H211" s="1">
        <v>26</v>
      </c>
      <c r="I211" s="1">
        <v>9</v>
      </c>
      <c r="J211" s="1">
        <v>2</v>
      </c>
      <c r="K211" s="1">
        <v>2</v>
      </c>
      <c r="L211" s="1">
        <v>1</v>
      </c>
      <c r="M211" s="1">
        <v>0</v>
      </c>
      <c r="N211" s="1">
        <v>1359</v>
      </c>
      <c r="O211" s="2">
        <v>2.5260223048327139</v>
      </c>
      <c r="P211" s="1">
        <v>38</v>
      </c>
      <c r="Q211" s="1">
        <v>36</v>
      </c>
      <c r="R211" s="1">
        <v>11</v>
      </c>
    </row>
    <row r="212" spans="1:18" x14ac:dyDescent="0.2">
      <c r="A212" s="1" t="s">
        <v>1017</v>
      </c>
      <c r="B212" s="1" t="s">
        <v>215</v>
      </c>
      <c r="C212" s="1">
        <v>911</v>
      </c>
      <c r="D212" s="1">
        <v>366</v>
      </c>
      <c r="E212" s="1">
        <v>132</v>
      </c>
      <c r="F212" s="1">
        <v>136</v>
      </c>
      <c r="G212" s="1">
        <v>133</v>
      </c>
      <c r="H212" s="1">
        <v>72</v>
      </c>
      <c r="I212" s="1">
        <v>43</v>
      </c>
      <c r="J212" s="1">
        <v>15</v>
      </c>
      <c r="K212" s="1">
        <v>9</v>
      </c>
      <c r="L212" s="1">
        <v>1</v>
      </c>
      <c r="M212" s="1">
        <v>4</v>
      </c>
      <c r="N212" s="1">
        <v>2418</v>
      </c>
      <c r="O212" s="2">
        <v>2.6542261251372117</v>
      </c>
      <c r="P212" s="1">
        <v>186</v>
      </c>
      <c r="Q212" s="1">
        <v>37</v>
      </c>
      <c r="R212" s="1">
        <v>12</v>
      </c>
    </row>
    <row r="213" spans="1:18" x14ac:dyDescent="0.2">
      <c r="A213" s="1" t="s">
        <v>1018</v>
      </c>
      <c r="B213" s="1" t="s">
        <v>216</v>
      </c>
      <c r="C213" s="1">
        <v>375</v>
      </c>
      <c r="D213" s="1">
        <v>112</v>
      </c>
      <c r="E213" s="1">
        <v>89</v>
      </c>
      <c r="F213" s="1">
        <v>72</v>
      </c>
      <c r="G213" s="1">
        <v>66</v>
      </c>
      <c r="H213" s="1">
        <v>26</v>
      </c>
      <c r="I213" s="1">
        <v>7</v>
      </c>
      <c r="J213" s="1">
        <v>2</v>
      </c>
      <c r="K213" s="1">
        <v>1</v>
      </c>
      <c r="L213" s="1">
        <v>0</v>
      </c>
      <c r="M213" s="1">
        <v>0</v>
      </c>
      <c r="N213" s="1">
        <v>964</v>
      </c>
      <c r="O213" s="2">
        <v>2.5706666666666669</v>
      </c>
      <c r="P213" s="1">
        <v>13</v>
      </c>
      <c r="Q213" s="1">
        <v>21</v>
      </c>
      <c r="R213" s="1">
        <v>7</v>
      </c>
    </row>
    <row r="214" spans="1:18" x14ac:dyDescent="0.2">
      <c r="A214" s="1" t="s">
        <v>1019</v>
      </c>
      <c r="B214" s="1" t="s">
        <v>217</v>
      </c>
      <c r="C214" s="1">
        <v>236</v>
      </c>
      <c r="D214" s="1">
        <v>72</v>
      </c>
      <c r="E214" s="1">
        <v>54</v>
      </c>
      <c r="F214" s="1">
        <v>48</v>
      </c>
      <c r="G214" s="1">
        <v>45</v>
      </c>
      <c r="H214" s="1">
        <v>9</v>
      </c>
      <c r="I214" s="1">
        <v>5</v>
      </c>
      <c r="J214" s="1">
        <v>1</v>
      </c>
      <c r="K214" s="1">
        <v>1</v>
      </c>
      <c r="L214" s="1">
        <v>1</v>
      </c>
      <c r="M214" s="1">
        <v>0</v>
      </c>
      <c r="N214" s="1">
        <v>603</v>
      </c>
      <c r="O214" s="2">
        <v>2.5550847457627119</v>
      </c>
      <c r="P214" s="1">
        <v>22</v>
      </c>
      <c r="Q214" s="1">
        <v>11</v>
      </c>
      <c r="R214" s="1">
        <v>5</v>
      </c>
    </row>
    <row r="215" spans="1:18" x14ac:dyDescent="0.2">
      <c r="A215" s="1" t="s">
        <v>1020</v>
      </c>
      <c r="B215" s="1" t="s">
        <v>218</v>
      </c>
      <c r="C215" s="1">
        <v>327</v>
      </c>
      <c r="D215" s="1">
        <v>106</v>
      </c>
      <c r="E215" s="1">
        <v>83</v>
      </c>
      <c r="F215" s="1">
        <v>63</v>
      </c>
      <c r="G215" s="1">
        <v>43</v>
      </c>
      <c r="H215" s="1">
        <v>14</v>
      </c>
      <c r="I215" s="1">
        <v>11</v>
      </c>
      <c r="J215" s="1">
        <v>4</v>
      </c>
      <c r="K215" s="1">
        <v>3</v>
      </c>
      <c r="L215" s="1">
        <v>0</v>
      </c>
      <c r="M215" s="1">
        <v>0</v>
      </c>
      <c r="N215" s="1">
        <v>821</v>
      </c>
      <c r="O215" s="2">
        <v>2.5107033639143732</v>
      </c>
      <c r="P215" s="1">
        <v>21</v>
      </c>
      <c r="Q215" s="1">
        <v>27</v>
      </c>
      <c r="R215" s="1">
        <v>11</v>
      </c>
    </row>
    <row r="216" spans="1:18" x14ac:dyDescent="0.2">
      <c r="A216" s="1" t="s">
        <v>1021</v>
      </c>
      <c r="B216" s="1" t="s">
        <v>219</v>
      </c>
      <c r="C216" s="1">
        <v>114</v>
      </c>
      <c r="D216" s="1">
        <v>36</v>
      </c>
      <c r="E216" s="1">
        <v>32</v>
      </c>
      <c r="F216" s="1">
        <v>11</v>
      </c>
      <c r="G216" s="1">
        <v>19</v>
      </c>
      <c r="H216" s="1">
        <v>10</v>
      </c>
      <c r="I216" s="1">
        <v>4</v>
      </c>
      <c r="J216" s="1">
        <v>2</v>
      </c>
      <c r="K216" s="1">
        <v>0</v>
      </c>
      <c r="L216" s="1">
        <v>0</v>
      </c>
      <c r="M216" s="1">
        <v>0</v>
      </c>
      <c r="N216" s="1">
        <v>297</v>
      </c>
      <c r="O216" s="2">
        <v>2.6052631578947367</v>
      </c>
      <c r="P216" s="1">
        <v>8</v>
      </c>
      <c r="Q216" s="1">
        <v>11</v>
      </c>
      <c r="R216" s="1">
        <v>3</v>
      </c>
    </row>
    <row r="217" spans="1:18" x14ac:dyDescent="0.2">
      <c r="A217" s="1" t="s">
        <v>1022</v>
      </c>
      <c r="B217" s="1" t="s">
        <v>220</v>
      </c>
      <c r="C217" s="1">
        <v>112</v>
      </c>
      <c r="D217" s="1">
        <v>40</v>
      </c>
      <c r="E217" s="1">
        <v>34</v>
      </c>
      <c r="F217" s="1">
        <v>15</v>
      </c>
      <c r="G217" s="1">
        <v>15</v>
      </c>
      <c r="H217" s="1">
        <v>4</v>
      </c>
      <c r="I217" s="1">
        <v>2</v>
      </c>
      <c r="J217" s="1">
        <v>0</v>
      </c>
      <c r="K217" s="1">
        <v>1</v>
      </c>
      <c r="L217" s="1">
        <v>0</v>
      </c>
      <c r="M217" s="1">
        <v>1</v>
      </c>
      <c r="N217" s="1">
        <v>263</v>
      </c>
      <c r="O217" s="2">
        <v>2.3482142857142856</v>
      </c>
      <c r="P217" s="1">
        <v>9</v>
      </c>
      <c r="Q217" s="1">
        <v>5</v>
      </c>
      <c r="R217" s="1">
        <v>0</v>
      </c>
    </row>
    <row r="218" spans="1:18" x14ac:dyDescent="0.2">
      <c r="A218" s="1" t="s">
        <v>1023</v>
      </c>
      <c r="B218" s="1" t="s">
        <v>221</v>
      </c>
      <c r="C218" s="1">
        <v>202</v>
      </c>
      <c r="D218" s="1">
        <v>74</v>
      </c>
      <c r="E218" s="1">
        <v>44</v>
      </c>
      <c r="F218" s="1">
        <v>32</v>
      </c>
      <c r="G218" s="1">
        <v>32</v>
      </c>
      <c r="H218" s="1">
        <v>14</v>
      </c>
      <c r="I218" s="1">
        <v>3</v>
      </c>
      <c r="J218" s="1">
        <v>3</v>
      </c>
      <c r="K218" s="1">
        <v>0</v>
      </c>
      <c r="L218" s="1">
        <v>0</v>
      </c>
      <c r="M218" s="1">
        <v>0</v>
      </c>
      <c r="N218" s="1">
        <v>495</v>
      </c>
      <c r="O218" s="2">
        <v>2.4504950495049505</v>
      </c>
      <c r="P218" s="1">
        <v>12</v>
      </c>
      <c r="Q218" s="1">
        <v>10</v>
      </c>
      <c r="R218" s="1">
        <v>0</v>
      </c>
    </row>
    <row r="219" spans="1:18" x14ac:dyDescent="0.2">
      <c r="A219" s="1" t="s">
        <v>1024</v>
      </c>
      <c r="B219" s="1" t="s">
        <v>222</v>
      </c>
      <c r="C219" s="1">
        <v>183</v>
      </c>
      <c r="D219" s="1">
        <v>51</v>
      </c>
      <c r="E219" s="1">
        <v>45</v>
      </c>
      <c r="F219" s="1">
        <v>32</v>
      </c>
      <c r="G219" s="1">
        <v>37</v>
      </c>
      <c r="H219" s="1">
        <v>8</v>
      </c>
      <c r="I219" s="1">
        <v>5</v>
      </c>
      <c r="J219" s="1">
        <v>4</v>
      </c>
      <c r="K219" s="1">
        <v>1</v>
      </c>
      <c r="L219" s="1">
        <v>0</v>
      </c>
      <c r="M219" s="1">
        <v>0</v>
      </c>
      <c r="N219" s="1">
        <v>491</v>
      </c>
      <c r="O219" s="2">
        <v>2.6830601092896176</v>
      </c>
      <c r="P219" s="1">
        <v>3</v>
      </c>
      <c r="Q219" s="1">
        <v>8</v>
      </c>
      <c r="R219" s="1">
        <v>4</v>
      </c>
    </row>
    <row r="220" spans="1:18" x14ac:dyDescent="0.2">
      <c r="A220" s="1" t="s">
        <v>1025</v>
      </c>
      <c r="B220" s="1" t="s">
        <v>223</v>
      </c>
      <c r="C220" s="1">
        <v>294</v>
      </c>
      <c r="D220" s="1">
        <v>111</v>
      </c>
      <c r="E220" s="1">
        <v>70</v>
      </c>
      <c r="F220" s="1">
        <v>44</v>
      </c>
      <c r="G220" s="1">
        <v>45</v>
      </c>
      <c r="H220" s="1">
        <v>13</v>
      </c>
      <c r="I220" s="1">
        <v>8</v>
      </c>
      <c r="J220" s="1">
        <v>3</v>
      </c>
      <c r="K220" s="1">
        <v>0</v>
      </c>
      <c r="L220" s="1">
        <v>0</v>
      </c>
      <c r="M220" s="1">
        <v>0</v>
      </c>
      <c r="N220" s="1">
        <v>697</v>
      </c>
      <c r="O220" s="2">
        <v>2.370748299319728</v>
      </c>
      <c r="P220" s="1">
        <v>18</v>
      </c>
      <c r="Q220" s="1">
        <v>15</v>
      </c>
      <c r="R220" s="1">
        <v>2</v>
      </c>
    </row>
    <row r="221" spans="1:18" x14ac:dyDescent="0.2">
      <c r="A221" s="1" t="s">
        <v>1026</v>
      </c>
      <c r="B221" s="1" t="s">
        <v>224</v>
      </c>
      <c r="C221" s="1">
        <v>206</v>
      </c>
      <c r="D221" s="1">
        <v>81</v>
      </c>
      <c r="E221" s="1">
        <v>43</v>
      </c>
      <c r="F221" s="1">
        <v>36</v>
      </c>
      <c r="G221" s="1">
        <v>36</v>
      </c>
      <c r="H221" s="1">
        <v>5</v>
      </c>
      <c r="I221" s="1">
        <v>4</v>
      </c>
      <c r="J221" s="1">
        <v>1</v>
      </c>
      <c r="K221" s="1">
        <v>0</v>
      </c>
      <c r="L221" s="1">
        <v>0</v>
      </c>
      <c r="M221" s="1">
        <v>0</v>
      </c>
      <c r="N221" s="1">
        <v>475</v>
      </c>
      <c r="O221" s="2">
        <v>2.3058252427184467</v>
      </c>
      <c r="P221" s="1">
        <v>14</v>
      </c>
      <c r="Q221" s="1">
        <v>17</v>
      </c>
      <c r="R221" s="1">
        <v>5</v>
      </c>
    </row>
    <row r="222" spans="1:18" x14ac:dyDescent="0.2">
      <c r="A222" s="1" t="s">
        <v>1027</v>
      </c>
      <c r="B222" s="1" t="s">
        <v>225</v>
      </c>
      <c r="C222" s="1">
        <v>292</v>
      </c>
      <c r="D222" s="1">
        <v>152</v>
      </c>
      <c r="E222" s="1">
        <v>57</v>
      </c>
      <c r="F222" s="1">
        <v>38</v>
      </c>
      <c r="G222" s="1">
        <v>28</v>
      </c>
      <c r="H222" s="1">
        <v>12</v>
      </c>
      <c r="I222" s="1">
        <v>3</v>
      </c>
      <c r="J222" s="1">
        <v>1</v>
      </c>
      <c r="K222" s="1">
        <v>1</v>
      </c>
      <c r="L222" s="1">
        <v>0</v>
      </c>
      <c r="M222" s="1">
        <v>0</v>
      </c>
      <c r="N222" s="1">
        <v>585</v>
      </c>
      <c r="O222" s="2">
        <v>2.0034246575342465</v>
      </c>
      <c r="P222" s="1">
        <v>27</v>
      </c>
      <c r="Q222" s="1">
        <v>16</v>
      </c>
      <c r="R222" s="1">
        <v>2</v>
      </c>
    </row>
    <row r="223" spans="1:18" x14ac:dyDescent="0.2">
      <c r="A223" s="1" t="s">
        <v>1028</v>
      </c>
      <c r="B223" s="1" t="s">
        <v>226</v>
      </c>
      <c r="C223" s="1">
        <v>27</v>
      </c>
      <c r="D223" s="1">
        <v>4</v>
      </c>
      <c r="E223" s="1">
        <v>5</v>
      </c>
      <c r="F223" s="1">
        <v>4</v>
      </c>
      <c r="G223" s="1">
        <v>2</v>
      </c>
      <c r="H223" s="1">
        <v>1</v>
      </c>
      <c r="I223" s="1">
        <v>8</v>
      </c>
      <c r="J223" s="1">
        <v>3</v>
      </c>
      <c r="K223" s="1">
        <v>0</v>
      </c>
      <c r="L223" s="1">
        <v>0</v>
      </c>
      <c r="M223" s="1">
        <v>0</v>
      </c>
      <c r="N223" s="1">
        <v>108</v>
      </c>
      <c r="O223" s="2">
        <v>4</v>
      </c>
      <c r="P223" s="1">
        <v>2</v>
      </c>
      <c r="Q223" s="1">
        <v>2</v>
      </c>
      <c r="R223" s="1">
        <v>1</v>
      </c>
    </row>
    <row r="224" spans="1:18" x14ac:dyDescent="0.2">
      <c r="A224" s="1" t="s">
        <v>1029</v>
      </c>
      <c r="B224" s="1" t="s">
        <v>227</v>
      </c>
      <c r="C224" s="1">
        <v>122</v>
      </c>
      <c r="D224" s="1">
        <v>47</v>
      </c>
      <c r="E224" s="1">
        <v>25</v>
      </c>
      <c r="F224" s="1">
        <v>27</v>
      </c>
      <c r="G224" s="1">
        <v>13</v>
      </c>
      <c r="H224" s="1">
        <v>7</v>
      </c>
      <c r="I224" s="1">
        <v>2</v>
      </c>
      <c r="J224" s="1">
        <v>1</v>
      </c>
      <c r="K224" s="1">
        <v>0</v>
      </c>
      <c r="L224" s="1">
        <v>0</v>
      </c>
      <c r="M224" s="1">
        <v>0</v>
      </c>
      <c r="N224" s="1">
        <v>284</v>
      </c>
      <c r="O224" s="2">
        <v>2.3278688524590163</v>
      </c>
      <c r="P224" s="1">
        <v>28</v>
      </c>
      <c r="Q224" s="1">
        <v>11</v>
      </c>
      <c r="R224" s="1">
        <v>2</v>
      </c>
    </row>
    <row r="225" spans="1:18" x14ac:dyDescent="0.2">
      <c r="A225" s="1" t="s">
        <v>1030</v>
      </c>
      <c r="B225" s="1" t="s">
        <v>228</v>
      </c>
      <c r="C225" s="1">
        <v>61</v>
      </c>
      <c r="D225" s="1">
        <v>24</v>
      </c>
      <c r="E225" s="1">
        <v>18</v>
      </c>
      <c r="F225" s="1">
        <v>9</v>
      </c>
      <c r="G225" s="1">
        <v>4</v>
      </c>
      <c r="H225" s="1">
        <v>2</v>
      </c>
      <c r="I225" s="1">
        <v>1</v>
      </c>
      <c r="J225" s="1">
        <v>1</v>
      </c>
      <c r="K225" s="1">
        <v>1</v>
      </c>
      <c r="L225" s="1">
        <v>0</v>
      </c>
      <c r="M225" s="1">
        <v>1</v>
      </c>
      <c r="N225" s="1">
        <v>144</v>
      </c>
      <c r="O225" s="2">
        <v>2.360655737704918</v>
      </c>
      <c r="P225" s="1">
        <v>9</v>
      </c>
      <c r="Q225" s="1">
        <v>9</v>
      </c>
      <c r="R225" s="1">
        <v>3</v>
      </c>
    </row>
    <row r="226" spans="1:18" x14ac:dyDescent="0.2">
      <c r="A226" s="1" t="s">
        <v>1031</v>
      </c>
      <c r="B226" s="1" t="s">
        <v>229</v>
      </c>
      <c r="C226" s="1">
        <v>31</v>
      </c>
      <c r="D226" s="1">
        <v>11</v>
      </c>
      <c r="E226" s="1">
        <v>5</v>
      </c>
      <c r="F226" s="1">
        <v>4</v>
      </c>
      <c r="G226" s="1">
        <v>5</v>
      </c>
      <c r="H226" s="1">
        <v>2</v>
      </c>
      <c r="I226" s="1">
        <v>3</v>
      </c>
      <c r="J226" s="1">
        <v>1</v>
      </c>
      <c r="K226" s="1">
        <v>0</v>
      </c>
      <c r="L226" s="1">
        <v>0</v>
      </c>
      <c r="M226" s="1">
        <v>0</v>
      </c>
      <c r="N226" s="1">
        <v>88</v>
      </c>
      <c r="O226" s="2">
        <v>2.838709677419355</v>
      </c>
      <c r="P226" s="1">
        <v>6</v>
      </c>
      <c r="Q226" s="1">
        <v>0</v>
      </c>
      <c r="R226" s="1">
        <v>0</v>
      </c>
    </row>
    <row r="227" spans="1:18" x14ac:dyDescent="0.2">
      <c r="A227" s="1" t="s">
        <v>1032</v>
      </c>
      <c r="B227" s="1" t="s">
        <v>230</v>
      </c>
      <c r="C227" s="1">
        <v>151</v>
      </c>
      <c r="D227" s="1">
        <v>71</v>
      </c>
      <c r="E227" s="1">
        <v>30</v>
      </c>
      <c r="F227" s="1">
        <v>20</v>
      </c>
      <c r="G227" s="1">
        <v>15</v>
      </c>
      <c r="H227" s="1">
        <v>8</v>
      </c>
      <c r="I227" s="1">
        <v>2</v>
      </c>
      <c r="J227" s="1">
        <v>5</v>
      </c>
      <c r="K227" s="1">
        <v>0</v>
      </c>
      <c r="L227" s="1">
        <v>0</v>
      </c>
      <c r="M227" s="1">
        <v>0</v>
      </c>
      <c r="N227" s="1">
        <v>338</v>
      </c>
      <c r="O227" s="2">
        <v>2.23841059602649</v>
      </c>
      <c r="P227" s="1">
        <v>35</v>
      </c>
      <c r="Q227" s="1">
        <v>11</v>
      </c>
      <c r="R227" s="1">
        <v>2</v>
      </c>
    </row>
    <row r="228" spans="1:18" x14ac:dyDescent="0.2">
      <c r="A228" s="1" t="s">
        <v>1033</v>
      </c>
      <c r="B228" s="1" t="s">
        <v>231</v>
      </c>
      <c r="C228" s="1">
        <v>135</v>
      </c>
      <c r="D228" s="1">
        <v>35</v>
      </c>
      <c r="E228" s="1">
        <v>36</v>
      </c>
      <c r="F228" s="1">
        <v>29</v>
      </c>
      <c r="G228" s="1">
        <v>20</v>
      </c>
      <c r="H228" s="1">
        <v>11</v>
      </c>
      <c r="I228" s="1">
        <v>3</v>
      </c>
      <c r="J228" s="1">
        <v>1</v>
      </c>
      <c r="K228" s="1">
        <v>0</v>
      </c>
      <c r="L228" s="1">
        <v>0</v>
      </c>
      <c r="M228" s="1">
        <v>0</v>
      </c>
      <c r="N228" s="1">
        <v>354</v>
      </c>
      <c r="O228" s="2">
        <v>2.6222222222222222</v>
      </c>
      <c r="P228" s="1">
        <v>18</v>
      </c>
      <c r="Q228" s="1">
        <v>10</v>
      </c>
      <c r="R228" s="1">
        <v>4</v>
      </c>
    </row>
    <row r="229" spans="1:18" x14ac:dyDescent="0.2">
      <c r="A229" s="1" t="s">
        <v>1034</v>
      </c>
      <c r="B229" s="1" t="s">
        <v>232</v>
      </c>
      <c r="C229" s="1">
        <v>172</v>
      </c>
      <c r="D229" s="1">
        <v>63</v>
      </c>
      <c r="E229" s="1">
        <v>45</v>
      </c>
      <c r="F229" s="1">
        <v>16</v>
      </c>
      <c r="G229" s="1">
        <v>21</v>
      </c>
      <c r="H229" s="1">
        <v>18</v>
      </c>
      <c r="I229" s="1">
        <v>6</v>
      </c>
      <c r="J229" s="1">
        <v>3</v>
      </c>
      <c r="K229" s="1">
        <v>0</v>
      </c>
      <c r="L229" s="1">
        <v>0</v>
      </c>
      <c r="M229" s="1">
        <v>0</v>
      </c>
      <c r="N229" s="1">
        <v>432</v>
      </c>
      <c r="O229" s="2">
        <v>2.5116279069767442</v>
      </c>
      <c r="P229" s="1">
        <v>27</v>
      </c>
      <c r="Q229" s="1">
        <v>22</v>
      </c>
      <c r="R229" s="1">
        <v>11</v>
      </c>
    </row>
    <row r="230" spans="1:18" x14ac:dyDescent="0.2">
      <c r="A230" s="1" t="s">
        <v>1035</v>
      </c>
      <c r="B230" s="1" t="s">
        <v>233</v>
      </c>
      <c r="C230" s="1">
        <v>84</v>
      </c>
      <c r="D230" s="1">
        <v>37</v>
      </c>
      <c r="E230" s="1">
        <v>21</v>
      </c>
      <c r="F230" s="1">
        <v>10</v>
      </c>
      <c r="G230" s="1">
        <v>4</v>
      </c>
      <c r="H230" s="1">
        <v>1</v>
      </c>
      <c r="I230" s="1">
        <v>4</v>
      </c>
      <c r="J230" s="1">
        <v>5</v>
      </c>
      <c r="K230" s="1">
        <v>1</v>
      </c>
      <c r="L230" s="1">
        <v>1</v>
      </c>
      <c r="M230" s="1">
        <v>0</v>
      </c>
      <c r="N230" s="1">
        <v>206</v>
      </c>
      <c r="O230" s="2">
        <v>2.4523809523809526</v>
      </c>
      <c r="P230" s="1">
        <v>24</v>
      </c>
      <c r="Q230" s="1">
        <v>8</v>
      </c>
      <c r="R230" s="1">
        <v>3</v>
      </c>
    </row>
    <row r="231" spans="1:18" x14ac:dyDescent="0.2">
      <c r="A231" s="1" t="s">
        <v>1036</v>
      </c>
      <c r="B231" s="1" t="s">
        <v>234</v>
      </c>
      <c r="C231" s="1">
        <v>2203</v>
      </c>
      <c r="D231" s="1">
        <v>813</v>
      </c>
      <c r="E231" s="1">
        <v>533</v>
      </c>
      <c r="F231" s="1">
        <v>347</v>
      </c>
      <c r="G231" s="1">
        <v>289</v>
      </c>
      <c r="H231" s="1">
        <v>116</v>
      </c>
      <c r="I231" s="1">
        <v>72</v>
      </c>
      <c r="J231" s="1">
        <v>21</v>
      </c>
      <c r="K231" s="1">
        <v>10</v>
      </c>
      <c r="L231" s="1">
        <v>2</v>
      </c>
      <c r="M231" s="1">
        <v>0</v>
      </c>
      <c r="N231" s="1">
        <v>5333</v>
      </c>
      <c r="O231" s="2">
        <v>2.4207898320472085</v>
      </c>
      <c r="P231" s="1">
        <v>249</v>
      </c>
      <c r="Q231" s="1">
        <v>158</v>
      </c>
      <c r="R231" s="1">
        <v>49</v>
      </c>
    </row>
    <row r="232" spans="1:18" x14ac:dyDescent="0.2">
      <c r="A232" s="1" t="s">
        <v>1037</v>
      </c>
      <c r="B232" s="1" t="s">
        <v>235</v>
      </c>
      <c r="C232" s="1">
        <v>234</v>
      </c>
      <c r="D232" s="1">
        <v>117</v>
      </c>
      <c r="E232" s="1">
        <v>46</v>
      </c>
      <c r="F232" s="1">
        <v>29</v>
      </c>
      <c r="G232" s="1">
        <v>24</v>
      </c>
      <c r="H232" s="1">
        <v>17</v>
      </c>
      <c r="I232" s="1">
        <v>1</v>
      </c>
      <c r="J232" s="1">
        <v>0</v>
      </c>
      <c r="K232" s="1">
        <v>0</v>
      </c>
      <c r="L232" s="1">
        <v>0</v>
      </c>
      <c r="M232" s="1">
        <v>0</v>
      </c>
      <c r="N232" s="1">
        <v>483</v>
      </c>
      <c r="O232" s="2">
        <v>2.0641025641025643</v>
      </c>
      <c r="P232" s="1">
        <v>40</v>
      </c>
      <c r="Q232" s="1">
        <v>22</v>
      </c>
      <c r="R232" s="1">
        <v>10</v>
      </c>
    </row>
    <row r="233" spans="1:18" x14ac:dyDescent="0.2">
      <c r="A233" s="1" t="s">
        <v>1038</v>
      </c>
      <c r="B233" s="1" t="s">
        <v>236</v>
      </c>
      <c r="C233" s="1">
        <v>226</v>
      </c>
      <c r="D233" s="1">
        <v>81</v>
      </c>
      <c r="E233" s="1">
        <v>67</v>
      </c>
      <c r="F233" s="1">
        <v>23</v>
      </c>
      <c r="G233" s="1">
        <v>34</v>
      </c>
      <c r="H233" s="1">
        <v>14</v>
      </c>
      <c r="I233" s="1">
        <v>5</v>
      </c>
      <c r="J233" s="1">
        <v>2</v>
      </c>
      <c r="K233" s="1">
        <v>0</v>
      </c>
      <c r="L233" s="1">
        <v>0</v>
      </c>
      <c r="M233" s="1">
        <v>0</v>
      </c>
      <c r="N233" s="1">
        <v>534</v>
      </c>
      <c r="O233" s="2">
        <v>2.3628318584070795</v>
      </c>
      <c r="P233" s="1">
        <v>49</v>
      </c>
      <c r="Q233" s="1">
        <v>31</v>
      </c>
      <c r="R233" s="1">
        <v>9</v>
      </c>
    </row>
    <row r="234" spans="1:18" x14ac:dyDescent="0.2">
      <c r="A234" s="1" t="s">
        <v>1039</v>
      </c>
      <c r="B234" s="1" t="s">
        <v>237</v>
      </c>
      <c r="C234" s="1">
        <v>207</v>
      </c>
      <c r="D234" s="1">
        <v>61</v>
      </c>
      <c r="E234" s="1">
        <v>68</v>
      </c>
      <c r="F234" s="1">
        <v>36</v>
      </c>
      <c r="G234" s="1">
        <v>27</v>
      </c>
      <c r="H234" s="1">
        <v>11</v>
      </c>
      <c r="I234" s="1">
        <v>3</v>
      </c>
      <c r="J234" s="1">
        <v>1</v>
      </c>
      <c r="K234" s="1">
        <v>0</v>
      </c>
      <c r="L234" s="1">
        <v>0</v>
      </c>
      <c r="M234" s="1">
        <v>0</v>
      </c>
      <c r="N234" s="1">
        <v>493</v>
      </c>
      <c r="O234" s="2">
        <v>2.3816425120772946</v>
      </c>
      <c r="P234" s="1">
        <v>29</v>
      </c>
      <c r="Q234" s="1">
        <v>28</v>
      </c>
      <c r="R234" s="1">
        <v>12</v>
      </c>
    </row>
    <row r="235" spans="1:18" x14ac:dyDescent="0.2">
      <c r="A235" s="1" t="s">
        <v>1040</v>
      </c>
      <c r="B235" s="1" t="s">
        <v>238</v>
      </c>
      <c r="C235" s="1">
        <v>602</v>
      </c>
      <c r="D235" s="1">
        <v>289</v>
      </c>
      <c r="E235" s="1">
        <v>119</v>
      </c>
      <c r="F235" s="1">
        <v>93</v>
      </c>
      <c r="G235" s="1">
        <v>67</v>
      </c>
      <c r="H235" s="1">
        <v>26</v>
      </c>
      <c r="I235" s="1">
        <v>7</v>
      </c>
      <c r="J235" s="1">
        <v>1</v>
      </c>
      <c r="K235" s="1">
        <v>0</v>
      </c>
      <c r="L235" s="1">
        <v>0</v>
      </c>
      <c r="M235" s="1">
        <v>0</v>
      </c>
      <c r="N235" s="1">
        <v>1253</v>
      </c>
      <c r="O235" s="2">
        <v>2.0813953488372094</v>
      </c>
      <c r="P235" s="1">
        <v>59</v>
      </c>
      <c r="Q235" s="1">
        <v>29</v>
      </c>
      <c r="R235" s="1">
        <v>7</v>
      </c>
    </row>
    <row r="236" spans="1:18" x14ac:dyDescent="0.2">
      <c r="A236" s="1" t="s">
        <v>1041</v>
      </c>
      <c r="B236" s="1" t="s">
        <v>239</v>
      </c>
      <c r="C236" s="1">
        <v>344</v>
      </c>
      <c r="D236" s="1">
        <v>107</v>
      </c>
      <c r="E236" s="1">
        <v>73</v>
      </c>
      <c r="F236" s="1">
        <v>79</v>
      </c>
      <c r="G236" s="1">
        <v>66</v>
      </c>
      <c r="H236" s="1">
        <v>11</v>
      </c>
      <c r="I236" s="1">
        <v>6</v>
      </c>
      <c r="J236" s="1">
        <v>1</v>
      </c>
      <c r="K236" s="1">
        <v>1</v>
      </c>
      <c r="L236" s="1">
        <v>0</v>
      </c>
      <c r="M236" s="1">
        <v>0</v>
      </c>
      <c r="N236" s="1">
        <v>860</v>
      </c>
      <c r="O236" s="2">
        <v>2.5</v>
      </c>
      <c r="P236" s="1">
        <v>32</v>
      </c>
      <c r="Q236" s="1">
        <v>23</v>
      </c>
      <c r="R236" s="1">
        <v>5</v>
      </c>
    </row>
    <row r="237" spans="1:18" x14ac:dyDescent="0.2">
      <c r="A237" s="1" t="s">
        <v>1042</v>
      </c>
      <c r="B237" s="1" t="s">
        <v>240</v>
      </c>
      <c r="C237" s="1">
        <v>371</v>
      </c>
      <c r="D237" s="1">
        <v>114</v>
      </c>
      <c r="E237" s="1">
        <v>72</v>
      </c>
      <c r="F237" s="1">
        <v>72</v>
      </c>
      <c r="G237" s="1">
        <v>75</v>
      </c>
      <c r="H237" s="1">
        <v>28</v>
      </c>
      <c r="I237" s="1">
        <v>7</v>
      </c>
      <c r="J237" s="1">
        <v>1</v>
      </c>
      <c r="K237" s="1">
        <v>2</v>
      </c>
      <c r="L237" s="1">
        <v>0</v>
      </c>
      <c r="M237" s="1">
        <v>0</v>
      </c>
      <c r="N237" s="1">
        <v>979</v>
      </c>
      <c r="O237" s="2">
        <v>2.6388140161725069</v>
      </c>
      <c r="P237" s="1">
        <v>18</v>
      </c>
      <c r="Q237" s="1">
        <v>8</v>
      </c>
      <c r="R237" s="1">
        <v>3</v>
      </c>
    </row>
    <row r="238" spans="1:18" x14ac:dyDescent="0.2">
      <c r="A238" s="1" t="s">
        <v>1043</v>
      </c>
      <c r="B238" s="1" t="s">
        <v>241</v>
      </c>
      <c r="C238" s="1">
        <v>181</v>
      </c>
      <c r="D238" s="1">
        <v>58</v>
      </c>
      <c r="E238" s="1">
        <v>46</v>
      </c>
      <c r="F238" s="1">
        <v>38</v>
      </c>
      <c r="G238" s="1">
        <v>17</v>
      </c>
      <c r="H238" s="1">
        <v>11</v>
      </c>
      <c r="I238" s="1">
        <v>9</v>
      </c>
      <c r="J238" s="1">
        <v>2</v>
      </c>
      <c r="K238" s="1">
        <v>0</v>
      </c>
      <c r="L238" s="1">
        <v>0</v>
      </c>
      <c r="M238" s="1">
        <v>0</v>
      </c>
      <c r="N238" s="1">
        <v>455</v>
      </c>
      <c r="O238" s="2">
        <v>2.5138121546961325</v>
      </c>
      <c r="P238" s="1">
        <v>19</v>
      </c>
      <c r="Q238" s="1">
        <v>19</v>
      </c>
      <c r="R238" s="1">
        <v>6</v>
      </c>
    </row>
    <row r="239" spans="1:18" x14ac:dyDescent="0.2">
      <c r="A239" s="1" t="s">
        <v>1044</v>
      </c>
      <c r="B239" s="1" t="s">
        <v>242</v>
      </c>
      <c r="C239" s="1">
        <v>734</v>
      </c>
      <c r="D239" s="1">
        <v>193</v>
      </c>
      <c r="E239" s="1">
        <v>177</v>
      </c>
      <c r="F239" s="1">
        <v>138</v>
      </c>
      <c r="G239" s="1">
        <v>139</v>
      </c>
      <c r="H239" s="1">
        <v>53</v>
      </c>
      <c r="I239" s="1">
        <v>20</v>
      </c>
      <c r="J239" s="1">
        <v>10</v>
      </c>
      <c r="K239" s="1">
        <v>2</v>
      </c>
      <c r="L239" s="1">
        <v>2</v>
      </c>
      <c r="M239" s="1">
        <v>0</v>
      </c>
      <c r="N239" s="1">
        <v>2006</v>
      </c>
      <c r="O239" s="2">
        <v>2.7329700272479562</v>
      </c>
      <c r="P239" s="1">
        <v>37</v>
      </c>
      <c r="Q239" s="1">
        <v>51</v>
      </c>
      <c r="R239" s="1">
        <v>15</v>
      </c>
    </row>
    <row r="240" spans="1:18" x14ac:dyDescent="0.2">
      <c r="A240" s="1" t="s">
        <v>1045</v>
      </c>
      <c r="B240" s="1" t="s">
        <v>243</v>
      </c>
      <c r="C240" s="1">
        <v>171</v>
      </c>
      <c r="D240" s="1">
        <v>67</v>
      </c>
      <c r="E240" s="1">
        <v>27</v>
      </c>
      <c r="F240" s="1">
        <v>14</v>
      </c>
      <c r="G240" s="1">
        <v>33</v>
      </c>
      <c r="H240" s="1">
        <v>13</v>
      </c>
      <c r="I240" s="1">
        <v>13</v>
      </c>
      <c r="J240" s="1">
        <v>3</v>
      </c>
      <c r="K240" s="1">
        <v>0</v>
      </c>
      <c r="L240" s="1">
        <v>1</v>
      </c>
      <c r="M240" s="1">
        <v>0</v>
      </c>
      <c r="N240" s="1">
        <v>468</v>
      </c>
      <c r="O240" s="2">
        <v>2.736842105263158</v>
      </c>
      <c r="P240" s="1">
        <v>6</v>
      </c>
      <c r="Q240" s="1">
        <v>8</v>
      </c>
      <c r="R240" s="1">
        <v>3</v>
      </c>
    </row>
    <row r="241" spans="1:18" x14ac:dyDescent="0.2">
      <c r="A241" s="1" t="s">
        <v>1046</v>
      </c>
      <c r="B241" s="1" t="s">
        <v>244</v>
      </c>
      <c r="C241" s="1">
        <v>243</v>
      </c>
      <c r="D241" s="1">
        <v>37</v>
      </c>
      <c r="E241" s="1">
        <v>39</v>
      </c>
      <c r="F241" s="1">
        <v>41</v>
      </c>
      <c r="G241" s="1">
        <v>68</v>
      </c>
      <c r="H241" s="1">
        <v>24</v>
      </c>
      <c r="I241" s="1">
        <v>20</v>
      </c>
      <c r="J241" s="1">
        <v>11</v>
      </c>
      <c r="K241" s="1">
        <v>2</v>
      </c>
      <c r="L241" s="1">
        <v>0</v>
      </c>
      <c r="M241" s="1">
        <v>1</v>
      </c>
      <c r="N241" s="1">
        <v>853</v>
      </c>
      <c r="O241" s="2">
        <v>3.5102880658436213</v>
      </c>
      <c r="P241" s="1">
        <v>5</v>
      </c>
      <c r="Q241" s="1">
        <v>17</v>
      </c>
      <c r="R241" s="1">
        <v>3</v>
      </c>
    </row>
    <row r="242" spans="1:18" x14ac:dyDescent="0.2">
      <c r="A242" s="1" t="s">
        <v>1047</v>
      </c>
      <c r="B242" s="1" t="s">
        <v>245</v>
      </c>
      <c r="C242" s="1">
        <v>289</v>
      </c>
      <c r="D242" s="1">
        <v>76</v>
      </c>
      <c r="E242" s="1">
        <v>88</v>
      </c>
      <c r="F242" s="1">
        <v>59</v>
      </c>
      <c r="G242" s="1">
        <v>30</v>
      </c>
      <c r="H242" s="1">
        <v>20</v>
      </c>
      <c r="I242" s="1">
        <v>11</v>
      </c>
      <c r="J242" s="1">
        <v>4</v>
      </c>
      <c r="K242" s="1">
        <v>1</v>
      </c>
      <c r="L242" s="1">
        <v>0</v>
      </c>
      <c r="M242" s="1">
        <v>0</v>
      </c>
      <c r="N242" s="1">
        <v>751</v>
      </c>
      <c r="O242" s="2">
        <v>2.5986159169550174</v>
      </c>
      <c r="P242" s="1">
        <v>22</v>
      </c>
      <c r="Q242" s="1">
        <v>17</v>
      </c>
      <c r="R242" s="1">
        <v>2</v>
      </c>
    </row>
    <row r="243" spans="1:18" x14ac:dyDescent="0.2">
      <c r="A243" s="1" t="s">
        <v>1048</v>
      </c>
      <c r="B243" s="1" t="s">
        <v>246</v>
      </c>
      <c r="C243" s="1">
        <v>310</v>
      </c>
      <c r="D243" s="1">
        <v>71</v>
      </c>
      <c r="E243" s="1">
        <v>85</v>
      </c>
      <c r="F243" s="1">
        <v>68</v>
      </c>
      <c r="G243" s="1">
        <v>55</v>
      </c>
      <c r="H243" s="1">
        <v>21</v>
      </c>
      <c r="I243" s="1">
        <v>5</v>
      </c>
      <c r="J243" s="1">
        <v>4</v>
      </c>
      <c r="K243" s="1">
        <v>1</v>
      </c>
      <c r="L243" s="1">
        <v>0</v>
      </c>
      <c r="M243" s="1">
        <v>0</v>
      </c>
      <c r="N243" s="1">
        <v>836</v>
      </c>
      <c r="O243" s="2">
        <v>2.6967741935483871</v>
      </c>
      <c r="P243" s="1">
        <v>19</v>
      </c>
      <c r="Q243" s="1">
        <v>22</v>
      </c>
      <c r="R243" s="1">
        <v>5</v>
      </c>
    </row>
    <row r="244" spans="1:18" x14ac:dyDescent="0.2">
      <c r="A244" s="1" t="s">
        <v>1049</v>
      </c>
      <c r="B244" s="1" t="s">
        <v>247</v>
      </c>
      <c r="C244" s="1">
        <v>390</v>
      </c>
      <c r="D244" s="1">
        <v>98</v>
      </c>
      <c r="E244" s="1">
        <v>114</v>
      </c>
      <c r="F244" s="1">
        <v>99</v>
      </c>
      <c r="G244" s="1">
        <v>56</v>
      </c>
      <c r="H244" s="1">
        <v>16</v>
      </c>
      <c r="I244" s="1">
        <v>4</v>
      </c>
      <c r="J244" s="1">
        <v>2</v>
      </c>
      <c r="K244" s="1">
        <v>0</v>
      </c>
      <c r="L244" s="1">
        <v>1</v>
      </c>
      <c r="M244" s="1">
        <v>0</v>
      </c>
      <c r="N244" s="1">
        <v>974</v>
      </c>
      <c r="O244" s="2">
        <v>2.4974358974358974</v>
      </c>
      <c r="P244" s="1">
        <v>14</v>
      </c>
      <c r="Q244" s="1">
        <v>15</v>
      </c>
      <c r="R244" s="1">
        <v>1</v>
      </c>
    </row>
    <row r="245" spans="1:18" x14ac:dyDescent="0.2">
      <c r="A245" s="1" t="s">
        <v>1050</v>
      </c>
      <c r="B245" s="1" t="s">
        <v>248</v>
      </c>
      <c r="C245" s="1">
        <v>337</v>
      </c>
      <c r="D245" s="1">
        <v>120</v>
      </c>
      <c r="E245" s="1">
        <v>75</v>
      </c>
      <c r="F245" s="1">
        <v>67</v>
      </c>
      <c r="G245" s="1">
        <v>57</v>
      </c>
      <c r="H245" s="1">
        <v>11</v>
      </c>
      <c r="I245" s="1">
        <v>5</v>
      </c>
      <c r="J245" s="1">
        <v>2</v>
      </c>
      <c r="K245" s="1">
        <v>0</v>
      </c>
      <c r="L245" s="1">
        <v>0</v>
      </c>
      <c r="M245" s="1">
        <v>0</v>
      </c>
      <c r="N245" s="1">
        <v>798</v>
      </c>
      <c r="O245" s="2">
        <v>2.3679525222551927</v>
      </c>
      <c r="P245" s="1">
        <v>10</v>
      </c>
      <c r="Q245" s="1">
        <v>14</v>
      </c>
      <c r="R245" s="1">
        <v>2</v>
      </c>
    </row>
    <row r="246" spans="1:18" x14ac:dyDescent="0.2">
      <c r="A246" s="1" t="s">
        <v>1051</v>
      </c>
      <c r="B246" s="1" t="s">
        <v>249</v>
      </c>
      <c r="C246" s="1">
        <v>40</v>
      </c>
      <c r="D246" s="1">
        <v>5</v>
      </c>
      <c r="E246" s="1">
        <v>8</v>
      </c>
      <c r="F246" s="1">
        <v>6</v>
      </c>
      <c r="G246" s="1">
        <v>13</v>
      </c>
      <c r="H246" s="1">
        <v>4</v>
      </c>
      <c r="I246" s="1">
        <v>1</v>
      </c>
      <c r="J246" s="1">
        <v>3</v>
      </c>
      <c r="K246" s="1">
        <v>0</v>
      </c>
      <c r="L246" s="1">
        <v>0</v>
      </c>
      <c r="M246" s="1">
        <v>0</v>
      </c>
      <c r="N246" s="1">
        <v>138</v>
      </c>
      <c r="O246" s="2">
        <v>3.45</v>
      </c>
      <c r="P246" s="1">
        <v>2</v>
      </c>
      <c r="Q246" s="1">
        <v>2</v>
      </c>
      <c r="R246" s="1">
        <v>1</v>
      </c>
    </row>
    <row r="247" spans="1:18" x14ac:dyDescent="0.2">
      <c r="A247" s="1" t="s">
        <v>1052</v>
      </c>
      <c r="B247" s="1" t="s">
        <v>250</v>
      </c>
      <c r="C247" s="1">
        <v>373</v>
      </c>
      <c r="D247" s="1">
        <v>106</v>
      </c>
      <c r="E247" s="1">
        <v>114</v>
      </c>
      <c r="F247" s="1">
        <v>84</v>
      </c>
      <c r="G247" s="1">
        <v>56</v>
      </c>
      <c r="H247" s="1">
        <v>11</v>
      </c>
      <c r="I247" s="1">
        <v>0</v>
      </c>
      <c r="J247" s="1">
        <v>1</v>
      </c>
      <c r="K247" s="1">
        <v>1</v>
      </c>
      <c r="L247" s="1">
        <v>0</v>
      </c>
      <c r="M247" s="1">
        <v>0</v>
      </c>
      <c r="N247" s="1">
        <v>880</v>
      </c>
      <c r="O247" s="2">
        <v>2.3592493297587129</v>
      </c>
      <c r="P247" s="1">
        <v>32</v>
      </c>
      <c r="Q247" s="1">
        <v>21</v>
      </c>
      <c r="R247" s="1">
        <v>6</v>
      </c>
    </row>
    <row r="248" spans="1:18" x14ac:dyDescent="0.2">
      <c r="A248" s="1" t="s">
        <v>1053</v>
      </c>
      <c r="B248" s="1" t="s">
        <v>251</v>
      </c>
      <c r="C248" s="1">
        <v>345</v>
      </c>
      <c r="D248" s="1">
        <v>93</v>
      </c>
      <c r="E248" s="1">
        <v>90</v>
      </c>
      <c r="F248" s="1">
        <v>67</v>
      </c>
      <c r="G248" s="1">
        <v>62</v>
      </c>
      <c r="H248" s="1">
        <v>20</v>
      </c>
      <c r="I248" s="1">
        <v>7</v>
      </c>
      <c r="J248" s="1">
        <v>3</v>
      </c>
      <c r="K248" s="1">
        <v>3</v>
      </c>
      <c r="L248" s="1">
        <v>0</v>
      </c>
      <c r="M248" s="1">
        <v>0</v>
      </c>
      <c r="N248" s="1">
        <v>909</v>
      </c>
      <c r="O248" s="2">
        <v>2.6347826086956521</v>
      </c>
      <c r="P248" s="1">
        <v>29</v>
      </c>
      <c r="Q248" s="1">
        <v>22</v>
      </c>
      <c r="R248" s="1">
        <v>4</v>
      </c>
    </row>
    <row r="249" spans="1:18" x14ac:dyDescent="0.2">
      <c r="A249" s="1" t="s">
        <v>1054</v>
      </c>
      <c r="B249" s="1" t="s">
        <v>252</v>
      </c>
      <c r="C249" s="1">
        <v>406</v>
      </c>
      <c r="D249" s="1">
        <v>110</v>
      </c>
      <c r="E249" s="1">
        <v>108</v>
      </c>
      <c r="F249" s="1">
        <v>82</v>
      </c>
      <c r="G249" s="1">
        <v>71</v>
      </c>
      <c r="H249" s="1">
        <v>25</v>
      </c>
      <c r="I249" s="1">
        <v>9</v>
      </c>
      <c r="J249" s="1">
        <v>1</v>
      </c>
      <c r="K249" s="1">
        <v>0</v>
      </c>
      <c r="L249" s="1">
        <v>0</v>
      </c>
      <c r="M249" s="1">
        <v>0</v>
      </c>
      <c r="N249" s="1">
        <v>1042</v>
      </c>
      <c r="O249" s="2">
        <v>2.5665024630541873</v>
      </c>
      <c r="P249" s="1">
        <v>30</v>
      </c>
      <c r="Q249" s="1">
        <v>25</v>
      </c>
      <c r="R249" s="1">
        <v>7</v>
      </c>
    </row>
    <row r="250" spans="1:18" x14ac:dyDescent="0.2">
      <c r="A250" s="1" t="s">
        <v>1055</v>
      </c>
      <c r="B250" s="1" t="s">
        <v>253</v>
      </c>
      <c r="C250" s="1">
        <v>422</v>
      </c>
      <c r="D250" s="1">
        <v>80</v>
      </c>
      <c r="E250" s="1">
        <v>106</v>
      </c>
      <c r="F250" s="1">
        <v>86</v>
      </c>
      <c r="G250" s="1">
        <v>102</v>
      </c>
      <c r="H250" s="1">
        <v>36</v>
      </c>
      <c r="I250" s="1">
        <v>9</v>
      </c>
      <c r="J250" s="1">
        <v>3</v>
      </c>
      <c r="K250" s="1">
        <v>0</v>
      </c>
      <c r="L250" s="1">
        <v>0</v>
      </c>
      <c r="M250" s="1">
        <v>0</v>
      </c>
      <c r="N250" s="1">
        <v>1213</v>
      </c>
      <c r="O250" s="2">
        <v>2.8744075829383888</v>
      </c>
      <c r="P250" s="1">
        <v>29</v>
      </c>
      <c r="Q250" s="1">
        <v>37</v>
      </c>
      <c r="R250" s="1">
        <v>9</v>
      </c>
    </row>
    <row r="251" spans="1:18" x14ac:dyDescent="0.2">
      <c r="A251" s="1" t="s">
        <v>1056</v>
      </c>
      <c r="B251" s="1" t="s">
        <v>254</v>
      </c>
      <c r="C251" s="1">
        <v>188</v>
      </c>
      <c r="D251" s="1">
        <v>76</v>
      </c>
      <c r="E251" s="1">
        <v>49</v>
      </c>
      <c r="F251" s="1">
        <v>30</v>
      </c>
      <c r="G251" s="1">
        <v>22</v>
      </c>
      <c r="H251" s="1">
        <v>7</v>
      </c>
      <c r="I251" s="1">
        <v>3</v>
      </c>
      <c r="J251" s="1">
        <v>0</v>
      </c>
      <c r="K251" s="1">
        <v>1</v>
      </c>
      <c r="L251" s="1">
        <v>0</v>
      </c>
      <c r="M251" s="1">
        <v>0</v>
      </c>
      <c r="N251" s="1">
        <v>413</v>
      </c>
      <c r="O251" s="2">
        <v>2.1968085106382977</v>
      </c>
      <c r="P251" s="1">
        <v>26</v>
      </c>
      <c r="Q251" s="1">
        <v>18</v>
      </c>
      <c r="R251" s="1">
        <v>3</v>
      </c>
    </row>
    <row r="252" spans="1:18" x14ac:dyDescent="0.2">
      <c r="A252" s="1" t="s">
        <v>1057</v>
      </c>
      <c r="B252" s="1" t="s">
        <v>255</v>
      </c>
      <c r="C252" s="1">
        <v>362</v>
      </c>
      <c r="D252" s="1">
        <v>122</v>
      </c>
      <c r="E252" s="1">
        <v>91</v>
      </c>
      <c r="F252" s="1">
        <v>64</v>
      </c>
      <c r="G252" s="1">
        <v>48</v>
      </c>
      <c r="H252" s="1">
        <v>24</v>
      </c>
      <c r="I252" s="1">
        <v>12</v>
      </c>
      <c r="J252" s="1">
        <v>1</v>
      </c>
      <c r="K252" s="1">
        <v>0</v>
      </c>
      <c r="L252" s="1">
        <v>0</v>
      </c>
      <c r="M252" s="1">
        <v>0</v>
      </c>
      <c r="N252" s="1">
        <v>887</v>
      </c>
      <c r="O252" s="2">
        <v>2.4502762430939224</v>
      </c>
      <c r="P252" s="1">
        <v>25</v>
      </c>
      <c r="Q252" s="1">
        <v>25</v>
      </c>
      <c r="R252" s="1">
        <v>7</v>
      </c>
    </row>
    <row r="253" spans="1:18" x14ac:dyDescent="0.2">
      <c r="A253" s="1" t="s">
        <v>1058</v>
      </c>
      <c r="B253" s="1" t="s">
        <v>256</v>
      </c>
      <c r="C253" s="1">
        <v>334</v>
      </c>
      <c r="D253" s="1">
        <v>136</v>
      </c>
      <c r="E253" s="1">
        <v>81</v>
      </c>
      <c r="F253" s="1">
        <v>49</v>
      </c>
      <c r="G253" s="1">
        <v>39</v>
      </c>
      <c r="H253" s="1">
        <v>21</v>
      </c>
      <c r="I253" s="1">
        <v>5</v>
      </c>
      <c r="J253" s="1">
        <v>3</v>
      </c>
      <c r="K253" s="1">
        <v>0</v>
      </c>
      <c r="L253" s="1">
        <v>0</v>
      </c>
      <c r="M253" s="1">
        <v>0</v>
      </c>
      <c r="N253" s="1">
        <v>757</v>
      </c>
      <c r="O253" s="2">
        <v>2.2664670658682633</v>
      </c>
      <c r="P253" s="1">
        <v>20</v>
      </c>
      <c r="Q253" s="1">
        <v>24</v>
      </c>
      <c r="R253" s="1">
        <v>8</v>
      </c>
    </row>
    <row r="254" spans="1:18" x14ac:dyDescent="0.2">
      <c r="A254" s="1" t="s">
        <v>1059</v>
      </c>
      <c r="B254" s="1" t="s">
        <v>257</v>
      </c>
      <c r="C254" s="1">
        <v>347</v>
      </c>
      <c r="D254" s="1">
        <v>149</v>
      </c>
      <c r="E254" s="1">
        <v>68</v>
      </c>
      <c r="F254" s="1">
        <v>54</v>
      </c>
      <c r="G254" s="1">
        <v>44</v>
      </c>
      <c r="H254" s="1">
        <v>14</v>
      </c>
      <c r="I254" s="1">
        <v>14</v>
      </c>
      <c r="J254" s="1">
        <v>4</v>
      </c>
      <c r="K254" s="1">
        <v>0</v>
      </c>
      <c r="L254" s="1">
        <v>0</v>
      </c>
      <c r="M254" s="1">
        <v>0</v>
      </c>
      <c r="N254" s="1">
        <v>805</v>
      </c>
      <c r="O254" s="2">
        <v>2.3198847262247839</v>
      </c>
      <c r="P254" s="1">
        <v>50</v>
      </c>
      <c r="Q254" s="1">
        <v>25</v>
      </c>
      <c r="R254" s="1">
        <v>15</v>
      </c>
    </row>
    <row r="255" spans="1:18" x14ac:dyDescent="0.2">
      <c r="A255" s="1" t="s">
        <v>1060</v>
      </c>
      <c r="B255" s="1" t="s">
        <v>258</v>
      </c>
      <c r="C255" s="1">
        <v>234</v>
      </c>
      <c r="D255" s="1">
        <v>41</v>
      </c>
      <c r="E255" s="1">
        <v>56</v>
      </c>
      <c r="F255" s="1">
        <v>50</v>
      </c>
      <c r="G255" s="1">
        <v>54</v>
      </c>
      <c r="H255" s="1">
        <v>17</v>
      </c>
      <c r="I255" s="1">
        <v>10</v>
      </c>
      <c r="J255" s="1">
        <v>3</v>
      </c>
      <c r="K255" s="1">
        <v>1</v>
      </c>
      <c r="L255" s="1">
        <v>1</v>
      </c>
      <c r="M255" s="1">
        <v>1</v>
      </c>
      <c r="N255" s="1">
        <v>712</v>
      </c>
      <c r="O255" s="2">
        <v>3.0427350427350426</v>
      </c>
      <c r="P255" s="1">
        <v>11</v>
      </c>
      <c r="Q255" s="1">
        <v>9</v>
      </c>
      <c r="R255" s="1">
        <v>4</v>
      </c>
    </row>
    <row r="256" spans="1:18" x14ac:dyDescent="0.2">
      <c r="A256" s="1" t="s">
        <v>1061</v>
      </c>
      <c r="B256" s="1" t="s">
        <v>259</v>
      </c>
      <c r="C256" s="1">
        <v>187</v>
      </c>
      <c r="D256" s="1">
        <v>82</v>
      </c>
      <c r="E256" s="1">
        <v>26</v>
      </c>
      <c r="F256" s="1">
        <v>19</v>
      </c>
      <c r="G256" s="1">
        <v>27</v>
      </c>
      <c r="H256" s="1">
        <v>10</v>
      </c>
      <c r="I256" s="1">
        <v>12</v>
      </c>
      <c r="J256" s="1">
        <v>9</v>
      </c>
      <c r="K256" s="1">
        <v>2</v>
      </c>
      <c r="L256" s="1">
        <v>0</v>
      </c>
      <c r="M256" s="1">
        <v>0</v>
      </c>
      <c r="N256" s="1">
        <v>500</v>
      </c>
      <c r="O256" s="2">
        <v>2.6737967914438503</v>
      </c>
      <c r="P256" s="1">
        <v>3</v>
      </c>
      <c r="Q256" s="1">
        <v>9</v>
      </c>
      <c r="R256" s="1">
        <v>1</v>
      </c>
    </row>
    <row r="257" spans="1:18" x14ac:dyDescent="0.2">
      <c r="A257" s="1" t="s">
        <v>1062</v>
      </c>
      <c r="B257" s="1" t="s">
        <v>260</v>
      </c>
      <c r="C257" s="1">
        <v>320</v>
      </c>
      <c r="D257" s="1">
        <v>150</v>
      </c>
      <c r="E257" s="1">
        <v>65</v>
      </c>
      <c r="F257" s="1">
        <v>37</v>
      </c>
      <c r="G257" s="1">
        <v>39</v>
      </c>
      <c r="H257" s="1">
        <v>23</v>
      </c>
      <c r="I257" s="1">
        <v>6</v>
      </c>
      <c r="J257" s="1">
        <v>0</v>
      </c>
      <c r="K257" s="1">
        <v>0</v>
      </c>
      <c r="L257" s="1">
        <v>0</v>
      </c>
      <c r="M257" s="1">
        <v>0</v>
      </c>
      <c r="N257" s="1">
        <v>698</v>
      </c>
      <c r="O257" s="2">
        <v>2.1812499999999999</v>
      </c>
      <c r="P257" s="1">
        <v>14</v>
      </c>
      <c r="Q257" s="1">
        <v>11</v>
      </c>
      <c r="R257" s="1">
        <v>0</v>
      </c>
    </row>
    <row r="258" spans="1:18" x14ac:dyDescent="0.2">
      <c r="A258" s="1" t="s">
        <v>1063</v>
      </c>
      <c r="B258" s="1" t="s">
        <v>261</v>
      </c>
      <c r="C258" s="1">
        <v>312</v>
      </c>
      <c r="D258" s="1">
        <v>65</v>
      </c>
      <c r="E258" s="1">
        <v>59</v>
      </c>
      <c r="F258" s="1">
        <v>54</v>
      </c>
      <c r="G258" s="1">
        <v>45</v>
      </c>
      <c r="H258" s="1">
        <v>38</v>
      </c>
      <c r="I258" s="1">
        <v>27</v>
      </c>
      <c r="J258" s="1">
        <v>18</v>
      </c>
      <c r="K258" s="1">
        <v>5</v>
      </c>
      <c r="L258" s="1">
        <v>0</v>
      </c>
      <c r="M258" s="1">
        <v>1</v>
      </c>
      <c r="N258" s="1">
        <v>1053</v>
      </c>
      <c r="O258" s="2">
        <v>3.375</v>
      </c>
      <c r="P258" s="1">
        <v>15</v>
      </c>
      <c r="Q258" s="1">
        <v>13</v>
      </c>
      <c r="R258" s="1">
        <v>6</v>
      </c>
    </row>
    <row r="259" spans="1:18" x14ac:dyDescent="0.2">
      <c r="A259" s="1" t="s">
        <v>1064</v>
      </c>
      <c r="B259" s="1" t="s">
        <v>262</v>
      </c>
      <c r="C259" s="1">
        <v>116</v>
      </c>
      <c r="D259" s="1">
        <v>29</v>
      </c>
      <c r="E259" s="1">
        <v>32</v>
      </c>
      <c r="F259" s="1">
        <v>18</v>
      </c>
      <c r="G259" s="1">
        <v>18</v>
      </c>
      <c r="H259" s="1">
        <v>9</v>
      </c>
      <c r="I259" s="1">
        <v>7</v>
      </c>
      <c r="J259" s="1">
        <v>2</v>
      </c>
      <c r="K259" s="1">
        <v>0</v>
      </c>
      <c r="L259" s="1">
        <v>1</v>
      </c>
      <c r="M259" s="1">
        <v>0</v>
      </c>
      <c r="N259" s="1">
        <v>329</v>
      </c>
      <c r="O259" s="2">
        <v>2.8362068965517242</v>
      </c>
      <c r="P259" s="1">
        <v>20</v>
      </c>
      <c r="Q259" s="1">
        <v>14</v>
      </c>
      <c r="R259" s="1">
        <v>6</v>
      </c>
    </row>
    <row r="260" spans="1:18" x14ac:dyDescent="0.2">
      <c r="A260" s="1" t="s">
        <v>1065</v>
      </c>
      <c r="B260" s="1" t="s">
        <v>263</v>
      </c>
      <c r="C260" s="1">
        <v>1869</v>
      </c>
      <c r="D260" s="1">
        <v>614</v>
      </c>
      <c r="E260" s="1">
        <v>484</v>
      </c>
      <c r="F260" s="1">
        <v>342</v>
      </c>
      <c r="G260" s="1">
        <v>273</v>
      </c>
      <c r="H260" s="1">
        <v>94</v>
      </c>
      <c r="I260" s="1">
        <v>53</v>
      </c>
      <c r="J260" s="1">
        <v>6</v>
      </c>
      <c r="K260" s="1">
        <v>2</v>
      </c>
      <c r="L260" s="1">
        <v>1</v>
      </c>
      <c r="M260" s="1">
        <v>0</v>
      </c>
      <c r="N260" s="1">
        <v>4555</v>
      </c>
      <c r="O260" s="2">
        <v>2.4371321562332797</v>
      </c>
      <c r="P260" s="1">
        <v>102</v>
      </c>
      <c r="Q260" s="1">
        <v>113</v>
      </c>
      <c r="R260" s="1">
        <v>21</v>
      </c>
    </row>
    <row r="261" spans="1:18" x14ac:dyDescent="0.2">
      <c r="A261" s="1" t="s">
        <v>1066</v>
      </c>
      <c r="B261" s="1" t="s">
        <v>264</v>
      </c>
      <c r="C261" s="1">
        <v>199</v>
      </c>
      <c r="D261" s="1">
        <v>88</v>
      </c>
      <c r="E261" s="1">
        <v>43</v>
      </c>
      <c r="F261" s="1">
        <v>26</v>
      </c>
      <c r="G261" s="1">
        <v>32</v>
      </c>
      <c r="H261" s="1">
        <v>7</v>
      </c>
      <c r="I261" s="1">
        <v>2</v>
      </c>
      <c r="J261" s="1">
        <v>1</v>
      </c>
      <c r="K261" s="1">
        <v>0</v>
      </c>
      <c r="L261" s="1">
        <v>0</v>
      </c>
      <c r="M261" s="1">
        <v>0</v>
      </c>
      <c r="N261" s="1">
        <v>434</v>
      </c>
      <c r="O261" s="2">
        <v>2.1809045226130652</v>
      </c>
      <c r="P261" s="1">
        <v>12</v>
      </c>
      <c r="Q261" s="1">
        <v>8</v>
      </c>
      <c r="R261" s="1">
        <v>3</v>
      </c>
    </row>
    <row r="262" spans="1:18" x14ac:dyDescent="0.2">
      <c r="A262" s="1" t="s">
        <v>1067</v>
      </c>
      <c r="B262" s="1" t="s">
        <v>265</v>
      </c>
      <c r="C262" s="1">
        <v>94</v>
      </c>
      <c r="D262" s="1">
        <v>23</v>
      </c>
      <c r="E262" s="1">
        <v>22</v>
      </c>
      <c r="F262" s="1">
        <v>18</v>
      </c>
      <c r="G262" s="1">
        <v>17</v>
      </c>
      <c r="H262" s="1">
        <v>9</v>
      </c>
      <c r="I262" s="1">
        <v>4</v>
      </c>
      <c r="J262" s="1">
        <v>1</v>
      </c>
      <c r="K262" s="1">
        <v>0</v>
      </c>
      <c r="L262" s="1">
        <v>0</v>
      </c>
      <c r="M262" s="1">
        <v>0</v>
      </c>
      <c r="N262" s="1">
        <v>265</v>
      </c>
      <c r="O262" s="2">
        <v>2.8191489361702127</v>
      </c>
      <c r="P262" s="1">
        <v>5</v>
      </c>
      <c r="Q262" s="1">
        <v>4</v>
      </c>
      <c r="R262" s="1">
        <v>1</v>
      </c>
    </row>
    <row r="263" spans="1:18" x14ac:dyDescent="0.2">
      <c r="A263" s="1" t="s">
        <v>1068</v>
      </c>
      <c r="B263" s="1" t="s">
        <v>266</v>
      </c>
      <c r="C263" s="1">
        <v>494</v>
      </c>
      <c r="D263" s="1">
        <v>155</v>
      </c>
      <c r="E263" s="1">
        <v>109</v>
      </c>
      <c r="F263" s="1">
        <v>112</v>
      </c>
      <c r="G263" s="1">
        <v>75</v>
      </c>
      <c r="H263" s="1">
        <v>24</v>
      </c>
      <c r="I263" s="1">
        <v>14</v>
      </c>
      <c r="J263" s="1">
        <v>4</v>
      </c>
      <c r="K263" s="1">
        <v>0</v>
      </c>
      <c r="L263" s="1">
        <v>1</v>
      </c>
      <c r="M263" s="1">
        <v>0</v>
      </c>
      <c r="N263" s="1">
        <v>1250</v>
      </c>
      <c r="O263" s="2">
        <v>2.5303643724696356</v>
      </c>
      <c r="P263" s="1">
        <v>38</v>
      </c>
      <c r="Q263" s="1">
        <v>28</v>
      </c>
      <c r="R263" s="1">
        <v>4</v>
      </c>
    </row>
    <row r="264" spans="1:18" x14ac:dyDescent="0.2">
      <c r="A264" s="1" t="s">
        <v>1069</v>
      </c>
      <c r="B264" s="1" t="s">
        <v>267</v>
      </c>
      <c r="C264" s="1">
        <v>195</v>
      </c>
      <c r="D264" s="1">
        <v>68</v>
      </c>
      <c r="E264" s="1">
        <v>41</v>
      </c>
      <c r="F264" s="1">
        <v>30</v>
      </c>
      <c r="G264" s="1">
        <v>32</v>
      </c>
      <c r="H264" s="1">
        <v>13</v>
      </c>
      <c r="I264" s="1">
        <v>10</v>
      </c>
      <c r="J264" s="1">
        <v>1</v>
      </c>
      <c r="K264" s="1">
        <v>0</v>
      </c>
      <c r="L264" s="1">
        <v>0</v>
      </c>
      <c r="M264" s="1">
        <v>0</v>
      </c>
      <c r="N264" s="1">
        <v>500</v>
      </c>
      <c r="O264" s="2">
        <v>2.5641025641025643</v>
      </c>
      <c r="P264" s="1">
        <v>14</v>
      </c>
      <c r="Q264" s="1">
        <v>16</v>
      </c>
      <c r="R264" s="1">
        <v>2</v>
      </c>
    </row>
    <row r="265" spans="1:18" x14ac:dyDescent="0.2">
      <c r="A265" s="1" t="s">
        <v>1070</v>
      </c>
      <c r="B265" s="1" t="s">
        <v>268</v>
      </c>
      <c r="C265" s="1">
        <v>340</v>
      </c>
      <c r="D265" s="1">
        <v>124</v>
      </c>
      <c r="E265" s="1">
        <v>70</v>
      </c>
      <c r="F265" s="1">
        <v>57</v>
      </c>
      <c r="G265" s="1">
        <v>58</v>
      </c>
      <c r="H265" s="1">
        <v>21</v>
      </c>
      <c r="I265" s="1">
        <v>5</v>
      </c>
      <c r="J265" s="1">
        <v>4</v>
      </c>
      <c r="K265" s="1">
        <v>1</v>
      </c>
      <c r="L265" s="1">
        <v>0</v>
      </c>
      <c r="M265" s="1">
        <v>0</v>
      </c>
      <c r="N265" s="1">
        <v>838</v>
      </c>
      <c r="O265" s="2">
        <v>2.4647058823529413</v>
      </c>
      <c r="P265" s="1">
        <v>25</v>
      </c>
      <c r="Q265" s="1">
        <v>12</v>
      </c>
      <c r="R265" s="1">
        <v>3</v>
      </c>
    </row>
    <row r="266" spans="1:18" x14ac:dyDescent="0.2">
      <c r="A266" s="1" t="s">
        <v>1071</v>
      </c>
      <c r="B266" s="1" t="s">
        <v>269</v>
      </c>
      <c r="C266" s="1">
        <v>512</v>
      </c>
      <c r="D266" s="1">
        <v>189</v>
      </c>
      <c r="E266" s="1">
        <v>97</v>
      </c>
      <c r="F266" s="1">
        <v>91</v>
      </c>
      <c r="G266" s="1">
        <v>83</v>
      </c>
      <c r="H266" s="1">
        <v>26</v>
      </c>
      <c r="I266" s="1">
        <v>10</v>
      </c>
      <c r="J266" s="1">
        <v>15</v>
      </c>
      <c r="K266" s="1">
        <v>1</v>
      </c>
      <c r="L266" s="1">
        <v>0</v>
      </c>
      <c r="M266" s="1">
        <v>0</v>
      </c>
      <c r="N266" s="1">
        <v>1291</v>
      </c>
      <c r="O266" s="2">
        <v>2.521484375</v>
      </c>
      <c r="P266" s="1">
        <v>35</v>
      </c>
      <c r="Q266" s="1">
        <v>16</v>
      </c>
      <c r="R266" s="1">
        <v>3</v>
      </c>
    </row>
    <row r="267" spans="1:18" x14ac:dyDescent="0.2">
      <c r="A267" s="1" t="s">
        <v>1072</v>
      </c>
      <c r="B267" s="1" t="s">
        <v>270</v>
      </c>
      <c r="C267" s="1">
        <v>88</v>
      </c>
      <c r="D267" s="1">
        <v>9</v>
      </c>
      <c r="E267" s="1">
        <v>16</v>
      </c>
      <c r="F267" s="1">
        <v>15</v>
      </c>
      <c r="G267" s="1">
        <v>21</v>
      </c>
      <c r="H267" s="1">
        <v>14</v>
      </c>
      <c r="I267" s="1">
        <v>7</v>
      </c>
      <c r="J267" s="1">
        <v>4</v>
      </c>
      <c r="K267" s="1">
        <v>2</v>
      </c>
      <c r="L267" s="1">
        <v>0</v>
      </c>
      <c r="M267" s="1">
        <v>0</v>
      </c>
      <c r="N267" s="1">
        <v>326</v>
      </c>
      <c r="O267" s="2">
        <v>3.7045454545454546</v>
      </c>
      <c r="P267" s="1">
        <v>5</v>
      </c>
      <c r="Q267" s="1">
        <v>6</v>
      </c>
      <c r="R267" s="1">
        <v>2</v>
      </c>
    </row>
    <row r="268" spans="1:18" x14ac:dyDescent="0.2">
      <c r="A268" s="1" t="s">
        <v>1073</v>
      </c>
      <c r="B268" s="1" t="s">
        <v>271</v>
      </c>
      <c r="C268" s="1">
        <v>50</v>
      </c>
      <c r="D268" s="1">
        <v>10</v>
      </c>
      <c r="E268" s="1">
        <v>14</v>
      </c>
      <c r="F268" s="1">
        <v>12</v>
      </c>
      <c r="G268" s="1">
        <v>10</v>
      </c>
      <c r="H268" s="1">
        <v>3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136</v>
      </c>
      <c r="O268" s="2">
        <v>2.72</v>
      </c>
      <c r="P268" s="1">
        <v>4</v>
      </c>
      <c r="Q268" s="1">
        <v>3</v>
      </c>
      <c r="R268" s="1">
        <v>0</v>
      </c>
    </row>
    <row r="269" spans="1:18" x14ac:dyDescent="0.2">
      <c r="A269" s="1" t="s">
        <v>1074</v>
      </c>
      <c r="B269" s="1" t="s">
        <v>272</v>
      </c>
      <c r="C269" s="1">
        <v>353</v>
      </c>
      <c r="D269" s="1">
        <v>154</v>
      </c>
      <c r="E269" s="1">
        <v>94</v>
      </c>
      <c r="F269" s="1">
        <v>44</v>
      </c>
      <c r="G269" s="1">
        <v>37</v>
      </c>
      <c r="H269" s="1">
        <v>22</v>
      </c>
      <c r="I269" s="1">
        <v>1</v>
      </c>
      <c r="J269" s="1">
        <v>0</v>
      </c>
      <c r="K269" s="1">
        <v>1</v>
      </c>
      <c r="L269" s="1">
        <v>0</v>
      </c>
      <c r="M269" s="1">
        <v>0</v>
      </c>
      <c r="N269" s="1">
        <v>746</v>
      </c>
      <c r="O269" s="2">
        <v>2.1133144475920678</v>
      </c>
      <c r="P269" s="1">
        <v>20</v>
      </c>
      <c r="Q269" s="1">
        <v>20</v>
      </c>
      <c r="R269" s="1">
        <v>5</v>
      </c>
    </row>
    <row r="270" spans="1:18" x14ac:dyDescent="0.2">
      <c r="A270" s="1" t="s">
        <v>1075</v>
      </c>
      <c r="B270" s="1" t="s">
        <v>273</v>
      </c>
      <c r="C270" s="1">
        <v>251</v>
      </c>
      <c r="D270" s="1">
        <v>64</v>
      </c>
      <c r="E270" s="1">
        <v>75</v>
      </c>
      <c r="F270" s="1">
        <v>52</v>
      </c>
      <c r="G270" s="1">
        <v>42</v>
      </c>
      <c r="H270" s="1">
        <v>14</v>
      </c>
      <c r="I270" s="1">
        <v>3</v>
      </c>
      <c r="J270" s="1">
        <v>0</v>
      </c>
      <c r="K270" s="1">
        <v>1</v>
      </c>
      <c r="L270" s="1">
        <v>0</v>
      </c>
      <c r="M270" s="1">
        <v>0</v>
      </c>
      <c r="N270" s="1">
        <v>634</v>
      </c>
      <c r="O270" s="2">
        <v>2.5258964143426295</v>
      </c>
      <c r="P270" s="1">
        <v>17</v>
      </c>
      <c r="Q270" s="1">
        <v>15</v>
      </c>
      <c r="R270" s="1">
        <v>5</v>
      </c>
    </row>
    <row r="271" spans="1:18" x14ac:dyDescent="0.2">
      <c r="A271" s="1" t="s">
        <v>1076</v>
      </c>
      <c r="B271" s="1" t="s">
        <v>274</v>
      </c>
      <c r="C271" s="1">
        <v>428</v>
      </c>
      <c r="D271" s="1">
        <v>157</v>
      </c>
      <c r="E271" s="1">
        <v>117</v>
      </c>
      <c r="F271" s="1">
        <v>68</v>
      </c>
      <c r="G271" s="1">
        <v>60</v>
      </c>
      <c r="H271" s="1">
        <v>14</v>
      </c>
      <c r="I271" s="1">
        <v>7</v>
      </c>
      <c r="J271" s="1">
        <v>4</v>
      </c>
      <c r="K271" s="1">
        <v>0</v>
      </c>
      <c r="L271" s="1">
        <v>0</v>
      </c>
      <c r="M271" s="1">
        <v>1</v>
      </c>
      <c r="N271" s="1">
        <v>985</v>
      </c>
      <c r="O271" s="2">
        <v>2.3014018691588785</v>
      </c>
      <c r="P271" s="1">
        <v>24</v>
      </c>
      <c r="Q271" s="1">
        <v>23</v>
      </c>
      <c r="R271" s="1">
        <v>4</v>
      </c>
    </row>
    <row r="272" spans="1:18" x14ac:dyDescent="0.2">
      <c r="A272" s="1" t="s">
        <v>1077</v>
      </c>
      <c r="B272" s="1" t="s">
        <v>275</v>
      </c>
      <c r="C272" s="1">
        <v>133</v>
      </c>
      <c r="D272" s="1">
        <v>29</v>
      </c>
      <c r="E272" s="1">
        <v>36</v>
      </c>
      <c r="F272" s="1">
        <v>38</v>
      </c>
      <c r="G272" s="1">
        <v>22</v>
      </c>
      <c r="H272" s="1">
        <v>4</v>
      </c>
      <c r="I272" s="1">
        <v>4</v>
      </c>
      <c r="J272" s="1">
        <v>0</v>
      </c>
      <c r="K272" s="1">
        <v>0</v>
      </c>
      <c r="L272" s="1">
        <v>0</v>
      </c>
      <c r="M272" s="1">
        <v>0</v>
      </c>
      <c r="N272" s="1">
        <v>347</v>
      </c>
      <c r="O272" s="2">
        <v>2.6090225563909772</v>
      </c>
      <c r="P272" s="1">
        <v>12</v>
      </c>
      <c r="Q272" s="1">
        <v>12</v>
      </c>
      <c r="R272" s="1">
        <v>3</v>
      </c>
    </row>
    <row r="273" spans="1:18" x14ac:dyDescent="0.2">
      <c r="A273" s="1" t="s">
        <v>1078</v>
      </c>
      <c r="B273" s="1" t="s">
        <v>276</v>
      </c>
      <c r="C273" s="1">
        <v>32</v>
      </c>
      <c r="D273" s="1">
        <v>7</v>
      </c>
      <c r="E273" s="1">
        <v>12</v>
      </c>
      <c r="F273" s="1">
        <v>7</v>
      </c>
      <c r="G273" s="1">
        <v>3</v>
      </c>
      <c r="H273" s="1">
        <v>0</v>
      </c>
      <c r="I273" s="1">
        <v>2</v>
      </c>
      <c r="J273" s="1">
        <v>1</v>
      </c>
      <c r="K273" s="1">
        <v>0</v>
      </c>
      <c r="L273" s="1">
        <v>0</v>
      </c>
      <c r="M273" s="1">
        <v>0</v>
      </c>
      <c r="N273" s="1">
        <v>83</v>
      </c>
      <c r="O273" s="2">
        <v>2.59375</v>
      </c>
      <c r="P273" s="1">
        <v>4</v>
      </c>
      <c r="Q273" s="1">
        <v>10</v>
      </c>
      <c r="R273" s="1">
        <v>4</v>
      </c>
    </row>
    <row r="274" spans="1:18" x14ac:dyDescent="0.2">
      <c r="A274" s="1" t="s">
        <v>1079</v>
      </c>
      <c r="B274" s="1" t="s">
        <v>277</v>
      </c>
      <c r="C274" s="1">
        <v>104</v>
      </c>
      <c r="D274" s="1">
        <v>30</v>
      </c>
      <c r="E274" s="1">
        <v>28</v>
      </c>
      <c r="F274" s="1">
        <v>22</v>
      </c>
      <c r="G274" s="1">
        <v>17</v>
      </c>
      <c r="H274" s="1">
        <v>4</v>
      </c>
      <c r="I274" s="1">
        <v>2</v>
      </c>
      <c r="J274" s="1">
        <v>1</v>
      </c>
      <c r="K274" s="1">
        <v>0</v>
      </c>
      <c r="L274" s="1">
        <v>0</v>
      </c>
      <c r="M274" s="1">
        <v>0</v>
      </c>
      <c r="N274" s="1">
        <v>259</v>
      </c>
      <c r="O274" s="2">
        <v>2.4903846153846154</v>
      </c>
      <c r="P274" s="1">
        <v>5</v>
      </c>
      <c r="Q274" s="1">
        <v>4</v>
      </c>
      <c r="R274" s="1">
        <v>1</v>
      </c>
    </row>
    <row r="275" spans="1:18" x14ac:dyDescent="0.2">
      <c r="A275" s="1" t="s">
        <v>1080</v>
      </c>
      <c r="B275" s="1" t="s">
        <v>278</v>
      </c>
      <c r="C275" s="1">
        <v>147</v>
      </c>
      <c r="D275" s="1">
        <v>40</v>
      </c>
      <c r="E275" s="1">
        <v>49</v>
      </c>
      <c r="F275" s="1">
        <v>29</v>
      </c>
      <c r="G275" s="1">
        <v>23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348</v>
      </c>
      <c r="O275" s="2">
        <v>2.3673469387755102</v>
      </c>
      <c r="P275" s="1">
        <v>16</v>
      </c>
      <c r="Q275" s="1">
        <v>12</v>
      </c>
      <c r="R275" s="1">
        <v>4</v>
      </c>
    </row>
    <row r="276" spans="1:18" x14ac:dyDescent="0.2">
      <c r="A276" s="1" t="s">
        <v>1081</v>
      </c>
      <c r="B276" s="1" t="s">
        <v>279</v>
      </c>
      <c r="C276" s="1">
        <v>113</v>
      </c>
      <c r="D276" s="1">
        <v>59</v>
      </c>
      <c r="E276" s="1">
        <v>18</v>
      </c>
      <c r="F276" s="1">
        <v>17</v>
      </c>
      <c r="G276" s="1">
        <v>9</v>
      </c>
      <c r="H276" s="1">
        <v>6</v>
      </c>
      <c r="I276" s="1">
        <v>4</v>
      </c>
      <c r="J276" s="1">
        <v>0</v>
      </c>
      <c r="K276" s="1">
        <v>0</v>
      </c>
      <c r="L276" s="1">
        <v>0</v>
      </c>
      <c r="M276" s="1">
        <v>0</v>
      </c>
      <c r="N276" s="1">
        <v>236</v>
      </c>
      <c r="O276" s="2">
        <v>2.0884955752212391</v>
      </c>
      <c r="P276" s="1">
        <v>21</v>
      </c>
      <c r="Q276" s="1">
        <v>12</v>
      </c>
      <c r="R276" s="1">
        <v>2</v>
      </c>
    </row>
    <row r="277" spans="1:18" x14ac:dyDescent="0.2">
      <c r="A277" s="1" t="s">
        <v>1082</v>
      </c>
      <c r="B277" s="1" t="s">
        <v>280</v>
      </c>
      <c r="C277" s="1">
        <v>69</v>
      </c>
      <c r="D277" s="1">
        <v>10</v>
      </c>
      <c r="E277" s="1">
        <v>11</v>
      </c>
      <c r="F277" s="1">
        <v>10</v>
      </c>
      <c r="G277" s="1">
        <v>12</v>
      </c>
      <c r="H277" s="1">
        <v>11</v>
      </c>
      <c r="I277" s="1">
        <v>5</v>
      </c>
      <c r="J277" s="1">
        <v>9</v>
      </c>
      <c r="K277" s="1">
        <v>0</v>
      </c>
      <c r="L277" s="1">
        <v>1</v>
      </c>
      <c r="M277" s="1">
        <v>0</v>
      </c>
      <c r="N277" s="1">
        <v>267</v>
      </c>
      <c r="O277" s="2">
        <v>3.8695652173913042</v>
      </c>
      <c r="P277" s="1">
        <v>3</v>
      </c>
      <c r="Q277" s="1">
        <v>2</v>
      </c>
      <c r="R277" s="1">
        <v>0</v>
      </c>
    </row>
    <row r="278" spans="1:18" x14ac:dyDescent="0.2">
      <c r="A278" s="1" t="s">
        <v>1083</v>
      </c>
      <c r="B278" s="1" t="s">
        <v>281</v>
      </c>
      <c r="C278" s="1">
        <v>300</v>
      </c>
      <c r="D278" s="1">
        <v>149</v>
      </c>
      <c r="E278" s="1">
        <v>54</v>
      </c>
      <c r="F278" s="1">
        <v>46</v>
      </c>
      <c r="G278" s="1">
        <v>23</v>
      </c>
      <c r="H278" s="1">
        <v>17</v>
      </c>
      <c r="I278" s="1">
        <v>7</v>
      </c>
      <c r="J278" s="1">
        <v>4</v>
      </c>
      <c r="K278" s="1">
        <v>0</v>
      </c>
      <c r="L278" s="1">
        <v>0</v>
      </c>
      <c r="M278" s="1">
        <v>0</v>
      </c>
      <c r="N278" s="1">
        <v>642</v>
      </c>
      <c r="O278" s="2">
        <v>2.14</v>
      </c>
      <c r="P278" s="1">
        <v>13</v>
      </c>
      <c r="Q278" s="1">
        <v>14</v>
      </c>
      <c r="R278" s="1">
        <v>3</v>
      </c>
    </row>
    <row r="279" spans="1:18" x14ac:dyDescent="0.2">
      <c r="A279" s="1" t="s">
        <v>1084</v>
      </c>
      <c r="B279" s="1" t="s">
        <v>282</v>
      </c>
      <c r="C279" s="1">
        <v>77</v>
      </c>
      <c r="D279" s="1">
        <v>12</v>
      </c>
      <c r="E279" s="1">
        <v>13</v>
      </c>
      <c r="F279" s="1">
        <v>17</v>
      </c>
      <c r="G279" s="1">
        <v>11</v>
      </c>
      <c r="H279" s="1">
        <v>10</v>
      </c>
      <c r="I279" s="1">
        <v>10</v>
      </c>
      <c r="J279" s="1">
        <v>3</v>
      </c>
      <c r="K279" s="1">
        <v>1</v>
      </c>
      <c r="L279" s="1">
        <v>0</v>
      </c>
      <c r="M279" s="1">
        <v>0</v>
      </c>
      <c r="N279" s="1">
        <v>272</v>
      </c>
      <c r="O279" s="2">
        <v>3.5324675324675323</v>
      </c>
      <c r="P279" s="1">
        <v>6</v>
      </c>
      <c r="Q279" s="1">
        <v>3</v>
      </c>
      <c r="R279" s="1">
        <v>1</v>
      </c>
    </row>
    <row r="280" spans="1:18" x14ac:dyDescent="0.2">
      <c r="A280" s="1" t="s">
        <v>1085</v>
      </c>
      <c r="B280" s="1" t="s">
        <v>283</v>
      </c>
      <c r="C280" s="1">
        <v>588</v>
      </c>
      <c r="D280" s="1">
        <v>99</v>
      </c>
      <c r="E280" s="1">
        <v>146</v>
      </c>
      <c r="F280" s="1">
        <v>163</v>
      </c>
      <c r="G280" s="1">
        <v>140</v>
      </c>
      <c r="H280" s="1">
        <v>31</v>
      </c>
      <c r="I280" s="1">
        <v>7</v>
      </c>
      <c r="J280" s="1">
        <v>2</v>
      </c>
      <c r="K280" s="1">
        <v>0</v>
      </c>
      <c r="L280" s="1">
        <v>0</v>
      </c>
      <c r="M280" s="1">
        <v>0</v>
      </c>
      <c r="N280" s="1">
        <v>1651</v>
      </c>
      <c r="O280" s="2">
        <v>2.8078231292517009</v>
      </c>
      <c r="P280" s="1">
        <v>8</v>
      </c>
      <c r="Q280" s="1">
        <v>13</v>
      </c>
      <c r="R280" s="1">
        <v>3</v>
      </c>
    </row>
    <row r="281" spans="1:18" x14ac:dyDescent="0.2">
      <c r="A281" s="1" t="s">
        <v>1086</v>
      </c>
      <c r="B281" s="1" t="s">
        <v>284</v>
      </c>
      <c r="C281" s="1">
        <v>550</v>
      </c>
      <c r="D281" s="1">
        <v>62</v>
      </c>
      <c r="E281" s="1">
        <v>184</v>
      </c>
      <c r="F281" s="1">
        <v>138</v>
      </c>
      <c r="G281" s="1">
        <v>109</v>
      </c>
      <c r="H281" s="1">
        <v>45</v>
      </c>
      <c r="I281" s="1">
        <v>8</v>
      </c>
      <c r="J281" s="1">
        <v>3</v>
      </c>
      <c r="K281" s="1">
        <v>0</v>
      </c>
      <c r="L281" s="1">
        <v>1</v>
      </c>
      <c r="M281" s="1">
        <v>0</v>
      </c>
      <c r="N281" s="1">
        <v>1583</v>
      </c>
      <c r="O281" s="2">
        <v>2.8781818181818184</v>
      </c>
      <c r="P281" s="1">
        <v>23</v>
      </c>
      <c r="Q281" s="1">
        <v>41</v>
      </c>
      <c r="R281" s="1">
        <v>13</v>
      </c>
    </row>
    <row r="282" spans="1:18" x14ac:dyDescent="0.2">
      <c r="A282" s="1" t="s">
        <v>1087</v>
      </c>
      <c r="B282" s="1" t="s">
        <v>285</v>
      </c>
      <c r="C282" s="1">
        <v>373</v>
      </c>
      <c r="D282" s="1">
        <v>68</v>
      </c>
      <c r="E282" s="1">
        <v>86</v>
      </c>
      <c r="F282" s="1">
        <v>95</v>
      </c>
      <c r="G282" s="1">
        <v>81</v>
      </c>
      <c r="H282" s="1">
        <v>30</v>
      </c>
      <c r="I282" s="1">
        <v>10</v>
      </c>
      <c r="J282" s="1">
        <v>3</v>
      </c>
      <c r="K282" s="1">
        <v>0</v>
      </c>
      <c r="L282" s="1">
        <v>0</v>
      </c>
      <c r="M282" s="1">
        <v>0</v>
      </c>
      <c r="N282" s="1">
        <v>1080</v>
      </c>
      <c r="O282" s="2">
        <v>2.8954423592493299</v>
      </c>
      <c r="P282" s="1">
        <v>13</v>
      </c>
      <c r="Q282" s="1">
        <v>24</v>
      </c>
      <c r="R282" s="1">
        <v>2</v>
      </c>
    </row>
    <row r="283" spans="1:18" x14ac:dyDescent="0.2">
      <c r="A283" s="1" t="s">
        <v>1088</v>
      </c>
      <c r="B283" s="1" t="s">
        <v>286</v>
      </c>
      <c r="C283" s="1">
        <v>379</v>
      </c>
      <c r="D283" s="1">
        <v>62</v>
      </c>
      <c r="E283" s="1">
        <v>90</v>
      </c>
      <c r="F283" s="1">
        <v>84</v>
      </c>
      <c r="G283" s="1">
        <v>104</v>
      </c>
      <c r="H283" s="1">
        <v>29</v>
      </c>
      <c r="I283" s="1">
        <v>8</v>
      </c>
      <c r="J283" s="1">
        <v>2</v>
      </c>
      <c r="K283" s="1">
        <v>0</v>
      </c>
      <c r="L283" s="1">
        <v>0</v>
      </c>
      <c r="M283" s="1">
        <v>0</v>
      </c>
      <c r="N283" s="1">
        <v>1117</v>
      </c>
      <c r="O283" s="2">
        <v>2.9472295514511875</v>
      </c>
      <c r="P283" s="1">
        <v>10</v>
      </c>
      <c r="Q283" s="1">
        <v>13</v>
      </c>
      <c r="R283" s="1">
        <v>0</v>
      </c>
    </row>
    <row r="284" spans="1:18" x14ac:dyDescent="0.2">
      <c r="A284" s="1" t="s">
        <v>1089</v>
      </c>
      <c r="B284" s="1" t="s">
        <v>287</v>
      </c>
      <c r="C284" s="1">
        <v>398</v>
      </c>
      <c r="D284" s="1">
        <v>44</v>
      </c>
      <c r="E284" s="1">
        <v>91</v>
      </c>
      <c r="F284" s="1">
        <v>101</v>
      </c>
      <c r="G284" s="1">
        <v>101</v>
      </c>
      <c r="H284" s="1">
        <v>42</v>
      </c>
      <c r="I284" s="1">
        <v>17</v>
      </c>
      <c r="J284" s="1">
        <v>2</v>
      </c>
      <c r="K284" s="1">
        <v>0</v>
      </c>
      <c r="L284" s="1">
        <v>0</v>
      </c>
      <c r="M284" s="1">
        <v>0</v>
      </c>
      <c r="N284" s="1">
        <v>1259</v>
      </c>
      <c r="O284" s="2">
        <v>3.1633165829145731</v>
      </c>
      <c r="P284" s="1">
        <v>6</v>
      </c>
      <c r="Q284" s="1">
        <v>12</v>
      </c>
      <c r="R284" s="1">
        <v>3</v>
      </c>
    </row>
    <row r="285" spans="1:18" x14ac:dyDescent="0.2">
      <c r="A285" s="1" t="s">
        <v>1090</v>
      </c>
      <c r="B285" s="1" t="s">
        <v>288</v>
      </c>
      <c r="C285" s="1">
        <v>542</v>
      </c>
      <c r="D285" s="1">
        <v>209</v>
      </c>
      <c r="E285" s="1">
        <v>62</v>
      </c>
      <c r="F285" s="1">
        <v>79</v>
      </c>
      <c r="G285" s="1">
        <v>128</v>
      </c>
      <c r="H285" s="1">
        <v>53</v>
      </c>
      <c r="I285" s="1">
        <v>10</v>
      </c>
      <c r="J285" s="1">
        <v>1</v>
      </c>
      <c r="K285" s="1">
        <v>0</v>
      </c>
      <c r="L285" s="1">
        <v>0</v>
      </c>
      <c r="M285" s="1">
        <v>0</v>
      </c>
      <c r="N285" s="1">
        <v>1414</v>
      </c>
      <c r="O285" s="2">
        <v>2.6088560885608856</v>
      </c>
      <c r="P285" s="1">
        <v>8</v>
      </c>
      <c r="Q285" s="1">
        <v>7</v>
      </c>
      <c r="R285" s="1">
        <v>0</v>
      </c>
    </row>
    <row r="286" spans="1:18" x14ac:dyDescent="0.2">
      <c r="A286" s="1" t="s">
        <v>1091</v>
      </c>
      <c r="B286" s="1" t="s">
        <v>289</v>
      </c>
      <c r="C286" s="1">
        <v>158</v>
      </c>
      <c r="D286" s="1">
        <v>39</v>
      </c>
      <c r="E286" s="1">
        <v>31</v>
      </c>
      <c r="F286" s="1">
        <v>29</v>
      </c>
      <c r="G286" s="1">
        <v>33</v>
      </c>
      <c r="H286" s="1">
        <v>9</v>
      </c>
      <c r="I286" s="1">
        <v>9</v>
      </c>
      <c r="J286" s="1">
        <v>5</v>
      </c>
      <c r="K286" s="1">
        <v>2</v>
      </c>
      <c r="L286" s="1">
        <v>1</v>
      </c>
      <c r="M286" s="1">
        <v>0</v>
      </c>
      <c r="N286" s="1">
        <v>479</v>
      </c>
      <c r="O286" s="2">
        <v>3.0316455696202533</v>
      </c>
      <c r="P286" s="1">
        <v>5</v>
      </c>
      <c r="Q286" s="1">
        <v>7</v>
      </c>
      <c r="R286" s="1">
        <v>2</v>
      </c>
    </row>
    <row r="287" spans="1:18" x14ac:dyDescent="0.2">
      <c r="A287" s="1" t="s">
        <v>1092</v>
      </c>
      <c r="B287" s="1" t="s">
        <v>290</v>
      </c>
      <c r="C287" s="1">
        <v>1230</v>
      </c>
      <c r="D287" s="1">
        <v>354</v>
      </c>
      <c r="E287" s="1">
        <v>288</v>
      </c>
      <c r="F287" s="1">
        <v>227</v>
      </c>
      <c r="G287" s="1">
        <v>197</v>
      </c>
      <c r="H287" s="1">
        <v>85</v>
      </c>
      <c r="I287" s="1">
        <v>57</v>
      </c>
      <c r="J287" s="1">
        <v>18</v>
      </c>
      <c r="K287" s="1">
        <v>3</v>
      </c>
      <c r="L287" s="1">
        <v>1</v>
      </c>
      <c r="M287" s="1">
        <v>0</v>
      </c>
      <c r="N287" s="1">
        <v>3325</v>
      </c>
      <c r="O287" s="2">
        <v>2.7032520325203251</v>
      </c>
      <c r="P287" s="1">
        <v>120</v>
      </c>
      <c r="Q287" s="1">
        <v>102</v>
      </c>
      <c r="R287" s="1">
        <v>20</v>
      </c>
    </row>
    <row r="288" spans="1:18" x14ac:dyDescent="0.2">
      <c r="A288" s="1" t="s">
        <v>1093</v>
      </c>
      <c r="B288" s="1" t="s">
        <v>291</v>
      </c>
      <c r="C288" s="1">
        <v>88</v>
      </c>
      <c r="D288" s="1">
        <v>33</v>
      </c>
      <c r="E288" s="1">
        <v>25</v>
      </c>
      <c r="F288" s="1">
        <v>15</v>
      </c>
      <c r="G288" s="1">
        <v>7</v>
      </c>
      <c r="H288" s="1">
        <v>4</v>
      </c>
      <c r="I288" s="1">
        <v>4</v>
      </c>
      <c r="J288" s="1">
        <v>0</v>
      </c>
      <c r="K288" s="1">
        <v>0</v>
      </c>
      <c r="L288" s="1">
        <v>0</v>
      </c>
      <c r="M288" s="1">
        <v>0</v>
      </c>
      <c r="N288" s="1">
        <v>200</v>
      </c>
      <c r="O288" s="2">
        <v>2.2727272727272729</v>
      </c>
      <c r="P288" s="1">
        <v>15</v>
      </c>
      <c r="Q288" s="1">
        <v>13</v>
      </c>
      <c r="R288" s="1">
        <v>5</v>
      </c>
    </row>
    <row r="289" spans="1:18" x14ac:dyDescent="0.2">
      <c r="A289" s="1" t="s">
        <v>1094</v>
      </c>
      <c r="B289" s="1" t="s">
        <v>292</v>
      </c>
      <c r="C289" s="1">
        <v>741</v>
      </c>
      <c r="D289" s="1">
        <v>420</v>
      </c>
      <c r="E289" s="1">
        <v>93</v>
      </c>
      <c r="F289" s="1">
        <v>70</v>
      </c>
      <c r="G289" s="1">
        <v>71</v>
      </c>
      <c r="H289" s="1">
        <v>42</v>
      </c>
      <c r="I289" s="1">
        <v>19</v>
      </c>
      <c r="J289" s="1">
        <v>18</v>
      </c>
      <c r="K289" s="1">
        <v>6</v>
      </c>
      <c r="L289" s="1">
        <v>2</v>
      </c>
      <c r="M289" s="1">
        <v>0</v>
      </c>
      <c r="N289" s="1">
        <v>1616</v>
      </c>
      <c r="O289" s="2">
        <v>2.1808367071524968</v>
      </c>
      <c r="P289" s="1">
        <v>35</v>
      </c>
      <c r="Q289" s="1">
        <v>27</v>
      </c>
      <c r="R289" s="1">
        <v>8</v>
      </c>
    </row>
    <row r="290" spans="1:18" x14ac:dyDescent="0.2">
      <c r="A290" s="1" t="s">
        <v>1095</v>
      </c>
      <c r="B290" s="1" t="s">
        <v>293</v>
      </c>
      <c r="C290" s="1">
        <v>294</v>
      </c>
      <c r="D290" s="1">
        <v>106</v>
      </c>
      <c r="E290" s="1">
        <v>68</v>
      </c>
      <c r="F290" s="1">
        <v>49</v>
      </c>
      <c r="G290" s="1">
        <v>52</v>
      </c>
      <c r="H290" s="1">
        <v>15</v>
      </c>
      <c r="I290" s="1">
        <v>3</v>
      </c>
      <c r="J290" s="1">
        <v>1</v>
      </c>
      <c r="K290" s="1">
        <v>0</v>
      </c>
      <c r="L290" s="1">
        <v>0</v>
      </c>
      <c r="M290" s="1">
        <v>0</v>
      </c>
      <c r="N290" s="1">
        <v>697</v>
      </c>
      <c r="O290" s="2">
        <v>2.370748299319728</v>
      </c>
      <c r="P290" s="1">
        <v>33</v>
      </c>
      <c r="Q290" s="1">
        <v>23</v>
      </c>
      <c r="R290" s="1">
        <v>10</v>
      </c>
    </row>
    <row r="291" spans="1:18" x14ac:dyDescent="0.2">
      <c r="A291" s="1" t="s">
        <v>1096</v>
      </c>
      <c r="B291" s="1" t="s">
        <v>294</v>
      </c>
      <c r="C291" s="1">
        <v>404</v>
      </c>
      <c r="D291" s="1">
        <v>140</v>
      </c>
      <c r="E291" s="1">
        <v>90</v>
      </c>
      <c r="F291" s="1">
        <v>70</v>
      </c>
      <c r="G291" s="1">
        <v>57</v>
      </c>
      <c r="H291" s="1">
        <v>24</v>
      </c>
      <c r="I291" s="1">
        <v>15</v>
      </c>
      <c r="J291" s="1">
        <v>5</v>
      </c>
      <c r="K291" s="1">
        <v>2</v>
      </c>
      <c r="L291" s="1">
        <v>1</v>
      </c>
      <c r="M291" s="1">
        <v>0</v>
      </c>
      <c r="N291" s="1">
        <v>1028</v>
      </c>
      <c r="O291" s="2">
        <v>2.5445544554455446</v>
      </c>
      <c r="P291" s="1">
        <v>50</v>
      </c>
      <c r="Q291" s="1">
        <v>33</v>
      </c>
      <c r="R291" s="1">
        <v>12</v>
      </c>
    </row>
    <row r="292" spans="1:18" x14ac:dyDescent="0.2">
      <c r="A292" s="1" t="s">
        <v>1097</v>
      </c>
      <c r="B292" s="1" t="s">
        <v>295</v>
      </c>
      <c r="C292" s="1">
        <v>259</v>
      </c>
      <c r="D292" s="1">
        <v>85</v>
      </c>
      <c r="E292" s="1">
        <v>59</v>
      </c>
      <c r="F292" s="1">
        <v>55</v>
      </c>
      <c r="G292" s="1">
        <v>28</v>
      </c>
      <c r="H292" s="1">
        <v>10</v>
      </c>
      <c r="I292" s="1">
        <v>14</v>
      </c>
      <c r="J292" s="1">
        <v>6</v>
      </c>
      <c r="K292" s="1">
        <v>2</v>
      </c>
      <c r="L292" s="1">
        <v>0</v>
      </c>
      <c r="M292" s="1">
        <v>0</v>
      </c>
      <c r="N292" s="1">
        <v>672</v>
      </c>
      <c r="O292" s="2">
        <v>2.5945945945945947</v>
      </c>
      <c r="P292" s="1">
        <v>12</v>
      </c>
      <c r="Q292" s="1">
        <v>15</v>
      </c>
      <c r="R292" s="1">
        <v>5</v>
      </c>
    </row>
    <row r="293" spans="1:18" x14ac:dyDescent="0.2">
      <c r="A293" s="1" t="s">
        <v>1098</v>
      </c>
      <c r="B293" s="1" t="s">
        <v>296</v>
      </c>
      <c r="C293" s="1">
        <v>168</v>
      </c>
      <c r="D293" s="1">
        <v>19</v>
      </c>
      <c r="E293" s="1">
        <v>30</v>
      </c>
      <c r="F293" s="1">
        <v>36</v>
      </c>
      <c r="G293" s="1">
        <v>37</v>
      </c>
      <c r="H293" s="1">
        <v>19</v>
      </c>
      <c r="I293" s="1">
        <v>13</v>
      </c>
      <c r="J293" s="1">
        <v>11</v>
      </c>
      <c r="K293" s="1">
        <v>2</v>
      </c>
      <c r="L293" s="1">
        <v>1</v>
      </c>
      <c r="M293" s="1">
        <v>0</v>
      </c>
      <c r="N293" s="1">
        <v>610</v>
      </c>
      <c r="O293" s="2">
        <v>3.6309523809523809</v>
      </c>
      <c r="P293" s="1">
        <v>10</v>
      </c>
      <c r="Q293" s="1">
        <v>8</v>
      </c>
      <c r="R293" s="1">
        <v>1</v>
      </c>
    </row>
    <row r="294" spans="1:18" x14ac:dyDescent="0.2">
      <c r="A294" s="1" t="s">
        <v>1099</v>
      </c>
      <c r="B294" s="1" t="s">
        <v>297</v>
      </c>
      <c r="C294" s="1">
        <v>447</v>
      </c>
      <c r="D294" s="1">
        <v>74</v>
      </c>
      <c r="E294" s="1">
        <v>75</v>
      </c>
      <c r="F294" s="1">
        <v>79</v>
      </c>
      <c r="G294" s="1">
        <v>100</v>
      </c>
      <c r="H294" s="1">
        <v>50</v>
      </c>
      <c r="I294" s="1">
        <v>32</v>
      </c>
      <c r="J294" s="1">
        <v>22</v>
      </c>
      <c r="K294" s="1">
        <v>9</v>
      </c>
      <c r="L294" s="1">
        <v>6</v>
      </c>
      <c r="M294" s="1">
        <v>0</v>
      </c>
      <c r="N294" s="1">
        <v>1583</v>
      </c>
      <c r="O294" s="2">
        <v>3.5413870246085013</v>
      </c>
      <c r="P294" s="1">
        <v>18</v>
      </c>
      <c r="Q294" s="1">
        <v>27</v>
      </c>
      <c r="R294" s="1">
        <v>7</v>
      </c>
    </row>
    <row r="295" spans="1:18" x14ac:dyDescent="0.2">
      <c r="A295" s="1" t="s">
        <v>1100</v>
      </c>
      <c r="B295" s="1" t="s">
        <v>298</v>
      </c>
      <c r="C295" s="1">
        <v>746</v>
      </c>
      <c r="D295" s="1">
        <v>261</v>
      </c>
      <c r="E295" s="1">
        <v>137</v>
      </c>
      <c r="F295" s="1">
        <v>98</v>
      </c>
      <c r="G295" s="1">
        <v>103</v>
      </c>
      <c r="H295" s="1">
        <v>69</v>
      </c>
      <c r="I295" s="1">
        <v>50</v>
      </c>
      <c r="J295" s="1">
        <v>18</v>
      </c>
      <c r="K295" s="1">
        <v>7</v>
      </c>
      <c r="L295" s="1">
        <v>3</v>
      </c>
      <c r="M295" s="1">
        <v>0</v>
      </c>
      <c r="N295" s="1">
        <v>2095</v>
      </c>
      <c r="O295" s="2">
        <v>2.8083109919571045</v>
      </c>
      <c r="P295" s="1">
        <v>129</v>
      </c>
      <c r="Q295" s="1">
        <v>44</v>
      </c>
      <c r="R295" s="1">
        <v>18</v>
      </c>
    </row>
    <row r="296" spans="1:18" x14ac:dyDescent="0.2">
      <c r="A296" s="1" t="s">
        <v>1101</v>
      </c>
      <c r="B296" s="1" t="s">
        <v>299</v>
      </c>
      <c r="C296" s="1">
        <v>209</v>
      </c>
      <c r="D296" s="1">
        <v>90</v>
      </c>
      <c r="E296" s="1">
        <v>60</v>
      </c>
      <c r="F296" s="1">
        <v>24</v>
      </c>
      <c r="G296" s="1">
        <v>22</v>
      </c>
      <c r="H296" s="1">
        <v>10</v>
      </c>
      <c r="I296" s="1">
        <v>2</v>
      </c>
      <c r="J296" s="1">
        <v>1</v>
      </c>
      <c r="K296" s="1">
        <v>0</v>
      </c>
      <c r="L296" s="1">
        <v>0</v>
      </c>
      <c r="M296" s="1">
        <v>0</v>
      </c>
      <c r="N296" s="1">
        <v>439</v>
      </c>
      <c r="O296" s="2">
        <v>2.1004784688995217</v>
      </c>
      <c r="P296" s="1">
        <v>32</v>
      </c>
      <c r="Q296" s="1">
        <v>15</v>
      </c>
      <c r="R296" s="1">
        <v>4</v>
      </c>
    </row>
    <row r="297" spans="1:18" x14ac:dyDescent="0.2">
      <c r="A297" s="1" t="s">
        <v>1102</v>
      </c>
      <c r="B297" s="1" t="s">
        <v>300</v>
      </c>
      <c r="C297" s="1">
        <v>319</v>
      </c>
      <c r="D297" s="1">
        <v>125</v>
      </c>
      <c r="E297" s="1">
        <v>83</v>
      </c>
      <c r="F297" s="1">
        <v>46</v>
      </c>
      <c r="G297" s="1">
        <v>38</v>
      </c>
      <c r="H297" s="1">
        <v>19</v>
      </c>
      <c r="I297" s="1">
        <v>4</v>
      </c>
      <c r="J297" s="1">
        <v>4</v>
      </c>
      <c r="K297" s="1">
        <v>0</v>
      </c>
      <c r="L297" s="1">
        <v>0</v>
      </c>
      <c r="M297" s="1">
        <v>0</v>
      </c>
      <c r="N297" s="1">
        <v>728</v>
      </c>
      <c r="O297" s="2">
        <v>2.2821316614420062</v>
      </c>
      <c r="P297" s="1">
        <v>46</v>
      </c>
      <c r="Q297" s="1">
        <v>23</v>
      </c>
      <c r="R297" s="1">
        <v>8</v>
      </c>
    </row>
    <row r="298" spans="1:18" x14ac:dyDescent="0.2">
      <c r="A298" s="1" t="s">
        <v>1103</v>
      </c>
      <c r="B298" s="1" t="s">
        <v>302</v>
      </c>
      <c r="C298" s="1">
        <v>271</v>
      </c>
      <c r="D298" s="1">
        <v>91</v>
      </c>
      <c r="E298" s="1">
        <v>71</v>
      </c>
      <c r="F298" s="1">
        <v>57</v>
      </c>
      <c r="G298" s="1">
        <v>33</v>
      </c>
      <c r="H298" s="1">
        <v>16</v>
      </c>
      <c r="I298" s="1">
        <v>1</v>
      </c>
      <c r="J298" s="1">
        <v>2</v>
      </c>
      <c r="K298" s="1">
        <v>0</v>
      </c>
      <c r="L298" s="1">
        <v>0</v>
      </c>
      <c r="M298" s="1">
        <v>0</v>
      </c>
      <c r="N298" s="1">
        <v>636</v>
      </c>
      <c r="O298" s="2">
        <v>2.3468634686346865</v>
      </c>
      <c r="P298" s="1">
        <v>52</v>
      </c>
      <c r="Q298" s="1">
        <v>28</v>
      </c>
      <c r="R298" s="1">
        <v>15</v>
      </c>
    </row>
    <row r="299" spans="1:18" x14ac:dyDescent="0.2">
      <c r="A299" s="1" t="s">
        <v>1104</v>
      </c>
      <c r="B299" s="1" t="s">
        <v>303</v>
      </c>
      <c r="C299" s="1">
        <v>960</v>
      </c>
      <c r="D299" s="1">
        <v>247</v>
      </c>
      <c r="E299" s="1">
        <v>242</v>
      </c>
      <c r="F299" s="1">
        <v>204</v>
      </c>
      <c r="G299" s="1">
        <v>163</v>
      </c>
      <c r="H299" s="1">
        <v>69</v>
      </c>
      <c r="I299" s="1">
        <v>20</v>
      </c>
      <c r="J299" s="1">
        <v>14</v>
      </c>
      <c r="K299" s="1">
        <v>1</v>
      </c>
      <c r="L299" s="1">
        <v>0</v>
      </c>
      <c r="M299" s="1">
        <v>0</v>
      </c>
      <c r="N299" s="1">
        <v>2566</v>
      </c>
      <c r="O299" s="2">
        <v>2.6729166666666666</v>
      </c>
      <c r="P299" s="1">
        <v>64</v>
      </c>
      <c r="Q299" s="1">
        <v>60</v>
      </c>
      <c r="R299" s="1">
        <v>15</v>
      </c>
    </row>
    <row r="300" spans="1:18" x14ac:dyDescent="0.2">
      <c r="A300" s="1" t="s">
        <v>1105</v>
      </c>
      <c r="B300" s="1" t="s">
        <v>304</v>
      </c>
      <c r="C300" s="1">
        <v>189</v>
      </c>
      <c r="D300" s="1">
        <v>68</v>
      </c>
      <c r="E300" s="1">
        <v>52</v>
      </c>
      <c r="F300" s="1">
        <v>28</v>
      </c>
      <c r="G300" s="1">
        <v>23</v>
      </c>
      <c r="H300" s="1">
        <v>14</v>
      </c>
      <c r="I300" s="1">
        <v>4</v>
      </c>
      <c r="J300" s="1">
        <v>0</v>
      </c>
      <c r="K300" s="1">
        <v>0</v>
      </c>
      <c r="L300" s="1">
        <v>0</v>
      </c>
      <c r="M300" s="1">
        <v>0</v>
      </c>
      <c r="N300" s="1">
        <v>442</v>
      </c>
      <c r="O300" s="2">
        <v>2.3386243386243386</v>
      </c>
      <c r="P300" s="1">
        <v>26</v>
      </c>
      <c r="Q300" s="1">
        <v>14</v>
      </c>
      <c r="R300" s="1">
        <v>4</v>
      </c>
    </row>
    <row r="301" spans="1:18" x14ac:dyDescent="0.2">
      <c r="A301" s="1" t="s">
        <v>1106</v>
      </c>
      <c r="B301" s="1" t="s">
        <v>305</v>
      </c>
      <c r="C301" s="1">
        <v>478</v>
      </c>
      <c r="D301" s="1">
        <v>114</v>
      </c>
      <c r="E301" s="1">
        <v>126</v>
      </c>
      <c r="F301" s="1">
        <v>101</v>
      </c>
      <c r="G301" s="1">
        <v>81</v>
      </c>
      <c r="H301" s="1">
        <v>39</v>
      </c>
      <c r="I301" s="1">
        <v>12</v>
      </c>
      <c r="J301" s="1">
        <v>3</v>
      </c>
      <c r="K301" s="1">
        <v>1</v>
      </c>
      <c r="L301" s="1">
        <v>0</v>
      </c>
      <c r="M301" s="1">
        <v>1</v>
      </c>
      <c r="N301" s="1">
        <v>1299</v>
      </c>
      <c r="O301" s="2">
        <v>2.7175732217573221</v>
      </c>
      <c r="P301" s="1">
        <v>27</v>
      </c>
      <c r="Q301" s="1">
        <v>34</v>
      </c>
      <c r="R301" s="1">
        <v>6</v>
      </c>
    </row>
    <row r="302" spans="1:18" x14ac:dyDescent="0.2">
      <c r="A302" s="1" t="s">
        <v>1107</v>
      </c>
      <c r="B302" s="1" t="s">
        <v>306</v>
      </c>
      <c r="C302" s="1">
        <v>57</v>
      </c>
      <c r="D302" s="1">
        <v>25</v>
      </c>
      <c r="E302" s="1">
        <v>17</v>
      </c>
      <c r="F302" s="1">
        <v>5</v>
      </c>
      <c r="G302" s="1">
        <v>5</v>
      </c>
      <c r="H302" s="1">
        <v>3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121</v>
      </c>
      <c r="O302" s="2">
        <v>2.1228070175438596</v>
      </c>
      <c r="P302" s="1">
        <v>13</v>
      </c>
      <c r="Q302" s="1">
        <v>8</v>
      </c>
      <c r="R302" s="1">
        <v>3</v>
      </c>
    </row>
    <row r="303" spans="1:18" x14ac:dyDescent="0.2">
      <c r="A303" s="1" t="s">
        <v>1108</v>
      </c>
      <c r="B303" s="1" t="s">
        <v>307</v>
      </c>
      <c r="C303" s="1">
        <v>52</v>
      </c>
      <c r="D303" s="1">
        <v>15</v>
      </c>
      <c r="E303" s="1">
        <v>19</v>
      </c>
      <c r="F303" s="1">
        <v>9</v>
      </c>
      <c r="G303" s="1">
        <v>7</v>
      </c>
      <c r="H303" s="1">
        <v>1</v>
      </c>
      <c r="I303" s="1">
        <v>1</v>
      </c>
      <c r="J303" s="1">
        <v>0</v>
      </c>
      <c r="K303" s="1">
        <v>0</v>
      </c>
      <c r="L303" s="1">
        <v>0</v>
      </c>
      <c r="M303" s="1">
        <v>0</v>
      </c>
      <c r="N303" s="1">
        <v>119</v>
      </c>
      <c r="O303" s="2">
        <v>2.2884615384615383</v>
      </c>
      <c r="P303" s="1">
        <v>8</v>
      </c>
      <c r="Q303" s="1">
        <v>11</v>
      </c>
      <c r="R303" s="1">
        <v>4</v>
      </c>
    </row>
    <row r="304" spans="1:18" x14ac:dyDescent="0.2">
      <c r="A304" s="1" t="s">
        <v>1109</v>
      </c>
      <c r="B304" s="1" t="s">
        <v>308</v>
      </c>
      <c r="C304" s="1">
        <v>79</v>
      </c>
      <c r="D304" s="1">
        <v>21</v>
      </c>
      <c r="E304" s="1">
        <v>22</v>
      </c>
      <c r="F304" s="1">
        <v>14</v>
      </c>
      <c r="G304" s="1">
        <v>9</v>
      </c>
      <c r="H304" s="1">
        <v>10</v>
      </c>
      <c r="I304" s="1">
        <v>3</v>
      </c>
      <c r="J304" s="1">
        <v>0</v>
      </c>
      <c r="K304" s="1">
        <v>0</v>
      </c>
      <c r="L304" s="1">
        <v>0</v>
      </c>
      <c r="M304" s="1">
        <v>0</v>
      </c>
      <c r="N304" s="1">
        <v>211</v>
      </c>
      <c r="O304" s="2">
        <v>2.6708860759493671</v>
      </c>
      <c r="P304" s="1">
        <v>12</v>
      </c>
      <c r="Q304" s="1">
        <v>9</v>
      </c>
      <c r="R304" s="1">
        <v>3</v>
      </c>
    </row>
    <row r="305" spans="1:18" x14ac:dyDescent="0.2">
      <c r="A305" s="1" t="s">
        <v>1110</v>
      </c>
      <c r="B305" s="1" t="s">
        <v>309</v>
      </c>
      <c r="C305" s="1">
        <v>153</v>
      </c>
      <c r="D305" s="1">
        <v>74</v>
      </c>
      <c r="E305" s="1">
        <v>33</v>
      </c>
      <c r="F305" s="1">
        <v>19</v>
      </c>
      <c r="G305" s="1">
        <v>17</v>
      </c>
      <c r="H305" s="1">
        <v>7</v>
      </c>
      <c r="I305" s="1">
        <v>1</v>
      </c>
      <c r="J305" s="1">
        <v>1</v>
      </c>
      <c r="K305" s="1">
        <v>0</v>
      </c>
      <c r="L305" s="1">
        <v>1</v>
      </c>
      <c r="M305" s="1">
        <v>0</v>
      </c>
      <c r="N305" s="1">
        <v>322</v>
      </c>
      <c r="O305" s="2">
        <v>2.1045751633986929</v>
      </c>
      <c r="P305" s="1">
        <v>10</v>
      </c>
      <c r="Q305" s="1">
        <v>14</v>
      </c>
      <c r="R305" s="1">
        <v>4</v>
      </c>
    </row>
    <row r="306" spans="1:18" x14ac:dyDescent="0.2">
      <c r="A306" s="1" t="s">
        <v>1111</v>
      </c>
      <c r="B306" s="1" t="s">
        <v>310</v>
      </c>
      <c r="C306" s="1">
        <v>554</v>
      </c>
      <c r="D306" s="1">
        <v>124</v>
      </c>
      <c r="E306" s="1">
        <v>123</v>
      </c>
      <c r="F306" s="1">
        <v>120</v>
      </c>
      <c r="G306" s="1">
        <v>126</v>
      </c>
      <c r="H306" s="1">
        <v>34</v>
      </c>
      <c r="I306" s="1">
        <v>17</v>
      </c>
      <c r="J306" s="1">
        <v>9</v>
      </c>
      <c r="K306" s="1">
        <v>1</v>
      </c>
      <c r="L306" s="1">
        <v>0</v>
      </c>
      <c r="M306" s="1">
        <v>0</v>
      </c>
      <c r="N306" s="1">
        <v>1577</v>
      </c>
      <c r="O306" s="2">
        <v>2.8465703971119134</v>
      </c>
      <c r="P306" s="1">
        <v>23</v>
      </c>
      <c r="Q306" s="1">
        <v>34</v>
      </c>
      <c r="R306" s="1">
        <v>8</v>
      </c>
    </row>
    <row r="307" spans="1:18" x14ac:dyDescent="0.2">
      <c r="A307" s="1" t="s">
        <v>1112</v>
      </c>
      <c r="B307" s="1" t="s">
        <v>311</v>
      </c>
      <c r="C307" s="1">
        <v>102</v>
      </c>
      <c r="D307" s="1">
        <v>30</v>
      </c>
      <c r="E307" s="1">
        <v>21</v>
      </c>
      <c r="F307" s="1">
        <v>25</v>
      </c>
      <c r="G307" s="1">
        <v>18</v>
      </c>
      <c r="H307" s="1">
        <v>5</v>
      </c>
      <c r="I307" s="1">
        <v>2</v>
      </c>
      <c r="J307" s="1">
        <v>1</v>
      </c>
      <c r="K307" s="1">
        <v>0</v>
      </c>
      <c r="L307" s="1">
        <v>0</v>
      </c>
      <c r="M307" s="1">
        <v>0</v>
      </c>
      <c r="N307" s="1">
        <v>263</v>
      </c>
      <c r="O307" s="2">
        <v>2.5784313725490198</v>
      </c>
      <c r="P307" s="1">
        <v>7</v>
      </c>
      <c r="Q307" s="1">
        <v>5</v>
      </c>
      <c r="R307" s="1">
        <v>1</v>
      </c>
    </row>
    <row r="308" spans="1:18" x14ac:dyDescent="0.2">
      <c r="A308" s="1" t="s">
        <v>1113</v>
      </c>
      <c r="B308" s="1" t="s">
        <v>312</v>
      </c>
      <c r="C308" s="1">
        <v>553</v>
      </c>
      <c r="D308" s="1">
        <v>150</v>
      </c>
      <c r="E308" s="1">
        <v>109</v>
      </c>
      <c r="F308" s="1">
        <v>99</v>
      </c>
      <c r="G308" s="1">
        <v>113</v>
      </c>
      <c r="H308" s="1">
        <v>53</v>
      </c>
      <c r="I308" s="1">
        <v>19</v>
      </c>
      <c r="J308" s="1">
        <v>5</v>
      </c>
      <c r="K308" s="1">
        <v>4</v>
      </c>
      <c r="L308" s="1">
        <v>1</v>
      </c>
      <c r="M308" s="1">
        <v>0</v>
      </c>
      <c r="N308" s="1">
        <v>1572</v>
      </c>
      <c r="O308" s="2">
        <v>2.8426763110307416</v>
      </c>
      <c r="P308" s="1">
        <v>28</v>
      </c>
      <c r="Q308" s="1">
        <v>31</v>
      </c>
      <c r="R308" s="1">
        <v>4</v>
      </c>
    </row>
    <row r="309" spans="1:18" x14ac:dyDescent="0.2">
      <c r="A309" s="1" t="s">
        <v>1114</v>
      </c>
      <c r="B309" s="1" t="s">
        <v>313</v>
      </c>
      <c r="C309" s="1">
        <v>85</v>
      </c>
      <c r="D309" s="1">
        <v>11</v>
      </c>
      <c r="E309" s="1">
        <v>16</v>
      </c>
      <c r="F309" s="1">
        <v>23</v>
      </c>
      <c r="G309" s="1">
        <v>11</v>
      </c>
      <c r="H309" s="1">
        <v>10</v>
      </c>
      <c r="I309" s="1">
        <v>7</v>
      </c>
      <c r="J309" s="1">
        <v>4</v>
      </c>
      <c r="K309" s="1">
        <v>1</v>
      </c>
      <c r="L309" s="1">
        <v>2</v>
      </c>
      <c r="M309" s="1">
        <v>0</v>
      </c>
      <c r="N309" s="1">
        <v>302</v>
      </c>
      <c r="O309" s="2">
        <v>3.552941176470588</v>
      </c>
      <c r="P309" s="1">
        <v>0</v>
      </c>
      <c r="Q309" s="1">
        <v>5</v>
      </c>
      <c r="R309" s="1">
        <v>1</v>
      </c>
    </row>
    <row r="310" spans="1:18" x14ac:dyDescent="0.2">
      <c r="A310" s="1" t="s">
        <v>1115</v>
      </c>
      <c r="B310" s="1" t="s">
        <v>314</v>
      </c>
      <c r="C310" s="1">
        <v>402</v>
      </c>
      <c r="D310" s="1">
        <v>80</v>
      </c>
      <c r="E310" s="1">
        <v>112</v>
      </c>
      <c r="F310" s="1">
        <v>78</v>
      </c>
      <c r="G310" s="1">
        <v>94</v>
      </c>
      <c r="H310" s="1">
        <v>27</v>
      </c>
      <c r="I310" s="1">
        <v>8</v>
      </c>
      <c r="J310" s="1">
        <v>2</v>
      </c>
      <c r="K310" s="1">
        <v>1</v>
      </c>
      <c r="L310" s="1">
        <v>0</v>
      </c>
      <c r="M310" s="1">
        <v>0</v>
      </c>
      <c r="N310" s="1">
        <v>1119</v>
      </c>
      <c r="O310" s="2">
        <v>2.783582089552239</v>
      </c>
      <c r="P310" s="1">
        <v>24</v>
      </c>
      <c r="Q310" s="1">
        <v>27</v>
      </c>
      <c r="R310" s="1">
        <v>6</v>
      </c>
    </row>
    <row r="311" spans="1:18" x14ac:dyDescent="0.2">
      <c r="A311" s="1" t="s">
        <v>1116</v>
      </c>
      <c r="B311" s="1" t="s">
        <v>315</v>
      </c>
      <c r="C311" s="1">
        <v>492</v>
      </c>
      <c r="D311" s="1">
        <v>140</v>
      </c>
      <c r="E311" s="1">
        <v>150</v>
      </c>
      <c r="F311" s="1">
        <v>100</v>
      </c>
      <c r="G311" s="1">
        <v>63</v>
      </c>
      <c r="H311" s="1">
        <v>24</v>
      </c>
      <c r="I311" s="1">
        <v>12</v>
      </c>
      <c r="J311" s="1">
        <v>3</v>
      </c>
      <c r="K311" s="1">
        <v>0</v>
      </c>
      <c r="L311" s="1">
        <v>0</v>
      </c>
      <c r="M311" s="1">
        <v>0</v>
      </c>
      <c r="N311" s="1">
        <v>1205</v>
      </c>
      <c r="O311" s="2">
        <v>2.4491869918699187</v>
      </c>
      <c r="P311" s="1">
        <v>53</v>
      </c>
      <c r="Q311" s="1">
        <v>27</v>
      </c>
      <c r="R311" s="1">
        <v>8</v>
      </c>
    </row>
    <row r="312" spans="1:18" x14ac:dyDescent="0.2">
      <c r="A312" s="1" t="s">
        <v>1117</v>
      </c>
      <c r="B312" s="1" t="s">
        <v>316</v>
      </c>
      <c r="C312" s="1">
        <v>116</v>
      </c>
      <c r="D312" s="1">
        <v>30</v>
      </c>
      <c r="E312" s="1">
        <v>26</v>
      </c>
      <c r="F312" s="1">
        <v>25</v>
      </c>
      <c r="G312" s="1">
        <v>18</v>
      </c>
      <c r="H312" s="1">
        <v>8</v>
      </c>
      <c r="I312" s="1">
        <v>6</v>
      </c>
      <c r="J312" s="1">
        <v>3</v>
      </c>
      <c r="K312" s="1">
        <v>0</v>
      </c>
      <c r="L312" s="1">
        <v>0</v>
      </c>
      <c r="M312" s="1">
        <v>0</v>
      </c>
      <c r="N312" s="1">
        <v>326</v>
      </c>
      <c r="O312" s="2">
        <v>2.8103448275862069</v>
      </c>
      <c r="P312" s="1">
        <v>21</v>
      </c>
      <c r="Q312" s="1">
        <v>15</v>
      </c>
      <c r="R312" s="1">
        <v>7</v>
      </c>
    </row>
    <row r="313" spans="1:18" x14ac:dyDescent="0.2">
      <c r="A313" s="1" t="s">
        <v>1118</v>
      </c>
      <c r="B313" s="1" t="s">
        <v>317</v>
      </c>
      <c r="C313" s="1">
        <v>73</v>
      </c>
      <c r="D313" s="1">
        <v>17</v>
      </c>
      <c r="E313" s="1">
        <v>21</v>
      </c>
      <c r="F313" s="1">
        <v>13</v>
      </c>
      <c r="G313" s="1">
        <v>14</v>
      </c>
      <c r="H313" s="1">
        <v>3</v>
      </c>
      <c r="I313" s="1">
        <v>3</v>
      </c>
      <c r="J313" s="1">
        <v>2</v>
      </c>
      <c r="K313" s="1">
        <v>0</v>
      </c>
      <c r="L313" s="1">
        <v>0</v>
      </c>
      <c r="M313" s="1">
        <v>0</v>
      </c>
      <c r="N313" s="1">
        <v>201</v>
      </c>
      <c r="O313" s="2">
        <v>2.7534246575342465</v>
      </c>
      <c r="P313" s="1">
        <v>10</v>
      </c>
      <c r="Q313" s="1">
        <v>11</v>
      </c>
      <c r="R313" s="1">
        <v>4</v>
      </c>
    </row>
    <row r="314" spans="1:18" x14ac:dyDescent="0.2">
      <c r="A314" s="1" t="s">
        <v>1119</v>
      </c>
      <c r="B314" s="1" t="s">
        <v>318</v>
      </c>
      <c r="C314" s="1">
        <v>334</v>
      </c>
      <c r="D314" s="1">
        <v>101</v>
      </c>
      <c r="E314" s="1">
        <v>91</v>
      </c>
      <c r="F314" s="1">
        <v>60</v>
      </c>
      <c r="G314" s="1">
        <v>62</v>
      </c>
      <c r="H314" s="1">
        <v>14</v>
      </c>
      <c r="I314" s="1">
        <v>5</v>
      </c>
      <c r="J314" s="1">
        <v>1</v>
      </c>
      <c r="K314" s="1">
        <v>0</v>
      </c>
      <c r="L314" s="1">
        <v>0</v>
      </c>
      <c r="M314" s="1">
        <v>0</v>
      </c>
      <c r="N314" s="1">
        <v>818</v>
      </c>
      <c r="O314" s="2">
        <v>2.4491017964071857</v>
      </c>
      <c r="P314" s="1">
        <v>21</v>
      </c>
      <c r="Q314" s="1">
        <v>14</v>
      </c>
      <c r="R314" s="1">
        <v>1</v>
      </c>
    </row>
    <row r="315" spans="1:18" x14ac:dyDescent="0.2">
      <c r="A315" s="1" t="s">
        <v>1120</v>
      </c>
      <c r="B315" s="1" t="s">
        <v>319</v>
      </c>
      <c r="C315" s="1">
        <v>105</v>
      </c>
      <c r="D315" s="1">
        <v>25</v>
      </c>
      <c r="E315" s="1">
        <v>34</v>
      </c>
      <c r="F315" s="1">
        <v>21</v>
      </c>
      <c r="G315" s="1">
        <v>16</v>
      </c>
      <c r="H315" s="1">
        <v>5</v>
      </c>
      <c r="I315" s="1">
        <v>3</v>
      </c>
      <c r="J315" s="1">
        <v>1</v>
      </c>
      <c r="K315" s="1">
        <v>0</v>
      </c>
      <c r="L315" s="1">
        <v>0</v>
      </c>
      <c r="M315" s="1">
        <v>0</v>
      </c>
      <c r="N315" s="1">
        <v>270</v>
      </c>
      <c r="O315" s="2">
        <v>2.5714285714285716</v>
      </c>
      <c r="P315" s="1">
        <v>7</v>
      </c>
      <c r="Q315" s="1">
        <v>8</v>
      </c>
      <c r="R315" s="1">
        <v>3</v>
      </c>
    </row>
    <row r="316" spans="1:18" x14ac:dyDescent="0.2">
      <c r="A316" s="1" t="s">
        <v>1121</v>
      </c>
      <c r="B316" s="1" t="s">
        <v>320</v>
      </c>
      <c r="C316" s="1">
        <v>868</v>
      </c>
      <c r="D316" s="1">
        <v>268</v>
      </c>
      <c r="E316" s="1">
        <v>193</v>
      </c>
      <c r="F316" s="1">
        <v>136</v>
      </c>
      <c r="G316" s="1">
        <v>163</v>
      </c>
      <c r="H316" s="1">
        <v>79</v>
      </c>
      <c r="I316" s="1">
        <v>19</v>
      </c>
      <c r="J316" s="1">
        <v>10</v>
      </c>
      <c r="K316" s="1">
        <v>0</v>
      </c>
      <c r="L316" s="1">
        <v>0</v>
      </c>
      <c r="M316" s="1">
        <v>0</v>
      </c>
      <c r="N316" s="1">
        <v>2293</v>
      </c>
      <c r="O316" s="2">
        <v>2.6417050691244239</v>
      </c>
      <c r="P316" s="1">
        <v>118</v>
      </c>
      <c r="Q316" s="1">
        <v>58</v>
      </c>
      <c r="R316" s="1">
        <v>18</v>
      </c>
    </row>
    <row r="317" spans="1:18" x14ac:dyDescent="0.2">
      <c r="A317" s="1" t="s">
        <v>1122</v>
      </c>
      <c r="B317" s="1" t="s">
        <v>321</v>
      </c>
      <c r="C317" s="1">
        <v>233</v>
      </c>
      <c r="D317" s="1">
        <v>85</v>
      </c>
      <c r="E317" s="1">
        <v>57</v>
      </c>
      <c r="F317" s="1">
        <v>35</v>
      </c>
      <c r="G317" s="1">
        <v>34</v>
      </c>
      <c r="H317" s="1">
        <v>16</v>
      </c>
      <c r="I317" s="1">
        <v>3</v>
      </c>
      <c r="J317" s="1">
        <v>3</v>
      </c>
      <c r="K317" s="1">
        <v>0</v>
      </c>
      <c r="L317" s="1">
        <v>0</v>
      </c>
      <c r="M317" s="1">
        <v>0</v>
      </c>
      <c r="N317" s="1">
        <v>559</v>
      </c>
      <c r="O317" s="2">
        <v>2.3991416309012874</v>
      </c>
      <c r="P317" s="1">
        <v>23</v>
      </c>
      <c r="Q317" s="1">
        <v>24</v>
      </c>
      <c r="R317" s="1">
        <v>7</v>
      </c>
    </row>
    <row r="318" spans="1:18" x14ac:dyDescent="0.2">
      <c r="A318" s="1" t="s">
        <v>1123</v>
      </c>
      <c r="B318" s="1" t="s">
        <v>322</v>
      </c>
      <c r="C318" s="1">
        <v>410</v>
      </c>
      <c r="D318" s="1">
        <v>207</v>
      </c>
      <c r="E318" s="1">
        <v>82</v>
      </c>
      <c r="F318" s="1">
        <v>56</v>
      </c>
      <c r="G318" s="1">
        <v>38</v>
      </c>
      <c r="H318" s="1">
        <v>13</v>
      </c>
      <c r="I318" s="1">
        <v>12</v>
      </c>
      <c r="J318" s="1">
        <v>2</v>
      </c>
      <c r="K318" s="1">
        <v>0</v>
      </c>
      <c r="L318" s="1">
        <v>0</v>
      </c>
      <c r="M318" s="1">
        <v>0</v>
      </c>
      <c r="N318" s="1">
        <v>842</v>
      </c>
      <c r="O318" s="2">
        <v>2.0536585365853659</v>
      </c>
      <c r="P318" s="1">
        <v>51</v>
      </c>
      <c r="Q318" s="1">
        <v>34</v>
      </c>
      <c r="R318" s="1">
        <v>18</v>
      </c>
    </row>
    <row r="319" spans="1:18" x14ac:dyDescent="0.2">
      <c r="A319" s="1" t="s">
        <v>1124</v>
      </c>
      <c r="B319" s="1" t="s">
        <v>323</v>
      </c>
      <c r="C319" s="1">
        <v>1074</v>
      </c>
      <c r="D319" s="1">
        <v>446</v>
      </c>
      <c r="E319" s="1">
        <v>284</v>
      </c>
      <c r="F319" s="1">
        <v>164</v>
      </c>
      <c r="G319" s="1">
        <v>124</v>
      </c>
      <c r="H319" s="1">
        <v>31</v>
      </c>
      <c r="I319" s="1">
        <v>18</v>
      </c>
      <c r="J319" s="1">
        <v>5</v>
      </c>
      <c r="K319" s="1">
        <v>0</v>
      </c>
      <c r="L319" s="1">
        <v>2</v>
      </c>
      <c r="M319" s="1">
        <v>0</v>
      </c>
      <c r="N319" s="1">
        <v>2318</v>
      </c>
      <c r="O319" s="2">
        <v>2.1582867783985105</v>
      </c>
      <c r="P319" s="1">
        <v>190</v>
      </c>
      <c r="Q319" s="1">
        <v>96</v>
      </c>
      <c r="R319" s="1">
        <v>35</v>
      </c>
    </row>
    <row r="320" spans="1:18" x14ac:dyDescent="0.2">
      <c r="A320" s="1" t="s">
        <v>1125</v>
      </c>
      <c r="B320" s="1" t="s">
        <v>324</v>
      </c>
      <c r="C320" s="1">
        <v>135</v>
      </c>
      <c r="D320" s="1">
        <v>48</v>
      </c>
      <c r="E320" s="1">
        <v>38</v>
      </c>
      <c r="F320" s="1">
        <v>19</v>
      </c>
      <c r="G320" s="1">
        <v>16</v>
      </c>
      <c r="H320" s="1">
        <v>7</v>
      </c>
      <c r="I320" s="1">
        <v>3</v>
      </c>
      <c r="J320" s="1">
        <v>4</v>
      </c>
      <c r="K320" s="1">
        <v>0</v>
      </c>
      <c r="L320" s="1">
        <v>0</v>
      </c>
      <c r="M320" s="1">
        <v>0</v>
      </c>
      <c r="N320" s="1">
        <v>326</v>
      </c>
      <c r="O320" s="2">
        <v>2.414814814814815</v>
      </c>
      <c r="P320" s="1">
        <v>17</v>
      </c>
      <c r="Q320" s="1">
        <v>14</v>
      </c>
      <c r="R320" s="1">
        <v>4</v>
      </c>
    </row>
    <row r="321" spans="1:18" x14ac:dyDescent="0.2">
      <c r="A321" s="1" t="s">
        <v>1126</v>
      </c>
      <c r="B321" s="1" t="s">
        <v>325</v>
      </c>
      <c r="C321" s="1">
        <v>147</v>
      </c>
      <c r="D321" s="1">
        <v>57</v>
      </c>
      <c r="E321" s="1">
        <v>25</v>
      </c>
      <c r="F321" s="1">
        <v>25</v>
      </c>
      <c r="G321" s="1">
        <v>20</v>
      </c>
      <c r="H321" s="1">
        <v>16</v>
      </c>
      <c r="I321" s="1">
        <v>2</v>
      </c>
      <c r="J321" s="1">
        <v>1</v>
      </c>
      <c r="K321" s="1">
        <v>1</v>
      </c>
      <c r="L321" s="1">
        <v>0</v>
      </c>
      <c r="M321" s="1">
        <v>0</v>
      </c>
      <c r="N321" s="1">
        <v>369</v>
      </c>
      <c r="O321" s="2">
        <v>2.510204081632653</v>
      </c>
      <c r="P321" s="1">
        <v>22</v>
      </c>
      <c r="Q321" s="1">
        <v>5</v>
      </c>
      <c r="R321" s="1">
        <v>2</v>
      </c>
    </row>
    <row r="322" spans="1:18" x14ac:dyDescent="0.2">
      <c r="A322" s="1" t="s">
        <v>1127</v>
      </c>
      <c r="B322" s="1" t="s">
        <v>326</v>
      </c>
      <c r="C322" s="1">
        <v>166</v>
      </c>
      <c r="D322" s="1">
        <v>69</v>
      </c>
      <c r="E322" s="1">
        <v>47</v>
      </c>
      <c r="F322" s="1">
        <v>16</v>
      </c>
      <c r="G322" s="1">
        <v>15</v>
      </c>
      <c r="H322" s="1">
        <v>9</v>
      </c>
      <c r="I322" s="1">
        <v>6</v>
      </c>
      <c r="J322" s="1">
        <v>4</v>
      </c>
      <c r="K322" s="1">
        <v>0</v>
      </c>
      <c r="L322" s="1">
        <v>0</v>
      </c>
      <c r="M322" s="1">
        <v>0</v>
      </c>
      <c r="N322" s="1">
        <v>380</v>
      </c>
      <c r="O322" s="2">
        <v>2.2891566265060241</v>
      </c>
      <c r="P322" s="1">
        <v>29</v>
      </c>
      <c r="Q322" s="1">
        <v>18</v>
      </c>
      <c r="R322" s="1">
        <v>10</v>
      </c>
    </row>
    <row r="323" spans="1:18" x14ac:dyDescent="0.2">
      <c r="A323" s="1" t="s">
        <v>1128</v>
      </c>
      <c r="B323" s="1" t="s">
        <v>327</v>
      </c>
      <c r="C323" s="1">
        <v>631</v>
      </c>
      <c r="D323" s="1">
        <v>237</v>
      </c>
      <c r="E323" s="1">
        <v>160</v>
      </c>
      <c r="F323" s="1">
        <v>92</v>
      </c>
      <c r="G323" s="1">
        <v>90</v>
      </c>
      <c r="H323" s="1">
        <v>32</v>
      </c>
      <c r="I323" s="1">
        <v>15</v>
      </c>
      <c r="J323" s="1">
        <v>3</v>
      </c>
      <c r="K323" s="1">
        <v>1</v>
      </c>
      <c r="L323" s="1">
        <v>0</v>
      </c>
      <c r="M323" s="1">
        <v>1</v>
      </c>
      <c r="N323" s="1">
        <v>1483</v>
      </c>
      <c r="O323" s="2">
        <v>2.3502377179080822</v>
      </c>
      <c r="P323" s="1">
        <v>53</v>
      </c>
      <c r="Q323" s="1">
        <v>54</v>
      </c>
      <c r="R323" s="1">
        <v>14</v>
      </c>
    </row>
    <row r="324" spans="1:18" x14ac:dyDescent="0.2">
      <c r="A324" s="1" t="s">
        <v>1129</v>
      </c>
      <c r="B324" s="1" t="s">
        <v>328</v>
      </c>
      <c r="C324" s="1">
        <v>80</v>
      </c>
      <c r="D324" s="1">
        <v>19</v>
      </c>
      <c r="E324" s="1">
        <v>19</v>
      </c>
      <c r="F324" s="1">
        <v>19</v>
      </c>
      <c r="G324" s="1">
        <v>16</v>
      </c>
      <c r="H324" s="1">
        <v>4</v>
      </c>
      <c r="I324" s="1">
        <v>3</v>
      </c>
      <c r="J324" s="1">
        <v>0</v>
      </c>
      <c r="K324" s="1">
        <v>0</v>
      </c>
      <c r="L324" s="1">
        <v>0</v>
      </c>
      <c r="M324" s="1">
        <v>0</v>
      </c>
      <c r="N324" s="1">
        <v>216</v>
      </c>
      <c r="O324" s="2">
        <v>2.7</v>
      </c>
      <c r="P324" s="1">
        <v>10</v>
      </c>
      <c r="Q324" s="1">
        <v>6</v>
      </c>
      <c r="R324" s="1">
        <v>2</v>
      </c>
    </row>
    <row r="325" spans="1:18" x14ac:dyDescent="0.2">
      <c r="A325" s="1" t="s">
        <v>1130</v>
      </c>
      <c r="B325" s="1" t="s">
        <v>329</v>
      </c>
      <c r="C325" s="1">
        <v>265</v>
      </c>
      <c r="D325" s="1">
        <v>86</v>
      </c>
      <c r="E325" s="1">
        <v>61</v>
      </c>
      <c r="F325" s="1">
        <v>46</v>
      </c>
      <c r="G325" s="1">
        <v>38</v>
      </c>
      <c r="H325" s="1">
        <v>25</v>
      </c>
      <c r="I325" s="1">
        <v>5</v>
      </c>
      <c r="J325" s="1">
        <v>3</v>
      </c>
      <c r="K325" s="1">
        <v>1</v>
      </c>
      <c r="L325" s="1">
        <v>0</v>
      </c>
      <c r="M325" s="1">
        <v>0</v>
      </c>
      <c r="N325" s="1">
        <v>682</v>
      </c>
      <c r="O325" s="2">
        <v>2.5735849056603772</v>
      </c>
      <c r="P325" s="1">
        <v>32</v>
      </c>
      <c r="Q325" s="1">
        <v>20</v>
      </c>
      <c r="R325" s="1">
        <v>5</v>
      </c>
    </row>
    <row r="326" spans="1:18" x14ac:dyDescent="0.2">
      <c r="A326" s="1" t="s">
        <v>1131</v>
      </c>
      <c r="B326" s="1" t="s">
        <v>330</v>
      </c>
      <c r="C326" s="1">
        <v>269</v>
      </c>
      <c r="D326" s="1">
        <v>94</v>
      </c>
      <c r="E326" s="1">
        <v>64</v>
      </c>
      <c r="F326" s="1">
        <v>45</v>
      </c>
      <c r="G326" s="1">
        <v>39</v>
      </c>
      <c r="H326" s="1">
        <v>24</v>
      </c>
      <c r="I326" s="1">
        <v>3</v>
      </c>
      <c r="J326" s="1">
        <v>0</v>
      </c>
      <c r="K326" s="1">
        <v>0</v>
      </c>
      <c r="L326" s="1">
        <v>0</v>
      </c>
      <c r="M326" s="1">
        <v>0</v>
      </c>
      <c r="N326" s="1">
        <v>651</v>
      </c>
      <c r="O326" s="2">
        <v>2.4200743494423791</v>
      </c>
      <c r="P326" s="1">
        <v>23</v>
      </c>
      <c r="Q326" s="1">
        <v>28</v>
      </c>
      <c r="R326" s="1">
        <v>10</v>
      </c>
    </row>
    <row r="327" spans="1:18" x14ac:dyDescent="0.2">
      <c r="A327" s="1" t="s">
        <v>1132</v>
      </c>
      <c r="B327" s="1" t="s">
        <v>331</v>
      </c>
      <c r="C327" s="1">
        <v>128</v>
      </c>
      <c r="D327" s="1">
        <v>31</v>
      </c>
      <c r="E327" s="1">
        <v>40</v>
      </c>
      <c r="F327" s="1">
        <v>18</v>
      </c>
      <c r="G327" s="1">
        <v>25</v>
      </c>
      <c r="H327" s="1">
        <v>8</v>
      </c>
      <c r="I327" s="1">
        <v>4</v>
      </c>
      <c r="J327" s="1">
        <v>0</v>
      </c>
      <c r="K327" s="1">
        <v>2</v>
      </c>
      <c r="L327" s="1">
        <v>0</v>
      </c>
      <c r="M327" s="1">
        <v>0</v>
      </c>
      <c r="N327" s="1">
        <v>345</v>
      </c>
      <c r="O327" s="2">
        <v>2.6953125</v>
      </c>
      <c r="P327" s="1">
        <v>14</v>
      </c>
      <c r="Q327" s="1">
        <v>13</v>
      </c>
      <c r="R327" s="1">
        <v>3</v>
      </c>
    </row>
    <row r="328" spans="1:18" x14ac:dyDescent="0.2">
      <c r="A328" s="1" t="s">
        <v>1133</v>
      </c>
      <c r="B328" s="1" t="s">
        <v>332</v>
      </c>
      <c r="C328" s="1">
        <v>166</v>
      </c>
      <c r="D328" s="1">
        <v>36</v>
      </c>
      <c r="E328" s="1">
        <v>48</v>
      </c>
      <c r="F328" s="1">
        <v>27</v>
      </c>
      <c r="G328" s="1">
        <v>34</v>
      </c>
      <c r="H328" s="1">
        <v>14</v>
      </c>
      <c r="I328" s="1">
        <v>5</v>
      </c>
      <c r="J328" s="1">
        <v>2</v>
      </c>
      <c r="K328" s="1">
        <v>0</v>
      </c>
      <c r="L328" s="1">
        <v>0</v>
      </c>
      <c r="M328" s="1">
        <v>0</v>
      </c>
      <c r="N328" s="1">
        <v>463</v>
      </c>
      <c r="O328" s="2">
        <v>2.7891566265060241</v>
      </c>
      <c r="P328" s="1">
        <v>21</v>
      </c>
      <c r="Q328" s="1">
        <v>21</v>
      </c>
      <c r="R328" s="1">
        <v>11</v>
      </c>
    </row>
    <row r="329" spans="1:18" x14ac:dyDescent="0.2">
      <c r="A329" s="1" t="s">
        <v>1134</v>
      </c>
      <c r="B329" s="1" t="s">
        <v>333</v>
      </c>
      <c r="C329" s="1">
        <v>249</v>
      </c>
      <c r="D329" s="1">
        <v>104</v>
      </c>
      <c r="E329" s="1">
        <v>54</v>
      </c>
      <c r="F329" s="1">
        <v>45</v>
      </c>
      <c r="G329" s="1">
        <v>30</v>
      </c>
      <c r="H329" s="1">
        <v>12</v>
      </c>
      <c r="I329" s="1">
        <v>1</v>
      </c>
      <c r="J329" s="1">
        <v>3</v>
      </c>
      <c r="K329" s="1">
        <v>0</v>
      </c>
      <c r="L329" s="1">
        <v>0</v>
      </c>
      <c r="M329" s="1">
        <v>0</v>
      </c>
      <c r="N329" s="1">
        <v>554</v>
      </c>
      <c r="O329" s="2">
        <v>2.2248995983935744</v>
      </c>
      <c r="P329" s="1">
        <v>30</v>
      </c>
      <c r="Q329" s="1">
        <v>25</v>
      </c>
      <c r="R329" s="1">
        <v>8</v>
      </c>
    </row>
    <row r="330" spans="1:18" x14ac:dyDescent="0.2">
      <c r="A330" s="1" t="s">
        <v>1135</v>
      </c>
      <c r="B330" s="1" t="s">
        <v>334</v>
      </c>
      <c r="C330" s="1">
        <v>297</v>
      </c>
      <c r="D330" s="1">
        <v>97</v>
      </c>
      <c r="E330" s="1">
        <v>79</v>
      </c>
      <c r="F330" s="1">
        <v>53</v>
      </c>
      <c r="G330" s="1">
        <v>41</v>
      </c>
      <c r="H330" s="1">
        <v>21</v>
      </c>
      <c r="I330" s="1">
        <v>3</v>
      </c>
      <c r="J330" s="1">
        <v>3</v>
      </c>
      <c r="K330" s="1">
        <v>0</v>
      </c>
      <c r="L330" s="1">
        <v>0</v>
      </c>
      <c r="M330" s="1">
        <v>0</v>
      </c>
      <c r="N330" s="1">
        <v>722</v>
      </c>
      <c r="O330" s="2">
        <v>2.4309764309764308</v>
      </c>
      <c r="P330" s="1">
        <v>44</v>
      </c>
      <c r="Q330" s="1">
        <v>33</v>
      </c>
      <c r="R330" s="1">
        <v>11</v>
      </c>
    </row>
    <row r="331" spans="1:18" x14ac:dyDescent="0.2">
      <c r="A331" s="1" t="s">
        <v>1136</v>
      </c>
      <c r="B331" s="1" t="s">
        <v>335</v>
      </c>
      <c r="C331" s="1">
        <v>242</v>
      </c>
      <c r="D331" s="1">
        <v>85</v>
      </c>
      <c r="E331" s="1">
        <v>67</v>
      </c>
      <c r="F331" s="1">
        <v>41</v>
      </c>
      <c r="G331" s="1">
        <v>27</v>
      </c>
      <c r="H331" s="1">
        <v>15</v>
      </c>
      <c r="I331" s="1">
        <v>4</v>
      </c>
      <c r="J331" s="1">
        <v>2</v>
      </c>
      <c r="K331" s="1">
        <v>1</v>
      </c>
      <c r="L331" s="1">
        <v>0</v>
      </c>
      <c r="M331" s="1">
        <v>0</v>
      </c>
      <c r="N331" s="1">
        <v>571</v>
      </c>
      <c r="O331" s="2">
        <v>2.3595041322314048</v>
      </c>
      <c r="P331" s="1">
        <v>43</v>
      </c>
      <c r="Q331" s="1">
        <v>31</v>
      </c>
      <c r="R331" s="1">
        <v>10</v>
      </c>
    </row>
    <row r="332" spans="1:18" x14ac:dyDescent="0.2">
      <c r="A332" s="1" t="s">
        <v>1137</v>
      </c>
      <c r="B332" s="1" t="s">
        <v>336</v>
      </c>
      <c r="C332" s="1">
        <v>809</v>
      </c>
      <c r="D332" s="1">
        <v>235</v>
      </c>
      <c r="E332" s="1">
        <v>241</v>
      </c>
      <c r="F332" s="1">
        <v>134</v>
      </c>
      <c r="G332" s="1">
        <v>114</v>
      </c>
      <c r="H332" s="1">
        <v>52</v>
      </c>
      <c r="I332" s="1">
        <v>28</v>
      </c>
      <c r="J332" s="1">
        <v>3</v>
      </c>
      <c r="K332" s="1">
        <v>2</v>
      </c>
      <c r="L332" s="1">
        <v>0</v>
      </c>
      <c r="M332" s="1">
        <v>0</v>
      </c>
      <c r="N332" s="1">
        <v>2040</v>
      </c>
      <c r="O332" s="2">
        <v>2.5216316440049442</v>
      </c>
      <c r="P332" s="1">
        <v>88</v>
      </c>
      <c r="Q332" s="1">
        <v>77</v>
      </c>
      <c r="R332" s="1">
        <v>25</v>
      </c>
    </row>
    <row r="333" spans="1:18" x14ac:dyDescent="0.2">
      <c r="A333" s="1" t="s">
        <v>1138</v>
      </c>
      <c r="B333" s="1" t="s">
        <v>337</v>
      </c>
      <c r="C333" s="1">
        <v>312</v>
      </c>
      <c r="D333" s="1">
        <v>106</v>
      </c>
      <c r="E333" s="1">
        <v>85</v>
      </c>
      <c r="F333" s="1">
        <v>49</v>
      </c>
      <c r="G333" s="1">
        <v>38</v>
      </c>
      <c r="H333" s="1">
        <v>24</v>
      </c>
      <c r="I333" s="1">
        <v>8</v>
      </c>
      <c r="J333" s="1">
        <v>2</v>
      </c>
      <c r="K333" s="1">
        <v>0</v>
      </c>
      <c r="L333" s="1">
        <v>0</v>
      </c>
      <c r="M333" s="1">
        <v>0</v>
      </c>
      <c r="N333" s="1">
        <v>757</v>
      </c>
      <c r="O333" s="2">
        <v>2.4262820512820511</v>
      </c>
      <c r="P333" s="1">
        <v>43</v>
      </c>
      <c r="Q333" s="1">
        <v>37</v>
      </c>
      <c r="R333" s="1">
        <v>9</v>
      </c>
    </row>
    <row r="334" spans="1:18" x14ac:dyDescent="0.2">
      <c r="A334" s="1" t="s">
        <v>1139</v>
      </c>
      <c r="B334" s="1" t="s">
        <v>338</v>
      </c>
      <c r="C334" s="1">
        <v>342</v>
      </c>
      <c r="D334" s="1">
        <v>106</v>
      </c>
      <c r="E334" s="1">
        <v>89</v>
      </c>
      <c r="F334" s="1">
        <v>59</v>
      </c>
      <c r="G334" s="1">
        <v>52</v>
      </c>
      <c r="H334" s="1">
        <v>25</v>
      </c>
      <c r="I334" s="1">
        <v>8</v>
      </c>
      <c r="J334" s="1">
        <v>2</v>
      </c>
      <c r="K334" s="1">
        <v>1</v>
      </c>
      <c r="L334" s="1">
        <v>0</v>
      </c>
      <c r="M334" s="1">
        <v>0</v>
      </c>
      <c r="N334" s="1">
        <v>864</v>
      </c>
      <c r="O334" s="2">
        <v>2.5263157894736841</v>
      </c>
      <c r="P334" s="1">
        <v>44</v>
      </c>
      <c r="Q334" s="1">
        <v>33</v>
      </c>
      <c r="R334" s="1">
        <v>7</v>
      </c>
    </row>
    <row r="335" spans="1:18" x14ac:dyDescent="0.2">
      <c r="A335" s="1" t="s">
        <v>1140</v>
      </c>
      <c r="B335" s="1" t="s">
        <v>339</v>
      </c>
      <c r="C335" s="1">
        <v>631</v>
      </c>
      <c r="D335" s="1">
        <v>193</v>
      </c>
      <c r="E335" s="1">
        <v>138</v>
      </c>
      <c r="F335" s="1">
        <v>120</v>
      </c>
      <c r="G335" s="1">
        <v>107</v>
      </c>
      <c r="H335" s="1">
        <v>48</v>
      </c>
      <c r="I335" s="1">
        <v>12</v>
      </c>
      <c r="J335" s="1">
        <v>9</v>
      </c>
      <c r="K335" s="1">
        <v>1</v>
      </c>
      <c r="L335" s="1">
        <v>2</v>
      </c>
      <c r="M335" s="1">
        <v>1</v>
      </c>
      <c r="N335" s="1">
        <v>1668</v>
      </c>
      <c r="O335" s="2">
        <v>2.6434231378763866</v>
      </c>
      <c r="P335" s="1">
        <v>37</v>
      </c>
      <c r="Q335" s="1">
        <v>35</v>
      </c>
      <c r="R335" s="1">
        <v>8</v>
      </c>
    </row>
    <row r="336" spans="1:18" x14ac:dyDescent="0.2">
      <c r="A336" s="1" t="s">
        <v>1141</v>
      </c>
      <c r="B336" s="1" t="s">
        <v>340</v>
      </c>
      <c r="C336" s="1">
        <v>2410</v>
      </c>
      <c r="D336" s="1">
        <v>642</v>
      </c>
      <c r="E336" s="1">
        <v>619</v>
      </c>
      <c r="F336" s="1">
        <v>484</v>
      </c>
      <c r="G336" s="1">
        <v>417</v>
      </c>
      <c r="H336" s="1">
        <v>166</v>
      </c>
      <c r="I336" s="1">
        <v>63</v>
      </c>
      <c r="J336" s="1">
        <v>13</v>
      </c>
      <c r="K336" s="1">
        <v>5</v>
      </c>
      <c r="L336" s="1">
        <v>1</v>
      </c>
      <c r="M336" s="1">
        <v>0</v>
      </c>
      <c r="N336" s="1">
        <v>6348</v>
      </c>
      <c r="O336" s="2">
        <v>2.6340248962655601</v>
      </c>
      <c r="P336" s="1">
        <v>154</v>
      </c>
      <c r="Q336" s="1">
        <v>150</v>
      </c>
      <c r="R336" s="1">
        <v>35</v>
      </c>
    </row>
    <row r="337" spans="1:18" x14ac:dyDescent="0.2">
      <c r="A337" s="1" t="s">
        <v>1142</v>
      </c>
      <c r="B337" s="1" t="s">
        <v>341</v>
      </c>
      <c r="C337" s="1">
        <v>512</v>
      </c>
      <c r="D337" s="1">
        <v>151</v>
      </c>
      <c r="E337" s="1">
        <v>141</v>
      </c>
      <c r="F337" s="1">
        <v>95</v>
      </c>
      <c r="G337" s="1">
        <v>86</v>
      </c>
      <c r="H337" s="1">
        <v>23</v>
      </c>
      <c r="I337" s="1">
        <v>15</v>
      </c>
      <c r="J337" s="1">
        <v>0</v>
      </c>
      <c r="K337" s="1">
        <v>0</v>
      </c>
      <c r="L337" s="1">
        <v>1</v>
      </c>
      <c r="M337" s="1">
        <v>0</v>
      </c>
      <c r="N337" s="1">
        <v>1276</v>
      </c>
      <c r="O337" s="2">
        <v>2.4921875</v>
      </c>
      <c r="P337" s="1">
        <v>26</v>
      </c>
      <c r="Q337" s="1">
        <v>28</v>
      </c>
      <c r="R337" s="1">
        <v>5</v>
      </c>
    </row>
    <row r="338" spans="1:18" x14ac:dyDescent="0.2">
      <c r="A338" s="1" t="s">
        <v>1143</v>
      </c>
      <c r="B338" s="1" t="s">
        <v>342</v>
      </c>
      <c r="C338" s="1">
        <v>109</v>
      </c>
      <c r="D338" s="1">
        <v>36</v>
      </c>
      <c r="E338" s="1">
        <v>28</v>
      </c>
      <c r="F338" s="1">
        <v>17</v>
      </c>
      <c r="G338" s="1">
        <v>14</v>
      </c>
      <c r="H338" s="1">
        <v>7</v>
      </c>
      <c r="I338" s="1">
        <v>3</v>
      </c>
      <c r="J338" s="1">
        <v>3</v>
      </c>
      <c r="K338" s="1">
        <v>1</v>
      </c>
      <c r="L338" s="1">
        <v>0</v>
      </c>
      <c r="M338" s="1">
        <v>0</v>
      </c>
      <c r="N338" s="1">
        <v>281</v>
      </c>
      <c r="O338" s="2">
        <v>2.5779816513761467</v>
      </c>
      <c r="P338" s="1">
        <v>18</v>
      </c>
      <c r="Q338" s="1">
        <v>10</v>
      </c>
      <c r="R338" s="1">
        <v>4</v>
      </c>
    </row>
    <row r="339" spans="1:18" x14ac:dyDescent="0.2">
      <c r="A339" s="1" t="s">
        <v>1144</v>
      </c>
      <c r="B339" s="1" t="s">
        <v>343</v>
      </c>
      <c r="C339" s="1">
        <v>355</v>
      </c>
      <c r="D339" s="1">
        <v>154</v>
      </c>
      <c r="E339" s="1">
        <v>86</v>
      </c>
      <c r="F339" s="1">
        <v>50</v>
      </c>
      <c r="G339" s="1">
        <v>42</v>
      </c>
      <c r="H339" s="1">
        <v>15</v>
      </c>
      <c r="I339" s="1">
        <v>4</v>
      </c>
      <c r="J339" s="1">
        <v>3</v>
      </c>
      <c r="K339" s="1">
        <v>1</v>
      </c>
      <c r="L339" s="1">
        <v>0</v>
      </c>
      <c r="M339" s="1">
        <v>0</v>
      </c>
      <c r="N339" s="1">
        <v>772</v>
      </c>
      <c r="O339" s="2">
        <v>2.1746478873239439</v>
      </c>
      <c r="P339" s="1">
        <v>38</v>
      </c>
      <c r="Q339" s="1">
        <v>30</v>
      </c>
      <c r="R339" s="1">
        <v>8</v>
      </c>
    </row>
    <row r="340" spans="1:18" x14ac:dyDescent="0.2">
      <c r="A340" s="1" t="s">
        <v>1145</v>
      </c>
      <c r="B340" s="1" t="s">
        <v>344</v>
      </c>
      <c r="C340" s="1">
        <v>178</v>
      </c>
      <c r="D340" s="1">
        <v>78</v>
      </c>
      <c r="E340" s="1">
        <v>45</v>
      </c>
      <c r="F340" s="1">
        <v>20</v>
      </c>
      <c r="G340" s="1">
        <v>21</v>
      </c>
      <c r="H340" s="1">
        <v>10</v>
      </c>
      <c r="I340" s="1">
        <v>3</v>
      </c>
      <c r="J340" s="1">
        <v>1</v>
      </c>
      <c r="K340" s="1">
        <v>0</v>
      </c>
      <c r="L340" s="1">
        <v>0</v>
      </c>
      <c r="M340" s="1">
        <v>0</v>
      </c>
      <c r="N340" s="1">
        <v>387</v>
      </c>
      <c r="O340" s="2">
        <v>2.1741573033707864</v>
      </c>
      <c r="P340" s="1">
        <v>28</v>
      </c>
      <c r="Q340" s="1">
        <v>14</v>
      </c>
      <c r="R340" s="1">
        <v>5</v>
      </c>
    </row>
    <row r="341" spans="1:18" x14ac:dyDescent="0.2">
      <c r="A341" s="1" t="s">
        <v>1146</v>
      </c>
      <c r="B341" s="1" t="s">
        <v>345</v>
      </c>
      <c r="C341" s="1">
        <v>372</v>
      </c>
      <c r="D341" s="1">
        <v>186</v>
      </c>
      <c r="E341" s="1">
        <v>72</v>
      </c>
      <c r="F341" s="1">
        <v>53</v>
      </c>
      <c r="G341" s="1">
        <v>44</v>
      </c>
      <c r="H341" s="1">
        <v>14</v>
      </c>
      <c r="I341" s="1">
        <v>2</v>
      </c>
      <c r="J341" s="1">
        <v>1</v>
      </c>
      <c r="K341" s="1">
        <v>0</v>
      </c>
      <c r="L341" s="1">
        <v>0</v>
      </c>
      <c r="M341" s="1">
        <v>0</v>
      </c>
      <c r="N341" s="1">
        <v>754</v>
      </c>
      <c r="O341" s="2">
        <v>2.0268817204301075</v>
      </c>
      <c r="P341" s="1">
        <v>20</v>
      </c>
      <c r="Q341" s="1">
        <v>19</v>
      </c>
      <c r="R341" s="1">
        <v>4</v>
      </c>
    </row>
    <row r="342" spans="1:18" x14ac:dyDescent="0.2">
      <c r="A342" s="1" t="s">
        <v>1147</v>
      </c>
      <c r="B342" s="1" t="s">
        <v>346</v>
      </c>
      <c r="C342" s="1">
        <v>330</v>
      </c>
      <c r="D342" s="1">
        <v>97</v>
      </c>
      <c r="E342" s="1">
        <v>85</v>
      </c>
      <c r="F342" s="1">
        <v>58</v>
      </c>
      <c r="G342" s="1">
        <v>66</v>
      </c>
      <c r="H342" s="1">
        <v>20</v>
      </c>
      <c r="I342" s="1">
        <v>0</v>
      </c>
      <c r="J342" s="1">
        <v>4</v>
      </c>
      <c r="K342" s="1">
        <v>0</v>
      </c>
      <c r="L342" s="1">
        <v>0</v>
      </c>
      <c r="M342" s="1">
        <v>0</v>
      </c>
      <c r="N342" s="1">
        <v>833</v>
      </c>
      <c r="O342" s="2">
        <v>2.5242424242424244</v>
      </c>
      <c r="P342" s="1">
        <v>18</v>
      </c>
      <c r="Q342" s="1">
        <v>26</v>
      </c>
      <c r="R342" s="1">
        <v>8</v>
      </c>
    </row>
    <row r="343" spans="1:18" x14ac:dyDescent="0.2">
      <c r="A343" s="1" t="s">
        <v>1148</v>
      </c>
      <c r="B343" s="1" t="s">
        <v>347</v>
      </c>
      <c r="C343" s="1">
        <v>214</v>
      </c>
      <c r="D343" s="1">
        <v>61</v>
      </c>
      <c r="E343" s="1">
        <v>65</v>
      </c>
      <c r="F343" s="1">
        <v>33</v>
      </c>
      <c r="G343" s="1">
        <v>25</v>
      </c>
      <c r="H343" s="1">
        <v>23</v>
      </c>
      <c r="I343" s="1">
        <v>5</v>
      </c>
      <c r="J343" s="1">
        <v>2</v>
      </c>
      <c r="K343" s="1">
        <v>0</v>
      </c>
      <c r="L343" s="1">
        <v>0</v>
      </c>
      <c r="M343" s="1">
        <v>0</v>
      </c>
      <c r="N343" s="1">
        <v>549</v>
      </c>
      <c r="O343" s="2">
        <v>2.5654205607476634</v>
      </c>
      <c r="P343" s="1">
        <v>9</v>
      </c>
      <c r="Q343" s="1">
        <v>17</v>
      </c>
      <c r="R343" s="1">
        <v>2</v>
      </c>
    </row>
    <row r="344" spans="1:18" x14ac:dyDescent="0.2">
      <c r="A344" s="1" t="s">
        <v>1149</v>
      </c>
      <c r="B344" s="1" t="s">
        <v>348</v>
      </c>
      <c r="C344" s="1">
        <v>2212</v>
      </c>
      <c r="D344" s="1">
        <v>827</v>
      </c>
      <c r="E344" s="1">
        <v>529</v>
      </c>
      <c r="F344" s="1">
        <v>370</v>
      </c>
      <c r="G344" s="1">
        <v>314</v>
      </c>
      <c r="H344" s="1">
        <v>103</v>
      </c>
      <c r="I344" s="1">
        <v>45</v>
      </c>
      <c r="J344" s="1">
        <v>19</v>
      </c>
      <c r="K344" s="1">
        <v>4</v>
      </c>
      <c r="L344" s="1">
        <v>1</v>
      </c>
      <c r="M344" s="1">
        <v>0</v>
      </c>
      <c r="N344" s="1">
        <v>5210</v>
      </c>
      <c r="O344" s="2">
        <v>2.3553345388788425</v>
      </c>
      <c r="P344" s="1">
        <v>161</v>
      </c>
      <c r="Q344" s="1">
        <v>171</v>
      </c>
      <c r="R344" s="1">
        <v>45</v>
      </c>
    </row>
    <row r="345" spans="1:18" x14ac:dyDescent="0.2">
      <c r="A345" s="1" t="s">
        <v>1150</v>
      </c>
      <c r="B345" s="1" t="s">
        <v>349</v>
      </c>
      <c r="C345" s="1">
        <v>246</v>
      </c>
      <c r="D345" s="1">
        <v>112</v>
      </c>
      <c r="E345" s="1">
        <v>38</v>
      </c>
      <c r="F345" s="1">
        <v>31</v>
      </c>
      <c r="G345" s="1">
        <v>41</v>
      </c>
      <c r="H345" s="1">
        <v>15</v>
      </c>
      <c r="I345" s="1">
        <v>6</v>
      </c>
      <c r="J345" s="1">
        <v>3</v>
      </c>
      <c r="K345" s="1">
        <v>0</v>
      </c>
      <c r="L345" s="1">
        <v>0</v>
      </c>
      <c r="M345" s="1">
        <v>0</v>
      </c>
      <c r="N345" s="1">
        <v>577</v>
      </c>
      <c r="O345" s="2">
        <v>2.345528455284553</v>
      </c>
      <c r="P345" s="1">
        <v>28</v>
      </c>
      <c r="Q345" s="1">
        <v>9</v>
      </c>
      <c r="R345" s="1">
        <v>4</v>
      </c>
    </row>
    <row r="346" spans="1:18" x14ac:dyDescent="0.2">
      <c r="A346" s="1" t="s">
        <v>1151</v>
      </c>
      <c r="B346" s="1" t="s">
        <v>350</v>
      </c>
      <c r="C346" s="1">
        <v>446</v>
      </c>
      <c r="D346" s="1">
        <v>111</v>
      </c>
      <c r="E346" s="1">
        <v>108</v>
      </c>
      <c r="F346" s="1">
        <v>80</v>
      </c>
      <c r="G346" s="1">
        <v>80</v>
      </c>
      <c r="H346" s="1">
        <v>31</v>
      </c>
      <c r="I346" s="1">
        <v>20</v>
      </c>
      <c r="J346" s="1">
        <v>11</v>
      </c>
      <c r="K346" s="1">
        <v>4</v>
      </c>
      <c r="L346" s="1">
        <v>1</v>
      </c>
      <c r="M346" s="1">
        <v>0</v>
      </c>
      <c r="N346" s="1">
        <v>1280</v>
      </c>
      <c r="O346" s="2">
        <v>2.8699551569506725</v>
      </c>
      <c r="P346" s="1">
        <v>39</v>
      </c>
      <c r="Q346" s="1">
        <v>33</v>
      </c>
      <c r="R346" s="1">
        <v>6</v>
      </c>
    </row>
    <row r="347" spans="1:18" x14ac:dyDescent="0.2">
      <c r="A347" s="1" t="s">
        <v>1152</v>
      </c>
      <c r="B347" s="1" t="s">
        <v>351</v>
      </c>
      <c r="C347" s="1">
        <v>610</v>
      </c>
      <c r="D347" s="1">
        <v>196</v>
      </c>
      <c r="E347" s="1">
        <v>141</v>
      </c>
      <c r="F347" s="1">
        <v>109</v>
      </c>
      <c r="G347" s="1">
        <v>94</v>
      </c>
      <c r="H347" s="1">
        <v>44</v>
      </c>
      <c r="I347" s="1">
        <v>16</v>
      </c>
      <c r="J347" s="1">
        <v>9</v>
      </c>
      <c r="K347" s="1">
        <v>1</v>
      </c>
      <c r="L347" s="1">
        <v>0</v>
      </c>
      <c r="M347" s="1">
        <v>0</v>
      </c>
      <c r="N347" s="1">
        <v>1568</v>
      </c>
      <c r="O347" s="2">
        <v>2.5704918032786885</v>
      </c>
      <c r="P347" s="1">
        <v>62</v>
      </c>
      <c r="Q347" s="1">
        <v>49</v>
      </c>
      <c r="R347" s="1">
        <v>8</v>
      </c>
    </row>
    <row r="348" spans="1:18" x14ac:dyDescent="0.2">
      <c r="A348" s="1" t="s">
        <v>1153</v>
      </c>
      <c r="B348" s="1" t="s">
        <v>352</v>
      </c>
      <c r="C348" s="1">
        <v>175</v>
      </c>
      <c r="D348" s="1">
        <v>65</v>
      </c>
      <c r="E348" s="1">
        <v>37</v>
      </c>
      <c r="F348" s="1">
        <v>25</v>
      </c>
      <c r="G348" s="1">
        <v>23</v>
      </c>
      <c r="H348" s="1">
        <v>11</v>
      </c>
      <c r="I348" s="1">
        <v>9</v>
      </c>
      <c r="J348" s="1">
        <v>4</v>
      </c>
      <c r="K348" s="1">
        <v>1</v>
      </c>
      <c r="L348" s="1">
        <v>0</v>
      </c>
      <c r="M348" s="1">
        <v>0</v>
      </c>
      <c r="N348" s="1">
        <v>451</v>
      </c>
      <c r="O348" s="2">
        <v>2.577142857142857</v>
      </c>
      <c r="P348" s="1">
        <v>17</v>
      </c>
      <c r="Q348" s="1">
        <v>11</v>
      </c>
      <c r="R348" s="1">
        <v>2</v>
      </c>
    </row>
    <row r="349" spans="1:18" x14ac:dyDescent="0.2">
      <c r="A349" s="1" t="s">
        <v>1154</v>
      </c>
      <c r="B349" s="1" t="s">
        <v>354</v>
      </c>
      <c r="C349" s="1">
        <v>684</v>
      </c>
      <c r="D349" s="1">
        <v>115</v>
      </c>
      <c r="E349" s="1">
        <v>110</v>
      </c>
      <c r="F349" s="1">
        <v>120</v>
      </c>
      <c r="G349" s="1">
        <v>217</v>
      </c>
      <c r="H349" s="1">
        <v>88</v>
      </c>
      <c r="I349" s="1">
        <v>24</v>
      </c>
      <c r="J349" s="1">
        <v>7</v>
      </c>
      <c r="K349" s="1">
        <v>3</v>
      </c>
      <c r="L349" s="1">
        <v>0</v>
      </c>
      <c r="M349" s="1">
        <v>0</v>
      </c>
      <c r="N349" s="1">
        <v>2220</v>
      </c>
      <c r="O349" s="2">
        <v>3.2456140350877192</v>
      </c>
      <c r="P349" s="1">
        <v>20</v>
      </c>
      <c r="Q349" s="1">
        <v>17</v>
      </c>
      <c r="R349" s="1">
        <v>4</v>
      </c>
    </row>
    <row r="350" spans="1:18" x14ac:dyDescent="0.2">
      <c r="A350" s="1" t="s">
        <v>1155</v>
      </c>
      <c r="B350" s="1" t="s">
        <v>355</v>
      </c>
      <c r="C350" s="1">
        <v>671</v>
      </c>
      <c r="D350" s="1">
        <v>106</v>
      </c>
      <c r="E350" s="1">
        <v>116</v>
      </c>
      <c r="F350" s="1">
        <v>151</v>
      </c>
      <c r="G350" s="1">
        <v>200</v>
      </c>
      <c r="H350" s="1">
        <v>75</v>
      </c>
      <c r="I350" s="1">
        <v>18</v>
      </c>
      <c r="J350" s="1">
        <v>5</v>
      </c>
      <c r="K350" s="1">
        <v>0</v>
      </c>
      <c r="L350" s="1">
        <v>0</v>
      </c>
      <c r="M350" s="1">
        <v>0</v>
      </c>
      <c r="N350" s="1">
        <v>2109</v>
      </c>
      <c r="O350" s="2">
        <v>3.1430700447093889</v>
      </c>
      <c r="P350" s="1">
        <v>12</v>
      </c>
      <c r="Q350" s="1">
        <v>20</v>
      </c>
      <c r="R350" s="1">
        <v>2</v>
      </c>
    </row>
    <row r="351" spans="1:18" x14ac:dyDescent="0.2">
      <c r="A351" s="1" t="s">
        <v>1156</v>
      </c>
      <c r="B351" s="1" t="s">
        <v>356</v>
      </c>
      <c r="C351" s="1">
        <v>529</v>
      </c>
      <c r="D351" s="1">
        <v>203</v>
      </c>
      <c r="E351" s="1">
        <v>69</v>
      </c>
      <c r="F351" s="1">
        <v>76</v>
      </c>
      <c r="G351" s="1">
        <v>114</v>
      </c>
      <c r="H351" s="1">
        <v>57</v>
      </c>
      <c r="I351" s="1">
        <v>9</v>
      </c>
      <c r="J351" s="1">
        <v>1</v>
      </c>
      <c r="K351" s="1">
        <v>0</v>
      </c>
      <c r="L351" s="1">
        <v>0</v>
      </c>
      <c r="M351" s="1">
        <v>0</v>
      </c>
      <c r="N351" s="1">
        <v>1371</v>
      </c>
      <c r="O351" s="2">
        <v>2.5916824196597354</v>
      </c>
      <c r="P351" s="1">
        <v>1</v>
      </c>
      <c r="Q351" s="1">
        <v>5</v>
      </c>
      <c r="R351" s="1">
        <v>0</v>
      </c>
    </row>
    <row r="352" spans="1:18" x14ac:dyDescent="0.2">
      <c r="A352" s="1" t="s">
        <v>1157</v>
      </c>
      <c r="B352" s="1" t="s">
        <v>357</v>
      </c>
      <c r="C352" s="1">
        <v>192</v>
      </c>
      <c r="D352" s="1">
        <v>40</v>
      </c>
      <c r="E352" s="1">
        <v>46</v>
      </c>
      <c r="F352" s="1">
        <v>37</v>
      </c>
      <c r="G352" s="1">
        <v>43</v>
      </c>
      <c r="H352" s="1">
        <v>19</v>
      </c>
      <c r="I352" s="1">
        <v>5</v>
      </c>
      <c r="J352" s="1">
        <v>1</v>
      </c>
      <c r="K352" s="1">
        <v>1</v>
      </c>
      <c r="L352" s="1">
        <v>0</v>
      </c>
      <c r="M352" s="1">
        <v>0</v>
      </c>
      <c r="N352" s="1">
        <v>555</v>
      </c>
      <c r="O352" s="2">
        <v>2.890625</v>
      </c>
      <c r="P352" s="1">
        <v>9</v>
      </c>
      <c r="Q352" s="1">
        <v>6</v>
      </c>
      <c r="R352" s="1">
        <v>1</v>
      </c>
    </row>
    <row r="353" spans="1:18" x14ac:dyDescent="0.2">
      <c r="A353" s="1" t="s">
        <v>1158</v>
      </c>
      <c r="B353" s="1" t="s">
        <v>358</v>
      </c>
      <c r="C353" s="1">
        <v>417</v>
      </c>
      <c r="D353" s="1">
        <v>147</v>
      </c>
      <c r="E353" s="1">
        <v>91</v>
      </c>
      <c r="F353" s="1">
        <v>73</v>
      </c>
      <c r="G353" s="1">
        <v>65</v>
      </c>
      <c r="H353" s="1">
        <v>31</v>
      </c>
      <c r="I353" s="1">
        <v>9</v>
      </c>
      <c r="J353" s="1">
        <v>1</v>
      </c>
      <c r="K353" s="1">
        <v>0</v>
      </c>
      <c r="L353" s="1">
        <v>0</v>
      </c>
      <c r="M353" s="1">
        <v>0</v>
      </c>
      <c r="N353" s="1">
        <v>1024</v>
      </c>
      <c r="O353" s="2">
        <v>2.4556354916067145</v>
      </c>
      <c r="P353" s="1">
        <v>22</v>
      </c>
      <c r="Q353" s="1">
        <v>20</v>
      </c>
      <c r="R353" s="1">
        <v>5</v>
      </c>
    </row>
    <row r="354" spans="1:18" x14ac:dyDescent="0.2">
      <c r="A354" s="1" t="s">
        <v>1159</v>
      </c>
      <c r="B354" s="1" t="s">
        <v>359</v>
      </c>
      <c r="C354" s="1">
        <v>309</v>
      </c>
      <c r="D354" s="1">
        <v>68</v>
      </c>
      <c r="E354" s="1">
        <v>78</v>
      </c>
      <c r="F354" s="1">
        <v>66</v>
      </c>
      <c r="G354" s="1">
        <v>69</v>
      </c>
      <c r="H354" s="1">
        <v>14</v>
      </c>
      <c r="I354" s="1">
        <v>12</v>
      </c>
      <c r="J354" s="1">
        <v>1</v>
      </c>
      <c r="K354" s="1">
        <v>1</v>
      </c>
      <c r="L354" s="1">
        <v>0</v>
      </c>
      <c r="M354" s="1">
        <v>0</v>
      </c>
      <c r="N354" s="1">
        <v>855</v>
      </c>
      <c r="O354" s="2">
        <v>2.766990291262136</v>
      </c>
      <c r="P354" s="1">
        <v>15</v>
      </c>
      <c r="Q354" s="1">
        <v>10</v>
      </c>
      <c r="R354" s="1">
        <v>6</v>
      </c>
    </row>
    <row r="355" spans="1:18" x14ac:dyDescent="0.2">
      <c r="A355" s="1" t="s">
        <v>1160</v>
      </c>
      <c r="B355" s="1" t="s">
        <v>360</v>
      </c>
      <c r="C355" s="1">
        <v>67</v>
      </c>
      <c r="D355" s="1">
        <v>13</v>
      </c>
      <c r="E355" s="1">
        <v>15</v>
      </c>
      <c r="F355" s="1">
        <v>11</v>
      </c>
      <c r="G355" s="1">
        <v>11</v>
      </c>
      <c r="H355" s="1">
        <v>7</v>
      </c>
      <c r="I355" s="1">
        <v>6</v>
      </c>
      <c r="J355" s="1">
        <v>3</v>
      </c>
      <c r="K355" s="1">
        <v>1</v>
      </c>
      <c r="L355" s="1">
        <v>0</v>
      </c>
      <c r="M355" s="1">
        <v>0</v>
      </c>
      <c r="N355" s="1">
        <v>220</v>
      </c>
      <c r="O355" s="2">
        <v>3.283582089552239</v>
      </c>
      <c r="P355" s="1">
        <v>4</v>
      </c>
      <c r="Q355" s="1">
        <v>5</v>
      </c>
      <c r="R355" s="1">
        <v>2</v>
      </c>
    </row>
    <row r="356" spans="1:18" x14ac:dyDescent="0.2">
      <c r="A356" s="1" t="s">
        <v>1161</v>
      </c>
      <c r="B356" s="1" t="s">
        <v>361</v>
      </c>
      <c r="C356" s="1">
        <v>174</v>
      </c>
      <c r="D356" s="1">
        <v>58</v>
      </c>
      <c r="E356" s="1">
        <v>35</v>
      </c>
      <c r="F356" s="1">
        <v>41</v>
      </c>
      <c r="G356" s="1">
        <v>32</v>
      </c>
      <c r="H356" s="1">
        <v>8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419</v>
      </c>
      <c r="O356" s="2">
        <v>2.4080459770114944</v>
      </c>
      <c r="P356" s="1">
        <v>0</v>
      </c>
      <c r="Q356" s="1">
        <v>2</v>
      </c>
      <c r="R356" s="1">
        <v>1</v>
      </c>
    </row>
    <row r="357" spans="1:18" x14ac:dyDescent="0.2">
      <c r="A357" s="1" t="s">
        <v>1162</v>
      </c>
      <c r="B357" s="1" t="s">
        <v>362</v>
      </c>
      <c r="C357" s="1">
        <v>126</v>
      </c>
      <c r="D357" s="1">
        <v>25</v>
      </c>
      <c r="E357" s="1">
        <v>28</v>
      </c>
      <c r="F357" s="1">
        <v>32</v>
      </c>
      <c r="G357" s="1">
        <v>26</v>
      </c>
      <c r="H357" s="1">
        <v>9</v>
      </c>
      <c r="I357" s="1">
        <v>5</v>
      </c>
      <c r="J357" s="1">
        <v>0</v>
      </c>
      <c r="K357" s="1">
        <v>1</v>
      </c>
      <c r="L357" s="1">
        <v>0</v>
      </c>
      <c r="M357" s="1">
        <v>0</v>
      </c>
      <c r="N357" s="1">
        <v>364</v>
      </c>
      <c r="O357" s="2">
        <v>2.8888888888888888</v>
      </c>
      <c r="P357" s="1">
        <v>5</v>
      </c>
      <c r="Q357" s="1">
        <v>8</v>
      </c>
      <c r="R357" s="1">
        <v>3</v>
      </c>
    </row>
    <row r="358" spans="1:18" x14ac:dyDescent="0.2">
      <c r="A358" s="1" t="s">
        <v>1163</v>
      </c>
      <c r="B358" s="1" t="s">
        <v>363</v>
      </c>
      <c r="C358" s="1">
        <v>336</v>
      </c>
      <c r="D358" s="1">
        <v>92</v>
      </c>
      <c r="E358" s="1">
        <v>74</v>
      </c>
      <c r="F358" s="1">
        <v>71</v>
      </c>
      <c r="G358" s="1">
        <v>61</v>
      </c>
      <c r="H358" s="1">
        <v>28</v>
      </c>
      <c r="I358" s="1">
        <v>4</v>
      </c>
      <c r="J358" s="1">
        <v>4</v>
      </c>
      <c r="K358" s="1">
        <v>1</v>
      </c>
      <c r="L358" s="1">
        <v>1</v>
      </c>
      <c r="M358" s="1">
        <v>0</v>
      </c>
      <c r="N358" s="1">
        <v>906</v>
      </c>
      <c r="O358" s="2">
        <v>2.6964285714285716</v>
      </c>
      <c r="P358" s="1">
        <v>12</v>
      </c>
      <c r="Q358" s="1">
        <v>13</v>
      </c>
      <c r="R358" s="1">
        <v>5</v>
      </c>
    </row>
    <row r="359" spans="1:18" x14ac:dyDescent="0.2">
      <c r="A359" s="1" t="s">
        <v>1164</v>
      </c>
      <c r="B359" s="1" t="s">
        <v>364</v>
      </c>
      <c r="C359" s="1">
        <v>363</v>
      </c>
      <c r="D359" s="1">
        <v>136</v>
      </c>
      <c r="E359" s="1">
        <v>59</v>
      </c>
      <c r="F359" s="1">
        <v>75</v>
      </c>
      <c r="G359" s="1">
        <v>61</v>
      </c>
      <c r="H359" s="1">
        <v>19</v>
      </c>
      <c r="I359" s="1">
        <v>8</v>
      </c>
      <c r="J359" s="1">
        <v>1</v>
      </c>
      <c r="K359" s="1">
        <v>4</v>
      </c>
      <c r="L359" s="1">
        <v>0</v>
      </c>
      <c r="M359" s="1">
        <v>0</v>
      </c>
      <c r="N359" s="1">
        <v>905</v>
      </c>
      <c r="O359" s="2">
        <v>2.4931129476584024</v>
      </c>
      <c r="P359" s="1">
        <v>8</v>
      </c>
      <c r="Q359" s="1">
        <v>6</v>
      </c>
      <c r="R359" s="1">
        <v>1</v>
      </c>
    </row>
    <row r="360" spans="1:18" x14ac:dyDescent="0.2">
      <c r="A360" s="1" t="s">
        <v>1165</v>
      </c>
      <c r="B360" s="1" t="s">
        <v>365</v>
      </c>
      <c r="C360" s="1">
        <v>271</v>
      </c>
      <c r="D360" s="1">
        <v>57</v>
      </c>
      <c r="E360" s="1">
        <v>58</v>
      </c>
      <c r="F360" s="1">
        <v>60</v>
      </c>
      <c r="G360" s="1">
        <v>68</v>
      </c>
      <c r="H360" s="1">
        <v>16</v>
      </c>
      <c r="I360" s="1">
        <v>9</v>
      </c>
      <c r="J360" s="1">
        <v>1</v>
      </c>
      <c r="K360" s="1">
        <v>2</v>
      </c>
      <c r="L360" s="1">
        <v>0</v>
      </c>
      <c r="M360" s="1">
        <v>0</v>
      </c>
      <c r="N360" s="1">
        <v>782</v>
      </c>
      <c r="O360" s="2">
        <v>2.8856088560885609</v>
      </c>
      <c r="P360" s="1">
        <v>12</v>
      </c>
      <c r="Q360" s="1">
        <v>7</v>
      </c>
      <c r="R360" s="1">
        <v>1</v>
      </c>
    </row>
    <row r="361" spans="1:18" x14ac:dyDescent="0.2">
      <c r="A361" s="1" t="s">
        <v>1166</v>
      </c>
      <c r="B361" s="1" t="s">
        <v>366</v>
      </c>
      <c r="C361" s="1">
        <v>227</v>
      </c>
      <c r="D361" s="1">
        <v>33</v>
      </c>
      <c r="E361" s="1">
        <v>56</v>
      </c>
      <c r="F361" s="1">
        <v>50</v>
      </c>
      <c r="G361" s="1">
        <v>61</v>
      </c>
      <c r="H361" s="1">
        <v>20</v>
      </c>
      <c r="I361" s="1">
        <v>4</v>
      </c>
      <c r="J361" s="1">
        <v>3</v>
      </c>
      <c r="K361" s="1">
        <v>0</v>
      </c>
      <c r="L361" s="1">
        <v>0</v>
      </c>
      <c r="M361" s="1">
        <v>0</v>
      </c>
      <c r="N361" s="1">
        <v>684</v>
      </c>
      <c r="O361" s="2">
        <v>3.0132158590308369</v>
      </c>
      <c r="P361" s="1">
        <v>10</v>
      </c>
      <c r="Q361" s="1">
        <v>9</v>
      </c>
      <c r="R361" s="1">
        <v>1</v>
      </c>
    </row>
    <row r="362" spans="1:18" x14ac:dyDescent="0.2">
      <c r="A362" s="1" t="s">
        <v>1167</v>
      </c>
      <c r="B362" s="1" t="s">
        <v>367</v>
      </c>
      <c r="C362" s="1">
        <v>591</v>
      </c>
      <c r="D362" s="1">
        <v>133</v>
      </c>
      <c r="E362" s="1">
        <v>167</v>
      </c>
      <c r="F362" s="1">
        <v>135</v>
      </c>
      <c r="G362" s="1">
        <v>92</v>
      </c>
      <c r="H362" s="1">
        <v>48</v>
      </c>
      <c r="I362" s="1">
        <v>15</v>
      </c>
      <c r="J362" s="1">
        <v>1</v>
      </c>
      <c r="K362" s="1">
        <v>0</v>
      </c>
      <c r="L362" s="1">
        <v>0</v>
      </c>
      <c r="M362" s="1">
        <v>0</v>
      </c>
      <c r="N362" s="1">
        <v>1577</v>
      </c>
      <c r="O362" s="2">
        <v>2.6683587140439933</v>
      </c>
      <c r="P362" s="1">
        <v>35</v>
      </c>
      <c r="Q362" s="1">
        <v>32</v>
      </c>
      <c r="R362" s="1">
        <v>7</v>
      </c>
    </row>
    <row r="363" spans="1:18" x14ac:dyDescent="0.2">
      <c r="A363" s="1" t="s">
        <v>1168</v>
      </c>
      <c r="B363" s="1" t="s">
        <v>368</v>
      </c>
      <c r="C363" s="1">
        <v>430</v>
      </c>
      <c r="D363" s="1">
        <v>128</v>
      </c>
      <c r="E363" s="1">
        <v>71</v>
      </c>
      <c r="F363" s="1">
        <v>78</v>
      </c>
      <c r="G363" s="1">
        <v>104</v>
      </c>
      <c r="H363" s="1">
        <v>33</v>
      </c>
      <c r="I363" s="1">
        <v>13</v>
      </c>
      <c r="J363" s="1">
        <v>2</v>
      </c>
      <c r="K363" s="1">
        <v>1</v>
      </c>
      <c r="L363" s="1">
        <v>0</v>
      </c>
      <c r="M363" s="1">
        <v>0</v>
      </c>
      <c r="N363" s="1">
        <v>1185</v>
      </c>
      <c r="O363" s="2">
        <v>2.7558139534883721</v>
      </c>
      <c r="P363" s="1">
        <v>10</v>
      </c>
      <c r="Q363" s="1">
        <v>10</v>
      </c>
      <c r="R363" s="1">
        <v>4</v>
      </c>
    </row>
    <row r="364" spans="1:18" x14ac:dyDescent="0.2">
      <c r="A364" s="1" t="s">
        <v>1169</v>
      </c>
      <c r="B364" s="1" t="s">
        <v>369</v>
      </c>
      <c r="C364" s="1">
        <v>337</v>
      </c>
      <c r="D364" s="1">
        <v>120</v>
      </c>
      <c r="E364" s="1">
        <v>54</v>
      </c>
      <c r="F364" s="1">
        <v>72</v>
      </c>
      <c r="G364" s="1">
        <v>59</v>
      </c>
      <c r="H364" s="1">
        <v>21</v>
      </c>
      <c r="I364" s="1">
        <v>5</v>
      </c>
      <c r="J364" s="1">
        <v>5</v>
      </c>
      <c r="K364" s="1">
        <v>0</v>
      </c>
      <c r="L364" s="1">
        <v>1</v>
      </c>
      <c r="M364" s="1">
        <v>0</v>
      </c>
      <c r="N364" s="1">
        <v>859</v>
      </c>
      <c r="O364" s="2">
        <v>2.5489614243323442</v>
      </c>
      <c r="P364" s="1">
        <v>18</v>
      </c>
      <c r="Q364" s="1">
        <v>11</v>
      </c>
      <c r="R364" s="1">
        <v>3</v>
      </c>
    </row>
    <row r="365" spans="1:18" x14ac:dyDescent="0.2">
      <c r="A365" s="1" t="s">
        <v>1170</v>
      </c>
      <c r="B365" s="1" t="s">
        <v>370</v>
      </c>
      <c r="C365" s="1">
        <v>417</v>
      </c>
      <c r="D365" s="1">
        <v>81</v>
      </c>
      <c r="E365" s="1">
        <v>107</v>
      </c>
      <c r="F365" s="1">
        <v>69</v>
      </c>
      <c r="G365" s="1">
        <v>102</v>
      </c>
      <c r="H365" s="1">
        <v>40</v>
      </c>
      <c r="I365" s="1">
        <v>9</v>
      </c>
      <c r="J365" s="1">
        <v>7</v>
      </c>
      <c r="K365" s="1">
        <v>1</v>
      </c>
      <c r="L365" s="1">
        <v>0</v>
      </c>
      <c r="M365" s="1">
        <v>1</v>
      </c>
      <c r="N365" s="1">
        <v>1232</v>
      </c>
      <c r="O365" s="2">
        <v>2.9544364508393284</v>
      </c>
      <c r="P365" s="1">
        <v>20</v>
      </c>
      <c r="Q365" s="1">
        <v>28</v>
      </c>
      <c r="R365" s="1">
        <v>6</v>
      </c>
    </row>
    <row r="366" spans="1:18" x14ac:dyDescent="0.2">
      <c r="A366" s="1" t="s">
        <v>1171</v>
      </c>
      <c r="B366" s="1" t="s">
        <v>371</v>
      </c>
      <c r="C366" s="1">
        <v>298</v>
      </c>
      <c r="D366" s="1">
        <v>59</v>
      </c>
      <c r="E366" s="1">
        <v>74</v>
      </c>
      <c r="F366" s="1">
        <v>66</v>
      </c>
      <c r="G366" s="1">
        <v>68</v>
      </c>
      <c r="H366" s="1">
        <v>18</v>
      </c>
      <c r="I366" s="1">
        <v>12</v>
      </c>
      <c r="J366" s="1">
        <v>1</v>
      </c>
      <c r="K366" s="1">
        <v>0</v>
      </c>
      <c r="L366" s="1">
        <v>0</v>
      </c>
      <c r="M366" s="1">
        <v>0</v>
      </c>
      <c r="N366" s="1">
        <v>846</v>
      </c>
      <c r="O366" s="2">
        <v>2.8389261744966441</v>
      </c>
      <c r="P366" s="1">
        <v>11</v>
      </c>
      <c r="Q366" s="1">
        <v>11</v>
      </c>
      <c r="R366" s="1">
        <v>2</v>
      </c>
    </row>
    <row r="367" spans="1:18" x14ac:dyDescent="0.2">
      <c r="A367" s="1" t="s">
        <v>1172</v>
      </c>
      <c r="B367" s="1" t="s">
        <v>372</v>
      </c>
      <c r="C367" s="1">
        <v>200</v>
      </c>
      <c r="D367" s="1">
        <v>76</v>
      </c>
      <c r="E367" s="1">
        <v>42</v>
      </c>
      <c r="F367" s="1">
        <v>41</v>
      </c>
      <c r="G367" s="1">
        <v>28</v>
      </c>
      <c r="H367" s="1">
        <v>10</v>
      </c>
      <c r="I367" s="1">
        <v>2</v>
      </c>
      <c r="J367" s="1">
        <v>1</v>
      </c>
      <c r="K367" s="1">
        <v>0</v>
      </c>
      <c r="L367" s="1">
        <v>0</v>
      </c>
      <c r="M367" s="1">
        <v>0</v>
      </c>
      <c r="N367" s="1">
        <v>464</v>
      </c>
      <c r="O367" s="2">
        <v>2.3199999999999998</v>
      </c>
      <c r="P367" s="1">
        <v>4</v>
      </c>
      <c r="Q367" s="1">
        <v>9</v>
      </c>
      <c r="R367" s="1">
        <v>2</v>
      </c>
    </row>
    <row r="368" spans="1:18" x14ac:dyDescent="0.2">
      <c r="A368" s="1" t="s">
        <v>1173</v>
      </c>
      <c r="B368" s="1" t="s">
        <v>373</v>
      </c>
      <c r="C368" s="1">
        <v>305</v>
      </c>
      <c r="D368" s="1">
        <v>98</v>
      </c>
      <c r="E368" s="1">
        <v>53</v>
      </c>
      <c r="F368" s="1">
        <v>53</v>
      </c>
      <c r="G368" s="1">
        <v>63</v>
      </c>
      <c r="H368" s="1">
        <v>23</v>
      </c>
      <c r="I368" s="1">
        <v>10</v>
      </c>
      <c r="J368" s="1">
        <v>4</v>
      </c>
      <c r="K368" s="1">
        <v>0</v>
      </c>
      <c r="L368" s="1">
        <v>1</v>
      </c>
      <c r="M368" s="1">
        <v>0</v>
      </c>
      <c r="N368" s="1">
        <v>827</v>
      </c>
      <c r="O368" s="2">
        <v>2.7114754098360656</v>
      </c>
      <c r="P368" s="1">
        <v>12</v>
      </c>
      <c r="Q368" s="1">
        <v>16</v>
      </c>
      <c r="R368" s="1">
        <v>4</v>
      </c>
    </row>
    <row r="369" spans="1:18" x14ac:dyDescent="0.2">
      <c r="A369" s="1" t="s">
        <v>1174</v>
      </c>
      <c r="B369" s="1" t="s">
        <v>374</v>
      </c>
      <c r="C369" s="1">
        <v>614</v>
      </c>
      <c r="D369" s="1">
        <v>175</v>
      </c>
      <c r="E369" s="1">
        <v>121</v>
      </c>
      <c r="F369" s="1">
        <v>125</v>
      </c>
      <c r="G369" s="1">
        <v>131</v>
      </c>
      <c r="H369" s="1">
        <v>43</v>
      </c>
      <c r="I369" s="1">
        <v>13</v>
      </c>
      <c r="J369" s="1">
        <v>6</v>
      </c>
      <c r="K369" s="1">
        <v>0</v>
      </c>
      <c r="L369" s="1">
        <v>0</v>
      </c>
      <c r="M369" s="1">
        <v>0</v>
      </c>
      <c r="N369" s="1">
        <v>1651</v>
      </c>
      <c r="O369" s="2">
        <v>2.6889250814332248</v>
      </c>
      <c r="P369" s="1">
        <v>21</v>
      </c>
      <c r="Q369" s="1">
        <v>33</v>
      </c>
      <c r="R369" s="1">
        <v>5</v>
      </c>
    </row>
    <row r="370" spans="1:18" x14ac:dyDescent="0.2">
      <c r="A370" s="1" t="s">
        <v>1175</v>
      </c>
      <c r="B370" s="1" t="s">
        <v>375</v>
      </c>
      <c r="C370" s="1">
        <v>412</v>
      </c>
      <c r="D370" s="1">
        <v>106</v>
      </c>
      <c r="E370" s="1">
        <v>88</v>
      </c>
      <c r="F370" s="1">
        <v>85</v>
      </c>
      <c r="G370" s="1">
        <v>89</v>
      </c>
      <c r="H370" s="1">
        <v>34</v>
      </c>
      <c r="I370" s="1">
        <v>6</v>
      </c>
      <c r="J370" s="1">
        <v>4</v>
      </c>
      <c r="K370" s="1">
        <v>0</v>
      </c>
      <c r="L370" s="1">
        <v>0</v>
      </c>
      <c r="M370" s="1">
        <v>0</v>
      </c>
      <c r="N370" s="1">
        <v>1127</v>
      </c>
      <c r="O370" s="2">
        <v>2.7354368932038833</v>
      </c>
      <c r="P370" s="1">
        <v>11</v>
      </c>
      <c r="Q370" s="1">
        <v>10</v>
      </c>
      <c r="R370" s="1">
        <v>2</v>
      </c>
    </row>
    <row r="371" spans="1:18" x14ac:dyDescent="0.2">
      <c r="A371" s="1" t="s">
        <v>1176</v>
      </c>
      <c r="B371" s="1" t="s">
        <v>376</v>
      </c>
      <c r="C371" s="1">
        <v>322</v>
      </c>
      <c r="D371" s="1">
        <v>119</v>
      </c>
      <c r="E371" s="1">
        <v>74</v>
      </c>
      <c r="F371" s="1">
        <v>61</v>
      </c>
      <c r="G371" s="1">
        <v>44</v>
      </c>
      <c r="H371" s="1">
        <v>16</v>
      </c>
      <c r="I371" s="1">
        <v>7</v>
      </c>
      <c r="J371" s="1">
        <v>0</v>
      </c>
      <c r="K371" s="1">
        <v>1</v>
      </c>
      <c r="L371" s="1">
        <v>0</v>
      </c>
      <c r="M371" s="1">
        <v>0</v>
      </c>
      <c r="N371" s="1">
        <v>756</v>
      </c>
      <c r="O371" s="2">
        <v>2.347826086956522</v>
      </c>
      <c r="P371" s="1">
        <v>44</v>
      </c>
      <c r="Q371" s="1">
        <v>23</v>
      </c>
      <c r="R371" s="1">
        <v>6</v>
      </c>
    </row>
    <row r="372" spans="1:18" x14ac:dyDescent="0.2">
      <c r="A372" s="1" t="s">
        <v>1177</v>
      </c>
      <c r="B372" s="1" t="s">
        <v>806</v>
      </c>
      <c r="C372" s="1">
        <v>450</v>
      </c>
      <c r="D372" s="1">
        <v>161</v>
      </c>
      <c r="E372" s="1">
        <v>96</v>
      </c>
      <c r="F372" s="1">
        <v>89</v>
      </c>
      <c r="G372" s="1">
        <v>73</v>
      </c>
      <c r="H372" s="1">
        <v>17</v>
      </c>
      <c r="I372" s="1">
        <v>13</v>
      </c>
      <c r="J372" s="1">
        <v>1</v>
      </c>
      <c r="K372" s="1">
        <v>0</v>
      </c>
      <c r="L372" s="1">
        <v>0</v>
      </c>
      <c r="M372" s="1">
        <v>0</v>
      </c>
      <c r="N372" s="1">
        <v>1082</v>
      </c>
      <c r="O372" s="2">
        <v>2.4044444444444446</v>
      </c>
      <c r="P372" s="1">
        <v>34</v>
      </c>
      <c r="Q372" s="1">
        <v>25</v>
      </c>
      <c r="R372" s="1">
        <v>12</v>
      </c>
    </row>
    <row r="373" spans="1:18" x14ac:dyDescent="0.2">
      <c r="A373" s="1" t="s">
        <v>1178</v>
      </c>
      <c r="B373" s="1" t="s">
        <v>807</v>
      </c>
      <c r="C373" s="1">
        <v>500</v>
      </c>
      <c r="D373" s="1">
        <v>149</v>
      </c>
      <c r="E373" s="1">
        <v>132</v>
      </c>
      <c r="F373" s="1">
        <v>106</v>
      </c>
      <c r="G373" s="1">
        <v>75</v>
      </c>
      <c r="H373" s="1">
        <v>25</v>
      </c>
      <c r="I373" s="1">
        <v>9</v>
      </c>
      <c r="J373" s="1">
        <v>3</v>
      </c>
      <c r="K373" s="1">
        <v>1</v>
      </c>
      <c r="L373" s="1">
        <v>0</v>
      </c>
      <c r="M373" s="1">
        <v>0</v>
      </c>
      <c r="N373" s="1">
        <v>1239</v>
      </c>
      <c r="O373" s="2">
        <v>2.4780000000000002</v>
      </c>
      <c r="P373" s="1">
        <v>44</v>
      </c>
      <c r="Q373" s="1">
        <v>30</v>
      </c>
      <c r="R373" s="1">
        <v>6</v>
      </c>
    </row>
    <row r="374" spans="1:18" x14ac:dyDescent="0.2">
      <c r="A374" s="1" t="s">
        <v>1179</v>
      </c>
      <c r="B374" s="1" t="s">
        <v>379</v>
      </c>
      <c r="C374" s="1">
        <v>464</v>
      </c>
      <c r="D374" s="1">
        <v>179</v>
      </c>
      <c r="E374" s="1">
        <v>87</v>
      </c>
      <c r="F374" s="1">
        <v>57</v>
      </c>
      <c r="G374" s="1">
        <v>82</v>
      </c>
      <c r="H374" s="1">
        <v>26</v>
      </c>
      <c r="I374" s="1">
        <v>23</v>
      </c>
      <c r="J374" s="1">
        <v>7</v>
      </c>
      <c r="K374" s="1">
        <v>1</v>
      </c>
      <c r="L374" s="1">
        <v>2</v>
      </c>
      <c r="M374" s="1">
        <v>0</v>
      </c>
      <c r="N374" s="1">
        <v>1195</v>
      </c>
      <c r="O374" s="2">
        <v>2.5754310344827585</v>
      </c>
      <c r="P374" s="1">
        <v>32</v>
      </c>
      <c r="Q374" s="1">
        <v>14</v>
      </c>
      <c r="R374" s="1">
        <v>1</v>
      </c>
    </row>
    <row r="375" spans="1:18" x14ac:dyDescent="0.2">
      <c r="A375" s="1" t="s">
        <v>1180</v>
      </c>
      <c r="B375" s="1" t="s">
        <v>380</v>
      </c>
      <c r="C375" s="1">
        <v>326</v>
      </c>
      <c r="D375" s="1">
        <v>49</v>
      </c>
      <c r="E375" s="1">
        <v>76</v>
      </c>
      <c r="F375" s="1">
        <v>72</v>
      </c>
      <c r="G375" s="1">
        <v>67</v>
      </c>
      <c r="H375" s="1">
        <v>23</v>
      </c>
      <c r="I375" s="1">
        <v>25</v>
      </c>
      <c r="J375" s="1">
        <v>13</v>
      </c>
      <c r="K375" s="1">
        <v>1</v>
      </c>
      <c r="L375" s="1">
        <v>0</v>
      </c>
      <c r="M375" s="1">
        <v>0</v>
      </c>
      <c r="N375" s="1">
        <v>1049</v>
      </c>
      <c r="O375" s="2">
        <v>3.2177914110429446</v>
      </c>
      <c r="P375" s="1">
        <v>15</v>
      </c>
      <c r="Q375" s="1">
        <v>13</v>
      </c>
      <c r="R375" s="1">
        <v>2</v>
      </c>
    </row>
    <row r="376" spans="1:18" x14ac:dyDescent="0.2">
      <c r="A376" s="1" t="s">
        <v>1181</v>
      </c>
      <c r="B376" s="1" t="s">
        <v>381</v>
      </c>
      <c r="C376" s="1">
        <v>252</v>
      </c>
      <c r="D376" s="1">
        <v>56</v>
      </c>
      <c r="E376" s="1">
        <v>44</v>
      </c>
      <c r="F376" s="1">
        <v>47</v>
      </c>
      <c r="G376" s="1">
        <v>59</v>
      </c>
      <c r="H376" s="1">
        <v>23</v>
      </c>
      <c r="I376" s="1">
        <v>15</v>
      </c>
      <c r="J376" s="1">
        <v>6</v>
      </c>
      <c r="K376" s="1">
        <v>2</v>
      </c>
      <c r="L376" s="1">
        <v>0</v>
      </c>
      <c r="M376" s="1">
        <v>0</v>
      </c>
      <c r="N376" s="1">
        <v>784</v>
      </c>
      <c r="O376" s="2">
        <v>3.1111111111111112</v>
      </c>
      <c r="P376" s="1">
        <v>13</v>
      </c>
      <c r="Q376" s="1">
        <v>16</v>
      </c>
      <c r="R376" s="1">
        <v>5</v>
      </c>
    </row>
    <row r="377" spans="1:18" x14ac:dyDescent="0.2">
      <c r="A377" s="1" t="s">
        <v>1182</v>
      </c>
      <c r="B377" s="1" t="s">
        <v>382</v>
      </c>
      <c r="C377" s="1">
        <v>267</v>
      </c>
      <c r="D377" s="1">
        <v>80</v>
      </c>
      <c r="E377" s="1">
        <v>56</v>
      </c>
      <c r="F377" s="1">
        <v>48</v>
      </c>
      <c r="G377" s="1">
        <v>51</v>
      </c>
      <c r="H377" s="1">
        <v>22</v>
      </c>
      <c r="I377" s="1">
        <v>8</v>
      </c>
      <c r="J377" s="1">
        <v>2</v>
      </c>
      <c r="K377" s="1">
        <v>0</v>
      </c>
      <c r="L377" s="1">
        <v>0</v>
      </c>
      <c r="M377" s="1">
        <v>0</v>
      </c>
      <c r="N377" s="1">
        <v>712</v>
      </c>
      <c r="O377" s="2">
        <v>2.6666666666666665</v>
      </c>
      <c r="P377" s="1">
        <v>4</v>
      </c>
      <c r="Q377" s="1">
        <v>6</v>
      </c>
      <c r="R377" s="1">
        <v>0</v>
      </c>
    </row>
    <row r="378" spans="1:18" x14ac:dyDescent="0.2">
      <c r="A378" s="1" t="s">
        <v>1183</v>
      </c>
      <c r="B378" s="1" t="s">
        <v>383</v>
      </c>
      <c r="C378" s="1">
        <v>209</v>
      </c>
      <c r="D378" s="1">
        <v>33</v>
      </c>
      <c r="E378" s="1">
        <v>44</v>
      </c>
      <c r="F378" s="1">
        <v>46</v>
      </c>
      <c r="G378" s="1">
        <v>42</v>
      </c>
      <c r="H378" s="1">
        <v>22</v>
      </c>
      <c r="I378" s="1">
        <v>16</v>
      </c>
      <c r="J378" s="1">
        <v>5</v>
      </c>
      <c r="K378" s="1">
        <v>1</v>
      </c>
      <c r="L378" s="1">
        <v>0</v>
      </c>
      <c r="M378" s="1">
        <v>0</v>
      </c>
      <c r="N378" s="1">
        <v>676</v>
      </c>
      <c r="O378" s="2">
        <v>3.2344497607655502</v>
      </c>
      <c r="P378" s="1">
        <v>14</v>
      </c>
      <c r="Q378" s="1">
        <v>10</v>
      </c>
      <c r="R378" s="1">
        <v>6</v>
      </c>
    </row>
    <row r="379" spans="1:18" ht="13.85" thickBot="1" x14ac:dyDescent="0.25">
      <c r="A379" s="29" t="s">
        <v>1184</v>
      </c>
      <c r="B379" s="29" t="s">
        <v>384</v>
      </c>
      <c r="C379" s="29">
        <v>250</v>
      </c>
      <c r="D379" s="29">
        <v>49</v>
      </c>
      <c r="E379" s="29">
        <v>58</v>
      </c>
      <c r="F379" s="29">
        <v>49</v>
      </c>
      <c r="G379" s="29">
        <v>46</v>
      </c>
      <c r="H379" s="29">
        <v>20</v>
      </c>
      <c r="I379" s="29">
        <v>21</v>
      </c>
      <c r="J379" s="29">
        <v>7</v>
      </c>
      <c r="K379" s="29">
        <v>0</v>
      </c>
      <c r="L379" s="29">
        <v>0</v>
      </c>
      <c r="M379" s="29">
        <v>0</v>
      </c>
      <c r="N379" s="29">
        <v>771</v>
      </c>
      <c r="O379" s="30">
        <v>3.0840000000000001</v>
      </c>
      <c r="P379" s="29">
        <v>7</v>
      </c>
      <c r="Q379" s="29">
        <v>23</v>
      </c>
      <c r="R379" s="29">
        <v>4</v>
      </c>
    </row>
    <row r="380" spans="1:18" ht="13.85" thickTop="1" x14ac:dyDescent="0.2">
      <c r="C380" s="27">
        <v>148709</v>
      </c>
      <c r="D380" s="27">
        <v>46497</v>
      </c>
      <c r="E380" s="27">
        <v>34693</v>
      </c>
      <c r="F380" s="27">
        <v>26859</v>
      </c>
      <c r="G380" s="27">
        <v>24187</v>
      </c>
      <c r="H380" s="27">
        <v>9903</v>
      </c>
      <c r="I380" s="27">
        <v>4219</v>
      </c>
      <c r="J380" s="27">
        <v>1742</v>
      </c>
      <c r="K380" s="27">
        <v>439</v>
      </c>
      <c r="L380" s="27">
        <v>127</v>
      </c>
      <c r="M380" s="27">
        <v>43</v>
      </c>
      <c r="N380" s="27">
        <v>385342</v>
      </c>
      <c r="O380" s="28">
        <v>2.5912486803085222</v>
      </c>
      <c r="P380" s="27">
        <v>12385</v>
      </c>
      <c r="Q380" s="27">
        <v>9584</v>
      </c>
      <c r="R380" s="27">
        <v>2663</v>
      </c>
    </row>
    <row r="381" spans="1:18" x14ac:dyDescent="0.2">
      <c r="O381" s="31"/>
    </row>
  </sheetData>
  <phoneticPr fontId="2"/>
  <hyperlinks>
    <hyperlink ref="A1" location="INDEX!A1" display="INDEXへ戻る" xr:uid="{00000000-0004-0000-2200-000000000000}"/>
    <hyperlink ref="B1" location="町別世帯人員別_H20_10!D3" display="このシートの先頭に戻る" xr:uid="{00000000-0004-0000-22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808</v>
      </c>
      <c r="B3" s="1" t="s">
        <v>6</v>
      </c>
      <c r="C3" s="1">
        <v>52</v>
      </c>
      <c r="D3" s="1">
        <v>13</v>
      </c>
      <c r="E3" s="1">
        <v>13</v>
      </c>
      <c r="F3" s="1">
        <v>7</v>
      </c>
      <c r="G3" s="1">
        <v>9</v>
      </c>
      <c r="H3" s="1">
        <v>5</v>
      </c>
      <c r="I3" s="1">
        <v>4</v>
      </c>
      <c r="J3" s="1">
        <v>0</v>
      </c>
      <c r="K3" s="1">
        <v>1</v>
      </c>
      <c r="L3" s="1">
        <v>0</v>
      </c>
      <c r="M3" s="1">
        <v>0</v>
      </c>
      <c r="N3" s="1">
        <v>153</v>
      </c>
      <c r="O3" s="2">
        <v>2.9423076923076925</v>
      </c>
      <c r="P3" s="1">
        <v>4</v>
      </c>
      <c r="Q3" s="1">
        <v>1</v>
      </c>
      <c r="R3" s="1">
        <v>0</v>
      </c>
    </row>
    <row r="4" spans="1:18" x14ac:dyDescent="0.2">
      <c r="A4" s="1" t="s">
        <v>809</v>
      </c>
      <c r="B4" s="1" t="s">
        <v>7</v>
      </c>
      <c r="C4" s="1">
        <v>171</v>
      </c>
      <c r="D4" s="1">
        <v>55</v>
      </c>
      <c r="E4" s="1">
        <v>40</v>
      </c>
      <c r="F4" s="1">
        <v>28</v>
      </c>
      <c r="G4" s="1">
        <v>23</v>
      </c>
      <c r="H4" s="1">
        <v>15</v>
      </c>
      <c r="I4" s="1">
        <v>5</v>
      </c>
      <c r="J4" s="1">
        <v>4</v>
      </c>
      <c r="K4" s="1">
        <v>0</v>
      </c>
      <c r="L4" s="1">
        <v>1</v>
      </c>
      <c r="M4" s="1">
        <v>0</v>
      </c>
      <c r="N4" s="1">
        <v>453</v>
      </c>
      <c r="O4" s="2">
        <v>2.6491228070175437</v>
      </c>
      <c r="P4" s="1">
        <v>15</v>
      </c>
      <c r="Q4" s="1">
        <v>12</v>
      </c>
      <c r="R4" s="1">
        <v>3</v>
      </c>
    </row>
    <row r="5" spans="1:18" x14ac:dyDescent="0.2">
      <c r="A5" s="1" t="s">
        <v>810</v>
      </c>
      <c r="B5" s="1" t="s">
        <v>8</v>
      </c>
      <c r="C5" s="1">
        <v>3036</v>
      </c>
      <c r="D5" s="1">
        <v>956</v>
      </c>
      <c r="E5" s="1">
        <v>737</v>
      </c>
      <c r="F5" s="1">
        <v>580</v>
      </c>
      <c r="G5" s="1">
        <v>522</v>
      </c>
      <c r="H5" s="1">
        <v>170</v>
      </c>
      <c r="I5" s="1">
        <v>58</v>
      </c>
      <c r="J5" s="1">
        <v>11</v>
      </c>
      <c r="K5" s="1">
        <v>2</v>
      </c>
      <c r="L5" s="1">
        <v>0</v>
      </c>
      <c r="M5" s="1">
        <v>0</v>
      </c>
      <c r="N5" s="1">
        <v>7549</v>
      </c>
      <c r="O5" s="2">
        <v>2.4864953886693018</v>
      </c>
      <c r="P5" s="1">
        <v>208</v>
      </c>
      <c r="Q5" s="1">
        <v>201</v>
      </c>
      <c r="R5" s="1">
        <v>54</v>
      </c>
    </row>
    <row r="6" spans="1:18" x14ac:dyDescent="0.2">
      <c r="A6" s="1" t="s">
        <v>811</v>
      </c>
      <c r="B6" s="1" t="s">
        <v>9</v>
      </c>
      <c r="C6" s="1">
        <v>11</v>
      </c>
      <c r="D6" s="1">
        <v>11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11</v>
      </c>
      <c r="O6" s="2">
        <v>1</v>
      </c>
      <c r="P6" s="1">
        <v>1</v>
      </c>
      <c r="Q6" s="1">
        <v>0</v>
      </c>
      <c r="R6" s="1">
        <v>0</v>
      </c>
    </row>
    <row r="7" spans="1:18" x14ac:dyDescent="0.2">
      <c r="A7" s="1" t="s">
        <v>812</v>
      </c>
      <c r="B7" s="1" t="s">
        <v>10</v>
      </c>
      <c r="C7" s="1">
        <v>133</v>
      </c>
      <c r="D7" s="1">
        <v>53</v>
      </c>
      <c r="E7" s="1">
        <v>35</v>
      </c>
      <c r="F7" s="1">
        <v>16</v>
      </c>
      <c r="G7" s="1">
        <v>16</v>
      </c>
      <c r="H7" s="1">
        <v>10</v>
      </c>
      <c r="I7" s="1">
        <v>2</v>
      </c>
      <c r="J7" s="1">
        <v>1</v>
      </c>
      <c r="K7" s="1">
        <v>0</v>
      </c>
      <c r="L7" s="1">
        <v>0</v>
      </c>
      <c r="M7" s="1">
        <v>0</v>
      </c>
      <c r="N7" s="1">
        <v>304</v>
      </c>
      <c r="O7" s="2">
        <v>2.2857142857142856</v>
      </c>
      <c r="P7" s="1">
        <v>22</v>
      </c>
      <c r="Q7" s="1">
        <v>12</v>
      </c>
      <c r="R7" s="1">
        <v>2</v>
      </c>
    </row>
    <row r="8" spans="1:18" x14ac:dyDescent="0.2">
      <c r="A8" s="1" t="s">
        <v>813</v>
      </c>
      <c r="B8" s="1" t="s">
        <v>11</v>
      </c>
      <c r="C8" s="1">
        <v>105</v>
      </c>
      <c r="D8" s="1">
        <v>41</v>
      </c>
      <c r="E8" s="1">
        <v>28</v>
      </c>
      <c r="F8" s="1">
        <v>16</v>
      </c>
      <c r="G8" s="1">
        <v>15</v>
      </c>
      <c r="H8" s="1">
        <v>2</v>
      </c>
      <c r="I8" s="1">
        <v>2</v>
      </c>
      <c r="J8" s="1">
        <v>1</v>
      </c>
      <c r="K8" s="1">
        <v>0</v>
      </c>
      <c r="L8" s="1">
        <v>0</v>
      </c>
      <c r="M8" s="1">
        <v>0</v>
      </c>
      <c r="N8" s="1">
        <v>234</v>
      </c>
      <c r="O8" s="2">
        <v>2.2285714285714286</v>
      </c>
      <c r="P8" s="1">
        <v>31</v>
      </c>
      <c r="Q8" s="1">
        <v>14</v>
      </c>
      <c r="R8" s="1">
        <v>6</v>
      </c>
    </row>
    <row r="9" spans="1:18" x14ac:dyDescent="0.2">
      <c r="A9" s="1" t="s">
        <v>814</v>
      </c>
      <c r="B9" s="1" t="s">
        <v>12</v>
      </c>
      <c r="C9" s="1">
        <v>329</v>
      </c>
      <c r="D9" s="1">
        <v>112</v>
      </c>
      <c r="E9" s="1">
        <v>84</v>
      </c>
      <c r="F9" s="1">
        <v>51</v>
      </c>
      <c r="G9" s="1">
        <v>46</v>
      </c>
      <c r="H9" s="1">
        <v>26</v>
      </c>
      <c r="I9" s="1">
        <v>2</v>
      </c>
      <c r="J9" s="1">
        <v>4</v>
      </c>
      <c r="K9" s="1">
        <v>4</v>
      </c>
      <c r="L9" s="1">
        <v>0</v>
      </c>
      <c r="M9" s="1">
        <v>0</v>
      </c>
      <c r="N9" s="1">
        <v>819</v>
      </c>
      <c r="O9" s="2">
        <v>2.4893617021276597</v>
      </c>
      <c r="P9" s="1">
        <v>68</v>
      </c>
      <c r="Q9" s="1">
        <v>38</v>
      </c>
      <c r="R9" s="1">
        <v>13</v>
      </c>
    </row>
    <row r="10" spans="1:18" x14ac:dyDescent="0.2">
      <c r="A10" s="1" t="s">
        <v>815</v>
      </c>
      <c r="B10" s="1" t="s">
        <v>13</v>
      </c>
      <c r="C10" s="1">
        <v>581</v>
      </c>
      <c r="D10" s="1">
        <v>156</v>
      </c>
      <c r="E10" s="1">
        <v>133</v>
      </c>
      <c r="F10" s="1">
        <v>120</v>
      </c>
      <c r="G10" s="1">
        <v>97</v>
      </c>
      <c r="H10" s="1">
        <v>52</v>
      </c>
      <c r="I10" s="1">
        <v>15</v>
      </c>
      <c r="J10" s="1">
        <v>7</v>
      </c>
      <c r="K10" s="1">
        <v>1</v>
      </c>
      <c r="L10" s="1">
        <v>0</v>
      </c>
      <c r="M10" s="1">
        <v>0</v>
      </c>
      <c r="N10" s="1">
        <v>1577</v>
      </c>
      <c r="O10" s="2">
        <v>2.7142857142857144</v>
      </c>
      <c r="P10" s="1">
        <v>34</v>
      </c>
      <c r="Q10" s="1">
        <v>42</v>
      </c>
      <c r="R10" s="1">
        <v>6</v>
      </c>
    </row>
    <row r="11" spans="1:18" x14ac:dyDescent="0.2">
      <c r="A11" s="1" t="s">
        <v>816</v>
      </c>
      <c r="B11" s="1" t="s">
        <v>14</v>
      </c>
      <c r="C11" s="1">
        <v>1626</v>
      </c>
      <c r="D11" s="1">
        <v>562</v>
      </c>
      <c r="E11" s="1">
        <v>429</v>
      </c>
      <c r="F11" s="1">
        <v>265</v>
      </c>
      <c r="G11" s="1">
        <v>220</v>
      </c>
      <c r="H11" s="1">
        <v>92</v>
      </c>
      <c r="I11" s="1">
        <v>40</v>
      </c>
      <c r="J11" s="1">
        <v>14</v>
      </c>
      <c r="K11" s="1">
        <v>1</v>
      </c>
      <c r="L11" s="1">
        <v>3</v>
      </c>
      <c r="M11" s="1">
        <v>0</v>
      </c>
      <c r="N11" s="1">
        <v>3928</v>
      </c>
      <c r="O11" s="2">
        <v>2.4157441574415746</v>
      </c>
      <c r="P11" s="1">
        <v>250</v>
      </c>
      <c r="Q11" s="1">
        <v>154</v>
      </c>
      <c r="R11" s="1">
        <v>62</v>
      </c>
    </row>
    <row r="12" spans="1:18" x14ac:dyDescent="0.2">
      <c r="A12" s="1" t="s">
        <v>817</v>
      </c>
      <c r="B12" s="1" t="s">
        <v>15</v>
      </c>
      <c r="C12" s="1">
        <v>142</v>
      </c>
      <c r="D12" s="1">
        <v>40</v>
      </c>
      <c r="E12" s="1">
        <v>38</v>
      </c>
      <c r="F12" s="1">
        <v>30</v>
      </c>
      <c r="G12" s="1">
        <v>19</v>
      </c>
      <c r="H12" s="1">
        <v>6</v>
      </c>
      <c r="I12" s="1">
        <v>6</v>
      </c>
      <c r="J12" s="1">
        <v>3</v>
      </c>
      <c r="K12" s="1">
        <v>0</v>
      </c>
      <c r="L12" s="1">
        <v>0</v>
      </c>
      <c r="M12" s="1">
        <v>0</v>
      </c>
      <c r="N12" s="1">
        <v>369</v>
      </c>
      <c r="O12" s="2">
        <v>2.5985915492957745</v>
      </c>
      <c r="P12" s="1">
        <v>21</v>
      </c>
      <c r="Q12" s="1">
        <v>14</v>
      </c>
      <c r="R12" s="1">
        <v>3</v>
      </c>
    </row>
    <row r="13" spans="1:18" x14ac:dyDescent="0.2">
      <c r="A13" s="1" t="s">
        <v>818</v>
      </c>
      <c r="B13" s="1" t="s">
        <v>16</v>
      </c>
      <c r="C13" s="1">
        <v>90</v>
      </c>
      <c r="D13" s="1">
        <v>39</v>
      </c>
      <c r="E13" s="1">
        <v>22</v>
      </c>
      <c r="F13" s="1">
        <v>15</v>
      </c>
      <c r="G13" s="1">
        <v>7</v>
      </c>
      <c r="H13" s="1">
        <v>5</v>
      </c>
      <c r="I13" s="1">
        <v>2</v>
      </c>
      <c r="J13" s="1">
        <v>0</v>
      </c>
      <c r="K13" s="1">
        <v>0</v>
      </c>
      <c r="L13" s="1">
        <v>0</v>
      </c>
      <c r="M13" s="1">
        <v>0</v>
      </c>
      <c r="N13" s="1">
        <v>193</v>
      </c>
      <c r="O13" s="2">
        <v>2.1444444444444444</v>
      </c>
      <c r="P13" s="1">
        <v>16</v>
      </c>
      <c r="Q13" s="1">
        <v>8</v>
      </c>
      <c r="R13" s="1">
        <v>3</v>
      </c>
    </row>
    <row r="14" spans="1:18" x14ac:dyDescent="0.2">
      <c r="A14" s="1" t="s">
        <v>819</v>
      </c>
      <c r="B14" s="1" t="s">
        <v>17</v>
      </c>
      <c r="C14" s="1">
        <v>301</v>
      </c>
      <c r="D14" s="1">
        <v>115</v>
      </c>
      <c r="E14" s="1">
        <v>78</v>
      </c>
      <c r="F14" s="1">
        <v>38</v>
      </c>
      <c r="G14" s="1">
        <v>40</v>
      </c>
      <c r="H14" s="1">
        <v>18</v>
      </c>
      <c r="I14" s="1">
        <v>9</v>
      </c>
      <c r="J14" s="1">
        <v>3</v>
      </c>
      <c r="K14" s="1">
        <v>0</v>
      </c>
      <c r="L14" s="1">
        <v>0</v>
      </c>
      <c r="M14" s="1">
        <v>0</v>
      </c>
      <c r="N14" s="1">
        <v>710</v>
      </c>
      <c r="O14" s="2">
        <v>2.3588039867109636</v>
      </c>
      <c r="P14" s="1">
        <v>70</v>
      </c>
      <c r="Q14" s="1">
        <v>33</v>
      </c>
      <c r="R14" s="1">
        <v>10</v>
      </c>
    </row>
    <row r="15" spans="1:18" x14ac:dyDescent="0.2">
      <c r="A15" s="1" t="s">
        <v>820</v>
      </c>
      <c r="B15" s="1" t="s">
        <v>18</v>
      </c>
      <c r="C15" s="1">
        <v>220</v>
      </c>
      <c r="D15" s="1">
        <v>64</v>
      </c>
      <c r="E15" s="1">
        <v>56</v>
      </c>
      <c r="F15" s="1">
        <v>40</v>
      </c>
      <c r="G15" s="1">
        <v>31</v>
      </c>
      <c r="H15" s="1">
        <v>13</v>
      </c>
      <c r="I15" s="1">
        <v>12</v>
      </c>
      <c r="J15" s="1">
        <v>3</v>
      </c>
      <c r="K15" s="1">
        <v>1</v>
      </c>
      <c r="L15" s="1">
        <v>0</v>
      </c>
      <c r="M15" s="1">
        <v>0</v>
      </c>
      <c r="N15" s="1">
        <v>586</v>
      </c>
      <c r="O15" s="2">
        <v>2.6636363636363636</v>
      </c>
      <c r="P15" s="1">
        <v>37</v>
      </c>
      <c r="Q15" s="1">
        <v>24</v>
      </c>
      <c r="R15" s="1">
        <v>7</v>
      </c>
    </row>
    <row r="16" spans="1:18" x14ac:dyDescent="0.2">
      <c r="A16" s="1" t="s">
        <v>821</v>
      </c>
      <c r="B16" s="1" t="s">
        <v>19</v>
      </c>
      <c r="C16" s="1">
        <v>276</v>
      </c>
      <c r="D16" s="1">
        <v>65</v>
      </c>
      <c r="E16" s="1">
        <v>54</v>
      </c>
      <c r="F16" s="1">
        <v>37</v>
      </c>
      <c r="G16" s="1">
        <v>41</v>
      </c>
      <c r="H16" s="1">
        <v>29</v>
      </c>
      <c r="I16" s="1">
        <v>21</v>
      </c>
      <c r="J16" s="1">
        <v>23</v>
      </c>
      <c r="K16" s="1">
        <v>5</v>
      </c>
      <c r="L16" s="1">
        <v>1</v>
      </c>
      <c r="M16" s="1">
        <v>0</v>
      </c>
      <c r="N16" s="1">
        <v>929</v>
      </c>
      <c r="O16" s="2">
        <v>3.3659420289855073</v>
      </c>
      <c r="P16" s="1">
        <v>38</v>
      </c>
      <c r="Q16" s="1">
        <v>20</v>
      </c>
      <c r="R16" s="1">
        <v>6</v>
      </c>
    </row>
    <row r="17" spans="1:18" x14ac:dyDescent="0.2">
      <c r="A17" s="1" t="s">
        <v>822</v>
      </c>
      <c r="B17" s="1" t="s">
        <v>20</v>
      </c>
      <c r="C17" s="1">
        <v>85</v>
      </c>
      <c r="D17" s="1">
        <v>13</v>
      </c>
      <c r="E17" s="1">
        <v>18</v>
      </c>
      <c r="F17" s="1">
        <v>18</v>
      </c>
      <c r="G17" s="1">
        <v>14</v>
      </c>
      <c r="H17" s="1">
        <v>9</v>
      </c>
      <c r="I17" s="1">
        <v>5</v>
      </c>
      <c r="J17" s="1">
        <v>6</v>
      </c>
      <c r="K17" s="1">
        <v>2</v>
      </c>
      <c r="L17" s="1">
        <v>0</v>
      </c>
      <c r="M17" s="1">
        <v>0</v>
      </c>
      <c r="N17" s="1">
        <v>292</v>
      </c>
      <c r="O17" s="2">
        <v>3.4352941176470586</v>
      </c>
      <c r="P17" s="1">
        <v>9</v>
      </c>
      <c r="Q17" s="1">
        <v>11</v>
      </c>
      <c r="R17" s="1">
        <v>3</v>
      </c>
    </row>
    <row r="18" spans="1:18" x14ac:dyDescent="0.2">
      <c r="A18" s="1" t="s">
        <v>823</v>
      </c>
      <c r="B18" s="1" t="s">
        <v>21</v>
      </c>
      <c r="C18" s="1">
        <v>1058</v>
      </c>
      <c r="D18" s="1">
        <v>245</v>
      </c>
      <c r="E18" s="1">
        <v>262</v>
      </c>
      <c r="F18" s="1">
        <v>210</v>
      </c>
      <c r="G18" s="1">
        <v>176</v>
      </c>
      <c r="H18" s="1">
        <v>100</v>
      </c>
      <c r="I18" s="1">
        <v>42</v>
      </c>
      <c r="J18" s="1">
        <v>13</v>
      </c>
      <c r="K18" s="1">
        <v>7</v>
      </c>
      <c r="L18" s="1">
        <v>1</v>
      </c>
      <c r="M18" s="1">
        <v>2</v>
      </c>
      <c r="N18" s="1">
        <v>3033</v>
      </c>
      <c r="O18" s="2">
        <v>2.8667296786389413</v>
      </c>
      <c r="P18" s="1">
        <v>119</v>
      </c>
      <c r="Q18" s="1">
        <v>82</v>
      </c>
      <c r="R18" s="1">
        <v>28</v>
      </c>
    </row>
    <row r="19" spans="1:18" x14ac:dyDescent="0.2">
      <c r="A19" s="1" t="s">
        <v>824</v>
      </c>
      <c r="B19" s="1" t="s">
        <v>22</v>
      </c>
      <c r="C19" s="1">
        <v>52</v>
      </c>
      <c r="D19" s="1">
        <v>9</v>
      </c>
      <c r="E19" s="1">
        <v>11</v>
      </c>
      <c r="F19" s="1">
        <v>10</v>
      </c>
      <c r="G19" s="1">
        <v>9</v>
      </c>
      <c r="H19" s="1">
        <v>7</v>
      </c>
      <c r="I19" s="1">
        <v>4</v>
      </c>
      <c r="J19" s="1">
        <v>1</v>
      </c>
      <c r="K19" s="1">
        <v>0</v>
      </c>
      <c r="L19" s="1">
        <v>1</v>
      </c>
      <c r="M19" s="1">
        <v>0</v>
      </c>
      <c r="N19" s="1">
        <v>172</v>
      </c>
      <c r="O19" s="2">
        <v>3.3076923076923075</v>
      </c>
      <c r="P19" s="1">
        <v>2</v>
      </c>
      <c r="Q19" s="1">
        <v>2</v>
      </c>
      <c r="R19" s="1">
        <v>1</v>
      </c>
    </row>
    <row r="20" spans="1:18" x14ac:dyDescent="0.2">
      <c r="A20" s="1" t="s">
        <v>825</v>
      </c>
      <c r="B20" s="1" t="s">
        <v>23</v>
      </c>
      <c r="C20" s="1">
        <v>271</v>
      </c>
      <c r="D20" s="1">
        <v>51</v>
      </c>
      <c r="E20" s="1">
        <v>51</v>
      </c>
      <c r="F20" s="1">
        <v>46</v>
      </c>
      <c r="G20" s="1">
        <v>56</v>
      </c>
      <c r="H20" s="1">
        <v>27</v>
      </c>
      <c r="I20" s="1">
        <v>18</v>
      </c>
      <c r="J20" s="1">
        <v>20</v>
      </c>
      <c r="K20" s="1">
        <v>2</v>
      </c>
      <c r="L20" s="1">
        <v>0</v>
      </c>
      <c r="M20" s="1">
        <v>0</v>
      </c>
      <c r="N20" s="1">
        <v>914</v>
      </c>
      <c r="O20" s="2">
        <v>3.3726937269372694</v>
      </c>
      <c r="P20" s="1">
        <v>11</v>
      </c>
      <c r="Q20" s="1">
        <v>9</v>
      </c>
      <c r="R20" s="1">
        <v>1</v>
      </c>
    </row>
    <row r="21" spans="1:18" x14ac:dyDescent="0.2">
      <c r="A21" s="1" t="s">
        <v>826</v>
      </c>
      <c r="B21" s="1" t="s">
        <v>24</v>
      </c>
      <c r="C21" s="1">
        <v>186</v>
      </c>
      <c r="D21" s="1">
        <v>25</v>
      </c>
      <c r="E21" s="1">
        <v>48</v>
      </c>
      <c r="F21" s="1">
        <v>26</v>
      </c>
      <c r="G21" s="1">
        <v>38</v>
      </c>
      <c r="H21" s="1">
        <v>29</v>
      </c>
      <c r="I21" s="1">
        <v>12</v>
      </c>
      <c r="J21" s="1">
        <v>5</v>
      </c>
      <c r="K21" s="1">
        <v>2</v>
      </c>
      <c r="L21" s="1">
        <v>0</v>
      </c>
      <c r="M21" s="1">
        <v>1</v>
      </c>
      <c r="N21" s="1">
        <v>629</v>
      </c>
      <c r="O21" s="2">
        <v>3.381720430107527</v>
      </c>
      <c r="P21" s="1">
        <v>10</v>
      </c>
      <c r="Q21" s="1">
        <v>11</v>
      </c>
      <c r="R21" s="1">
        <v>5</v>
      </c>
    </row>
    <row r="22" spans="1:18" x14ac:dyDescent="0.2">
      <c r="A22" s="1" t="s">
        <v>827</v>
      </c>
      <c r="B22" s="1" t="s">
        <v>25</v>
      </c>
      <c r="C22" s="1">
        <v>165</v>
      </c>
      <c r="D22" s="1">
        <v>20</v>
      </c>
      <c r="E22" s="1">
        <v>20</v>
      </c>
      <c r="F22" s="1">
        <v>34</v>
      </c>
      <c r="G22" s="1">
        <v>38</v>
      </c>
      <c r="H22" s="1">
        <v>27</v>
      </c>
      <c r="I22" s="1">
        <v>15</v>
      </c>
      <c r="J22" s="1">
        <v>9</v>
      </c>
      <c r="K22" s="1">
        <v>2</v>
      </c>
      <c r="L22" s="1">
        <v>0</v>
      </c>
      <c r="M22" s="1">
        <v>0</v>
      </c>
      <c r="N22" s="1">
        <v>618</v>
      </c>
      <c r="O22" s="2">
        <v>3.7454545454545456</v>
      </c>
      <c r="P22" s="1">
        <v>9</v>
      </c>
      <c r="Q22" s="1">
        <v>9</v>
      </c>
      <c r="R22" s="1">
        <v>3</v>
      </c>
    </row>
    <row r="23" spans="1:18" x14ac:dyDescent="0.2">
      <c r="A23" s="1" t="s">
        <v>828</v>
      </c>
      <c r="B23" s="1" t="s">
        <v>26</v>
      </c>
      <c r="C23" s="1">
        <v>1143</v>
      </c>
      <c r="D23" s="1">
        <v>236</v>
      </c>
      <c r="E23" s="1">
        <v>253</v>
      </c>
      <c r="F23" s="1">
        <v>185</v>
      </c>
      <c r="G23" s="1">
        <v>218</v>
      </c>
      <c r="H23" s="1">
        <v>127</v>
      </c>
      <c r="I23" s="1">
        <v>73</v>
      </c>
      <c r="J23" s="1">
        <v>37</v>
      </c>
      <c r="K23" s="1">
        <v>10</v>
      </c>
      <c r="L23" s="1">
        <v>4</v>
      </c>
      <c r="M23" s="1">
        <v>0</v>
      </c>
      <c r="N23" s="1">
        <v>3617</v>
      </c>
      <c r="O23" s="2">
        <v>3.1644794400699912</v>
      </c>
      <c r="P23" s="1">
        <v>76</v>
      </c>
      <c r="Q23" s="1">
        <v>80</v>
      </c>
      <c r="R23" s="1">
        <v>19</v>
      </c>
    </row>
    <row r="24" spans="1:18" x14ac:dyDescent="0.2">
      <c r="A24" s="1" t="s">
        <v>829</v>
      </c>
      <c r="B24" s="1" t="s">
        <v>27</v>
      </c>
      <c r="C24" s="1">
        <v>19</v>
      </c>
      <c r="D24" s="1">
        <v>4</v>
      </c>
      <c r="E24" s="1">
        <v>3</v>
      </c>
      <c r="F24" s="1">
        <v>3</v>
      </c>
      <c r="G24" s="1">
        <v>5</v>
      </c>
      <c r="H24" s="1">
        <v>2</v>
      </c>
      <c r="I24" s="1">
        <v>1</v>
      </c>
      <c r="J24" s="1">
        <v>1</v>
      </c>
      <c r="K24" s="1">
        <v>0</v>
      </c>
      <c r="L24" s="1">
        <v>0</v>
      </c>
      <c r="M24" s="1">
        <v>0</v>
      </c>
      <c r="N24" s="1">
        <v>62</v>
      </c>
      <c r="O24" s="2">
        <v>3.263157894736842</v>
      </c>
      <c r="P24" s="1">
        <v>0</v>
      </c>
      <c r="Q24" s="1">
        <v>2</v>
      </c>
      <c r="R24" s="1">
        <v>1</v>
      </c>
    </row>
    <row r="25" spans="1:18" x14ac:dyDescent="0.2">
      <c r="A25" s="1" t="s">
        <v>830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1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14</v>
      </c>
      <c r="O25" s="2">
        <v>4.666666666666667</v>
      </c>
      <c r="P25" s="1">
        <v>0</v>
      </c>
      <c r="Q25" s="1">
        <v>0</v>
      </c>
      <c r="R25" s="1">
        <v>0</v>
      </c>
    </row>
    <row r="26" spans="1:18" x14ac:dyDescent="0.2">
      <c r="A26" s="1" t="s">
        <v>831</v>
      </c>
      <c r="B26" s="1" t="s">
        <v>29</v>
      </c>
      <c r="C26" s="1">
        <v>547</v>
      </c>
      <c r="D26" s="1">
        <v>233</v>
      </c>
      <c r="E26" s="1">
        <v>104</v>
      </c>
      <c r="F26" s="1">
        <v>100</v>
      </c>
      <c r="G26" s="1">
        <v>64</v>
      </c>
      <c r="H26" s="1">
        <v>30</v>
      </c>
      <c r="I26" s="1">
        <v>12</v>
      </c>
      <c r="J26" s="1">
        <v>3</v>
      </c>
      <c r="K26" s="1">
        <v>0</v>
      </c>
      <c r="L26" s="1">
        <v>1</v>
      </c>
      <c r="M26" s="1">
        <v>0</v>
      </c>
      <c r="N26" s="1">
        <v>1249</v>
      </c>
      <c r="O26" s="2">
        <v>2.283363802559415</v>
      </c>
      <c r="P26" s="1">
        <v>17</v>
      </c>
      <c r="Q26" s="1">
        <v>16</v>
      </c>
      <c r="R26" s="1">
        <v>3</v>
      </c>
    </row>
    <row r="27" spans="1:18" x14ac:dyDescent="0.2">
      <c r="A27" s="1" t="s">
        <v>832</v>
      </c>
      <c r="B27" s="1" t="s">
        <v>30</v>
      </c>
      <c r="C27" s="1">
        <v>551</v>
      </c>
      <c r="D27" s="1">
        <v>203</v>
      </c>
      <c r="E27" s="1">
        <v>135</v>
      </c>
      <c r="F27" s="1">
        <v>94</v>
      </c>
      <c r="G27" s="1">
        <v>82</v>
      </c>
      <c r="H27" s="1">
        <v>24</v>
      </c>
      <c r="I27" s="1">
        <v>8</v>
      </c>
      <c r="J27" s="1">
        <v>4</v>
      </c>
      <c r="K27" s="1">
        <v>1</v>
      </c>
      <c r="L27" s="1">
        <v>0</v>
      </c>
      <c r="M27" s="1">
        <v>0</v>
      </c>
      <c r="N27" s="1">
        <v>1287</v>
      </c>
      <c r="O27" s="2">
        <v>2.335753176043557</v>
      </c>
      <c r="P27" s="1">
        <v>72</v>
      </c>
      <c r="Q27" s="1">
        <v>38</v>
      </c>
      <c r="R27" s="1">
        <v>2</v>
      </c>
    </row>
    <row r="28" spans="1:18" x14ac:dyDescent="0.2">
      <c r="A28" s="1" t="s">
        <v>833</v>
      </c>
      <c r="B28" s="1" t="s">
        <v>31</v>
      </c>
      <c r="C28" s="1">
        <v>63</v>
      </c>
      <c r="D28" s="1">
        <v>44</v>
      </c>
      <c r="E28" s="1">
        <v>7</v>
      </c>
      <c r="F28" s="1">
        <v>5</v>
      </c>
      <c r="G28" s="1">
        <v>6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102</v>
      </c>
      <c r="O28" s="2">
        <v>1.6190476190476191</v>
      </c>
      <c r="P28" s="1">
        <v>1</v>
      </c>
      <c r="Q28" s="1">
        <v>1</v>
      </c>
      <c r="R28" s="1">
        <v>1</v>
      </c>
    </row>
    <row r="29" spans="1:18" x14ac:dyDescent="0.2">
      <c r="A29" s="1" t="s">
        <v>834</v>
      </c>
      <c r="B29" s="1" t="s">
        <v>32</v>
      </c>
      <c r="C29" s="1">
        <v>1235</v>
      </c>
      <c r="D29" s="1">
        <v>450</v>
      </c>
      <c r="E29" s="1">
        <v>253</v>
      </c>
      <c r="F29" s="1">
        <v>222</v>
      </c>
      <c r="G29" s="1">
        <v>187</v>
      </c>
      <c r="H29" s="1">
        <v>86</v>
      </c>
      <c r="I29" s="1">
        <v>32</v>
      </c>
      <c r="J29" s="1">
        <v>3</v>
      </c>
      <c r="K29" s="1">
        <v>0</v>
      </c>
      <c r="L29" s="1">
        <v>0</v>
      </c>
      <c r="M29" s="1">
        <v>2</v>
      </c>
      <c r="N29" s="1">
        <v>3034</v>
      </c>
      <c r="O29" s="2">
        <v>2.4566801619433196</v>
      </c>
      <c r="P29" s="1">
        <v>177</v>
      </c>
      <c r="Q29" s="1">
        <v>56</v>
      </c>
      <c r="R29" s="1">
        <v>12</v>
      </c>
    </row>
    <row r="30" spans="1:18" x14ac:dyDescent="0.2">
      <c r="A30" s="1" t="s">
        <v>835</v>
      </c>
      <c r="B30" s="1" t="s">
        <v>33</v>
      </c>
      <c r="C30" s="1">
        <v>74</v>
      </c>
      <c r="D30" s="1">
        <v>29</v>
      </c>
      <c r="E30" s="1">
        <v>13</v>
      </c>
      <c r="F30" s="1">
        <v>8</v>
      </c>
      <c r="G30" s="1">
        <v>16</v>
      </c>
      <c r="H30" s="1">
        <v>5</v>
      </c>
      <c r="I30" s="1">
        <v>1</v>
      </c>
      <c r="J30" s="1">
        <v>2</v>
      </c>
      <c r="K30" s="1">
        <v>0</v>
      </c>
      <c r="L30" s="1">
        <v>0</v>
      </c>
      <c r="M30" s="1">
        <v>0</v>
      </c>
      <c r="N30" s="1">
        <v>188</v>
      </c>
      <c r="O30" s="2">
        <v>2.5405405405405403</v>
      </c>
      <c r="P30" s="1">
        <v>2</v>
      </c>
      <c r="Q30" s="1">
        <v>1</v>
      </c>
      <c r="R30" s="1">
        <v>1</v>
      </c>
    </row>
    <row r="31" spans="1:18" x14ac:dyDescent="0.2">
      <c r="A31" s="1" t="s">
        <v>836</v>
      </c>
      <c r="B31" s="1" t="s">
        <v>34</v>
      </c>
      <c r="C31" s="1">
        <v>273</v>
      </c>
      <c r="D31" s="1">
        <v>67</v>
      </c>
      <c r="E31" s="1">
        <v>53</v>
      </c>
      <c r="F31" s="1">
        <v>51</v>
      </c>
      <c r="G31" s="1">
        <v>60</v>
      </c>
      <c r="H31" s="1">
        <v>28</v>
      </c>
      <c r="I31" s="1">
        <v>11</v>
      </c>
      <c r="J31" s="1">
        <v>2</v>
      </c>
      <c r="K31" s="1">
        <v>1</v>
      </c>
      <c r="L31" s="1">
        <v>0</v>
      </c>
      <c r="M31" s="1">
        <v>0</v>
      </c>
      <c r="N31" s="1">
        <v>794</v>
      </c>
      <c r="O31" s="2">
        <v>2.9084249084249083</v>
      </c>
      <c r="P31" s="1">
        <v>8</v>
      </c>
      <c r="Q31" s="1">
        <v>15</v>
      </c>
      <c r="R31" s="1">
        <v>1</v>
      </c>
    </row>
    <row r="32" spans="1:18" x14ac:dyDescent="0.2">
      <c r="A32" s="1" t="s">
        <v>837</v>
      </c>
      <c r="B32" s="1" t="s">
        <v>35</v>
      </c>
      <c r="C32" s="1">
        <v>327</v>
      </c>
      <c r="D32" s="1">
        <v>126</v>
      </c>
      <c r="E32" s="1">
        <v>81</v>
      </c>
      <c r="F32" s="1">
        <v>48</v>
      </c>
      <c r="G32" s="1">
        <v>45</v>
      </c>
      <c r="H32" s="1">
        <v>16</v>
      </c>
      <c r="I32" s="1">
        <v>7</v>
      </c>
      <c r="J32" s="1">
        <v>4</v>
      </c>
      <c r="K32" s="1">
        <v>0</v>
      </c>
      <c r="L32" s="1">
        <v>0</v>
      </c>
      <c r="M32" s="1">
        <v>0</v>
      </c>
      <c r="N32" s="1">
        <v>762</v>
      </c>
      <c r="O32" s="2">
        <v>2.330275229357798</v>
      </c>
      <c r="P32" s="1">
        <v>18</v>
      </c>
      <c r="Q32" s="1">
        <v>9</v>
      </c>
      <c r="R32" s="1">
        <v>3</v>
      </c>
    </row>
    <row r="33" spans="1:18" x14ac:dyDescent="0.2">
      <c r="A33" s="1" t="s">
        <v>838</v>
      </c>
      <c r="B33" s="1" t="s">
        <v>36</v>
      </c>
      <c r="C33" s="1">
        <v>1306</v>
      </c>
      <c r="D33" s="1">
        <v>538</v>
      </c>
      <c r="E33" s="1">
        <v>298</v>
      </c>
      <c r="F33" s="1">
        <v>209</v>
      </c>
      <c r="G33" s="1">
        <v>160</v>
      </c>
      <c r="H33" s="1">
        <v>69</v>
      </c>
      <c r="I33" s="1">
        <v>21</v>
      </c>
      <c r="J33" s="1">
        <v>9</v>
      </c>
      <c r="K33" s="1">
        <v>2</v>
      </c>
      <c r="L33" s="1">
        <v>0</v>
      </c>
      <c r="M33" s="1">
        <v>0</v>
      </c>
      <c r="N33" s="1">
        <v>2951</v>
      </c>
      <c r="O33" s="2">
        <v>2.2595712098009186</v>
      </c>
      <c r="P33" s="1">
        <v>140</v>
      </c>
      <c r="Q33" s="1">
        <v>47</v>
      </c>
      <c r="R33" s="1">
        <v>10</v>
      </c>
    </row>
    <row r="34" spans="1:18" x14ac:dyDescent="0.2">
      <c r="A34" s="1" t="s">
        <v>839</v>
      </c>
      <c r="B34" s="1" t="s">
        <v>37</v>
      </c>
      <c r="C34" s="1">
        <v>252</v>
      </c>
      <c r="D34" s="1">
        <v>83</v>
      </c>
      <c r="E34" s="1">
        <v>63</v>
      </c>
      <c r="F34" s="1">
        <v>47</v>
      </c>
      <c r="G34" s="1">
        <v>33</v>
      </c>
      <c r="H34" s="1">
        <v>14</v>
      </c>
      <c r="I34" s="1">
        <v>11</v>
      </c>
      <c r="J34" s="1">
        <v>1</v>
      </c>
      <c r="K34" s="1">
        <v>0</v>
      </c>
      <c r="L34" s="1">
        <v>0</v>
      </c>
      <c r="M34" s="1">
        <v>0</v>
      </c>
      <c r="N34" s="1">
        <v>625</v>
      </c>
      <c r="O34" s="2">
        <v>2.4801587301587302</v>
      </c>
      <c r="P34" s="1">
        <v>26</v>
      </c>
      <c r="Q34" s="1">
        <v>26</v>
      </c>
      <c r="R34" s="1">
        <v>13</v>
      </c>
    </row>
    <row r="35" spans="1:18" x14ac:dyDescent="0.2">
      <c r="A35" s="1" t="s">
        <v>840</v>
      </c>
      <c r="B35" s="1" t="s">
        <v>38</v>
      </c>
      <c r="C35" s="1">
        <v>1891</v>
      </c>
      <c r="D35" s="1">
        <v>540</v>
      </c>
      <c r="E35" s="1">
        <v>474</v>
      </c>
      <c r="F35" s="1">
        <v>323</v>
      </c>
      <c r="G35" s="1">
        <v>305</v>
      </c>
      <c r="H35" s="1">
        <v>147</v>
      </c>
      <c r="I35" s="1">
        <v>63</v>
      </c>
      <c r="J35" s="1">
        <v>27</v>
      </c>
      <c r="K35" s="1">
        <v>11</v>
      </c>
      <c r="L35" s="1">
        <v>1</v>
      </c>
      <c r="M35" s="1">
        <v>0</v>
      </c>
      <c r="N35" s="1">
        <v>5076</v>
      </c>
      <c r="O35" s="2">
        <v>2.6842940243257534</v>
      </c>
      <c r="P35" s="1">
        <v>209</v>
      </c>
      <c r="Q35" s="1">
        <v>202</v>
      </c>
      <c r="R35" s="1">
        <v>49</v>
      </c>
    </row>
    <row r="36" spans="1:18" x14ac:dyDescent="0.2">
      <c r="A36" s="1" t="s">
        <v>841</v>
      </c>
      <c r="B36" s="1" t="s">
        <v>39</v>
      </c>
      <c r="C36" s="1">
        <v>1195</v>
      </c>
      <c r="D36" s="1">
        <v>338</v>
      </c>
      <c r="E36" s="1">
        <v>312</v>
      </c>
      <c r="F36" s="1">
        <v>230</v>
      </c>
      <c r="G36" s="1">
        <v>194</v>
      </c>
      <c r="H36" s="1">
        <v>85</v>
      </c>
      <c r="I36" s="1">
        <v>25</v>
      </c>
      <c r="J36" s="1">
        <v>7</v>
      </c>
      <c r="K36" s="1">
        <v>3</v>
      </c>
      <c r="L36" s="1">
        <v>0</v>
      </c>
      <c r="M36" s="1">
        <v>1</v>
      </c>
      <c r="N36" s="1">
        <v>3087</v>
      </c>
      <c r="O36" s="2">
        <v>2.5832635983263597</v>
      </c>
      <c r="P36" s="1">
        <v>77</v>
      </c>
      <c r="Q36" s="1">
        <v>86</v>
      </c>
      <c r="R36" s="1">
        <v>25</v>
      </c>
    </row>
    <row r="37" spans="1:18" x14ac:dyDescent="0.2">
      <c r="A37" s="1" t="s">
        <v>842</v>
      </c>
      <c r="B37" s="1" t="s">
        <v>40</v>
      </c>
      <c r="C37" s="1">
        <v>104</v>
      </c>
      <c r="D37" s="1">
        <v>39</v>
      </c>
      <c r="E37" s="1">
        <v>26</v>
      </c>
      <c r="F37" s="1">
        <v>13</v>
      </c>
      <c r="G37" s="1">
        <v>15</v>
      </c>
      <c r="H37" s="1">
        <v>6</v>
      </c>
      <c r="I37" s="1">
        <v>4</v>
      </c>
      <c r="J37" s="1">
        <v>1</v>
      </c>
      <c r="K37" s="1">
        <v>0</v>
      </c>
      <c r="L37" s="1">
        <v>0</v>
      </c>
      <c r="M37" s="1">
        <v>0</v>
      </c>
      <c r="N37" s="1">
        <v>251</v>
      </c>
      <c r="O37" s="2">
        <v>2.4134615384615383</v>
      </c>
      <c r="P37" s="1">
        <v>13</v>
      </c>
      <c r="Q37" s="1">
        <v>12</v>
      </c>
      <c r="R37" s="1">
        <v>5</v>
      </c>
    </row>
    <row r="38" spans="1:18" x14ac:dyDescent="0.2">
      <c r="A38" s="1" t="s">
        <v>843</v>
      </c>
      <c r="B38" s="1" t="s">
        <v>41</v>
      </c>
      <c r="C38" s="1">
        <v>1772</v>
      </c>
      <c r="D38" s="1">
        <v>400</v>
      </c>
      <c r="E38" s="1">
        <v>472</v>
      </c>
      <c r="F38" s="1">
        <v>355</v>
      </c>
      <c r="G38" s="1">
        <v>331</v>
      </c>
      <c r="H38" s="1">
        <v>122</v>
      </c>
      <c r="I38" s="1">
        <v>59</v>
      </c>
      <c r="J38" s="1">
        <v>27</v>
      </c>
      <c r="K38" s="1">
        <v>4</v>
      </c>
      <c r="L38" s="1">
        <v>1</v>
      </c>
      <c r="M38" s="1">
        <v>1</v>
      </c>
      <c r="N38" s="1">
        <v>4937</v>
      </c>
      <c r="O38" s="2">
        <v>2.7861173814898419</v>
      </c>
      <c r="P38" s="1">
        <v>113</v>
      </c>
      <c r="Q38" s="1">
        <v>141</v>
      </c>
      <c r="R38" s="1">
        <v>37</v>
      </c>
    </row>
    <row r="39" spans="1:18" x14ac:dyDescent="0.2">
      <c r="A39" s="1" t="s">
        <v>844</v>
      </c>
      <c r="B39" s="1" t="s">
        <v>42</v>
      </c>
      <c r="C39" s="1">
        <v>333</v>
      </c>
      <c r="D39" s="1">
        <v>97</v>
      </c>
      <c r="E39" s="1">
        <v>86</v>
      </c>
      <c r="F39" s="1">
        <v>71</v>
      </c>
      <c r="G39" s="1">
        <v>50</v>
      </c>
      <c r="H39" s="1">
        <v>19</v>
      </c>
      <c r="I39" s="1">
        <v>9</v>
      </c>
      <c r="J39" s="1">
        <v>1</v>
      </c>
      <c r="K39" s="1">
        <v>0</v>
      </c>
      <c r="L39" s="1">
        <v>0</v>
      </c>
      <c r="M39" s="1">
        <v>0</v>
      </c>
      <c r="N39" s="1">
        <v>838</v>
      </c>
      <c r="O39" s="2">
        <v>2.5165165165165164</v>
      </c>
      <c r="P39" s="1">
        <v>13</v>
      </c>
      <c r="Q39" s="1">
        <v>22</v>
      </c>
      <c r="R39" s="1">
        <v>5</v>
      </c>
    </row>
    <row r="40" spans="1:18" x14ac:dyDescent="0.2">
      <c r="A40" s="1" t="s">
        <v>845</v>
      </c>
      <c r="B40" s="1" t="s">
        <v>43</v>
      </c>
      <c r="C40" s="1">
        <v>127</v>
      </c>
      <c r="D40" s="1">
        <v>43</v>
      </c>
      <c r="E40" s="1">
        <v>32</v>
      </c>
      <c r="F40" s="1">
        <v>18</v>
      </c>
      <c r="G40" s="1">
        <v>18</v>
      </c>
      <c r="H40" s="1">
        <v>9</v>
      </c>
      <c r="I40" s="1">
        <v>6</v>
      </c>
      <c r="J40" s="1">
        <v>1</v>
      </c>
      <c r="K40" s="1">
        <v>0</v>
      </c>
      <c r="L40" s="1">
        <v>0</v>
      </c>
      <c r="M40" s="1">
        <v>0</v>
      </c>
      <c r="N40" s="1">
        <v>321</v>
      </c>
      <c r="O40" s="2">
        <v>2.5275590551181102</v>
      </c>
      <c r="P40" s="1">
        <v>10</v>
      </c>
      <c r="Q40" s="1">
        <v>12</v>
      </c>
      <c r="R40" s="1">
        <v>3</v>
      </c>
    </row>
    <row r="41" spans="1:18" x14ac:dyDescent="0.2">
      <c r="A41" s="1" t="s">
        <v>846</v>
      </c>
      <c r="B41" s="1" t="s">
        <v>44</v>
      </c>
      <c r="C41" s="1">
        <v>332</v>
      </c>
      <c r="D41" s="1">
        <v>104</v>
      </c>
      <c r="E41" s="1">
        <v>86</v>
      </c>
      <c r="F41" s="1">
        <v>66</v>
      </c>
      <c r="G41" s="1">
        <v>50</v>
      </c>
      <c r="H41" s="1">
        <v>22</v>
      </c>
      <c r="I41" s="1">
        <v>3</v>
      </c>
      <c r="J41" s="1">
        <v>0</v>
      </c>
      <c r="K41" s="1">
        <v>1</v>
      </c>
      <c r="L41" s="1">
        <v>0</v>
      </c>
      <c r="M41" s="1">
        <v>0</v>
      </c>
      <c r="N41" s="1">
        <v>810</v>
      </c>
      <c r="O41" s="2">
        <v>2.4397590361445785</v>
      </c>
      <c r="P41" s="1">
        <v>24</v>
      </c>
      <c r="Q41" s="1">
        <v>15</v>
      </c>
      <c r="R41" s="1">
        <v>5</v>
      </c>
    </row>
    <row r="42" spans="1:18" x14ac:dyDescent="0.2">
      <c r="A42" s="1" t="s">
        <v>847</v>
      </c>
      <c r="B42" s="1" t="s">
        <v>45</v>
      </c>
      <c r="C42" s="1">
        <v>258</v>
      </c>
      <c r="D42" s="1">
        <v>113</v>
      </c>
      <c r="E42" s="1">
        <v>25</v>
      </c>
      <c r="F42" s="1">
        <v>32</v>
      </c>
      <c r="G42" s="1">
        <v>66</v>
      </c>
      <c r="H42" s="1">
        <v>20</v>
      </c>
      <c r="I42" s="1">
        <v>2</v>
      </c>
      <c r="J42" s="1">
        <v>0</v>
      </c>
      <c r="K42" s="1">
        <v>0</v>
      </c>
      <c r="L42" s="1">
        <v>0</v>
      </c>
      <c r="M42" s="1">
        <v>0</v>
      </c>
      <c r="N42" s="1">
        <v>635</v>
      </c>
      <c r="O42" s="2">
        <v>2.4612403100775193</v>
      </c>
      <c r="P42" s="1">
        <v>0</v>
      </c>
      <c r="Q42" s="1">
        <v>0</v>
      </c>
      <c r="R42" s="1">
        <v>0</v>
      </c>
    </row>
    <row r="43" spans="1:18" x14ac:dyDescent="0.2">
      <c r="A43" s="1" t="s">
        <v>848</v>
      </c>
      <c r="B43" s="1" t="s">
        <v>46</v>
      </c>
      <c r="C43" s="1">
        <v>266</v>
      </c>
      <c r="D43" s="1">
        <v>121</v>
      </c>
      <c r="E43" s="1">
        <v>54</v>
      </c>
      <c r="F43" s="1">
        <v>35</v>
      </c>
      <c r="G43" s="1">
        <v>34</v>
      </c>
      <c r="H43" s="1">
        <v>15</v>
      </c>
      <c r="I43" s="1">
        <v>4</v>
      </c>
      <c r="J43" s="1">
        <v>3</v>
      </c>
      <c r="K43" s="1">
        <v>0</v>
      </c>
      <c r="L43" s="1">
        <v>0</v>
      </c>
      <c r="M43" s="1">
        <v>0</v>
      </c>
      <c r="N43" s="1">
        <v>590</v>
      </c>
      <c r="O43" s="2">
        <v>2.2180451127819549</v>
      </c>
      <c r="P43" s="1">
        <v>8</v>
      </c>
      <c r="Q43" s="1">
        <v>13</v>
      </c>
      <c r="R43" s="1">
        <v>2</v>
      </c>
    </row>
    <row r="44" spans="1:18" x14ac:dyDescent="0.2">
      <c r="A44" s="1" t="s">
        <v>849</v>
      </c>
      <c r="B44" s="1" t="s">
        <v>47</v>
      </c>
      <c r="C44" s="1">
        <v>304</v>
      </c>
      <c r="D44" s="1">
        <v>99</v>
      </c>
      <c r="E44" s="1">
        <v>80</v>
      </c>
      <c r="F44" s="1">
        <v>59</v>
      </c>
      <c r="G44" s="1">
        <v>41</v>
      </c>
      <c r="H44" s="1">
        <v>15</v>
      </c>
      <c r="I44" s="1">
        <v>8</v>
      </c>
      <c r="J44" s="1">
        <v>2</v>
      </c>
      <c r="K44" s="1">
        <v>0</v>
      </c>
      <c r="L44" s="1">
        <v>0</v>
      </c>
      <c r="M44" s="1">
        <v>0</v>
      </c>
      <c r="N44" s="1">
        <v>737</v>
      </c>
      <c r="O44" s="2">
        <v>2.424342105263158</v>
      </c>
      <c r="P44" s="1">
        <v>26</v>
      </c>
      <c r="Q44" s="1">
        <v>21</v>
      </c>
      <c r="R44" s="1">
        <v>4</v>
      </c>
    </row>
    <row r="45" spans="1:18" x14ac:dyDescent="0.2">
      <c r="A45" s="1" t="s">
        <v>850</v>
      </c>
      <c r="B45" s="1" t="s">
        <v>48</v>
      </c>
      <c r="C45" s="1">
        <v>268</v>
      </c>
      <c r="D45" s="1">
        <v>66</v>
      </c>
      <c r="E45" s="1">
        <v>52</v>
      </c>
      <c r="F45" s="1">
        <v>58</v>
      </c>
      <c r="G45" s="1">
        <v>59</v>
      </c>
      <c r="H45" s="1">
        <v>26</v>
      </c>
      <c r="I45" s="1">
        <v>4</v>
      </c>
      <c r="J45" s="1">
        <v>3</v>
      </c>
      <c r="K45" s="1">
        <v>0</v>
      </c>
      <c r="L45" s="1">
        <v>0</v>
      </c>
      <c r="M45" s="1">
        <v>0</v>
      </c>
      <c r="N45" s="1">
        <v>755</v>
      </c>
      <c r="O45" s="2">
        <v>2.8171641791044775</v>
      </c>
      <c r="P45" s="1">
        <v>10</v>
      </c>
      <c r="Q45" s="1">
        <v>11</v>
      </c>
      <c r="R45" s="1">
        <v>3</v>
      </c>
    </row>
    <row r="46" spans="1:18" x14ac:dyDescent="0.2">
      <c r="A46" s="1" t="s">
        <v>851</v>
      </c>
      <c r="B46" s="1" t="s">
        <v>49</v>
      </c>
      <c r="C46" s="1">
        <v>719</v>
      </c>
      <c r="D46" s="1">
        <v>285</v>
      </c>
      <c r="E46" s="1">
        <v>122</v>
      </c>
      <c r="F46" s="1">
        <v>113</v>
      </c>
      <c r="G46" s="1">
        <v>103</v>
      </c>
      <c r="H46" s="1">
        <v>57</v>
      </c>
      <c r="I46" s="1">
        <v>25</v>
      </c>
      <c r="J46" s="1">
        <v>10</v>
      </c>
      <c r="K46" s="1">
        <v>3</v>
      </c>
      <c r="L46" s="1">
        <v>1</v>
      </c>
      <c r="M46" s="1">
        <v>0</v>
      </c>
      <c r="N46" s="1">
        <v>1818</v>
      </c>
      <c r="O46" s="2">
        <v>2.5285118219749654</v>
      </c>
      <c r="P46" s="1">
        <v>42</v>
      </c>
      <c r="Q46" s="1">
        <v>35</v>
      </c>
      <c r="R46" s="1">
        <v>9</v>
      </c>
    </row>
    <row r="47" spans="1:18" x14ac:dyDescent="0.2">
      <c r="A47" s="1" t="s">
        <v>852</v>
      </c>
      <c r="B47" s="1" t="s">
        <v>50</v>
      </c>
      <c r="C47" s="1">
        <v>155</v>
      </c>
      <c r="D47" s="1">
        <v>19</v>
      </c>
      <c r="E47" s="1">
        <v>35</v>
      </c>
      <c r="F47" s="1">
        <v>30</v>
      </c>
      <c r="G47" s="1">
        <v>24</v>
      </c>
      <c r="H47" s="1">
        <v>23</v>
      </c>
      <c r="I47" s="1">
        <v>19</v>
      </c>
      <c r="J47" s="1">
        <v>3</v>
      </c>
      <c r="K47" s="1">
        <v>2</v>
      </c>
      <c r="L47" s="1">
        <v>0</v>
      </c>
      <c r="M47" s="1">
        <v>0</v>
      </c>
      <c r="N47" s="1">
        <v>541</v>
      </c>
      <c r="O47" s="2">
        <v>3.4903225806451612</v>
      </c>
      <c r="P47" s="1">
        <v>9</v>
      </c>
      <c r="Q47" s="1">
        <v>10</v>
      </c>
      <c r="R47" s="1">
        <v>2</v>
      </c>
    </row>
    <row r="48" spans="1:18" x14ac:dyDescent="0.2">
      <c r="A48" s="1" t="s">
        <v>853</v>
      </c>
      <c r="B48" s="1" t="s">
        <v>51</v>
      </c>
      <c r="C48" s="1">
        <v>58</v>
      </c>
      <c r="D48" s="1">
        <v>18</v>
      </c>
      <c r="E48" s="1">
        <v>10</v>
      </c>
      <c r="F48" s="1">
        <v>11</v>
      </c>
      <c r="G48" s="1">
        <v>6</v>
      </c>
      <c r="H48" s="1">
        <v>8</v>
      </c>
      <c r="I48" s="1">
        <v>3</v>
      </c>
      <c r="J48" s="1">
        <v>2</v>
      </c>
      <c r="K48" s="1">
        <v>0</v>
      </c>
      <c r="L48" s="1">
        <v>0</v>
      </c>
      <c r="M48" s="1">
        <v>0</v>
      </c>
      <c r="N48" s="1">
        <v>167</v>
      </c>
      <c r="O48" s="2">
        <v>2.8793103448275863</v>
      </c>
      <c r="P48" s="1">
        <v>3</v>
      </c>
      <c r="Q48" s="1">
        <v>1</v>
      </c>
      <c r="R48" s="1">
        <v>0</v>
      </c>
    </row>
    <row r="49" spans="1:18" x14ac:dyDescent="0.2">
      <c r="A49" s="1" t="s">
        <v>854</v>
      </c>
      <c r="B49" s="1" t="s">
        <v>52</v>
      </c>
      <c r="C49" s="1">
        <v>189</v>
      </c>
      <c r="D49" s="1">
        <v>32</v>
      </c>
      <c r="E49" s="1">
        <v>41</v>
      </c>
      <c r="F49" s="1">
        <v>40</v>
      </c>
      <c r="G49" s="1">
        <v>42</v>
      </c>
      <c r="H49" s="1">
        <v>17</v>
      </c>
      <c r="I49" s="1">
        <v>13</v>
      </c>
      <c r="J49" s="1">
        <v>2</v>
      </c>
      <c r="K49" s="1">
        <v>2</v>
      </c>
      <c r="L49" s="1">
        <v>0</v>
      </c>
      <c r="M49" s="1">
        <v>0</v>
      </c>
      <c r="N49" s="1">
        <v>595</v>
      </c>
      <c r="O49" s="2">
        <v>3.1481481481481484</v>
      </c>
      <c r="P49" s="1">
        <v>7</v>
      </c>
      <c r="Q49" s="1">
        <v>19</v>
      </c>
      <c r="R49" s="1">
        <v>8</v>
      </c>
    </row>
    <row r="50" spans="1:18" x14ac:dyDescent="0.2">
      <c r="A50" s="1" t="s">
        <v>855</v>
      </c>
      <c r="B50" s="1" t="s">
        <v>53</v>
      </c>
      <c r="C50" s="1">
        <v>104</v>
      </c>
      <c r="D50" s="1">
        <v>59</v>
      </c>
      <c r="E50" s="1">
        <v>19</v>
      </c>
      <c r="F50" s="1">
        <v>14</v>
      </c>
      <c r="G50" s="1">
        <v>8</v>
      </c>
      <c r="H50" s="1">
        <v>3</v>
      </c>
      <c r="I50" s="1">
        <v>0</v>
      </c>
      <c r="J50" s="1">
        <v>1</v>
      </c>
      <c r="K50" s="1">
        <v>0</v>
      </c>
      <c r="L50" s="1">
        <v>0</v>
      </c>
      <c r="M50" s="1">
        <v>0</v>
      </c>
      <c r="N50" s="1">
        <v>193</v>
      </c>
      <c r="O50" s="2">
        <v>1.8557692307692308</v>
      </c>
      <c r="P50" s="1">
        <v>13</v>
      </c>
      <c r="Q50" s="1">
        <v>8</v>
      </c>
      <c r="R50" s="1">
        <v>2</v>
      </c>
    </row>
    <row r="51" spans="1:18" x14ac:dyDescent="0.2">
      <c r="A51" s="1" t="s">
        <v>856</v>
      </c>
      <c r="B51" s="1" t="s">
        <v>54</v>
      </c>
      <c r="C51" s="1">
        <v>44</v>
      </c>
      <c r="D51" s="1">
        <v>10</v>
      </c>
      <c r="E51" s="1">
        <v>20</v>
      </c>
      <c r="F51" s="1">
        <v>5</v>
      </c>
      <c r="G51" s="1">
        <v>5</v>
      </c>
      <c r="H51" s="1">
        <v>4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105</v>
      </c>
      <c r="O51" s="2">
        <v>2.3863636363636362</v>
      </c>
      <c r="P51" s="1">
        <v>4</v>
      </c>
      <c r="Q51" s="1">
        <v>4</v>
      </c>
      <c r="R51" s="1">
        <v>2</v>
      </c>
    </row>
    <row r="52" spans="1:18" x14ac:dyDescent="0.2">
      <c r="A52" s="1" t="s">
        <v>857</v>
      </c>
      <c r="B52" s="1" t="s">
        <v>55</v>
      </c>
      <c r="C52" s="1">
        <v>99</v>
      </c>
      <c r="D52" s="1">
        <v>45</v>
      </c>
      <c r="E52" s="1">
        <v>16</v>
      </c>
      <c r="F52" s="1">
        <v>18</v>
      </c>
      <c r="G52" s="1">
        <v>8</v>
      </c>
      <c r="H52" s="1">
        <v>5</v>
      </c>
      <c r="I52" s="1">
        <v>5</v>
      </c>
      <c r="J52" s="1">
        <v>2</v>
      </c>
      <c r="K52" s="1">
        <v>0</v>
      </c>
      <c r="L52" s="1">
        <v>0</v>
      </c>
      <c r="M52" s="1">
        <v>0</v>
      </c>
      <c r="N52" s="1">
        <v>232</v>
      </c>
      <c r="O52" s="2">
        <v>2.3434343434343434</v>
      </c>
      <c r="P52" s="1">
        <v>15</v>
      </c>
      <c r="Q52" s="1">
        <v>5</v>
      </c>
      <c r="R52" s="1">
        <v>3</v>
      </c>
    </row>
    <row r="53" spans="1:18" x14ac:dyDescent="0.2">
      <c r="A53" s="1" t="s">
        <v>858</v>
      </c>
      <c r="B53" s="1" t="s">
        <v>56</v>
      </c>
      <c r="C53" s="1">
        <v>607</v>
      </c>
      <c r="D53" s="1">
        <v>142</v>
      </c>
      <c r="E53" s="1">
        <v>150</v>
      </c>
      <c r="F53" s="1">
        <v>132</v>
      </c>
      <c r="G53" s="1">
        <v>121</v>
      </c>
      <c r="H53" s="1">
        <v>40</v>
      </c>
      <c r="I53" s="1">
        <v>13</v>
      </c>
      <c r="J53" s="1">
        <v>8</v>
      </c>
      <c r="K53" s="1">
        <v>1</v>
      </c>
      <c r="L53" s="1">
        <v>0</v>
      </c>
      <c r="M53" s="1">
        <v>0</v>
      </c>
      <c r="N53" s="1">
        <v>1664</v>
      </c>
      <c r="O53" s="2">
        <v>2.7413509060955521</v>
      </c>
      <c r="P53" s="1">
        <v>34</v>
      </c>
      <c r="Q53" s="1">
        <v>30</v>
      </c>
      <c r="R53" s="1">
        <v>7</v>
      </c>
    </row>
    <row r="54" spans="1:18" x14ac:dyDescent="0.2">
      <c r="A54" s="1" t="s">
        <v>859</v>
      </c>
      <c r="B54" s="1" t="s">
        <v>57</v>
      </c>
      <c r="C54" s="1">
        <v>1226</v>
      </c>
      <c r="D54" s="1">
        <v>282</v>
      </c>
      <c r="E54" s="1">
        <v>259</v>
      </c>
      <c r="F54" s="1">
        <v>200</v>
      </c>
      <c r="G54" s="1">
        <v>200</v>
      </c>
      <c r="H54" s="1">
        <v>113</v>
      </c>
      <c r="I54" s="1">
        <v>89</v>
      </c>
      <c r="J54" s="1">
        <v>52</v>
      </c>
      <c r="K54" s="1">
        <v>21</v>
      </c>
      <c r="L54" s="1">
        <v>6</v>
      </c>
      <c r="M54" s="1">
        <v>4</v>
      </c>
      <c r="N54" s="1">
        <v>3927</v>
      </c>
      <c r="O54" s="2">
        <v>3.2030995106035891</v>
      </c>
      <c r="P54" s="1">
        <v>102</v>
      </c>
      <c r="Q54" s="1">
        <v>80</v>
      </c>
      <c r="R54" s="1">
        <v>29</v>
      </c>
    </row>
    <row r="55" spans="1:18" x14ac:dyDescent="0.2">
      <c r="A55" s="1" t="s">
        <v>860</v>
      </c>
      <c r="B55" s="1" t="s">
        <v>58</v>
      </c>
      <c r="C55" s="1">
        <v>172</v>
      </c>
      <c r="D55" s="1">
        <v>59</v>
      </c>
      <c r="E55" s="1">
        <v>53</v>
      </c>
      <c r="F55" s="1">
        <v>29</v>
      </c>
      <c r="G55" s="1">
        <v>16</v>
      </c>
      <c r="H55" s="1">
        <v>9</v>
      </c>
      <c r="I55" s="1">
        <v>4</v>
      </c>
      <c r="J55" s="1">
        <v>1</v>
      </c>
      <c r="K55" s="1">
        <v>1</v>
      </c>
      <c r="L55" s="1">
        <v>0</v>
      </c>
      <c r="M55" s="1">
        <v>0</v>
      </c>
      <c r="N55" s="1">
        <v>400</v>
      </c>
      <c r="O55" s="2">
        <v>2.3255813953488373</v>
      </c>
      <c r="P55" s="1">
        <v>28</v>
      </c>
      <c r="Q55" s="1">
        <v>20</v>
      </c>
      <c r="R55" s="1">
        <v>10</v>
      </c>
    </row>
    <row r="56" spans="1:18" x14ac:dyDescent="0.2">
      <c r="A56" s="1" t="s">
        <v>861</v>
      </c>
      <c r="B56" s="1" t="s">
        <v>59</v>
      </c>
      <c r="C56" s="1">
        <v>451</v>
      </c>
      <c r="D56" s="1">
        <v>128</v>
      </c>
      <c r="E56" s="1">
        <v>130</v>
      </c>
      <c r="F56" s="1">
        <v>78</v>
      </c>
      <c r="G56" s="1">
        <v>66</v>
      </c>
      <c r="H56" s="1">
        <v>26</v>
      </c>
      <c r="I56" s="1">
        <v>16</v>
      </c>
      <c r="J56" s="1">
        <v>4</v>
      </c>
      <c r="K56" s="1">
        <v>2</v>
      </c>
      <c r="L56" s="1">
        <v>1</v>
      </c>
      <c r="M56" s="1">
        <v>0</v>
      </c>
      <c r="N56" s="1">
        <v>1165</v>
      </c>
      <c r="O56" s="2">
        <v>2.5831485587583147</v>
      </c>
      <c r="P56" s="1">
        <v>51</v>
      </c>
      <c r="Q56" s="1">
        <v>46</v>
      </c>
      <c r="R56" s="1">
        <v>16</v>
      </c>
    </row>
    <row r="57" spans="1:18" x14ac:dyDescent="0.2">
      <c r="A57" s="1" t="s">
        <v>862</v>
      </c>
      <c r="B57" s="1" t="s">
        <v>60</v>
      </c>
      <c r="C57" s="1">
        <v>215</v>
      </c>
      <c r="D57" s="1">
        <v>74</v>
      </c>
      <c r="E57" s="1">
        <v>61</v>
      </c>
      <c r="F57" s="1">
        <v>35</v>
      </c>
      <c r="G57" s="1">
        <v>24</v>
      </c>
      <c r="H57" s="1">
        <v>13</v>
      </c>
      <c r="I57" s="1">
        <v>7</v>
      </c>
      <c r="J57" s="1">
        <v>1</v>
      </c>
      <c r="K57" s="1">
        <v>0</v>
      </c>
      <c r="L57" s="1">
        <v>0</v>
      </c>
      <c r="M57" s="1">
        <v>0</v>
      </c>
      <c r="N57" s="1">
        <v>511</v>
      </c>
      <c r="O57" s="2">
        <v>2.3767441860465115</v>
      </c>
      <c r="P57" s="1">
        <v>31</v>
      </c>
      <c r="Q57" s="1">
        <v>21</v>
      </c>
      <c r="R57" s="1">
        <v>5</v>
      </c>
    </row>
    <row r="58" spans="1:18" x14ac:dyDescent="0.2">
      <c r="A58" s="1" t="s">
        <v>863</v>
      </c>
      <c r="B58" s="1" t="s">
        <v>61</v>
      </c>
      <c r="C58" s="1">
        <v>4344</v>
      </c>
      <c r="D58" s="1">
        <v>1234</v>
      </c>
      <c r="E58" s="1">
        <v>995</v>
      </c>
      <c r="F58" s="1">
        <v>820</v>
      </c>
      <c r="G58" s="1">
        <v>784</v>
      </c>
      <c r="H58" s="1">
        <v>297</v>
      </c>
      <c r="I58" s="1">
        <v>148</v>
      </c>
      <c r="J58" s="1">
        <v>54</v>
      </c>
      <c r="K58" s="1">
        <v>11</v>
      </c>
      <c r="L58" s="1">
        <v>0</v>
      </c>
      <c r="M58" s="1">
        <v>1</v>
      </c>
      <c r="N58" s="1">
        <v>11670</v>
      </c>
      <c r="O58" s="2">
        <v>2.6864640883977899</v>
      </c>
      <c r="P58" s="1">
        <v>296</v>
      </c>
      <c r="Q58" s="1">
        <v>259</v>
      </c>
      <c r="R58" s="1">
        <v>63</v>
      </c>
    </row>
    <row r="59" spans="1:18" x14ac:dyDescent="0.2">
      <c r="A59" s="1" t="s">
        <v>864</v>
      </c>
      <c r="B59" s="1" t="s">
        <v>62</v>
      </c>
      <c r="C59" s="1">
        <v>739</v>
      </c>
      <c r="D59" s="1">
        <v>231</v>
      </c>
      <c r="E59" s="1">
        <v>144</v>
      </c>
      <c r="F59" s="1">
        <v>115</v>
      </c>
      <c r="G59" s="1">
        <v>126</v>
      </c>
      <c r="H59" s="1">
        <v>67</v>
      </c>
      <c r="I59" s="1">
        <v>28</v>
      </c>
      <c r="J59" s="1">
        <v>23</v>
      </c>
      <c r="K59" s="1">
        <v>5</v>
      </c>
      <c r="L59" s="1">
        <v>0</v>
      </c>
      <c r="M59" s="1">
        <v>0</v>
      </c>
      <c r="N59" s="1">
        <v>2072</v>
      </c>
      <c r="O59" s="2">
        <v>2.8037889039242221</v>
      </c>
      <c r="P59" s="1">
        <v>37</v>
      </c>
      <c r="Q59" s="1">
        <v>36</v>
      </c>
      <c r="R59" s="1">
        <v>7</v>
      </c>
    </row>
    <row r="60" spans="1:18" x14ac:dyDescent="0.2">
      <c r="A60" s="1" t="s">
        <v>865</v>
      </c>
      <c r="B60" s="1" t="s">
        <v>63</v>
      </c>
      <c r="C60" s="1">
        <v>957</v>
      </c>
      <c r="D60" s="1">
        <v>252</v>
      </c>
      <c r="E60" s="1">
        <v>262</v>
      </c>
      <c r="F60" s="1">
        <v>152</v>
      </c>
      <c r="G60" s="1">
        <v>156</v>
      </c>
      <c r="H60" s="1">
        <v>75</v>
      </c>
      <c r="I60" s="1">
        <v>35</v>
      </c>
      <c r="J60" s="1">
        <v>17</v>
      </c>
      <c r="K60" s="1">
        <v>6</v>
      </c>
      <c r="L60" s="1">
        <v>1</v>
      </c>
      <c r="M60" s="1">
        <v>1</v>
      </c>
      <c r="N60" s="1">
        <v>2629</v>
      </c>
      <c r="O60" s="2">
        <v>2.7471264367816093</v>
      </c>
      <c r="P60" s="1">
        <v>77</v>
      </c>
      <c r="Q60" s="1">
        <v>112</v>
      </c>
      <c r="R60" s="1">
        <v>30</v>
      </c>
    </row>
    <row r="61" spans="1:18" x14ac:dyDescent="0.2">
      <c r="A61" s="1" t="s">
        <v>866</v>
      </c>
      <c r="B61" s="1" t="s">
        <v>64</v>
      </c>
      <c r="C61" s="1">
        <v>149</v>
      </c>
      <c r="D61" s="1">
        <v>59</v>
      </c>
      <c r="E61" s="1">
        <v>37</v>
      </c>
      <c r="F61" s="1">
        <v>24</v>
      </c>
      <c r="G61" s="1">
        <v>12</v>
      </c>
      <c r="H61" s="1">
        <v>7</v>
      </c>
      <c r="I61" s="1">
        <v>6</v>
      </c>
      <c r="J61" s="1">
        <v>4</v>
      </c>
      <c r="K61" s="1">
        <v>0</v>
      </c>
      <c r="L61" s="1">
        <v>0</v>
      </c>
      <c r="M61" s="1">
        <v>0</v>
      </c>
      <c r="N61" s="1">
        <v>352</v>
      </c>
      <c r="O61" s="2">
        <v>2.3624161073825505</v>
      </c>
      <c r="P61" s="1">
        <v>23</v>
      </c>
      <c r="Q61" s="1">
        <v>17</v>
      </c>
      <c r="R61" s="1">
        <v>7</v>
      </c>
    </row>
    <row r="62" spans="1:18" x14ac:dyDescent="0.2">
      <c r="A62" s="1" t="s">
        <v>867</v>
      </c>
      <c r="B62" s="1" t="s">
        <v>65</v>
      </c>
      <c r="C62" s="1">
        <v>66</v>
      </c>
      <c r="D62" s="1">
        <v>18</v>
      </c>
      <c r="E62" s="1">
        <v>23</v>
      </c>
      <c r="F62" s="1">
        <v>8</v>
      </c>
      <c r="G62" s="1">
        <v>12</v>
      </c>
      <c r="H62" s="1">
        <v>1</v>
      </c>
      <c r="I62" s="1">
        <v>3</v>
      </c>
      <c r="J62" s="1">
        <v>0</v>
      </c>
      <c r="K62" s="1">
        <v>0</v>
      </c>
      <c r="L62" s="1">
        <v>1</v>
      </c>
      <c r="M62" s="1">
        <v>0</v>
      </c>
      <c r="N62" s="1">
        <v>168</v>
      </c>
      <c r="O62" s="2">
        <v>2.5454545454545454</v>
      </c>
      <c r="P62" s="1">
        <v>13</v>
      </c>
      <c r="Q62" s="1">
        <v>8</v>
      </c>
      <c r="R62" s="1">
        <v>3</v>
      </c>
    </row>
    <row r="63" spans="1:18" x14ac:dyDescent="0.2">
      <c r="A63" s="1" t="s">
        <v>868</v>
      </c>
      <c r="B63" s="1" t="s">
        <v>66</v>
      </c>
      <c r="C63" s="1">
        <v>34</v>
      </c>
      <c r="D63" s="1">
        <v>19</v>
      </c>
      <c r="E63" s="1">
        <v>10</v>
      </c>
      <c r="F63" s="1">
        <v>3</v>
      </c>
      <c r="G63" s="1">
        <v>1</v>
      </c>
      <c r="H63" s="1">
        <v>0</v>
      </c>
      <c r="I63" s="1">
        <v>0</v>
      </c>
      <c r="J63" s="1">
        <v>1</v>
      </c>
      <c r="K63" s="1">
        <v>0</v>
      </c>
      <c r="L63" s="1">
        <v>0</v>
      </c>
      <c r="M63" s="1">
        <v>0</v>
      </c>
      <c r="N63" s="1">
        <v>59</v>
      </c>
      <c r="O63" s="2">
        <v>1.7352941176470589</v>
      </c>
      <c r="P63" s="1">
        <v>5</v>
      </c>
      <c r="Q63" s="1">
        <v>4</v>
      </c>
      <c r="R63" s="1">
        <v>0</v>
      </c>
    </row>
    <row r="64" spans="1:18" x14ac:dyDescent="0.2">
      <c r="A64" s="1" t="s">
        <v>869</v>
      </c>
      <c r="B64" s="1" t="s">
        <v>67</v>
      </c>
      <c r="C64" s="1">
        <v>278</v>
      </c>
      <c r="D64" s="1">
        <v>102</v>
      </c>
      <c r="E64" s="1">
        <v>64</v>
      </c>
      <c r="F64" s="1">
        <v>49</v>
      </c>
      <c r="G64" s="1">
        <v>43</v>
      </c>
      <c r="H64" s="1">
        <v>14</v>
      </c>
      <c r="I64" s="1">
        <v>5</v>
      </c>
      <c r="J64" s="1">
        <v>0</v>
      </c>
      <c r="K64" s="1">
        <v>1</v>
      </c>
      <c r="L64" s="1">
        <v>0</v>
      </c>
      <c r="M64" s="1">
        <v>0</v>
      </c>
      <c r="N64" s="1">
        <v>657</v>
      </c>
      <c r="O64" s="2">
        <v>2.3633093525179856</v>
      </c>
      <c r="P64" s="1">
        <v>38</v>
      </c>
      <c r="Q64" s="1">
        <v>25</v>
      </c>
      <c r="R64" s="1">
        <v>10</v>
      </c>
    </row>
    <row r="65" spans="1:18" x14ac:dyDescent="0.2">
      <c r="A65" s="1" t="s">
        <v>870</v>
      </c>
      <c r="B65" s="1" t="s">
        <v>68</v>
      </c>
      <c r="C65" s="1">
        <v>1224</v>
      </c>
      <c r="D65" s="1">
        <v>377</v>
      </c>
      <c r="E65" s="1">
        <v>245</v>
      </c>
      <c r="F65" s="1">
        <v>237</v>
      </c>
      <c r="G65" s="1">
        <v>204</v>
      </c>
      <c r="H65" s="1">
        <v>82</v>
      </c>
      <c r="I65" s="1">
        <v>51</v>
      </c>
      <c r="J65" s="1">
        <v>18</v>
      </c>
      <c r="K65" s="1">
        <v>7</v>
      </c>
      <c r="L65" s="1">
        <v>3</v>
      </c>
      <c r="M65" s="1">
        <v>0</v>
      </c>
      <c r="N65" s="1">
        <v>3319</v>
      </c>
      <c r="O65" s="2">
        <v>2.7116013071895426</v>
      </c>
      <c r="P65" s="1">
        <v>139</v>
      </c>
      <c r="Q65" s="1">
        <v>64</v>
      </c>
      <c r="R65" s="1">
        <v>18</v>
      </c>
    </row>
    <row r="66" spans="1:18" x14ac:dyDescent="0.2">
      <c r="A66" s="1" t="s">
        <v>871</v>
      </c>
      <c r="B66" s="1" t="s">
        <v>69</v>
      </c>
      <c r="C66" s="1">
        <v>201</v>
      </c>
      <c r="D66" s="1">
        <v>57</v>
      </c>
      <c r="E66" s="1">
        <v>42</v>
      </c>
      <c r="F66" s="1">
        <v>35</v>
      </c>
      <c r="G66" s="1">
        <v>31</v>
      </c>
      <c r="H66" s="1">
        <v>18</v>
      </c>
      <c r="I66" s="1">
        <v>11</v>
      </c>
      <c r="J66" s="1">
        <v>5</v>
      </c>
      <c r="K66" s="1">
        <v>2</v>
      </c>
      <c r="L66" s="1">
        <v>0</v>
      </c>
      <c r="M66" s="1">
        <v>0</v>
      </c>
      <c r="N66" s="1">
        <v>577</v>
      </c>
      <c r="O66" s="2">
        <v>2.8706467661691542</v>
      </c>
      <c r="P66" s="1">
        <v>8</v>
      </c>
      <c r="Q66" s="1">
        <v>17</v>
      </c>
      <c r="R66" s="1">
        <v>3</v>
      </c>
    </row>
    <row r="67" spans="1:18" x14ac:dyDescent="0.2">
      <c r="A67" s="1" t="s">
        <v>872</v>
      </c>
      <c r="B67" s="1" t="s">
        <v>70</v>
      </c>
      <c r="C67" s="1">
        <v>540</v>
      </c>
      <c r="D67" s="1">
        <v>112</v>
      </c>
      <c r="E67" s="1">
        <v>147</v>
      </c>
      <c r="F67" s="1">
        <v>121</v>
      </c>
      <c r="G67" s="1">
        <v>95</v>
      </c>
      <c r="H67" s="1">
        <v>45</v>
      </c>
      <c r="I67" s="1">
        <v>14</v>
      </c>
      <c r="J67" s="1">
        <v>4</v>
      </c>
      <c r="K67" s="1">
        <v>1</v>
      </c>
      <c r="L67" s="1">
        <v>1</v>
      </c>
      <c r="M67" s="1">
        <v>0</v>
      </c>
      <c r="N67" s="1">
        <v>1503</v>
      </c>
      <c r="O67" s="2">
        <v>2.7833333333333332</v>
      </c>
      <c r="P67" s="1">
        <v>27</v>
      </c>
      <c r="Q67" s="1">
        <v>33</v>
      </c>
      <c r="R67" s="1">
        <v>7</v>
      </c>
    </row>
    <row r="68" spans="1:18" x14ac:dyDescent="0.2">
      <c r="A68" s="1" t="s">
        <v>873</v>
      </c>
      <c r="B68" s="1" t="s">
        <v>71</v>
      </c>
      <c r="C68" s="1">
        <v>892</v>
      </c>
      <c r="D68" s="1">
        <v>290</v>
      </c>
      <c r="E68" s="1">
        <v>197</v>
      </c>
      <c r="F68" s="1">
        <v>175</v>
      </c>
      <c r="G68" s="1">
        <v>151</v>
      </c>
      <c r="H68" s="1">
        <v>52</v>
      </c>
      <c r="I68" s="1">
        <v>19</v>
      </c>
      <c r="J68" s="1">
        <v>7</v>
      </c>
      <c r="K68" s="1">
        <v>1</v>
      </c>
      <c r="L68" s="1">
        <v>0</v>
      </c>
      <c r="M68" s="1">
        <v>0</v>
      </c>
      <c r="N68" s="1">
        <v>2244</v>
      </c>
      <c r="O68" s="2">
        <v>2.5156950672645739</v>
      </c>
      <c r="P68" s="1">
        <v>168</v>
      </c>
      <c r="Q68" s="1">
        <v>47</v>
      </c>
      <c r="R68" s="1">
        <v>13</v>
      </c>
    </row>
    <row r="69" spans="1:18" x14ac:dyDescent="0.2">
      <c r="A69" s="1" t="s">
        <v>874</v>
      </c>
      <c r="B69" s="1" t="s">
        <v>72</v>
      </c>
      <c r="C69" s="1">
        <v>133</v>
      </c>
      <c r="D69" s="1">
        <v>46</v>
      </c>
      <c r="E69" s="1">
        <v>30</v>
      </c>
      <c r="F69" s="1">
        <v>28</v>
      </c>
      <c r="G69" s="1">
        <v>16</v>
      </c>
      <c r="H69" s="1">
        <v>7</v>
      </c>
      <c r="I69" s="1">
        <v>2</v>
      </c>
      <c r="J69" s="1">
        <v>2</v>
      </c>
      <c r="K69" s="1">
        <v>2</v>
      </c>
      <c r="L69" s="1">
        <v>0</v>
      </c>
      <c r="M69" s="1">
        <v>0</v>
      </c>
      <c r="N69" s="1">
        <v>331</v>
      </c>
      <c r="O69" s="2">
        <v>2.488721804511278</v>
      </c>
      <c r="P69" s="1">
        <v>14</v>
      </c>
      <c r="Q69" s="1">
        <v>8</v>
      </c>
      <c r="R69" s="1">
        <v>1</v>
      </c>
    </row>
    <row r="70" spans="1:18" x14ac:dyDescent="0.2">
      <c r="A70" s="1" t="s">
        <v>875</v>
      </c>
      <c r="B70" s="1" t="s">
        <v>73</v>
      </c>
      <c r="C70" s="1">
        <v>114</v>
      </c>
      <c r="D70" s="1">
        <v>39</v>
      </c>
      <c r="E70" s="1">
        <v>23</v>
      </c>
      <c r="F70" s="1">
        <v>15</v>
      </c>
      <c r="G70" s="1">
        <v>13</v>
      </c>
      <c r="H70" s="1">
        <v>13</v>
      </c>
      <c r="I70" s="1">
        <v>7</v>
      </c>
      <c r="J70" s="1">
        <v>3</v>
      </c>
      <c r="K70" s="1">
        <v>1</v>
      </c>
      <c r="L70" s="1">
        <v>0</v>
      </c>
      <c r="M70" s="1">
        <v>0</v>
      </c>
      <c r="N70" s="1">
        <v>318</v>
      </c>
      <c r="O70" s="2">
        <v>2.7894736842105261</v>
      </c>
      <c r="P70" s="1">
        <v>13</v>
      </c>
      <c r="Q70" s="1">
        <v>11</v>
      </c>
      <c r="R70" s="1">
        <v>4</v>
      </c>
    </row>
    <row r="71" spans="1:18" x14ac:dyDescent="0.2">
      <c r="A71" s="1" t="s">
        <v>876</v>
      </c>
      <c r="B71" s="1" t="s">
        <v>74</v>
      </c>
      <c r="C71" s="1">
        <v>267</v>
      </c>
      <c r="D71" s="1">
        <v>87</v>
      </c>
      <c r="E71" s="1">
        <v>55</v>
      </c>
      <c r="F71" s="1">
        <v>53</v>
      </c>
      <c r="G71" s="1">
        <v>49</v>
      </c>
      <c r="H71" s="1">
        <v>10</v>
      </c>
      <c r="I71" s="1">
        <v>9</v>
      </c>
      <c r="J71" s="1">
        <v>3</v>
      </c>
      <c r="K71" s="1">
        <v>1</v>
      </c>
      <c r="L71" s="1">
        <v>0</v>
      </c>
      <c r="M71" s="1">
        <v>0</v>
      </c>
      <c r="N71" s="1">
        <v>685</v>
      </c>
      <c r="O71" s="2">
        <v>2.5655430711610485</v>
      </c>
      <c r="P71" s="1">
        <v>30</v>
      </c>
      <c r="Q71" s="1">
        <v>17</v>
      </c>
      <c r="R71" s="1">
        <v>5</v>
      </c>
    </row>
    <row r="72" spans="1:18" x14ac:dyDescent="0.2">
      <c r="A72" s="1" t="s">
        <v>877</v>
      </c>
      <c r="B72" s="1" t="s">
        <v>75</v>
      </c>
      <c r="C72" s="1">
        <v>259</v>
      </c>
      <c r="D72" s="1">
        <v>76</v>
      </c>
      <c r="E72" s="1">
        <v>83</v>
      </c>
      <c r="F72" s="1">
        <v>43</v>
      </c>
      <c r="G72" s="1">
        <v>31</v>
      </c>
      <c r="H72" s="1">
        <v>20</v>
      </c>
      <c r="I72" s="1">
        <v>3</v>
      </c>
      <c r="J72" s="1">
        <v>2</v>
      </c>
      <c r="K72" s="1">
        <v>1</v>
      </c>
      <c r="L72" s="1">
        <v>0</v>
      </c>
      <c r="M72" s="1">
        <v>0</v>
      </c>
      <c r="N72" s="1">
        <v>635</v>
      </c>
      <c r="O72" s="2">
        <v>2.4517374517374519</v>
      </c>
      <c r="P72" s="1">
        <v>34</v>
      </c>
      <c r="Q72" s="1">
        <v>33</v>
      </c>
      <c r="R72" s="1">
        <v>10</v>
      </c>
    </row>
    <row r="73" spans="1:18" x14ac:dyDescent="0.2">
      <c r="A73" s="1" t="s">
        <v>878</v>
      </c>
      <c r="B73" s="1" t="s">
        <v>76</v>
      </c>
      <c r="C73" s="1">
        <v>137</v>
      </c>
      <c r="D73" s="1">
        <v>34</v>
      </c>
      <c r="E73" s="1">
        <v>43</v>
      </c>
      <c r="F73" s="1">
        <v>30</v>
      </c>
      <c r="G73" s="1">
        <v>20</v>
      </c>
      <c r="H73" s="1">
        <v>6</v>
      </c>
      <c r="I73" s="1">
        <v>2</v>
      </c>
      <c r="J73" s="1">
        <v>2</v>
      </c>
      <c r="K73" s="1">
        <v>0</v>
      </c>
      <c r="L73" s="1">
        <v>0</v>
      </c>
      <c r="M73" s="1">
        <v>0</v>
      </c>
      <c r="N73" s="1">
        <v>346</v>
      </c>
      <c r="O73" s="2">
        <v>2.5255474452554743</v>
      </c>
      <c r="P73" s="1">
        <v>16</v>
      </c>
      <c r="Q73" s="1">
        <v>16</v>
      </c>
      <c r="R73" s="1">
        <v>8</v>
      </c>
    </row>
    <row r="74" spans="1:18" x14ac:dyDescent="0.2">
      <c r="A74" s="1" t="s">
        <v>879</v>
      </c>
      <c r="B74" s="1" t="s">
        <v>77</v>
      </c>
      <c r="C74" s="1">
        <v>183</v>
      </c>
      <c r="D74" s="1">
        <v>107</v>
      </c>
      <c r="E74" s="1">
        <v>28</v>
      </c>
      <c r="F74" s="1">
        <v>23</v>
      </c>
      <c r="G74" s="1">
        <v>15</v>
      </c>
      <c r="H74" s="1">
        <v>2</v>
      </c>
      <c r="I74" s="1">
        <v>6</v>
      </c>
      <c r="J74" s="1">
        <v>2</v>
      </c>
      <c r="K74" s="1">
        <v>0</v>
      </c>
      <c r="L74" s="1">
        <v>0</v>
      </c>
      <c r="M74" s="1">
        <v>0</v>
      </c>
      <c r="N74" s="1">
        <v>352</v>
      </c>
      <c r="O74" s="2">
        <v>1.9234972677595628</v>
      </c>
      <c r="P74" s="1">
        <v>24</v>
      </c>
      <c r="Q74" s="1">
        <v>17</v>
      </c>
      <c r="R74" s="1">
        <v>5</v>
      </c>
    </row>
    <row r="75" spans="1:18" x14ac:dyDescent="0.2">
      <c r="A75" s="1" t="s">
        <v>880</v>
      </c>
      <c r="B75" s="1" t="s">
        <v>78</v>
      </c>
      <c r="C75" s="1">
        <v>420</v>
      </c>
      <c r="D75" s="1">
        <v>199</v>
      </c>
      <c r="E75" s="1">
        <v>71</v>
      </c>
      <c r="F75" s="1">
        <v>65</v>
      </c>
      <c r="G75" s="1">
        <v>67</v>
      </c>
      <c r="H75" s="1">
        <v>14</v>
      </c>
      <c r="I75" s="1">
        <v>4</v>
      </c>
      <c r="J75" s="1">
        <v>0</v>
      </c>
      <c r="K75" s="1">
        <v>0</v>
      </c>
      <c r="L75" s="1">
        <v>0</v>
      </c>
      <c r="M75" s="1">
        <v>0</v>
      </c>
      <c r="N75" s="1">
        <v>898</v>
      </c>
      <c r="O75" s="2">
        <v>2.138095238095238</v>
      </c>
      <c r="P75" s="1">
        <v>18</v>
      </c>
      <c r="Q75" s="1">
        <v>6</v>
      </c>
      <c r="R75" s="1">
        <v>1</v>
      </c>
    </row>
    <row r="76" spans="1:18" x14ac:dyDescent="0.2">
      <c r="A76" s="1" t="s">
        <v>881</v>
      </c>
      <c r="B76" s="1" t="s">
        <v>79</v>
      </c>
      <c r="C76" s="1">
        <v>134</v>
      </c>
      <c r="D76" s="1">
        <v>65</v>
      </c>
      <c r="E76" s="1">
        <v>26</v>
      </c>
      <c r="F76" s="1">
        <v>16</v>
      </c>
      <c r="G76" s="1">
        <v>13</v>
      </c>
      <c r="H76" s="1">
        <v>11</v>
      </c>
      <c r="I76" s="1">
        <v>3</v>
      </c>
      <c r="J76" s="1">
        <v>0</v>
      </c>
      <c r="K76" s="1">
        <v>0</v>
      </c>
      <c r="L76" s="1">
        <v>0</v>
      </c>
      <c r="M76" s="1">
        <v>0</v>
      </c>
      <c r="N76" s="1">
        <v>290</v>
      </c>
      <c r="O76" s="2">
        <v>2.1641791044776117</v>
      </c>
      <c r="P76" s="1">
        <v>18</v>
      </c>
      <c r="Q76" s="1">
        <v>1</v>
      </c>
      <c r="R76" s="1">
        <v>0</v>
      </c>
    </row>
    <row r="77" spans="1:18" x14ac:dyDescent="0.2">
      <c r="A77" s="1" t="s">
        <v>882</v>
      </c>
      <c r="B77" s="1" t="s">
        <v>80</v>
      </c>
      <c r="C77" s="1">
        <v>399</v>
      </c>
      <c r="D77" s="1">
        <v>48</v>
      </c>
      <c r="E77" s="1">
        <v>82</v>
      </c>
      <c r="F77" s="1">
        <v>62</v>
      </c>
      <c r="G77" s="1">
        <v>77</v>
      </c>
      <c r="H77" s="1">
        <v>61</v>
      </c>
      <c r="I77" s="1">
        <v>36</v>
      </c>
      <c r="J77" s="1">
        <v>23</v>
      </c>
      <c r="K77" s="1">
        <v>6</v>
      </c>
      <c r="L77" s="1">
        <v>2</v>
      </c>
      <c r="M77" s="1">
        <v>2</v>
      </c>
      <c r="N77" s="1">
        <v>1476</v>
      </c>
      <c r="O77" s="2">
        <v>3.6992481203007519</v>
      </c>
      <c r="P77" s="1">
        <v>23</v>
      </c>
      <c r="Q77" s="1">
        <v>35</v>
      </c>
      <c r="R77" s="1">
        <v>9</v>
      </c>
    </row>
    <row r="78" spans="1:18" x14ac:dyDescent="0.2">
      <c r="A78" s="1" t="s">
        <v>883</v>
      </c>
      <c r="B78" s="1" t="s">
        <v>81</v>
      </c>
      <c r="C78" s="1">
        <v>58</v>
      </c>
      <c r="D78" s="1">
        <v>17</v>
      </c>
      <c r="E78" s="1">
        <v>18</v>
      </c>
      <c r="F78" s="1">
        <v>12</v>
      </c>
      <c r="G78" s="1">
        <v>7</v>
      </c>
      <c r="H78" s="1">
        <v>2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139</v>
      </c>
      <c r="O78" s="2">
        <v>2.396551724137931</v>
      </c>
      <c r="P78" s="1">
        <v>8</v>
      </c>
      <c r="Q78" s="1">
        <v>10</v>
      </c>
      <c r="R78" s="1">
        <v>3</v>
      </c>
    </row>
    <row r="79" spans="1:18" x14ac:dyDescent="0.2">
      <c r="A79" s="1" t="s">
        <v>884</v>
      </c>
      <c r="B79" s="1" t="s">
        <v>82</v>
      </c>
      <c r="C79" s="1">
        <v>158</v>
      </c>
      <c r="D79" s="1">
        <v>38</v>
      </c>
      <c r="E79" s="1">
        <v>29</v>
      </c>
      <c r="F79" s="1">
        <v>28</v>
      </c>
      <c r="G79" s="1">
        <v>29</v>
      </c>
      <c r="H79" s="1">
        <v>17</v>
      </c>
      <c r="I79" s="1">
        <v>11</v>
      </c>
      <c r="J79" s="1">
        <v>5</v>
      </c>
      <c r="K79" s="1">
        <v>1</v>
      </c>
      <c r="L79" s="1">
        <v>0</v>
      </c>
      <c r="M79" s="1">
        <v>0</v>
      </c>
      <c r="N79" s="1">
        <v>490</v>
      </c>
      <c r="O79" s="2">
        <v>3.1012658227848102</v>
      </c>
      <c r="P79" s="1">
        <v>6</v>
      </c>
      <c r="Q79" s="1">
        <v>7</v>
      </c>
      <c r="R79" s="1">
        <v>3</v>
      </c>
    </row>
    <row r="80" spans="1:18" x14ac:dyDescent="0.2">
      <c r="A80" s="1" t="s">
        <v>885</v>
      </c>
      <c r="B80" s="1" t="s">
        <v>83</v>
      </c>
      <c r="C80" s="1">
        <v>235</v>
      </c>
      <c r="D80" s="1">
        <v>89</v>
      </c>
      <c r="E80" s="1">
        <v>61</v>
      </c>
      <c r="F80" s="1">
        <v>36</v>
      </c>
      <c r="G80" s="1">
        <v>28</v>
      </c>
      <c r="H80" s="1">
        <v>9</v>
      </c>
      <c r="I80" s="1">
        <v>8</v>
      </c>
      <c r="J80" s="1">
        <v>3</v>
      </c>
      <c r="K80" s="1">
        <v>1</v>
      </c>
      <c r="L80" s="1">
        <v>0</v>
      </c>
      <c r="M80" s="1">
        <v>0</v>
      </c>
      <c r="N80" s="1">
        <v>553</v>
      </c>
      <c r="O80" s="2">
        <v>2.3531914893617021</v>
      </c>
      <c r="P80" s="1">
        <v>31</v>
      </c>
      <c r="Q80" s="1">
        <v>23</v>
      </c>
      <c r="R80" s="1">
        <v>8</v>
      </c>
    </row>
    <row r="81" spans="1:18" x14ac:dyDescent="0.2">
      <c r="A81" s="1" t="s">
        <v>886</v>
      </c>
      <c r="B81" s="1" t="s">
        <v>84</v>
      </c>
      <c r="C81" s="1">
        <v>77</v>
      </c>
      <c r="D81" s="1">
        <v>20</v>
      </c>
      <c r="E81" s="1">
        <v>19</v>
      </c>
      <c r="F81" s="1">
        <v>17</v>
      </c>
      <c r="G81" s="1">
        <v>11</v>
      </c>
      <c r="H81" s="1">
        <v>7</v>
      </c>
      <c r="I81" s="1">
        <v>1</v>
      </c>
      <c r="J81" s="1">
        <v>2</v>
      </c>
      <c r="K81" s="1">
        <v>0</v>
      </c>
      <c r="L81" s="1">
        <v>0</v>
      </c>
      <c r="M81" s="1">
        <v>0</v>
      </c>
      <c r="N81" s="1">
        <v>208</v>
      </c>
      <c r="O81" s="2">
        <v>2.7012987012987013</v>
      </c>
      <c r="P81" s="1">
        <v>13</v>
      </c>
      <c r="Q81" s="1">
        <v>11</v>
      </c>
      <c r="R81" s="1">
        <v>2</v>
      </c>
    </row>
    <row r="82" spans="1:18" x14ac:dyDescent="0.2">
      <c r="A82" s="1" t="s">
        <v>887</v>
      </c>
      <c r="B82" s="1" t="s">
        <v>85</v>
      </c>
      <c r="C82" s="1">
        <v>138</v>
      </c>
      <c r="D82" s="1">
        <v>47</v>
      </c>
      <c r="E82" s="1">
        <v>36</v>
      </c>
      <c r="F82" s="1">
        <v>21</v>
      </c>
      <c r="G82" s="1">
        <v>16</v>
      </c>
      <c r="H82" s="1">
        <v>7</v>
      </c>
      <c r="I82" s="1">
        <v>9</v>
      </c>
      <c r="J82" s="1">
        <v>2</v>
      </c>
      <c r="K82" s="1">
        <v>0</v>
      </c>
      <c r="L82" s="1">
        <v>0</v>
      </c>
      <c r="M82" s="1">
        <v>0</v>
      </c>
      <c r="N82" s="1">
        <v>349</v>
      </c>
      <c r="O82" s="2">
        <v>2.5289855072463769</v>
      </c>
      <c r="P82" s="1">
        <v>27</v>
      </c>
      <c r="Q82" s="1">
        <v>12</v>
      </c>
      <c r="R82" s="1">
        <v>7</v>
      </c>
    </row>
    <row r="83" spans="1:18" x14ac:dyDescent="0.2">
      <c r="A83" s="1" t="s">
        <v>888</v>
      </c>
      <c r="B83" s="1" t="s">
        <v>86</v>
      </c>
      <c r="C83" s="1">
        <v>115</v>
      </c>
      <c r="D83" s="1">
        <v>37</v>
      </c>
      <c r="E83" s="1">
        <v>23</v>
      </c>
      <c r="F83" s="1">
        <v>26</v>
      </c>
      <c r="G83" s="1">
        <v>19</v>
      </c>
      <c r="H83" s="1">
        <v>9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288</v>
      </c>
      <c r="O83" s="2">
        <v>2.5043478260869567</v>
      </c>
      <c r="P83" s="1">
        <v>1</v>
      </c>
      <c r="Q83" s="1">
        <v>3</v>
      </c>
      <c r="R83" s="1">
        <v>0</v>
      </c>
    </row>
    <row r="84" spans="1:18" x14ac:dyDescent="0.2">
      <c r="A84" s="1" t="s">
        <v>889</v>
      </c>
      <c r="B84" s="1" t="s">
        <v>87</v>
      </c>
      <c r="C84" s="1">
        <v>184</v>
      </c>
      <c r="D84" s="1">
        <v>33</v>
      </c>
      <c r="E84" s="1">
        <v>47</v>
      </c>
      <c r="F84" s="1">
        <v>43</v>
      </c>
      <c r="G84" s="1">
        <v>42</v>
      </c>
      <c r="H84" s="1">
        <v>15</v>
      </c>
      <c r="I84" s="1">
        <v>4</v>
      </c>
      <c r="J84" s="1">
        <v>0</v>
      </c>
      <c r="K84" s="1">
        <v>0</v>
      </c>
      <c r="L84" s="1">
        <v>0</v>
      </c>
      <c r="M84" s="1">
        <v>0</v>
      </c>
      <c r="N84" s="1">
        <v>523</v>
      </c>
      <c r="O84" s="2">
        <v>2.8423913043478262</v>
      </c>
      <c r="P84" s="1">
        <v>5</v>
      </c>
      <c r="Q84" s="1">
        <v>9</v>
      </c>
      <c r="R84" s="1">
        <v>5</v>
      </c>
    </row>
    <row r="85" spans="1:18" x14ac:dyDescent="0.2">
      <c r="A85" s="1" t="s">
        <v>890</v>
      </c>
      <c r="B85" s="1" t="s">
        <v>88</v>
      </c>
      <c r="C85" s="1">
        <v>3</v>
      </c>
      <c r="D85" s="1">
        <v>1</v>
      </c>
      <c r="E85" s="1">
        <v>2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5</v>
      </c>
      <c r="O85" s="2">
        <v>1.6666666666666667</v>
      </c>
      <c r="P85" s="1">
        <v>1</v>
      </c>
      <c r="Q85" s="1">
        <v>2</v>
      </c>
      <c r="R85" s="1">
        <v>1</v>
      </c>
    </row>
    <row r="86" spans="1:18" x14ac:dyDescent="0.2">
      <c r="A86" s="1" t="s">
        <v>891</v>
      </c>
      <c r="B86" s="1" t="s">
        <v>89</v>
      </c>
      <c r="C86" s="1">
        <v>46</v>
      </c>
      <c r="D86" s="1">
        <v>16</v>
      </c>
      <c r="E86" s="1">
        <v>15</v>
      </c>
      <c r="F86" s="1">
        <v>9</v>
      </c>
      <c r="G86" s="1">
        <v>4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100</v>
      </c>
      <c r="O86" s="2">
        <v>2.1739130434782608</v>
      </c>
      <c r="P86" s="1">
        <v>9</v>
      </c>
      <c r="Q86" s="1">
        <v>8</v>
      </c>
      <c r="R86" s="1">
        <v>3</v>
      </c>
    </row>
    <row r="87" spans="1:18" x14ac:dyDescent="0.2">
      <c r="A87" s="1" t="s">
        <v>892</v>
      </c>
      <c r="B87" s="1" t="s">
        <v>90</v>
      </c>
      <c r="C87" s="1">
        <v>846</v>
      </c>
      <c r="D87" s="1">
        <v>286</v>
      </c>
      <c r="E87" s="1">
        <v>196</v>
      </c>
      <c r="F87" s="1">
        <v>154</v>
      </c>
      <c r="G87" s="1">
        <v>123</v>
      </c>
      <c r="H87" s="1">
        <v>55</v>
      </c>
      <c r="I87" s="1">
        <v>19</v>
      </c>
      <c r="J87" s="1">
        <v>10</v>
      </c>
      <c r="K87" s="1">
        <v>3</v>
      </c>
      <c r="L87" s="1">
        <v>0</v>
      </c>
      <c r="M87" s="1">
        <v>0</v>
      </c>
      <c r="N87" s="1">
        <v>2115</v>
      </c>
      <c r="O87" s="2">
        <v>2.5</v>
      </c>
      <c r="P87" s="1">
        <v>78</v>
      </c>
      <c r="Q87" s="1">
        <v>54</v>
      </c>
      <c r="R87" s="1">
        <v>14</v>
      </c>
    </row>
    <row r="88" spans="1:18" x14ac:dyDescent="0.2">
      <c r="A88" s="1" t="s">
        <v>893</v>
      </c>
      <c r="B88" s="1" t="s">
        <v>91</v>
      </c>
      <c r="C88" s="1">
        <v>1278</v>
      </c>
      <c r="D88" s="1">
        <v>294</v>
      </c>
      <c r="E88" s="1">
        <v>330</v>
      </c>
      <c r="F88" s="1">
        <v>277</v>
      </c>
      <c r="G88" s="1">
        <v>278</v>
      </c>
      <c r="H88" s="1">
        <v>74</v>
      </c>
      <c r="I88" s="1">
        <v>18</v>
      </c>
      <c r="J88" s="1">
        <v>6</v>
      </c>
      <c r="K88" s="1">
        <v>1</v>
      </c>
      <c r="L88" s="1">
        <v>0</v>
      </c>
      <c r="M88" s="1">
        <v>0</v>
      </c>
      <c r="N88" s="1">
        <v>3425</v>
      </c>
      <c r="O88" s="2">
        <v>2.6799687010954618</v>
      </c>
      <c r="P88" s="1">
        <v>66</v>
      </c>
      <c r="Q88" s="1">
        <v>67</v>
      </c>
      <c r="R88" s="1">
        <v>17</v>
      </c>
    </row>
    <row r="89" spans="1:18" x14ac:dyDescent="0.2">
      <c r="A89" s="1" t="s">
        <v>894</v>
      </c>
      <c r="B89" s="1" t="s">
        <v>92</v>
      </c>
      <c r="C89" s="1">
        <v>179</v>
      </c>
      <c r="D89" s="1">
        <v>52</v>
      </c>
      <c r="E89" s="1">
        <v>45</v>
      </c>
      <c r="F89" s="1">
        <v>41</v>
      </c>
      <c r="G89" s="1">
        <v>28</v>
      </c>
      <c r="H89" s="1">
        <v>11</v>
      </c>
      <c r="I89" s="1">
        <v>2</v>
      </c>
      <c r="J89" s="1">
        <v>0</v>
      </c>
      <c r="K89" s="1">
        <v>0</v>
      </c>
      <c r="L89" s="1">
        <v>0</v>
      </c>
      <c r="M89" s="1">
        <v>0</v>
      </c>
      <c r="N89" s="1">
        <v>444</v>
      </c>
      <c r="O89" s="2">
        <v>2.4804469273743015</v>
      </c>
      <c r="P89" s="1">
        <v>19</v>
      </c>
      <c r="Q89" s="1">
        <v>11</v>
      </c>
      <c r="R89" s="1">
        <v>5</v>
      </c>
    </row>
    <row r="90" spans="1:18" x14ac:dyDescent="0.2">
      <c r="A90" s="1" t="s">
        <v>895</v>
      </c>
      <c r="B90" s="1" t="s">
        <v>93</v>
      </c>
      <c r="C90" s="1">
        <v>213</v>
      </c>
      <c r="D90" s="1">
        <v>29</v>
      </c>
      <c r="E90" s="1">
        <v>51</v>
      </c>
      <c r="F90" s="1">
        <v>51</v>
      </c>
      <c r="G90" s="1">
        <v>42</v>
      </c>
      <c r="H90" s="1">
        <v>22</v>
      </c>
      <c r="I90" s="1">
        <v>9</v>
      </c>
      <c r="J90" s="1">
        <v>8</v>
      </c>
      <c r="K90" s="1">
        <v>1</v>
      </c>
      <c r="L90" s="1">
        <v>0</v>
      </c>
      <c r="M90" s="1">
        <v>0</v>
      </c>
      <c r="N90" s="1">
        <v>680</v>
      </c>
      <c r="O90" s="2">
        <v>3.192488262910798</v>
      </c>
      <c r="P90" s="1">
        <v>5</v>
      </c>
      <c r="Q90" s="1">
        <v>10</v>
      </c>
      <c r="R90" s="1">
        <v>4</v>
      </c>
    </row>
    <row r="91" spans="1:18" x14ac:dyDescent="0.2">
      <c r="A91" s="1" t="s">
        <v>896</v>
      </c>
      <c r="B91" s="1" t="s">
        <v>94</v>
      </c>
      <c r="C91" s="1">
        <v>2137</v>
      </c>
      <c r="D91" s="1">
        <v>731</v>
      </c>
      <c r="E91" s="1">
        <v>560</v>
      </c>
      <c r="F91" s="1">
        <v>383</v>
      </c>
      <c r="G91" s="1">
        <v>307</v>
      </c>
      <c r="H91" s="1">
        <v>97</v>
      </c>
      <c r="I91" s="1">
        <v>43</v>
      </c>
      <c r="J91" s="1">
        <v>16</v>
      </c>
      <c r="K91" s="1">
        <v>0</v>
      </c>
      <c r="L91" s="1">
        <v>0</v>
      </c>
      <c r="M91" s="1">
        <v>0</v>
      </c>
      <c r="N91" s="1">
        <v>5083</v>
      </c>
      <c r="O91" s="2">
        <v>2.3785680861020122</v>
      </c>
      <c r="P91" s="1">
        <v>122</v>
      </c>
      <c r="Q91" s="1">
        <v>122</v>
      </c>
      <c r="R91" s="1">
        <v>30</v>
      </c>
    </row>
    <row r="92" spans="1:18" x14ac:dyDescent="0.2">
      <c r="A92" s="1" t="s">
        <v>897</v>
      </c>
      <c r="B92" s="1" t="s">
        <v>95</v>
      </c>
      <c r="C92" s="1">
        <v>195</v>
      </c>
      <c r="D92" s="1">
        <v>18</v>
      </c>
      <c r="E92" s="1">
        <v>34</v>
      </c>
      <c r="F92" s="1">
        <v>43</v>
      </c>
      <c r="G92" s="1">
        <v>43</v>
      </c>
      <c r="H92" s="1">
        <v>19</v>
      </c>
      <c r="I92" s="1">
        <v>19</v>
      </c>
      <c r="J92" s="1">
        <v>12</v>
      </c>
      <c r="K92" s="1">
        <v>5</v>
      </c>
      <c r="L92" s="1">
        <v>2</v>
      </c>
      <c r="M92" s="1">
        <v>0</v>
      </c>
      <c r="N92" s="1">
        <v>738</v>
      </c>
      <c r="O92" s="2">
        <v>3.7846153846153845</v>
      </c>
      <c r="P92" s="1">
        <v>5</v>
      </c>
      <c r="Q92" s="1">
        <v>9</v>
      </c>
      <c r="R92" s="1">
        <v>3</v>
      </c>
    </row>
    <row r="93" spans="1:18" x14ac:dyDescent="0.2">
      <c r="A93" s="1" t="s">
        <v>898</v>
      </c>
      <c r="B93" s="1" t="s">
        <v>96</v>
      </c>
      <c r="C93" s="1">
        <v>248</v>
      </c>
      <c r="D93" s="1">
        <v>30</v>
      </c>
      <c r="E93" s="1">
        <v>60</v>
      </c>
      <c r="F93" s="1">
        <v>50</v>
      </c>
      <c r="G93" s="1">
        <v>51</v>
      </c>
      <c r="H93" s="1">
        <v>17</v>
      </c>
      <c r="I93" s="1">
        <v>23</v>
      </c>
      <c r="J93" s="1">
        <v>13</v>
      </c>
      <c r="K93" s="1">
        <v>3</v>
      </c>
      <c r="L93" s="1">
        <v>1</v>
      </c>
      <c r="M93" s="1">
        <v>0</v>
      </c>
      <c r="N93" s="1">
        <v>851</v>
      </c>
      <c r="O93" s="2">
        <v>3.431451612903226</v>
      </c>
      <c r="P93" s="1">
        <v>11</v>
      </c>
      <c r="Q93" s="1">
        <v>20</v>
      </c>
      <c r="R93" s="1">
        <v>7</v>
      </c>
    </row>
    <row r="94" spans="1:18" x14ac:dyDescent="0.2">
      <c r="A94" s="1" t="s">
        <v>899</v>
      </c>
      <c r="B94" s="1" t="s">
        <v>97</v>
      </c>
      <c r="C94" s="1">
        <v>591</v>
      </c>
      <c r="D94" s="1">
        <v>282</v>
      </c>
      <c r="E94" s="1">
        <v>133</v>
      </c>
      <c r="F94" s="1">
        <v>81</v>
      </c>
      <c r="G94" s="1">
        <v>50</v>
      </c>
      <c r="H94" s="1">
        <v>25</v>
      </c>
      <c r="I94" s="1">
        <v>13</v>
      </c>
      <c r="J94" s="1">
        <v>5</v>
      </c>
      <c r="K94" s="1">
        <v>2</v>
      </c>
      <c r="L94" s="1">
        <v>0</v>
      </c>
      <c r="M94" s="1">
        <v>0</v>
      </c>
      <c r="N94" s="1">
        <v>1245</v>
      </c>
      <c r="O94" s="2">
        <v>2.1065989847715736</v>
      </c>
      <c r="P94" s="1">
        <v>79</v>
      </c>
      <c r="Q94" s="1">
        <v>52</v>
      </c>
      <c r="R94" s="1">
        <v>21</v>
      </c>
    </row>
    <row r="95" spans="1:18" x14ac:dyDescent="0.2">
      <c r="A95" s="1" t="s">
        <v>900</v>
      </c>
      <c r="B95" s="1" t="s">
        <v>98</v>
      </c>
      <c r="C95" s="1">
        <v>270</v>
      </c>
      <c r="D95" s="1">
        <v>37</v>
      </c>
      <c r="E95" s="1">
        <v>46</v>
      </c>
      <c r="F95" s="1">
        <v>58</v>
      </c>
      <c r="G95" s="1">
        <v>52</v>
      </c>
      <c r="H95" s="1">
        <v>32</v>
      </c>
      <c r="I95" s="1">
        <v>21</v>
      </c>
      <c r="J95" s="1">
        <v>16</v>
      </c>
      <c r="K95" s="1">
        <v>5</v>
      </c>
      <c r="L95" s="1">
        <v>3</v>
      </c>
      <c r="M95" s="1">
        <v>0</v>
      </c>
      <c r="N95" s="1">
        <v>976</v>
      </c>
      <c r="O95" s="2">
        <v>3.6148148148148147</v>
      </c>
      <c r="P95" s="1">
        <v>20</v>
      </c>
      <c r="Q95" s="1">
        <v>10</v>
      </c>
      <c r="R95" s="1">
        <v>5</v>
      </c>
    </row>
    <row r="96" spans="1:18" x14ac:dyDescent="0.2">
      <c r="A96" s="1" t="s">
        <v>901</v>
      </c>
      <c r="B96" s="1" t="s">
        <v>99</v>
      </c>
      <c r="C96" s="1">
        <v>187</v>
      </c>
      <c r="D96" s="1">
        <v>39</v>
      </c>
      <c r="E96" s="1">
        <v>49</v>
      </c>
      <c r="F96" s="1">
        <v>35</v>
      </c>
      <c r="G96" s="1">
        <v>37</v>
      </c>
      <c r="H96" s="1">
        <v>13</v>
      </c>
      <c r="I96" s="1">
        <v>11</v>
      </c>
      <c r="J96" s="1">
        <v>2</v>
      </c>
      <c r="K96" s="1">
        <v>0</v>
      </c>
      <c r="L96" s="1">
        <v>1</v>
      </c>
      <c r="M96" s="1">
        <v>0</v>
      </c>
      <c r="N96" s="1">
        <v>544</v>
      </c>
      <c r="O96" s="2">
        <v>2.9090909090909092</v>
      </c>
      <c r="P96" s="1">
        <v>20</v>
      </c>
      <c r="Q96" s="1">
        <v>21</v>
      </c>
      <c r="R96" s="1">
        <v>5</v>
      </c>
    </row>
    <row r="97" spans="1:18" x14ac:dyDescent="0.2">
      <c r="A97" s="1" t="s">
        <v>902</v>
      </c>
      <c r="B97" s="1" t="s">
        <v>100</v>
      </c>
      <c r="C97" s="1">
        <v>241</v>
      </c>
      <c r="D97" s="1">
        <v>73</v>
      </c>
      <c r="E97" s="1">
        <v>62</v>
      </c>
      <c r="F97" s="1">
        <v>41</v>
      </c>
      <c r="G97" s="1">
        <v>39</v>
      </c>
      <c r="H97" s="1">
        <v>17</v>
      </c>
      <c r="I97" s="1">
        <v>8</v>
      </c>
      <c r="J97" s="1">
        <v>1</v>
      </c>
      <c r="K97" s="1">
        <v>0</v>
      </c>
      <c r="L97" s="1">
        <v>0</v>
      </c>
      <c r="M97" s="1">
        <v>0</v>
      </c>
      <c r="N97" s="1">
        <v>616</v>
      </c>
      <c r="O97" s="2">
        <v>2.5560165975103732</v>
      </c>
      <c r="P97" s="1">
        <v>12</v>
      </c>
      <c r="Q97" s="1">
        <v>15</v>
      </c>
      <c r="R97" s="1">
        <v>5</v>
      </c>
    </row>
    <row r="98" spans="1:18" x14ac:dyDescent="0.2">
      <c r="A98" s="1" t="s">
        <v>903</v>
      </c>
      <c r="B98" s="1" t="s">
        <v>101</v>
      </c>
      <c r="C98" s="1">
        <v>219</v>
      </c>
      <c r="D98" s="1">
        <v>47</v>
      </c>
      <c r="E98" s="1">
        <v>47</v>
      </c>
      <c r="F98" s="1">
        <v>40</v>
      </c>
      <c r="G98" s="1">
        <v>53</v>
      </c>
      <c r="H98" s="1">
        <v>10</v>
      </c>
      <c r="I98" s="1">
        <v>12</v>
      </c>
      <c r="J98" s="1">
        <v>7</v>
      </c>
      <c r="K98" s="1">
        <v>2</v>
      </c>
      <c r="L98" s="1">
        <v>1</v>
      </c>
      <c r="M98" s="1">
        <v>0</v>
      </c>
      <c r="N98" s="1">
        <v>669</v>
      </c>
      <c r="O98" s="2">
        <v>3.0547945205479454</v>
      </c>
      <c r="P98" s="1">
        <v>19</v>
      </c>
      <c r="Q98" s="1">
        <v>13</v>
      </c>
      <c r="R98" s="1">
        <v>4</v>
      </c>
    </row>
    <row r="99" spans="1:18" x14ac:dyDescent="0.2">
      <c r="A99" s="1" t="s">
        <v>904</v>
      </c>
      <c r="B99" s="1" t="s">
        <v>102</v>
      </c>
      <c r="C99" s="1">
        <v>583</v>
      </c>
      <c r="D99" s="1">
        <v>201</v>
      </c>
      <c r="E99" s="1">
        <v>128</v>
      </c>
      <c r="F99" s="1">
        <v>114</v>
      </c>
      <c r="G99" s="1">
        <v>81</v>
      </c>
      <c r="H99" s="1">
        <v>37</v>
      </c>
      <c r="I99" s="1">
        <v>10</v>
      </c>
      <c r="J99" s="1">
        <v>10</v>
      </c>
      <c r="K99" s="1">
        <v>2</v>
      </c>
      <c r="L99" s="1">
        <v>0</v>
      </c>
      <c r="M99" s="1">
        <v>0</v>
      </c>
      <c r="N99" s="1">
        <v>1454</v>
      </c>
      <c r="O99" s="2">
        <v>2.4939965694682678</v>
      </c>
      <c r="P99" s="1">
        <v>25</v>
      </c>
      <c r="Q99" s="1">
        <v>36</v>
      </c>
      <c r="R99" s="1">
        <v>8</v>
      </c>
    </row>
    <row r="100" spans="1:18" x14ac:dyDescent="0.2">
      <c r="A100" s="1" t="s">
        <v>905</v>
      </c>
      <c r="B100" s="1" t="s">
        <v>103</v>
      </c>
      <c r="C100" s="1">
        <v>180</v>
      </c>
      <c r="D100" s="1">
        <v>101</v>
      </c>
      <c r="E100" s="1">
        <v>19</v>
      </c>
      <c r="F100" s="1">
        <v>16</v>
      </c>
      <c r="G100" s="1">
        <v>17</v>
      </c>
      <c r="H100" s="1">
        <v>16</v>
      </c>
      <c r="I100" s="1">
        <v>7</v>
      </c>
      <c r="J100" s="1">
        <v>2</v>
      </c>
      <c r="K100" s="1">
        <v>0</v>
      </c>
      <c r="L100" s="1">
        <v>1</v>
      </c>
      <c r="M100" s="1">
        <v>1</v>
      </c>
      <c r="N100" s="1">
        <v>410</v>
      </c>
      <c r="O100" s="2">
        <v>2.2777777777777777</v>
      </c>
      <c r="P100" s="1">
        <v>95</v>
      </c>
      <c r="Q100" s="1">
        <v>10</v>
      </c>
      <c r="R100" s="1">
        <v>4</v>
      </c>
    </row>
    <row r="101" spans="1:18" x14ac:dyDescent="0.2">
      <c r="A101" s="1" t="s">
        <v>906</v>
      </c>
      <c r="B101" s="1" t="s">
        <v>104</v>
      </c>
      <c r="C101" s="1">
        <v>762</v>
      </c>
      <c r="D101" s="1">
        <v>213</v>
      </c>
      <c r="E101" s="1">
        <v>194</v>
      </c>
      <c r="F101" s="1">
        <v>154</v>
      </c>
      <c r="G101" s="1">
        <v>131</v>
      </c>
      <c r="H101" s="1">
        <v>55</v>
      </c>
      <c r="I101" s="1">
        <v>12</v>
      </c>
      <c r="J101" s="1">
        <v>2</v>
      </c>
      <c r="K101" s="1">
        <v>1</v>
      </c>
      <c r="L101" s="1">
        <v>0</v>
      </c>
      <c r="M101" s="1">
        <v>0</v>
      </c>
      <c r="N101" s="1">
        <v>1956</v>
      </c>
      <c r="O101" s="2">
        <v>2.5669291338582676</v>
      </c>
      <c r="P101" s="1">
        <v>35</v>
      </c>
      <c r="Q101" s="1">
        <v>32</v>
      </c>
      <c r="R101" s="1">
        <v>9</v>
      </c>
    </row>
    <row r="102" spans="1:18" x14ac:dyDescent="0.2">
      <c r="A102" s="1" t="s">
        <v>907</v>
      </c>
      <c r="B102" s="1" t="s">
        <v>105</v>
      </c>
      <c r="C102" s="1">
        <v>75</v>
      </c>
      <c r="D102" s="1">
        <v>19</v>
      </c>
      <c r="E102" s="1">
        <v>19</v>
      </c>
      <c r="F102" s="1">
        <v>14</v>
      </c>
      <c r="G102" s="1">
        <v>17</v>
      </c>
      <c r="H102" s="1">
        <v>3</v>
      </c>
      <c r="I102" s="1">
        <v>3</v>
      </c>
      <c r="J102" s="1">
        <v>0</v>
      </c>
      <c r="K102" s="1">
        <v>0</v>
      </c>
      <c r="L102" s="1">
        <v>0</v>
      </c>
      <c r="M102" s="1">
        <v>0</v>
      </c>
      <c r="N102" s="1">
        <v>200</v>
      </c>
      <c r="O102" s="2">
        <v>2.6666666666666665</v>
      </c>
      <c r="P102" s="1">
        <v>6</v>
      </c>
      <c r="Q102" s="1">
        <v>6</v>
      </c>
      <c r="R102" s="1">
        <v>1</v>
      </c>
    </row>
    <row r="103" spans="1:18" x14ac:dyDescent="0.2">
      <c r="A103" s="1" t="s">
        <v>908</v>
      </c>
      <c r="B103" s="1" t="s">
        <v>106</v>
      </c>
      <c r="C103" s="1">
        <v>171</v>
      </c>
      <c r="D103" s="1">
        <v>57</v>
      </c>
      <c r="E103" s="1">
        <v>36</v>
      </c>
      <c r="F103" s="1">
        <v>40</v>
      </c>
      <c r="G103" s="1">
        <v>23</v>
      </c>
      <c r="H103" s="1">
        <v>11</v>
      </c>
      <c r="I103" s="1">
        <v>4</v>
      </c>
      <c r="J103" s="1">
        <v>0</v>
      </c>
      <c r="K103" s="1">
        <v>0</v>
      </c>
      <c r="L103" s="1">
        <v>0</v>
      </c>
      <c r="M103" s="1">
        <v>0</v>
      </c>
      <c r="N103" s="1">
        <v>420</v>
      </c>
      <c r="O103" s="2">
        <v>2.4561403508771931</v>
      </c>
      <c r="P103" s="1">
        <v>9</v>
      </c>
      <c r="Q103" s="1">
        <v>8</v>
      </c>
      <c r="R103" s="1">
        <v>3</v>
      </c>
    </row>
    <row r="104" spans="1:18" x14ac:dyDescent="0.2">
      <c r="A104" s="1" t="s">
        <v>909</v>
      </c>
      <c r="B104" s="1" t="s">
        <v>107</v>
      </c>
      <c r="C104" s="1">
        <v>158</v>
      </c>
      <c r="D104" s="1">
        <v>71</v>
      </c>
      <c r="E104" s="1">
        <v>36</v>
      </c>
      <c r="F104" s="1">
        <v>29</v>
      </c>
      <c r="G104" s="1">
        <v>14</v>
      </c>
      <c r="H104" s="1">
        <v>5</v>
      </c>
      <c r="I104" s="1">
        <v>2</v>
      </c>
      <c r="J104" s="1">
        <v>1</v>
      </c>
      <c r="K104" s="1">
        <v>0</v>
      </c>
      <c r="L104" s="1">
        <v>0</v>
      </c>
      <c r="M104" s="1">
        <v>0</v>
      </c>
      <c r="N104" s="1">
        <v>330</v>
      </c>
      <c r="O104" s="2">
        <v>2.0886075949367089</v>
      </c>
      <c r="P104" s="1">
        <v>9</v>
      </c>
      <c r="Q104" s="1">
        <v>11</v>
      </c>
      <c r="R104" s="1">
        <v>5</v>
      </c>
    </row>
    <row r="105" spans="1:18" x14ac:dyDescent="0.2">
      <c r="A105" s="1" t="s">
        <v>910</v>
      </c>
      <c r="B105" s="1" t="s">
        <v>108</v>
      </c>
      <c r="C105" s="1">
        <v>86</v>
      </c>
      <c r="D105" s="1">
        <v>23</v>
      </c>
      <c r="E105" s="1">
        <v>23</v>
      </c>
      <c r="F105" s="1">
        <v>20</v>
      </c>
      <c r="G105" s="1">
        <v>17</v>
      </c>
      <c r="H105" s="1">
        <v>2</v>
      </c>
      <c r="I105" s="1">
        <v>0</v>
      </c>
      <c r="J105" s="1">
        <v>1</v>
      </c>
      <c r="K105" s="1">
        <v>0</v>
      </c>
      <c r="L105" s="1">
        <v>0</v>
      </c>
      <c r="M105" s="1">
        <v>0</v>
      </c>
      <c r="N105" s="1">
        <v>214</v>
      </c>
      <c r="O105" s="2">
        <v>2.4883720930232558</v>
      </c>
      <c r="P105" s="1">
        <v>1</v>
      </c>
      <c r="Q105" s="1">
        <v>5</v>
      </c>
      <c r="R105" s="1">
        <v>1</v>
      </c>
    </row>
    <row r="106" spans="1:18" x14ac:dyDescent="0.2">
      <c r="A106" s="1" t="s">
        <v>911</v>
      </c>
      <c r="B106" s="1" t="s">
        <v>109</v>
      </c>
      <c r="C106" s="1">
        <v>434</v>
      </c>
      <c r="D106" s="1">
        <v>160</v>
      </c>
      <c r="E106" s="1">
        <v>119</v>
      </c>
      <c r="F106" s="1">
        <v>59</v>
      </c>
      <c r="G106" s="1">
        <v>67</v>
      </c>
      <c r="H106" s="1">
        <v>25</v>
      </c>
      <c r="I106" s="1">
        <v>1</v>
      </c>
      <c r="J106" s="1">
        <v>2</v>
      </c>
      <c r="K106" s="1">
        <v>0</v>
      </c>
      <c r="L106" s="1">
        <v>1</v>
      </c>
      <c r="M106" s="1">
        <v>0</v>
      </c>
      <c r="N106" s="1">
        <v>997</v>
      </c>
      <c r="O106" s="2">
        <v>2.2972350230414746</v>
      </c>
      <c r="P106" s="1">
        <v>33</v>
      </c>
      <c r="Q106" s="1">
        <v>30</v>
      </c>
      <c r="R106" s="1">
        <v>6</v>
      </c>
    </row>
    <row r="107" spans="1:18" x14ac:dyDescent="0.2">
      <c r="A107" s="1" t="s">
        <v>912</v>
      </c>
      <c r="B107" s="1" t="s">
        <v>110</v>
      </c>
      <c r="C107" s="1">
        <v>76</v>
      </c>
      <c r="D107" s="1">
        <v>20</v>
      </c>
      <c r="E107" s="1">
        <v>24</v>
      </c>
      <c r="F107" s="1">
        <v>13</v>
      </c>
      <c r="G107" s="1">
        <v>10</v>
      </c>
      <c r="H107" s="1">
        <v>4</v>
      </c>
      <c r="I107" s="1">
        <v>5</v>
      </c>
      <c r="J107" s="1">
        <v>0</v>
      </c>
      <c r="K107" s="1">
        <v>0</v>
      </c>
      <c r="L107" s="1">
        <v>0</v>
      </c>
      <c r="M107" s="1">
        <v>0</v>
      </c>
      <c r="N107" s="1">
        <v>197</v>
      </c>
      <c r="O107" s="2">
        <v>2.5921052631578947</v>
      </c>
      <c r="P107" s="1">
        <v>8</v>
      </c>
      <c r="Q107" s="1">
        <v>6</v>
      </c>
      <c r="R107" s="1">
        <v>1</v>
      </c>
    </row>
    <row r="108" spans="1:18" x14ac:dyDescent="0.2">
      <c r="A108" s="1" t="s">
        <v>913</v>
      </c>
      <c r="B108" s="1" t="s">
        <v>111</v>
      </c>
      <c r="C108" s="1">
        <v>64</v>
      </c>
      <c r="D108" s="1">
        <v>20</v>
      </c>
      <c r="E108" s="1">
        <v>19</v>
      </c>
      <c r="F108" s="1">
        <v>12</v>
      </c>
      <c r="G108" s="1">
        <v>3</v>
      </c>
      <c r="H108" s="1">
        <v>7</v>
      </c>
      <c r="I108" s="1">
        <v>3</v>
      </c>
      <c r="J108" s="1">
        <v>0</v>
      </c>
      <c r="K108" s="1">
        <v>0</v>
      </c>
      <c r="L108" s="1">
        <v>0</v>
      </c>
      <c r="M108" s="1">
        <v>0</v>
      </c>
      <c r="N108" s="1">
        <v>159</v>
      </c>
      <c r="O108" s="2">
        <v>2.484375</v>
      </c>
      <c r="P108" s="1">
        <v>15</v>
      </c>
      <c r="Q108" s="1">
        <v>9</v>
      </c>
      <c r="R108" s="1">
        <v>4</v>
      </c>
    </row>
    <row r="109" spans="1:18" x14ac:dyDescent="0.2">
      <c r="A109" s="1" t="s">
        <v>914</v>
      </c>
      <c r="B109" s="1" t="s">
        <v>112</v>
      </c>
      <c r="C109" s="1">
        <v>36</v>
      </c>
      <c r="D109" s="1">
        <v>13</v>
      </c>
      <c r="E109" s="1">
        <v>13</v>
      </c>
      <c r="F109" s="1">
        <v>4</v>
      </c>
      <c r="G109" s="1">
        <v>4</v>
      </c>
      <c r="H109" s="1">
        <v>1</v>
      </c>
      <c r="I109" s="1">
        <v>1</v>
      </c>
      <c r="J109" s="1">
        <v>0</v>
      </c>
      <c r="K109" s="1">
        <v>0</v>
      </c>
      <c r="L109" s="1">
        <v>0</v>
      </c>
      <c r="M109" s="1">
        <v>0</v>
      </c>
      <c r="N109" s="1">
        <v>78</v>
      </c>
      <c r="O109" s="2">
        <v>2.1666666666666665</v>
      </c>
      <c r="P109" s="1">
        <v>6</v>
      </c>
      <c r="Q109" s="1">
        <v>4</v>
      </c>
      <c r="R109" s="1">
        <v>1</v>
      </c>
    </row>
    <row r="110" spans="1:18" x14ac:dyDescent="0.2">
      <c r="A110" s="1" t="s">
        <v>915</v>
      </c>
      <c r="B110" s="1" t="s">
        <v>113</v>
      </c>
      <c r="C110" s="1">
        <v>153</v>
      </c>
      <c r="D110" s="1">
        <v>46</v>
      </c>
      <c r="E110" s="1">
        <v>41</v>
      </c>
      <c r="F110" s="1">
        <v>23</v>
      </c>
      <c r="G110" s="1">
        <v>25</v>
      </c>
      <c r="H110" s="1">
        <v>8</v>
      </c>
      <c r="I110" s="1">
        <v>7</v>
      </c>
      <c r="J110" s="1">
        <v>2</v>
      </c>
      <c r="K110" s="1">
        <v>1</v>
      </c>
      <c r="L110" s="1">
        <v>0</v>
      </c>
      <c r="M110" s="1">
        <v>0</v>
      </c>
      <c r="N110" s="1">
        <v>401</v>
      </c>
      <c r="O110" s="2">
        <v>2.6209150326797386</v>
      </c>
      <c r="P110" s="1">
        <v>19</v>
      </c>
      <c r="Q110" s="1">
        <v>17</v>
      </c>
      <c r="R110" s="1">
        <v>8</v>
      </c>
    </row>
    <row r="111" spans="1:18" x14ac:dyDescent="0.2">
      <c r="A111" s="1" t="s">
        <v>916</v>
      </c>
      <c r="B111" s="1" t="s">
        <v>114</v>
      </c>
      <c r="C111" s="1">
        <v>29</v>
      </c>
      <c r="D111" s="1">
        <v>10</v>
      </c>
      <c r="E111" s="1">
        <v>7</v>
      </c>
      <c r="F111" s="1">
        <v>6</v>
      </c>
      <c r="G111" s="1">
        <v>5</v>
      </c>
      <c r="H111" s="1">
        <v>1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67</v>
      </c>
      <c r="O111" s="2">
        <v>2.3103448275862069</v>
      </c>
      <c r="P111" s="1">
        <v>3</v>
      </c>
      <c r="Q111" s="1">
        <v>1</v>
      </c>
      <c r="R111" s="1">
        <v>0</v>
      </c>
    </row>
    <row r="112" spans="1:18" x14ac:dyDescent="0.2">
      <c r="A112" s="1" t="s">
        <v>917</v>
      </c>
      <c r="B112" s="1" t="s">
        <v>115</v>
      </c>
      <c r="C112" s="1">
        <v>1400</v>
      </c>
      <c r="D112" s="1">
        <v>378</v>
      </c>
      <c r="E112" s="1">
        <v>384</v>
      </c>
      <c r="F112" s="1">
        <v>276</v>
      </c>
      <c r="G112" s="1">
        <v>236</v>
      </c>
      <c r="H112" s="1">
        <v>76</v>
      </c>
      <c r="I112" s="1">
        <v>34</v>
      </c>
      <c r="J112" s="1">
        <v>15</v>
      </c>
      <c r="K112" s="1">
        <v>0</v>
      </c>
      <c r="L112" s="1">
        <v>1</v>
      </c>
      <c r="M112" s="1">
        <v>0</v>
      </c>
      <c r="N112" s="1">
        <v>3616</v>
      </c>
      <c r="O112" s="2">
        <v>2.5828571428571427</v>
      </c>
      <c r="P112" s="1">
        <v>123</v>
      </c>
      <c r="Q112" s="1">
        <v>124</v>
      </c>
      <c r="R112" s="1">
        <v>30</v>
      </c>
    </row>
    <row r="113" spans="1:18" x14ac:dyDescent="0.2">
      <c r="A113" s="1" t="s">
        <v>918</v>
      </c>
      <c r="B113" s="1" t="s">
        <v>116</v>
      </c>
      <c r="C113" s="1">
        <v>187</v>
      </c>
      <c r="D113" s="1">
        <v>70</v>
      </c>
      <c r="E113" s="1">
        <v>48</v>
      </c>
      <c r="F113" s="1">
        <v>30</v>
      </c>
      <c r="G113" s="1">
        <v>30</v>
      </c>
      <c r="H113" s="1">
        <v>6</v>
      </c>
      <c r="I113" s="1">
        <v>2</v>
      </c>
      <c r="J113" s="1">
        <v>0</v>
      </c>
      <c r="K113" s="1">
        <v>1</v>
      </c>
      <c r="L113" s="1">
        <v>0</v>
      </c>
      <c r="M113" s="1">
        <v>0</v>
      </c>
      <c r="N113" s="1">
        <v>426</v>
      </c>
      <c r="O113" s="2">
        <v>2.2780748663101602</v>
      </c>
      <c r="P113" s="1">
        <v>8</v>
      </c>
      <c r="Q113" s="1">
        <v>6</v>
      </c>
      <c r="R113" s="1">
        <v>1</v>
      </c>
    </row>
    <row r="114" spans="1:18" x14ac:dyDescent="0.2">
      <c r="A114" s="1" t="s">
        <v>919</v>
      </c>
      <c r="B114" s="1" t="s">
        <v>117</v>
      </c>
      <c r="C114" s="1">
        <v>302</v>
      </c>
      <c r="D114" s="1">
        <v>106</v>
      </c>
      <c r="E114" s="1">
        <v>75</v>
      </c>
      <c r="F114" s="1">
        <v>50</v>
      </c>
      <c r="G114" s="1">
        <v>42</v>
      </c>
      <c r="H114" s="1">
        <v>19</v>
      </c>
      <c r="I114" s="1">
        <v>6</v>
      </c>
      <c r="J114" s="1">
        <v>4</v>
      </c>
      <c r="K114" s="1">
        <v>0</v>
      </c>
      <c r="L114" s="1">
        <v>0</v>
      </c>
      <c r="M114" s="1">
        <v>0</v>
      </c>
      <c r="N114" s="1">
        <v>733</v>
      </c>
      <c r="O114" s="2">
        <v>2.4271523178807946</v>
      </c>
      <c r="P114" s="1">
        <v>40</v>
      </c>
      <c r="Q114" s="1">
        <v>30</v>
      </c>
      <c r="R114" s="1">
        <v>11</v>
      </c>
    </row>
    <row r="115" spans="1:18" x14ac:dyDescent="0.2">
      <c r="A115" s="1" t="s">
        <v>920</v>
      </c>
      <c r="B115" s="1" t="s">
        <v>118</v>
      </c>
      <c r="C115" s="1">
        <v>385</v>
      </c>
      <c r="D115" s="1">
        <v>91</v>
      </c>
      <c r="E115" s="1">
        <v>93</v>
      </c>
      <c r="F115" s="1">
        <v>77</v>
      </c>
      <c r="G115" s="1">
        <v>72</v>
      </c>
      <c r="H115" s="1">
        <v>33</v>
      </c>
      <c r="I115" s="1">
        <v>14</v>
      </c>
      <c r="J115" s="1">
        <v>3</v>
      </c>
      <c r="K115" s="1">
        <v>1</v>
      </c>
      <c r="L115" s="1">
        <v>1</v>
      </c>
      <c r="M115" s="1">
        <v>0</v>
      </c>
      <c r="N115" s="1">
        <v>1083</v>
      </c>
      <c r="O115" s="2">
        <v>2.8129870129870129</v>
      </c>
      <c r="P115" s="1">
        <v>28</v>
      </c>
      <c r="Q115" s="1">
        <v>30</v>
      </c>
      <c r="R115" s="1">
        <v>8</v>
      </c>
    </row>
    <row r="116" spans="1:18" x14ac:dyDescent="0.2">
      <c r="A116" s="1" t="s">
        <v>921</v>
      </c>
      <c r="B116" s="1" t="s">
        <v>119</v>
      </c>
      <c r="C116" s="1">
        <v>2138</v>
      </c>
      <c r="D116" s="1">
        <v>681</v>
      </c>
      <c r="E116" s="1">
        <v>462</v>
      </c>
      <c r="F116" s="1">
        <v>379</v>
      </c>
      <c r="G116" s="1">
        <v>370</v>
      </c>
      <c r="H116" s="1">
        <v>164</v>
      </c>
      <c r="I116" s="1">
        <v>52</v>
      </c>
      <c r="J116" s="1">
        <v>23</v>
      </c>
      <c r="K116" s="1">
        <v>6</v>
      </c>
      <c r="L116" s="1">
        <v>1</v>
      </c>
      <c r="M116" s="1">
        <v>0</v>
      </c>
      <c r="N116" s="1">
        <v>5572</v>
      </c>
      <c r="O116" s="2">
        <v>2.6061739943872779</v>
      </c>
      <c r="P116" s="1">
        <v>173</v>
      </c>
      <c r="Q116" s="1">
        <v>149</v>
      </c>
      <c r="R116" s="1">
        <v>49</v>
      </c>
    </row>
    <row r="117" spans="1:18" x14ac:dyDescent="0.2">
      <c r="A117" s="1" t="s">
        <v>922</v>
      </c>
      <c r="B117" s="1" t="s">
        <v>120</v>
      </c>
      <c r="C117" s="1">
        <v>50</v>
      </c>
      <c r="D117" s="1">
        <v>10</v>
      </c>
      <c r="E117" s="1">
        <v>14</v>
      </c>
      <c r="F117" s="1">
        <v>10</v>
      </c>
      <c r="G117" s="1">
        <v>9</v>
      </c>
      <c r="H117" s="1">
        <v>4</v>
      </c>
      <c r="I117" s="1">
        <v>2</v>
      </c>
      <c r="J117" s="1">
        <v>1</v>
      </c>
      <c r="K117" s="1">
        <v>0</v>
      </c>
      <c r="L117" s="1">
        <v>0</v>
      </c>
      <c r="M117" s="1">
        <v>0</v>
      </c>
      <c r="N117" s="1">
        <v>143</v>
      </c>
      <c r="O117" s="2">
        <v>2.86</v>
      </c>
      <c r="P117" s="1">
        <v>5</v>
      </c>
      <c r="Q117" s="1">
        <v>6</v>
      </c>
      <c r="R117" s="1">
        <v>3</v>
      </c>
    </row>
    <row r="118" spans="1:18" x14ac:dyDescent="0.2">
      <c r="A118" s="1" t="s">
        <v>923</v>
      </c>
      <c r="B118" s="1" t="s">
        <v>121</v>
      </c>
      <c r="C118" s="1">
        <v>47</v>
      </c>
      <c r="D118" s="1">
        <v>9</v>
      </c>
      <c r="E118" s="1">
        <v>14</v>
      </c>
      <c r="F118" s="1">
        <v>5</v>
      </c>
      <c r="G118" s="1">
        <v>5</v>
      </c>
      <c r="H118" s="1">
        <v>8</v>
      </c>
      <c r="I118" s="1">
        <v>5</v>
      </c>
      <c r="J118" s="1">
        <v>1</v>
      </c>
      <c r="K118" s="1">
        <v>0</v>
      </c>
      <c r="L118" s="1">
        <v>0</v>
      </c>
      <c r="M118" s="1">
        <v>0</v>
      </c>
      <c r="N118" s="1">
        <v>149</v>
      </c>
      <c r="O118" s="2">
        <v>3.1702127659574466</v>
      </c>
      <c r="P118" s="1">
        <v>7</v>
      </c>
      <c r="Q118" s="1">
        <v>5</v>
      </c>
      <c r="R118" s="1">
        <v>2</v>
      </c>
    </row>
    <row r="119" spans="1:18" x14ac:dyDescent="0.2">
      <c r="A119" s="1" t="s">
        <v>924</v>
      </c>
      <c r="B119" s="1" t="s">
        <v>122</v>
      </c>
      <c r="C119" s="1">
        <v>33</v>
      </c>
      <c r="D119" s="1">
        <v>8</v>
      </c>
      <c r="E119" s="1">
        <v>9</v>
      </c>
      <c r="F119" s="1">
        <v>4</v>
      </c>
      <c r="G119" s="1">
        <v>6</v>
      </c>
      <c r="H119" s="1">
        <v>3</v>
      </c>
      <c r="I119" s="1">
        <v>3</v>
      </c>
      <c r="J119" s="1">
        <v>0</v>
      </c>
      <c r="K119" s="1">
        <v>0</v>
      </c>
      <c r="L119" s="1">
        <v>0</v>
      </c>
      <c r="M119" s="1">
        <v>0</v>
      </c>
      <c r="N119" s="1">
        <v>95</v>
      </c>
      <c r="O119" s="2">
        <v>2.8787878787878789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925</v>
      </c>
      <c r="B120" s="1" t="s">
        <v>123</v>
      </c>
      <c r="C120" s="1">
        <v>20</v>
      </c>
      <c r="D120" s="1">
        <v>6</v>
      </c>
      <c r="E120" s="1">
        <v>5</v>
      </c>
      <c r="F120" s="1">
        <v>8</v>
      </c>
      <c r="G120" s="1">
        <v>0</v>
      </c>
      <c r="H120" s="1">
        <v>0</v>
      </c>
      <c r="I120" s="1">
        <v>1</v>
      </c>
      <c r="J120" s="1">
        <v>0</v>
      </c>
      <c r="K120" s="1">
        <v>0</v>
      </c>
      <c r="L120" s="1">
        <v>0</v>
      </c>
      <c r="M120" s="1">
        <v>0</v>
      </c>
      <c r="N120" s="1">
        <v>46</v>
      </c>
      <c r="O120" s="2">
        <v>2.2999999999999998</v>
      </c>
      <c r="P120" s="1">
        <v>3</v>
      </c>
      <c r="Q120" s="1">
        <v>1</v>
      </c>
      <c r="R120" s="1">
        <v>0</v>
      </c>
    </row>
    <row r="121" spans="1:18" x14ac:dyDescent="0.2">
      <c r="A121" s="1" t="s">
        <v>926</v>
      </c>
      <c r="B121" s="1" t="s">
        <v>124</v>
      </c>
      <c r="C121" s="1">
        <v>61</v>
      </c>
      <c r="D121" s="1">
        <v>9</v>
      </c>
      <c r="E121" s="1">
        <v>16</v>
      </c>
      <c r="F121" s="1">
        <v>19</v>
      </c>
      <c r="G121" s="1">
        <v>12</v>
      </c>
      <c r="H121" s="1">
        <v>2</v>
      </c>
      <c r="I121" s="1">
        <v>2</v>
      </c>
      <c r="J121" s="1">
        <v>0</v>
      </c>
      <c r="K121" s="1">
        <v>1</v>
      </c>
      <c r="L121" s="1">
        <v>0</v>
      </c>
      <c r="M121" s="1">
        <v>0</v>
      </c>
      <c r="N121" s="1">
        <v>176</v>
      </c>
      <c r="O121" s="2">
        <v>2.8852459016393444</v>
      </c>
      <c r="P121" s="1">
        <v>4</v>
      </c>
      <c r="Q121" s="1">
        <v>1</v>
      </c>
      <c r="R121" s="1">
        <v>1</v>
      </c>
    </row>
    <row r="122" spans="1:18" x14ac:dyDescent="0.2">
      <c r="A122" s="1" t="s">
        <v>927</v>
      </c>
      <c r="B122" s="1" t="s">
        <v>125</v>
      </c>
      <c r="C122" s="1">
        <v>96</v>
      </c>
      <c r="D122" s="1">
        <v>35</v>
      </c>
      <c r="E122" s="1">
        <v>28</v>
      </c>
      <c r="F122" s="1">
        <v>13</v>
      </c>
      <c r="G122" s="1">
        <v>8</v>
      </c>
      <c r="H122" s="1">
        <v>9</v>
      </c>
      <c r="I122" s="1">
        <v>2</v>
      </c>
      <c r="J122" s="1">
        <v>1</v>
      </c>
      <c r="K122" s="1">
        <v>0</v>
      </c>
      <c r="L122" s="1">
        <v>0</v>
      </c>
      <c r="M122" s="1">
        <v>0</v>
      </c>
      <c r="N122" s="1">
        <v>226</v>
      </c>
      <c r="O122" s="2">
        <v>2.3541666666666665</v>
      </c>
      <c r="P122" s="1">
        <v>10</v>
      </c>
      <c r="Q122" s="1">
        <v>8</v>
      </c>
      <c r="R122" s="1">
        <v>5</v>
      </c>
    </row>
    <row r="123" spans="1:18" x14ac:dyDescent="0.2">
      <c r="A123" s="1" t="s">
        <v>928</v>
      </c>
      <c r="B123" s="1" t="s">
        <v>126</v>
      </c>
      <c r="C123" s="1">
        <v>141</v>
      </c>
      <c r="D123" s="1">
        <v>21</v>
      </c>
      <c r="E123" s="1">
        <v>29</v>
      </c>
      <c r="F123" s="1">
        <v>29</v>
      </c>
      <c r="G123" s="1">
        <v>20</v>
      </c>
      <c r="H123" s="1">
        <v>20</v>
      </c>
      <c r="I123" s="1">
        <v>12</v>
      </c>
      <c r="J123" s="1">
        <v>7</v>
      </c>
      <c r="K123" s="1">
        <v>2</v>
      </c>
      <c r="L123" s="1">
        <v>0</v>
      </c>
      <c r="M123" s="1">
        <v>1</v>
      </c>
      <c r="N123" s="1">
        <v>493</v>
      </c>
      <c r="O123" s="2">
        <v>3.4964539007092199</v>
      </c>
      <c r="P123" s="1">
        <v>9</v>
      </c>
      <c r="Q123" s="1">
        <v>8</v>
      </c>
      <c r="R123" s="1">
        <v>1</v>
      </c>
    </row>
    <row r="124" spans="1:18" x14ac:dyDescent="0.2">
      <c r="A124" s="1" t="s">
        <v>929</v>
      </c>
      <c r="B124" s="1" t="s">
        <v>127</v>
      </c>
      <c r="C124" s="1">
        <v>273</v>
      </c>
      <c r="D124" s="1">
        <v>136</v>
      </c>
      <c r="E124" s="1">
        <v>77</v>
      </c>
      <c r="F124" s="1">
        <v>30</v>
      </c>
      <c r="G124" s="1">
        <v>15</v>
      </c>
      <c r="H124" s="1">
        <v>10</v>
      </c>
      <c r="I124" s="1">
        <v>5</v>
      </c>
      <c r="J124" s="1">
        <v>0</v>
      </c>
      <c r="K124" s="1">
        <v>0</v>
      </c>
      <c r="L124" s="1">
        <v>0</v>
      </c>
      <c r="M124" s="1">
        <v>0</v>
      </c>
      <c r="N124" s="1">
        <v>520</v>
      </c>
      <c r="O124" s="2">
        <v>1.9047619047619047</v>
      </c>
      <c r="P124" s="1">
        <v>93</v>
      </c>
      <c r="Q124" s="1">
        <v>33</v>
      </c>
      <c r="R124" s="1">
        <v>13</v>
      </c>
    </row>
    <row r="125" spans="1:18" x14ac:dyDescent="0.2">
      <c r="A125" s="1" t="s">
        <v>930</v>
      </c>
      <c r="B125" s="1" t="s">
        <v>128</v>
      </c>
      <c r="C125" s="1">
        <v>82</v>
      </c>
      <c r="D125" s="1">
        <v>45</v>
      </c>
      <c r="E125" s="1">
        <v>16</v>
      </c>
      <c r="F125" s="1">
        <v>8</v>
      </c>
      <c r="G125" s="1">
        <v>6</v>
      </c>
      <c r="H125" s="1">
        <v>5</v>
      </c>
      <c r="I125" s="1">
        <v>2</v>
      </c>
      <c r="J125" s="1">
        <v>0</v>
      </c>
      <c r="K125" s="1">
        <v>0</v>
      </c>
      <c r="L125" s="1">
        <v>0</v>
      </c>
      <c r="M125" s="1">
        <v>0</v>
      </c>
      <c r="N125" s="1">
        <v>162</v>
      </c>
      <c r="O125" s="2">
        <v>1.975609756097561</v>
      </c>
      <c r="P125" s="1">
        <v>16</v>
      </c>
      <c r="Q125" s="1">
        <v>8</v>
      </c>
      <c r="R125" s="1">
        <v>5</v>
      </c>
    </row>
    <row r="126" spans="1:18" x14ac:dyDescent="0.2">
      <c r="A126" s="1" t="s">
        <v>931</v>
      </c>
      <c r="B126" s="1" t="s">
        <v>129</v>
      </c>
      <c r="C126" s="1">
        <v>1561</v>
      </c>
      <c r="D126" s="1">
        <v>523</v>
      </c>
      <c r="E126" s="1">
        <v>355</v>
      </c>
      <c r="F126" s="1">
        <v>301</v>
      </c>
      <c r="G126" s="1">
        <v>251</v>
      </c>
      <c r="H126" s="1">
        <v>86</v>
      </c>
      <c r="I126" s="1">
        <v>35</v>
      </c>
      <c r="J126" s="1">
        <v>6</v>
      </c>
      <c r="K126" s="1">
        <v>4</v>
      </c>
      <c r="L126" s="1">
        <v>0</v>
      </c>
      <c r="M126" s="1">
        <v>0</v>
      </c>
      <c r="N126" s="1">
        <v>3854</v>
      </c>
      <c r="O126" s="2">
        <v>2.4689301729660476</v>
      </c>
      <c r="P126" s="1">
        <v>68</v>
      </c>
      <c r="Q126" s="1">
        <v>55</v>
      </c>
      <c r="R126" s="1">
        <v>12</v>
      </c>
    </row>
    <row r="127" spans="1:18" x14ac:dyDescent="0.2">
      <c r="A127" s="1" t="s">
        <v>932</v>
      </c>
      <c r="B127" s="1" t="s">
        <v>130</v>
      </c>
      <c r="C127" s="1">
        <v>113</v>
      </c>
      <c r="D127" s="1">
        <v>36</v>
      </c>
      <c r="E127" s="1">
        <v>32</v>
      </c>
      <c r="F127" s="1">
        <v>17</v>
      </c>
      <c r="G127" s="1">
        <v>13</v>
      </c>
      <c r="H127" s="1">
        <v>8</v>
      </c>
      <c r="I127" s="1">
        <v>4</v>
      </c>
      <c r="J127" s="1">
        <v>3</v>
      </c>
      <c r="K127" s="1">
        <v>0</v>
      </c>
      <c r="L127" s="1">
        <v>0</v>
      </c>
      <c r="M127" s="1">
        <v>0</v>
      </c>
      <c r="N127" s="1">
        <v>288</v>
      </c>
      <c r="O127" s="2">
        <v>2.5486725663716814</v>
      </c>
      <c r="P127" s="1">
        <v>21</v>
      </c>
      <c r="Q127" s="1">
        <v>13</v>
      </c>
      <c r="R127" s="1">
        <v>5</v>
      </c>
    </row>
    <row r="128" spans="1:18" x14ac:dyDescent="0.2">
      <c r="A128" s="1" t="s">
        <v>933</v>
      </c>
      <c r="B128" s="1" t="s">
        <v>131</v>
      </c>
      <c r="C128" s="1">
        <v>171</v>
      </c>
      <c r="D128" s="1">
        <v>63</v>
      </c>
      <c r="E128" s="1">
        <v>57</v>
      </c>
      <c r="F128" s="1">
        <v>26</v>
      </c>
      <c r="G128" s="1">
        <v>14</v>
      </c>
      <c r="H128" s="1">
        <v>5</v>
      </c>
      <c r="I128" s="1">
        <v>4</v>
      </c>
      <c r="J128" s="1">
        <v>2</v>
      </c>
      <c r="K128" s="1">
        <v>0</v>
      </c>
      <c r="L128" s="1">
        <v>0</v>
      </c>
      <c r="M128" s="1">
        <v>0</v>
      </c>
      <c r="N128" s="1">
        <v>374</v>
      </c>
      <c r="O128" s="2">
        <v>2.1871345029239766</v>
      </c>
      <c r="P128" s="1">
        <v>33</v>
      </c>
      <c r="Q128" s="1">
        <v>21</v>
      </c>
      <c r="R128" s="1">
        <v>7</v>
      </c>
    </row>
    <row r="129" spans="1:18" x14ac:dyDescent="0.2">
      <c r="A129" s="1" t="s">
        <v>934</v>
      </c>
      <c r="B129" s="1" t="s">
        <v>132</v>
      </c>
      <c r="C129" s="1">
        <v>188</v>
      </c>
      <c r="D129" s="1">
        <v>70</v>
      </c>
      <c r="E129" s="1">
        <v>54</v>
      </c>
      <c r="F129" s="1">
        <v>35</v>
      </c>
      <c r="G129" s="1">
        <v>19</v>
      </c>
      <c r="H129" s="1">
        <v>5</v>
      </c>
      <c r="I129" s="1">
        <v>4</v>
      </c>
      <c r="J129" s="1">
        <v>1</v>
      </c>
      <c r="K129" s="1">
        <v>0</v>
      </c>
      <c r="L129" s="1">
        <v>0</v>
      </c>
      <c r="M129" s="1">
        <v>0</v>
      </c>
      <c r="N129" s="1">
        <v>415</v>
      </c>
      <c r="O129" s="2">
        <v>2.2074468085106385</v>
      </c>
      <c r="P129" s="1">
        <v>42</v>
      </c>
      <c r="Q129" s="1">
        <v>25</v>
      </c>
      <c r="R129" s="1">
        <v>9</v>
      </c>
    </row>
    <row r="130" spans="1:18" x14ac:dyDescent="0.2">
      <c r="A130" s="1" t="s">
        <v>935</v>
      </c>
      <c r="B130" s="1" t="s">
        <v>133</v>
      </c>
      <c r="C130" s="1">
        <v>2787</v>
      </c>
      <c r="D130" s="1">
        <v>1081</v>
      </c>
      <c r="E130" s="1">
        <v>470</v>
      </c>
      <c r="F130" s="1">
        <v>447</v>
      </c>
      <c r="G130" s="1">
        <v>430</v>
      </c>
      <c r="H130" s="1">
        <v>195</v>
      </c>
      <c r="I130" s="1">
        <v>88</v>
      </c>
      <c r="J130" s="1">
        <v>59</v>
      </c>
      <c r="K130" s="1">
        <v>12</v>
      </c>
      <c r="L130" s="1">
        <v>5</v>
      </c>
      <c r="M130" s="1">
        <v>0</v>
      </c>
      <c r="N130" s="1">
        <v>7139</v>
      </c>
      <c r="O130" s="2">
        <v>2.561535701471116</v>
      </c>
      <c r="P130" s="1">
        <v>70</v>
      </c>
      <c r="Q130" s="1">
        <v>64</v>
      </c>
      <c r="R130" s="1">
        <v>13</v>
      </c>
    </row>
    <row r="131" spans="1:18" x14ac:dyDescent="0.2">
      <c r="A131" s="1" t="s">
        <v>936</v>
      </c>
      <c r="B131" s="1" t="s">
        <v>134</v>
      </c>
      <c r="C131" s="1">
        <v>1254</v>
      </c>
      <c r="D131" s="1">
        <v>160</v>
      </c>
      <c r="E131" s="1">
        <v>276</v>
      </c>
      <c r="F131" s="1">
        <v>248</v>
      </c>
      <c r="G131" s="1">
        <v>297</v>
      </c>
      <c r="H131" s="1">
        <v>133</v>
      </c>
      <c r="I131" s="1">
        <v>80</v>
      </c>
      <c r="J131" s="1">
        <v>38</v>
      </c>
      <c r="K131" s="1">
        <v>15</v>
      </c>
      <c r="L131" s="1">
        <v>7</v>
      </c>
      <c r="M131" s="1">
        <v>0</v>
      </c>
      <c r="N131" s="1">
        <v>4238</v>
      </c>
      <c r="O131" s="2">
        <v>3.3795853269537481</v>
      </c>
      <c r="P131" s="1">
        <v>58</v>
      </c>
      <c r="Q131" s="1">
        <v>96</v>
      </c>
      <c r="R131" s="1">
        <v>29</v>
      </c>
    </row>
    <row r="132" spans="1:18" x14ac:dyDescent="0.2">
      <c r="A132" s="1" t="s">
        <v>937</v>
      </c>
      <c r="B132" s="1" t="s">
        <v>135</v>
      </c>
      <c r="C132" s="1">
        <v>499</v>
      </c>
      <c r="D132" s="1">
        <v>68</v>
      </c>
      <c r="E132" s="1">
        <v>135</v>
      </c>
      <c r="F132" s="1">
        <v>96</v>
      </c>
      <c r="G132" s="1">
        <v>105</v>
      </c>
      <c r="H132" s="1">
        <v>54</v>
      </c>
      <c r="I132" s="1">
        <v>22</v>
      </c>
      <c r="J132" s="1">
        <v>14</v>
      </c>
      <c r="K132" s="1">
        <v>5</v>
      </c>
      <c r="L132" s="1">
        <v>0</v>
      </c>
      <c r="M132" s="1">
        <v>0</v>
      </c>
      <c r="N132" s="1">
        <v>1586</v>
      </c>
      <c r="O132" s="2">
        <v>3.1783567134268536</v>
      </c>
      <c r="P132" s="1">
        <v>39</v>
      </c>
      <c r="Q132" s="1">
        <v>44</v>
      </c>
      <c r="R132" s="1">
        <v>11</v>
      </c>
    </row>
    <row r="133" spans="1:18" x14ac:dyDescent="0.2">
      <c r="A133" s="1" t="s">
        <v>938</v>
      </c>
      <c r="B133" s="1" t="s">
        <v>136</v>
      </c>
      <c r="C133" s="1">
        <v>223</v>
      </c>
      <c r="D133" s="1">
        <v>78</v>
      </c>
      <c r="E133" s="1">
        <v>56</v>
      </c>
      <c r="F133" s="1">
        <v>44</v>
      </c>
      <c r="G133" s="1">
        <v>29</v>
      </c>
      <c r="H133" s="1">
        <v>9</v>
      </c>
      <c r="I133" s="1">
        <v>6</v>
      </c>
      <c r="J133" s="1">
        <v>1</v>
      </c>
      <c r="K133" s="1">
        <v>0</v>
      </c>
      <c r="L133" s="1">
        <v>0</v>
      </c>
      <c r="M133" s="1">
        <v>0</v>
      </c>
      <c r="N133" s="1">
        <v>526</v>
      </c>
      <c r="O133" s="2">
        <v>2.3587443946188342</v>
      </c>
      <c r="P133" s="1">
        <v>36</v>
      </c>
      <c r="Q133" s="1">
        <v>25</v>
      </c>
      <c r="R133" s="1">
        <v>7</v>
      </c>
    </row>
    <row r="134" spans="1:18" x14ac:dyDescent="0.2">
      <c r="A134" s="1" t="s">
        <v>939</v>
      </c>
      <c r="B134" s="1" t="s">
        <v>137</v>
      </c>
      <c r="C134" s="1">
        <v>176</v>
      </c>
      <c r="D134" s="1">
        <v>67</v>
      </c>
      <c r="E134" s="1">
        <v>44</v>
      </c>
      <c r="F134" s="1">
        <v>22</v>
      </c>
      <c r="G134" s="1">
        <v>26</v>
      </c>
      <c r="H134" s="1">
        <v>13</v>
      </c>
      <c r="I134" s="1">
        <v>4</v>
      </c>
      <c r="J134" s="1">
        <v>0</v>
      </c>
      <c r="K134" s="1">
        <v>0</v>
      </c>
      <c r="L134" s="1">
        <v>0</v>
      </c>
      <c r="M134" s="1">
        <v>0</v>
      </c>
      <c r="N134" s="1">
        <v>414</v>
      </c>
      <c r="O134" s="2">
        <v>2.3522727272727271</v>
      </c>
      <c r="P134" s="1">
        <v>20</v>
      </c>
      <c r="Q134" s="1">
        <v>15</v>
      </c>
      <c r="R134" s="1">
        <v>2</v>
      </c>
    </row>
    <row r="135" spans="1:18" x14ac:dyDescent="0.2">
      <c r="A135" s="1" t="s">
        <v>940</v>
      </c>
      <c r="B135" s="1" t="s">
        <v>138</v>
      </c>
      <c r="C135" s="1">
        <v>131</v>
      </c>
      <c r="D135" s="1">
        <v>64</v>
      </c>
      <c r="E135" s="1">
        <v>32</v>
      </c>
      <c r="F135" s="1">
        <v>17</v>
      </c>
      <c r="G135" s="1">
        <v>12</v>
      </c>
      <c r="H135" s="1">
        <v>3</v>
      </c>
      <c r="I135" s="1">
        <v>1</v>
      </c>
      <c r="J135" s="1">
        <v>2</v>
      </c>
      <c r="K135" s="1">
        <v>0</v>
      </c>
      <c r="L135" s="1">
        <v>0</v>
      </c>
      <c r="M135" s="1">
        <v>0</v>
      </c>
      <c r="N135" s="1">
        <v>262</v>
      </c>
      <c r="O135" s="2">
        <v>2</v>
      </c>
      <c r="P135" s="1">
        <v>15</v>
      </c>
      <c r="Q135" s="1">
        <v>10</v>
      </c>
      <c r="R135" s="1">
        <v>4</v>
      </c>
    </row>
    <row r="136" spans="1:18" x14ac:dyDescent="0.2">
      <c r="A136" s="1" t="s">
        <v>941</v>
      </c>
      <c r="B136" s="1" t="s">
        <v>139</v>
      </c>
      <c r="C136" s="1">
        <v>1902</v>
      </c>
      <c r="D136" s="1">
        <v>918</v>
      </c>
      <c r="E136" s="1">
        <v>406</v>
      </c>
      <c r="F136" s="1">
        <v>269</v>
      </c>
      <c r="G136" s="1">
        <v>200</v>
      </c>
      <c r="H136" s="1">
        <v>69</v>
      </c>
      <c r="I136" s="1">
        <v>28</v>
      </c>
      <c r="J136" s="1">
        <v>11</v>
      </c>
      <c r="K136" s="1">
        <v>1</v>
      </c>
      <c r="L136" s="1">
        <v>0</v>
      </c>
      <c r="M136" s="1">
        <v>0</v>
      </c>
      <c r="N136" s="1">
        <v>3935</v>
      </c>
      <c r="O136" s="2">
        <v>2.0688748685594112</v>
      </c>
      <c r="P136" s="1">
        <v>324</v>
      </c>
      <c r="Q136" s="1">
        <v>98</v>
      </c>
      <c r="R136" s="1">
        <v>19</v>
      </c>
    </row>
    <row r="137" spans="1:18" x14ac:dyDescent="0.2">
      <c r="A137" s="1" t="s">
        <v>942</v>
      </c>
      <c r="B137" s="1" t="s">
        <v>140</v>
      </c>
      <c r="C137" s="1">
        <v>789</v>
      </c>
      <c r="D137" s="1">
        <v>174</v>
      </c>
      <c r="E137" s="1">
        <v>195</v>
      </c>
      <c r="F137" s="1">
        <v>202</v>
      </c>
      <c r="G137" s="1">
        <v>142</v>
      </c>
      <c r="H137" s="1">
        <v>50</v>
      </c>
      <c r="I137" s="1">
        <v>16</v>
      </c>
      <c r="J137" s="1">
        <v>6</v>
      </c>
      <c r="K137" s="1">
        <v>4</v>
      </c>
      <c r="L137" s="1">
        <v>0</v>
      </c>
      <c r="M137" s="1">
        <v>0</v>
      </c>
      <c r="N137" s="1">
        <v>2158</v>
      </c>
      <c r="O137" s="2">
        <v>2.7351077313054502</v>
      </c>
      <c r="P137" s="1">
        <v>64</v>
      </c>
      <c r="Q137" s="1">
        <v>47</v>
      </c>
      <c r="R137" s="1">
        <v>5</v>
      </c>
    </row>
    <row r="138" spans="1:18" x14ac:dyDescent="0.2">
      <c r="A138" s="1" t="s">
        <v>943</v>
      </c>
      <c r="B138" s="1" t="s">
        <v>141</v>
      </c>
      <c r="C138" s="1">
        <v>297</v>
      </c>
      <c r="D138" s="1">
        <v>72</v>
      </c>
      <c r="E138" s="1">
        <v>79</v>
      </c>
      <c r="F138" s="1">
        <v>48</v>
      </c>
      <c r="G138" s="1">
        <v>55</v>
      </c>
      <c r="H138" s="1">
        <v>28</v>
      </c>
      <c r="I138" s="1">
        <v>8</v>
      </c>
      <c r="J138" s="1">
        <v>6</v>
      </c>
      <c r="K138" s="1">
        <v>1</v>
      </c>
      <c r="L138" s="1">
        <v>0</v>
      </c>
      <c r="M138" s="1">
        <v>0</v>
      </c>
      <c r="N138" s="1">
        <v>832</v>
      </c>
      <c r="O138" s="2">
        <v>2.8013468013468015</v>
      </c>
      <c r="P138" s="1">
        <v>26</v>
      </c>
      <c r="Q138" s="1">
        <v>23</v>
      </c>
      <c r="R138" s="1">
        <v>5</v>
      </c>
    </row>
    <row r="139" spans="1:18" x14ac:dyDescent="0.2">
      <c r="A139" s="1" t="s">
        <v>944</v>
      </c>
      <c r="B139" s="1" t="s">
        <v>142</v>
      </c>
      <c r="C139" s="1">
        <v>41</v>
      </c>
      <c r="D139" s="1">
        <v>6</v>
      </c>
      <c r="E139" s="1">
        <v>7</v>
      </c>
      <c r="F139" s="1">
        <v>4</v>
      </c>
      <c r="G139" s="1">
        <v>10</v>
      </c>
      <c r="H139" s="1">
        <v>4</v>
      </c>
      <c r="I139" s="1">
        <v>7</v>
      </c>
      <c r="J139" s="1">
        <v>1</v>
      </c>
      <c r="K139" s="1">
        <v>0</v>
      </c>
      <c r="L139" s="1">
        <v>2</v>
      </c>
      <c r="M139" s="1">
        <v>0</v>
      </c>
      <c r="N139" s="1">
        <v>159</v>
      </c>
      <c r="O139" s="2">
        <v>3.8780487804878048</v>
      </c>
      <c r="P139" s="1">
        <v>3</v>
      </c>
      <c r="Q139" s="1">
        <v>1</v>
      </c>
      <c r="R139" s="1">
        <v>0</v>
      </c>
    </row>
    <row r="140" spans="1:18" x14ac:dyDescent="0.2">
      <c r="A140" s="1" t="s">
        <v>945</v>
      </c>
      <c r="B140" s="1" t="s">
        <v>143</v>
      </c>
      <c r="C140" s="1">
        <v>160</v>
      </c>
      <c r="D140" s="1">
        <v>19</v>
      </c>
      <c r="E140" s="1">
        <v>22</v>
      </c>
      <c r="F140" s="1">
        <v>28</v>
      </c>
      <c r="G140" s="1">
        <v>31</v>
      </c>
      <c r="H140" s="1">
        <v>18</v>
      </c>
      <c r="I140" s="1">
        <v>21</v>
      </c>
      <c r="J140" s="1">
        <v>14</v>
      </c>
      <c r="K140" s="1">
        <v>5</v>
      </c>
      <c r="L140" s="1">
        <v>1</v>
      </c>
      <c r="M140" s="1">
        <v>1</v>
      </c>
      <c r="N140" s="1">
        <v>644</v>
      </c>
      <c r="O140" s="2">
        <v>4.0250000000000004</v>
      </c>
      <c r="P140" s="1">
        <v>6</v>
      </c>
      <c r="Q140" s="1">
        <v>3</v>
      </c>
      <c r="R140" s="1">
        <v>1</v>
      </c>
    </row>
    <row r="141" spans="1:18" x14ac:dyDescent="0.2">
      <c r="A141" s="1" t="s">
        <v>946</v>
      </c>
      <c r="B141" s="1" t="s">
        <v>144</v>
      </c>
      <c r="C141" s="1">
        <v>325</v>
      </c>
      <c r="D141" s="1">
        <v>59</v>
      </c>
      <c r="E141" s="1">
        <v>91</v>
      </c>
      <c r="F141" s="1">
        <v>70</v>
      </c>
      <c r="G141" s="1">
        <v>78</v>
      </c>
      <c r="H141" s="1">
        <v>18</v>
      </c>
      <c r="I141" s="1">
        <v>6</v>
      </c>
      <c r="J141" s="1">
        <v>2</v>
      </c>
      <c r="K141" s="1">
        <v>1</v>
      </c>
      <c r="L141" s="1">
        <v>0</v>
      </c>
      <c r="M141" s="1">
        <v>0</v>
      </c>
      <c r="N141" s="1">
        <v>911</v>
      </c>
      <c r="O141" s="2">
        <v>2.8030769230769232</v>
      </c>
      <c r="P141" s="1">
        <v>17</v>
      </c>
      <c r="Q141" s="1">
        <v>23</v>
      </c>
      <c r="R141" s="1">
        <v>10</v>
      </c>
    </row>
    <row r="142" spans="1:18" x14ac:dyDescent="0.2">
      <c r="A142" s="1" t="s">
        <v>947</v>
      </c>
      <c r="B142" s="1" t="s">
        <v>145</v>
      </c>
      <c r="C142" s="1">
        <v>290</v>
      </c>
      <c r="D142" s="1">
        <v>56</v>
      </c>
      <c r="E142" s="1">
        <v>77</v>
      </c>
      <c r="F142" s="1">
        <v>74</v>
      </c>
      <c r="G142" s="1">
        <v>54</v>
      </c>
      <c r="H142" s="1">
        <v>16</v>
      </c>
      <c r="I142" s="1">
        <v>9</v>
      </c>
      <c r="J142" s="1">
        <v>3</v>
      </c>
      <c r="K142" s="1">
        <v>1</v>
      </c>
      <c r="L142" s="1">
        <v>0</v>
      </c>
      <c r="M142" s="1">
        <v>0</v>
      </c>
      <c r="N142" s="1">
        <v>811</v>
      </c>
      <c r="O142" s="2">
        <v>2.796551724137931</v>
      </c>
      <c r="P142" s="1">
        <v>11</v>
      </c>
      <c r="Q142" s="1">
        <v>24</v>
      </c>
      <c r="R142" s="1">
        <v>9</v>
      </c>
    </row>
    <row r="143" spans="1:18" x14ac:dyDescent="0.2">
      <c r="A143" s="1" t="s">
        <v>948</v>
      </c>
      <c r="B143" s="1" t="s">
        <v>146</v>
      </c>
      <c r="C143" s="1">
        <v>203</v>
      </c>
      <c r="D143" s="1">
        <v>60</v>
      </c>
      <c r="E143" s="1">
        <v>56</v>
      </c>
      <c r="F143" s="1">
        <v>39</v>
      </c>
      <c r="G143" s="1">
        <v>30</v>
      </c>
      <c r="H143" s="1">
        <v>15</v>
      </c>
      <c r="I143" s="1">
        <v>2</v>
      </c>
      <c r="J143" s="1">
        <v>1</v>
      </c>
      <c r="K143" s="1">
        <v>0</v>
      </c>
      <c r="L143" s="1">
        <v>0</v>
      </c>
      <c r="M143" s="1">
        <v>0</v>
      </c>
      <c r="N143" s="1">
        <v>503</v>
      </c>
      <c r="O143" s="2">
        <v>2.4778325123152709</v>
      </c>
      <c r="P143" s="1">
        <v>7</v>
      </c>
      <c r="Q143" s="1">
        <v>15</v>
      </c>
      <c r="R143" s="1">
        <v>2</v>
      </c>
    </row>
    <row r="144" spans="1:18" x14ac:dyDescent="0.2">
      <c r="A144" s="1" t="s">
        <v>949</v>
      </c>
      <c r="B144" s="1" t="s">
        <v>147</v>
      </c>
      <c r="C144" s="1">
        <v>122</v>
      </c>
      <c r="D144" s="1">
        <v>41</v>
      </c>
      <c r="E144" s="1">
        <v>29</v>
      </c>
      <c r="F144" s="1">
        <v>16</v>
      </c>
      <c r="G144" s="1">
        <v>29</v>
      </c>
      <c r="H144" s="1">
        <v>6</v>
      </c>
      <c r="I144" s="1">
        <v>0</v>
      </c>
      <c r="J144" s="1">
        <v>1</v>
      </c>
      <c r="K144" s="1">
        <v>0</v>
      </c>
      <c r="L144" s="1">
        <v>0</v>
      </c>
      <c r="M144" s="1">
        <v>0</v>
      </c>
      <c r="N144" s="1">
        <v>300</v>
      </c>
      <c r="O144" s="2">
        <v>2.459016393442623</v>
      </c>
      <c r="P144" s="1">
        <v>24</v>
      </c>
      <c r="Q144" s="1">
        <v>9</v>
      </c>
      <c r="R144" s="1">
        <v>4</v>
      </c>
    </row>
    <row r="145" spans="1:18" x14ac:dyDescent="0.2">
      <c r="A145" s="1" t="s">
        <v>950</v>
      </c>
      <c r="B145" s="1" t="s">
        <v>148</v>
      </c>
      <c r="C145" s="1">
        <v>257</v>
      </c>
      <c r="D145" s="1">
        <v>80</v>
      </c>
      <c r="E145" s="1">
        <v>59</v>
      </c>
      <c r="F145" s="1">
        <v>46</v>
      </c>
      <c r="G145" s="1">
        <v>35</v>
      </c>
      <c r="H145" s="1">
        <v>23</v>
      </c>
      <c r="I145" s="1">
        <v>8</v>
      </c>
      <c r="J145" s="1">
        <v>5</v>
      </c>
      <c r="K145" s="1">
        <v>1</v>
      </c>
      <c r="L145" s="1">
        <v>0</v>
      </c>
      <c r="M145" s="1">
        <v>0</v>
      </c>
      <c r="N145" s="1">
        <v>682</v>
      </c>
      <c r="O145" s="2">
        <v>2.6536964980544746</v>
      </c>
      <c r="P145" s="1">
        <v>43</v>
      </c>
      <c r="Q145" s="1">
        <v>23</v>
      </c>
      <c r="R145" s="1">
        <v>5</v>
      </c>
    </row>
    <row r="146" spans="1:18" x14ac:dyDescent="0.2">
      <c r="A146" s="1" t="s">
        <v>951</v>
      </c>
      <c r="B146" s="1" t="s">
        <v>149</v>
      </c>
      <c r="C146" s="1">
        <v>343</v>
      </c>
      <c r="D146" s="1">
        <v>69</v>
      </c>
      <c r="E146" s="1">
        <v>80</v>
      </c>
      <c r="F146" s="1">
        <v>84</v>
      </c>
      <c r="G146" s="1">
        <v>61</v>
      </c>
      <c r="H146" s="1">
        <v>35</v>
      </c>
      <c r="I146" s="1">
        <v>11</v>
      </c>
      <c r="J146" s="1">
        <v>3</v>
      </c>
      <c r="K146" s="1">
        <v>0</v>
      </c>
      <c r="L146" s="1">
        <v>0</v>
      </c>
      <c r="M146" s="1">
        <v>0</v>
      </c>
      <c r="N146" s="1">
        <v>987</v>
      </c>
      <c r="O146" s="2">
        <v>2.8775510204081631</v>
      </c>
      <c r="P146" s="1">
        <v>14</v>
      </c>
      <c r="Q146" s="1">
        <v>12</v>
      </c>
      <c r="R146" s="1">
        <v>4</v>
      </c>
    </row>
    <row r="147" spans="1:18" x14ac:dyDescent="0.2">
      <c r="A147" s="1" t="s">
        <v>952</v>
      </c>
      <c r="B147" s="1" t="s">
        <v>150</v>
      </c>
      <c r="C147" s="1">
        <v>325</v>
      </c>
      <c r="D147" s="1">
        <v>87</v>
      </c>
      <c r="E147" s="1">
        <v>75</v>
      </c>
      <c r="F147" s="1">
        <v>63</v>
      </c>
      <c r="G147" s="1">
        <v>57</v>
      </c>
      <c r="H147" s="1">
        <v>29</v>
      </c>
      <c r="I147" s="1">
        <v>11</v>
      </c>
      <c r="J147" s="1">
        <v>2</v>
      </c>
      <c r="K147" s="1">
        <v>1</v>
      </c>
      <c r="L147" s="1">
        <v>0</v>
      </c>
      <c r="M147" s="1">
        <v>0</v>
      </c>
      <c r="N147" s="1">
        <v>887</v>
      </c>
      <c r="O147" s="2">
        <v>2.7292307692307691</v>
      </c>
      <c r="P147" s="1">
        <v>12</v>
      </c>
      <c r="Q147" s="1">
        <v>12</v>
      </c>
      <c r="R147" s="1">
        <v>0</v>
      </c>
    </row>
    <row r="148" spans="1:18" x14ac:dyDescent="0.2">
      <c r="A148" s="1" t="s">
        <v>953</v>
      </c>
      <c r="B148" s="1" t="s">
        <v>151</v>
      </c>
      <c r="C148" s="1">
        <v>769</v>
      </c>
      <c r="D148" s="1">
        <v>184</v>
      </c>
      <c r="E148" s="1">
        <v>237</v>
      </c>
      <c r="F148" s="1">
        <v>173</v>
      </c>
      <c r="G148" s="1">
        <v>109</v>
      </c>
      <c r="H148" s="1">
        <v>54</v>
      </c>
      <c r="I148" s="1">
        <v>9</v>
      </c>
      <c r="J148" s="1">
        <v>2</v>
      </c>
      <c r="K148" s="1">
        <v>1</v>
      </c>
      <c r="L148" s="1">
        <v>0</v>
      </c>
      <c r="M148" s="1">
        <v>0</v>
      </c>
      <c r="N148" s="1">
        <v>1959</v>
      </c>
      <c r="O148" s="2">
        <v>2.5474642392717817</v>
      </c>
      <c r="P148" s="1">
        <v>55</v>
      </c>
      <c r="Q148" s="1">
        <v>25</v>
      </c>
      <c r="R148" s="1">
        <v>4</v>
      </c>
    </row>
    <row r="149" spans="1:18" x14ac:dyDescent="0.2">
      <c r="A149" s="1" t="s">
        <v>954</v>
      </c>
      <c r="B149" s="1" t="s">
        <v>152</v>
      </c>
      <c r="C149" s="1">
        <v>332</v>
      </c>
      <c r="D149" s="1">
        <v>68</v>
      </c>
      <c r="E149" s="1">
        <v>71</v>
      </c>
      <c r="F149" s="1">
        <v>89</v>
      </c>
      <c r="G149" s="1">
        <v>72</v>
      </c>
      <c r="H149" s="1">
        <v>26</v>
      </c>
      <c r="I149" s="1">
        <v>5</v>
      </c>
      <c r="J149" s="1">
        <v>0</v>
      </c>
      <c r="K149" s="1">
        <v>0</v>
      </c>
      <c r="L149" s="1">
        <v>1</v>
      </c>
      <c r="M149" s="1">
        <v>0</v>
      </c>
      <c r="N149" s="1">
        <v>934</v>
      </c>
      <c r="O149" s="2">
        <v>2.8132530120481927</v>
      </c>
      <c r="P149" s="1">
        <v>15</v>
      </c>
      <c r="Q149" s="1">
        <v>17</v>
      </c>
      <c r="R149" s="1">
        <v>1</v>
      </c>
    </row>
    <row r="150" spans="1:18" x14ac:dyDescent="0.2">
      <c r="A150" s="1" t="s">
        <v>955</v>
      </c>
      <c r="B150" s="1" t="s">
        <v>153</v>
      </c>
      <c r="C150" s="1">
        <v>263</v>
      </c>
      <c r="D150" s="1">
        <v>86</v>
      </c>
      <c r="E150" s="1">
        <v>74</v>
      </c>
      <c r="F150" s="1">
        <v>57</v>
      </c>
      <c r="G150" s="1">
        <v>33</v>
      </c>
      <c r="H150" s="1">
        <v>9</v>
      </c>
      <c r="I150" s="1">
        <v>2</v>
      </c>
      <c r="J150" s="1">
        <v>2</v>
      </c>
      <c r="K150" s="1">
        <v>0</v>
      </c>
      <c r="L150" s="1">
        <v>0</v>
      </c>
      <c r="M150" s="1">
        <v>0</v>
      </c>
      <c r="N150" s="1">
        <v>608</v>
      </c>
      <c r="O150" s="2">
        <v>2.3117870722433458</v>
      </c>
      <c r="P150" s="1">
        <v>23</v>
      </c>
      <c r="Q150" s="1">
        <v>19</v>
      </c>
      <c r="R150" s="1">
        <v>1</v>
      </c>
    </row>
    <row r="151" spans="1:18" x14ac:dyDescent="0.2">
      <c r="A151" s="1" t="s">
        <v>956</v>
      </c>
      <c r="B151" s="1" t="s">
        <v>154</v>
      </c>
      <c r="C151" s="1">
        <v>325</v>
      </c>
      <c r="D151" s="1">
        <v>53</v>
      </c>
      <c r="E151" s="1">
        <v>89</v>
      </c>
      <c r="F151" s="1">
        <v>76</v>
      </c>
      <c r="G151" s="1">
        <v>58</v>
      </c>
      <c r="H151" s="1">
        <v>36</v>
      </c>
      <c r="I151" s="1">
        <v>11</v>
      </c>
      <c r="J151" s="1">
        <v>2</v>
      </c>
      <c r="K151" s="1">
        <v>0</v>
      </c>
      <c r="L151" s="1">
        <v>0</v>
      </c>
      <c r="M151" s="1">
        <v>0</v>
      </c>
      <c r="N151" s="1">
        <v>951</v>
      </c>
      <c r="O151" s="2">
        <v>2.9261538461538463</v>
      </c>
      <c r="P151" s="1">
        <v>25</v>
      </c>
      <c r="Q151" s="1">
        <v>27</v>
      </c>
      <c r="R151" s="1">
        <v>8</v>
      </c>
    </row>
    <row r="152" spans="1:18" x14ac:dyDescent="0.2">
      <c r="A152" s="1" t="s">
        <v>957</v>
      </c>
      <c r="B152" s="1" t="s">
        <v>155</v>
      </c>
      <c r="C152" s="1">
        <v>386</v>
      </c>
      <c r="D152" s="1">
        <v>71</v>
      </c>
      <c r="E152" s="1">
        <v>92</v>
      </c>
      <c r="F152" s="1">
        <v>106</v>
      </c>
      <c r="G152" s="1">
        <v>83</v>
      </c>
      <c r="H152" s="1">
        <v>25</v>
      </c>
      <c r="I152" s="1">
        <v>7</v>
      </c>
      <c r="J152" s="1">
        <v>2</v>
      </c>
      <c r="K152" s="1">
        <v>0</v>
      </c>
      <c r="L152" s="1">
        <v>0</v>
      </c>
      <c r="M152" s="1">
        <v>0</v>
      </c>
      <c r="N152" s="1">
        <v>1086</v>
      </c>
      <c r="O152" s="2">
        <v>2.8134715025906734</v>
      </c>
      <c r="P152" s="1">
        <v>13</v>
      </c>
      <c r="Q152" s="1">
        <v>22</v>
      </c>
      <c r="R152" s="1">
        <v>8</v>
      </c>
    </row>
    <row r="153" spans="1:18" x14ac:dyDescent="0.2">
      <c r="A153" s="1" t="s">
        <v>958</v>
      </c>
      <c r="B153" s="1" t="s">
        <v>156</v>
      </c>
      <c r="C153" s="1">
        <v>300</v>
      </c>
      <c r="D153" s="1">
        <v>70</v>
      </c>
      <c r="E153" s="1">
        <v>65</v>
      </c>
      <c r="F153" s="1">
        <v>84</v>
      </c>
      <c r="G153" s="1">
        <v>46</v>
      </c>
      <c r="H153" s="1">
        <v>23</v>
      </c>
      <c r="I153" s="1">
        <v>10</v>
      </c>
      <c r="J153" s="1">
        <v>1</v>
      </c>
      <c r="K153" s="1">
        <v>0</v>
      </c>
      <c r="L153" s="1">
        <v>1</v>
      </c>
      <c r="M153" s="1">
        <v>0</v>
      </c>
      <c r="N153" s="1">
        <v>827</v>
      </c>
      <c r="O153" s="2">
        <v>2.7566666666666668</v>
      </c>
      <c r="P153" s="1">
        <v>10</v>
      </c>
      <c r="Q153" s="1">
        <v>13</v>
      </c>
      <c r="R153" s="1">
        <v>3</v>
      </c>
    </row>
    <row r="154" spans="1:18" x14ac:dyDescent="0.2">
      <c r="A154" s="1" t="s">
        <v>959</v>
      </c>
      <c r="B154" s="1" t="s">
        <v>157</v>
      </c>
      <c r="C154" s="1">
        <v>372</v>
      </c>
      <c r="D154" s="1">
        <v>77</v>
      </c>
      <c r="E154" s="1">
        <v>85</v>
      </c>
      <c r="F154" s="1">
        <v>87</v>
      </c>
      <c r="G154" s="1">
        <v>84</v>
      </c>
      <c r="H154" s="1">
        <v>32</v>
      </c>
      <c r="I154" s="1">
        <v>6</v>
      </c>
      <c r="J154" s="1">
        <v>1</v>
      </c>
      <c r="K154" s="1">
        <v>0</v>
      </c>
      <c r="L154" s="1">
        <v>0</v>
      </c>
      <c r="M154" s="1">
        <v>0</v>
      </c>
      <c r="N154" s="1">
        <v>1047</v>
      </c>
      <c r="O154" s="2">
        <v>2.814516129032258</v>
      </c>
      <c r="P154" s="1">
        <v>11</v>
      </c>
      <c r="Q154" s="1">
        <v>12</v>
      </c>
      <c r="R154" s="1">
        <v>3</v>
      </c>
    </row>
    <row r="155" spans="1:18" x14ac:dyDescent="0.2">
      <c r="A155" s="1" t="s">
        <v>960</v>
      </c>
      <c r="B155" s="1" t="s">
        <v>158</v>
      </c>
      <c r="C155" s="1">
        <v>315</v>
      </c>
      <c r="D155" s="1">
        <v>59</v>
      </c>
      <c r="E155" s="1">
        <v>87</v>
      </c>
      <c r="F155" s="1">
        <v>62</v>
      </c>
      <c r="G155" s="1">
        <v>57</v>
      </c>
      <c r="H155" s="1">
        <v>36</v>
      </c>
      <c r="I155" s="1">
        <v>9</v>
      </c>
      <c r="J155" s="1">
        <v>4</v>
      </c>
      <c r="K155" s="1">
        <v>0</v>
      </c>
      <c r="L155" s="1">
        <v>0</v>
      </c>
      <c r="M155" s="1">
        <v>1</v>
      </c>
      <c r="N155" s="1">
        <v>919</v>
      </c>
      <c r="O155" s="2">
        <v>2.9174603174603173</v>
      </c>
      <c r="P155" s="1">
        <v>10</v>
      </c>
      <c r="Q155" s="1">
        <v>15</v>
      </c>
      <c r="R155" s="1">
        <v>3</v>
      </c>
    </row>
    <row r="156" spans="1:18" x14ac:dyDescent="0.2">
      <c r="A156" s="1" t="s">
        <v>961</v>
      </c>
      <c r="B156" s="1" t="s">
        <v>159</v>
      </c>
      <c r="C156" s="1">
        <v>126</v>
      </c>
      <c r="D156" s="1">
        <v>61</v>
      </c>
      <c r="E156" s="1">
        <v>25</v>
      </c>
      <c r="F156" s="1">
        <v>15</v>
      </c>
      <c r="G156" s="1">
        <v>16</v>
      </c>
      <c r="H156" s="1">
        <v>9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265</v>
      </c>
      <c r="O156" s="2">
        <v>2.1031746031746033</v>
      </c>
      <c r="P156" s="1">
        <v>21</v>
      </c>
      <c r="Q156" s="1">
        <v>9</v>
      </c>
      <c r="R156" s="1">
        <v>3</v>
      </c>
    </row>
    <row r="157" spans="1:18" x14ac:dyDescent="0.2">
      <c r="A157" s="1" t="s">
        <v>962</v>
      </c>
      <c r="B157" s="1" t="s">
        <v>160</v>
      </c>
      <c r="C157" s="1">
        <v>99</v>
      </c>
      <c r="D157" s="1">
        <v>42</v>
      </c>
      <c r="E157" s="1">
        <v>19</v>
      </c>
      <c r="F157" s="1">
        <v>15</v>
      </c>
      <c r="G157" s="1">
        <v>18</v>
      </c>
      <c r="H157" s="1">
        <v>3</v>
      </c>
      <c r="I157" s="1">
        <v>1</v>
      </c>
      <c r="J157" s="1">
        <v>1</v>
      </c>
      <c r="K157" s="1">
        <v>0</v>
      </c>
      <c r="L157" s="1">
        <v>0</v>
      </c>
      <c r="M157" s="1">
        <v>0</v>
      </c>
      <c r="N157" s="1">
        <v>225</v>
      </c>
      <c r="O157" s="2">
        <v>2.2727272727272729</v>
      </c>
      <c r="P157" s="1">
        <v>16</v>
      </c>
      <c r="Q157" s="1">
        <v>8</v>
      </c>
      <c r="R157" s="1">
        <v>3</v>
      </c>
    </row>
    <row r="158" spans="1:18" x14ac:dyDescent="0.2">
      <c r="A158" s="1" t="s">
        <v>963</v>
      </c>
      <c r="B158" s="1" t="s">
        <v>161</v>
      </c>
      <c r="C158" s="1">
        <v>58</v>
      </c>
      <c r="D158" s="1">
        <v>22</v>
      </c>
      <c r="E158" s="1">
        <v>13</v>
      </c>
      <c r="F158" s="1">
        <v>12</v>
      </c>
      <c r="G158" s="1">
        <v>4</v>
      </c>
      <c r="H158" s="1">
        <v>5</v>
      </c>
      <c r="I158" s="1">
        <v>2</v>
      </c>
      <c r="J158" s="1">
        <v>0</v>
      </c>
      <c r="K158" s="1">
        <v>0</v>
      </c>
      <c r="L158" s="1">
        <v>0</v>
      </c>
      <c r="M158" s="1">
        <v>0</v>
      </c>
      <c r="N158" s="1">
        <v>137</v>
      </c>
      <c r="O158" s="2">
        <v>2.3620689655172415</v>
      </c>
      <c r="P158" s="1">
        <v>13</v>
      </c>
      <c r="Q158" s="1">
        <v>5</v>
      </c>
      <c r="R158" s="1">
        <v>2</v>
      </c>
    </row>
    <row r="159" spans="1:18" x14ac:dyDescent="0.2">
      <c r="A159" s="1" t="s">
        <v>964</v>
      </c>
      <c r="B159" s="1" t="s">
        <v>162</v>
      </c>
      <c r="C159" s="1">
        <v>261</v>
      </c>
      <c r="D159" s="1">
        <v>38</v>
      </c>
      <c r="E159" s="1">
        <v>54</v>
      </c>
      <c r="F159" s="1">
        <v>51</v>
      </c>
      <c r="G159" s="1">
        <v>54</v>
      </c>
      <c r="H159" s="1">
        <v>34</v>
      </c>
      <c r="I159" s="1">
        <v>17</v>
      </c>
      <c r="J159" s="1">
        <v>6</v>
      </c>
      <c r="K159" s="1">
        <v>4</v>
      </c>
      <c r="L159" s="1">
        <v>2</v>
      </c>
      <c r="M159" s="1">
        <v>1</v>
      </c>
      <c r="N159" s="1">
        <v>891</v>
      </c>
      <c r="O159" s="2">
        <v>3.4137931034482758</v>
      </c>
      <c r="P159" s="1">
        <v>15</v>
      </c>
      <c r="Q159" s="1">
        <v>11</v>
      </c>
      <c r="R159" s="1">
        <v>1</v>
      </c>
    </row>
    <row r="160" spans="1:18" x14ac:dyDescent="0.2">
      <c r="A160" s="1" t="s">
        <v>965</v>
      </c>
      <c r="B160" s="1" t="s">
        <v>163</v>
      </c>
      <c r="C160" s="1">
        <v>1775</v>
      </c>
      <c r="D160" s="1">
        <v>711</v>
      </c>
      <c r="E160" s="1">
        <v>300</v>
      </c>
      <c r="F160" s="1">
        <v>260</v>
      </c>
      <c r="G160" s="1">
        <v>280</v>
      </c>
      <c r="H160" s="1">
        <v>121</v>
      </c>
      <c r="I160" s="1">
        <v>67</v>
      </c>
      <c r="J160" s="1">
        <v>30</v>
      </c>
      <c r="K160" s="1">
        <v>5</v>
      </c>
      <c r="L160" s="1">
        <v>0</v>
      </c>
      <c r="M160" s="1">
        <v>1</v>
      </c>
      <c r="N160" s="1">
        <v>4478</v>
      </c>
      <c r="O160" s="2">
        <v>2.5228169014084507</v>
      </c>
      <c r="P160" s="1">
        <v>66</v>
      </c>
      <c r="Q160" s="1">
        <v>84</v>
      </c>
      <c r="R160" s="1">
        <v>21</v>
      </c>
    </row>
    <row r="161" spans="1:18" x14ac:dyDescent="0.2">
      <c r="A161" s="1" t="s">
        <v>966</v>
      </c>
      <c r="B161" s="1" t="s">
        <v>164</v>
      </c>
      <c r="C161" s="1">
        <v>265</v>
      </c>
      <c r="D161" s="1">
        <v>79</v>
      </c>
      <c r="E161" s="1">
        <v>68</v>
      </c>
      <c r="F161" s="1">
        <v>43</v>
      </c>
      <c r="G161" s="1">
        <v>40</v>
      </c>
      <c r="H161" s="1">
        <v>18</v>
      </c>
      <c r="I161" s="1">
        <v>12</v>
      </c>
      <c r="J161" s="1">
        <v>3</v>
      </c>
      <c r="K161" s="1">
        <v>1</v>
      </c>
      <c r="L161" s="1">
        <v>1</v>
      </c>
      <c r="M161" s="1">
        <v>0</v>
      </c>
      <c r="N161" s="1">
        <v>704</v>
      </c>
      <c r="O161" s="2">
        <v>2.6566037735849055</v>
      </c>
      <c r="P161" s="1">
        <v>41</v>
      </c>
      <c r="Q161" s="1">
        <v>33</v>
      </c>
      <c r="R161" s="1">
        <v>7</v>
      </c>
    </row>
    <row r="162" spans="1:18" x14ac:dyDescent="0.2">
      <c r="A162" s="1" t="s">
        <v>967</v>
      </c>
      <c r="B162" s="1" t="s">
        <v>165</v>
      </c>
      <c r="C162" s="1">
        <v>289</v>
      </c>
      <c r="D162" s="1">
        <v>107</v>
      </c>
      <c r="E162" s="1">
        <v>66</v>
      </c>
      <c r="F162" s="1">
        <v>60</v>
      </c>
      <c r="G162" s="1">
        <v>39</v>
      </c>
      <c r="H162" s="1">
        <v>8</v>
      </c>
      <c r="I162" s="1">
        <v>7</v>
      </c>
      <c r="J162" s="1">
        <v>1</v>
      </c>
      <c r="K162" s="1">
        <v>1</v>
      </c>
      <c r="L162" s="1">
        <v>0</v>
      </c>
      <c r="M162" s="1">
        <v>0</v>
      </c>
      <c r="N162" s="1">
        <v>672</v>
      </c>
      <c r="O162" s="2">
        <v>2.3252595155709344</v>
      </c>
      <c r="P162" s="1">
        <v>46</v>
      </c>
      <c r="Q162" s="1">
        <v>29</v>
      </c>
      <c r="R162" s="1">
        <v>8</v>
      </c>
    </row>
    <row r="163" spans="1:18" x14ac:dyDescent="0.2">
      <c r="A163" s="1" t="s">
        <v>968</v>
      </c>
      <c r="B163" s="1" t="s">
        <v>166</v>
      </c>
      <c r="C163" s="1">
        <v>351</v>
      </c>
      <c r="D163" s="1">
        <v>135</v>
      </c>
      <c r="E163" s="1">
        <v>84</v>
      </c>
      <c r="F163" s="1">
        <v>52</v>
      </c>
      <c r="G163" s="1">
        <v>40</v>
      </c>
      <c r="H163" s="1">
        <v>29</v>
      </c>
      <c r="I163" s="1">
        <v>5</v>
      </c>
      <c r="J163" s="1">
        <v>5</v>
      </c>
      <c r="K163" s="1">
        <v>1</v>
      </c>
      <c r="L163" s="1">
        <v>0</v>
      </c>
      <c r="M163" s="1">
        <v>0</v>
      </c>
      <c r="N163" s="1">
        <v>837</v>
      </c>
      <c r="O163" s="2">
        <v>2.3846153846153846</v>
      </c>
      <c r="P163" s="1">
        <v>44</v>
      </c>
      <c r="Q163" s="1">
        <v>35</v>
      </c>
      <c r="R163" s="1">
        <v>12</v>
      </c>
    </row>
    <row r="164" spans="1:18" x14ac:dyDescent="0.2">
      <c r="A164" s="1" t="s">
        <v>969</v>
      </c>
      <c r="B164" s="1" t="s">
        <v>167</v>
      </c>
      <c r="C164" s="1">
        <v>357</v>
      </c>
      <c r="D164" s="1">
        <v>175</v>
      </c>
      <c r="E164" s="1">
        <v>65</v>
      </c>
      <c r="F164" s="1">
        <v>41</v>
      </c>
      <c r="G164" s="1">
        <v>50</v>
      </c>
      <c r="H164" s="1">
        <v>17</v>
      </c>
      <c r="I164" s="1">
        <v>4</v>
      </c>
      <c r="J164" s="1">
        <v>3</v>
      </c>
      <c r="K164" s="1">
        <v>1</v>
      </c>
      <c r="L164" s="1">
        <v>1</v>
      </c>
      <c r="M164" s="1">
        <v>0</v>
      </c>
      <c r="N164" s="1">
        <v>775</v>
      </c>
      <c r="O164" s="2">
        <v>2.1708683473389354</v>
      </c>
      <c r="P164" s="1">
        <v>78</v>
      </c>
      <c r="Q164" s="1">
        <v>18</v>
      </c>
      <c r="R164" s="1">
        <v>3</v>
      </c>
    </row>
    <row r="165" spans="1:18" x14ac:dyDescent="0.2">
      <c r="A165" s="1" t="s">
        <v>970</v>
      </c>
      <c r="B165" s="1" t="s">
        <v>168</v>
      </c>
      <c r="C165" s="1">
        <v>238</v>
      </c>
      <c r="D165" s="1">
        <v>52</v>
      </c>
      <c r="E165" s="1">
        <v>63</v>
      </c>
      <c r="F165" s="1">
        <v>51</v>
      </c>
      <c r="G165" s="1">
        <v>48</v>
      </c>
      <c r="H165" s="1">
        <v>16</v>
      </c>
      <c r="I165" s="1">
        <v>6</v>
      </c>
      <c r="J165" s="1">
        <v>1</v>
      </c>
      <c r="K165" s="1">
        <v>1</v>
      </c>
      <c r="L165" s="1">
        <v>0</v>
      </c>
      <c r="M165" s="1">
        <v>0</v>
      </c>
      <c r="N165" s="1">
        <v>654</v>
      </c>
      <c r="O165" s="2">
        <v>2.7478991596638656</v>
      </c>
      <c r="P165" s="1">
        <v>16</v>
      </c>
      <c r="Q165" s="1">
        <v>22</v>
      </c>
      <c r="R165" s="1">
        <v>9</v>
      </c>
    </row>
    <row r="166" spans="1:18" x14ac:dyDescent="0.2">
      <c r="A166" s="1" t="s">
        <v>971</v>
      </c>
      <c r="B166" s="1" t="s">
        <v>169</v>
      </c>
      <c r="C166" s="1">
        <v>2</v>
      </c>
      <c r="D166" s="1">
        <v>0</v>
      </c>
      <c r="E166" s="1">
        <v>1</v>
      </c>
      <c r="F166" s="1">
        <v>1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5</v>
      </c>
      <c r="O166" s="2">
        <v>2.5</v>
      </c>
      <c r="P166" s="1">
        <v>0</v>
      </c>
      <c r="Q166" s="1">
        <v>0</v>
      </c>
      <c r="R166" s="1">
        <v>0</v>
      </c>
    </row>
    <row r="167" spans="1:18" x14ac:dyDescent="0.2">
      <c r="A167" s="1" t="s">
        <v>972</v>
      </c>
      <c r="B167" s="1" t="s">
        <v>170</v>
      </c>
      <c r="C167" s="1">
        <v>9</v>
      </c>
      <c r="D167" s="1">
        <v>7</v>
      </c>
      <c r="E167" s="1">
        <v>0</v>
      </c>
      <c r="F167" s="1">
        <v>1</v>
      </c>
      <c r="G167" s="1">
        <v>0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17</v>
      </c>
      <c r="O167" s="2">
        <v>1.8888888888888888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973</v>
      </c>
      <c r="B168" s="1" t="s">
        <v>171</v>
      </c>
      <c r="C168" s="1">
        <v>241</v>
      </c>
      <c r="D168" s="1">
        <v>109</v>
      </c>
      <c r="E168" s="1">
        <v>41</v>
      </c>
      <c r="F168" s="1">
        <v>43</v>
      </c>
      <c r="G168" s="1">
        <v>32</v>
      </c>
      <c r="H168" s="1">
        <v>10</v>
      </c>
      <c r="I168" s="1">
        <v>6</v>
      </c>
      <c r="J168" s="1">
        <v>0</v>
      </c>
      <c r="K168" s="1">
        <v>0</v>
      </c>
      <c r="L168" s="1">
        <v>0</v>
      </c>
      <c r="M168" s="1">
        <v>0</v>
      </c>
      <c r="N168" s="1">
        <v>534</v>
      </c>
      <c r="O168" s="2">
        <v>2.2157676348547719</v>
      </c>
      <c r="P168" s="1">
        <v>8</v>
      </c>
      <c r="Q168" s="1">
        <v>6</v>
      </c>
      <c r="R168" s="1">
        <v>1</v>
      </c>
    </row>
    <row r="169" spans="1:18" x14ac:dyDescent="0.2">
      <c r="A169" s="1" t="s">
        <v>974</v>
      </c>
      <c r="B169" s="1" t="s">
        <v>172</v>
      </c>
      <c r="C169" s="1">
        <v>281</v>
      </c>
      <c r="D169" s="1">
        <v>81</v>
      </c>
      <c r="E169" s="1">
        <v>67</v>
      </c>
      <c r="F169" s="1">
        <v>65</v>
      </c>
      <c r="G169" s="1">
        <v>46</v>
      </c>
      <c r="H169" s="1">
        <v>16</v>
      </c>
      <c r="I169" s="1">
        <v>5</v>
      </c>
      <c r="J169" s="1">
        <v>1</v>
      </c>
      <c r="K169" s="1">
        <v>0</v>
      </c>
      <c r="L169" s="1">
        <v>0</v>
      </c>
      <c r="M169" s="1">
        <v>0</v>
      </c>
      <c r="N169" s="1">
        <v>711</v>
      </c>
      <c r="O169" s="2">
        <v>2.5302491103202849</v>
      </c>
      <c r="P169" s="1">
        <v>13</v>
      </c>
      <c r="Q169" s="1">
        <v>16</v>
      </c>
      <c r="R169" s="1">
        <v>3</v>
      </c>
    </row>
    <row r="170" spans="1:18" x14ac:dyDescent="0.2">
      <c r="A170" s="1" t="s">
        <v>975</v>
      </c>
      <c r="B170" s="1" t="s">
        <v>173</v>
      </c>
      <c r="C170" s="1">
        <v>349</v>
      </c>
      <c r="D170" s="1">
        <v>118</v>
      </c>
      <c r="E170" s="1">
        <v>69</v>
      </c>
      <c r="F170" s="1">
        <v>61</v>
      </c>
      <c r="G170" s="1">
        <v>62</v>
      </c>
      <c r="H170" s="1">
        <v>27</v>
      </c>
      <c r="I170" s="1">
        <v>8</v>
      </c>
      <c r="J170" s="1">
        <v>3</v>
      </c>
      <c r="K170" s="1">
        <v>0</v>
      </c>
      <c r="L170" s="1">
        <v>0</v>
      </c>
      <c r="M170" s="1">
        <v>1</v>
      </c>
      <c r="N170" s="1">
        <v>904</v>
      </c>
      <c r="O170" s="2">
        <v>2.5902578796561606</v>
      </c>
      <c r="P170" s="1">
        <v>14</v>
      </c>
      <c r="Q170" s="1">
        <v>12</v>
      </c>
      <c r="R170" s="1">
        <v>2</v>
      </c>
    </row>
    <row r="171" spans="1:18" x14ac:dyDescent="0.2">
      <c r="A171" s="1" t="s">
        <v>976</v>
      </c>
      <c r="B171" s="1" t="s">
        <v>174</v>
      </c>
      <c r="C171" s="1">
        <v>579</v>
      </c>
      <c r="D171" s="1">
        <v>146</v>
      </c>
      <c r="E171" s="1">
        <v>151</v>
      </c>
      <c r="F171" s="1">
        <v>133</v>
      </c>
      <c r="G171" s="1">
        <v>95</v>
      </c>
      <c r="H171" s="1">
        <v>40</v>
      </c>
      <c r="I171" s="1">
        <v>9</v>
      </c>
      <c r="J171" s="1">
        <v>4</v>
      </c>
      <c r="K171" s="1">
        <v>1</v>
      </c>
      <c r="L171" s="1">
        <v>0</v>
      </c>
      <c r="M171" s="1">
        <v>0</v>
      </c>
      <c r="N171" s="1">
        <v>1517</v>
      </c>
      <c r="O171" s="2">
        <v>2.6200345423143352</v>
      </c>
      <c r="P171" s="1">
        <v>40</v>
      </c>
      <c r="Q171" s="1">
        <v>39</v>
      </c>
      <c r="R171" s="1">
        <v>9</v>
      </c>
    </row>
    <row r="172" spans="1:18" x14ac:dyDescent="0.2">
      <c r="A172" s="1" t="s">
        <v>977</v>
      </c>
      <c r="B172" s="1" t="s">
        <v>175</v>
      </c>
      <c r="C172" s="1">
        <v>146</v>
      </c>
      <c r="D172" s="1">
        <v>31</v>
      </c>
      <c r="E172" s="1">
        <v>30</v>
      </c>
      <c r="F172" s="1">
        <v>33</v>
      </c>
      <c r="G172" s="1">
        <v>32</v>
      </c>
      <c r="H172" s="1">
        <v>14</v>
      </c>
      <c r="I172" s="1">
        <v>3</v>
      </c>
      <c r="J172" s="1">
        <v>3</v>
      </c>
      <c r="K172" s="1">
        <v>0</v>
      </c>
      <c r="L172" s="1">
        <v>0</v>
      </c>
      <c r="M172" s="1">
        <v>0</v>
      </c>
      <c r="N172" s="1">
        <v>427</v>
      </c>
      <c r="O172" s="2">
        <v>2.9246575342465753</v>
      </c>
      <c r="P172" s="1">
        <v>11</v>
      </c>
      <c r="Q172" s="1">
        <v>5</v>
      </c>
      <c r="R172" s="1">
        <v>0</v>
      </c>
    </row>
    <row r="173" spans="1:18" x14ac:dyDescent="0.2">
      <c r="A173" s="1" t="s">
        <v>978</v>
      </c>
      <c r="B173" s="1" t="s">
        <v>176</v>
      </c>
      <c r="C173" s="1">
        <v>389</v>
      </c>
      <c r="D173" s="1">
        <v>124</v>
      </c>
      <c r="E173" s="1">
        <v>90</v>
      </c>
      <c r="F173" s="1">
        <v>80</v>
      </c>
      <c r="G173" s="1">
        <v>73</v>
      </c>
      <c r="H173" s="1">
        <v>16</v>
      </c>
      <c r="I173" s="1">
        <v>4</v>
      </c>
      <c r="J173" s="1">
        <v>2</v>
      </c>
      <c r="K173" s="1">
        <v>0</v>
      </c>
      <c r="L173" s="1">
        <v>0</v>
      </c>
      <c r="M173" s="1">
        <v>0</v>
      </c>
      <c r="N173" s="1">
        <v>954</v>
      </c>
      <c r="O173" s="2">
        <v>2.4524421593830334</v>
      </c>
      <c r="P173" s="1">
        <v>18</v>
      </c>
      <c r="Q173" s="1">
        <v>9</v>
      </c>
      <c r="R173" s="1">
        <v>0</v>
      </c>
    </row>
    <row r="174" spans="1:18" x14ac:dyDescent="0.2">
      <c r="A174" s="1" t="s">
        <v>979</v>
      </c>
      <c r="B174" s="1" t="s">
        <v>177</v>
      </c>
      <c r="C174" s="1">
        <v>698</v>
      </c>
      <c r="D174" s="1">
        <v>174</v>
      </c>
      <c r="E174" s="1">
        <v>194</v>
      </c>
      <c r="F174" s="1">
        <v>167</v>
      </c>
      <c r="G174" s="1">
        <v>115</v>
      </c>
      <c r="H174" s="1">
        <v>34</v>
      </c>
      <c r="I174" s="1">
        <v>14</v>
      </c>
      <c r="J174" s="1">
        <v>0</v>
      </c>
      <c r="K174" s="1">
        <v>0</v>
      </c>
      <c r="L174" s="1">
        <v>0</v>
      </c>
      <c r="M174" s="1">
        <v>0</v>
      </c>
      <c r="N174" s="1">
        <v>1777</v>
      </c>
      <c r="O174" s="2">
        <v>2.5458452722063036</v>
      </c>
      <c r="P174" s="1">
        <v>39</v>
      </c>
      <c r="Q174" s="1">
        <v>20</v>
      </c>
      <c r="R174" s="1">
        <v>5</v>
      </c>
    </row>
    <row r="175" spans="1:18" x14ac:dyDescent="0.2">
      <c r="A175" s="1" t="s">
        <v>980</v>
      </c>
      <c r="B175" s="1" t="s">
        <v>178</v>
      </c>
      <c r="C175" s="1">
        <v>477</v>
      </c>
      <c r="D175" s="1">
        <v>192</v>
      </c>
      <c r="E175" s="1">
        <v>112</v>
      </c>
      <c r="F175" s="1">
        <v>75</v>
      </c>
      <c r="G175" s="1">
        <v>56</v>
      </c>
      <c r="H175" s="1">
        <v>29</v>
      </c>
      <c r="I175" s="1">
        <v>9</v>
      </c>
      <c r="J175" s="1">
        <v>3</v>
      </c>
      <c r="K175" s="1">
        <v>1</v>
      </c>
      <c r="L175" s="1">
        <v>0</v>
      </c>
      <c r="M175" s="1">
        <v>0</v>
      </c>
      <c r="N175" s="1">
        <v>1093</v>
      </c>
      <c r="O175" s="2">
        <v>2.291404612159329</v>
      </c>
      <c r="P175" s="1">
        <v>55</v>
      </c>
      <c r="Q175" s="1">
        <v>32</v>
      </c>
      <c r="R175" s="1">
        <v>13</v>
      </c>
    </row>
    <row r="176" spans="1:18" x14ac:dyDescent="0.2">
      <c r="A176" s="1" t="s">
        <v>981</v>
      </c>
      <c r="B176" s="1" t="s">
        <v>179</v>
      </c>
      <c r="C176" s="1">
        <v>133</v>
      </c>
      <c r="D176" s="1">
        <v>35</v>
      </c>
      <c r="E176" s="1">
        <v>38</v>
      </c>
      <c r="F176" s="1">
        <v>26</v>
      </c>
      <c r="G176" s="1">
        <v>19</v>
      </c>
      <c r="H176" s="1">
        <v>7</v>
      </c>
      <c r="I176" s="1">
        <v>4</v>
      </c>
      <c r="J176" s="1">
        <v>3</v>
      </c>
      <c r="K176" s="1">
        <v>0</v>
      </c>
      <c r="L176" s="1">
        <v>1</v>
      </c>
      <c r="M176" s="1">
        <v>0</v>
      </c>
      <c r="N176" s="1">
        <v>354</v>
      </c>
      <c r="O176" s="2">
        <v>2.6616541353383458</v>
      </c>
      <c r="P176" s="1">
        <v>18</v>
      </c>
      <c r="Q176" s="1">
        <v>17</v>
      </c>
      <c r="R176" s="1">
        <v>4</v>
      </c>
    </row>
    <row r="177" spans="1:18" x14ac:dyDescent="0.2">
      <c r="A177" s="1" t="s">
        <v>982</v>
      </c>
      <c r="B177" s="1" t="s">
        <v>180</v>
      </c>
      <c r="C177" s="1">
        <v>161</v>
      </c>
      <c r="D177" s="1">
        <v>49</v>
      </c>
      <c r="E177" s="1">
        <v>41</v>
      </c>
      <c r="F177" s="1">
        <v>26</v>
      </c>
      <c r="G177" s="1">
        <v>22</v>
      </c>
      <c r="H177" s="1">
        <v>14</v>
      </c>
      <c r="I177" s="1">
        <v>7</v>
      </c>
      <c r="J177" s="1">
        <v>2</v>
      </c>
      <c r="K177" s="1">
        <v>0</v>
      </c>
      <c r="L177" s="1">
        <v>0</v>
      </c>
      <c r="M177" s="1">
        <v>0</v>
      </c>
      <c r="N177" s="1">
        <v>423</v>
      </c>
      <c r="O177" s="2">
        <v>2.627329192546584</v>
      </c>
      <c r="P177" s="1">
        <v>32</v>
      </c>
      <c r="Q177" s="1">
        <v>20</v>
      </c>
      <c r="R177" s="1">
        <v>10</v>
      </c>
    </row>
    <row r="178" spans="1:18" x14ac:dyDescent="0.2">
      <c r="A178" s="1" t="s">
        <v>983</v>
      </c>
      <c r="B178" s="1" t="s">
        <v>181</v>
      </c>
      <c r="C178" s="1">
        <v>957</v>
      </c>
      <c r="D178" s="1">
        <v>302</v>
      </c>
      <c r="E178" s="1">
        <v>271</v>
      </c>
      <c r="F178" s="1">
        <v>140</v>
      </c>
      <c r="G178" s="1">
        <v>158</v>
      </c>
      <c r="H178" s="1">
        <v>61</v>
      </c>
      <c r="I178" s="1">
        <v>18</v>
      </c>
      <c r="J178" s="1">
        <v>7</v>
      </c>
      <c r="K178" s="1">
        <v>0</v>
      </c>
      <c r="L178" s="1">
        <v>0</v>
      </c>
      <c r="M178" s="1">
        <v>0</v>
      </c>
      <c r="N178" s="1">
        <v>2358</v>
      </c>
      <c r="O178" s="2">
        <v>2.4639498432601883</v>
      </c>
      <c r="P178" s="1">
        <v>60</v>
      </c>
      <c r="Q178" s="1">
        <v>65</v>
      </c>
      <c r="R178" s="1">
        <v>13</v>
      </c>
    </row>
    <row r="179" spans="1:18" x14ac:dyDescent="0.2">
      <c r="A179" s="1" t="s">
        <v>984</v>
      </c>
      <c r="B179" s="1" t="s">
        <v>182</v>
      </c>
      <c r="C179" s="1">
        <v>218</v>
      </c>
      <c r="D179" s="1">
        <v>59</v>
      </c>
      <c r="E179" s="1">
        <v>59</v>
      </c>
      <c r="F179" s="1">
        <v>46</v>
      </c>
      <c r="G179" s="1">
        <v>29</v>
      </c>
      <c r="H179" s="1">
        <v>13</v>
      </c>
      <c r="I179" s="1">
        <v>9</v>
      </c>
      <c r="J179" s="1">
        <v>2</v>
      </c>
      <c r="K179" s="1">
        <v>1</v>
      </c>
      <c r="L179" s="1">
        <v>0</v>
      </c>
      <c r="M179" s="1">
        <v>0</v>
      </c>
      <c r="N179" s="1">
        <v>572</v>
      </c>
      <c r="O179" s="2">
        <v>2.6238532110091741</v>
      </c>
      <c r="P179" s="1">
        <v>24</v>
      </c>
      <c r="Q179" s="1">
        <v>27</v>
      </c>
      <c r="R179" s="1">
        <v>4</v>
      </c>
    </row>
    <row r="180" spans="1:18" x14ac:dyDescent="0.2">
      <c r="A180" s="1" t="s">
        <v>985</v>
      </c>
      <c r="B180" s="1" t="s">
        <v>183</v>
      </c>
      <c r="C180" s="1">
        <v>180</v>
      </c>
      <c r="D180" s="1">
        <v>64</v>
      </c>
      <c r="E180" s="1">
        <v>44</v>
      </c>
      <c r="F180" s="1">
        <v>33</v>
      </c>
      <c r="G180" s="1">
        <v>27</v>
      </c>
      <c r="H180" s="1">
        <v>6</v>
      </c>
      <c r="I180" s="1">
        <v>5</v>
      </c>
      <c r="J180" s="1">
        <v>1</v>
      </c>
      <c r="K180" s="1">
        <v>0</v>
      </c>
      <c r="L180" s="1">
        <v>0</v>
      </c>
      <c r="M180" s="1">
        <v>0</v>
      </c>
      <c r="N180" s="1">
        <v>426</v>
      </c>
      <c r="O180" s="2">
        <v>2.3666666666666667</v>
      </c>
      <c r="P180" s="1">
        <v>8</v>
      </c>
      <c r="Q180" s="1">
        <v>11</v>
      </c>
      <c r="R180" s="1">
        <v>3</v>
      </c>
    </row>
    <row r="181" spans="1:18" x14ac:dyDescent="0.2">
      <c r="A181" s="1" t="s">
        <v>986</v>
      </c>
      <c r="B181" s="1" t="s">
        <v>184</v>
      </c>
      <c r="C181" s="1">
        <v>451</v>
      </c>
      <c r="D181" s="1">
        <v>169</v>
      </c>
      <c r="E181" s="1">
        <v>120</v>
      </c>
      <c r="F181" s="1">
        <v>76</v>
      </c>
      <c r="G181" s="1">
        <v>62</v>
      </c>
      <c r="H181" s="1">
        <v>14</v>
      </c>
      <c r="I181" s="1">
        <v>8</v>
      </c>
      <c r="J181" s="1">
        <v>2</v>
      </c>
      <c r="K181" s="1">
        <v>0</v>
      </c>
      <c r="L181" s="1">
        <v>0</v>
      </c>
      <c r="M181" s="1">
        <v>0</v>
      </c>
      <c r="N181" s="1">
        <v>1017</v>
      </c>
      <c r="O181" s="2">
        <v>2.2549889135254988</v>
      </c>
      <c r="P181" s="1">
        <v>26</v>
      </c>
      <c r="Q181" s="1">
        <v>24</v>
      </c>
      <c r="R181" s="1">
        <v>9</v>
      </c>
    </row>
    <row r="182" spans="1:18" x14ac:dyDescent="0.2">
      <c r="A182" s="1" t="s">
        <v>987</v>
      </c>
      <c r="B182" s="1" t="s">
        <v>185</v>
      </c>
      <c r="C182" s="1">
        <v>502</v>
      </c>
      <c r="D182" s="1">
        <v>228</v>
      </c>
      <c r="E182" s="1">
        <v>73</v>
      </c>
      <c r="F182" s="1">
        <v>76</v>
      </c>
      <c r="G182" s="1">
        <v>55</v>
      </c>
      <c r="H182" s="1">
        <v>36</v>
      </c>
      <c r="I182" s="1">
        <v>19</v>
      </c>
      <c r="J182" s="1">
        <v>9</v>
      </c>
      <c r="K182" s="1">
        <v>3</v>
      </c>
      <c r="L182" s="1">
        <v>1</v>
      </c>
      <c r="M182" s="1">
        <v>2</v>
      </c>
      <c r="N182" s="1">
        <v>1236</v>
      </c>
      <c r="O182" s="2">
        <v>2.4621513944223108</v>
      </c>
      <c r="P182" s="1">
        <v>11</v>
      </c>
      <c r="Q182" s="1">
        <v>18</v>
      </c>
      <c r="R182" s="1">
        <v>4</v>
      </c>
    </row>
    <row r="183" spans="1:18" x14ac:dyDescent="0.2">
      <c r="A183" s="1" t="s">
        <v>988</v>
      </c>
      <c r="B183" s="1" t="s">
        <v>186</v>
      </c>
      <c r="C183" s="1">
        <v>94</v>
      </c>
      <c r="D183" s="1">
        <v>42</v>
      </c>
      <c r="E183" s="1">
        <v>21</v>
      </c>
      <c r="F183" s="1">
        <v>7</v>
      </c>
      <c r="G183" s="1">
        <v>7</v>
      </c>
      <c r="H183" s="1">
        <v>12</v>
      </c>
      <c r="I183" s="1">
        <v>5</v>
      </c>
      <c r="J183" s="1">
        <v>0</v>
      </c>
      <c r="K183" s="1">
        <v>0</v>
      </c>
      <c r="L183" s="1">
        <v>0</v>
      </c>
      <c r="M183" s="1">
        <v>0</v>
      </c>
      <c r="N183" s="1">
        <v>223</v>
      </c>
      <c r="O183" s="2">
        <v>2.3723404255319149</v>
      </c>
      <c r="P183" s="1">
        <v>14</v>
      </c>
      <c r="Q183" s="1">
        <v>10</v>
      </c>
      <c r="R183" s="1">
        <v>3</v>
      </c>
    </row>
    <row r="184" spans="1:18" x14ac:dyDescent="0.2">
      <c r="A184" s="1" t="s">
        <v>989</v>
      </c>
      <c r="B184" s="1" t="s">
        <v>187</v>
      </c>
      <c r="C184" s="1">
        <v>88</v>
      </c>
      <c r="D184" s="1">
        <v>7</v>
      </c>
      <c r="E184" s="1">
        <v>12</v>
      </c>
      <c r="F184" s="1">
        <v>15</v>
      </c>
      <c r="G184" s="1">
        <v>19</v>
      </c>
      <c r="H184" s="1">
        <v>6</v>
      </c>
      <c r="I184" s="1">
        <v>17</v>
      </c>
      <c r="J184" s="1">
        <v>8</v>
      </c>
      <c r="K184" s="1">
        <v>2</v>
      </c>
      <c r="L184" s="1">
        <v>2</v>
      </c>
      <c r="M184" s="1">
        <v>0</v>
      </c>
      <c r="N184" s="1">
        <v>374</v>
      </c>
      <c r="O184" s="2">
        <v>4.25</v>
      </c>
      <c r="P184" s="1">
        <v>1</v>
      </c>
      <c r="Q184" s="1">
        <v>4</v>
      </c>
      <c r="R184" s="1">
        <v>0</v>
      </c>
    </row>
    <row r="185" spans="1:18" x14ac:dyDescent="0.2">
      <c r="A185" s="1" t="s">
        <v>990</v>
      </c>
      <c r="B185" s="1" t="s">
        <v>188</v>
      </c>
      <c r="C185" s="1">
        <v>320</v>
      </c>
      <c r="D185" s="1">
        <v>141</v>
      </c>
      <c r="E185" s="1">
        <v>62</v>
      </c>
      <c r="F185" s="1">
        <v>51</v>
      </c>
      <c r="G185" s="1">
        <v>46</v>
      </c>
      <c r="H185" s="1">
        <v>16</v>
      </c>
      <c r="I185" s="1">
        <v>2</v>
      </c>
      <c r="J185" s="1">
        <v>2</v>
      </c>
      <c r="K185" s="1">
        <v>0</v>
      </c>
      <c r="L185" s="1">
        <v>0</v>
      </c>
      <c r="M185" s="1">
        <v>0</v>
      </c>
      <c r="N185" s="1">
        <v>708</v>
      </c>
      <c r="O185" s="2">
        <v>2.2124999999999999</v>
      </c>
      <c r="P185" s="1">
        <v>57</v>
      </c>
      <c r="Q185" s="1">
        <v>10</v>
      </c>
      <c r="R185" s="1">
        <v>1</v>
      </c>
    </row>
    <row r="186" spans="1:18" x14ac:dyDescent="0.2">
      <c r="A186" s="1" t="s">
        <v>991</v>
      </c>
      <c r="B186" s="1" t="s">
        <v>189</v>
      </c>
      <c r="C186" s="1">
        <v>190</v>
      </c>
      <c r="D186" s="1">
        <v>100</v>
      </c>
      <c r="E186" s="1">
        <v>17</v>
      </c>
      <c r="F186" s="1">
        <v>17</v>
      </c>
      <c r="G186" s="1">
        <v>17</v>
      </c>
      <c r="H186" s="1">
        <v>11</v>
      </c>
      <c r="I186" s="1">
        <v>9</v>
      </c>
      <c r="J186" s="1">
        <v>11</v>
      </c>
      <c r="K186" s="1">
        <v>7</v>
      </c>
      <c r="L186" s="1">
        <v>1</v>
      </c>
      <c r="M186" s="1">
        <v>0</v>
      </c>
      <c r="N186" s="1">
        <v>504</v>
      </c>
      <c r="O186" s="2">
        <v>2.6526315789473682</v>
      </c>
      <c r="P186" s="1">
        <v>84</v>
      </c>
      <c r="Q186" s="1">
        <v>2</v>
      </c>
      <c r="R186" s="1">
        <v>2</v>
      </c>
    </row>
    <row r="187" spans="1:18" x14ac:dyDescent="0.2">
      <c r="A187" s="1" t="s">
        <v>992</v>
      </c>
      <c r="B187" s="1" t="s">
        <v>190</v>
      </c>
      <c r="C187" s="1">
        <v>185</v>
      </c>
      <c r="D187" s="1">
        <v>43</v>
      </c>
      <c r="E187" s="1">
        <v>59</v>
      </c>
      <c r="F187" s="1">
        <v>34</v>
      </c>
      <c r="G187" s="1">
        <v>25</v>
      </c>
      <c r="H187" s="1">
        <v>15</v>
      </c>
      <c r="I187" s="1">
        <v>7</v>
      </c>
      <c r="J187" s="1">
        <v>2</v>
      </c>
      <c r="K187" s="1">
        <v>0</v>
      </c>
      <c r="L187" s="1">
        <v>0</v>
      </c>
      <c r="M187" s="1">
        <v>0</v>
      </c>
      <c r="N187" s="1">
        <v>494</v>
      </c>
      <c r="O187" s="2">
        <v>2.6702702702702701</v>
      </c>
      <c r="P187" s="1">
        <v>15</v>
      </c>
      <c r="Q187" s="1">
        <v>13</v>
      </c>
      <c r="R187" s="1">
        <v>4</v>
      </c>
    </row>
    <row r="188" spans="1:18" x14ac:dyDescent="0.2">
      <c r="A188" s="1" t="s">
        <v>993</v>
      </c>
      <c r="B188" s="1" t="s">
        <v>191</v>
      </c>
      <c r="C188" s="1">
        <v>268</v>
      </c>
      <c r="D188" s="1">
        <v>96</v>
      </c>
      <c r="E188" s="1">
        <v>80</v>
      </c>
      <c r="F188" s="1">
        <v>44</v>
      </c>
      <c r="G188" s="1">
        <v>29</v>
      </c>
      <c r="H188" s="1">
        <v>13</v>
      </c>
      <c r="I188" s="1">
        <v>4</v>
      </c>
      <c r="J188" s="1">
        <v>1</v>
      </c>
      <c r="K188" s="1">
        <v>1</v>
      </c>
      <c r="L188" s="1">
        <v>0</v>
      </c>
      <c r="M188" s="1">
        <v>0</v>
      </c>
      <c r="N188" s="1">
        <v>608</v>
      </c>
      <c r="O188" s="2">
        <v>2.2686567164179103</v>
      </c>
      <c r="P188" s="1">
        <v>18</v>
      </c>
      <c r="Q188" s="1">
        <v>29</v>
      </c>
      <c r="R188" s="1">
        <v>8</v>
      </c>
    </row>
    <row r="189" spans="1:18" x14ac:dyDescent="0.2">
      <c r="A189" s="1" t="s">
        <v>994</v>
      </c>
      <c r="B189" s="1" t="s">
        <v>192</v>
      </c>
      <c r="C189" s="1">
        <v>206</v>
      </c>
      <c r="D189" s="1">
        <v>48</v>
      </c>
      <c r="E189" s="1">
        <v>59</v>
      </c>
      <c r="F189" s="1">
        <v>48</v>
      </c>
      <c r="G189" s="1">
        <v>32</v>
      </c>
      <c r="H189" s="1">
        <v>13</v>
      </c>
      <c r="I189" s="1">
        <v>5</v>
      </c>
      <c r="J189" s="1">
        <v>0</v>
      </c>
      <c r="K189" s="1">
        <v>0</v>
      </c>
      <c r="L189" s="1">
        <v>1</v>
      </c>
      <c r="M189" s="1">
        <v>0</v>
      </c>
      <c r="N189" s="1">
        <v>542</v>
      </c>
      <c r="O189" s="2">
        <v>2.6310679611650487</v>
      </c>
      <c r="P189" s="1">
        <v>8</v>
      </c>
      <c r="Q189" s="1">
        <v>10</v>
      </c>
      <c r="R189" s="1">
        <v>1</v>
      </c>
    </row>
    <row r="190" spans="1:18" x14ac:dyDescent="0.2">
      <c r="A190" s="1" t="s">
        <v>995</v>
      </c>
      <c r="B190" s="1" t="s">
        <v>193</v>
      </c>
      <c r="C190" s="1">
        <v>151</v>
      </c>
      <c r="D190" s="1">
        <v>41</v>
      </c>
      <c r="E190" s="1">
        <v>42</v>
      </c>
      <c r="F190" s="1">
        <v>22</v>
      </c>
      <c r="G190" s="1">
        <v>30</v>
      </c>
      <c r="H190" s="1">
        <v>12</v>
      </c>
      <c r="I190" s="1">
        <v>2</v>
      </c>
      <c r="J190" s="1">
        <v>1</v>
      </c>
      <c r="K190" s="1">
        <v>1</v>
      </c>
      <c r="L190" s="1">
        <v>0</v>
      </c>
      <c r="M190" s="1">
        <v>0</v>
      </c>
      <c r="N190" s="1">
        <v>398</v>
      </c>
      <c r="O190" s="2">
        <v>2.6357615894039736</v>
      </c>
      <c r="P190" s="1">
        <v>18</v>
      </c>
      <c r="Q190" s="1">
        <v>7</v>
      </c>
      <c r="R190" s="1">
        <v>1</v>
      </c>
    </row>
    <row r="191" spans="1:18" x14ac:dyDescent="0.2">
      <c r="A191" s="1" t="s">
        <v>996</v>
      </c>
      <c r="B191" s="1" t="s">
        <v>194</v>
      </c>
      <c r="C191" s="1">
        <v>214</v>
      </c>
      <c r="D191" s="1">
        <v>73</v>
      </c>
      <c r="E191" s="1">
        <v>42</v>
      </c>
      <c r="F191" s="1">
        <v>46</v>
      </c>
      <c r="G191" s="1">
        <v>36</v>
      </c>
      <c r="H191" s="1">
        <v>12</v>
      </c>
      <c r="I191" s="1">
        <v>4</v>
      </c>
      <c r="J191" s="1">
        <v>0</v>
      </c>
      <c r="K191" s="1">
        <v>1</v>
      </c>
      <c r="L191" s="1">
        <v>0</v>
      </c>
      <c r="M191" s="1">
        <v>0</v>
      </c>
      <c r="N191" s="1">
        <v>531</v>
      </c>
      <c r="O191" s="2">
        <v>2.4813084112149535</v>
      </c>
      <c r="P191" s="1">
        <v>13</v>
      </c>
      <c r="Q191" s="1">
        <v>10</v>
      </c>
      <c r="R191" s="1">
        <v>0</v>
      </c>
    </row>
    <row r="192" spans="1:18" x14ac:dyDescent="0.2">
      <c r="A192" s="1" t="s">
        <v>997</v>
      </c>
      <c r="B192" s="1" t="s">
        <v>195</v>
      </c>
      <c r="C192" s="1">
        <v>390</v>
      </c>
      <c r="D192" s="1">
        <v>154</v>
      </c>
      <c r="E192" s="1">
        <v>82</v>
      </c>
      <c r="F192" s="1">
        <v>79</v>
      </c>
      <c r="G192" s="1">
        <v>51</v>
      </c>
      <c r="H192" s="1">
        <v>19</v>
      </c>
      <c r="I192" s="1">
        <v>4</v>
      </c>
      <c r="J192" s="1">
        <v>1</v>
      </c>
      <c r="K192" s="1">
        <v>0</v>
      </c>
      <c r="L192" s="1">
        <v>0</v>
      </c>
      <c r="M192" s="1">
        <v>0</v>
      </c>
      <c r="N192" s="1">
        <v>885</v>
      </c>
      <c r="O192" s="2">
        <v>2.2692307692307692</v>
      </c>
      <c r="P192" s="1">
        <v>22</v>
      </c>
      <c r="Q192" s="1">
        <v>22</v>
      </c>
      <c r="R192" s="1">
        <v>1</v>
      </c>
    </row>
    <row r="193" spans="1:18" x14ac:dyDescent="0.2">
      <c r="A193" s="1" t="s">
        <v>998</v>
      </c>
      <c r="B193" s="1" t="s">
        <v>196</v>
      </c>
      <c r="C193" s="1">
        <v>396</v>
      </c>
      <c r="D193" s="1">
        <v>105</v>
      </c>
      <c r="E193" s="1">
        <v>105</v>
      </c>
      <c r="F193" s="1">
        <v>77</v>
      </c>
      <c r="G193" s="1">
        <v>76</v>
      </c>
      <c r="H193" s="1">
        <v>23</v>
      </c>
      <c r="I193" s="1">
        <v>5</v>
      </c>
      <c r="J193" s="1">
        <v>3</v>
      </c>
      <c r="K193" s="1">
        <v>1</v>
      </c>
      <c r="L193" s="1">
        <v>1</v>
      </c>
      <c r="M193" s="1">
        <v>0</v>
      </c>
      <c r="N193" s="1">
        <v>1033</v>
      </c>
      <c r="O193" s="2">
        <v>2.6085858585858586</v>
      </c>
      <c r="P193" s="1">
        <v>17</v>
      </c>
      <c r="Q193" s="1">
        <v>24</v>
      </c>
      <c r="R193" s="1">
        <v>5</v>
      </c>
    </row>
    <row r="194" spans="1:18" x14ac:dyDescent="0.2">
      <c r="A194" s="1" t="s">
        <v>999</v>
      </c>
      <c r="B194" s="1" t="s">
        <v>197</v>
      </c>
      <c r="C194" s="1">
        <v>243</v>
      </c>
      <c r="D194" s="1">
        <v>45</v>
      </c>
      <c r="E194" s="1">
        <v>76</v>
      </c>
      <c r="F194" s="1">
        <v>59</v>
      </c>
      <c r="G194" s="1">
        <v>48</v>
      </c>
      <c r="H194" s="1">
        <v>12</v>
      </c>
      <c r="I194" s="1">
        <v>0</v>
      </c>
      <c r="J194" s="1">
        <v>3</v>
      </c>
      <c r="K194" s="1">
        <v>0</v>
      </c>
      <c r="L194" s="1">
        <v>0</v>
      </c>
      <c r="M194" s="1">
        <v>0</v>
      </c>
      <c r="N194" s="1">
        <v>647</v>
      </c>
      <c r="O194" s="2">
        <v>2.6625514403292181</v>
      </c>
      <c r="P194" s="1">
        <v>12</v>
      </c>
      <c r="Q194" s="1">
        <v>14</v>
      </c>
      <c r="R194" s="1">
        <v>5</v>
      </c>
    </row>
    <row r="195" spans="1:18" x14ac:dyDescent="0.2">
      <c r="A195" s="1" t="s">
        <v>1000</v>
      </c>
      <c r="B195" s="1" t="s">
        <v>198</v>
      </c>
      <c r="C195" s="1">
        <v>403</v>
      </c>
      <c r="D195" s="1">
        <v>112</v>
      </c>
      <c r="E195" s="1">
        <v>105</v>
      </c>
      <c r="F195" s="1">
        <v>77</v>
      </c>
      <c r="G195" s="1">
        <v>76</v>
      </c>
      <c r="H195" s="1">
        <v>22</v>
      </c>
      <c r="I195" s="1">
        <v>7</v>
      </c>
      <c r="J195" s="1">
        <v>3</v>
      </c>
      <c r="K195" s="1">
        <v>0</v>
      </c>
      <c r="L195" s="1">
        <v>1</v>
      </c>
      <c r="M195" s="1">
        <v>0</v>
      </c>
      <c r="N195" s="1">
        <v>1039</v>
      </c>
      <c r="O195" s="2">
        <v>2.5781637717121586</v>
      </c>
      <c r="P195" s="1">
        <v>24</v>
      </c>
      <c r="Q195" s="1">
        <v>22</v>
      </c>
      <c r="R195" s="1">
        <v>5</v>
      </c>
    </row>
    <row r="196" spans="1:18" x14ac:dyDescent="0.2">
      <c r="A196" s="1" t="s">
        <v>1001</v>
      </c>
      <c r="B196" s="1" t="s">
        <v>199</v>
      </c>
      <c r="C196" s="1">
        <v>416</v>
      </c>
      <c r="D196" s="1">
        <v>130</v>
      </c>
      <c r="E196" s="1">
        <v>111</v>
      </c>
      <c r="F196" s="1">
        <v>90</v>
      </c>
      <c r="G196" s="1">
        <v>66</v>
      </c>
      <c r="H196" s="1">
        <v>13</v>
      </c>
      <c r="I196" s="1">
        <v>4</v>
      </c>
      <c r="J196" s="1">
        <v>1</v>
      </c>
      <c r="K196" s="1">
        <v>1</v>
      </c>
      <c r="L196" s="1">
        <v>0</v>
      </c>
      <c r="M196" s="1">
        <v>0</v>
      </c>
      <c r="N196" s="1">
        <v>990</v>
      </c>
      <c r="O196" s="2">
        <v>2.3798076923076925</v>
      </c>
      <c r="P196" s="1">
        <v>21</v>
      </c>
      <c r="Q196" s="1">
        <v>26</v>
      </c>
      <c r="R196" s="1">
        <v>8</v>
      </c>
    </row>
    <row r="197" spans="1:18" x14ac:dyDescent="0.2">
      <c r="A197" s="1" t="s">
        <v>1002</v>
      </c>
      <c r="B197" s="1" t="s">
        <v>200</v>
      </c>
      <c r="C197" s="1">
        <v>265</v>
      </c>
      <c r="D197" s="1">
        <v>159</v>
      </c>
      <c r="E197" s="1">
        <v>51</v>
      </c>
      <c r="F197" s="1">
        <v>28</v>
      </c>
      <c r="G197" s="1">
        <v>17</v>
      </c>
      <c r="H197" s="1">
        <v>5</v>
      </c>
      <c r="I197" s="1">
        <v>3</v>
      </c>
      <c r="J197" s="1">
        <v>1</v>
      </c>
      <c r="K197" s="1">
        <v>1</v>
      </c>
      <c r="L197" s="1">
        <v>0</v>
      </c>
      <c r="M197" s="1">
        <v>0</v>
      </c>
      <c r="N197" s="1">
        <v>471</v>
      </c>
      <c r="O197" s="2">
        <v>1.7773584905660378</v>
      </c>
      <c r="P197" s="1">
        <v>44</v>
      </c>
      <c r="Q197" s="1">
        <v>17</v>
      </c>
      <c r="R197" s="1">
        <v>4</v>
      </c>
    </row>
    <row r="198" spans="1:18" x14ac:dyDescent="0.2">
      <c r="A198" s="1" t="s">
        <v>1003</v>
      </c>
      <c r="B198" s="1" t="s">
        <v>201</v>
      </c>
      <c r="C198" s="1">
        <v>300</v>
      </c>
      <c r="D198" s="1">
        <v>91</v>
      </c>
      <c r="E198" s="1">
        <v>82</v>
      </c>
      <c r="F198" s="1">
        <v>57</v>
      </c>
      <c r="G198" s="1">
        <v>31</v>
      </c>
      <c r="H198" s="1">
        <v>20</v>
      </c>
      <c r="I198" s="1">
        <v>13</v>
      </c>
      <c r="J198" s="1">
        <v>4</v>
      </c>
      <c r="K198" s="1">
        <v>1</v>
      </c>
      <c r="L198" s="1">
        <v>1</v>
      </c>
      <c r="M198" s="1">
        <v>0</v>
      </c>
      <c r="N198" s="1">
        <v>773</v>
      </c>
      <c r="O198" s="2">
        <v>2.5766666666666667</v>
      </c>
      <c r="P198" s="1">
        <v>39</v>
      </c>
      <c r="Q198" s="1">
        <v>32</v>
      </c>
      <c r="R198" s="1">
        <v>17</v>
      </c>
    </row>
    <row r="199" spans="1:18" x14ac:dyDescent="0.2">
      <c r="A199" s="1" t="s">
        <v>1004</v>
      </c>
      <c r="B199" s="1" t="s">
        <v>202</v>
      </c>
      <c r="C199" s="1">
        <v>514</v>
      </c>
      <c r="D199" s="1">
        <v>161</v>
      </c>
      <c r="E199" s="1">
        <v>134</v>
      </c>
      <c r="F199" s="1">
        <v>102</v>
      </c>
      <c r="G199" s="1">
        <v>71</v>
      </c>
      <c r="H199" s="1">
        <v>26</v>
      </c>
      <c r="I199" s="1">
        <v>14</v>
      </c>
      <c r="J199" s="1">
        <v>4</v>
      </c>
      <c r="K199" s="1">
        <v>2</v>
      </c>
      <c r="L199" s="1">
        <v>0</v>
      </c>
      <c r="M199" s="1">
        <v>0</v>
      </c>
      <c r="N199" s="1">
        <v>1277</v>
      </c>
      <c r="O199" s="2">
        <v>2.4844357976653697</v>
      </c>
      <c r="P199" s="1">
        <v>39</v>
      </c>
      <c r="Q199" s="1">
        <v>36</v>
      </c>
      <c r="R199" s="1">
        <v>10</v>
      </c>
    </row>
    <row r="200" spans="1:18" x14ac:dyDescent="0.2">
      <c r="A200" s="1" t="s">
        <v>1005</v>
      </c>
      <c r="B200" s="1" t="s">
        <v>203</v>
      </c>
      <c r="C200" s="1">
        <v>135</v>
      </c>
      <c r="D200" s="1">
        <v>58</v>
      </c>
      <c r="E200" s="1">
        <v>29</v>
      </c>
      <c r="F200" s="1">
        <v>30</v>
      </c>
      <c r="G200" s="1">
        <v>15</v>
      </c>
      <c r="H200" s="1">
        <v>1</v>
      </c>
      <c r="I200" s="1">
        <v>2</v>
      </c>
      <c r="J200" s="1">
        <v>0</v>
      </c>
      <c r="K200" s="1">
        <v>0</v>
      </c>
      <c r="L200" s="1">
        <v>0</v>
      </c>
      <c r="M200" s="1">
        <v>0</v>
      </c>
      <c r="N200" s="1">
        <v>283</v>
      </c>
      <c r="O200" s="2">
        <v>2.0962962962962961</v>
      </c>
      <c r="P200" s="1">
        <v>9</v>
      </c>
      <c r="Q200" s="1">
        <v>7</v>
      </c>
      <c r="R200" s="1">
        <v>1</v>
      </c>
    </row>
    <row r="201" spans="1:18" x14ac:dyDescent="0.2">
      <c r="A201" s="1" t="s">
        <v>1006</v>
      </c>
      <c r="B201" s="1" t="s">
        <v>204</v>
      </c>
      <c r="C201" s="1">
        <v>67</v>
      </c>
      <c r="D201" s="1">
        <v>17</v>
      </c>
      <c r="E201" s="1">
        <v>16</v>
      </c>
      <c r="F201" s="1">
        <v>12</v>
      </c>
      <c r="G201" s="1">
        <v>7</v>
      </c>
      <c r="H201" s="1">
        <v>8</v>
      </c>
      <c r="I201" s="1">
        <v>4</v>
      </c>
      <c r="J201" s="1">
        <v>3</v>
      </c>
      <c r="K201" s="1">
        <v>0</v>
      </c>
      <c r="L201" s="1">
        <v>0</v>
      </c>
      <c r="M201" s="1">
        <v>0</v>
      </c>
      <c r="N201" s="1">
        <v>198</v>
      </c>
      <c r="O201" s="2">
        <v>2.955223880597015</v>
      </c>
      <c r="P201" s="1">
        <v>11</v>
      </c>
      <c r="Q201" s="1">
        <v>7</v>
      </c>
      <c r="R201" s="1">
        <v>2</v>
      </c>
    </row>
    <row r="202" spans="1:18" x14ac:dyDescent="0.2">
      <c r="A202" s="1" t="s">
        <v>1007</v>
      </c>
      <c r="B202" s="1" t="s">
        <v>205</v>
      </c>
      <c r="C202" s="1">
        <v>1347</v>
      </c>
      <c r="D202" s="1">
        <v>410</v>
      </c>
      <c r="E202" s="1">
        <v>311</v>
      </c>
      <c r="F202" s="1">
        <v>261</v>
      </c>
      <c r="G202" s="1">
        <v>216</v>
      </c>
      <c r="H202" s="1">
        <v>87</v>
      </c>
      <c r="I202" s="1">
        <v>42</v>
      </c>
      <c r="J202" s="1">
        <v>16</v>
      </c>
      <c r="K202" s="1">
        <v>3</v>
      </c>
      <c r="L202" s="1">
        <v>1</v>
      </c>
      <c r="M202" s="1">
        <v>0</v>
      </c>
      <c r="N202" s="1">
        <v>3511</v>
      </c>
      <c r="O202" s="2">
        <v>2.6065330363771344</v>
      </c>
      <c r="P202" s="1">
        <v>82</v>
      </c>
      <c r="Q202" s="1">
        <v>88</v>
      </c>
      <c r="R202" s="1">
        <v>18</v>
      </c>
    </row>
    <row r="203" spans="1:18" x14ac:dyDescent="0.2">
      <c r="A203" s="1" t="s">
        <v>1008</v>
      </c>
      <c r="B203" s="1" t="s">
        <v>206</v>
      </c>
      <c r="C203" s="1">
        <v>287</v>
      </c>
      <c r="D203" s="1">
        <v>34</v>
      </c>
      <c r="E203" s="1">
        <v>52</v>
      </c>
      <c r="F203" s="1">
        <v>56</v>
      </c>
      <c r="G203" s="1">
        <v>82</v>
      </c>
      <c r="H203" s="1">
        <v>32</v>
      </c>
      <c r="I203" s="1">
        <v>10</v>
      </c>
      <c r="J203" s="1">
        <v>10</v>
      </c>
      <c r="K203" s="1">
        <v>7</v>
      </c>
      <c r="L203" s="1">
        <v>4</v>
      </c>
      <c r="M203" s="1">
        <v>0</v>
      </c>
      <c r="N203" s="1">
        <v>1016</v>
      </c>
      <c r="O203" s="2">
        <v>3.5400696864111496</v>
      </c>
      <c r="P203" s="1">
        <v>9</v>
      </c>
      <c r="Q203" s="1">
        <v>8</v>
      </c>
      <c r="R203" s="1">
        <v>3</v>
      </c>
    </row>
    <row r="204" spans="1:18" x14ac:dyDescent="0.2">
      <c r="A204" s="1" t="s">
        <v>1009</v>
      </c>
      <c r="B204" s="1" t="s">
        <v>207</v>
      </c>
      <c r="C204" s="1">
        <v>114</v>
      </c>
      <c r="D204" s="1">
        <v>42</v>
      </c>
      <c r="E204" s="1">
        <v>24</v>
      </c>
      <c r="F204" s="1">
        <v>22</v>
      </c>
      <c r="G204" s="1">
        <v>15</v>
      </c>
      <c r="H204" s="1">
        <v>8</v>
      </c>
      <c r="I204" s="1">
        <v>1</v>
      </c>
      <c r="J204" s="1">
        <v>1</v>
      </c>
      <c r="K204" s="1">
        <v>0</v>
      </c>
      <c r="L204" s="1">
        <v>1</v>
      </c>
      <c r="M204" s="1">
        <v>0</v>
      </c>
      <c r="N204" s="1">
        <v>278</v>
      </c>
      <c r="O204" s="2">
        <v>2.4385964912280702</v>
      </c>
      <c r="P204" s="1">
        <v>1</v>
      </c>
      <c r="Q204" s="1">
        <v>5</v>
      </c>
      <c r="R204" s="1">
        <v>3</v>
      </c>
    </row>
    <row r="205" spans="1:18" x14ac:dyDescent="0.2">
      <c r="A205" s="1" t="s">
        <v>1010</v>
      </c>
      <c r="B205" s="1" t="s">
        <v>208</v>
      </c>
      <c r="C205" s="1">
        <v>361</v>
      </c>
      <c r="D205" s="1">
        <v>107</v>
      </c>
      <c r="E205" s="1">
        <v>86</v>
      </c>
      <c r="F205" s="1">
        <v>68</v>
      </c>
      <c r="G205" s="1">
        <v>57</v>
      </c>
      <c r="H205" s="1">
        <v>24</v>
      </c>
      <c r="I205" s="1">
        <v>14</v>
      </c>
      <c r="J205" s="1">
        <v>5</v>
      </c>
      <c r="K205" s="1">
        <v>0</v>
      </c>
      <c r="L205" s="1">
        <v>0</v>
      </c>
      <c r="M205" s="1">
        <v>0</v>
      </c>
      <c r="N205" s="1">
        <v>950</v>
      </c>
      <c r="O205" s="2">
        <v>2.6315789473684212</v>
      </c>
      <c r="P205" s="1">
        <v>44</v>
      </c>
      <c r="Q205" s="1">
        <v>45</v>
      </c>
      <c r="R205" s="1">
        <v>17</v>
      </c>
    </row>
    <row r="206" spans="1:18" x14ac:dyDescent="0.2">
      <c r="A206" s="1" t="s">
        <v>1011</v>
      </c>
      <c r="B206" s="1" t="s">
        <v>209</v>
      </c>
      <c r="C206" s="1">
        <v>149</v>
      </c>
      <c r="D206" s="1">
        <v>75</v>
      </c>
      <c r="E206" s="1">
        <v>21</v>
      </c>
      <c r="F206" s="1">
        <v>26</v>
      </c>
      <c r="G206" s="1">
        <v>12</v>
      </c>
      <c r="H206" s="1">
        <v>12</v>
      </c>
      <c r="I206" s="1">
        <v>1</v>
      </c>
      <c r="J206" s="1">
        <v>2</v>
      </c>
      <c r="K206" s="1">
        <v>0</v>
      </c>
      <c r="L206" s="1">
        <v>0</v>
      </c>
      <c r="M206" s="1">
        <v>0</v>
      </c>
      <c r="N206" s="1">
        <v>323</v>
      </c>
      <c r="O206" s="2">
        <v>2.1677852348993287</v>
      </c>
      <c r="P206" s="1">
        <v>23</v>
      </c>
      <c r="Q206" s="1">
        <v>5</v>
      </c>
      <c r="R206" s="1">
        <v>1</v>
      </c>
    </row>
    <row r="207" spans="1:18" x14ac:dyDescent="0.2">
      <c r="A207" s="1" t="s">
        <v>1012</v>
      </c>
      <c r="B207" s="1" t="s">
        <v>210</v>
      </c>
      <c r="C207" s="1">
        <v>1783</v>
      </c>
      <c r="D207" s="1">
        <v>435</v>
      </c>
      <c r="E207" s="1">
        <v>385</v>
      </c>
      <c r="F207" s="1">
        <v>348</v>
      </c>
      <c r="G207" s="1">
        <v>375</v>
      </c>
      <c r="H207" s="1">
        <v>158</v>
      </c>
      <c r="I207" s="1">
        <v>45</v>
      </c>
      <c r="J207" s="1">
        <v>26</v>
      </c>
      <c r="K207" s="1">
        <v>10</v>
      </c>
      <c r="L207" s="1">
        <v>0</v>
      </c>
      <c r="M207" s="1">
        <v>1</v>
      </c>
      <c r="N207" s="1">
        <v>5081</v>
      </c>
      <c r="O207" s="2">
        <v>2.8496915311273137</v>
      </c>
      <c r="P207" s="1">
        <v>85</v>
      </c>
      <c r="Q207" s="1">
        <v>86</v>
      </c>
      <c r="R207" s="1">
        <v>22</v>
      </c>
    </row>
    <row r="208" spans="1:18" x14ac:dyDescent="0.2">
      <c r="A208" s="1" t="s">
        <v>1013</v>
      </c>
      <c r="B208" s="1" t="s">
        <v>211</v>
      </c>
      <c r="C208" s="1">
        <v>148</v>
      </c>
      <c r="D208" s="1">
        <v>31</v>
      </c>
      <c r="E208" s="1">
        <v>34</v>
      </c>
      <c r="F208" s="1">
        <v>26</v>
      </c>
      <c r="G208" s="1">
        <v>28</v>
      </c>
      <c r="H208" s="1">
        <v>14</v>
      </c>
      <c r="I208" s="1">
        <v>10</v>
      </c>
      <c r="J208" s="1">
        <v>5</v>
      </c>
      <c r="K208" s="1">
        <v>0</v>
      </c>
      <c r="L208" s="1">
        <v>0</v>
      </c>
      <c r="M208" s="1">
        <v>0</v>
      </c>
      <c r="N208" s="1">
        <v>454</v>
      </c>
      <c r="O208" s="2">
        <v>3.0675675675675675</v>
      </c>
      <c r="P208" s="1">
        <v>6</v>
      </c>
      <c r="Q208" s="1">
        <v>13</v>
      </c>
      <c r="R208" s="1">
        <v>3</v>
      </c>
    </row>
    <row r="209" spans="1:18" x14ac:dyDescent="0.2">
      <c r="A209" s="1" t="s">
        <v>1014</v>
      </c>
      <c r="B209" s="1" t="s">
        <v>212</v>
      </c>
      <c r="C209" s="1">
        <v>448</v>
      </c>
      <c r="D209" s="1">
        <v>125</v>
      </c>
      <c r="E209" s="1">
        <v>124</v>
      </c>
      <c r="F209" s="1">
        <v>84</v>
      </c>
      <c r="G209" s="1">
        <v>60</v>
      </c>
      <c r="H209" s="1">
        <v>32</v>
      </c>
      <c r="I209" s="1">
        <v>16</v>
      </c>
      <c r="J209" s="1">
        <v>5</v>
      </c>
      <c r="K209" s="1">
        <v>2</v>
      </c>
      <c r="L209" s="1">
        <v>0</v>
      </c>
      <c r="M209" s="1">
        <v>0</v>
      </c>
      <c r="N209" s="1">
        <v>1172</v>
      </c>
      <c r="O209" s="2">
        <v>2.6160714285714284</v>
      </c>
      <c r="P209" s="1">
        <v>56</v>
      </c>
      <c r="Q209" s="1">
        <v>50</v>
      </c>
      <c r="R209" s="1">
        <v>12</v>
      </c>
    </row>
    <row r="210" spans="1:18" x14ac:dyDescent="0.2">
      <c r="A210" s="1" t="s">
        <v>1015</v>
      </c>
      <c r="B210" s="1" t="s">
        <v>213</v>
      </c>
      <c r="C210" s="1">
        <v>93</v>
      </c>
      <c r="D210" s="1">
        <v>35</v>
      </c>
      <c r="E210" s="1">
        <v>27</v>
      </c>
      <c r="F210" s="1">
        <v>12</v>
      </c>
      <c r="G210" s="1">
        <v>7</v>
      </c>
      <c r="H210" s="1">
        <v>7</v>
      </c>
      <c r="I210" s="1">
        <v>3</v>
      </c>
      <c r="J210" s="1">
        <v>2</v>
      </c>
      <c r="K210" s="1">
        <v>0</v>
      </c>
      <c r="L210" s="1">
        <v>0</v>
      </c>
      <c r="M210" s="1">
        <v>0</v>
      </c>
      <c r="N210" s="1">
        <v>220</v>
      </c>
      <c r="O210" s="2">
        <v>2.3655913978494625</v>
      </c>
      <c r="P210" s="1">
        <v>20</v>
      </c>
      <c r="Q210" s="1">
        <v>8</v>
      </c>
      <c r="R210" s="1">
        <v>4</v>
      </c>
    </row>
    <row r="211" spans="1:18" x14ac:dyDescent="0.2">
      <c r="A211" s="1" t="s">
        <v>1016</v>
      </c>
      <c r="B211" s="1" t="s">
        <v>214</v>
      </c>
      <c r="C211" s="1">
        <v>518</v>
      </c>
      <c r="D211" s="1">
        <v>153</v>
      </c>
      <c r="E211" s="1">
        <v>131</v>
      </c>
      <c r="F211" s="1">
        <v>90</v>
      </c>
      <c r="G211" s="1">
        <v>104</v>
      </c>
      <c r="H211" s="1">
        <v>23</v>
      </c>
      <c r="I211" s="1">
        <v>12</v>
      </c>
      <c r="J211" s="1">
        <v>2</v>
      </c>
      <c r="K211" s="1">
        <v>2</v>
      </c>
      <c r="L211" s="1">
        <v>1</v>
      </c>
      <c r="M211" s="1">
        <v>0</v>
      </c>
      <c r="N211" s="1">
        <v>1327</v>
      </c>
      <c r="O211" s="2">
        <v>2.5617760617760617</v>
      </c>
      <c r="P211" s="1">
        <v>38</v>
      </c>
      <c r="Q211" s="1">
        <v>37</v>
      </c>
      <c r="R211" s="1">
        <v>10</v>
      </c>
    </row>
    <row r="212" spans="1:18" x14ac:dyDescent="0.2">
      <c r="A212" s="1" t="s">
        <v>1017</v>
      </c>
      <c r="B212" s="1" t="s">
        <v>215</v>
      </c>
      <c r="C212" s="1">
        <v>900</v>
      </c>
      <c r="D212" s="1">
        <v>354</v>
      </c>
      <c r="E212" s="1">
        <v>130</v>
      </c>
      <c r="F212" s="1">
        <v>135</v>
      </c>
      <c r="G212" s="1">
        <v>138</v>
      </c>
      <c r="H212" s="1">
        <v>70</v>
      </c>
      <c r="I212" s="1">
        <v>40</v>
      </c>
      <c r="J212" s="1">
        <v>21</v>
      </c>
      <c r="K212" s="1">
        <v>8</v>
      </c>
      <c r="L212" s="1">
        <v>0</v>
      </c>
      <c r="M212" s="1">
        <v>4</v>
      </c>
      <c r="N212" s="1">
        <v>2416</v>
      </c>
      <c r="O212" s="2">
        <v>2.6844444444444444</v>
      </c>
      <c r="P212" s="1">
        <v>184</v>
      </c>
      <c r="Q212" s="1">
        <v>35</v>
      </c>
      <c r="R212" s="1">
        <v>12</v>
      </c>
    </row>
    <row r="213" spans="1:18" x14ac:dyDescent="0.2">
      <c r="A213" s="1" t="s">
        <v>1018</v>
      </c>
      <c r="B213" s="1" t="s">
        <v>216</v>
      </c>
      <c r="C213" s="1">
        <v>379</v>
      </c>
      <c r="D213" s="1">
        <v>114</v>
      </c>
      <c r="E213" s="1">
        <v>91</v>
      </c>
      <c r="F213" s="1">
        <v>71</v>
      </c>
      <c r="G213" s="1">
        <v>67</v>
      </c>
      <c r="H213" s="1">
        <v>26</v>
      </c>
      <c r="I213" s="1">
        <v>7</v>
      </c>
      <c r="J213" s="1">
        <v>2</v>
      </c>
      <c r="K213" s="1">
        <v>1</v>
      </c>
      <c r="L213" s="1">
        <v>0</v>
      </c>
      <c r="M213" s="1">
        <v>0</v>
      </c>
      <c r="N213" s="1">
        <v>971</v>
      </c>
      <c r="O213" s="2">
        <v>2.5620052770448547</v>
      </c>
      <c r="P213" s="1">
        <v>12</v>
      </c>
      <c r="Q213" s="1">
        <v>20</v>
      </c>
      <c r="R213" s="1">
        <v>7</v>
      </c>
    </row>
    <row r="214" spans="1:18" x14ac:dyDescent="0.2">
      <c r="A214" s="1" t="s">
        <v>1019</v>
      </c>
      <c r="B214" s="1" t="s">
        <v>217</v>
      </c>
      <c r="C214" s="1">
        <v>231</v>
      </c>
      <c r="D214" s="1">
        <v>68</v>
      </c>
      <c r="E214" s="1">
        <v>51</v>
      </c>
      <c r="F214" s="1">
        <v>51</v>
      </c>
      <c r="G214" s="1">
        <v>45</v>
      </c>
      <c r="H214" s="1">
        <v>8</v>
      </c>
      <c r="I214" s="1">
        <v>5</v>
      </c>
      <c r="J214" s="1">
        <v>1</v>
      </c>
      <c r="K214" s="1">
        <v>1</v>
      </c>
      <c r="L214" s="1">
        <v>1</v>
      </c>
      <c r="M214" s="1">
        <v>0</v>
      </c>
      <c r="N214" s="1">
        <v>597</v>
      </c>
      <c r="O214" s="2">
        <v>2.5844155844155843</v>
      </c>
      <c r="P214" s="1">
        <v>22</v>
      </c>
      <c r="Q214" s="1">
        <v>12</v>
      </c>
      <c r="R214" s="1">
        <v>5</v>
      </c>
    </row>
    <row r="215" spans="1:18" x14ac:dyDescent="0.2">
      <c r="A215" s="1" t="s">
        <v>1020</v>
      </c>
      <c r="B215" s="1" t="s">
        <v>218</v>
      </c>
      <c r="C215" s="1">
        <v>337</v>
      </c>
      <c r="D215" s="1">
        <v>110</v>
      </c>
      <c r="E215" s="1">
        <v>90</v>
      </c>
      <c r="F215" s="1">
        <v>63</v>
      </c>
      <c r="G215" s="1">
        <v>43</v>
      </c>
      <c r="H215" s="1">
        <v>12</v>
      </c>
      <c r="I215" s="1">
        <v>12</v>
      </c>
      <c r="J215" s="1">
        <v>4</v>
      </c>
      <c r="K215" s="1">
        <v>3</v>
      </c>
      <c r="L215" s="1">
        <v>0</v>
      </c>
      <c r="M215" s="1">
        <v>0</v>
      </c>
      <c r="N215" s="1">
        <v>835</v>
      </c>
      <c r="O215" s="2">
        <v>2.4777448071216619</v>
      </c>
      <c r="P215" s="1">
        <v>20</v>
      </c>
      <c r="Q215" s="1">
        <v>29</v>
      </c>
      <c r="R215" s="1">
        <v>10</v>
      </c>
    </row>
    <row r="216" spans="1:18" x14ac:dyDescent="0.2">
      <c r="A216" s="1" t="s">
        <v>1021</v>
      </c>
      <c r="B216" s="1" t="s">
        <v>219</v>
      </c>
      <c r="C216" s="1">
        <v>109</v>
      </c>
      <c r="D216" s="1">
        <v>32</v>
      </c>
      <c r="E216" s="1">
        <v>31</v>
      </c>
      <c r="F216" s="1">
        <v>11</v>
      </c>
      <c r="G216" s="1">
        <v>17</v>
      </c>
      <c r="H216" s="1">
        <v>12</v>
      </c>
      <c r="I216" s="1">
        <v>4</v>
      </c>
      <c r="J216" s="1">
        <v>2</v>
      </c>
      <c r="K216" s="1">
        <v>0</v>
      </c>
      <c r="L216" s="1">
        <v>0</v>
      </c>
      <c r="M216" s="1">
        <v>0</v>
      </c>
      <c r="N216" s="1">
        <v>293</v>
      </c>
      <c r="O216" s="2">
        <v>2.6880733944954129</v>
      </c>
      <c r="P216" s="1">
        <v>8</v>
      </c>
      <c r="Q216" s="1">
        <v>11</v>
      </c>
      <c r="R216" s="1">
        <v>3</v>
      </c>
    </row>
    <row r="217" spans="1:18" x14ac:dyDescent="0.2">
      <c r="A217" s="1" t="s">
        <v>1022</v>
      </c>
      <c r="B217" s="1" t="s">
        <v>220</v>
      </c>
      <c r="C217" s="1">
        <v>107</v>
      </c>
      <c r="D217" s="1">
        <v>37</v>
      </c>
      <c r="E217" s="1">
        <v>31</v>
      </c>
      <c r="F217" s="1">
        <v>16</v>
      </c>
      <c r="G217" s="1">
        <v>15</v>
      </c>
      <c r="H217" s="1">
        <v>4</v>
      </c>
      <c r="I217" s="1">
        <v>2</v>
      </c>
      <c r="J217" s="1">
        <v>1</v>
      </c>
      <c r="K217" s="1">
        <v>0</v>
      </c>
      <c r="L217" s="1">
        <v>0</v>
      </c>
      <c r="M217" s="1">
        <v>1</v>
      </c>
      <c r="N217" s="1">
        <v>256</v>
      </c>
      <c r="O217" s="2">
        <v>2.3925233644859811</v>
      </c>
      <c r="P217" s="1">
        <v>8</v>
      </c>
      <c r="Q217" s="1">
        <v>6</v>
      </c>
      <c r="R217" s="1">
        <v>0</v>
      </c>
    </row>
    <row r="218" spans="1:18" x14ac:dyDescent="0.2">
      <c r="A218" s="1" t="s">
        <v>1023</v>
      </c>
      <c r="B218" s="1" t="s">
        <v>221</v>
      </c>
      <c r="C218" s="1">
        <v>190</v>
      </c>
      <c r="D218" s="1">
        <v>68</v>
      </c>
      <c r="E218" s="1">
        <v>42</v>
      </c>
      <c r="F218" s="1">
        <v>29</v>
      </c>
      <c r="G218" s="1">
        <v>32</v>
      </c>
      <c r="H218" s="1">
        <v>13</v>
      </c>
      <c r="I218" s="1">
        <v>3</v>
      </c>
      <c r="J218" s="1">
        <v>3</v>
      </c>
      <c r="K218" s="1">
        <v>0</v>
      </c>
      <c r="L218" s="1">
        <v>0</v>
      </c>
      <c r="M218" s="1">
        <v>0</v>
      </c>
      <c r="N218" s="1">
        <v>471</v>
      </c>
      <c r="O218" s="2">
        <v>2.4789473684210526</v>
      </c>
      <c r="P218" s="1">
        <v>12</v>
      </c>
      <c r="Q218" s="1">
        <v>10</v>
      </c>
      <c r="R218" s="1">
        <v>0</v>
      </c>
    </row>
    <row r="219" spans="1:18" x14ac:dyDescent="0.2">
      <c r="A219" s="1" t="s">
        <v>1024</v>
      </c>
      <c r="B219" s="1" t="s">
        <v>222</v>
      </c>
      <c r="C219" s="1">
        <v>179</v>
      </c>
      <c r="D219" s="1">
        <v>51</v>
      </c>
      <c r="E219" s="1">
        <v>37</v>
      </c>
      <c r="F219" s="1">
        <v>35</v>
      </c>
      <c r="G219" s="1">
        <v>37</v>
      </c>
      <c r="H219" s="1">
        <v>9</v>
      </c>
      <c r="I219" s="1">
        <v>5</v>
      </c>
      <c r="J219" s="1">
        <v>4</v>
      </c>
      <c r="K219" s="1">
        <v>1</v>
      </c>
      <c r="L219" s="1">
        <v>0</v>
      </c>
      <c r="M219" s="1">
        <v>0</v>
      </c>
      <c r="N219" s="1">
        <v>489</v>
      </c>
      <c r="O219" s="2">
        <v>2.7318435754189943</v>
      </c>
      <c r="P219" s="1">
        <v>2</v>
      </c>
      <c r="Q219" s="1">
        <v>8</v>
      </c>
      <c r="R219" s="1">
        <v>4</v>
      </c>
    </row>
    <row r="220" spans="1:18" x14ac:dyDescent="0.2">
      <c r="A220" s="1" t="s">
        <v>1025</v>
      </c>
      <c r="B220" s="1" t="s">
        <v>223</v>
      </c>
      <c r="C220" s="1">
        <v>291</v>
      </c>
      <c r="D220" s="1">
        <v>115</v>
      </c>
      <c r="E220" s="1">
        <v>67</v>
      </c>
      <c r="F220" s="1">
        <v>39</v>
      </c>
      <c r="G220" s="1">
        <v>45</v>
      </c>
      <c r="H220" s="1">
        <v>13</v>
      </c>
      <c r="I220" s="1">
        <v>9</v>
      </c>
      <c r="J220" s="1">
        <v>3</v>
      </c>
      <c r="K220" s="1">
        <v>0</v>
      </c>
      <c r="L220" s="1">
        <v>0</v>
      </c>
      <c r="M220" s="1">
        <v>0</v>
      </c>
      <c r="N220" s="1">
        <v>686</v>
      </c>
      <c r="O220" s="2">
        <v>2.3573883161512028</v>
      </c>
      <c r="P220" s="1">
        <v>17</v>
      </c>
      <c r="Q220" s="1">
        <v>15</v>
      </c>
      <c r="R220" s="1">
        <v>2</v>
      </c>
    </row>
    <row r="221" spans="1:18" x14ac:dyDescent="0.2">
      <c r="A221" s="1" t="s">
        <v>1026</v>
      </c>
      <c r="B221" s="1" t="s">
        <v>224</v>
      </c>
      <c r="C221" s="1">
        <v>201</v>
      </c>
      <c r="D221" s="1">
        <v>81</v>
      </c>
      <c r="E221" s="1">
        <v>42</v>
      </c>
      <c r="F221" s="1">
        <v>34</v>
      </c>
      <c r="G221" s="1">
        <v>32</v>
      </c>
      <c r="H221" s="1">
        <v>7</v>
      </c>
      <c r="I221" s="1">
        <v>4</v>
      </c>
      <c r="J221" s="1">
        <v>1</v>
      </c>
      <c r="K221" s="1">
        <v>0</v>
      </c>
      <c r="L221" s="1">
        <v>0</v>
      </c>
      <c r="M221" s="1">
        <v>0</v>
      </c>
      <c r="N221" s="1">
        <v>461</v>
      </c>
      <c r="O221" s="2">
        <v>2.2935323383084576</v>
      </c>
      <c r="P221" s="1">
        <v>14</v>
      </c>
      <c r="Q221" s="1">
        <v>15</v>
      </c>
      <c r="R221" s="1">
        <v>4</v>
      </c>
    </row>
    <row r="222" spans="1:18" x14ac:dyDescent="0.2">
      <c r="A222" s="1" t="s">
        <v>1027</v>
      </c>
      <c r="B222" s="1" t="s">
        <v>225</v>
      </c>
      <c r="C222" s="1">
        <v>291</v>
      </c>
      <c r="D222" s="1">
        <v>146</v>
      </c>
      <c r="E222" s="1">
        <v>62</v>
      </c>
      <c r="F222" s="1">
        <v>37</v>
      </c>
      <c r="G222" s="1">
        <v>26</v>
      </c>
      <c r="H222" s="1">
        <v>14</v>
      </c>
      <c r="I222" s="1">
        <v>3</v>
      </c>
      <c r="J222" s="1">
        <v>2</v>
      </c>
      <c r="K222" s="1">
        <v>1</v>
      </c>
      <c r="L222" s="1">
        <v>0</v>
      </c>
      <c r="M222" s="1">
        <v>0</v>
      </c>
      <c r="N222" s="1">
        <v>595</v>
      </c>
      <c r="O222" s="2">
        <v>2.0446735395189002</v>
      </c>
      <c r="P222" s="1">
        <v>25</v>
      </c>
      <c r="Q222" s="1">
        <v>15</v>
      </c>
      <c r="R222" s="1">
        <v>3</v>
      </c>
    </row>
    <row r="223" spans="1:18" x14ac:dyDescent="0.2">
      <c r="A223" s="1" t="s">
        <v>1028</v>
      </c>
      <c r="B223" s="1" t="s">
        <v>226</v>
      </c>
      <c r="C223" s="1">
        <v>27</v>
      </c>
      <c r="D223" s="1">
        <v>3</v>
      </c>
      <c r="E223" s="1">
        <v>6</v>
      </c>
      <c r="F223" s="1">
        <v>3</v>
      </c>
      <c r="G223" s="1">
        <v>2</v>
      </c>
      <c r="H223" s="1">
        <v>2</v>
      </c>
      <c r="I223" s="1">
        <v>8</v>
      </c>
      <c r="J223" s="1">
        <v>3</v>
      </c>
      <c r="K223" s="1">
        <v>0</v>
      </c>
      <c r="L223" s="1">
        <v>0</v>
      </c>
      <c r="M223" s="1">
        <v>0</v>
      </c>
      <c r="N223" s="1">
        <v>111</v>
      </c>
      <c r="O223" s="2">
        <v>4.1111111111111107</v>
      </c>
      <c r="P223" s="1">
        <v>2</v>
      </c>
      <c r="Q223" s="1">
        <v>2</v>
      </c>
      <c r="R223" s="1">
        <v>1</v>
      </c>
    </row>
    <row r="224" spans="1:18" x14ac:dyDescent="0.2">
      <c r="A224" s="1" t="s">
        <v>1029</v>
      </c>
      <c r="B224" s="1" t="s">
        <v>227</v>
      </c>
      <c r="C224" s="1">
        <v>124</v>
      </c>
      <c r="D224" s="1">
        <v>49</v>
      </c>
      <c r="E224" s="1">
        <v>24</v>
      </c>
      <c r="F224" s="1">
        <v>27</v>
      </c>
      <c r="G224" s="1">
        <v>13</v>
      </c>
      <c r="H224" s="1">
        <v>9</v>
      </c>
      <c r="I224" s="1">
        <v>1</v>
      </c>
      <c r="J224" s="1">
        <v>1</v>
      </c>
      <c r="K224" s="1">
        <v>0</v>
      </c>
      <c r="L224" s="1">
        <v>0</v>
      </c>
      <c r="M224" s="1">
        <v>0</v>
      </c>
      <c r="N224" s="1">
        <v>288</v>
      </c>
      <c r="O224" s="2">
        <v>2.3225806451612905</v>
      </c>
      <c r="P224" s="1">
        <v>28</v>
      </c>
      <c r="Q224" s="1">
        <v>12</v>
      </c>
      <c r="R224" s="1">
        <v>2</v>
      </c>
    </row>
    <row r="225" spans="1:18" x14ac:dyDescent="0.2">
      <c r="A225" s="1" t="s">
        <v>1030</v>
      </c>
      <c r="B225" s="1" t="s">
        <v>228</v>
      </c>
      <c r="C225" s="1">
        <v>59</v>
      </c>
      <c r="D225" s="1">
        <v>23</v>
      </c>
      <c r="E225" s="1">
        <v>19</v>
      </c>
      <c r="F225" s="1">
        <v>7</v>
      </c>
      <c r="G225" s="1">
        <v>4</v>
      </c>
      <c r="H225" s="1">
        <v>3</v>
      </c>
      <c r="I225" s="1">
        <v>0</v>
      </c>
      <c r="J225" s="1">
        <v>1</v>
      </c>
      <c r="K225" s="1">
        <v>1</v>
      </c>
      <c r="L225" s="1">
        <v>0</v>
      </c>
      <c r="M225" s="1">
        <v>1</v>
      </c>
      <c r="N225" s="1">
        <v>138</v>
      </c>
      <c r="O225" s="2">
        <v>2.3389830508474576</v>
      </c>
      <c r="P225" s="1">
        <v>8</v>
      </c>
      <c r="Q225" s="1">
        <v>8</v>
      </c>
      <c r="R225" s="1">
        <v>3</v>
      </c>
    </row>
    <row r="226" spans="1:18" x14ac:dyDescent="0.2">
      <c r="A226" s="1" t="s">
        <v>1031</v>
      </c>
      <c r="B226" s="1" t="s">
        <v>229</v>
      </c>
      <c r="C226" s="1">
        <v>33</v>
      </c>
      <c r="D226" s="1">
        <v>13</v>
      </c>
      <c r="E226" s="1">
        <v>5</v>
      </c>
      <c r="F226" s="1">
        <v>5</v>
      </c>
      <c r="G226" s="1">
        <v>4</v>
      </c>
      <c r="H226" s="1">
        <v>2</v>
      </c>
      <c r="I226" s="1">
        <v>3</v>
      </c>
      <c r="J226" s="1">
        <v>0</v>
      </c>
      <c r="K226" s="1">
        <v>1</v>
      </c>
      <c r="L226" s="1">
        <v>0</v>
      </c>
      <c r="M226" s="1">
        <v>0</v>
      </c>
      <c r="N226" s="1">
        <v>90</v>
      </c>
      <c r="O226" s="2">
        <v>2.7272727272727271</v>
      </c>
      <c r="P226" s="1">
        <v>7</v>
      </c>
      <c r="Q226" s="1">
        <v>0</v>
      </c>
      <c r="R226" s="1">
        <v>0</v>
      </c>
    </row>
    <row r="227" spans="1:18" x14ac:dyDescent="0.2">
      <c r="A227" s="1" t="s">
        <v>1032</v>
      </c>
      <c r="B227" s="1" t="s">
        <v>230</v>
      </c>
      <c r="C227" s="1">
        <v>151</v>
      </c>
      <c r="D227" s="1">
        <v>70</v>
      </c>
      <c r="E227" s="1">
        <v>32</v>
      </c>
      <c r="F227" s="1">
        <v>20</v>
      </c>
      <c r="G227" s="1">
        <v>12</v>
      </c>
      <c r="H227" s="1">
        <v>10</v>
      </c>
      <c r="I227" s="1">
        <v>3</v>
      </c>
      <c r="J227" s="1">
        <v>4</v>
      </c>
      <c r="K227" s="1">
        <v>0</v>
      </c>
      <c r="L227" s="1">
        <v>0</v>
      </c>
      <c r="M227" s="1">
        <v>0</v>
      </c>
      <c r="N227" s="1">
        <v>338</v>
      </c>
      <c r="O227" s="2">
        <v>2.23841059602649</v>
      </c>
      <c r="P227" s="1">
        <v>34</v>
      </c>
      <c r="Q227" s="1">
        <v>9</v>
      </c>
      <c r="R227" s="1">
        <v>2</v>
      </c>
    </row>
    <row r="228" spans="1:18" x14ac:dyDescent="0.2">
      <c r="A228" s="1" t="s">
        <v>1033</v>
      </c>
      <c r="B228" s="1" t="s">
        <v>231</v>
      </c>
      <c r="C228" s="1">
        <v>137</v>
      </c>
      <c r="D228" s="1">
        <v>34</v>
      </c>
      <c r="E228" s="1">
        <v>38</v>
      </c>
      <c r="F228" s="1">
        <v>29</v>
      </c>
      <c r="G228" s="1">
        <v>20</v>
      </c>
      <c r="H228" s="1">
        <v>12</v>
      </c>
      <c r="I228" s="1">
        <v>3</v>
      </c>
      <c r="J228" s="1">
        <v>1</v>
      </c>
      <c r="K228" s="1">
        <v>0</v>
      </c>
      <c r="L228" s="1">
        <v>0</v>
      </c>
      <c r="M228" s="1">
        <v>0</v>
      </c>
      <c r="N228" s="1">
        <v>362</v>
      </c>
      <c r="O228" s="2">
        <v>2.6423357664233578</v>
      </c>
      <c r="P228" s="1">
        <v>18</v>
      </c>
      <c r="Q228" s="1">
        <v>12</v>
      </c>
      <c r="R228" s="1">
        <v>6</v>
      </c>
    </row>
    <row r="229" spans="1:18" x14ac:dyDescent="0.2">
      <c r="A229" s="1" t="s">
        <v>1034</v>
      </c>
      <c r="B229" s="1" t="s">
        <v>232</v>
      </c>
      <c r="C229" s="1">
        <v>170</v>
      </c>
      <c r="D229" s="1">
        <v>65</v>
      </c>
      <c r="E229" s="1">
        <v>39</v>
      </c>
      <c r="F229" s="1">
        <v>17</v>
      </c>
      <c r="G229" s="1">
        <v>22</v>
      </c>
      <c r="H229" s="1">
        <v>19</v>
      </c>
      <c r="I229" s="1">
        <v>5</v>
      </c>
      <c r="J229" s="1">
        <v>3</v>
      </c>
      <c r="K229" s="1">
        <v>0</v>
      </c>
      <c r="L229" s="1">
        <v>0</v>
      </c>
      <c r="M229" s="1">
        <v>0</v>
      </c>
      <c r="N229" s="1">
        <v>428</v>
      </c>
      <c r="O229" s="2">
        <v>2.5176470588235293</v>
      </c>
      <c r="P229" s="1">
        <v>28</v>
      </c>
      <c r="Q229" s="1">
        <v>20</v>
      </c>
      <c r="R229" s="1">
        <v>11</v>
      </c>
    </row>
    <row r="230" spans="1:18" x14ac:dyDescent="0.2">
      <c r="A230" s="1" t="s">
        <v>1035</v>
      </c>
      <c r="B230" s="1" t="s">
        <v>233</v>
      </c>
      <c r="C230" s="1">
        <v>81</v>
      </c>
      <c r="D230" s="1">
        <v>32</v>
      </c>
      <c r="E230" s="1">
        <v>23</v>
      </c>
      <c r="F230" s="1">
        <v>10</v>
      </c>
      <c r="G230" s="1">
        <v>4</v>
      </c>
      <c r="H230" s="1">
        <v>1</v>
      </c>
      <c r="I230" s="1">
        <v>4</v>
      </c>
      <c r="J230" s="1">
        <v>5</v>
      </c>
      <c r="K230" s="1">
        <v>2</v>
      </c>
      <c r="L230" s="1">
        <v>0</v>
      </c>
      <c r="M230" s="1">
        <v>0</v>
      </c>
      <c r="N230" s="1">
        <v>204</v>
      </c>
      <c r="O230" s="2">
        <v>2.5185185185185186</v>
      </c>
      <c r="P230" s="1">
        <v>20</v>
      </c>
      <c r="Q230" s="1">
        <v>9</v>
      </c>
      <c r="R230" s="1">
        <v>3</v>
      </c>
    </row>
    <row r="231" spans="1:18" x14ac:dyDescent="0.2">
      <c r="A231" s="1" t="s">
        <v>1036</v>
      </c>
      <c r="B231" s="1" t="s">
        <v>234</v>
      </c>
      <c r="C231" s="1">
        <v>2191</v>
      </c>
      <c r="D231" s="1">
        <v>821</v>
      </c>
      <c r="E231" s="1">
        <v>518</v>
      </c>
      <c r="F231" s="1">
        <v>346</v>
      </c>
      <c r="G231" s="1">
        <v>285</v>
      </c>
      <c r="H231" s="1">
        <v>116</v>
      </c>
      <c r="I231" s="1">
        <v>72</v>
      </c>
      <c r="J231" s="1">
        <v>23</v>
      </c>
      <c r="K231" s="1">
        <v>7</v>
      </c>
      <c r="L231" s="1">
        <v>3</v>
      </c>
      <c r="M231" s="1">
        <v>0</v>
      </c>
      <c r="N231" s="1">
        <v>5291</v>
      </c>
      <c r="O231" s="2">
        <v>2.4148790506617983</v>
      </c>
      <c r="P231" s="1">
        <v>241</v>
      </c>
      <c r="Q231" s="1">
        <v>159</v>
      </c>
      <c r="R231" s="1">
        <v>48</v>
      </c>
    </row>
    <row r="232" spans="1:18" x14ac:dyDescent="0.2">
      <c r="A232" s="1" t="s">
        <v>1037</v>
      </c>
      <c r="B232" s="1" t="s">
        <v>235</v>
      </c>
      <c r="C232" s="1">
        <v>242</v>
      </c>
      <c r="D232" s="1">
        <v>124</v>
      </c>
      <c r="E232" s="1">
        <v>49</v>
      </c>
      <c r="F232" s="1">
        <v>27</v>
      </c>
      <c r="G232" s="1">
        <v>23</v>
      </c>
      <c r="H232" s="1">
        <v>16</v>
      </c>
      <c r="I232" s="1">
        <v>2</v>
      </c>
      <c r="J232" s="1">
        <v>1</v>
      </c>
      <c r="K232" s="1">
        <v>0</v>
      </c>
      <c r="L232" s="1">
        <v>0</v>
      </c>
      <c r="M232" s="1">
        <v>0</v>
      </c>
      <c r="N232" s="1">
        <v>494</v>
      </c>
      <c r="O232" s="2">
        <v>2.0413223140495869</v>
      </c>
      <c r="P232" s="1">
        <v>36</v>
      </c>
      <c r="Q232" s="1">
        <v>24</v>
      </c>
      <c r="R232" s="1">
        <v>11</v>
      </c>
    </row>
    <row r="233" spans="1:18" x14ac:dyDescent="0.2">
      <c r="A233" s="1" t="s">
        <v>1038</v>
      </c>
      <c r="B233" s="1" t="s">
        <v>236</v>
      </c>
      <c r="C233" s="1">
        <v>228</v>
      </c>
      <c r="D233" s="1">
        <v>80</v>
      </c>
      <c r="E233" s="1">
        <v>71</v>
      </c>
      <c r="F233" s="1">
        <v>20</v>
      </c>
      <c r="G233" s="1">
        <v>36</v>
      </c>
      <c r="H233" s="1">
        <v>15</v>
      </c>
      <c r="I233" s="1">
        <v>4</v>
      </c>
      <c r="J233" s="1">
        <v>1</v>
      </c>
      <c r="K233" s="1">
        <v>1</v>
      </c>
      <c r="L233" s="1">
        <v>0</v>
      </c>
      <c r="M233" s="1">
        <v>0</v>
      </c>
      <c r="N233" s="1">
        <v>540</v>
      </c>
      <c r="O233" s="2">
        <v>2.3684210526315788</v>
      </c>
      <c r="P233" s="1">
        <v>51</v>
      </c>
      <c r="Q233" s="1">
        <v>30</v>
      </c>
      <c r="R233" s="1">
        <v>9</v>
      </c>
    </row>
    <row r="234" spans="1:18" x14ac:dyDescent="0.2">
      <c r="A234" s="1" t="s">
        <v>1039</v>
      </c>
      <c r="B234" s="1" t="s">
        <v>237</v>
      </c>
      <c r="C234" s="1">
        <v>207</v>
      </c>
      <c r="D234" s="1">
        <v>58</v>
      </c>
      <c r="E234" s="1">
        <v>70</v>
      </c>
      <c r="F234" s="1">
        <v>34</v>
      </c>
      <c r="G234" s="1">
        <v>31</v>
      </c>
      <c r="H234" s="1">
        <v>10</v>
      </c>
      <c r="I234" s="1">
        <v>3</v>
      </c>
      <c r="J234" s="1">
        <v>1</v>
      </c>
      <c r="K234" s="1">
        <v>0</v>
      </c>
      <c r="L234" s="1">
        <v>0</v>
      </c>
      <c r="M234" s="1">
        <v>0</v>
      </c>
      <c r="N234" s="1">
        <v>499</v>
      </c>
      <c r="O234" s="2">
        <v>2.4106280193236715</v>
      </c>
      <c r="P234" s="1">
        <v>26</v>
      </c>
      <c r="Q234" s="1">
        <v>30</v>
      </c>
      <c r="R234" s="1">
        <v>14</v>
      </c>
    </row>
    <row r="235" spans="1:18" x14ac:dyDescent="0.2">
      <c r="A235" s="1" t="s">
        <v>1040</v>
      </c>
      <c r="B235" s="1" t="s">
        <v>238</v>
      </c>
      <c r="C235" s="1">
        <v>597</v>
      </c>
      <c r="D235" s="1">
        <v>287</v>
      </c>
      <c r="E235" s="1">
        <v>117</v>
      </c>
      <c r="F235" s="1">
        <v>87</v>
      </c>
      <c r="G235" s="1">
        <v>72</v>
      </c>
      <c r="H235" s="1">
        <v>26</v>
      </c>
      <c r="I235" s="1">
        <v>6</v>
      </c>
      <c r="J235" s="1">
        <v>2</v>
      </c>
      <c r="K235" s="1">
        <v>0</v>
      </c>
      <c r="L235" s="1">
        <v>0</v>
      </c>
      <c r="M235" s="1">
        <v>0</v>
      </c>
      <c r="N235" s="1">
        <v>1250</v>
      </c>
      <c r="O235" s="2">
        <v>2.0938023450586263</v>
      </c>
      <c r="P235" s="1">
        <v>56</v>
      </c>
      <c r="Q235" s="1">
        <v>27</v>
      </c>
      <c r="R235" s="1">
        <v>5</v>
      </c>
    </row>
    <row r="236" spans="1:18" x14ac:dyDescent="0.2">
      <c r="A236" s="1" t="s">
        <v>1041</v>
      </c>
      <c r="B236" s="1" t="s">
        <v>239</v>
      </c>
      <c r="C236" s="1">
        <v>339</v>
      </c>
      <c r="D236" s="1">
        <v>102</v>
      </c>
      <c r="E236" s="1">
        <v>77</v>
      </c>
      <c r="F236" s="1">
        <v>71</v>
      </c>
      <c r="G236" s="1">
        <v>69</v>
      </c>
      <c r="H236" s="1">
        <v>13</v>
      </c>
      <c r="I236" s="1">
        <v>5</v>
      </c>
      <c r="J236" s="1">
        <v>2</v>
      </c>
      <c r="K236" s="1">
        <v>0</v>
      </c>
      <c r="L236" s="1">
        <v>0</v>
      </c>
      <c r="M236" s="1">
        <v>0</v>
      </c>
      <c r="N236" s="1">
        <v>854</v>
      </c>
      <c r="O236" s="2">
        <v>2.5191740412979353</v>
      </c>
      <c r="P236" s="1">
        <v>30</v>
      </c>
      <c r="Q236" s="1">
        <v>24</v>
      </c>
      <c r="R236" s="1">
        <v>4</v>
      </c>
    </row>
    <row r="237" spans="1:18" x14ac:dyDescent="0.2">
      <c r="A237" s="1" t="s">
        <v>1042</v>
      </c>
      <c r="B237" s="1" t="s">
        <v>240</v>
      </c>
      <c r="C237" s="1">
        <v>369</v>
      </c>
      <c r="D237" s="1">
        <v>112</v>
      </c>
      <c r="E237" s="1">
        <v>71</v>
      </c>
      <c r="F237" s="1">
        <v>69</v>
      </c>
      <c r="G237" s="1">
        <v>79</v>
      </c>
      <c r="H237" s="1">
        <v>29</v>
      </c>
      <c r="I237" s="1">
        <v>6</v>
      </c>
      <c r="J237" s="1">
        <v>2</v>
      </c>
      <c r="K237" s="1">
        <v>1</v>
      </c>
      <c r="L237" s="1">
        <v>0</v>
      </c>
      <c r="M237" s="1">
        <v>0</v>
      </c>
      <c r="N237" s="1">
        <v>980</v>
      </c>
      <c r="O237" s="2">
        <v>2.6558265582655824</v>
      </c>
      <c r="P237" s="1">
        <v>18</v>
      </c>
      <c r="Q237" s="1">
        <v>8</v>
      </c>
      <c r="R237" s="1">
        <v>3</v>
      </c>
    </row>
    <row r="238" spans="1:18" x14ac:dyDescent="0.2">
      <c r="A238" s="1" t="s">
        <v>1043</v>
      </c>
      <c r="B238" s="1" t="s">
        <v>241</v>
      </c>
      <c r="C238" s="1">
        <v>177</v>
      </c>
      <c r="D238" s="1">
        <v>59</v>
      </c>
      <c r="E238" s="1">
        <v>43</v>
      </c>
      <c r="F238" s="1">
        <v>36</v>
      </c>
      <c r="G238" s="1">
        <v>18</v>
      </c>
      <c r="H238" s="1">
        <v>11</v>
      </c>
      <c r="I238" s="1">
        <v>9</v>
      </c>
      <c r="J238" s="1">
        <v>1</v>
      </c>
      <c r="K238" s="1">
        <v>0</v>
      </c>
      <c r="L238" s="1">
        <v>0</v>
      </c>
      <c r="M238" s="1">
        <v>0</v>
      </c>
      <c r="N238" s="1">
        <v>441</v>
      </c>
      <c r="O238" s="2">
        <v>2.4915254237288136</v>
      </c>
      <c r="P238" s="1">
        <v>19</v>
      </c>
      <c r="Q238" s="1">
        <v>19</v>
      </c>
      <c r="R238" s="1">
        <v>5</v>
      </c>
    </row>
    <row r="239" spans="1:18" x14ac:dyDescent="0.2">
      <c r="A239" s="1" t="s">
        <v>1044</v>
      </c>
      <c r="B239" s="1" t="s">
        <v>242</v>
      </c>
      <c r="C239" s="1">
        <v>730</v>
      </c>
      <c r="D239" s="1">
        <v>194</v>
      </c>
      <c r="E239" s="1">
        <v>170</v>
      </c>
      <c r="F239" s="1">
        <v>141</v>
      </c>
      <c r="G239" s="1">
        <v>134</v>
      </c>
      <c r="H239" s="1">
        <v>55</v>
      </c>
      <c r="I239" s="1">
        <v>23</v>
      </c>
      <c r="J239" s="1">
        <v>9</v>
      </c>
      <c r="K239" s="1">
        <v>3</v>
      </c>
      <c r="L239" s="1">
        <v>1</v>
      </c>
      <c r="M239" s="1">
        <v>0</v>
      </c>
      <c r="N239" s="1">
        <v>2002</v>
      </c>
      <c r="O239" s="2">
        <v>2.7424657534246575</v>
      </c>
      <c r="P239" s="1">
        <v>36</v>
      </c>
      <c r="Q239" s="1">
        <v>49</v>
      </c>
      <c r="R239" s="1">
        <v>13</v>
      </c>
    </row>
    <row r="240" spans="1:18" x14ac:dyDescent="0.2">
      <c r="A240" s="1" t="s">
        <v>1045</v>
      </c>
      <c r="B240" s="1" t="s">
        <v>243</v>
      </c>
      <c r="C240" s="1">
        <v>183</v>
      </c>
      <c r="D240" s="1">
        <v>75</v>
      </c>
      <c r="E240" s="1">
        <v>30</v>
      </c>
      <c r="F240" s="1">
        <v>18</v>
      </c>
      <c r="G240" s="1">
        <v>30</v>
      </c>
      <c r="H240" s="1">
        <v>14</v>
      </c>
      <c r="I240" s="1">
        <v>12</v>
      </c>
      <c r="J240" s="1">
        <v>2</v>
      </c>
      <c r="K240" s="1">
        <v>1</v>
      </c>
      <c r="L240" s="1">
        <v>1</v>
      </c>
      <c r="M240" s="1">
        <v>0</v>
      </c>
      <c r="N240" s="1">
        <v>482</v>
      </c>
      <c r="O240" s="2">
        <v>2.6338797814207648</v>
      </c>
      <c r="P240" s="1">
        <v>7</v>
      </c>
      <c r="Q240" s="1">
        <v>9</v>
      </c>
      <c r="R240" s="1">
        <v>3</v>
      </c>
    </row>
    <row r="241" spans="1:18" x14ac:dyDescent="0.2">
      <c r="A241" s="1" t="s">
        <v>1046</v>
      </c>
      <c r="B241" s="1" t="s">
        <v>244</v>
      </c>
      <c r="C241" s="1">
        <v>243</v>
      </c>
      <c r="D241" s="1">
        <v>36</v>
      </c>
      <c r="E241" s="1">
        <v>42</v>
      </c>
      <c r="F241" s="1">
        <v>43</v>
      </c>
      <c r="G241" s="1">
        <v>65</v>
      </c>
      <c r="H241" s="1">
        <v>23</v>
      </c>
      <c r="I241" s="1">
        <v>20</v>
      </c>
      <c r="J241" s="1">
        <v>11</v>
      </c>
      <c r="K241" s="1">
        <v>2</v>
      </c>
      <c r="L241" s="1">
        <v>0</v>
      </c>
      <c r="M241" s="1">
        <v>1</v>
      </c>
      <c r="N241" s="1">
        <v>847</v>
      </c>
      <c r="O241" s="2">
        <v>3.4855967078189298</v>
      </c>
      <c r="P241" s="1">
        <v>4</v>
      </c>
      <c r="Q241" s="1">
        <v>15</v>
      </c>
      <c r="R241" s="1">
        <v>3</v>
      </c>
    </row>
    <row r="242" spans="1:18" x14ac:dyDescent="0.2">
      <c r="A242" s="1" t="s">
        <v>1047</v>
      </c>
      <c r="B242" s="1" t="s">
        <v>245</v>
      </c>
      <c r="C242" s="1">
        <v>291</v>
      </c>
      <c r="D242" s="1">
        <v>78</v>
      </c>
      <c r="E242" s="1">
        <v>84</v>
      </c>
      <c r="F242" s="1">
        <v>62</v>
      </c>
      <c r="G242" s="1">
        <v>33</v>
      </c>
      <c r="H242" s="1">
        <v>18</v>
      </c>
      <c r="I242" s="1">
        <v>11</v>
      </c>
      <c r="J242" s="1">
        <v>4</v>
      </c>
      <c r="K242" s="1">
        <v>1</v>
      </c>
      <c r="L242" s="1">
        <v>0</v>
      </c>
      <c r="M242" s="1">
        <v>0</v>
      </c>
      <c r="N242" s="1">
        <v>756</v>
      </c>
      <c r="O242" s="2">
        <v>2.597938144329897</v>
      </c>
      <c r="P242" s="1">
        <v>21</v>
      </c>
      <c r="Q242" s="1">
        <v>19</v>
      </c>
      <c r="R242" s="1">
        <v>2</v>
      </c>
    </row>
    <row r="243" spans="1:18" x14ac:dyDescent="0.2">
      <c r="A243" s="1" t="s">
        <v>1048</v>
      </c>
      <c r="B243" s="1" t="s">
        <v>246</v>
      </c>
      <c r="C243" s="1">
        <v>309</v>
      </c>
      <c r="D243" s="1">
        <v>70</v>
      </c>
      <c r="E243" s="1">
        <v>83</v>
      </c>
      <c r="F243" s="1">
        <v>69</v>
      </c>
      <c r="G243" s="1">
        <v>56</v>
      </c>
      <c r="H243" s="1">
        <v>21</v>
      </c>
      <c r="I243" s="1">
        <v>4</v>
      </c>
      <c r="J243" s="1">
        <v>5</v>
      </c>
      <c r="K243" s="1">
        <v>1</v>
      </c>
      <c r="L243" s="1">
        <v>0</v>
      </c>
      <c r="M243" s="1">
        <v>0</v>
      </c>
      <c r="N243" s="1">
        <v>839</v>
      </c>
      <c r="O243" s="2">
        <v>2.7152103559870548</v>
      </c>
      <c r="P243" s="1">
        <v>19</v>
      </c>
      <c r="Q243" s="1">
        <v>22</v>
      </c>
      <c r="R243" s="1">
        <v>5</v>
      </c>
    </row>
    <row r="244" spans="1:18" x14ac:dyDescent="0.2">
      <c r="A244" s="1" t="s">
        <v>1049</v>
      </c>
      <c r="B244" s="1" t="s">
        <v>247</v>
      </c>
      <c r="C244" s="1">
        <v>402</v>
      </c>
      <c r="D244" s="1">
        <v>106</v>
      </c>
      <c r="E244" s="1">
        <v>118</v>
      </c>
      <c r="F244" s="1">
        <v>95</v>
      </c>
      <c r="G244" s="1">
        <v>60</v>
      </c>
      <c r="H244" s="1">
        <v>16</v>
      </c>
      <c r="I244" s="1">
        <v>4</v>
      </c>
      <c r="J244" s="1">
        <v>2</v>
      </c>
      <c r="K244" s="1">
        <v>0</v>
      </c>
      <c r="L244" s="1">
        <v>1</v>
      </c>
      <c r="M244" s="1">
        <v>0</v>
      </c>
      <c r="N244" s="1">
        <v>994</v>
      </c>
      <c r="O244" s="2">
        <v>2.472636815920398</v>
      </c>
      <c r="P244" s="1">
        <v>16</v>
      </c>
      <c r="Q244" s="1">
        <v>14</v>
      </c>
      <c r="R244" s="1">
        <v>1</v>
      </c>
    </row>
    <row r="245" spans="1:18" x14ac:dyDescent="0.2">
      <c r="A245" s="1" t="s">
        <v>1050</v>
      </c>
      <c r="B245" s="1" t="s">
        <v>248</v>
      </c>
      <c r="C245" s="1">
        <v>342</v>
      </c>
      <c r="D245" s="1">
        <v>122</v>
      </c>
      <c r="E245" s="1">
        <v>77</v>
      </c>
      <c r="F245" s="1">
        <v>69</v>
      </c>
      <c r="G245" s="1">
        <v>56</v>
      </c>
      <c r="H245" s="1">
        <v>12</v>
      </c>
      <c r="I245" s="1">
        <v>4</v>
      </c>
      <c r="J245" s="1">
        <v>2</v>
      </c>
      <c r="K245" s="1">
        <v>0</v>
      </c>
      <c r="L245" s="1">
        <v>0</v>
      </c>
      <c r="M245" s="1">
        <v>0</v>
      </c>
      <c r="N245" s="1">
        <v>805</v>
      </c>
      <c r="O245" s="2">
        <v>2.3538011695906431</v>
      </c>
      <c r="P245" s="1">
        <v>10</v>
      </c>
      <c r="Q245" s="1">
        <v>14</v>
      </c>
      <c r="R245" s="1">
        <v>2</v>
      </c>
    </row>
    <row r="246" spans="1:18" x14ac:dyDescent="0.2">
      <c r="A246" s="1" t="s">
        <v>1051</v>
      </c>
      <c r="B246" s="1" t="s">
        <v>249</v>
      </c>
      <c r="C246" s="1">
        <v>40</v>
      </c>
      <c r="D246" s="1">
        <v>5</v>
      </c>
      <c r="E246" s="1">
        <v>7</v>
      </c>
      <c r="F246" s="1">
        <v>8</v>
      </c>
      <c r="G246" s="1">
        <v>12</v>
      </c>
      <c r="H246" s="1">
        <v>3</v>
      </c>
      <c r="I246" s="1">
        <v>2</v>
      </c>
      <c r="J246" s="1">
        <v>3</v>
      </c>
      <c r="K246" s="1">
        <v>0</v>
      </c>
      <c r="L246" s="1">
        <v>0</v>
      </c>
      <c r="M246" s="1">
        <v>0</v>
      </c>
      <c r="N246" s="1">
        <v>139</v>
      </c>
      <c r="O246" s="2">
        <v>3.4750000000000001</v>
      </c>
      <c r="P246" s="1">
        <v>2</v>
      </c>
      <c r="Q246" s="1">
        <v>2</v>
      </c>
      <c r="R246" s="1">
        <v>0</v>
      </c>
    </row>
    <row r="247" spans="1:18" x14ac:dyDescent="0.2">
      <c r="A247" s="1" t="s">
        <v>1052</v>
      </c>
      <c r="B247" s="1" t="s">
        <v>250</v>
      </c>
      <c r="C247" s="1">
        <v>374</v>
      </c>
      <c r="D247" s="1">
        <v>112</v>
      </c>
      <c r="E247" s="1">
        <v>111</v>
      </c>
      <c r="F247" s="1">
        <v>78</v>
      </c>
      <c r="G247" s="1">
        <v>57</v>
      </c>
      <c r="H247" s="1">
        <v>13</v>
      </c>
      <c r="I247" s="1">
        <v>0</v>
      </c>
      <c r="J247" s="1">
        <v>1</v>
      </c>
      <c r="K247" s="1">
        <v>2</v>
      </c>
      <c r="L247" s="1">
        <v>0</v>
      </c>
      <c r="M247" s="1">
        <v>0</v>
      </c>
      <c r="N247" s="1">
        <v>884</v>
      </c>
      <c r="O247" s="2">
        <v>2.3636363636363638</v>
      </c>
      <c r="P247" s="1">
        <v>35</v>
      </c>
      <c r="Q247" s="1">
        <v>18</v>
      </c>
      <c r="R247" s="1">
        <v>5</v>
      </c>
    </row>
    <row r="248" spans="1:18" x14ac:dyDescent="0.2">
      <c r="A248" s="1" t="s">
        <v>1053</v>
      </c>
      <c r="B248" s="1" t="s">
        <v>251</v>
      </c>
      <c r="C248" s="1">
        <v>341</v>
      </c>
      <c r="D248" s="1">
        <v>90</v>
      </c>
      <c r="E248" s="1">
        <v>90</v>
      </c>
      <c r="F248" s="1">
        <v>63</v>
      </c>
      <c r="G248" s="1">
        <v>63</v>
      </c>
      <c r="H248" s="1">
        <v>21</v>
      </c>
      <c r="I248" s="1">
        <v>7</v>
      </c>
      <c r="J248" s="1">
        <v>4</v>
      </c>
      <c r="K248" s="1">
        <v>3</v>
      </c>
      <c r="L248" s="1">
        <v>0</v>
      </c>
      <c r="M248" s="1">
        <v>0</v>
      </c>
      <c r="N248" s="1">
        <v>910</v>
      </c>
      <c r="O248" s="2">
        <v>2.6686217008797652</v>
      </c>
      <c r="P248" s="1">
        <v>30</v>
      </c>
      <c r="Q248" s="1">
        <v>21</v>
      </c>
      <c r="R248" s="1">
        <v>4</v>
      </c>
    </row>
    <row r="249" spans="1:18" x14ac:dyDescent="0.2">
      <c r="A249" s="1" t="s">
        <v>1054</v>
      </c>
      <c r="B249" s="1" t="s">
        <v>252</v>
      </c>
      <c r="C249" s="1">
        <v>397</v>
      </c>
      <c r="D249" s="1">
        <v>105</v>
      </c>
      <c r="E249" s="1">
        <v>101</v>
      </c>
      <c r="F249" s="1">
        <v>80</v>
      </c>
      <c r="G249" s="1">
        <v>73</v>
      </c>
      <c r="H249" s="1">
        <v>29</v>
      </c>
      <c r="I249" s="1">
        <v>8</v>
      </c>
      <c r="J249" s="1">
        <v>1</v>
      </c>
      <c r="K249" s="1">
        <v>0</v>
      </c>
      <c r="L249" s="1">
        <v>0</v>
      </c>
      <c r="M249" s="1">
        <v>0</v>
      </c>
      <c r="N249" s="1">
        <v>1039</v>
      </c>
      <c r="O249" s="2">
        <v>2.6171284634760705</v>
      </c>
      <c r="P249" s="1">
        <v>25</v>
      </c>
      <c r="Q249" s="1">
        <v>26</v>
      </c>
      <c r="R249" s="1">
        <v>6</v>
      </c>
    </row>
    <row r="250" spans="1:18" x14ac:dyDescent="0.2">
      <c r="A250" s="1" t="s">
        <v>1055</v>
      </c>
      <c r="B250" s="1" t="s">
        <v>253</v>
      </c>
      <c r="C250" s="1">
        <v>423</v>
      </c>
      <c r="D250" s="1">
        <v>80</v>
      </c>
      <c r="E250" s="1">
        <v>102</v>
      </c>
      <c r="F250" s="1">
        <v>91</v>
      </c>
      <c r="G250" s="1">
        <v>103</v>
      </c>
      <c r="H250" s="1">
        <v>36</v>
      </c>
      <c r="I250" s="1">
        <v>8</v>
      </c>
      <c r="J250" s="1">
        <v>3</v>
      </c>
      <c r="K250" s="1">
        <v>0</v>
      </c>
      <c r="L250" s="1">
        <v>0</v>
      </c>
      <c r="M250" s="1">
        <v>0</v>
      </c>
      <c r="N250" s="1">
        <v>1218</v>
      </c>
      <c r="O250" s="2">
        <v>2.8794326241134751</v>
      </c>
      <c r="P250" s="1">
        <v>27</v>
      </c>
      <c r="Q250" s="1">
        <v>34</v>
      </c>
      <c r="R250" s="1">
        <v>9</v>
      </c>
    </row>
    <row r="251" spans="1:18" x14ac:dyDescent="0.2">
      <c r="A251" s="1" t="s">
        <v>1056</v>
      </c>
      <c r="B251" s="1" t="s">
        <v>254</v>
      </c>
      <c r="C251" s="1">
        <v>185</v>
      </c>
      <c r="D251" s="1">
        <v>74</v>
      </c>
      <c r="E251" s="1">
        <v>50</v>
      </c>
      <c r="F251" s="1">
        <v>27</v>
      </c>
      <c r="G251" s="1">
        <v>22</v>
      </c>
      <c r="H251" s="1">
        <v>6</v>
      </c>
      <c r="I251" s="1">
        <v>5</v>
      </c>
      <c r="J251" s="1">
        <v>1</v>
      </c>
      <c r="K251" s="1">
        <v>0</v>
      </c>
      <c r="L251" s="1">
        <v>0</v>
      </c>
      <c r="M251" s="1">
        <v>0</v>
      </c>
      <c r="N251" s="1">
        <v>410</v>
      </c>
      <c r="O251" s="2">
        <v>2.2162162162162162</v>
      </c>
      <c r="P251" s="1">
        <v>25</v>
      </c>
      <c r="Q251" s="1">
        <v>17</v>
      </c>
      <c r="R251" s="1">
        <v>4</v>
      </c>
    </row>
    <row r="252" spans="1:18" x14ac:dyDescent="0.2">
      <c r="A252" s="1" t="s">
        <v>1057</v>
      </c>
      <c r="B252" s="1" t="s">
        <v>255</v>
      </c>
      <c r="C252" s="1">
        <v>362</v>
      </c>
      <c r="D252" s="1">
        <v>125</v>
      </c>
      <c r="E252" s="1">
        <v>93</v>
      </c>
      <c r="F252" s="1">
        <v>58</v>
      </c>
      <c r="G252" s="1">
        <v>50</v>
      </c>
      <c r="H252" s="1">
        <v>22</v>
      </c>
      <c r="I252" s="1">
        <v>13</v>
      </c>
      <c r="J252" s="1">
        <v>1</v>
      </c>
      <c r="K252" s="1">
        <v>0</v>
      </c>
      <c r="L252" s="1">
        <v>0</v>
      </c>
      <c r="M252" s="1">
        <v>0</v>
      </c>
      <c r="N252" s="1">
        <v>880</v>
      </c>
      <c r="O252" s="2">
        <v>2.430939226519337</v>
      </c>
      <c r="P252" s="1">
        <v>27</v>
      </c>
      <c r="Q252" s="1">
        <v>25</v>
      </c>
      <c r="R252" s="1">
        <v>7</v>
      </c>
    </row>
    <row r="253" spans="1:18" x14ac:dyDescent="0.2">
      <c r="A253" s="1" t="s">
        <v>1058</v>
      </c>
      <c r="B253" s="1" t="s">
        <v>256</v>
      </c>
      <c r="C253" s="1">
        <v>318</v>
      </c>
      <c r="D253" s="1">
        <v>122</v>
      </c>
      <c r="E253" s="1">
        <v>78</v>
      </c>
      <c r="F253" s="1">
        <v>51</v>
      </c>
      <c r="G253" s="1">
        <v>37</v>
      </c>
      <c r="H253" s="1">
        <v>21</v>
      </c>
      <c r="I253" s="1">
        <v>6</v>
      </c>
      <c r="J253" s="1">
        <v>3</v>
      </c>
      <c r="K253" s="1">
        <v>0</v>
      </c>
      <c r="L253" s="1">
        <v>0</v>
      </c>
      <c r="M253" s="1">
        <v>0</v>
      </c>
      <c r="N253" s="1">
        <v>741</v>
      </c>
      <c r="O253" s="2">
        <v>2.3301886792452828</v>
      </c>
      <c r="P253" s="1">
        <v>19</v>
      </c>
      <c r="Q253" s="1">
        <v>23</v>
      </c>
      <c r="R253" s="1">
        <v>7</v>
      </c>
    </row>
    <row r="254" spans="1:18" x14ac:dyDescent="0.2">
      <c r="A254" s="1" t="s">
        <v>1059</v>
      </c>
      <c r="B254" s="1" t="s">
        <v>257</v>
      </c>
      <c r="C254" s="1">
        <v>346</v>
      </c>
      <c r="D254" s="1">
        <v>144</v>
      </c>
      <c r="E254" s="1">
        <v>74</v>
      </c>
      <c r="F254" s="1">
        <v>50</v>
      </c>
      <c r="G254" s="1">
        <v>48</v>
      </c>
      <c r="H254" s="1">
        <v>14</v>
      </c>
      <c r="I254" s="1">
        <v>12</v>
      </c>
      <c r="J254" s="1">
        <v>4</v>
      </c>
      <c r="K254" s="1">
        <v>0</v>
      </c>
      <c r="L254" s="1">
        <v>0</v>
      </c>
      <c r="M254" s="1">
        <v>0</v>
      </c>
      <c r="N254" s="1">
        <v>804</v>
      </c>
      <c r="O254" s="2">
        <v>2.3236994219653178</v>
      </c>
      <c r="P254" s="1">
        <v>48</v>
      </c>
      <c r="Q254" s="1">
        <v>28</v>
      </c>
      <c r="R254" s="1">
        <v>15</v>
      </c>
    </row>
    <row r="255" spans="1:18" x14ac:dyDescent="0.2">
      <c r="A255" s="1" t="s">
        <v>1060</v>
      </c>
      <c r="B255" s="1" t="s">
        <v>258</v>
      </c>
      <c r="C255" s="1">
        <v>232</v>
      </c>
      <c r="D255" s="1">
        <v>42</v>
      </c>
      <c r="E255" s="1">
        <v>55</v>
      </c>
      <c r="F255" s="1">
        <v>48</v>
      </c>
      <c r="G255" s="1">
        <v>55</v>
      </c>
      <c r="H255" s="1">
        <v>16</v>
      </c>
      <c r="I255" s="1">
        <v>10</v>
      </c>
      <c r="J255" s="1">
        <v>3</v>
      </c>
      <c r="K255" s="1">
        <v>1</v>
      </c>
      <c r="L255" s="1">
        <v>1</v>
      </c>
      <c r="M255" s="1">
        <v>1</v>
      </c>
      <c r="N255" s="1">
        <v>705</v>
      </c>
      <c r="O255" s="2">
        <v>3.0387931034482758</v>
      </c>
      <c r="P255" s="1">
        <v>11</v>
      </c>
      <c r="Q255" s="1">
        <v>9</v>
      </c>
      <c r="R255" s="1">
        <v>4</v>
      </c>
    </row>
    <row r="256" spans="1:18" x14ac:dyDescent="0.2">
      <c r="A256" s="1" t="s">
        <v>1061</v>
      </c>
      <c r="B256" s="1" t="s">
        <v>259</v>
      </c>
      <c r="C256" s="1">
        <v>182</v>
      </c>
      <c r="D256" s="1">
        <v>75</v>
      </c>
      <c r="E256" s="1">
        <v>28</v>
      </c>
      <c r="F256" s="1">
        <v>18</v>
      </c>
      <c r="G256" s="1">
        <v>28</v>
      </c>
      <c r="H256" s="1">
        <v>10</v>
      </c>
      <c r="I256" s="1">
        <v>13</v>
      </c>
      <c r="J256" s="1">
        <v>7</v>
      </c>
      <c r="K256" s="1">
        <v>3</v>
      </c>
      <c r="L256" s="1">
        <v>0</v>
      </c>
      <c r="M256" s="1">
        <v>0</v>
      </c>
      <c r="N256" s="1">
        <v>498</v>
      </c>
      <c r="O256" s="2">
        <v>2.7362637362637363</v>
      </c>
      <c r="P256" s="1">
        <v>4</v>
      </c>
      <c r="Q256" s="1">
        <v>8</v>
      </c>
      <c r="R256" s="1">
        <v>1</v>
      </c>
    </row>
    <row r="257" spans="1:18" x14ac:dyDescent="0.2">
      <c r="A257" s="1" t="s">
        <v>1062</v>
      </c>
      <c r="B257" s="1" t="s">
        <v>260</v>
      </c>
      <c r="C257" s="1">
        <v>312</v>
      </c>
      <c r="D257" s="1">
        <v>148</v>
      </c>
      <c r="E257" s="1">
        <v>61</v>
      </c>
      <c r="F257" s="1">
        <v>36</v>
      </c>
      <c r="G257" s="1">
        <v>41</v>
      </c>
      <c r="H257" s="1">
        <v>20</v>
      </c>
      <c r="I257" s="1">
        <v>6</v>
      </c>
      <c r="J257" s="1">
        <v>0</v>
      </c>
      <c r="K257" s="1">
        <v>0</v>
      </c>
      <c r="L257" s="1">
        <v>0</v>
      </c>
      <c r="M257" s="1">
        <v>0</v>
      </c>
      <c r="N257" s="1">
        <v>678</v>
      </c>
      <c r="O257" s="2">
        <v>2.1730769230769229</v>
      </c>
      <c r="P257" s="1">
        <v>12</v>
      </c>
      <c r="Q257" s="1">
        <v>12</v>
      </c>
      <c r="R257" s="1">
        <v>1</v>
      </c>
    </row>
    <row r="258" spans="1:18" x14ac:dyDescent="0.2">
      <c r="A258" s="1" t="s">
        <v>1063</v>
      </c>
      <c r="B258" s="1" t="s">
        <v>261</v>
      </c>
      <c r="C258" s="1">
        <v>307</v>
      </c>
      <c r="D258" s="1">
        <v>61</v>
      </c>
      <c r="E258" s="1">
        <v>54</v>
      </c>
      <c r="F258" s="1">
        <v>53</v>
      </c>
      <c r="G258" s="1">
        <v>47</v>
      </c>
      <c r="H258" s="1">
        <v>39</v>
      </c>
      <c r="I258" s="1">
        <v>27</v>
      </c>
      <c r="J258" s="1">
        <v>19</v>
      </c>
      <c r="K258" s="1">
        <v>6</v>
      </c>
      <c r="L258" s="1">
        <v>1</v>
      </c>
      <c r="M258" s="1">
        <v>0</v>
      </c>
      <c r="N258" s="1">
        <v>1063</v>
      </c>
      <c r="O258" s="2">
        <v>3.4625407166123781</v>
      </c>
      <c r="P258" s="1">
        <v>18</v>
      </c>
      <c r="Q258" s="1">
        <v>11</v>
      </c>
      <c r="R258" s="1">
        <v>6</v>
      </c>
    </row>
    <row r="259" spans="1:18" x14ac:dyDescent="0.2">
      <c r="A259" s="1" t="s">
        <v>1064</v>
      </c>
      <c r="B259" s="1" t="s">
        <v>262</v>
      </c>
      <c r="C259" s="1">
        <v>117</v>
      </c>
      <c r="D259" s="1">
        <v>30</v>
      </c>
      <c r="E259" s="1">
        <v>32</v>
      </c>
      <c r="F259" s="1">
        <v>18</v>
      </c>
      <c r="G259" s="1">
        <v>17</v>
      </c>
      <c r="H259" s="1">
        <v>10</v>
      </c>
      <c r="I259" s="1">
        <v>7</v>
      </c>
      <c r="J259" s="1">
        <v>2</v>
      </c>
      <c r="K259" s="1">
        <v>0</v>
      </c>
      <c r="L259" s="1">
        <v>1</v>
      </c>
      <c r="M259" s="1">
        <v>0</v>
      </c>
      <c r="N259" s="1">
        <v>331</v>
      </c>
      <c r="O259" s="2">
        <v>2.8290598290598292</v>
      </c>
      <c r="P259" s="1">
        <v>18</v>
      </c>
      <c r="Q259" s="1">
        <v>15</v>
      </c>
      <c r="R259" s="1">
        <v>5</v>
      </c>
    </row>
    <row r="260" spans="1:18" x14ac:dyDescent="0.2">
      <c r="A260" s="1" t="s">
        <v>1065</v>
      </c>
      <c r="B260" s="1" t="s">
        <v>263</v>
      </c>
      <c r="C260" s="1">
        <v>1794</v>
      </c>
      <c r="D260" s="1">
        <v>562</v>
      </c>
      <c r="E260" s="1">
        <v>477</v>
      </c>
      <c r="F260" s="1">
        <v>324</v>
      </c>
      <c r="G260" s="1">
        <v>272</v>
      </c>
      <c r="H260" s="1">
        <v>96</v>
      </c>
      <c r="I260" s="1">
        <v>55</v>
      </c>
      <c r="J260" s="1">
        <v>5</v>
      </c>
      <c r="K260" s="1">
        <v>2</v>
      </c>
      <c r="L260" s="1">
        <v>1</v>
      </c>
      <c r="M260" s="1">
        <v>0</v>
      </c>
      <c r="N260" s="1">
        <v>4446</v>
      </c>
      <c r="O260" s="2">
        <v>2.4782608695652173</v>
      </c>
      <c r="P260" s="1">
        <v>101</v>
      </c>
      <c r="Q260" s="1">
        <v>106</v>
      </c>
      <c r="R260" s="1">
        <v>19</v>
      </c>
    </row>
    <row r="261" spans="1:18" x14ac:dyDescent="0.2">
      <c r="A261" s="1" t="s">
        <v>1066</v>
      </c>
      <c r="B261" s="1" t="s">
        <v>264</v>
      </c>
      <c r="C261" s="1">
        <v>188</v>
      </c>
      <c r="D261" s="1">
        <v>77</v>
      </c>
      <c r="E261" s="1">
        <v>41</v>
      </c>
      <c r="F261" s="1">
        <v>29</v>
      </c>
      <c r="G261" s="1">
        <v>32</v>
      </c>
      <c r="H261" s="1">
        <v>6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422</v>
      </c>
      <c r="O261" s="2">
        <v>2.2446808510638299</v>
      </c>
      <c r="P261" s="1">
        <v>11</v>
      </c>
      <c r="Q261" s="1">
        <v>7</v>
      </c>
      <c r="R261" s="1">
        <v>3</v>
      </c>
    </row>
    <row r="262" spans="1:18" x14ac:dyDescent="0.2">
      <c r="A262" s="1" t="s">
        <v>1067</v>
      </c>
      <c r="B262" s="1" t="s">
        <v>265</v>
      </c>
      <c r="C262" s="1">
        <v>91</v>
      </c>
      <c r="D262" s="1">
        <v>24</v>
      </c>
      <c r="E262" s="1">
        <v>20</v>
      </c>
      <c r="F262" s="1">
        <v>16</v>
      </c>
      <c r="G262" s="1">
        <v>17</v>
      </c>
      <c r="H262" s="1">
        <v>9</v>
      </c>
      <c r="I262" s="1">
        <v>4</v>
      </c>
      <c r="J262" s="1">
        <v>1</v>
      </c>
      <c r="K262" s="1">
        <v>0</v>
      </c>
      <c r="L262" s="1">
        <v>0</v>
      </c>
      <c r="M262" s="1">
        <v>0</v>
      </c>
      <c r="N262" s="1">
        <v>256</v>
      </c>
      <c r="O262" s="2">
        <v>2.8131868131868134</v>
      </c>
      <c r="P262" s="1">
        <v>5</v>
      </c>
      <c r="Q262" s="1">
        <v>3</v>
      </c>
      <c r="R262" s="1">
        <v>1</v>
      </c>
    </row>
    <row r="263" spans="1:18" x14ac:dyDescent="0.2">
      <c r="A263" s="1" t="s">
        <v>1068</v>
      </c>
      <c r="B263" s="1" t="s">
        <v>266</v>
      </c>
      <c r="C263" s="1">
        <v>502</v>
      </c>
      <c r="D263" s="1">
        <v>156</v>
      </c>
      <c r="E263" s="1">
        <v>117</v>
      </c>
      <c r="F263" s="1">
        <v>113</v>
      </c>
      <c r="G263" s="1">
        <v>72</v>
      </c>
      <c r="H263" s="1">
        <v>23</v>
      </c>
      <c r="I263" s="1">
        <v>15</v>
      </c>
      <c r="J263" s="1">
        <v>6</v>
      </c>
      <c r="K263" s="1">
        <v>0</v>
      </c>
      <c r="L263" s="1">
        <v>0</v>
      </c>
      <c r="M263" s="1">
        <v>0</v>
      </c>
      <c r="N263" s="1">
        <v>1264</v>
      </c>
      <c r="O263" s="2">
        <v>2.5179282868525896</v>
      </c>
      <c r="P263" s="1">
        <v>37</v>
      </c>
      <c r="Q263" s="1">
        <v>26</v>
      </c>
      <c r="R263" s="1">
        <v>4</v>
      </c>
    </row>
    <row r="264" spans="1:18" x14ac:dyDescent="0.2">
      <c r="A264" s="1" t="s">
        <v>1069</v>
      </c>
      <c r="B264" s="1" t="s">
        <v>267</v>
      </c>
      <c r="C264" s="1">
        <v>184</v>
      </c>
      <c r="D264" s="1">
        <v>61</v>
      </c>
      <c r="E264" s="1">
        <v>40</v>
      </c>
      <c r="F264" s="1">
        <v>27</v>
      </c>
      <c r="G264" s="1">
        <v>31</v>
      </c>
      <c r="H264" s="1">
        <v>15</v>
      </c>
      <c r="I264" s="1">
        <v>9</v>
      </c>
      <c r="J264" s="1">
        <v>1</v>
      </c>
      <c r="K264" s="1">
        <v>0</v>
      </c>
      <c r="L264" s="1">
        <v>0</v>
      </c>
      <c r="M264" s="1">
        <v>0</v>
      </c>
      <c r="N264" s="1">
        <v>482</v>
      </c>
      <c r="O264" s="2">
        <v>2.6195652173913042</v>
      </c>
      <c r="P264" s="1">
        <v>15</v>
      </c>
      <c r="Q264" s="1">
        <v>14</v>
      </c>
      <c r="R264" s="1">
        <v>2</v>
      </c>
    </row>
    <row r="265" spans="1:18" x14ac:dyDescent="0.2">
      <c r="A265" s="1" t="s">
        <v>1070</v>
      </c>
      <c r="B265" s="1" t="s">
        <v>268</v>
      </c>
      <c r="C265" s="1">
        <v>343</v>
      </c>
      <c r="D265" s="1">
        <v>128</v>
      </c>
      <c r="E265" s="1">
        <v>69</v>
      </c>
      <c r="F265" s="1">
        <v>59</v>
      </c>
      <c r="G265" s="1">
        <v>57</v>
      </c>
      <c r="H265" s="1">
        <v>19</v>
      </c>
      <c r="I265" s="1">
        <v>5</v>
      </c>
      <c r="J265" s="1">
        <v>5</v>
      </c>
      <c r="K265" s="1">
        <v>1</v>
      </c>
      <c r="L265" s="1">
        <v>0</v>
      </c>
      <c r="M265" s="1">
        <v>0</v>
      </c>
      <c r="N265" s="1">
        <v>839</v>
      </c>
      <c r="O265" s="2">
        <v>2.4460641399416909</v>
      </c>
      <c r="P265" s="1">
        <v>24</v>
      </c>
      <c r="Q265" s="1">
        <v>9</v>
      </c>
      <c r="R265" s="1">
        <v>3</v>
      </c>
    </row>
    <row r="266" spans="1:18" x14ac:dyDescent="0.2">
      <c r="A266" s="1" t="s">
        <v>1071</v>
      </c>
      <c r="B266" s="1" t="s">
        <v>269</v>
      </c>
      <c r="C266" s="1">
        <v>466</v>
      </c>
      <c r="D266" s="1">
        <v>162</v>
      </c>
      <c r="E266" s="1">
        <v>93</v>
      </c>
      <c r="F266" s="1">
        <v>81</v>
      </c>
      <c r="G266" s="1">
        <v>83</v>
      </c>
      <c r="H266" s="1">
        <v>22</v>
      </c>
      <c r="I266" s="1">
        <v>10</v>
      </c>
      <c r="J266" s="1">
        <v>14</v>
      </c>
      <c r="K266" s="1">
        <v>1</v>
      </c>
      <c r="L266" s="1">
        <v>0</v>
      </c>
      <c r="M266" s="1">
        <v>0</v>
      </c>
      <c r="N266" s="1">
        <v>1199</v>
      </c>
      <c r="O266" s="2">
        <v>2.5729613733905579</v>
      </c>
      <c r="P266" s="1">
        <v>37</v>
      </c>
      <c r="Q266" s="1">
        <v>16</v>
      </c>
      <c r="R266" s="1">
        <v>3</v>
      </c>
    </row>
    <row r="267" spans="1:18" x14ac:dyDescent="0.2">
      <c r="A267" s="1" t="s">
        <v>1072</v>
      </c>
      <c r="B267" s="1" t="s">
        <v>270</v>
      </c>
      <c r="C267" s="1">
        <v>89</v>
      </c>
      <c r="D267" s="1">
        <v>10</v>
      </c>
      <c r="E267" s="1">
        <v>15</v>
      </c>
      <c r="F267" s="1">
        <v>15</v>
      </c>
      <c r="G267" s="1">
        <v>21</v>
      </c>
      <c r="H267" s="1">
        <v>15</v>
      </c>
      <c r="I267" s="1">
        <v>7</v>
      </c>
      <c r="J267" s="1">
        <v>4</v>
      </c>
      <c r="K267" s="1">
        <v>2</v>
      </c>
      <c r="L267" s="1">
        <v>0</v>
      </c>
      <c r="M267" s="1">
        <v>0</v>
      </c>
      <c r="N267" s="1">
        <v>330</v>
      </c>
      <c r="O267" s="2">
        <v>3.707865168539326</v>
      </c>
      <c r="P267" s="1">
        <v>6</v>
      </c>
      <c r="Q267" s="1">
        <v>6</v>
      </c>
      <c r="R267" s="1">
        <v>2</v>
      </c>
    </row>
    <row r="268" spans="1:18" x14ac:dyDescent="0.2">
      <c r="A268" s="1" t="s">
        <v>1073</v>
      </c>
      <c r="B268" s="1" t="s">
        <v>271</v>
      </c>
      <c r="C268" s="1">
        <v>57</v>
      </c>
      <c r="D268" s="1">
        <v>16</v>
      </c>
      <c r="E268" s="1">
        <v>15</v>
      </c>
      <c r="F268" s="1">
        <v>11</v>
      </c>
      <c r="G268" s="1">
        <v>10</v>
      </c>
      <c r="H268" s="1">
        <v>4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146</v>
      </c>
      <c r="O268" s="2">
        <v>2.5614035087719298</v>
      </c>
      <c r="P268" s="1">
        <v>5</v>
      </c>
      <c r="Q268" s="1">
        <v>3</v>
      </c>
      <c r="R268" s="1">
        <v>0</v>
      </c>
    </row>
    <row r="269" spans="1:18" x14ac:dyDescent="0.2">
      <c r="A269" s="1" t="s">
        <v>1074</v>
      </c>
      <c r="B269" s="1" t="s">
        <v>272</v>
      </c>
      <c r="C269" s="1">
        <v>353</v>
      </c>
      <c r="D269" s="1">
        <v>160</v>
      </c>
      <c r="E269" s="1">
        <v>79</v>
      </c>
      <c r="F269" s="1">
        <v>47</v>
      </c>
      <c r="G269" s="1">
        <v>44</v>
      </c>
      <c r="H269" s="1">
        <v>20</v>
      </c>
      <c r="I269" s="1">
        <v>2</v>
      </c>
      <c r="J269" s="1">
        <v>0</v>
      </c>
      <c r="K269" s="1">
        <v>1</v>
      </c>
      <c r="L269" s="1">
        <v>0</v>
      </c>
      <c r="M269" s="1">
        <v>0</v>
      </c>
      <c r="N269" s="1">
        <v>755</v>
      </c>
      <c r="O269" s="2">
        <v>2.1388101983002832</v>
      </c>
      <c r="P269" s="1">
        <v>16</v>
      </c>
      <c r="Q269" s="1">
        <v>18</v>
      </c>
      <c r="R269" s="1">
        <v>5</v>
      </c>
    </row>
    <row r="270" spans="1:18" x14ac:dyDescent="0.2">
      <c r="A270" s="1" t="s">
        <v>1075</v>
      </c>
      <c r="B270" s="1" t="s">
        <v>273</v>
      </c>
      <c r="C270" s="1">
        <v>250</v>
      </c>
      <c r="D270" s="1">
        <v>65</v>
      </c>
      <c r="E270" s="1">
        <v>74</v>
      </c>
      <c r="F270" s="1">
        <v>54</v>
      </c>
      <c r="G270" s="1">
        <v>39</v>
      </c>
      <c r="H270" s="1">
        <v>13</v>
      </c>
      <c r="I270" s="1">
        <v>3</v>
      </c>
      <c r="J270" s="1">
        <v>1</v>
      </c>
      <c r="K270" s="1">
        <v>1</v>
      </c>
      <c r="L270" s="1">
        <v>0</v>
      </c>
      <c r="M270" s="1">
        <v>0</v>
      </c>
      <c r="N270" s="1">
        <v>629</v>
      </c>
      <c r="O270" s="2">
        <v>2.516</v>
      </c>
      <c r="P270" s="1">
        <v>17</v>
      </c>
      <c r="Q270" s="1">
        <v>15</v>
      </c>
      <c r="R270" s="1">
        <v>3</v>
      </c>
    </row>
    <row r="271" spans="1:18" x14ac:dyDescent="0.2">
      <c r="A271" s="1" t="s">
        <v>1076</v>
      </c>
      <c r="B271" s="1" t="s">
        <v>274</v>
      </c>
      <c r="C271" s="1">
        <v>423</v>
      </c>
      <c r="D271" s="1">
        <v>155</v>
      </c>
      <c r="E271" s="1">
        <v>103</v>
      </c>
      <c r="F271" s="1">
        <v>74</v>
      </c>
      <c r="G271" s="1">
        <v>62</v>
      </c>
      <c r="H271" s="1">
        <v>16</v>
      </c>
      <c r="I271" s="1">
        <v>10</v>
      </c>
      <c r="J271" s="1">
        <v>2</v>
      </c>
      <c r="K271" s="1">
        <v>0</v>
      </c>
      <c r="L271" s="1">
        <v>0</v>
      </c>
      <c r="M271" s="1">
        <v>1</v>
      </c>
      <c r="N271" s="1">
        <v>995</v>
      </c>
      <c r="O271" s="2">
        <v>2.3522458628841609</v>
      </c>
      <c r="P271" s="1">
        <v>21</v>
      </c>
      <c r="Q271" s="1">
        <v>23</v>
      </c>
      <c r="R271" s="1">
        <v>3</v>
      </c>
    </row>
    <row r="272" spans="1:18" x14ac:dyDescent="0.2">
      <c r="A272" s="1" t="s">
        <v>1077</v>
      </c>
      <c r="B272" s="1" t="s">
        <v>275</v>
      </c>
      <c r="C272" s="1">
        <v>133</v>
      </c>
      <c r="D272" s="1">
        <v>28</v>
      </c>
      <c r="E272" s="1">
        <v>39</v>
      </c>
      <c r="F272" s="1">
        <v>37</v>
      </c>
      <c r="G272" s="1">
        <v>22</v>
      </c>
      <c r="H272" s="1">
        <v>3</v>
      </c>
      <c r="I272" s="1">
        <v>4</v>
      </c>
      <c r="J272" s="1">
        <v>0</v>
      </c>
      <c r="K272" s="1">
        <v>0</v>
      </c>
      <c r="L272" s="1">
        <v>0</v>
      </c>
      <c r="M272" s="1">
        <v>0</v>
      </c>
      <c r="N272" s="1">
        <v>344</v>
      </c>
      <c r="O272" s="2">
        <v>2.5864661654135337</v>
      </c>
      <c r="P272" s="1">
        <v>9</v>
      </c>
      <c r="Q272" s="1">
        <v>14</v>
      </c>
      <c r="R272" s="1">
        <v>4</v>
      </c>
    </row>
    <row r="273" spans="1:18" x14ac:dyDescent="0.2">
      <c r="A273" s="1" t="s">
        <v>1078</v>
      </c>
      <c r="B273" s="1" t="s">
        <v>276</v>
      </c>
      <c r="C273" s="1">
        <v>33</v>
      </c>
      <c r="D273" s="1">
        <v>8</v>
      </c>
      <c r="E273" s="1">
        <v>12</v>
      </c>
      <c r="F273" s="1">
        <v>7</v>
      </c>
      <c r="G273" s="1">
        <v>3</v>
      </c>
      <c r="H273" s="1">
        <v>0</v>
      </c>
      <c r="I273" s="1">
        <v>2</v>
      </c>
      <c r="J273" s="1">
        <v>1</v>
      </c>
      <c r="K273" s="1">
        <v>0</v>
      </c>
      <c r="L273" s="1">
        <v>0</v>
      </c>
      <c r="M273" s="1">
        <v>0</v>
      </c>
      <c r="N273" s="1">
        <v>84</v>
      </c>
      <c r="O273" s="2">
        <v>2.5454545454545454</v>
      </c>
      <c r="P273" s="1">
        <v>5</v>
      </c>
      <c r="Q273" s="1">
        <v>10</v>
      </c>
      <c r="R273" s="1">
        <v>4</v>
      </c>
    </row>
    <row r="274" spans="1:18" x14ac:dyDescent="0.2">
      <c r="A274" s="1" t="s">
        <v>1079</v>
      </c>
      <c r="B274" s="1" t="s">
        <v>277</v>
      </c>
      <c r="C274" s="1">
        <v>105</v>
      </c>
      <c r="D274" s="1">
        <v>32</v>
      </c>
      <c r="E274" s="1">
        <v>28</v>
      </c>
      <c r="F274" s="1">
        <v>22</v>
      </c>
      <c r="G274" s="1">
        <v>16</v>
      </c>
      <c r="H274" s="1">
        <v>4</v>
      </c>
      <c r="I274" s="1">
        <v>2</v>
      </c>
      <c r="J274" s="1">
        <v>1</v>
      </c>
      <c r="K274" s="1">
        <v>0</v>
      </c>
      <c r="L274" s="1">
        <v>0</v>
      </c>
      <c r="M274" s="1">
        <v>0</v>
      </c>
      <c r="N274" s="1">
        <v>257</v>
      </c>
      <c r="O274" s="2">
        <v>2.4476190476190478</v>
      </c>
      <c r="P274" s="1">
        <v>6</v>
      </c>
      <c r="Q274" s="1">
        <v>4</v>
      </c>
      <c r="R274" s="1">
        <v>1</v>
      </c>
    </row>
    <row r="275" spans="1:18" x14ac:dyDescent="0.2">
      <c r="A275" s="1" t="s">
        <v>1080</v>
      </c>
      <c r="B275" s="1" t="s">
        <v>278</v>
      </c>
      <c r="C275" s="1">
        <v>150</v>
      </c>
      <c r="D275" s="1">
        <v>42</v>
      </c>
      <c r="E275" s="1">
        <v>49</v>
      </c>
      <c r="F275" s="1">
        <v>31</v>
      </c>
      <c r="G275" s="1">
        <v>22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352</v>
      </c>
      <c r="O275" s="2">
        <v>2.3466666666666667</v>
      </c>
      <c r="P275" s="1">
        <v>16</v>
      </c>
      <c r="Q275" s="1">
        <v>10</v>
      </c>
      <c r="R275" s="1">
        <v>3</v>
      </c>
    </row>
    <row r="276" spans="1:18" x14ac:dyDescent="0.2">
      <c r="A276" s="1" t="s">
        <v>1081</v>
      </c>
      <c r="B276" s="1" t="s">
        <v>279</v>
      </c>
      <c r="C276" s="1">
        <v>113</v>
      </c>
      <c r="D276" s="1">
        <v>59</v>
      </c>
      <c r="E276" s="1">
        <v>18</v>
      </c>
      <c r="F276" s="1">
        <v>17</v>
      </c>
      <c r="G276" s="1">
        <v>9</v>
      </c>
      <c r="H276" s="1">
        <v>6</v>
      </c>
      <c r="I276" s="1">
        <v>4</v>
      </c>
      <c r="J276" s="1">
        <v>0</v>
      </c>
      <c r="K276" s="1">
        <v>0</v>
      </c>
      <c r="L276" s="1">
        <v>0</v>
      </c>
      <c r="M276" s="1">
        <v>0</v>
      </c>
      <c r="N276" s="1">
        <v>236</v>
      </c>
      <c r="O276" s="2">
        <v>2.0884955752212391</v>
      </c>
      <c r="P276" s="1">
        <v>23</v>
      </c>
      <c r="Q276" s="1">
        <v>12</v>
      </c>
      <c r="R276" s="1">
        <v>2</v>
      </c>
    </row>
    <row r="277" spans="1:18" x14ac:dyDescent="0.2">
      <c r="A277" s="1" t="s">
        <v>1082</v>
      </c>
      <c r="B277" s="1" t="s">
        <v>280</v>
      </c>
      <c r="C277" s="1">
        <v>70</v>
      </c>
      <c r="D277" s="1">
        <v>10</v>
      </c>
      <c r="E277" s="1">
        <v>12</v>
      </c>
      <c r="F277" s="1">
        <v>10</v>
      </c>
      <c r="G277" s="1">
        <v>12</v>
      </c>
      <c r="H277" s="1">
        <v>11</v>
      </c>
      <c r="I277" s="1">
        <v>6</v>
      </c>
      <c r="J277" s="1">
        <v>7</v>
      </c>
      <c r="K277" s="1">
        <v>1</v>
      </c>
      <c r="L277" s="1">
        <v>1</v>
      </c>
      <c r="M277" s="1">
        <v>0</v>
      </c>
      <c r="N277" s="1">
        <v>269</v>
      </c>
      <c r="O277" s="2">
        <v>3.842857142857143</v>
      </c>
      <c r="P277" s="1">
        <v>3</v>
      </c>
      <c r="Q277" s="1">
        <v>3</v>
      </c>
      <c r="R277" s="1">
        <v>0</v>
      </c>
    </row>
    <row r="278" spans="1:18" x14ac:dyDescent="0.2">
      <c r="A278" s="1" t="s">
        <v>1083</v>
      </c>
      <c r="B278" s="1" t="s">
        <v>281</v>
      </c>
      <c r="C278" s="1">
        <v>293</v>
      </c>
      <c r="D278" s="1">
        <v>145</v>
      </c>
      <c r="E278" s="1">
        <v>54</v>
      </c>
      <c r="F278" s="1">
        <v>42</v>
      </c>
      <c r="G278" s="1">
        <v>25</v>
      </c>
      <c r="H278" s="1">
        <v>16</v>
      </c>
      <c r="I278" s="1">
        <v>6</v>
      </c>
      <c r="J278" s="1">
        <v>5</v>
      </c>
      <c r="K278" s="1">
        <v>0</v>
      </c>
      <c r="L278" s="1">
        <v>0</v>
      </c>
      <c r="M278" s="1">
        <v>0</v>
      </c>
      <c r="N278" s="1">
        <v>630</v>
      </c>
      <c r="O278" s="2">
        <v>2.1501706484641638</v>
      </c>
      <c r="P278" s="1">
        <v>14</v>
      </c>
      <c r="Q278" s="1">
        <v>14</v>
      </c>
      <c r="R278" s="1">
        <v>3</v>
      </c>
    </row>
    <row r="279" spans="1:18" x14ac:dyDescent="0.2">
      <c r="A279" s="1" t="s">
        <v>1084</v>
      </c>
      <c r="B279" s="1" t="s">
        <v>282</v>
      </c>
      <c r="C279" s="1">
        <v>76</v>
      </c>
      <c r="D279" s="1">
        <v>10</v>
      </c>
      <c r="E279" s="1">
        <v>12</v>
      </c>
      <c r="F279" s="1">
        <v>20</v>
      </c>
      <c r="G279" s="1">
        <v>11</v>
      </c>
      <c r="H279" s="1">
        <v>10</v>
      </c>
      <c r="I279" s="1">
        <v>9</v>
      </c>
      <c r="J279" s="1">
        <v>2</v>
      </c>
      <c r="K279" s="1">
        <v>2</v>
      </c>
      <c r="L279" s="1">
        <v>0</v>
      </c>
      <c r="M279" s="1">
        <v>0</v>
      </c>
      <c r="N279" s="1">
        <v>272</v>
      </c>
      <c r="O279" s="2">
        <v>3.5789473684210527</v>
      </c>
      <c r="P279" s="1">
        <v>6</v>
      </c>
      <c r="Q279" s="1">
        <v>3</v>
      </c>
      <c r="R279" s="1">
        <v>1</v>
      </c>
    </row>
    <row r="280" spans="1:18" x14ac:dyDescent="0.2">
      <c r="A280" s="1" t="s">
        <v>1085</v>
      </c>
      <c r="B280" s="1" t="s">
        <v>283</v>
      </c>
      <c r="C280" s="1">
        <v>597</v>
      </c>
      <c r="D280" s="1">
        <v>99</v>
      </c>
      <c r="E280" s="1">
        <v>146</v>
      </c>
      <c r="F280" s="1">
        <v>166</v>
      </c>
      <c r="G280" s="1">
        <v>141</v>
      </c>
      <c r="H280" s="1">
        <v>35</v>
      </c>
      <c r="I280" s="1">
        <v>8</v>
      </c>
      <c r="J280" s="1">
        <v>2</v>
      </c>
      <c r="K280" s="1">
        <v>0</v>
      </c>
      <c r="L280" s="1">
        <v>0</v>
      </c>
      <c r="M280" s="1">
        <v>0</v>
      </c>
      <c r="N280" s="1">
        <v>1690</v>
      </c>
      <c r="O280" s="2">
        <v>2.8308207705192632</v>
      </c>
      <c r="P280" s="1">
        <v>8</v>
      </c>
      <c r="Q280" s="1">
        <v>12</v>
      </c>
      <c r="R280" s="1">
        <v>3</v>
      </c>
    </row>
    <row r="281" spans="1:18" x14ac:dyDescent="0.2">
      <c r="A281" s="1" t="s">
        <v>1086</v>
      </c>
      <c r="B281" s="1" t="s">
        <v>284</v>
      </c>
      <c r="C281" s="1">
        <v>552</v>
      </c>
      <c r="D281" s="1">
        <v>61</v>
      </c>
      <c r="E281" s="1">
        <v>186</v>
      </c>
      <c r="F281" s="1">
        <v>135</v>
      </c>
      <c r="G281" s="1">
        <v>109</v>
      </c>
      <c r="H281" s="1">
        <v>49</v>
      </c>
      <c r="I281" s="1">
        <v>8</v>
      </c>
      <c r="J281" s="1">
        <v>4</v>
      </c>
      <c r="K281" s="1">
        <v>0</v>
      </c>
      <c r="L281" s="1">
        <v>0</v>
      </c>
      <c r="M281" s="1">
        <v>0</v>
      </c>
      <c r="N281" s="1">
        <v>1595</v>
      </c>
      <c r="O281" s="2">
        <v>2.8894927536231885</v>
      </c>
      <c r="P281" s="1">
        <v>22</v>
      </c>
      <c r="Q281" s="1">
        <v>38</v>
      </c>
      <c r="R281" s="1">
        <v>12</v>
      </c>
    </row>
    <row r="282" spans="1:18" x14ac:dyDescent="0.2">
      <c r="A282" s="1" t="s">
        <v>1087</v>
      </c>
      <c r="B282" s="1" t="s">
        <v>285</v>
      </c>
      <c r="C282" s="1">
        <v>358</v>
      </c>
      <c r="D282" s="1">
        <v>63</v>
      </c>
      <c r="E282" s="1">
        <v>80</v>
      </c>
      <c r="F282" s="1">
        <v>99</v>
      </c>
      <c r="G282" s="1">
        <v>77</v>
      </c>
      <c r="H282" s="1">
        <v>28</v>
      </c>
      <c r="I282" s="1">
        <v>9</v>
      </c>
      <c r="J282" s="1">
        <v>2</v>
      </c>
      <c r="K282" s="1">
        <v>0</v>
      </c>
      <c r="L282" s="1">
        <v>0</v>
      </c>
      <c r="M282" s="1">
        <v>0</v>
      </c>
      <c r="N282" s="1">
        <v>1036</v>
      </c>
      <c r="O282" s="2">
        <v>2.8938547486033519</v>
      </c>
      <c r="P282" s="1">
        <v>12</v>
      </c>
      <c r="Q282" s="1">
        <v>21</v>
      </c>
      <c r="R282" s="1">
        <v>2</v>
      </c>
    </row>
    <row r="283" spans="1:18" x14ac:dyDescent="0.2">
      <c r="A283" s="1" t="s">
        <v>1088</v>
      </c>
      <c r="B283" s="1" t="s">
        <v>286</v>
      </c>
      <c r="C283" s="1">
        <v>369</v>
      </c>
      <c r="D283" s="1">
        <v>57</v>
      </c>
      <c r="E283" s="1">
        <v>83</v>
      </c>
      <c r="F283" s="1">
        <v>87</v>
      </c>
      <c r="G283" s="1">
        <v>102</v>
      </c>
      <c r="H283" s="1">
        <v>30</v>
      </c>
      <c r="I283" s="1">
        <v>6</v>
      </c>
      <c r="J283" s="1">
        <v>4</v>
      </c>
      <c r="K283" s="1">
        <v>0</v>
      </c>
      <c r="L283" s="1">
        <v>0</v>
      </c>
      <c r="M283" s="1">
        <v>0</v>
      </c>
      <c r="N283" s="1">
        <v>1106</v>
      </c>
      <c r="O283" s="2">
        <v>2.9972899728997291</v>
      </c>
      <c r="P283" s="1">
        <v>10</v>
      </c>
      <c r="Q283" s="1">
        <v>9</v>
      </c>
      <c r="R283" s="1">
        <v>0</v>
      </c>
    </row>
    <row r="284" spans="1:18" x14ac:dyDescent="0.2">
      <c r="A284" s="1" t="s">
        <v>1089</v>
      </c>
      <c r="B284" s="1" t="s">
        <v>287</v>
      </c>
      <c r="C284" s="1">
        <v>400</v>
      </c>
      <c r="D284" s="1">
        <v>44</v>
      </c>
      <c r="E284" s="1">
        <v>88</v>
      </c>
      <c r="F284" s="1">
        <v>108</v>
      </c>
      <c r="G284" s="1">
        <v>95</v>
      </c>
      <c r="H284" s="1">
        <v>45</v>
      </c>
      <c r="I284" s="1">
        <v>18</v>
      </c>
      <c r="J284" s="1">
        <v>2</v>
      </c>
      <c r="K284" s="1">
        <v>0</v>
      </c>
      <c r="L284" s="1">
        <v>0</v>
      </c>
      <c r="M284" s="1">
        <v>0</v>
      </c>
      <c r="N284" s="1">
        <v>1271</v>
      </c>
      <c r="O284" s="2">
        <v>3.1775000000000002</v>
      </c>
      <c r="P284" s="1">
        <v>4</v>
      </c>
      <c r="Q284" s="1">
        <v>12</v>
      </c>
      <c r="R284" s="1">
        <v>4</v>
      </c>
    </row>
    <row r="285" spans="1:18" x14ac:dyDescent="0.2">
      <c r="A285" s="1" t="s">
        <v>1090</v>
      </c>
      <c r="B285" s="1" t="s">
        <v>288</v>
      </c>
      <c r="C285" s="1">
        <v>512</v>
      </c>
      <c r="D285" s="1">
        <v>200</v>
      </c>
      <c r="E285" s="1">
        <v>57</v>
      </c>
      <c r="F285" s="1">
        <v>66</v>
      </c>
      <c r="G285" s="1">
        <v>126</v>
      </c>
      <c r="H285" s="1">
        <v>53</v>
      </c>
      <c r="I285" s="1">
        <v>9</v>
      </c>
      <c r="J285" s="1">
        <v>1</v>
      </c>
      <c r="K285" s="1">
        <v>0</v>
      </c>
      <c r="L285" s="1">
        <v>0</v>
      </c>
      <c r="M285" s="1">
        <v>0</v>
      </c>
      <c r="N285" s="1">
        <v>1342</v>
      </c>
      <c r="O285" s="2">
        <v>2.62109375</v>
      </c>
      <c r="P285" s="1">
        <v>9</v>
      </c>
      <c r="Q285" s="1">
        <v>7</v>
      </c>
      <c r="R285" s="1">
        <v>0</v>
      </c>
    </row>
    <row r="286" spans="1:18" x14ac:dyDescent="0.2">
      <c r="A286" s="1" t="s">
        <v>1091</v>
      </c>
      <c r="B286" s="1" t="s">
        <v>289</v>
      </c>
      <c r="C286" s="1">
        <v>159</v>
      </c>
      <c r="D286" s="1">
        <v>38</v>
      </c>
      <c r="E286" s="1">
        <v>31</v>
      </c>
      <c r="F286" s="1">
        <v>29</v>
      </c>
      <c r="G286" s="1">
        <v>35</v>
      </c>
      <c r="H286" s="1">
        <v>9</v>
      </c>
      <c r="I286" s="1">
        <v>9</v>
      </c>
      <c r="J286" s="1">
        <v>5</v>
      </c>
      <c r="K286" s="1">
        <v>2</v>
      </c>
      <c r="L286" s="1">
        <v>1</v>
      </c>
      <c r="M286" s="1">
        <v>0</v>
      </c>
      <c r="N286" s="1">
        <v>486</v>
      </c>
      <c r="O286" s="2">
        <v>3.0566037735849059</v>
      </c>
      <c r="P286" s="1">
        <v>5</v>
      </c>
      <c r="Q286" s="1">
        <v>7</v>
      </c>
      <c r="R286" s="1">
        <v>2</v>
      </c>
    </row>
    <row r="287" spans="1:18" x14ac:dyDescent="0.2">
      <c r="A287" s="1" t="s">
        <v>1092</v>
      </c>
      <c r="B287" s="1" t="s">
        <v>290</v>
      </c>
      <c r="C287" s="1">
        <v>1236</v>
      </c>
      <c r="D287" s="1">
        <v>365</v>
      </c>
      <c r="E287" s="1">
        <v>281</v>
      </c>
      <c r="F287" s="1">
        <v>226</v>
      </c>
      <c r="G287" s="1">
        <v>203</v>
      </c>
      <c r="H287" s="1">
        <v>78</v>
      </c>
      <c r="I287" s="1">
        <v>59</v>
      </c>
      <c r="J287" s="1">
        <v>18</v>
      </c>
      <c r="K287" s="1">
        <v>5</v>
      </c>
      <c r="L287" s="1">
        <v>1</v>
      </c>
      <c r="M287" s="1">
        <v>0</v>
      </c>
      <c r="N287" s="1">
        <v>3336</v>
      </c>
      <c r="O287" s="2">
        <v>2.6990291262135924</v>
      </c>
      <c r="P287" s="1">
        <v>114</v>
      </c>
      <c r="Q287" s="1">
        <v>100</v>
      </c>
      <c r="R287" s="1">
        <v>18</v>
      </c>
    </row>
    <row r="288" spans="1:18" x14ac:dyDescent="0.2">
      <c r="A288" s="1" t="s">
        <v>1093</v>
      </c>
      <c r="B288" s="1" t="s">
        <v>291</v>
      </c>
      <c r="C288" s="1">
        <v>89</v>
      </c>
      <c r="D288" s="1">
        <v>36</v>
      </c>
      <c r="E288" s="1">
        <v>24</v>
      </c>
      <c r="F288" s="1">
        <v>14</v>
      </c>
      <c r="G288" s="1">
        <v>6</v>
      </c>
      <c r="H288" s="1">
        <v>4</v>
      </c>
      <c r="I288" s="1">
        <v>5</v>
      </c>
      <c r="J288" s="1">
        <v>0</v>
      </c>
      <c r="K288" s="1">
        <v>0</v>
      </c>
      <c r="L288" s="1">
        <v>0</v>
      </c>
      <c r="M288" s="1">
        <v>0</v>
      </c>
      <c r="N288" s="1">
        <v>200</v>
      </c>
      <c r="O288" s="2">
        <v>2.2471910112359552</v>
      </c>
      <c r="P288" s="1">
        <v>18</v>
      </c>
      <c r="Q288" s="1">
        <v>13</v>
      </c>
      <c r="R288" s="1">
        <v>5</v>
      </c>
    </row>
    <row r="289" spans="1:18" x14ac:dyDescent="0.2">
      <c r="A289" s="1" t="s">
        <v>1094</v>
      </c>
      <c r="B289" s="1" t="s">
        <v>292</v>
      </c>
      <c r="C289" s="1">
        <v>722</v>
      </c>
      <c r="D289" s="1">
        <v>402</v>
      </c>
      <c r="E289" s="1">
        <v>95</v>
      </c>
      <c r="F289" s="1">
        <v>63</v>
      </c>
      <c r="G289" s="1">
        <v>71</v>
      </c>
      <c r="H289" s="1">
        <v>49</v>
      </c>
      <c r="I289" s="1">
        <v>17</v>
      </c>
      <c r="J289" s="1">
        <v>17</v>
      </c>
      <c r="K289" s="1">
        <v>6</v>
      </c>
      <c r="L289" s="1">
        <v>2</v>
      </c>
      <c r="M289" s="1">
        <v>0</v>
      </c>
      <c r="N289" s="1">
        <v>1597</v>
      </c>
      <c r="O289" s="2">
        <v>2.2119113573407203</v>
      </c>
      <c r="P289" s="1">
        <v>33</v>
      </c>
      <c r="Q289" s="1">
        <v>27</v>
      </c>
      <c r="R289" s="1">
        <v>9</v>
      </c>
    </row>
    <row r="290" spans="1:18" x14ac:dyDescent="0.2">
      <c r="A290" s="1" t="s">
        <v>1095</v>
      </c>
      <c r="B290" s="1" t="s">
        <v>293</v>
      </c>
      <c r="C290" s="1">
        <v>299</v>
      </c>
      <c r="D290" s="1">
        <v>108</v>
      </c>
      <c r="E290" s="1">
        <v>70</v>
      </c>
      <c r="F290" s="1">
        <v>47</v>
      </c>
      <c r="G290" s="1">
        <v>52</v>
      </c>
      <c r="H290" s="1">
        <v>17</v>
      </c>
      <c r="I290" s="1">
        <v>4</v>
      </c>
      <c r="J290" s="1">
        <v>1</v>
      </c>
      <c r="K290" s="1">
        <v>0</v>
      </c>
      <c r="L290" s="1">
        <v>0</v>
      </c>
      <c r="M290" s="1">
        <v>0</v>
      </c>
      <c r="N290" s="1">
        <v>713</v>
      </c>
      <c r="O290" s="2">
        <v>2.3846153846153846</v>
      </c>
      <c r="P290" s="1">
        <v>34</v>
      </c>
      <c r="Q290" s="1">
        <v>23</v>
      </c>
      <c r="R290" s="1">
        <v>9</v>
      </c>
    </row>
    <row r="291" spans="1:18" x14ac:dyDescent="0.2">
      <c r="A291" s="1" t="s">
        <v>1096</v>
      </c>
      <c r="B291" s="1" t="s">
        <v>294</v>
      </c>
      <c r="C291" s="1">
        <v>395</v>
      </c>
      <c r="D291" s="1">
        <v>140</v>
      </c>
      <c r="E291" s="1">
        <v>85</v>
      </c>
      <c r="F291" s="1">
        <v>74</v>
      </c>
      <c r="G291" s="1">
        <v>49</v>
      </c>
      <c r="H291" s="1">
        <v>24</v>
      </c>
      <c r="I291" s="1">
        <v>15</v>
      </c>
      <c r="J291" s="1">
        <v>5</v>
      </c>
      <c r="K291" s="1">
        <v>1</v>
      </c>
      <c r="L291" s="1">
        <v>2</v>
      </c>
      <c r="M291" s="1">
        <v>0</v>
      </c>
      <c r="N291" s="1">
        <v>999</v>
      </c>
      <c r="O291" s="2">
        <v>2.5291139240506331</v>
      </c>
      <c r="P291" s="1">
        <v>49</v>
      </c>
      <c r="Q291" s="1">
        <v>31</v>
      </c>
      <c r="R291" s="1">
        <v>11</v>
      </c>
    </row>
    <row r="292" spans="1:18" x14ac:dyDescent="0.2">
      <c r="A292" s="1" t="s">
        <v>1097</v>
      </c>
      <c r="B292" s="1" t="s">
        <v>295</v>
      </c>
      <c r="C292" s="1">
        <v>261</v>
      </c>
      <c r="D292" s="1">
        <v>92</v>
      </c>
      <c r="E292" s="1">
        <v>59</v>
      </c>
      <c r="F292" s="1">
        <v>49</v>
      </c>
      <c r="G292" s="1">
        <v>30</v>
      </c>
      <c r="H292" s="1">
        <v>10</v>
      </c>
      <c r="I292" s="1">
        <v>13</v>
      </c>
      <c r="J292" s="1">
        <v>6</v>
      </c>
      <c r="K292" s="1">
        <v>2</v>
      </c>
      <c r="L292" s="1">
        <v>0</v>
      </c>
      <c r="M292" s="1">
        <v>0</v>
      </c>
      <c r="N292" s="1">
        <v>663</v>
      </c>
      <c r="O292" s="2">
        <v>2.5402298850574714</v>
      </c>
      <c r="P292" s="1">
        <v>10</v>
      </c>
      <c r="Q292" s="1">
        <v>14</v>
      </c>
      <c r="R292" s="1">
        <v>5</v>
      </c>
    </row>
    <row r="293" spans="1:18" x14ac:dyDescent="0.2">
      <c r="A293" s="1" t="s">
        <v>1098</v>
      </c>
      <c r="B293" s="1" t="s">
        <v>296</v>
      </c>
      <c r="C293" s="1">
        <v>168</v>
      </c>
      <c r="D293" s="1">
        <v>20</v>
      </c>
      <c r="E293" s="1">
        <v>27</v>
      </c>
      <c r="F293" s="1">
        <v>36</v>
      </c>
      <c r="G293" s="1">
        <v>36</v>
      </c>
      <c r="H293" s="1">
        <v>22</v>
      </c>
      <c r="I293" s="1">
        <v>12</v>
      </c>
      <c r="J293" s="1">
        <v>12</v>
      </c>
      <c r="K293" s="1">
        <v>2</v>
      </c>
      <c r="L293" s="1">
        <v>1</v>
      </c>
      <c r="M293" s="1">
        <v>0</v>
      </c>
      <c r="N293" s="1">
        <v>617</v>
      </c>
      <c r="O293" s="2">
        <v>3.6726190476190474</v>
      </c>
      <c r="P293" s="1">
        <v>9</v>
      </c>
      <c r="Q293" s="1">
        <v>7</v>
      </c>
      <c r="R293" s="1">
        <v>1</v>
      </c>
    </row>
    <row r="294" spans="1:18" x14ac:dyDescent="0.2">
      <c r="A294" s="1" t="s">
        <v>1099</v>
      </c>
      <c r="B294" s="1" t="s">
        <v>297</v>
      </c>
      <c r="C294" s="1">
        <v>449</v>
      </c>
      <c r="D294" s="1">
        <v>70</v>
      </c>
      <c r="E294" s="1">
        <v>77</v>
      </c>
      <c r="F294" s="1">
        <v>78</v>
      </c>
      <c r="G294" s="1">
        <v>103</v>
      </c>
      <c r="H294" s="1">
        <v>50</v>
      </c>
      <c r="I294" s="1">
        <v>31</v>
      </c>
      <c r="J294" s="1">
        <v>25</v>
      </c>
      <c r="K294" s="1">
        <v>10</v>
      </c>
      <c r="L294" s="1">
        <v>5</v>
      </c>
      <c r="M294" s="1">
        <v>0</v>
      </c>
      <c r="N294" s="1">
        <v>1606</v>
      </c>
      <c r="O294" s="2">
        <v>3.576837416481069</v>
      </c>
      <c r="P294" s="1">
        <v>17</v>
      </c>
      <c r="Q294" s="1">
        <v>25</v>
      </c>
      <c r="R294" s="1">
        <v>7</v>
      </c>
    </row>
    <row r="295" spans="1:18" x14ac:dyDescent="0.2">
      <c r="A295" s="1" t="s">
        <v>1100</v>
      </c>
      <c r="B295" s="1" t="s">
        <v>298</v>
      </c>
      <c r="C295" s="1">
        <v>739</v>
      </c>
      <c r="D295" s="1">
        <v>246</v>
      </c>
      <c r="E295" s="1">
        <v>145</v>
      </c>
      <c r="F295" s="1">
        <v>95</v>
      </c>
      <c r="G295" s="1">
        <v>104</v>
      </c>
      <c r="H295" s="1">
        <v>68</v>
      </c>
      <c r="I295" s="1">
        <v>52</v>
      </c>
      <c r="J295" s="1">
        <v>19</v>
      </c>
      <c r="K295" s="1">
        <v>8</v>
      </c>
      <c r="L295" s="1">
        <v>1</v>
      </c>
      <c r="M295" s="1">
        <v>1</v>
      </c>
      <c r="N295" s="1">
        <v>2105</v>
      </c>
      <c r="O295" s="2">
        <v>2.8484438430311232</v>
      </c>
      <c r="P295" s="1">
        <v>126</v>
      </c>
      <c r="Q295" s="1">
        <v>45</v>
      </c>
      <c r="R295" s="1">
        <v>17</v>
      </c>
    </row>
    <row r="296" spans="1:18" x14ac:dyDescent="0.2">
      <c r="A296" s="1" t="s">
        <v>1101</v>
      </c>
      <c r="B296" s="1" t="s">
        <v>299</v>
      </c>
      <c r="C296" s="1">
        <v>207</v>
      </c>
      <c r="D296" s="1">
        <v>85</v>
      </c>
      <c r="E296" s="1">
        <v>58</v>
      </c>
      <c r="F296" s="1">
        <v>26</v>
      </c>
      <c r="G296" s="1">
        <v>23</v>
      </c>
      <c r="H296" s="1">
        <v>12</v>
      </c>
      <c r="I296" s="1">
        <v>2</v>
      </c>
      <c r="J296" s="1">
        <v>1</v>
      </c>
      <c r="K296" s="1">
        <v>0</v>
      </c>
      <c r="L296" s="1">
        <v>0</v>
      </c>
      <c r="M296" s="1">
        <v>0</v>
      </c>
      <c r="N296" s="1">
        <v>450</v>
      </c>
      <c r="O296" s="2">
        <v>2.1739130434782608</v>
      </c>
      <c r="P296" s="1">
        <v>31</v>
      </c>
      <c r="Q296" s="1">
        <v>16</v>
      </c>
      <c r="R296" s="1">
        <v>5</v>
      </c>
    </row>
    <row r="297" spans="1:18" x14ac:dyDescent="0.2">
      <c r="A297" s="1" t="s">
        <v>1102</v>
      </c>
      <c r="B297" s="1" t="s">
        <v>300</v>
      </c>
      <c r="C297" s="1">
        <v>330</v>
      </c>
      <c r="D297" s="1">
        <v>131</v>
      </c>
      <c r="E297" s="1">
        <v>88</v>
      </c>
      <c r="F297" s="1">
        <v>46</v>
      </c>
      <c r="G297" s="1">
        <v>36</v>
      </c>
      <c r="H297" s="1">
        <v>20</v>
      </c>
      <c r="I297" s="1">
        <v>4</v>
      </c>
      <c r="J297" s="1">
        <v>5</v>
      </c>
      <c r="K297" s="1">
        <v>0</v>
      </c>
      <c r="L297" s="1">
        <v>0</v>
      </c>
      <c r="M297" s="1">
        <v>0</v>
      </c>
      <c r="N297" s="1">
        <v>748</v>
      </c>
      <c r="O297" s="2">
        <v>2.2666666666666666</v>
      </c>
      <c r="P297" s="1">
        <v>47</v>
      </c>
      <c r="Q297" s="1">
        <v>24</v>
      </c>
      <c r="R297" s="1">
        <v>8</v>
      </c>
    </row>
    <row r="298" spans="1:18" x14ac:dyDescent="0.2">
      <c r="A298" s="1" t="s">
        <v>1103</v>
      </c>
      <c r="B298" s="1" t="s">
        <v>302</v>
      </c>
      <c r="C298" s="1">
        <v>272</v>
      </c>
      <c r="D298" s="1">
        <v>92</v>
      </c>
      <c r="E298" s="1">
        <v>71</v>
      </c>
      <c r="F298" s="1">
        <v>56</v>
      </c>
      <c r="G298" s="1">
        <v>34</v>
      </c>
      <c r="H298" s="1">
        <v>16</v>
      </c>
      <c r="I298" s="1">
        <v>1</v>
      </c>
      <c r="J298" s="1">
        <v>2</v>
      </c>
      <c r="K298" s="1">
        <v>0</v>
      </c>
      <c r="L298" s="1">
        <v>0</v>
      </c>
      <c r="M298" s="1">
        <v>0</v>
      </c>
      <c r="N298" s="1">
        <v>638</v>
      </c>
      <c r="O298" s="2">
        <v>2.3455882352941178</v>
      </c>
      <c r="P298" s="1">
        <v>55</v>
      </c>
      <c r="Q298" s="1">
        <v>28</v>
      </c>
      <c r="R298" s="1">
        <v>14</v>
      </c>
    </row>
    <row r="299" spans="1:18" x14ac:dyDescent="0.2">
      <c r="A299" s="1" t="s">
        <v>1104</v>
      </c>
      <c r="B299" s="1" t="s">
        <v>303</v>
      </c>
      <c r="C299" s="1">
        <v>950</v>
      </c>
      <c r="D299" s="1">
        <v>242</v>
      </c>
      <c r="E299" s="1">
        <v>240</v>
      </c>
      <c r="F299" s="1">
        <v>191</v>
      </c>
      <c r="G299" s="1">
        <v>166</v>
      </c>
      <c r="H299" s="1">
        <v>76</v>
      </c>
      <c r="I299" s="1">
        <v>20</v>
      </c>
      <c r="J299" s="1">
        <v>14</v>
      </c>
      <c r="K299" s="1">
        <v>1</v>
      </c>
      <c r="L299" s="1">
        <v>0</v>
      </c>
      <c r="M299" s="1">
        <v>0</v>
      </c>
      <c r="N299" s="1">
        <v>2565</v>
      </c>
      <c r="O299" s="2">
        <v>2.7</v>
      </c>
      <c r="P299" s="1">
        <v>58</v>
      </c>
      <c r="Q299" s="1">
        <v>56</v>
      </c>
      <c r="R299" s="1">
        <v>14</v>
      </c>
    </row>
    <row r="300" spans="1:18" x14ac:dyDescent="0.2">
      <c r="A300" s="1" t="s">
        <v>1105</v>
      </c>
      <c r="B300" s="1" t="s">
        <v>304</v>
      </c>
      <c r="C300" s="1">
        <v>185</v>
      </c>
      <c r="D300" s="1">
        <v>63</v>
      </c>
      <c r="E300" s="1">
        <v>52</v>
      </c>
      <c r="F300" s="1">
        <v>28</v>
      </c>
      <c r="G300" s="1">
        <v>24</v>
      </c>
      <c r="H300" s="1">
        <v>14</v>
      </c>
      <c r="I300" s="1">
        <v>4</v>
      </c>
      <c r="J300" s="1">
        <v>0</v>
      </c>
      <c r="K300" s="1">
        <v>0</v>
      </c>
      <c r="L300" s="1">
        <v>0</v>
      </c>
      <c r="M300" s="1">
        <v>0</v>
      </c>
      <c r="N300" s="1">
        <v>441</v>
      </c>
      <c r="O300" s="2">
        <v>2.3837837837837839</v>
      </c>
      <c r="P300" s="1">
        <v>26</v>
      </c>
      <c r="Q300" s="1">
        <v>14</v>
      </c>
      <c r="R300" s="1">
        <v>4</v>
      </c>
    </row>
    <row r="301" spans="1:18" x14ac:dyDescent="0.2">
      <c r="A301" s="1" t="s">
        <v>1106</v>
      </c>
      <c r="B301" s="1" t="s">
        <v>305</v>
      </c>
      <c r="C301" s="1">
        <v>473</v>
      </c>
      <c r="D301" s="1">
        <v>115</v>
      </c>
      <c r="E301" s="1">
        <v>126</v>
      </c>
      <c r="F301" s="1">
        <v>93</v>
      </c>
      <c r="G301" s="1">
        <v>81</v>
      </c>
      <c r="H301" s="1">
        <v>39</v>
      </c>
      <c r="I301" s="1">
        <v>13</v>
      </c>
      <c r="J301" s="1">
        <v>4</v>
      </c>
      <c r="K301" s="1">
        <v>1</v>
      </c>
      <c r="L301" s="1">
        <v>0</v>
      </c>
      <c r="M301" s="1">
        <v>1</v>
      </c>
      <c r="N301" s="1">
        <v>1289</v>
      </c>
      <c r="O301" s="2">
        <v>2.7251585623678647</v>
      </c>
      <c r="P301" s="1">
        <v>26</v>
      </c>
      <c r="Q301" s="1">
        <v>34</v>
      </c>
      <c r="R301" s="1">
        <v>5</v>
      </c>
    </row>
    <row r="302" spans="1:18" x14ac:dyDescent="0.2">
      <c r="A302" s="1" t="s">
        <v>1107</v>
      </c>
      <c r="B302" s="1" t="s">
        <v>306</v>
      </c>
      <c r="C302" s="1">
        <v>60</v>
      </c>
      <c r="D302" s="1">
        <v>28</v>
      </c>
      <c r="E302" s="1">
        <v>17</v>
      </c>
      <c r="F302" s="1">
        <v>5</v>
      </c>
      <c r="G302" s="1">
        <v>5</v>
      </c>
      <c r="H302" s="1">
        <v>3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124</v>
      </c>
      <c r="O302" s="2">
        <v>2.0666666666666669</v>
      </c>
      <c r="P302" s="1">
        <v>12</v>
      </c>
      <c r="Q302" s="1">
        <v>8</v>
      </c>
      <c r="R302" s="1">
        <v>2</v>
      </c>
    </row>
    <row r="303" spans="1:18" x14ac:dyDescent="0.2">
      <c r="A303" s="1" t="s">
        <v>1108</v>
      </c>
      <c r="B303" s="1" t="s">
        <v>307</v>
      </c>
      <c r="C303" s="1">
        <v>52</v>
      </c>
      <c r="D303" s="1">
        <v>15</v>
      </c>
      <c r="E303" s="1">
        <v>19</v>
      </c>
      <c r="F303" s="1">
        <v>9</v>
      </c>
      <c r="G303" s="1">
        <v>6</v>
      </c>
      <c r="H303" s="1">
        <v>1</v>
      </c>
      <c r="I303" s="1">
        <v>2</v>
      </c>
      <c r="J303" s="1">
        <v>0</v>
      </c>
      <c r="K303" s="1">
        <v>0</v>
      </c>
      <c r="L303" s="1">
        <v>0</v>
      </c>
      <c r="M303" s="1">
        <v>0</v>
      </c>
      <c r="N303" s="1">
        <v>121</v>
      </c>
      <c r="O303" s="2">
        <v>2.3269230769230771</v>
      </c>
      <c r="P303" s="1">
        <v>8</v>
      </c>
      <c r="Q303" s="1">
        <v>11</v>
      </c>
      <c r="R303" s="1">
        <v>4</v>
      </c>
    </row>
    <row r="304" spans="1:18" x14ac:dyDescent="0.2">
      <c r="A304" s="1" t="s">
        <v>1109</v>
      </c>
      <c r="B304" s="1" t="s">
        <v>308</v>
      </c>
      <c r="C304" s="1">
        <v>82</v>
      </c>
      <c r="D304" s="1">
        <v>24</v>
      </c>
      <c r="E304" s="1">
        <v>22</v>
      </c>
      <c r="F304" s="1">
        <v>15</v>
      </c>
      <c r="G304" s="1">
        <v>10</v>
      </c>
      <c r="H304" s="1">
        <v>9</v>
      </c>
      <c r="I304" s="1">
        <v>1</v>
      </c>
      <c r="J304" s="1">
        <v>1</v>
      </c>
      <c r="K304" s="1">
        <v>0</v>
      </c>
      <c r="L304" s="1">
        <v>0</v>
      </c>
      <c r="M304" s="1">
        <v>0</v>
      </c>
      <c r="N304" s="1">
        <v>211</v>
      </c>
      <c r="O304" s="2">
        <v>2.5731707317073171</v>
      </c>
      <c r="P304" s="1">
        <v>12</v>
      </c>
      <c r="Q304" s="1">
        <v>9</v>
      </c>
      <c r="R304" s="1">
        <v>3</v>
      </c>
    </row>
    <row r="305" spans="1:18" x14ac:dyDescent="0.2">
      <c r="A305" s="1" t="s">
        <v>1110</v>
      </c>
      <c r="B305" s="1" t="s">
        <v>309</v>
      </c>
      <c r="C305" s="1">
        <v>158</v>
      </c>
      <c r="D305" s="1">
        <v>76</v>
      </c>
      <c r="E305" s="1">
        <v>35</v>
      </c>
      <c r="F305" s="1">
        <v>19</v>
      </c>
      <c r="G305" s="1">
        <v>18</v>
      </c>
      <c r="H305" s="1">
        <v>7</v>
      </c>
      <c r="I305" s="1">
        <v>1</v>
      </c>
      <c r="J305" s="1">
        <v>1</v>
      </c>
      <c r="K305" s="1">
        <v>1</v>
      </c>
      <c r="L305" s="1">
        <v>0</v>
      </c>
      <c r="M305" s="1">
        <v>0</v>
      </c>
      <c r="N305" s="1">
        <v>331</v>
      </c>
      <c r="O305" s="2">
        <v>2.0949367088607596</v>
      </c>
      <c r="P305" s="1">
        <v>8</v>
      </c>
      <c r="Q305" s="1">
        <v>15</v>
      </c>
      <c r="R305" s="1">
        <v>5</v>
      </c>
    </row>
    <row r="306" spans="1:18" x14ac:dyDescent="0.2">
      <c r="A306" s="1" t="s">
        <v>1111</v>
      </c>
      <c r="B306" s="1" t="s">
        <v>310</v>
      </c>
      <c r="C306" s="1">
        <v>559</v>
      </c>
      <c r="D306" s="1">
        <v>122</v>
      </c>
      <c r="E306" s="1">
        <v>129</v>
      </c>
      <c r="F306" s="1">
        <v>122</v>
      </c>
      <c r="G306" s="1">
        <v>125</v>
      </c>
      <c r="H306" s="1">
        <v>35</v>
      </c>
      <c r="I306" s="1">
        <v>15</v>
      </c>
      <c r="J306" s="1">
        <v>10</v>
      </c>
      <c r="K306" s="1">
        <v>1</v>
      </c>
      <c r="L306" s="1">
        <v>0</v>
      </c>
      <c r="M306" s="1">
        <v>0</v>
      </c>
      <c r="N306" s="1">
        <v>1589</v>
      </c>
      <c r="O306" s="2">
        <v>2.8425760286225401</v>
      </c>
      <c r="P306" s="1">
        <v>22</v>
      </c>
      <c r="Q306" s="1">
        <v>31</v>
      </c>
      <c r="R306" s="1">
        <v>9</v>
      </c>
    </row>
    <row r="307" spans="1:18" x14ac:dyDescent="0.2">
      <c r="A307" s="1" t="s">
        <v>1112</v>
      </c>
      <c r="B307" s="1" t="s">
        <v>311</v>
      </c>
      <c r="C307" s="1">
        <v>98</v>
      </c>
      <c r="D307" s="1">
        <v>29</v>
      </c>
      <c r="E307" s="1">
        <v>19</v>
      </c>
      <c r="F307" s="1">
        <v>25</v>
      </c>
      <c r="G307" s="1">
        <v>18</v>
      </c>
      <c r="H307" s="1">
        <v>4</v>
      </c>
      <c r="I307" s="1">
        <v>2</v>
      </c>
      <c r="J307" s="1">
        <v>1</v>
      </c>
      <c r="K307" s="1">
        <v>0</v>
      </c>
      <c r="L307" s="1">
        <v>0</v>
      </c>
      <c r="M307" s="1">
        <v>0</v>
      </c>
      <c r="N307" s="1">
        <v>253</v>
      </c>
      <c r="O307" s="2">
        <v>2.5816326530612246</v>
      </c>
      <c r="P307" s="1">
        <v>7</v>
      </c>
      <c r="Q307" s="1">
        <v>5</v>
      </c>
      <c r="R307" s="1">
        <v>1</v>
      </c>
    </row>
    <row r="308" spans="1:18" x14ac:dyDescent="0.2">
      <c r="A308" s="1" t="s">
        <v>1113</v>
      </c>
      <c r="B308" s="1" t="s">
        <v>312</v>
      </c>
      <c r="C308" s="1">
        <v>532</v>
      </c>
      <c r="D308" s="1">
        <v>140</v>
      </c>
      <c r="E308" s="1">
        <v>110</v>
      </c>
      <c r="F308" s="1">
        <v>90</v>
      </c>
      <c r="G308" s="1">
        <v>111</v>
      </c>
      <c r="H308" s="1">
        <v>53</v>
      </c>
      <c r="I308" s="1">
        <v>17</v>
      </c>
      <c r="J308" s="1">
        <v>6</v>
      </c>
      <c r="K308" s="1">
        <v>4</v>
      </c>
      <c r="L308" s="1">
        <v>1</v>
      </c>
      <c r="M308" s="1">
        <v>0</v>
      </c>
      <c r="N308" s="1">
        <v>1524</v>
      </c>
      <c r="O308" s="2">
        <v>2.8646616541353382</v>
      </c>
      <c r="P308" s="1">
        <v>26</v>
      </c>
      <c r="Q308" s="1">
        <v>30</v>
      </c>
      <c r="R308" s="1">
        <v>4</v>
      </c>
    </row>
    <row r="309" spans="1:18" x14ac:dyDescent="0.2">
      <c r="A309" s="1" t="s">
        <v>1114</v>
      </c>
      <c r="B309" s="1" t="s">
        <v>313</v>
      </c>
      <c r="C309" s="1">
        <v>83</v>
      </c>
      <c r="D309" s="1">
        <v>11</v>
      </c>
      <c r="E309" s="1">
        <v>14</v>
      </c>
      <c r="F309" s="1">
        <v>22</v>
      </c>
      <c r="G309" s="1">
        <v>13</v>
      </c>
      <c r="H309" s="1">
        <v>10</v>
      </c>
      <c r="I309" s="1">
        <v>6</v>
      </c>
      <c r="J309" s="1">
        <v>4</v>
      </c>
      <c r="K309" s="1">
        <v>1</v>
      </c>
      <c r="L309" s="1">
        <v>2</v>
      </c>
      <c r="M309" s="1">
        <v>0</v>
      </c>
      <c r="N309" s="1">
        <v>297</v>
      </c>
      <c r="O309" s="2">
        <v>3.5783132530120483</v>
      </c>
      <c r="P309" s="1">
        <v>0</v>
      </c>
      <c r="Q309" s="1">
        <v>5</v>
      </c>
      <c r="R309" s="1">
        <v>1</v>
      </c>
    </row>
    <row r="310" spans="1:18" x14ac:dyDescent="0.2">
      <c r="A310" s="1" t="s">
        <v>1115</v>
      </c>
      <c r="B310" s="1" t="s">
        <v>314</v>
      </c>
      <c r="C310" s="1">
        <v>402</v>
      </c>
      <c r="D310" s="1">
        <v>85</v>
      </c>
      <c r="E310" s="1">
        <v>111</v>
      </c>
      <c r="F310" s="1">
        <v>73</v>
      </c>
      <c r="G310" s="1">
        <v>95</v>
      </c>
      <c r="H310" s="1">
        <v>27</v>
      </c>
      <c r="I310" s="1">
        <v>7</v>
      </c>
      <c r="J310" s="1">
        <v>3</v>
      </c>
      <c r="K310" s="1">
        <v>1</v>
      </c>
      <c r="L310" s="1">
        <v>0</v>
      </c>
      <c r="M310" s="1">
        <v>0</v>
      </c>
      <c r="N310" s="1">
        <v>1112</v>
      </c>
      <c r="O310" s="2">
        <v>2.7661691542288556</v>
      </c>
      <c r="P310" s="1">
        <v>23</v>
      </c>
      <c r="Q310" s="1">
        <v>27</v>
      </c>
      <c r="R310" s="1">
        <v>5</v>
      </c>
    </row>
    <row r="311" spans="1:18" x14ac:dyDescent="0.2">
      <c r="A311" s="1" t="s">
        <v>1116</v>
      </c>
      <c r="B311" s="1" t="s">
        <v>315</v>
      </c>
      <c r="C311" s="1">
        <v>523</v>
      </c>
      <c r="D311" s="1">
        <v>142</v>
      </c>
      <c r="E311" s="1">
        <v>162</v>
      </c>
      <c r="F311" s="1">
        <v>108</v>
      </c>
      <c r="G311" s="1">
        <v>72</v>
      </c>
      <c r="H311" s="1">
        <v>26</v>
      </c>
      <c r="I311" s="1">
        <v>11</v>
      </c>
      <c r="J311" s="1">
        <v>2</v>
      </c>
      <c r="K311" s="1">
        <v>0</v>
      </c>
      <c r="L311" s="1">
        <v>0</v>
      </c>
      <c r="M311" s="1">
        <v>0</v>
      </c>
      <c r="N311" s="1">
        <v>1288</v>
      </c>
      <c r="O311" s="2">
        <v>2.4627151051625238</v>
      </c>
      <c r="P311" s="1">
        <v>52</v>
      </c>
      <c r="Q311" s="1">
        <v>27</v>
      </c>
      <c r="R311" s="1">
        <v>8</v>
      </c>
    </row>
    <row r="312" spans="1:18" x14ac:dyDescent="0.2">
      <c r="A312" s="1" t="s">
        <v>1117</v>
      </c>
      <c r="B312" s="1" t="s">
        <v>316</v>
      </c>
      <c r="C312" s="1">
        <v>114</v>
      </c>
      <c r="D312" s="1">
        <v>30</v>
      </c>
      <c r="E312" s="1">
        <v>24</v>
      </c>
      <c r="F312" s="1">
        <v>26</v>
      </c>
      <c r="G312" s="1">
        <v>18</v>
      </c>
      <c r="H312" s="1">
        <v>7</v>
      </c>
      <c r="I312" s="1">
        <v>6</v>
      </c>
      <c r="J312" s="1">
        <v>3</v>
      </c>
      <c r="K312" s="1">
        <v>0</v>
      </c>
      <c r="L312" s="1">
        <v>0</v>
      </c>
      <c r="M312" s="1">
        <v>0</v>
      </c>
      <c r="N312" s="1">
        <v>320</v>
      </c>
      <c r="O312" s="2">
        <v>2.807017543859649</v>
      </c>
      <c r="P312" s="1">
        <v>22</v>
      </c>
      <c r="Q312" s="1">
        <v>14</v>
      </c>
      <c r="R312" s="1">
        <v>6</v>
      </c>
    </row>
    <row r="313" spans="1:18" x14ac:dyDescent="0.2">
      <c r="A313" s="1" t="s">
        <v>1118</v>
      </c>
      <c r="B313" s="1" t="s">
        <v>317</v>
      </c>
      <c r="C313" s="1">
        <v>74</v>
      </c>
      <c r="D313" s="1">
        <v>18</v>
      </c>
      <c r="E313" s="1">
        <v>21</v>
      </c>
      <c r="F313" s="1">
        <v>12</v>
      </c>
      <c r="G313" s="1">
        <v>14</v>
      </c>
      <c r="H313" s="1">
        <v>4</v>
      </c>
      <c r="I313" s="1">
        <v>3</v>
      </c>
      <c r="J313" s="1">
        <v>2</v>
      </c>
      <c r="K313" s="1">
        <v>0</v>
      </c>
      <c r="L313" s="1">
        <v>0</v>
      </c>
      <c r="M313" s="1">
        <v>0</v>
      </c>
      <c r="N313" s="1">
        <v>204</v>
      </c>
      <c r="O313" s="2">
        <v>2.7567567567567566</v>
      </c>
      <c r="P313" s="1">
        <v>10</v>
      </c>
      <c r="Q313" s="1">
        <v>10</v>
      </c>
      <c r="R313" s="1">
        <v>4</v>
      </c>
    </row>
    <row r="314" spans="1:18" x14ac:dyDescent="0.2">
      <c r="A314" s="1" t="s">
        <v>1119</v>
      </c>
      <c r="B314" s="1" t="s">
        <v>318</v>
      </c>
      <c r="C314" s="1">
        <v>337</v>
      </c>
      <c r="D314" s="1">
        <v>99</v>
      </c>
      <c r="E314" s="1">
        <v>93</v>
      </c>
      <c r="F314" s="1">
        <v>63</v>
      </c>
      <c r="G314" s="1">
        <v>58</v>
      </c>
      <c r="H314" s="1">
        <v>16</v>
      </c>
      <c r="I314" s="1">
        <v>8</v>
      </c>
      <c r="J314" s="1">
        <v>0</v>
      </c>
      <c r="K314" s="1">
        <v>0</v>
      </c>
      <c r="L314" s="1">
        <v>0</v>
      </c>
      <c r="M314" s="1">
        <v>0</v>
      </c>
      <c r="N314" s="1">
        <v>834</v>
      </c>
      <c r="O314" s="2">
        <v>2.4747774480712166</v>
      </c>
      <c r="P314" s="1">
        <v>20</v>
      </c>
      <c r="Q314" s="1">
        <v>14</v>
      </c>
      <c r="R314" s="1">
        <v>1</v>
      </c>
    </row>
    <row r="315" spans="1:18" x14ac:dyDescent="0.2">
      <c r="A315" s="1" t="s">
        <v>1120</v>
      </c>
      <c r="B315" s="1" t="s">
        <v>319</v>
      </c>
      <c r="C315" s="1">
        <v>109</v>
      </c>
      <c r="D315" s="1">
        <v>29</v>
      </c>
      <c r="E315" s="1">
        <v>31</v>
      </c>
      <c r="F315" s="1">
        <v>24</v>
      </c>
      <c r="G315" s="1">
        <v>16</v>
      </c>
      <c r="H315" s="1">
        <v>5</v>
      </c>
      <c r="I315" s="1">
        <v>3</v>
      </c>
      <c r="J315" s="1">
        <v>1</v>
      </c>
      <c r="K315" s="1">
        <v>0</v>
      </c>
      <c r="L315" s="1">
        <v>0</v>
      </c>
      <c r="M315" s="1">
        <v>0</v>
      </c>
      <c r="N315" s="1">
        <v>277</v>
      </c>
      <c r="O315" s="2">
        <v>2.5412844036697249</v>
      </c>
      <c r="P315" s="1">
        <v>8</v>
      </c>
      <c r="Q315" s="1">
        <v>8</v>
      </c>
      <c r="R315" s="1">
        <v>3</v>
      </c>
    </row>
    <row r="316" spans="1:18" x14ac:dyDescent="0.2">
      <c r="A316" s="1" t="s">
        <v>1121</v>
      </c>
      <c r="B316" s="1" t="s">
        <v>320</v>
      </c>
      <c r="C316" s="1">
        <v>863</v>
      </c>
      <c r="D316" s="1">
        <v>264</v>
      </c>
      <c r="E316" s="1">
        <v>191</v>
      </c>
      <c r="F316" s="1">
        <v>134</v>
      </c>
      <c r="G316" s="1">
        <v>161</v>
      </c>
      <c r="H316" s="1">
        <v>85</v>
      </c>
      <c r="I316" s="1">
        <v>18</v>
      </c>
      <c r="J316" s="1">
        <v>10</v>
      </c>
      <c r="K316" s="1">
        <v>0</v>
      </c>
      <c r="L316" s="1">
        <v>0</v>
      </c>
      <c r="M316" s="1">
        <v>0</v>
      </c>
      <c r="N316" s="1">
        <v>2295</v>
      </c>
      <c r="O316" s="2">
        <v>2.6593279258400928</v>
      </c>
      <c r="P316" s="1">
        <v>121</v>
      </c>
      <c r="Q316" s="1">
        <v>56</v>
      </c>
      <c r="R316" s="1">
        <v>16</v>
      </c>
    </row>
    <row r="317" spans="1:18" x14ac:dyDescent="0.2">
      <c r="A317" s="1" t="s">
        <v>1122</v>
      </c>
      <c r="B317" s="1" t="s">
        <v>321</v>
      </c>
      <c r="C317" s="1">
        <v>233</v>
      </c>
      <c r="D317" s="1">
        <v>82</v>
      </c>
      <c r="E317" s="1">
        <v>56</v>
      </c>
      <c r="F317" s="1">
        <v>38</v>
      </c>
      <c r="G317" s="1">
        <v>37</v>
      </c>
      <c r="H317" s="1">
        <v>14</v>
      </c>
      <c r="I317" s="1">
        <v>3</v>
      </c>
      <c r="J317" s="1">
        <v>3</v>
      </c>
      <c r="K317" s="1">
        <v>0</v>
      </c>
      <c r="L317" s="1">
        <v>0</v>
      </c>
      <c r="M317" s="1">
        <v>0</v>
      </c>
      <c r="N317" s="1">
        <v>565</v>
      </c>
      <c r="O317" s="2">
        <v>2.4248927038626609</v>
      </c>
      <c r="P317" s="1">
        <v>20</v>
      </c>
      <c r="Q317" s="1">
        <v>22</v>
      </c>
      <c r="R317" s="1">
        <v>7</v>
      </c>
    </row>
    <row r="318" spans="1:18" x14ac:dyDescent="0.2">
      <c r="A318" s="1" t="s">
        <v>1123</v>
      </c>
      <c r="B318" s="1" t="s">
        <v>322</v>
      </c>
      <c r="C318" s="1">
        <v>399</v>
      </c>
      <c r="D318" s="1">
        <v>195</v>
      </c>
      <c r="E318" s="1">
        <v>82</v>
      </c>
      <c r="F318" s="1">
        <v>56</v>
      </c>
      <c r="G318" s="1">
        <v>40</v>
      </c>
      <c r="H318" s="1">
        <v>13</v>
      </c>
      <c r="I318" s="1">
        <v>10</v>
      </c>
      <c r="J318" s="1">
        <v>3</v>
      </c>
      <c r="K318" s="1">
        <v>0</v>
      </c>
      <c r="L318" s="1">
        <v>0</v>
      </c>
      <c r="M318" s="1">
        <v>0</v>
      </c>
      <c r="N318" s="1">
        <v>833</v>
      </c>
      <c r="O318" s="2">
        <v>2.0877192982456139</v>
      </c>
      <c r="P318" s="1">
        <v>51</v>
      </c>
      <c r="Q318" s="1">
        <v>30</v>
      </c>
      <c r="R318" s="1">
        <v>16</v>
      </c>
    </row>
    <row r="319" spans="1:18" x14ac:dyDescent="0.2">
      <c r="A319" s="1" t="s">
        <v>1124</v>
      </c>
      <c r="B319" s="1" t="s">
        <v>323</v>
      </c>
      <c r="C319" s="1">
        <v>1072</v>
      </c>
      <c r="D319" s="1">
        <v>437</v>
      </c>
      <c r="E319" s="1">
        <v>287</v>
      </c>
      <c r="F319" s="1">
        <v>166</v>
      </c>
      <c r="G319" s="1">
        <v>123</v>
      </c>
      <c r="H319" s="1">
        <v>33</v>
      </c>
      <c r="I319" s="1">
        <v>19</v>
      </c>
      <c r="J319" s="1">
        <v>5</v>
      </c>
      <c r="K319" s="1">
        <v>0</v>
      </c>
      <c r="L319" s="1">
        <v>2</v>
      </c>
      <c r="M319" s="1">
        <v>0</v>
      </c>
      <c r="N319" s="1">
        <v>2333</v>
      </c>
      <c r="O319" s="2">
        <v>2.1763059701492535</v>
      </c>
      <c r="P319" s="1">
        <v>184</v>
      </c>
      <c r="Q319" s="1">
        <v>96</v>
      </c>
      <c r="R319" s="1">
        <v>33</v>
      </c>
    </row>
    <row r="320" spans="1:18" x14ac:dyDescent="0.2">
      <c r="A320" s="1" t="s">
        <v>1125</v>
      </c>
      <c r="B320" s="1" t="s">
        <v>324</v>
      </c>
      <c r="C320" s="1">
        <v>128</v>
      </c>
      <c r="D320" s="1">
        <v>43</v>
      </c>
      <c r="E320" s="1">
        <v>35</v>
      </c>
      <c r="F320" s="1">
        <v>19</v>
      </c>
      <c r="G320" s="1">
        <v>17</v>
      </c>
      <c r="H320" s="1">
        <v>7</v>
      </c>
      <c r="I320" s="1">
        <v>3</v>
      </c>
      <c r="J320" s="1">
        <v>4</v>
      </c>
      <c r="K320" s="1">
        <v>0</v>
      </c>
      <c r="L320" s="1">
        <v>0</v>
      </c>
      <c r="M320" s="1">
        <v>0</v>
      </c>
      <c r="N320" s="1">
        <v>319</v>
      </c>
      <c r="O320" s="2">
        <v>2.4921875</v>
      </c>
      <c r="P320" s="1">
        <v>17</v>
      </c>
      <c r="Q320" s="1">
        <v>14</v>
      </c>
      <c r="R320" s="1">
        <v>4</v>
      </c>
    </row>
    <row r="321" spans="1:18" x14ac:dyDescent="0.2">
      <c r="A321" s="1" t="s">
        <v>1126</v>
      </c>
      <c r="B321" s="1" t="s">
        <v>325</v>
      </c>
      <c r="C321" s="1">
        <v>147</v>
      </c>
      <c r="D321" s="1">
        <v>56</v>
      </c>
      <c r="E321" s="1">
        <v>27</v>
      </c>
      <c r="F321" s="1">
        <v>25</v>
      </c>
      <c r="G321" s="1">
        <v>21</v>
      </c>
      <c r="H321" s="1">
        <v>14</v>
      </c>
      <c r="I321" s="1">
        <v>2</v>
      </c>
      <c r="J321" s="1">
        <v>1</v>
      </c>
      <c r="K321" s="1">
        <v>1</v>
      </c>
      <c r="L321" s="1">
        <v>0</v>
      </c>
      <c r="M321" s="1">
        <v>0</v>
      </c>
      <c r="N321" s="1">
        <v>366</v>
      </c>
      <c r="O321" s="2">
        <v>2.489795918367347</v>
      </c>
      <c r="P321" s="1">
        <v>21</v>
      </c>
      <c r="Q321" s="1">
        <v>4</v>
      </c>
      <c r="R321" s="1">
        <v>2</v>
      </c>
    </row>
    <row r="322" spans="1:18" x14ac:dyDescent="0.2">
      <c r="A322" s="1" t="s">
        <v>1127</v>
      </c>
      <c r="B322" s="1" t="s">
        <v>326</v>
      </c>
      <c r="C322" s="1">
        <v>170</v>
      </c>
      <c r="D322" s="1">
        <v>71</v>
      </c>
      <c r="E322" s="1">
        <v>46</v>
      </c>
      <c r="F322" s="1">
        <v>18</v>
      </c>
      <c r="G322" s="1">
        <v>12</v>
      </c>
      <c r="H322" s="1">
        <v>13</v>
      </c>
      <c r="I322" s="1">
        <v>6</v>
      </c>
      <c r="J322" s="1">
        <v>4</v>
      </c>
      <c r="K322" s="1">
        <v>0</v>
      </c>
      <c r="L322" s="1">
        <v>0</v>
      </c>
      <c r="M322" s="1">
        <v>0</v>
      </c>
      <c r="N322" s="1">
        <v>394</v>
      </c>
      <c r="O322" s="2">
        <v>2.3176470588235296</v>
      </c>
      <c r="P322" s="1">
        <v>29</v>
      </c>
      <c r="Q322" s="1">
        <v>18</v>
      </c>
      <c r="R322" s="1">
        <v>9</v>
      </c>
    </row>
    <row r="323" spans="1:18" x14ac:dyDescent="0.2">
      <c r="A323" s="1" t="s">
        <v>1128</v>
      </c>
      <c r="B323" s="1" t="s">
        <v>327</v>
      </c>
      <c r="C323" s="1">
        <v>626</v>
      </c>
      <c r="D323" s="1">
        <v>237</v>
      </c>
      <c r="E323" s="1">
        <v>149</v>
      </c>
      <c r="F323" s="1">
        <v>97</v>
      </c>
      <c r="G323" s="1">
        <v>90</v>
      </c>
      <c r="H323" s="1">
        <v>34</v>
      </c>
      <c r="I323" s="1">
        <v>13</v>
      </c>
      <c r="J323" s="1">
        <v>5</v>
      </c>
      <c r="K323" s="1">
        <v>0</v>
      </c>
      <c r="L323" s="1">
        <v>0</v>
      </c>
      <c r="M323" s="1">
        <v>1</v>
      </c>
      <c r="N323" s="1">
        <v>1480</v>
      </c>
      <c r="O323" s="2">
        <v>2.3642172523961662</v>
      </c>
      <c r="P323" s="1">
        <v>52</v>
      </c>
      <c r="Q323" s="1">
        <v>52</v>
      </c>
      <c r="R323" s="1">
        <v>14</v>
      </c>
    </row>
    <row r="324" spans="1:18" x14ac:dyDescent="0.2">
      <c r="A324" s="1" t="s">
        <v>1129</v>
      </c>
      <c r="B324" s="1" t="s">
        <v>328</v>
      </c>
      <c r="C324" s="1">
        <v>80</v>
      </c>
      <c r="D324" s="1">
        <v>19</v>
      </c>
      <c r="E324" s="1">
        <v>21</v>
      </c>
      <c r="F324" s="1">
        <v>18</v>
      </c>
      <c r="G324" s="1">
        <v>15</v>
      </c>
      <c r="H324" s="1">
        <v>4</v>
      </c>
      <c r="I324" s="1">
        <v>3</v>
      </c>
      <c r="J324" s="1">
        <v>0</v>
      </c>
      <c r="K324" s="1">
        <v>0</v>
      </c>
      <c r="L324" s="1">
        <v>0</v>
      </c>
      <c r="M324" s="1">
        <v>0</v>
      </c>
      <c r="N324" s="1">
        <v>213</v>
      </c>
      <c r="O324" s="2">
        <v>2.6625000000000001</v>
      </c>
      <c r="P324" s="1">
        <v>10</v>
      </c>
      <c r="Q324" s="1">
        <v>7</v>
      </c>
      <c r="R324" s="1">
        <v>2</v>
      </c>
    </row>
    <row r="325" spans="1:18" x14ac:dyDescent="0.2">
      <c r="A325" s="1" t="s">
        <v>1130</v>
      </c>
      <c r="B325" s="1" t="s">
        <v>329</v>
      </c>
      <c r="C325" s="1">
        <v>257</v>
      </c>
      <c r="D325" s="1">
        <v>79</v>
      </c>
      <c r="E325" s="1">
        <v>60</v>
      </c>
      <c r="F325" s="1">
        <v>45</v>
      </c>
      <c r="G325" s="1">
        <v>37</v>
      </c>
      <c r="H325" s="1">
        <v>27</v>
      </c>
      <c r="I325" s="1">
        <v>5</v>
      </c>
      <c r="J325" s="1">
        <v>3</v>
      </c>
      <c r="K325" s="1">
        <v>1</v>
      </c>
      <c r="L325" s="1">
        <v>0</v>
      </c>
      <c r="M325" s="1">
        <v>0</v>
      </c>
      <c r="N325" s="1">
        <v>676</v>
      </c>
      <c r="O325" s="2">
        <v>2.6303501945525292</v>
      </c>
      <c r="P325" s="1">
        <v>29</v>
      </c>
      <c r="Q325" s="1">
        <v>20</v>
      </c>
      <c r="R325" s="1">
        <v>7</v>
      </c>
    </row>
    <row r="326" spans="1:18" x14ac:dyDescent="0.2">
      <c r="A326" s="1" t="s">
        <v>1131</v>
      </c>
      <c r="B326" s="1" t="s">
        <v>330</v>
      </c>
      <c r="C326" s="1">
        <v>264</v>
      </c>
      <c r="D326" s="1">
        <v>92</v>
      </c>
      <c r="E326" s="1">
        <v>62</v>
      </c>
      <c r="F326" s="1">
        <v>46</v>
      </c>
      <c r="G326" s="1">
        <v>40</v>
      </c>
      <c r="H326" s="1">
        <v>21</v>
      </c>
      <c r="I326" s="1">
        <v>3</v>
      </c>
      <c r="J326" s="1">
        <v>0</v>
      </c>
      <c r="K326" s="1">
        <v>0</v>
      </c>
      <c r="L326" s="1">
        <v>0</v>
      </c>
      <c r="M326" s="1">
        <v>0</v>
      </c>
      <c r="N326" s="1">
        <v>637</v>
      </c>
      <c r="O326" s="2">
        <v>2.4128787878787881</v>
      </c>
      <c r="P326" s="1">
        <v>21</v>
      </c>
      <c r="Q326" s="1">
        <v>28</v>
      </c>
      <c r="R326" s="1">
        <v>8</v>
      </c>
    </row>
    <row r="327" spans="1:18" x14ac:dyDescent="0.2">
      <c r="A327" s="1" t="s">
        <v>1132</v>
      </c>
      <c r="B327" s="1" t="s">
        <v>331</v>
      </c>
      <c r="C327" s="1">
        <v>124</v>
      </c>
      <c r="D327" s="1">
        <v>30</v>
      </c>
      <c r="E327" s="1">
        <v>38</v>
      </c>
      <c r="F327" s="1">
        <v>18</v>
      </c>
      <c r="G327" s="1">
        <v>24</v>
      </c>
      <c r="H327" s="1">
        <v>8</v>
      </c>
      <c r="I327" s="1">
        <v>3</v>
      </c>
      <c r="J327" s="1">
        <v>2</v>
      </c>
      <c r="K327" s="1">
        <v>1</v>
      </c>
      <c r="L327" s="1">
        <v>0</v>
      </c>
      <c r="M327" s="1">
        <v>0</v>
      </c>
      <c r="N327" s="1">
        <v>336</v>
      </c>
      <c r="O327" s="2">
        <v>2.7096774193548385</v>
      </c>
      <c r="P327" s="1">
        <v>13</v>
      </c>
      <c r="Q327" s="1">
        <v>12</v>
      </c>
      <c r="R327" s="1">
        <v>3</v>
      </c>
    </row>
    <row r="328" spans="1:18" x14ac:dyDescent="0.2">
      <c r="A328" s="1" t="s">
        <v>1133</v>
      </c>
      <c r="B328" s="1" t="s">
        <v>332</v>
      </c>
      <c r="C328" s="1">
        <v>164</v>
      </c>
      <c r="D328" s="1">
        <v>37</v>
      </c>
      <c r="E328" s="1">
        <v>46</v>
      </c>
      <c r="F328" s="1">
        <v>29</v>
      </c>
      <c r="G328" s="1">
        <v>31</v>
      </c>
      <c r="H328" s="1">
        <v>14</v>
      </c>
      <c r="I328" s="1">
        <v>5</v>
      </c>
      <c r="J328" s="1">
        <v>2</v>
      </c>
      <c r="K328" s="1">
        <v>0</v>
      </c>
      <c r="L328" s="1">
        <v>0</v>
      </c>
      <c r="M328" s="1">
        <v>0</v>
      </c>
      <c r="N328" s="1">
        <v>454</v>
      </c>
      <c r="O328" s="2">
        <v>2.7682926829268291</v>
      </c>
      <c r="P328" s="1">
        <v>20</v>
      </c>
      <c r="Q328" s="1">
        <v>21</v>
      </c>
      <c r="R328" s="1">
        <v>12</v>
      </c>
    </row>
    <row r="329" spans="1:18" x14ac:dyDescent="0.2">
      <c r="A329" s="1" t="s">
        <v>1134</v>
      </c>
      <c r="B329" s="1" t="s">
        <v>333</v>
      </c>
      <c r="C329" s="1">
        <v>256</v>
      </c>
      <c r="D329" s="1">
        <v>106</v>
      </c>
      <c r="E329" s="1">
        <v>59</v>
      </c>
      <c r="F329" s="1">
        <v>44</v>
      </c>
      <c r="G329" s="1">
        <v>32</v>
      </c>
      <c r="H329" s="1">
        <v>11</v>
      </c>
      <c r="I329" s="1">
        <v>1</v>
      </c>
      <c r="J329" s="1">
        <v>2</v>
      </c>
      <c r="K329" s="1">
        <v>1</v>
      </c>
      <c r="L329" s="1">
        <v>0</v>
      </c>
      <c r="M329" s="1">
        <v>0</v>
      </c>
      <c r="N329" s="1">
        <v>567</v>
      </c>
      <c r="O329" s="2">
        <v>2.21484375</v>
      </c>
      <c r="P329" s="1">
        <v>28</v>
      </c>
      <c r="Q329" s="1">
        <v>24</v>
      </c>
      <c r="R329" s="1">
        <v>9</v>
      </c>
    </row>
    <row r="330" spans="1:18" x14ac:dyDescent="0.2">
      <c r="A330" s="1" t="s">
        <v>1135</v>
      </c>
      <c r="B330" s="1" t="s">
        <v>334</v>
      </c>
      <c r="C330" s="1">
        <v>294</v>
      </c>
      <c r="D330" s="1">
        <v>93</v>
      </c>
      <c r="E330" s="1">
        <v>80</v>
      </c>
      <c r="F330" s="1">
        <v>52</v>
      </c>
      <c r="G330" s="1">
        <v>42</v>
      </c>
      <c r="H330" s="1">
        <v>20</v>
      </c>
      <c r="I330" s="1">
        <v>4</v>
      </c>
      <c r="J330" s="1">
        <v>3</v>
      </c>
      <c r="K330" s="1">
        <v>0</v>
      </c>
      <c r="L330" s="1">
        <v>0</v>
      </c>
      <c r="M330" s="1">
        <v>0</v>
      </c>
      <c r="N330" s="1">
        <v>722</v>
      </c>
      <c r="O330" s="2">
        <v>2.4557823129251699</v>
      </c>
      <c r="P330" s="1">
        <v>42</v>
      </c>
      <c r="Q330" s="1">
        <v>30</v>
      </c>
      <c r="R330" s="1">
        <v>11</v>
      </c>
    </row>
    <row r="331" spans="1:18" x14ac:dyDescent="0.2">
      <c r="A331" s="1" t="s">
        <v>1136</v>
      </c>
      <c r="B331" s="1" t="s">
        <v>335</v>
      </c>
      <c r="C331" s="1">
        <v>237</v>
      </c>
      <c r="D331" s="1">
        <v>86</v>
      </c>
      <c r="E331" s="1">
        <v>63</v>
      </c>
      <c r="F331" s="1">
        <v>40</v>
      </c>
      <c r="G331" s="1">
        <v>29</v>
      </c>
      <c r="H331" s="1">
        <v>12</v>
      </c>
      <c r="I331" s="1">
        <v>4</v>
      </c>
      <c r="J331" s="1">
        <v>2</v>
      </c>
      <c r="K331" s="1">
        <v>1</v>
      </c>
      <c r="L331" s="1">
        <v>0</v>
      </c>
      <c r="M331" s="1">
        <v>0</v>
      </c>
      <c r="N331" s="1">
        <v>554</v>
      </c>
      <c r="O331" s="2">
        <v>2.3375527426160336</v>
      </c>
      <c r="P331" s="1">
        <v>40</v>
      </c>
      <c r="Q331" s="1">
        <v>31</v>
      </c>
      <c r="R331" s="1">
        <v>9</v>
      </c>
    </row>
    <row r="332" spans="1:18" x14ac:dyDescent="0.2">
      <c r="A332" s="1" t="s">
        <v>1137</v>
      </c>
      <c r="B332" s="1" t="s">
        <v>336</v>
      </c>
      <c r="C332" s="1">
        <v>789</v>
      </c>
      <c r="D332" s="1">
        <v>219</v>
      </c>
      <c r="E332" s="1">
        <v>242</v>
      </c>
      <c r="F332" s="1">
        <v>134</v>
      </c>
      <c r="G332" s="1">
        <v>111</v>
      </c>
      <c r="H332" s="1">
        <v>50</v>
      </c>
      <c r="I332" s="1">
        <v>29</v>
      </c>
      <c r="J332" s="1">
        <v>2</v>
      </c>
      <c r="K332" s="1">
        <v>2</v>
      </c>
      <c r="L332" s="1">
        <v>0</v>
      </c>
      <c r="M332" s="1">
        <v>0</v>
      </c>
      <c r="N332" s="1">
        <v>2003</v>
      </c>
      <c r="O332" s="2">
        <v>2.538656527249683</v>
      </c>
      <c r="P332" s="1">
        <v>85</v>
      </c>
      <c r="Q332" s="1">
        <v>75</v>
      </c>
      <c r="R332" s="1">
        <v>25</v>
      </c>
    </row>
    <row r="333" spans="1:18" x14ac:dyDescent="0.2">
      <c r="A333" s="1" t="s">
        <v>1138</v>
      </c>
      <c r="B333" s="1" t="s">
        <v>337</v>
      </c>
      <c r="C333" s="1">
        <v>307</v>
      </c>
      <c r="D333" s="1">
        <v>106</v>
      </c>
      <c r="E333" s="1">
        <v>80</v>
      </c>
      <c r="F333" s="1">
        <v>50</v>
      </c>
      <c r="G333" s="1">
        <v>35</v>
      </c>
      <c r="H333" s="1">
        <v>27</v>
      </c>
      <c r="I333" s="1">
        <v>7</v>
      </c>
      <c r="J333" s="1">
        <v>2</v>
      </c>
      <c r="K333" s="1">
        <v>0</v>
      </c>
      <c r="L333" s="1">
        <v>0</v>
      </c>
      <c r="M333" s="1">
        <v>0</v>
      </c>
      <c r="N333" s="1">
        <v>747</v>
      </c>
      <c r="O333" s="2">
        <v>2.4332247557003259</v>
      </c>
      <c r="P333" s="1">
        <v>42</v>
      </c>
      <c r="Q333" s="1">
        <v>36</v>
      </c>
      <c r="R333" s="1">
        <v>9</v>
      </c>
    </row>
    <row r="334" spans="1:18" x14ac:dyDescent="0.2">
      <c r="A334" s="1" t="s">
        <v>1139</v>
      </c>
      <c r="B334" s="1" t="s">
        <v>338</v>
      </c>
      <c r="C334" s="1">
        <v>340</v>
      </c>
      <c r="D334" s="1">
        <v>108</v>
      </c>
      <c r="E334" s="1">
        <v>83</v>
      </c>
      <c r="F334" s="1">
        <v>57</v>
      </c>
      <c r="G334" s="1">
        <v>56</v>
      </c>
      <c r="H334" s="1">
        <v>24</v>
      </c>
      <c r="I334" s="1">
        <v>9</v>
      </c>
      <c r="J334" s="1">
        <v>2</v>
      </c>
      <c r="K334" s="1">
        <v>1</v>
      </c>
      <c r="L334" s="1">
        <v>0</v>
      </c>
      <c r="M334" s="1">
        <v>0</v>
      </c>
      <c r="N334" s="1">
        <v>865</v>
      </c>
      <c r="O334" s="2">
        <v>2.5441176470588234</v>
      </c>
      <c r="P334" s="1">
        <v>43</v>
      </c>
      <c r="Q334" s="1">
        <v>31</v>
      </c>
      <c r="R334" s="1">
        <v>8</v>
      </c>
    </row>
    <row r="335" spans="1:18" x14ac:dyDescent="0.2">
      <c r="A335" s="1" t="s">
        <v>1140</v>
      </c>
      <c r="B335" s="1" t="s">
        <v>339</v>
      </c>
      <c r="C335" s="1">
        <v>618</v>
      </c>
      <c r="D335" s="1">
        <v>186</v>
      </c>
      <c r="E335" s="1">
        <v>142</v>
      </c>
      <c r="F335" s="1">
        <v>110</v>
      </c>
      <c r="G335" s="1">
        <v>109</v>
      </c>
      <c r="H335" s="1">
        <v>45</v>
      </c>
      <c r="I335" s="1">
        <v>13</v>
      </c>
      <c r="J335" s="1">
        <v>9</v>
      </c>
      <c r="K335" s="1">
        <v>2</v>
      </c>
      <c r="L335" s="1">
        <v>1</v>
      </c>
      <c r="M335" s="1">
        <v>1</v>
      </c>
      <c r="N335" s="1">
        <v>1637</v>
      </c>
      <c r="O335" s="2">
        <v>2.6488673139158574</v>
      </c>
      <c r="P335" s="1">
        <v>35</v>
      </c>
      <c r="Q335" s="1">
        <v>35</v>
      </c>
      <c r="R335" s="1">
        <v>9</v>
      </c>
    </row>
    <row r="336" spans="1:18" x14ac:dyDescent="0.2">
      <c r="A336" s="1" t="s">
        <v>1141</v>
      </c>
      <c r="B336" s="1" t="s">
        <v>340</v>
      </c>
      <c r="C336" s="1">
        <v>2384</v>
      </c>
      <c r="D336" s="1">
        <v>622</v>
      </c>
      <c r="E336" s="1">
        <v>610</v>
      </c>
      <c r="F336" s="1">
        <v>495</v>
      </c>
      <c r="G336" s="1">
        <v>406</v>
      </c>
      <c r="H336" s="1">
        <v>168</v>
      </c>
      <c r="I336" s="1">
        <v>64</v>
      </c>
      <c r="J336" s="1">
        <v>13</v>
      </c>
      <c r="K336" s="1">
        <v>5</v>
      </c>
      <c r="L336" s="1">
        <v>1</v>
      </c>
      <c r="M336" s="1">
        <v>0</v>
      </c>
      <c r="N336" s="1">
        <v>6315</v>
      </c>
      <c r="O336" s="2">
        <v>2.6489093959731544</v>
      </c>
      <c r="P336" s="1">
        <v>144</v>
      </c>
      <c r="Q336" s="1">
        <v>145</v>
      </c>
      <c r="R336" s="1">
        <v>36</v>
      </c>
    </row>
    <row r="337" spans="1:18" x14ac:dyDescent="0.2">
      <c r="A337" s="1" t="s">
        <v>1142</v>
      </c>
      <c r="B337" s="1" t="s">
        <v>341</v>
      </c>
      <c r="C337" s="1">
        <v>516</v>
      </c>
      <c r="D337" s="1">
        <v>147</v>
      </c>
      <c r="E337" s="1">
        <v>142</v>
      </c>
      <c r="F337" s="1">
        <v>98</v>
      </c>
      <c r="G337" s="1">
        <v>87</v>
      </c>
      <c r="H337" s="1">
        <v>27</v>
      </c>
      <c r="I337" s="1">
        <v>14</v>
      </c>
      <c r="J337" s="1">
        <v>0</v>
      </c>
      <c r="K337" s="1">
        <v>0</v>
      </c>
      <c r="L337" s="1">
        <v>1</v>
      </c>
      <c r="M337" s="1">
        <v>0</v>
      </c>
      <c r="N337" s="1">
        <v>1301</v>
      </c>
      <c r="O337" s="2">
        <v>2.5213178294573644</v>
      </c>
      <c r="P337" s="1">
        <v>26</v>
      </c>
      <c r="Q337" s="1">
        <v>26</v>
      </c>
      <c r="R337" s="1">
        <v>4</v>
      </c>
    </row>
    <row r="338" spans="1:18" x14ac:dyDescent="0.2">
      <c r="A338" s="1" t="s">
        <v>1143</v>
      </c>
      <c r="B338" s="1" t="s">
        <v>342</v>
      </c>
      <c r="C338" s="1">
        <v>109</v>
      </c>
      <c r="D338" s="1">
        <v>35</v>
      </c>
      <c r="E338" s="1">
        <v>27</v>
      </c>
      <c r="F338" s="1">
        <v>17</v>
      </c>
      <c r="G338" s="1">
        <v>14</v>
      </c>
      <c r="H338" s="1">
        <v>8</v>
      </c>
      <c r="I338" s="1">
        <v>4</v>
      </c>
      <c r="J338" s="1">
        <v>3</v>
      </c>
      <c r="K338" s="1">
        <v>1</v>
      </c>
      <c r="L338" s="1">
        <v>0</v>
      </c>
      <c r="M338" s="1">
        <v>0</v>
      </c>
      <c r="N338" s="1">
        <v>289</v>
      </c>
      <c r="O338" s="2">
        <v>2.6513761467889907</v>
      </c>
      <c r="P338" s="1">
        <v>16</v>
      </c>
      <c r="Q338" s="1">
        <v>11</v>
      </c>
      <c r="R338" s="1">
        <v>4</v>
      </c>
    </row>
    <row r="339" spans="1:18" x14ac:dyDescent="0.2">
      <c r="A339" s="1" t="s">
        <v>1144</v>
      </c>
      <c r="B339" s="1" t="s">
        <v>343</v>
      </c>
      <c r="C339" s="1">
        <v>351</v>
      </c>
      <c r="D339" s="1">
        <v>149</v>
      </c>
      <c r="E339" s="1">
        <v>84</v>
      </c>
      <c r="F339" s="1">
        <v>51</v>
      </c>
      <c r="G339" s="1">
        <v>44</v>
      </c>
      <c r="H339" s="1">
        <v>16</v>
      </c>
      <c r="I339" s="1">
        <v>3</v>
      </c>
      <c r="J339" s="1">
        <v>4</v>
      </c>
      <c r="K339" s="1">
        <v>0</v>
      </c>
      <c r="L339" s="1">
        <v>0</v>
      </c>
      <c r="M339" s="1">
        <v>0</v>
      </c>
      <c r="N339" s="1">
        <v>772</v>
      </c>
      <c r="O339" s="2">
        <v>2.1994301994301995</v>
      </c>
      <c r="P339" s="1">
        <v>36</v>
      </c>
      <c r="Q339" s="1">
        <v>28</v>
      </c>
      <c r="R339" s="1">
        <v>8</v>
      </c>
    </row>
    <row r="340" spans="1:18" x14ac:dyDescent="0.2">
      <c r="A340" s="1" t="s">
        <v>1145</v>
      </c>
      <c r="B340" s="1" t="s">
        <v>344</v>
      </c>
      <c r="C340" s="1">
        <v>168</v>
      </c>
      <c r="D340" s="1">
        <v>73</v>
      </c>
      <c r="E340" s="1">
        <v>41</v>
      </c>
      <c r="F340" s="1">
        <v>22</v>
      </c>
      <c r="G340" s="1">
        <v>17</v>
      </c>
      <c r="H340" s="1">
        <v>11</v>
      </c>
      <c r="I340" s="1">
        <v>3</v>
      </c>
      <c r="J340" s="1">
        <v>1</v>
      </c>
      <c r="K340" s="1">
        <v>0</v>
      </c>
      <c r="L340" s="1">
        <v>0</v>
      </c>
      <c r="M340" s="1">
        <v>0</v>
      </c>
      <c r="N340" s="1">
        <v>369</v>
      </c>
      <c r="O340" s="2">
        <v>2.1964285714285716</v>
      </c>
      <c r="P340" s="1">
        <v>28</v>
      </c>
      <c r="Q340" s="1">
        <v>14</v>
      </c>
      <c r="R340" s="1">
        <v>5</v>
      </c>
    </row>
    <row r="341" spans="1:18" x14ac:dyDescent="0.2">
      <c r="A341" s="1" t="s">
        <v>1146</v>
      </c>
      <c r="B341" s="1" t="s">
        <v>345</v>
      </c>
      <c r="C341" s="1">
        <v>361</v>
      </c>
      <c r="D341" s="1">
        <v>183</v>
      </c>
      <c r="E341" s="1">
        <v>72</v>
      </c>
      <c r="F341" s="1">
        <v>47</v>
      </c>
      <c r="G341" s="1">
        <v>43</v>
      </c>
      <c r="H341" s="1">
        <v>12</v>
      </c>
      <c r="I341" s="1">
        <v>3</v>
      </c>
      <c r="J341" s="1">
        <v>1</v>
      </c>
      <c r="K341" s="1">
        <v>0</v>
      </c>
      <c r="L341" s="1">
        <v>0</v>
      </c>
      <c r="M341" s="1">
        <v>0</v>
      </c>
      <c r="N341" s="1">
        <v>725</v>
      </c>
      <c r="O341" s="2">
        <v>2.0083102493074794</v>
      </c>
      <c r="P341" s="1">
        <v>20</v>
      </c>
      <c r="Q341" s="1">
        <v>19</v>
      </c>
      <c r="R341" s="1">
        <v>4</v>
      </c>
    </row>
    <row r="342" spans="1:18" x14ac:dyDescent="0.2">
      <c r="A342" s="1" t="s">
        <v>1147</v>
      </c>
      <c r="B342" s="1" t="s">
        <v>346</v>
      </c>
      <c r="C342" s="1">
        <v>325</v>
      </c>
      <c r="D342" s="1">
        <v>88</v>
      </c>
      <c r="E342" s="1">
        <v>87</v>
      </c>
      <c r="F342" s="1">
        <v>57</v>
      </c>
      <c r="G342" s="1">
        <v>67</v>
      </c>
      <c r="H342" s="1">
        <v>21</v>
      </c>
      <c r="I342" s="1">
        <v>1</v>
      </c>
      <c r="J342" s="1">
        <v>4</v>
      </c>
      <c r="K342" s="1">
        <v>0</v>
      </c>
      <c r="L342" s="1">
        <v>0</v>
      </c>
      <c r="M342" s="1">
        <v>0</v>
      </c>
      <c r="N342" s="1">
        <v>840</v>
      </c>
      <c r="O342" s="2">
        <v>2.5846153846153848</v>
      </c>
      <c r="P342" s="1">
        <v>16</v>
      </c>
      <c r="Q342" s="1">
        <v>25</v>
      </c>
      <c r="R342" s="1">
        <v>8</v>
      </c>
    </row>
    <row r="343" spans="1:18" x14ac:dyDescent="0.2">
      <c r="A343" s="1" t="s">
        <v>1148</v>
      </c>
      <c r="B343" s="1" t="s">
        <v>347</v>
      </c>
      <c r="C343" s="1">
        <v>212</v>
      </c>
      <c r="D343" s="1">
        <v>60</v>
      </c>
      <c r="E343" s="1">
        <v>64</v>
      </c>
      <c r="F343" s="1">
        <v>31</v>
      </c>
      <c r="G343" s="1">
        <v>28</v>
      </c>
      <c r="H343" s="1">
        <v>21</v>
      </c>
      <c r="I343" s="1">
        <v>6</v>
      </c>
      <c r="J343" s="1">
        <v>2</v>
      </c>
      <c r="K343" s="1">
        <v>0</v>
      </c>
      <c r="L343" s="1">
        <v>0</v>
      </c>
      <c r="M343" s="1">
        <v>0</v>
      </c>
      <c r="N343" s="1">
        <v>548</v>
      </c>
      <c r="O343" s="2">
        <v>2.5849056603773586</v>
      </c>
      <c r="P343" s="1">
        <v>8</v>
      </c>
      <c r="Q343" s="1">
        <v>16</v>
      </c>
      <c r="R343" s="1">
        <v>2</v>
      </c>
    </row>
    <row r="344" spans="1:18" x14ac:dyDescent="0.2">
      <c r="A344" s="1" t="s">
        <v>1149</v>
      </c>
      <c r="B344" s="1" t="s">
        <v>348</v>
      </c>
      <c r="C344" s="1">
        <v>2193</v>
      </c>
      <c r="D344" s="1">
        <v>818</v>
      </c>
      <c r="E344" s="1">
        <v>528</v>
      </c>
      <c r="F344" s="1">
        <v>371</v>
      </c>
      <c r="G344" s="1">
        <v>308</v>
      </c>
      <c r="H344" s="1">
        <v>98</v>
      </c>
      <c r="I344" s="1">
        <v>44</v>
      </c>
      <c r="J344" s="1">
        <v>19</v>
      </c>
      <c r="K344" s="1">
        <v>6</v>
      </c>
      <c r="L344" s="1">
        <v>1</v>
      </c>
      <c r="M344" s="1">
        <v>0</v>
      </c>
      <c r="N344" s="1">
        <v>5163</v>
      </c>
      <c r="O344" s="2">
        <v>2.3543091655266757</v>
      </c>
      <c r="P344" s="1">
        <v>155</v>
      </c>
      <c r="Q344" s="1">
        <v>170</v>
      </c>
      <c r="R344" s="1">
        <v>38</v>
      </c>
    </row>
    <row r="345" spans="1:18" x14ac:dyDescent="0.2">
      <c r="A345" s="1" t="s">
        <v>1150</v>
      </c>
      <c r="B345" s="1" t="s">
        <v>349</v>
      </c>
      <c r="C345" s="1">
        <v>260</v>
      </c>
      <c r="D345" s="1">
        <v>121</v>
      </c>
      <c r="E345" s="1">
        <v>39</v>
      </c>
      <c r="F345" s="1">
        <v>33</v>
      </c>
      <c r="G345" s="1">
        <v>44</v>
      </c>
      <c r="H345" s="1">
        <v>14</v>
      </c>
      <c r="I345" s="1">
        <v>6</v>
      </c>
      <c r="J345" s="1">
        <v>3</v>
      </c>
      <c r="K345" s="1">
        <v>0</v>
      </c>
      <c r="L345" s="1">
        <v>0</v>
      </c>
      <c r="M345" s="1">
        <v>0</v>
      </c>
      <c r="N345" s="1">
        <v>601</v>
      </c>
      <c r="O345" s="2">
        <v>2.3115384615384613</v>
      </c>
      <c r="P345" s="1">
        <v>28</v>
      </c>
      <c r="Q345" s="1">
        <v>10</v>
      </c>
      <c r="R345" s="1">
        <v>4</v>
      </c>
    </row>
    <row r="346" spans="1:18" x14ac:dyDescent="0.2">
      <c r="A346" s="1" t="s">
        <v>1151</v>
      </c>
      <c r="B346" s="1" t="s">
        <v>350</v>
      </c>
      <c r="C346" s="1">
        <v>437</v>
      </c>
      <c r="D346" s="1">
        <v>108</v>
      </c>
      <c r="E346" s="1">
        <v>104</v>
      </c>
      <c r="F346" s="1">
        <v>84</v>
      </c>
      <c r="G346" s="1">
        <v>73</v>
      </c>
      <c r="H346" s="1">
        <v>34</v>
      </c>
      <c r="I346" s="1">
        <v>19</v>
      </c>
      <c r="J346" s="1">
        <v>10</v>
      </c>
      <c r="K346" s="1">
        <v>3</v>
      </c>
      <c r="L346" s="1">
        <v>2</v>
      </c>
      <c r="M346" s="1">
        <v>0</v>
      </c>
      <c r="N346" s="1">
        <v>1256</v>
      </c>
      <c r="O346" s="2">
        <v>2.874141876430206</v>
      </c>
      <c r="P346" s="1">
        <v>37</v>
      </c>
      <c r="Q346" s="1">
        <v>31</v>
      </c>
      <c r="R346" s="1">
        <v>6</v>
      </c>
    </row>
    <row r="347" spans="1:18" x14ac:dyDescent="0.2">
      <c r="A347" s="1" t="s">
        <v>1152</v>
      </c>
      <c r="B347" s="1" t="s">
        <v>351</v>
      </c>
      <c r="C347" s="1">
        <v>609</v>
      </c>
      <c r="D347" s="1">
        <v>190</v>
      </c>
      <c r="E347" s="1">
        <v>142</v>
      </c>
      <c r="F347" s="1">
        <v>114</v>
      </c>
      <c r="G347" s="1">
        <v>90</v>
      </c>
      <c r="H347" s="1">
        <v>47</v>
      </c>
      <c r="I347" s="1">
        <v>15</v>
      </c>
      <c r="J347" s="1">
        <v>10</v>
      </c>
      <c r="K347" s="1">
        <v>1</v>
      </c>
      <c r="L347" s="1">
        <v>0</v>
      </c>
      <c r="M347" s="1">
        <v>0</v>
      </c>
      <c r="N347" s="1">
        <v>1579</v>
      </c>
      <c r="O347" s="2">
        <v>2.5927750410509032</v>
      </c>
      <c r="P347" s="1">
        <v>59</v>
      </c>
      <c r="Q347" s="1">
        <v>47</v>
      </c>
      <c r="R347" s="1">
        <v>8</v>
      </c>
    </row>
    <row r="348" spans="1:18" x14ac:dyDescent="0.2">
      <c r="A348" s="1" t="s">
        <v>1153</v>
      </c>
      <c r="B348" s="1" t="s">
        <v>352</v>
      </c>
      <c r="C348" s="1">
        <v>175</v>
      </c>
      <c r="D348" s="1">
        <v>65</v>
      </c>
      <c r="E348" s="1">
        <v>36</v>
      </c>
      <c r="F348" s="1">
        <v>26</v>
      </c>
      <c r="G348" s="1">
        <v>24</v>
      </c>
      <c r="H348" s="1">
        <v>11</v>
      </c>
      <c r="I348" s="1">
        <v>8</v>
      </c>
      <c r="J348" s="1">
        <v>4</v>
      </c>
      <c r="K348" s="1">
        <v>1</v>
      </c>
      <c r="L348" s="1">
        <v>0</v>
      </c>
      <c r="M348" s="1">
        <v>0</v>
      </c>
      <c r="N348" s="1">
        <v>450</v>
      </c>
      <c r="O348" s="2">
        <v>2.5714285714285716</v>
      </c>
      <c r="P348" s="1">
        <v>17</v>
      </c>
      <c r="Q348" s="1">
        <v>10</v>
      </c>
      <c r="R348" s="1">
        <v>1</v>
      </c>
    </row>
    <row r="349" spans="1:18" x14ac:dyDescent="0.2">
      <c r="A349" s="1" t="s">
        <v>1154</v>
      </c>
      <c r="B349" s="1" t="s">
        <v>354</v>
      </c>
      <c r="C349" s="1">
        <v>666</v>
      </c>
      <c r="D349" s="1">
        <v>114</v>
      </c>
      <c r="E349" s="1">
        <v>104</v>
      </c>
      <c r="F349" s="1">
        <v>115</v>
      </c>
      <c r="G349" s="1">
        <v>209</v>
      </c>
      <c r="H349" s="1">
        <v>93</v>
      </c>
      <c r="I349" s="1">
        <v>21</v>
      </c>
      <c r="J349" s="1">
        <v>7</v>
      </c>
      <c r="K349" s="1">
        <v>3</v>
      </c>
      <c r="L349" s="1">
        <v>0</v>
      </c>
      <c r="M349" s="1">
        <v>0</v>
      </c>
      <c r="N349" s="1">
        <v>2167</v>
      </c>
      <c r="O349" s="2">
        <v>3.2537537537537538</v>
      </c>
      <c r="P349" s="1">
        <v>19</v>
      </c>
      <c r="Q349" s="1">
        <v>18</v>
      </c>
      <c r="R349" s="1">
        <v>4</v>
      </c>
    </row>
    <row r="350" spans="1:18" x14ac:dyDescent="0.2">
      <c r="A350" s="1" t="s">
        <v>1155</v>
      </c>
      <c r="B350" s="1" t="s">
        <v>355</v>
      </c>
      <c r="C350" s="1">
        <v>664</v>
      </c>
      <c r="D350" s="1">
        <v>96</v>
      </c>
      <c r="E350" s="1">
        <v>116</v>
      </c>
      <c r="F350" s="1">
        <v>151</v>
      </c>
      <c r="G350" s="1">
        <v>201</v>
      </c>
      <c r="H350" s="1">
        <v>75</v>
      </c>
      <c r="I350" s="1">
        <v>20</v>
      </c>
      <c r="J350" s="1">
        <v>5</v>
      </c>
      <c r="K350" s="1">
        <v>0</v>
      </c>
      <c r="L350" s="1">
        <v>0</v>
      </c>
      <c r="M350" s="1">
        <v>0</v>
      </c>
      <c r="N350" s="1">
        <v>2115</v>
      </c>
      <c r="O350" s="2">
        <v>3.1852409638554215</v>
      </c>
      <c r="P350" s="1">
        <v>12</v>
      </c>
      <c r="Q350" s="1">
        <v>17</v>
      </c>
      <c r="R350" s="1">
        <v>2</v>
      </c>
    </row>
    <row r="351" spans="1:18" x14ac:dyDescent="0.2">
      <c r="A351" s="1" t="s">
        <v>1156</v>
      </c>
      <c r="B351" s="1" t="s">
        <v>356</v>
      </c>
      <c r="C351" s="1">
        <v>513</v>
      </c>
      <c r="D351" s="1">
        <v>180</v>
      </c>
      <c r="E351" s="1">
        <v>79</v>
      </c>
      <c r="F351" s="1">
        <v>72</v>
      </c>
      <c r="G351" s="1">
        <v>117</v>
      </c>
      <c r="H351" s="1">
        <v>56</v>
      </c>
      <c r="I351" s="1">
        <v>8</v>
      </c>
      <c r="J351" s="1">
        <v>1</v>
      </c>
      <c r="K351" s="1">
        <v>0</v>
      </c>
      <c r="L351" s="1">
        <v>0</v>
      </c>
      <c r="M351" s="1">
        <v>0</v>
      </c>
      <c r="N351" s="1">
        <v>1357</v>
      </c>
      <c r="O351" s="2">
        <v>2.6452241715399611</v>
      </c>
      <c r="P351" s="1">
        <v>1</v>
      </c>
      <c r="Q351" s="1">
        <v>5</v>
      </c>
      <c r="R351" s="1">
        <v>0</v>
      </c>
    </row>
    <row r="352" spans="1:18" x14ac:dyDescent="0.2">
      <c r="A352" s="1" t="s">
        <v>1157</v>
      </c>
      <c r="B352" s="1" t="s">
        <v>357</v>
      </c>
      <c r="C352" s="1">
        <v>185</v>
      </c>
      <c r="D352" s="1">
        <v>36</v>
      </c>
      <c r="E352" s="1">
        <v>44</v>
      </c>
      <c r="F352" s="1">
        <v>36</v>
      </c>
      <c r="G352" s="1">
        <v>40</v>
      </c>
      <c r="H352" s="1">
        <v>20</v>
      </c>
      <c r="I352" s="1">
        <v>7</v>
      </c>
      <c r="J352" s="1">
        <v>0</v>
      </c>
      <c r="K352" s="1">
        <v>2</v>
      </c>
      <c r="L352" s="1">
        <v>0</v>
      </c>
      <c r="M352" s="1">
        <v>0</v>
      </c>
      <c r="N352" s="1">
        <v>550</v>
      </c>
      <c r="O352" s="2">
        <v>2.9729729729729728</v>
      </c>
      <c r="P352" s="1">
        <v>9</v>
      </c>
      <c r="Q352" s="1">
        <v>7</v>
      </c>
      <c r="R352" s="1">
        <v>1</v>
      </c>
    </row>
    <row r="353" spans="1:18" x14ac:dyDescent="0.2">
      <c r="A353" s="1" t="s">
        <v>1158</v>
      </c>
      <c r="B353" s="1" t="s">
        <v>358</v>
      </c>
      <c r="C353" s="1">
        <v>413</v>
      </c>
      <c r="D353" s="1">
        <v>139</v>
      </c>
      <c r="E353" s="1">
        <v>91</v>
      </c>
      <c r="F353" s="1">
        <v>75</v>
      </c>
      <c r="G353" s="1">
        <v>64</v>
      </c>
      <c r="H353" s="1">
        <v>33</v>
      </c>
      <c r="I353" s="1">
        <v>10</v>
      </c>
      <c r="J353" s="1">
        <v>1</v>
      </c>
      <c r="K353" s="1">
        <v>0</v>
      </c>
      <c r="L353" s="1">
        <v>0</v>
      </c>
      <c r="M353" s="1">
        <v>0</v>
      </c>
      <c r="N353" s="1">
        <v>1034</v>
      </c>
      <c r="O353" s="2">
        <v>2.5036319612590798</v>
      </c>
      <c r="P353" s="1">
        <v>18</v>
      </c>
      <c r="Q353" s="1">
        <v>18</v>
      </c>
      <c r="R353" s="1">
        <v>4</v>
      </c>
    </row>
    <row r="354" spans="1:18" x14ac:dyDescent="0.2">
      <c r="A354" s="1" t="s">
        <v>1159</v>
      </c>
      <c r="B354" s="1" t="s">
        <v>359</v>
      </c>
      <c r="C354" s="1">
        <v>299</v>
      </c>
      <c r="D354" s="1">
        <v>65</v>
      </c>
      <c r="E354" s="1">
        <v>75</v>
      </c>
      <c r="F354" s="1">
        <v>68</v>
      </c>
      <c r="G354" s="1">
        <v>61</v>
      </c>
      <c r="H354" s="1">
        <v>16</v>
      </c>
      <c r="I354" s="1">
        <v>12</v>
      </c>
      <c r="J354" s="1">
        <v>2</v>
      </c>
      <c r="K354" s="1">
        <v>0</v>
      </c>
      <c r="L354" s="1">
        <v>0</v>
      </c>
      <c r="M354" s="1">
        <v>0</v>
      </c>
      <c r="N354" s="1">
        <v>829</v>
      </c>
      <c r="O354" s="2">
        <v>2.7725752508361206</v>
      </c>
      <c r="P354" s="1">
        <v>14</v>
      </c>
      <c r="Q354" s="1">
        <v>9</v>
      </c>
      <c r="R354" s="1">
        <v>6</v>
      </c>
    </row>
    <row r="355" spans="1:18" x14ac:dyDescent="0.2">
      <c r="A355" s="1" t="s">
        <v>1160</v>
      </c>
      <c r="B355" s="1" t="s">
        <v>360</v>
      </c>
      <c r="C355" s="1">
        <v>68</v>
      </c>
      <c r="D355" s="1">
        <v>14</v>
      </c>
      <c r="E355" s="1">
        <v>14</v>
      </c>
      <c r="F355" s="1">
        <v>12</v>
      </c>
      <c r="G355" s="1">
        <v>12</v>
      </c>
      <c r="H355" s="1">
        <v>6</v>
      </c>
      <c r="I355" s="1">
        <v>6</v>
      </c>
      <c r="J355" s="1">
        <v>3</v>
      </c>
      <c r="K355" s="1">
        <v>1</v>
      </c>
      <c r="L355" s="1">
        <v>0</v>
      </c>
      <c r="M355" s="1">
        <v>0</v>
      </c>
      <c r="N355" s="1">
        <v>221</v>
      </c>
      <c r="O355" s="2">
        <v>3.25</v>
      </c>
      <c r="P355" s="1">
        <v>4</v>
      </c>
      <c r="Q355" s="1">
        <v>4</v>
      </c>
      <c r="R355" s="1">
        <v>2</v>
      </c>
    </row>
    <row r="356" spans="1:18" x14ac:dyDescent="0.2">
      <c r="A356" s="1" t="s">
        <v>1161</v>
      </c>
      <c r="B356" s="1" t="s">
        <v>361</v>
      </c>
      <c r="C356" s="1">
        <v>167</v>
      </c>
      <c r="D356" s="1">
        <v>52</v>
      </c>
      <c r="E356" s="1">
        <v>35</v>
      </c>
      <c r="F356" s="1">
        <v>40</v>
      </c>
      <c r="G356" s="1">
        <v>34</v>
      </c>
      <c r="H356" s="1">
        <v>6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408</v>
      </c>
      <c r="O356" s="2">
        <v>2.44311377245509</v>
      </c>
      <c r="P356" s="1">
        <v>0</v>
      </c>
      <c r="Q356" s="1">
        <v>2</v>
      </c>
      <c r="R356" s="1">
        <v>1</v>
      </c>
    </row>
    <row r="357" spans="1:18" x14ac:dyDescent="0.2">
      <c r="A357" s="1" t="s">
        <v>1162</v>
      </c>
      <c r="B357" s="1" t="s">
        <v>362</v>
      </c>
      <c r="C357" s="1">
        <v>124</v>
      </c>
      <c r="D357" s="1">
        <v>24</v>
      </c>
      <c r="E357" s="1">
        <v>30</v>
      </c>
      <c r="F357" s="1">
        <v>29</v>
      </c>
      <c r="G357" s="1">
        <v>26</v>
      </c>
      <c r="H357" s="1">
        <v>7</v>
      </c>
      <c r="I357" s="1">
        <v>6</v>
      </c>
      <c r="J357" s="1">
        <v>1</v>
      </c>
      <c r="K357" s="1">
        <v>1</v>
      </c>
      <c r="L357" s="1">
        <v>0</v>
      </c>
      <c r="M357" s="1">
        <v>0</v>
      </c>
      <c r="N357" s="1">
        <v>361</v>
      </c>
      <c r="O357" s="2">
        <v>2.911290322580645</v>
      </c>
      <c r="P357" s="1">
        <v>5</v>
      </c>
      <c r="Q357" s="1">
        <v>8</v>
      </c>
      <c r="R357" s="1">
        <v>3</v>
      </c>
    </row>
    <row r="358" spans="1:18" x14ac:dyDescent="0.2">
      <c r="A358" s="1" t="s">
        <v>1163</v>
      </c>
      <c r="B358" s="1" t="s">
        <v>363</v>
      </c>
      <c r="C358" s="1">
        <v>345</v>
      </c>
      <c r="D358" s="1">
        <v>97</v>
      </c>
      <c r="E358" s="1">
        <v>79</v>
      </c>
      <c r="F358" s="1">
        <v>71</v>
      </c>
      <c r="G358" s="1">
        <v>63</v>
      </c>
      <c r="H358" s="1">
        <v>26</v>
      </c>
      <c r="I358" s="1">
        <v>5</v>
      </c>
      <c r="J358" s="1">
        <v>3</v>
      </c>
      <c r="K358" s="1">
        <v>0</v>
      </c>
      <c r="L358" s="1">
        <v>1</v>
      </c>
      <c r="M358" s="1">
        <v>0</v>
      </c>
      <c r="N358" s="1">
        <v>910</v>
      </c>
      <c r="O358" s="2">
        <v>2.63768115942029</v>
      </c>
      <c r="P358" s="1">
        <v>12</v>
      </c>
      <c r="Q358" s="1">
        <v>15</v>
      </c>
      <c r="R358" s="1">
        <v>5</v>
      </c>
    </row>
    <row r="359" spans="1:18" x14ac:dyDescent="0.2">
      <c r="A359" s="1" t="s">
        <v>1164</v>
      </c>
      <c r="B359" s="1" t="s">
        <v>364</v>
      </c>
      <c r="C359" s="1">
        <v>360</v>
      </c>
      <c r="D359" s="1">
        <v>141</v>
      </c>
      <c r="E359" s="1">
        <v>56</v>
      </c>
      <c r="F359" s="1">
        <v>68</v>
      </c>
      <c r="G359" s="1">
        <v>60</v>
      </c>
      <c r="H359" s="1">
        <v>22</v>
      </c>
      <c r="I359" s="1">
        <v>7</v>
      </c>
      <c r="J359" s="1">
        <v>2</v>
      </c>
      <c r="K359" s="1">
        <v>4</v>
      </c>
      <c r="L359" s="1">
        <v>0</v>
      </c>
      <c r="M359" s="1">
        <v>0</v>
      </c>
      <c r="N359" s="1">
        <v>895</v>
      </c>
      <c r="O359" s="2">
        <v>2.4861111111111112</v>
      </c>
      <c r="P359" s="1">
        <v>8</v>
      </c>
      <c r="Q359" s="1">
        <v>6</v>
      </c>
      <c r="R359" s="1">
        <v>1</v>
      </c>
    </row>
    <row r="360" spans="1:18" x14ac:dyDescent="0.2">
      <c r="A360" s="1" t="s">
        <v>1165</v>
      </c>
      <c r="B360" s="1" t="s">
        <v>365</v>
      </c>
      <c r="C360" s="1">
        <v>269</v>
      </c>
      <c r="D360" s="1">
        <v>62</v>
      </c>
      <c r="E360" s="1">
        <v>53</v>
      </c>
      <c r="F360" s="1">
        <v>63</v>
      </c>
      <c r="G360" s="1">
        <v>65</v>
      </c>
      <c r="H360" s="1">
        <v>16</v>
      </c>
      <c r="I360" s="1">
        <v>7</v>
      </c>
      <c r="J360" s="1">
        <v>1</v>
      </c>
      <c r="K360" s="1">
        <v>2</v>
      </c>
      <c r="L360" s="1">
        <v>0</v>
      </c>
      <c r="M360" s="1">
        <v>0</v>
      </c>
      <c r="N360" s="1">
        <v>762</v>
      </c>
      <c r="O360" s="2">
        <v>2.8327137546468402</v>
      </c>
      <c r="P360" s="1">
        <v>12</v>
      </c>
      <c r="Q360" s="1">
        <v>6</v>
      </c>
      <c r="R360" s="1">
        <v>1</v>
      </c>
    </row>
    <row r="361" spans="1:18" x14ac:dyDescent="0.2">
      <c r="A361" s="1" t="s">
        <v>1166</v>
      </c>
      <c r="B361" s="1" t="s">
        <v>366</v>
      </c>
      <c r="C361" s="1">
        <v>225</v>
      </c>
      <c r="D361" s="1">
        <v>32</v>
      </c>
      <c r="E361" s="1">
        <v>49</v>
      </c>
      <c r="F361" s="1">
        <v>56</v>
      </c>
      <c r="G361" s="1">
        <v>62</v>
      </c>
      <c r="H361" s="1">
        <v>20</v>
      </c>
      <c r="I361" s="1">
        <v>3</v>
      </c>
      <c r="J361" s="1">
        <v>3</v>
      </c>
      <c r="K361" s="1">
        <v>0</v>
      </c>
      <c r="L361" s="1">
        <v>0</v>
      </c>
      <c r="M361" s="1">
        <v>0</v>
      </c>
      <c r="N361" s="1">
        <v>685</v>
      </c>
      <c r="O361" s="2">
        <v>3.0444444444444443</v>
      </c>
      <c r="P361" s="1">
        <v>9</v>
      </c>
      <c r="Q361" s="1">
        <v>10</v>
      </c>
      <c r="R361" s="1">
        <v>1</v>
      </c>
    </row>
    <row r="362" spans="1:18" x14ac:dyDescent="0.2">
      <c r="A362" s="1" t="s">
        <v>1167</v>
      </c>
      <c r="B362" s="1" t="s">
        <v>367</v>
      </c>
      <c r="C362" s="1">
        <v>592</v>
      </c>
      <c r="D362" s="1">
        <v>130</v>
      </c>
      <c r="E362" s="1">
        <v>175</v>
      </c>
      <c r="F362" s="1">
        <v>130</v>
      </c>
      <c r="G362" s="1">
        <v>92</v>
      </c>
      <c r="H362" s="1">
        <v>48</v>
      </c>
      <c r="I362" s="1">
        <v>16</v>
      </c>
      <c r="J362" s="1">
        <v>1</v>
      </c>
      <c r="K362" s="1">
        <v>0</v>
      </c>
      <c r="L362" s="1">
        <v>0</v>
      </c>
      <c r="M362" s="1">
        <v>0</v>
      </c>
      <c r="N362" s="1">
        <v>1581</v>
      </c>
      <c r="O362" s="2">
        <v>2.6706081081081079</v>
      </c>
      <c r="P362" s="1">
        <v>34</v>
      </c>
      <c r="Q362" s="1">
        <v>30</v>
      </c>
      <c r="R362" s="1">
        <v>6</v>
      </c>
    </row>
    <row r="363" spans="1:18" x14ac:dyDescent="0.2">
      <c r="A363" s="1" t="s">
        <v>1168</v>
      </c>
      <c r="B363" s="1" t="s">
        <v>368</v>
      </c>
      <c r="C363" s="1">
        <v>422</v>
      </c>
      <c r="D363" s="1">
        <v>120</v>
      </c>
      <c r="E363" s="1">
        <v>74</v>
      </c>
      <c r="F363" s="1">
        <v>77</v>
      </c>
      <c r="G363" s="1">
        <v>101</v>
      </c>
      <c r="H363" s="1">
        <v>35</v>
      </c>
      <c r="I363" s="1">
        <v>12</v>
      </c>
      <c r="J363" s="1">
        <v>2</v>
      </c>
      <c r="K363" s="1">
        <v>1</v>
      </c>
      <c r="L363" s="1">
        <v>0</v>
      </c>
      <c r="M363" s="1">
        <v>0</v>
      </c>
      <c r="N363" s="1">
        <v>1172</v>
      </c>
      <c r="O363" s="2">
        <v>2.7772511848341233</v>
      </c>
      <c r="P363" s="1">
        <v>7</v>
      </c>
      <c r="Q363" s="1">
        <v>10</v>
      </c>
      <c r="R363" s="1">
        <v>3</v>
      </c>
    </row>
    <row r="364" spans="1:18" x14ac:dyDescent="0.2">
      <c r="A364" s="1" t="s">
        <v>1169</v>
      </c>
      <c r="B364" s="1" t="s">
        <v>369</v>
      </c>
      <c r="C364" s="1">
        <v>331</v>
      </c>
      <c r="D364" s="1">
        <v>111</v>
      </c>
      <c r="E364" s="1">
        <v>61</v>
      </c>
      <c r="F364" s="1">
        <v>63</v>
      </c>
      <c r="G364" s="1">
        <v>64</v>
      </c>
      <c r="H364" s="1">
        <v>20</v>
      </c>
      <c r="I364" s="1">
        <v>6</v>
      </c>
      <c r="J364" s="1">
        <v>5</v>
      </c>
      <c r="K364" s="1">
        <v>1</v>
      </c>
      <c r="L364" s="1">
        <v>0</v>
      </c>
      <c r="M364" s="1">
        <v>0</v>
      </c>
      <c r="N364" s="1">
        <v>857</v>
      </c>
      <c r="O364" s="2">
        <v>2.5891238670694863</v>
      </c>
      <c r="P364" s="1">
        <v>18</v>
      </c>
      <c r="Q364" s="1">
        <v>10</v>
      </c>
      <c r="R364" s="1">
        <v>3</v>
      </c>
    </row>
    <row r="365" spans="1:18" x14ac:dyDescent="0.2">
      <c r="A365" s="1" t="s">
        <v>1170</v>
      </c>
      <c r="B365" s="1" t="s">
        <v>370</v>
      </c>
      <c r="C365" s="1">
        <v>411</v>
      </c>
      <c r="D365" s="1">
        <v>82</v>
      </c>
      <c r="E365" s="1">
        <v>104</v>
      </c>
      <c r="F365" s="1">
        <v>68</v>
      </c>
      <c r="G365" s="1">
        <v>99</v>
      </c>
      <c r="H365" s="1">
        <v>38</v>
      </c>
      <c r="I365" s="1">
        <v>10</v>
      </c>
      <c r="J365" s="1">
        <v>8</v>
      </c>
      <c r="K365" s="1">
        <v>1</v>
      </c>
      <c r="L365" s="1">
        <v>0</v>
      </c>
      <c r="M365" s="1">
        <v>1</v>
      </c>
      <c r="N365" s="1">
        <v>1215</v>
      </c>
      <c r="O365" s="2">
        <v>2.9562043795620436</v>
      </c>
      <c r="P365" s="1">
        <v>19</v>
      </c>
      <c r="Q365" s="1">
        <v>26</v>
      </c>
      <c r="R365" s="1">
        <v>6</v>
      </c>
    </row>
    <row r="366" spans="1:18" x14ac:dyDescent="0.2">
      <c r="A366" s="1" t="s">
        <v>1171</v>
      </c>
      <c r="B366" s="1" t="s">
        <v>371</v>
      </c>
      <c r="C366" s="1">
        <v>303</v>
      </c>
      <c r="D366" s="1">
        <v>66</v>
      </c>
      <c r="E366" s="1">
        <v>71</v>
      </c>
      <c r="F366" s="1">
        <v>68</v>
      </c>
      <c r="G366" s="1">
        <v>68</v>
      </c>
      <c r="H366" s="1">
        <v>20</v>
      </c>
      <c r="I366" s="1">
        <v>9</v>
      </c>
      <c r="J366" s="1">
        <v>1</v>
      </c>
      <c r="K366" s="1">
        <v>0</v>
      </c>
      <c r="L366" s="1">
        <v>0</v>
      </c>
      <c r="M366" s="1">
        <v>0</v>
      </c>
      <c r="N366" s="1">
        <v>845</v>
      </c>
      <c r="O366" s="2">
        <v>2.7887788778877889</v>
      </c>
      <c r="P366" s="1">
        <v>11</v>
      </c>
      <c r="Q366" s="1">
        <v>10</v>
      </c>
      <c r="R366" s="1">
        <v>2</v>
      </c>
    </row>
    <row r="367" spans="1:18" x14ac:dyDescent="0.2">
      <c r="A367" s="1" t="s">
        <v>1172</v>
      </c>
      <c r="B367" s="1" t="s">
        <v>372</v>
      </c>
      <c r="C367" s="1">
        <v>195</v>
      </c>
      <c r="D367" s="1">
        <v>74</v>
      </c>
      <c r="E367" s="1">
        <v>40</v>
      </c>
      <c r="F367" s="1">
        <v>38</v>
      </c>
      <c r="G367" s="1">
        <v>30</v>
      </c>
      <c r="H367" s="1">
        <v>9</v>
      </c>
      <c r="I367" s="1">
        <v>3</v>
      </c>
      <c r="J367" s="1">
        <v>1</v>
      </c>
      <c r="K367" s="1">
        <v>0</v>
      </c>
      <c r="L367" s="1">
        <v>0</v>
      </c>
      <c r="M367" s="1">
        <v>0</v>
      </c>
      <c r="N367" s="1">
        <v>458</v>
      </c>
      <c r="O367" s="2">
        <v>2.3487179487179488</v>
      </c>
      <c r="P367" s="1">
        <v>4</v>
      </c>
      <c r="Q367" s="1">
        <v>9</v>
      </c>
      <c r="R367" s="1">
        <v>2</v>
      </c>
    </row>
    <row r="368" spans="1:18" x14ac:dyDescent="0.2">
      <c r="A368" s="1" t="s">
        <v>1173</v>
      </c>
      <c r="B368" s="1" t="s">
        <v>373</v>
      </c>
      <c r="C368" s="1">
        <v>292</v>
      </c>
      <c r="D368" s="1">
        <v>87</v>
      </c>
      <c r="E368" s="1">
        <v>59</v>
      </c>
      <c r="F368" s="1">
        <v>47</v>
      </c>
      <c r="G368" s="1">
        <v>61</v>
      </c>
      <c r="H368" s="1">
        <v>21</v>
      </c>
      <c r="I368" s="1">
        <v>11</v>
      </c>
      <c r="J368" s="1">
        <v>5</v>
      </c>
      <c r="K368" s="1">
        <v>0</v>
      </c>
      <c r="L368" s="1">
        <v>0</v>
      </c>
      <c r="M368" s="1">
        <v>1</v>
      </c>
      <c r="N368" s="1">
        <v>806</v>
      </c>
      <c r="O368" s="2">
        <v>2.7602739726027399</v>
      </c>
      <c r="P368" s="1">
        <v>9</v>
      </c>
      <c r="Q368" s="1">
        <v>18</v>
      </c>
      <c r="R368" s="1">
        <v>4</v>
      </c>
    </row>
    <row r="369" spans="1:18" x14ac:dyDescent="0.2">
      <c r="A369" s="1" t="s">
        <v>1174</v>
      </c>
      <c r="B369" s="1" t="s">
        <v>374</v>
      </c>
      <c r="C369" s="1">
        <v>603</v>
      </c>
      <c r="D369" s="1">
        <v>164</v>
      </c>
      <c r="E369" s="1">
        <v>116</v>
      </c>
      <c r="F369" s="1">
        <v>125</v>
      </c>
      <c r="G369" s="1">
        <v>137</v>
      </c>
      <c r="H369" s="1">
        <v>39</v>
      </c>
      <c r="I369" s="1">
        <v>16</v>
      </c>
      <c r="J369" s="1">
        <v>6</v>
      </c>
      <c r="K369" s="1">
        <v>0</v>
      </c>
      <c r="L369" s="1">
        <v>0</v>
      </c>
      <c r="M369" s="1">
        <v>0</v>
      </c>
      <c r="N369" s="1">
        <v>1652</v>
      </c>
      <c r="O369" s="2">
        <v>2.7396351575456053</v>
      </c>
      <c r="P369" s="1">
        <v>21</v>
      </c>
      <c r="Q369" s="1">
        <v>30</v>
      </c>
      <c r="R369" s="1">
        <v>5</v>
      </c>
    </row>
    <row r="370" spans="1:18" x14ac:dyDescent="0.2">
      <c r="A370" s="1" t="s">
        <v>1175</v>
      </c>
      <c r="B370" s="1" t="s">
        <v>375</v>
      </c>
      <c r="C370" s="1">
        <v>407</v>
      </c>
      <c r="D370" s="1">
        <v>105</v>
      </c>
      <c r="E370" s="1">
        <v>86</v>
      </c>
      <c r="F370" s="1">
        <v>82</v>
      </c>
      <c r="G370" s="1">
        <v>89</v>
      </c>
      <c r="H370" s="1">
        <v>35</v>
      </c>
      <c r="I370" s="1">
        <v>6</v>
      </c>
      <c r="J370" s="1">
        <v>4</v>
      </c>
      <c r="K370" s="1">
        <v>0</v>
      </c>
      <c r="L370" s="1">
        <v>0</v>
      </c>
      <c r="M370" s="1">
        <v>0</v>
      </c>
      <c r="N370" s="1">
        <v>1118</v>
      </c>
      <c r="O370" s="2">
        <v>2.7469287469287469</v>
      </c>
      <c r="P370" s="1">
        <v>10</v>
      </c>
      <c r="Q370" s="1">
        <v>9</v>
      </c>
      <c r="R370" s="1">
        <v>2</v>
      </c>
    </row>
    <row r="371" spans="1:18" x14ac:dyDescent="0.2">
      <c r="A371" s="1" t="s">
        <v>1176</v>
      </c>
      <c r="B371" s="1" t="s">
        <v>376</v>
      </c>
      <c r="C371" s="1">
        <v>318</v>
      </c>
      <c r="D371" s="1">
        <v>117</v>
      </c>
      <c r="E371" s="1">
        <v>73</v>
      </c>
      <c r="F371" s="1">
        <v>62</v>
      </c>
      <c r="G371" s="1">
        <v>40</v>
      </c>
      <c r="H371" s="1">
        <v>18</v>
      </c>
      <c r="I371" s="1">
        <v>6</v>
      </c>
      <c r="J371" s="1">
        <v>1</v>
      </c>
      <c r="K371" s="1">
        <v>1</v>
      </c>
      <c r="L371" s="1">
        <v>0</v>
      </c>
      <c r="M371" s="1">
        <v>0</v>
      </c>
      <c r="N371" s="1">
        <v>750</v>
      </c>
      <c r="O371" s="2">
        <v>2.358490566037736</v>
      </c>
      <c r="P371" s="1">
        <v>42</v>
      </c>
      <c r="Q371" s="1">
        <v>25</v>
      </c>
      <c r="R371" s="1">
        <v>8</v>
      </c>
    </row>
    <row r="372" spans="1:18" x14ac:dyDescent="0.2">
      <c r="A372" s="1" t="s">
        <v>1177</v>
      </c>
      <c r="B372" s="1" t="s">
        <v>806</v>
      </c>
      <c r="C372" s="1">
        <v>464</v>
      </c>
      <c r="D372" s="1">
        <v>171</v>
      </c>
      <c r="E372" s="1">
        <v>94</v>
      </c>
      <c r="F372" s="1">
        <v>88</v>
      </c>
      <c r="G372" s="1">
        <v>79</v>
      </c>
      <c r="H372" s="1">
        <v>19</v>
      </c>
      <c r="I372" s="1">
        <v>11</v>
      </c>
      <c r="J372" s="1">
        <v>2</v>
      </c>
      <c r="K372" s="1">
        <v>0</v>
      </c>
      <c r="L372" s="1">
        <v>0</v>
      </c>
      <c r="M372" s="1">
        <v>0</v>
      </c>
      <c r="N372" s="1">
        <v>1114</v>
      </c>
      <c r="O372" s="2">
        <v>2.4008620689655173</v>
      </c>
      <c r="P372" s="1">
        <v>34</v>
      </c>
      <c r="Q372" s="1">
        <v>26</v>
      </c>
      <c r="R372" s="1">
        <v>13</v>
      </c>
    </row>
    <row r="373" spans="1:18" x14ac:dyDescent="0.2">
      <c r="A373" s="1" t="s">
        <v>1178</v>
      </c>
      <c r="B373" s="1" t="s">
        <v>807</v>
      </c>
      <c r="C373" s="1">
        <v>466</v>
      </c>
      <c r="D373" s="1">
        <v>144</v>
      </c>
      <c r="E373" s="1">
        <v>126</v>
      </c>
      <c r="F373" s="1">
        <v>92</v>
      </c>
      <c r="G373" s="1">
        <v>66</v>
      </c>
      <c r="H373" s="1">
        <v>24</v>
      </c>
      <c r="I373" s="1">
        <v>9</v>
      </c>
      <c r="J373" s="1">
        <v>4</v>
      </c>
      <c r="K373" s="1">
        <v>1</v>
      </c>
      <c r="L373" s="1">
        <v>0</v>
      </c>
      <c r="M373" s="1">
        <v>0</v>
      </c>
      <c r="N373" s="1">
        <v>1146</v>
      </c>
      <c r="O373" s="2">
        <v>2.459227467811159</v>
      </c>
      <c r="P373" s="1">
        <v>44</v>
      </c>
      <c r="Q373" s="1">
        <v>30</v>
      </c>
      <c r="R373" s="1">
        <v>7</v>
      </c>
    </row>
    <row r="374" spans="1:18" x14ac:dyDescent="0.2">
      <c r="A374" s="1" t="s">
        <v>1179</v>
      </c>
      <c r="B374" s="1" t="s">
        <v>379</v>
      </c>
      <c r="C374" s="1">
        <v>447</v>
      </c>
      <c r="D374" s="1">
        <v>164</v>
      </c>
      <c r="E374" s="1">
        <v>85</v>
      </c>
      <c r="F374" s="1">
        <v>59</v>
      </c>
      <c r="G374" s="1">
        <v>75</v>
      </c>
      <c r="H374" s="1">
        <v>30</v>
      </c>
      <c r="I374" s="1">
        <v>24</v>
      </c>
      <c r="J374" s="1">
        <v>7</v>
      </c>
      <c r="K374" s="1">
        <v>1</v>
      </c>
      <c r="L374" s="1">
        <v>2</v>
      </c>
      <c r="M374" s="1">
        <v>0</v>
      </c>
      <c r="N374" s="1">
        <v>1180</v>
      </c>
      <c r="O374" s="2">
        <v>2.6398210290827739</v>
      </c>
      <c r="P374" s="1">
        <v>32</v>
      </c>
      <c r="Q374" s="1">
        <v>15</v>
      </c>
      <c r="R374" s="1">
        <v>1</v>
      </c>
    </row>
    <row r="375" spans="1:18" x14ac:dyDescent="0.2">
      <c r="A375" s="1" t="s">
        <v>1180</v>
      </c>
      <c r="B375" s="1" t="s">
        <v>380</v>
      </c>
      <c r="C375" s="1">
        <v>327</v>
      </c>
      <c r="D375" s="1">
        <v>51</v>
      </c>
      <c r="E375" s="1">
        <v>75</v>
      </c>
      <c r="F375" s="1">
        <v>69</v>
      </c>
      <c r="G375" s="1">
        <v>68</v>
      </c>
      <c r="H375" s="1">
        <v>25</v>
      </c>
      <c r="I375" s="1">
        <v>25</v>
      </c>
      <c r="J375" s="1">
        <v>13</v>
      </c>
      <c r="K375" s="1">
        <v>0</v>
      </c>
      <c r="L375" s="1">
        <v>1</v>
      </c>
      <c r="M375" s="1">
        <v>0</v>
      </c>
      <c r="N375" s="1">
        <v>1055</v>
      </c>
      <c r="O375" s="2">
        <v>3.2262996941896023</v>
      </c>
      <c r="P375" s="1">
        <v>15</v>
      </c>
      <c r="Q375" s="1">
        <v>13</v>
      </c>
      <c r="R375" s="1">
        <v>2</v>
      </c>
    </row>
    <row r="376" spans="1:18" x14ac:dyDescent="0.2">
      <c r="A376" s="1" t="s">
        <v>1181</v>
      </c>
      <c r="B376" s="1" t="s">
        <v>381</v>
      </c>
      <c r="C376" s="1">
        <v>255</v>
      </c>
      <c r="D376" s="1">
        <v>60</v>
      </c>
      <c r="E376" s="1">
        <v>40</v>
      </c>
      <c r="F376" s="1">
        <v>50</v>
      </c>
      <c r="G376" s="1">
        <v>57</v>
      </c>
      <c r="H376" s="1">
        <v>24</v>
      </c>
      <c r="I376" s="1">
        <v>16</v>
      </c>
      <c r="J376" s="1">
        <v>6</v>
      </c>
      <c r="K376" s="1">
        <v>2</v>
      </c>
      <c r="L376" s="1">
        <v>0</v>
      </c>
      <c r="M376" s="1">
        <v>0</v>
      </c>
      <c r="N376" s="1">
        <v>792</v>
      </c>
      <c r="O376" s="2">
        <v>3.1058823529411765</v>
      </c>
      <c r="P376" s="1">
        <v>14</v>
      </c>
      <c r="Q376" s="1">
        <v>15</v>
      </c>
      <c r="R376" s="1">
        <v>5</v>
      </c>
    </row>
    <row r="377" spans="1:18" x14ac:dyDescent="0.2">
      <c r="A377" s="1" t="s">
        <v>1182</v>
      </c>
      <c r="B377" s="1" t="s">
        <v>382</v>
      </c>
      <c r="C377" s="1">
        <v>263</v>
      </c>
      <c r="D377" s="1">
        <v>76</v>
      </c>
      <c r="E377" s="1">
        <v>51</v>
      </c>
      <c r="F377" s="1">
        <v>54</v>
      </c>
      <c r="G377" s="1">
        <v>49</v>
      </c>
      <c r="H377" s="1">
        <v>23</v>
      </c>
      <c r="I377" s="1">
        <v>8</v>
      </c>
      <c r="J377" s="1">
        <v>2</v>
      </c>
      <c r="K377" s="1">
        <v>0</v>
      </c>
      <c r="L377" s="1">
        <v>0</v>
      </c>
      <c r="M377" s="1">
        <v>0</v>
      </c>
      <c r="N377" s="1">
        <v>713</v>
      </c>
      <c r="O377" s="2">
        <v>2.7110266159695819</v>
      </c>
      <c r="P377" s="1">
        <v>4</v>
      </c>
      <c r="Q377" s="1">
        <v>5</v>
      </c>
      <c r="R377" s="1">
        <v>0</v>
      </c>
    </row>
    <row r="378" spans="1:18" x14ac:dyDescent="0.2">
      <c r="A378" s="1" t="s">
        <v>1183</v>
      </c>
      <c r="B378" s="1" t="s">
        <v>383</v>
      </c>
      <c r="C378" s="1">
        <v>212</v>
      </c>
      <c r="D378" s="1">
        <v>37</v>
      </c>
      <c r="E378" s="1">
        <v>43</v>
      </c>
      <c r="F378" s="1">
        <v>47</v>
      </c>
      <c r="G378" s="1">
        <v>42</v>
      </c>
      <c r="H378" s="1">
        <v>22</v>
      </c>
      <c r="I378" s="1">
        <v>15</v>
      </c>
      <c r="J378" s="1">
        <v>4</v>
      </c>
      <c r="K378" s="1">
        <v>1</v>
      </c>
      <c r="L378" s="1">
        <v>1</v>
      </c>
      <c r="M378" s="1">
        <v>0</v>
      </c>
      <c r="N378" s="1">
        <v>677</v>
      </c>
      <c r="O378" s="2">
        <v>3.1933962264150941</v>
      </c>
      <c r="P378" s="1">
        <v>11</v>
      </c>
      <c r="Q378" s="1">
        <v>10</v>
      </c>
      <c r="R378" s="1">
        <v>5</v>
      </c>
    </row>
    <row r="379" spans="1:18" ht="13.85" thickBot="1" x14ac:dyDescent="0.25">
      <c r="A379" s="29" t="s">
        <v>1184</v>
      </c>
      <c r="B379" s="29" t="s">
        <v>384</v>
      </c>
      <c r="C379" s="29">
        <v>247</v>
      </c>
      <c r="D379" s="29">
        <v>51</v>
      </c>
      <c r="E379" s="29">
        <v>55</v>
      </c>
      <c r="F379" s="29">
        <v>49</v>
      </c>
      <c r="G379" s="29">
        <v>43</v>
      </c>
      <c r="H379" s="29">
        <v>21</v>
      </c>
      <c r="I379" s="29">
        <v>20</v>
      </c>
      <c r="J379" s="29">
        <v>8</v>
      </c>
      <c r="K379" s="29">
        <v>0</v>
      </c>
      <c r="L379" s="29">
        <v>0</v>
      </c>
      <c r="M379" s="29">
        <v>0</v>
      </c>
      <c r="N379" s="29">
        <v>761</v>
      </c>
      <c r="O379" s="30">
        <v>3.0809716599190282</v>
      </c>
      <c r="P379" s="29">
        <v>6</v>
      </c>
      <c r="Q379" s="29">
        <v>22</v>
      </c>
      <c r="R379" s="29">
        <v>4</v>
      </c>
    </row>
    <row r="380" spans="1:18" ht="13.85" thickTop="1" x14ac:dyDescent="0.2">
      <c r="C380" s="27">
        <v>147308</v>
      </c>
      <c r="D380" s="27">
        <v>45493</v>
      </c>
      <c r="E380" s="27">
        <v>34315</v>
      </c>
      <c r="F380" s="27">
        <v>26719</v>
      </c>
      <c r="G380" s="27">
        <v>24147</v>
      </c>
      <c r="H380" s="27">
        <v>9960</v>
      </c>
      <c r="I380" s="27">
        <v>4280</v>
      </c>
      <c r="J380" s="27">
        <v>1783</v>
      </c>
      <c r="K380" s="27">
        <v>450</v>
      </c>
      <c r="L380" s="27">
        <v>121</v>
      </c>
      <c r="M380" s="27">
        <v>40</v>
      </c>
      <c r="N380" s="27">
        <v>383945</v>
      </c>
      <c r="O380" s="28">
        <v>2.6064096994053276</v>
      </c>
      <c r="P380" s="27">
        <v>12038</v>
      </c>
      <c r="Q380" s="27">
        <v>9358</v>
      </c>
      <c r="R380" s="27">
        <v>2570</v>
      </c>
    </row>
    <row r="381" spans="1:18" x14ac:dyDescent="0.2">
      <c r="O381" s="31"/>
    </row>
  </sheetData>
  <phoneticPr fontId="2"/>
  <hyperlinks>
    <hyperlink ref="A1" location="INDEX!A1" display="INDEXへ戻る" xr:uid="{00000000-0004-0000-2300-000000000000}"/>
    <hyperlink ref="B1" location="町別世帯人員別_H20_04!D3" display="このシートの先頭に戻る" xr:uid="{00000000-0004-0000-23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808</v>
      </c>
      <c r="B3" s="1" t="s">
        <v>6</v>
      </c>
      <c r="C3" s="1">
        <v>48</v>
      </c>
      <c r="D3" s="1">
        <v>13</v>
      </c>
      <c r="E3" s="1">
        <v>12</v>
      </c>
      <c r="F3" s="1">
        <v>5</v>
      </c>
      <c r="G3" s="1">
        <v>8</v>
      </c>
      <c r="H3" s="1">
        <v>6</v>
      </c>
      <c r="I3" s="1">
        <v>3</v>
      </c>
      <c r="J3" s="1">
        <v>0</v>
      </c>
      <c r="K3" s="1">
        <v>1</v>
      </c>
      <c r="L3" s="1">
        <v>0</v>
      </c>
      <c r="M3" s="1">
        <v>0</v>
      </c>
      <c r="N3" s="1">
        <v>140</v>
      </c>
      <c r="O3" s="2">
        <v>2.9166666666666665</v>
      </c>
      <c r="P3" s="1">
        <v>4</v>
      </c>
      <c r="Q3" s="1">
        <v>1</v>
      </c>
      <c r="R3" s="1">
        <v>0</v>
      </c>
    </row>
    <row r="4" spans="1:18" x14ac:dyDescent="0.2">
      <c r="A4" s="1" t="s">
        <v>809</v>
      </c>
      <c r="B4" s="1" t="s">
        <v>7</v>
      </c>
      <c r="C4" s="1">
        <v>189</v>
      </c>
      <c r="D4" s="1">
        <v>68</v>
      </c>
      <c r="E4" s="1">
        <v>39</v>
      </c>
      <c r="F4" s="1">
        <v>31</v>
      </c>
      <c r="G4" s="1">
        <v>24</v>
      </c>
      <c r="H4" s="1">
        <v>15</v>
      </c>
      <c r="I4" s="1">
        <v>6</v>
      </c>
      <c r="J4" s="1">
        <v>5</v>
      </c>
      <c r="K4" s="1">
        <v>0</v>
      </c>
      <c r="L4" s="1">
        <v>1</v>
      </c>
      <c r="M4" s="1">
        <v>0</v>
      </c>
      <c r="N4" s="1">
        <v>490</v>
      </c>
      <c r="O4" s="2">
        <v>2.5925925925925926</v>
      </c>
      <c r="P4" s="1">
        <v>15</v>
      </c>
      <c r="Q4" s="1">
        <v>13</v>
      </c>
      <c r="R4" s="1">
        <v>3</v>
      </c>
    </row>
    <row r="5" spans="1:18" x14ac:dyDescent="0.2">
      <c r="A5" s="1" t="s">
        <v>810</v>
      </c>
      <c r="B5" s="1" t="s">
        <v>8</v>
      </c>
      <c r="C5" s="1">
        <v>3064</v>
      </c>
      <c r="D5" s="1">
        <v>970</v>
      </c>
      <c r="E5" s="1">
        <v>744</v>
      </c>
      <c r="F5" s="1">
        <v>592</v>
      </c>
      <c r="G5" s="1">
        <v>508</v>
      </c>
      <c r="H5" s="1">
        <v>178</v>
      </c>
      <c r="I5" s="1">
        <v>55</v>
      </c>
      <c r="J5" s="1">
        <v>14</v>
      </c>
      <c r="K5" s="1">
        <v>3</v>
      </c>
      <c r="L5" s="1">
        <v>0</v>
      </c>
      <c r="M5" s="1">
        <v>0</v>
      </c>
      <c r="N5" s="1">
        <v>7608</v>
      </c>
      <c r="O5" s="2">
        <v>2.4830287206266317</v>
      </c>
      <c r="P5" s="1">
        <v>194</v>
      </c>
      <c r="Q5" s="1">
        <v>201</v>
      </c>
      <c r="R5" s="1">
        <v>53</v>
      </c>
    </row>
    <row r="6" spans="1:18" x14ac:dyDescent="0.2">
      <c r="A6" s="1" t="s">
        <v>811</v>
      </c>
      <c r="B6" s="1" t="s">
        <v>9</v>
      </c>
      <c r="C6" s="1">
        <v>11</v>
      </c>
      <c r="D6" s="1">
        <v>11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11</v>
      </c>
      <c r="O6" s="2">
        <v>1</v>
      </c>
      <c r="P6" s="1">
        <v>1</v>
      </c>
      <c r="Q6" s="1">
        <v>0</v>
      </c>
      <c r="R6" s="1">
        <v>0</v>
      </c>
    </row>
    <row r="7" spans="1:18" x14ac:dyDescent="0.2">
      <c r="A7" s="1" t="s">
        <v>812</v>
      </c>
      <c r="B7" s="1" t="s">
        <v>10</v>
      </c>
      <c r="C7" s="1">
        <v>128</v>
      </c>
      <c r="D7" s="1">
        <v>49</v>
      </c>
      <c r="E7" s="1">
        <v>33</v>
      </c>
      <c r="F7" s="1">
        <v>16</v>
      </c>
      <c r="G7" s="1">
        <v>17</v>
      </c>
      <c r="H7" s="1">
        <v>10</v>
      </c>
      <c r="I7" s="1">
        <v>3</v>
      </c>
      <c r="J7" s="1">
        <v>0</v>
      </c>
      <c r="K7" s="1">
        <v>0</v>
      </c>
      <c r="L7" s="1">
        <v>0</v>
      </c>
      <c r="M7" s="1">
        <v>0</v>
      </c>
      <c r="N7" s="1">
        <v>299</v>
      </c>
      <c r="O7" s="2">
        <v>2.3359375</v>
      </c>
      <c r="P7" s="1">
        <v>22</v>
      </c>
      <c r="Q7" s="1">
        <v>12</v>
      </c>
      <c r="R7" s="1">
        <v>2</v>
      </c>
    </row>
    <row r="8" spans="1:18" x14ac:dyDescent="0.2">
      <c r="A8" s="1" t="s">
        <v>813</v>
      </c>
      <c r="B8" s="1" t="s">
        <v>11</v>
      </c>
      <c r="C8" s="1">
        <v>106</v>
      </c>
      <c r="D8" s="1">
        <v>38</v>
      </c>
      <c r="E8" s="1">
        <v>29</v>
      </c>
      <c r="F8" s="1">
        <v>19</v>
      </c>
      <c r="G8" s="1">
        <v>14</v>
      </c>
      <c r="H8" s="1">
        <v>3</v>
      </c>
      <c r="I8" s="1">
        <v>2</v>
      </c>
      <c r="J8" s="1">
        <v>1</v>
      </c>
      <c r="K8" s="1">
        <v>0</v>
      </c>
      <c r="L8" s="1">
        <v>0</v>
      </c>
      <c r="M8" s="1">
        <v>0</v>
      </c>
      <c r="N8" s="1">
        <v>243</v>
      </c>
      <c r="O8" s="2">
        <v>2.2924528301886791</v>
      </c>
      <c r="P8" s="1">
        <v>28</v>
      </c>
      <c r="Q8" s="1">
        <v>16</v>
      </c>
      <c r="R8" s="1">
        <v>9</v>
      </c>
    </row>
    <row r="9" spans="1:18" x14ac:dyDescent="0.2">
      <c r="A9" s="1" t="s">
        <v>814</v>
      </c>
      <c r="B9" s="1" t="s">
        <v>12</v>
      </c>
      <c r="C9" s="1">
        <v>321</v>
      </c>
      <c r="D9" s="1">
        <v>107</v>
      </c>
      <c r="E9" s="1">
        <v>83</v>
      </c>
      <c r="F9" s="1">
        <v>47</v>
      </c>
      <c r="G9" s="1">
        <v>45</v>
      </c>
      <c r="H9" s="1">
        <v>28</v>
      </c>
      <c r="I9" s="1">
        <v>2</v>
      </c>
      <c r="J9" s="1">
        <v>5</v>
      </c>
      <c r="K9" s="1">
        <v>4</v>
      </c>
      <c r="L9" s="1">
        <v>0</v>
      </c>
      <c r="M9" s="1">
        <v>0</v>
      </c>
      <c r="N9" s="1">
        <v>813</v>
      </c>
      <c r="O9" s="2">
        <v>2.5327102803738319</v>
      </c>
      <c r="P9" s="1">
        <v>65</v>
      </c>
      <c r="Q9" s="1">
        <v>38</v>
      </c>
      <c r="R9" s="1">
        <v>12</v>
      </c>
    </row>
    <row r="10" spans="1:18" x14ac:dyDescent="0.2">
      <c r="A10" s="1" t="s">
        <v>815</v>
      </c>
      <c r="B10" s="1" t="s">
        <v>13</v>
      </c>
      <c r="C10" s="1">
        <v>580</v>
      </c>
      <c r="D10" s="1">
        <v>146</v>
      </c>
      <c r="E10" s="1">
        <v>135</v>
      </c>
      <c r="F10" s="1">
        <v>117</v>
      </c>
      <c r="G10" s="1">
        <v>108</v>
      </c>
      <c r="H10" s="1">
        <v>50</v>
      </c>
      <c r="I10" s="1">
        <v>16</v>
      </c>
      <c r="J10" s="1">
        <v>6</v>
      </c>
      <c r="K10" s="1">
        <v>2</v>
      </c>
      <c r="L10" s="1">
        <v>0</v>
      </c>
      <c r="M10" s="1">
        <v>0</v>
      </c>
      <c r="N10" s="1">
        <v>1603</v>
      </c>
      <c r="O10" s="2">
        <v>2.7637931034482759</v>
      </c>
      <c r="P10" s="1">
        <v>31</v>
      </c>
      <c r="Q10" s="1">
        <v>44</v>
      </c>
      <c r="R10" s="1">
        <v>7</v>
      </c>
    </row>
    <row r="11" spans="1:18" x14ac:dyDescent="0.2">
      <c r="A11" s="1" t="s">
        <v>816</v>
      </c>
      <c r="B11" s="1" t="s">
        <v>14</v>
      </c>
      <c r="C11" s="1">
        <v>1621</v>
      </c>
      <c r="D11" s="1">
        <v>553</v>
      </c>
      <c r="E11" s="1">
        <v>435</v>
      </c>
      <c r="F11" s="1">
        <v>264</v>
      </c>
      <c r="G11" s="1">
        <v>218</v>
      </c>
      <c r="H11" s="1">
        <v>90</v>
      </c>
      <c r="I11" s="1">
        <v>39</v>
      </c>
      <c r="J11" s="1">
        <v>16</v>
      </c>
      <c r="K11" s="1">
        <v>4</v>
      </c>
      <c r="L11" s="1">
        <v>2</v>
      </c>
      <c r="M11" s="1">
        <v>0</v>
      </c>
      <c r="N11" s="1">
        <v>3933</v>
      </c>
      <c r="O11" s="2">
        <v>2.4262800740283774</v>
      </c>
      <c r="P11" s="1">
        <v>240</v>
      </c>
      <c r="Q11" s="1">
        <v>155</v>
      </c>
      <c r="R11" s="1">
        <v>58</v>
      </c>
    </row>
    <row r="12" spans="1:18" x14ac:dyDescent="0.2">
      <c r="A12" s="1" t="s">
        <v>817</v>
      </c>
      <c r="B12" s="1" t="s">
        <v>15</v>
      </c>
      <c r="C12" s="1">
        <v>143</v>
      </c>
      <c r="D12" s="1">
        <v>37</v>
      </c>
      <c r="E12" s="1">
        <v>40</v>
      </c>
      <c r="F12" s="1">
        <v>31</v>
      </c>
      <c r="G12" s="1">
        <v>19</v>
      </c>
      <c r="H12" s="1">
        <v>6</v>
      </c>
      <c r="I12" s="1">
        <v>7</v>
      </c>
      <c r="J12" s="1">
        <v>3</v>
      </c>
      <c r="K12" s="1">
        <v>0</v>
      </c>
      <c r="L12" s="1">
        <v>0</v>
      </c>
      <c r="M12" s="1">
        <v>0</v>
      </c>
      <c r="N12" s="1">
        <v>379</v>
      </c>
      <c r="O12" s="2">
        <v>2.6503496503496504</v>
      </c>
      <c r="P12" s="1">
        <v>19</v>
      </c>
      <c r="Q12" s="1">
        <v>15</v>
      </c>
      <c r="R12" s="1">
        <v>4</v>
      </c>
    </row>
    <row r="13" spans="1:18" x14ac:dyDescent="0.2">
      <c r="A13" s="1" t="s">
        <v>818</v>
      </c>
      <c r="B13" s="1" t="s">
        <v>16</v>
      </c>
      <c r="C13" s="1">
        <v>91</v>
      </c>
      <c r="D13" s="1">
        <v>36</v>
      </c>
      <c r="E13" s="1">
        <v>23</v>
      </c>
      <c r="F13" s="1">
        <v>18</v>
      </c>
      <c r="G13" s="1">
        <v>6</v>
      </c>
      <c r="H13" s="1">
        <v>6</v>
      </c>
      <c r="I13" s="1">
        <v>2</v>
      </c>
      <c r="J13" s="1">
        <v>0</v>
      </c>
      <c r="K13" s="1">
        <v>0</v>
      </c>
      <c r="L13" s="1">
        <v>0</v>
      </c>
      <c r="M13" s="1">
        <v>0</v>
      </c>
      <c r="N13" s="1">
        <v>202</v>
      </c>
      <c r="O13" s="2">
        <v>2.2197802197802199</v>
      </c>
      <c r="P13" s="1">
        <v>17</v>
      </c>
      <c r="Q13" s="1">
        <v>9</v>
      </c>
      <c r="R13" s="1">
        <v>3</v>
      </c>
    </row>
    <row r="14" spans="1:18" x14ac:dyDescent="0.2">
      <c r="A14" s="1" t="s">
        <v>819</v>
      </c>
      <c r="B14" s="1" t="s">
        <v>17</v>
      </c>
      <c r="C14" s="1">
        <v>307</v>
      </c>
      <c r="D14" s="1">
        <v>120</v>
      </c>
      <c r="E14" s="1">
        <v>77</v>
      </c>
      <c r="F14" s="1">
        <v>38</v>
      </c>
      <c r="G14" s="1">
        <v>43</v>
      </c>
      <c r="H14" s="1">
        <v>17</v>
      </c>
      <c r="I14" s="1">
        <v>9</v>
      </c>
      <c r="J14" s="1">
        <v>3</v>
      </c>
      <c r="K14" s="1">
        <v>0</v>
      </c>
      <c r="L14" s="1">
        <v>0</v>
      </c>
      <c r="M14" s="1">
        <v>0</v>
      </c>
      <c r="N14" s="1">
        <v>720</v>
      </c>
      <c r="O14" s="2">
        <v>2.3452768729641695</v>
      </c>
      <c r="P14" s="1">
        <v>71</v>
      </c>
      <c r="Q14" s="1">
        <v>32</v>
      </c>
      <c r="R14" s="1">
        <v>9</v>
      </c>
    </row>
    <row r="15" spans="1:18" x14ac:dyDescent="0.2">
      <c r="A15" s="1" t="s">
        <v>820</v>
      </c>
      <c r="B15" s="1" t="s">
        <v>18</v>
      </c>
      <c r="C15" s="1">
        <v>223</v>
      </c>
      <c r="D15" s="1">
        <v>67</v>
      </c>
      <c r="E15" s="1">
        <v>57</v>
      </c>
      <c r="F15" s="1">
        <v>41</v>
      </c>
      <c r="G15" s="1">
        <v>29</v>
      </c>
      <c r="H15" s="1">
        <v>12</v>
      </c>
      <c r="I15" s="1">
        <v>13</v>
      </c>
      <c r="J15" s="1">
        <v>3</v>
      </c>
      <c r="K15" s="1">
        <v>1</v>
      </c>
      <c r="L15" s="1">
        <v>0</v>
      </c>
      <c r="M15" s="1">
        <v>0</v>
      </c>
      <c r="N15" s="1">
        <v>587</v>
      </c>
      <c r="O15" s="2">
        <v>2.6322869955156949</v>
      </c>
      <c r="P15" s="1">
        <v>35</v>
      </c>
      <c r="Q15" s="1">
        <v>26</v>
      </c>
      <c r="R15" s="1">
        <v>9</v>
      </c>
    </row>
    <row r="16" spans="1:18" x14ac:dyDescent="0.2">
      <c r="A16" s="1" t="s">
        <v>821</v>
      </c>
      <c r="B16" s="1" t="s">
        <v>19</v>
      </c>
      <c r="C16" s="1">
        <v>273</v>
      </c>
      <c r="D16" s="1">
        <v>66</v>
      </c>
      <c r="E16" s="1">
        <v>48</v>
      </c>
      <c r="F16" s="1">
        <v>42</v>
      </c>
      <c r="G16" s="1">
        <v>38</v>
      </c>
      <c r="H16" s="1">
        <v>29</v>
      </c>
      <c r="I16" s="1">
        <v>22</v>
      </c>
      <c r="J16" s="1">
        <v>21</v>
      </c>
      <c r="K16" s="1">
        <v>6</v>
      </c>
      <c r="L16" s="1">
        <v>1</v>
      </c>
      <c r="M16" s="1">
        <v>0</v>
      </c>
      <c r="N16" s="1">
        <v>921</v>
      </c>
      <c r="O16" s="2">
        <v>3.3736263736263736</v>
      </c>
      <c r="P16" s="1">
        <v>38</v>
      </c>
      <c r="Q16" s="1">
        <v>20</v>
      </c>
      <c r="R16" s="1">
        <v>6</v>
      </c>
    </row>
    <row r="17" spans="1:18" x14ac:dyDescent="0.2">
      <c r="A17" s="1" t="s">
        <v>822</v>
      </c>
      <c r="B17" s="1" t="s">
        <v>20</v>
      </c>
      <c r="C17" s="1">
        <v>84</v>
      </c>
      <c r="D17" s="1">
        <v>11</v>
      </c>
      <c r="E17" s="1">
        <v>19</v>
      </c>
      <c r="F17" s="1">
        <v>18</v>
      </c>
      <c r="G17" s="1">
        <v>13</v>
      </c>
      <c r="H17" s="1">
        <v>10</v>
      </c>
      <c r="I17" s="1">
        <v>6</v>
      </c>
      <c r="J17" s="1">
        <v>4</v>
      </c>
      <c r="K17" s="1">
        <v>3</v>
      </c>
      <c r="L17" s="1">
        <v>0</v>
      </c>
      <c r="M17" s="1">
        <v>0</v>
      </c>
      <c r="N17" s="1">
        <v>293</v>
      </c>
      <c r="O17" s="2">
        <v>3.4880952380952381</v>
      </c>
      <c r="P17" s="1">
        <v>7</v>
      </c>
      <c r="Q17" s="1">
        <v>11</v>
      </c>
      <c r="R17" s="1">
        <v>3</v>
      </c>
    </row>
    <row r="18" spans="1:18" x14ac:dyDescent="0.2">
      <c r="A18" s="1" t="s">
        <v>823</v>
      </c>
      <c r="B18" s="1" t="s">
        <v>21</v>
      </c>
      <c r="C18" s="1">
        <v>1051</v>
      </c>
      <c r="D18" s="1">
        <v>239</v>
      </c>
      <c r="E18" s="1">
        <v>259</v>
      </c>
      <c r="F18" s="1">
        <v>208</v>
      </c>
      <c r="G18" s="1">
        <v>177</v>
      </c>
      <c r="H18" s="1">
        <v>97</v>
      </c>
      <c r="I18" s="1">
        <v>48</v>
      </c>
      <c r="J18" s="1">
        <v>12</v>
      </c>
      <c r="K18" s="1">
        <v>8</v>
      </c>
      <c r="L18" s="1">
        <v>1</v>
      </c>
      <c r="M18" s="1">
        <v>2</v>
      </c>
      <c r="N18" s="1">
        <v>3040</v>
      </c>
      <c r="O18" s="2">
        <v>2.8924833491912465</v>
      </c>
      <c r="P18" s="1">
        <v>113</v>
      </c>
      <c r="Q18" s="1">
        <v>78</v>
      </c>
      <c r="R18" s="1">
        <v>25</v>
      </c>
    </row>
    <row r="19" spans="1:18" x14ac:dyDescent="0.2">
      <c r="A19" s="1" t="s">
        <v>824</v>
      </c>
      <c r="B19" s="1" t="s">
        <v>22</v>
      </c>
      <c r="C19" s="1">
        <v>53</v>
      </c>
      <c r="D19" s="1">
        <v>10</v>
      </c>
      <c r="E19" s="1">
        <v>10</v>
      </c>
      <c r="F19" s="1">
        <v>10</v>
      </c>
      <c r="G19" s="1">
        <v>10</v>
      </c>
      <c r="H19" s="1">
        <v>5</v>
      </c>
      <c r="I19" s="1">
        <v>6</v>
      </c>
      <c r="J19" s="1">
        <v>1</v>
      </c>
      <c r="K19" s="1">
        <v>0</v>
      </c>
      <c r="L19" s="1">
        <v>1</v>
      </c>
      <c r="M19" s="1">
        <v>0</v>
      </c>
      <c r="N19" s="1">
        <v>177</v>
      </c>
      <c r="O19" s="2">
        <v>3.3396226415094339</v>
      </c>
      <c r="P19" s="1">
        <v>3</v>
      </c>
      <c r="Q19" s="1">
        <v>2</v>
      </c>
      <c r="R19" s="1">
        <v>1</v>
      </c>
    </row>
    <row r="20" spans="1:18" x14ac:dyDescent="0.2">
      <c r="A20" s="1" t="s">
        <v>825</v>
      </c>
      <c r="B20" s="1" t="s">
        <v>23</v>
      </c>
      <c r="C20" s="1">
        <v>271</v>
      </c>
      <c r="D20" s="1">
        <v>53</v>
      </c>
      <c r="E20" s="1">
        <v>49</v>
      </c>
      <c r="F20" s="1">
        <v>46</v>
      </c>
      <c r="G20" s="1">
        <v>52</v>
      </c>
      <c r="H20" s="1">
        <v>30</v>
      </c>
      <c r="I20" s="1">
        <v>21</v>
      </c>
      <c r="J20" s="1">
        <v>18</v>
      </c>
      <c r="K20" s="1">
        <v>2</v>
      </c>
      <c r="L20" s="1">
        <v>0</v>
      </c>
      <c r="M20" s="1">
        <v>0</v>
      </c>
      <c r="N20" s="1">
        <v>915</v>
      </c>
      <c r="O20" s="2">
        <v>3.3763837638376382</v>
      </c>
      <c r="P20" s="1">
        <v>11</v>
      </c>
      <c r="Q20" s="1">
        <v>9</v>
      </c>
      <c r="R20" s="1">
        <v>0</v>
      </c>
    </row>
    <row r="21" spans="1:18" x14ac:dyDescent="0.2">
      <c r="A21" s="1" t="s">
        <v>826</v>
      </c>
      <c r="B21" s="1" t="s">
        <v>24</v>
      </c>
      <c r="C21" s="1">
        <v>183</v>
      </c>
      <c r="D21" s="1">
        <v>23</v>
      </c>
      <c r="E21" s="1">
        <v>46</v>
      </c>
      <c r="F21" s="1">
        <v>28</v>
      </c>
      <c r="G21" s="1">
        <v>36</v>
      </c>
      <c r="H21" s="1">
        <v>28</v>
      </c>
      <c r="I21" s="1">
        <v>13</v>
      </c>
      <c r="J21" s="1">
        <v>6</v>
      </c>
      <c r="K21" s="1">
        <v>2</v>
      </c>
      <c r="L21" s="1">
        <v>1</v>
      </c>
      <c r="M21" s="1">
        <v>0</v>
      </c>
      <c r="N21" s="1">
        <v>628</v>
      </c>
      <c r="O21" s="2">
        <v>3.4316939890710381</v>
      </c>
      <c r="P21" s="1">
        <v>8</v>
      </c>
      <c r="Q21" s="1">
        <v>13</v>
      </c>
      <c r="R21" s="1">
        <v>7</v>
      </c>
    </row>
    <row r="22" spans="1:18" x14ac:dyDescent="0.2">
      <c r="A22" s="1" t="s">
        <v>827</v>
      </c>
      <c r="B22" s="1" t="s">
        <v>25</v>
      </c>
      <c r="C22" s="1">
        <v>170</v>
      </c>
      <c r="D22" s="1">
        <v>20</v>
      </c>
      <c r="E22" s="1">
        <v>25</v>
      </c>
      <c r="F22" s="1">
        <v>34</v>
      </c>
      <c r="G22" s="1">
        <v>36</v>
      </c>
      <c r="H22" s="1">
        <v>28</v>
      </c>
      <c r="I22" s="1">
        <v>14</v>
      </c>
      <c r="J22" s="1">
        <v>12</v>
      </c>
      <c r="K22" s="1">
        <v>1</v>
      </c>
      <c r="L22" s="1">
        <v>0</v>
      </c>
      <c r="M22" s="1">
        <v>0</v>
      </c>
      <c r="N22" s="1">
        <v>632</v>
      </c>
      <c r="O22" s="2">
        <v>3.7176470588235295</v>
      </c>
      <c r="P22" s="1">
        <v>8</v>
      </c>
      <c r="Q22" s="1">
        <v>11</v>
      </c>
      <c r="R22" s="1">
        <v>4</v>
      </c>
    </row>
    <row r="23" spans="1:18" x14ac:dyDescent="0.2">
      <c r="A23" s="1" t="s">
        <v>828</v>
      </c>
      <c r="B23" s="1" t="s">
        <v>26</v>
      </c>
      <c r="C23" s="1">
        <v>1125</v>
      </c>
      <c r="D23" s="1">
        <v>219</v>
      </c>
      <c r="E23" s="1">
        <v>249</v>
      </c>
      <c r="F23" s="1">
        <v>183</v>
      </c>
      <c r="G23" s="1">
        <v>220</v>
      </c>
      <c r="H23" s="1">
        <v>132</v>
      </c>
      <c r="I23" s="1">
        <v>69</v>
      </c>
      <c r="J23" s="1">
        <v>40</v>
      </c>
      <c r="K23" s="1">
        <v>9</v>
      </c>
      <c r="L23" s="1">
        <v>4</v>
      </c>
      <c r="M23" s="1">
        <v>0</v>
      </c>
      <c r="N23" s="1">
        <v>3608</v>
      </c>
      <c r="O23" s="2">
        <v>3.2071111111111112</v>
      </c>
      <c r="P23" s="1">
        <v>70</v>
      </c>
      <c r="Q23" s="1">
        <v>76</v>
      </c>
      <c r="R23" s="1">
        <v>16</v>
      </c>
    </row>
    <row r="24" spans="1:18" x14ac:dyDescent="0.2">
      <c r="A24" s="1" t="s">
        <v>829</v>
      </c>
      <c r="B24" s="1" t="s">
        <v>27</v>
      </c>
      <c r="C24" s="1">
        <v>19</v>
      </c>
      <c r="D24" s="1">
        <v>4</v>
      </c>
      <c r="E24" s="1">
        <v>3</v>
      </c>
      <c r="F24" s="1">
        <v>3</v>
      </c>
      <c r="G24" s="1">
        <v>4</v>
      </c>
      <c r="H24" s="1">
        <v>3</v>
      </c>
      <c r="I24" s="1">
        <v>1</v>
      </c>
      <c r="J24" s="1">
        <v>1</v>
      </c>
      <c r="K24" s="1">
        <v>0</v>
      </c>
      <c r="L24" s="1">
        <v>0</v>
      </c>
      <c r="M24" s="1">
        <v>0</v>
      </c>
      <c r="N24" s="1">
        <v>63</v>
      </c>
      <c r="O24" s="2">
        <v>3.3157894736842106</v>
      </c>
      <c r="P24" s="1">
        <v>0</v>
      </c>
      <c r="Q24" s="1">
        <v>2</v>
      </c>
      <c r="R24" s="1">
        <v>1</v>
      </c>
    </row>
    <row r="25" spans="1:18" x14ac:dyDescent="0.2">
      <c r="A25" s="1" t="s">
        <v>830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1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14</v>
      </c>
      <c r="O25" s="2">
        <v>4.666666666666667</v>
      </c>
      <c r="P25" s="1">
        <v>0</v>
      </c>
      <c r="Q25" s="1">
        <v>0</v>
      </c>
      <c r="R25" s="1">
        <v>0</v>
      </c>
    </row>
    <row r="26" spans="1:18" x14ac:dyDescent="0.2">
      <c r="A26" s="1" t="s">
        <v>831</v>
      </c>
      <c r="B26" s="1" t="s">
        <v>29</v>
      </c>
      <c r="C26" s="1">
        <v>542</v>
      </c>
      <c r="D26" s="1">
        <v>228</v>
      </c>
      <c r="E26" s="1">
        <v>100</v>
      </c>
      <c r="F26" s="1">
        <v>106</v>
      </c>
      <c r="G26" s="1">
        <v>61</v>
      </c>
      <c r="H26" s="1">
        <v>32</v>
      </c>
      <c r="I26" s="1">
        <v>10</v>
      </c>
      <c r="J26" s="1">
        <v>4</v>
      </c>
      <c r="K26" s="1">
        <v>0</v>
      </c>
      <c r="L26" s="1">
        <v>1</v>
      </c>
      <c r="M26" s="1">
        <v>0</v>
      </c>
      <c r="N26" s="1">
        <v>1247</v>
      </c>
      <c r="O26" s="2">
        <v>2.3007380073800738</v>
      </c>
      <c r="P26" s="1">
        <v>18</v>
      </c>
      <c r="Q26" s="1">
        <v>15</v>
      </c>
      <c r="R26" s="1">
        <v>3</v>
      </c>
    </row>
    <row r="27" spans="1:18" x14ac:dyDescent="0.2">
      <c r="A27" s="1" t="s">
        <v>832</v>
      </c>
      <c r="B27" s="1" t="s">
        <v>30</v>
      </c>
      <c r="C27" s="1">
        <v>546</v>
      </c>
      <c r="D27" s="1">
        <v>201</v>
      </c>
      <c r="E27" s="1">
        <v>129</v>
      </c>
      <c r="F27" s="1">
        <v>92</v>
      </c>
      <c r="G27" s="1">
        <v>85</v>
      </c>
      <c r="H27" s="1">
        <v>27</v>
      </c>
      <c r="I27" s="1">
        <v>7</v>
      </c>
      <c r="J27" s="1">
        <v>4</v>
      </c>
      <c r="K27" s="1">
        <v>1</v>
      </c>
      <c r="L27" s="1">
        <v>0</v>
      </c>
      <c r="M27" s="1">
        <v>0</v>
      </c>
      <c r="N27" s="1">
        <v>1288</v>
      </c>
      <c r="O27" s="2">
        <v>2.358974358974359</v>
      </c>
      <c r="P27" s="1">
        <v>68</v>
      </c>
      <c r="Q27" s="1">
        <v>36</v>
      </c>
      <c r="R27" s="1">
        <v>3</v>
      </c>
    </row>
    <row r="28" spans="1:18" x14ac:dyDescent="0.2">
      <c r="A28" s="1" t="s">
        <v>833</v>
      </c>
      <c r="B28" s="1" t="s">
        <v>31</v>
      </c>
      <c r="C28" s="1">
        <v>79</v>
      </c>
      <c r="D28" s="1">
        <v>57</v>
      </c>
      <c r="E28" s="1">
        <v>10</v>
      </c>
      <c r="F28" s="1">
        <v>5</v>
      </c>
      <c r="G28" s="1">
        <v>5</v>
      </c>
      <c r="H28" s="1">
        <v>2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122</v>
      </c>
      <c r="O28" s="2">
        <v>1.5443037974683544</v>
      </c>
      <c r="P28" s="1">
        <v>2</v>
      </c>
      <c r="Q28" s="1">
        <v>1</v>
      </c>
      <c r="R28" s="1">
        <v>1</v>
      </c>
    </row>
    <row r="29" spans="1:18" x14ac:dyDescent="0.2">
      <c r="A29" s="1" t="s">
        <v>834</v>
      </c>
      <c r="B29" s="1" t="s">
        <v>32</v>
      </c>
      <c r="C29" s="1">
        <v>1244</v>
      </c>
      <c r="D29" s="1">
        <v>469</v>
      </c>
      <c r="E29" s="1">
        <v>253</v>
      </c>
      <c r="F29" s="1">
        <v>219</v>
      </c>
      <c r="G29" s="1">
        <v>178</v>
      </c>
      <c r="H29" s="1">
        <v>87</v>
      </c>
      <c r="I29" s="1">
        <v>30</v>
      </c>
      <c r="J29" s="1">
        <v>5</v>
      </c>
      <c r="K29" s="1">
        <v>1</v>
      </c>
      <c r="L29" s="1">
        <v>1</v>
      </c>
      <c r="M29" s="1">
        <v>1</v>
      </c>
      <c r="N29" s="1">
        <v>3022</v>
      </c>
      <c r="O29" s="2">
        <v>2.4292604501607715</v>
      </c>
      <c r="P29" s="1">
        <v>185</v>
      </c>
      <c r="Q29" s="1">
        <v>54</v>
      </c>
      <c r="R29" s="1">
        <v>9</v>
      </c>
    </row>
    <row r="30" spans="1:18" x14ac:dyDescent="0.2">
      <c r="A30" s="1" t="s">
        <v>835</v>
      </c>
      <c r="B30" s="1" t="s">
        <v>33</v>
      </c>
      <c r="C30" s="1">
        <v>62</v>
      </c>
      <c r="D30" s="1">
        <v>19</v>
      </c>
      <c r="E30" s="1">
        <v>13</v>
      </c>
      <c r="F30" s="1">
        <v>6</v>
      </c>
      <c r="G30" s="1">
        <v>15</v>
      </c>
      <c r="H30" s="1">
        <v>6</v>
      </c>
      <c r="I30" s="1">
        <v>1</v>
      </c>
      <c r="J30" s="1">
        <v>2</v>
      </c>
      <c r="K30" s="1">
        <v>0</v>
      </c>
      <c r="L30" s="1">
        <v>0</v>
      </c>
      <c r="M30" s="1">
        <v>0</v>
      </c>
      <c r="N30" s="1">
        <v>173</v>
      </c>
      <c r="O30" s="2">
        <v>2.7903225806451615</v>
      </c>
      <c r="P30" s="1">
        <v>2</v>
      </c>
      <c r="Q30" s="1">
        <v>1</v>
      </c>
      <c r="R30" s="1">
        <v>1</v>
      </c>
    </row>
    <row r="31" spans="1:18" x14ac:dyDescent="0.2">
      <c r="A31" s="1" t="s">
        <v>836</v>
      </c>
      <c r="B31" s="1" t="s">
        <v>34</v>
      </c>
      <c r="C31" s="1">
        <v>271</v>
      </c>
      <c r="D31" s="1">
        <v>63</v>
      </c>
      <c r="E31" s="1">
        <v>52</v>
      </c>
      <c r="F31" s="1">
        <v>49</v>
      </c>
      <c r="G31" s="1">
        <v>64</v>
      </c>
      <c r="H31" s="1">
        <v>24</v>
      </c>
      <c r="I31" s="1">
        <v>15</v>
      </c>
      <c r="J31" s="1">
        <v>3</v>
      </c>
      <c r="K31" s="1">
        <v>1</v>
      </c>
      <c r="L31" s="1">
        <v>0</v>
      </c>
      <c r="M31" s="1">
        <v>0</v>
      </c>
      <c r="N31" s="1">
        <v>809</v>
      </c>
      <c r="O31" s="2">
        <v>2.9852398523985242</v>
      </c>
      <c r="P31" s="1">
        <v>7</v>
      </c>
      <c r="Q31" s="1">
        <v>14</v>
      </c>
      <c r="R31" s="1">
        <v>2</v>
      </c>
    </row>
    <row r="32" spans="1:18" x14ac:dyDescent="0.2">
      <c r="A32" s="1" t="s">
        <v>837</v>
      </c>
      <c r="B32" s="1" t="s">
        <v>35</v>
      </c>
      <c r="C32" s="1">
        <v>318</v>
      </c>
      <c r="D32" s="1">
        <v>122</v>
      </c>
      <c r="E32" s="1">
        <v>70</v>
      </c>
      <c r="F32" s="1">
        <v>50</v>
      </c>
      <c r="G32" s="1">
        <v>47</v>
      </c>
      <c r="H32" s="1">
        <v>17</v>
      </c>
      <c r="I32" s="1">
        <v>8</v>
      </c>
      <c r="J32" s="1">
        <v>3</v>
      </c>
      <c r="K32" s="1">
        <v>1</v>
      </c>
      <c r="L32" s="1">
        <v>0</v>
      </c>
      <c r="M32" s="1">
        <v>0</v>
      </c>
      <c r="N32" s="1">
        <v>762</v>
      </c>
      <c r="O32" s="2">
        <v>2.3962264150943398</v>
      </c>
      <c r="P32" s="1">
        <v>19</v>
      </c>
      <c r="Q32" s="1">
        <v>9</v>
      </c>
      <c r="R32" s="1">
        <v>3</v>
      </c>
    </row>
    <row r="33" spans="1:18" x14ac:dyDescent="0.2">
      <c r="A33" s="1" t="s">
        <v>838</v>
      </c>
      <c r="B33" s="1" t="s">
        <v>36</v>
      </c>
      <c r="C33" s="1">
        <v>1296</v>
      </c>
      <c r="D33" s="1">
        <v>540</v>
      </c>
      <c r="E33" s="1">
        <v>277</v>
      </c>
      <c r="F33" s="1">
        <v>222</v>
      </c>
      <c r="G33" s="1">
        <v>158</v>
      </c>
      <c r="H33" s="1">
        <v>65</v>
      </c>
      <c r="I33" s="1">
        <v>22</v>
      </c>
      <c r="J33" s="1">
        <v>9</v>
      </c>
      <c r="K33" s="1">
        <v>3</v>
      </c>
      <c r="L33" s="1">
        <v>0</v>
      </c>
      <c r="M33" s="1">
        <v>0</v>
      </c>
      <c r="N33" s="1">
        <v>2936</v>
      </c>
      <c r="O33" s="2">
        <v>2.2654320987654319</v>
      </c>
      <c r="P33" s="1">
        <v>137</v>
      </c>
      <c r="Q33" s="1">
        <v>45</v>
      </c>
      <c r="R33" s="1">
        <v>10</v>
      </c>
    </row>
    <row r="34" spans="1:18" x14ac:dyDescent="0.2">
      <c r="A34" s="1" t="s">
        <v>839</v>
      </c>
      <c r="B34" s="1" t="s">
        <v>37</v>
      </c>
      <c r="C34" s="1">
        <v>251</v>
      </c>
      <c r="D34" s="1">
        <v>83</v>
      </c>
      <c r="E34" s="1">
        <v>64</v>
      </c>
      <c r="F34" s="1">
        <v>43</v>
      </c>
      <c r="G34" s="1">
        <v>36</v>
      </c>
      <c r="H34" s="1">
        <v>14</v>
      </c>
      <c r="I34" s="1">
        <v>10</v>
      </c>
      <c r="J34" s="1">
        <v>1</v>
      </c>
      <c r="K34" s="1">
        <v>0</v>
      </c>
      <c r="L34" s="1">
        <v>0</v>
      </c>
      <c r="M34" s="1">
        <v>0</v>
      </c>
      <c r="N34" s="1">
        <v>621</v>
      </c>
      <c r="O34" s="2">
        <v>2.4741035856573705</v>
      </c>
      <c r="P34" s="1">
        <v>26</v>
      </c>
      <c r="Q34" s="1">
        <v>25</v>
      </c>
      <c r="R34" s="1">
        <v>12</v>
      </c>
    </row>
    <row r="35" spans="1:18" x14ac:dyDescent="0.2">
      <c r="A35" s="1" t="s">
        <v>840</v>
      </c>
      <c r="B35" s="1" t="s">
        <v>38</v>
      </c>
      <c r="C35" s="1">
        <v>1889</v>
      </c>
      <c r="D35" s="1">
        <v>531</v>
      </c>
      <c r="E35" s="1">
        <v>479</v>
      </c>
      <c r="F35" s="1">
        <v>316</v>
      </c>
      <c r="G35" s="1">
        <v>311</v>
      </c>
      <c r="H35" s="1">
        <v>153</v>
      </c>
      <c r="I35" s="1">
        <v>58</v>
      </c>
      <c r="J35" s="1">
        <v>29</v>
      </c>
      <c r="K35" s="1">
        <v>11</v>
      </c>
      <c r="L35" s="1">
        <v>1</v>
      </c>
      <c r="M35" s="1">
        <v>0</v>
      </c>
      <c r="N35" s="1">
        <v>5094</v>
      </c>
      <c r="O35" s="2">
        <v>2.6966649020645845</v>
      </c>
      <c r="P35" s="1">
        <v>206</v>
      </c>
      <c r="Q35" s="1">
        <v>197</v>
      </c>
      <c r="R35" s="1">
        <v>43</v>
      </c>
    </row>
    <row r="36" spans="1:18" x14ac:dyDescent="0.2">
      <c r="A36" s="1" t="s">
        <v>841</v>
      </c>
      <c r="B36" s="1" t="s">
        <v>39</v>
      </c>
      <c r="C36" s="1">
        <v>1189</v>
      </c>
      <c r="D36" s="1">
        <v>345</v>
      </c>
      <c r="E36" s="1">
        <v>295</v>
      </c>
      <c r="F36" s="1">
        <v>231</v>
      </c>
      <c r="G36" s="1">
        <v>194</v>
      </c>
      <c r="H36" s="1">
        <v>87</v>
      </c>
      <c r="I36" s="1">
        <v>23</v>
      </c>
      <c r="J36" s="1">
        <v>10</v>
      </c>
      <c r="K36" s="1">
        <v>3</v>
      </c>
      <c r="L36" s="1">
        <v>0</v>
      </c>
      <c r="M36" s="1">
        <v>1</v>
      </c>
      <c r="N36" s="1">
        <v>3082</v>
      </c>
      <c r="O36" s="2">
        <v>2.592094196804037</v>
      </c>
      <c r="P36" s="1">
        <v>78</v>
      </c>
      <c r="Q36" s="1">
        <v>84</v>
      </c>
      <c r="R36" s="1">
        <v>22</v>
      </c>
    </row>
    <row r="37" spans="1:18" x14ac:dyDescent="0.2">
      <c r="A37" s="1" t="s">
        <v>842</v>
      </c>
      <c r="B37" s="1" t="s">
        <v>40</v>
      </c>
      <c r="C37" s="1">
        <v>108</v>
      </c>
      <c r="D37" s="1">
        <v>42</v>
      </c>
      <c r="E37" s="1">
        <v>26</v>
      </c>
      <c r="F37" s="1">
        <v>13</v>
      </c>
      <c r="G37" s="1">
        <v>17</v>
      </c>
      <c r="H37" s="1">
        <v>6</v>
      </c>
      <c r="I37" s="1">
        <v>3</v>
      </c>
      <c r="J37" s="1">
        <v>1</v>
      </c>
      <c r="K37" s="1">
        <v>0</v>
      </c>
      <c r="L37" s="1">
        <v>0</v>
      </c>
      <c r="M37" s="1">
        <v>0</v>
      </c>
      <c r="N37" s="1">
        <v>256</v>
      </c>
      <c r="O37" s="2">
        <v>2.3703703703703702</v>
      </c>
      <c r="P37" s="1">
        <v>14</v>
      </c>
      <c r="Q37" s="1">
        <v>11</v>
      </c>
      <c r="R37" s="1">
        <v>5</v>
      </c>
    </row>
    <row r="38" spans="1:18" x14ac:dyDescent="0.2">
      <c r="A38" s="1" t="s">
        <v>843</v>
      </c>
      <c r="B38" s="1" t="s">
        <v>41</v>
      </c>
      <c r="C38" s="1">
        <v>1769</v>
      </c>
      <c r="D38" s="1">
        <v>399</v>
      </c>
      <c r="E38" s="1">
        <v>463</v>
      </c>
      <c r="F38" s="1">
        <v>354</v>
      </c>
      <c r="G38" s="1">
        <v>332</v>
      </c>
      <c r="H38" s="1">
        <v>129</v>
      </c>
      <c r="I38" s="1">
        <v>59</v>
      </c>
      <c r="J38" s="1">
        <v>28</v>
      </c>
      <c r="K38" s="1">
        <v>4</v>
      </c>
      <c r="L38" s="1">
        <v>0</v>
      </c>
      <c r="M38" s="1">
        <v>1</v>
      </c>
      <c r="N38" s="1">
        <v>4952</v>
      </c>
      <c r="O38" s="2">
        <v>2.7993216506500849</v>
      </c>
      <c r="P38" s="1">
        <v>113</v>
      </c>
      <c r="Q38" s="1">
        <v>137</v>
      </c>
      <c r="R38" s="1">
        <v>35</v>
      </c>
    </row>
    <row r="39" spans="1:18" x14ac:dyDescent="0.2">
      <c r="A39" s="1" t="s">
        <v>844</v>
      </c>
      <c r="B39" s="1" t="s">
        <v>42</v>
      </c>
      <c r="C39" s="1">
        <v>329</v>
      </c>
      <c r="D39" s="1">
        <v>92</v>
      </c>
      <c r="E39" s="1">
        <v>91</v>
      </c>
      <c r="F39" s="1">
        <v>66</v>
      </c>
      <c r="G39" s="1">
        <v>51</v>
      </c>
      <c r="H39" s="1">
        <v>19</v>
      </c>
      <c r="I39" s="1">
        <v>8</v>
      </c>
      <c r="J39" s="1">
        <v>2</v>
      </c>
      <c r="K39" s="1">
        <v>0</v>
      </c>
      <c r="L39" s="1">
        <v>0</v>
      </c>
      <c r="M39" s="1">
        <v>0</v>
      </c>
      <c r="N39" s="1">
        <v>833</v>
      </c>
      <c r="O39" s="2">
        <v>2.5319148936170213</v>
      </c>
      <c r="P39" s="1">
        <v>12</v>
      </c>
      <c r="Q39" s="1">
        <v>21</v>
      </c>
      <c r="R39" s="1">
        <v>5</v>
      </c>
    </row>
    <row r="40" spans="1:18" x14ac:dyDescent="0.2">
      <c r="A40" s="1" t="s">
        <v>845</v>
      </c>
      <c r="B40" s="1" t="s">
        <v>43</v>
      </c>
      <c r="C40" s="1">
        <v>130</v>
      </c>
      <c r="D40" s="1">
        <v>46</v>
      </c>
      <c r="E40" s="1">
        <v>29</v>
      </c>
      <c r="F40" s="1">
        <v>21</v>
      </c>
      <c r="G40" s="1">
        <v>18</v>
      </c>
      <c r="H40" s="1">
        <v>9</v>
      </c>
      <c r="I40" s="1">
        <v>6</v>
      </c>
      <c r="J40" s="1">
        <v>1</v>
      </c>
      <c r="K40" s="1">
        <v>0</v>
      </c>
      <c r="L40" s="1">
        <v>0</v>
      </c>
      <c r="M40" s="1">
        <v>0</v>
      </c>
      <c r="N40" s="1">
        <v>327</v>
      </c>
      <c r="O40" s="2">
        <v>2.5153846153846153</v>
      </c>
      <c r="P40" s="1">
        <v>11</v>
      </c>
      <c r="Q40" s="1">
        <v>11</v>
      </c>
      <c r="R40" s="1">
        <v>3</v>
      </c>
    </row>
    <row r="41" spans="1:18" x14ac:dyDescent="0.2">
      <c r="A41" s="1" t="s">
        <v>846</v>
      </c>
      <c r="B41" s="1" t="s">
        <v>44</v>
      </c>
      <c r="C41" s="1">
        <v>332</v>
      </c>
      <c r="D41" s="1">
        <v>115</v>
      </c>
      <c r="E41" s="1">
        <v>81</v>
      </c>
      <c r="F41" s="1">
        <v>66</v>
      </c>
      <c r="G41" s="1">
        <v>43</v>
      </c>
      <c r="H41" s="1">
        <v>22</v>
      </c>
      <c r="I41" s="1">
        <v>3</v>
      </c>
      <c r="J41" s="1">
        <v>1</v>
      </c>
      <c r="K41" s="1">
        <v>1</v>
      </c>
      <c r="L41" s="1">
        <v>0</v>
      </c>
      <c r="M41" s="1">
        <v>0</v>
      </c>
      <c r="N41" s="1">
        <v>790</v>
      </c>
      <c r="O41" s="2">
        <v>2.3795180722891565</v>
      </c>
      <c r="P41" s="1">
        <v>23</v>
      </c>
      <c r="Q41" s="1">
        <v>13</v>
      </c>
      <c r="R41" s="1">
        <v>5</v>
      </c>
    </row>
    <row r="42" spans="1:18" x14ac:dyDescent="0.2">
      <c r="A42" s="1" t="s">
        <v>847</v>
      </c>
      <c r="B42" s="1" t="s">
        <v>45</v>
      </c>
      <c r="C42" s="1">
        <v>252</v>
      </c>
      <c r="D42" s="1">
        <v>109</v>
      </c>
      <c r="E42" s="1">
        <v>28</v>
      </c>
      <c r="F42" s="1">
        <v>31</v>
      </c>
      <c r="G42" s="1">
        <v>60</v>
      </c>
      <c r="H42" s="1">
        <v>22</v>
      </c>
      <c r="I42" s="1">
        <v>2</v>
      </c>
      <c r="J42" s="1">
        <v>0</v>
      </c>
      <c r="K42" s="1">
        <v>0</v>
      </c>
      <c r="L42" s="1">
        <v>0</v>
      </c>
      <c r="M42" s="1">
        <v>0</v>
      </c>
      <c r="N42" s="1">
        <v>620</v>
      </c>
      <c r="O42" s="2">
        <v>2.4603174603174605</v>
      </c>
      <c r="P42" s="1">
        <v>0</v>
      </c>
      <c r="Q42" s="1">
        <v>0</v>
      </c>
      <c r="R42" s="1">
        <v>0</v>
      </c>
    </row>
    <row r="43" spans="1:18" x14ac:dyDescent="0.2">
      <c r="A43" s="1" t="s">
        <v>848</v>
      </c>
      <c r="B43" s="1" t="s">
        <v>46</v>
      </c>
      <c r="C43" s="1">
        <v>265</v>
      </c>
      <c r="D43" s="1">
        <v>117</v>
      </c>
      <c r="E43" s="1">
        <v>57</v>
      </c>
      <c r="F43" s="1">
        <v>40</v>
      </c>
      <c r="G43" s="1">
        <v>28</v>
      </c>
      <c r="H43" s="1">
        <v>14</v>
      </c>
      <c r="I43" s="1">
        <v>6</v>
      </c>
      <c r="J43" s="1">
        <v>3</v>
      </c>
      <c r="K43" s="1">
        <v>0</v>
      </c>
      <c r="L43" s="1">
        <v>0</v>
      </c>
      <c r="M43" s="1">
        <v>0</v>
      </c>
      <c r="N43" s="1">
        <v>590</v>
      </c>
      <c r="O43" s="2">
        <v>2.2264150943396226</v>
      </c>
      <c r="P43" s="1">
        <v>9</v>
      </c>
      <c r="Q43" s="1">
        <v>12</v>
      </c>
      <c r="R43" s="1">
        <v>2</v>
      </c>
    </row>
    <row r="44" spans="1:18" x14ac:dyDescent="0.2">
      <c r="A44" s="1" t="s">
        <v>849</v>
      </c>
      <c r="B44" s="1" t="s">
        <v>47</v>
      </c>
      <c r="C44" s="1">
        <v>301</v>
      </c>
      <c r="D44" s="1">
        <v>103</v>
      </c>
      <c r="E44" s="1">
        <v>73</v>
      </c>
      <c r="F44" s="1">
        <v>65</v>
      </c>
      <c r="G44" s="1">
        <v>35</v>
      </c>
      <c r="H44" s="1">
        <v>15</v>
      </c>
      <c r="I44" s="1">
        <v>8</v>
      </c>
      <c r="J44" s="1">
        <v>2</v>
      </c>
      <c r="K44" s="1">
        <v>0</v>
      </c>
      <c r="L44" s="1">
        <v>0</v>
      </c>
      <c r="M44" s="1">
        <v>0</v>
      </c>
      <c r="N44" s="1">
        <v>721</v>
      </c>
      <c r="O44" s="2">
        <v>2.3953488372093021</v>
      </c>
      <c r="P44" s="1">
        <v>27</v>
      </c>
      <c r="Q44" s="1">
        <v>18</v>
      </c>
      <c r="R44" s="1">
        <v>3</v>
      </c>
    </row>
    <row r="45" spans="1:18" x14ac:dyDescent="0.2">
      <c r="A45" s="1" t="s">
        <v>850</v>
      </c>
      <c r="B45" s="1" t="s">
        <v>48</v>
      </c>
      <c r="C45" s="1">
        <v>264</v>
      </c>
      <c r="D45" s="1">
        <v>66</v>
      </c>
      <c r="E45" s="1">
        <v>52</v>
      </c>
      <c r="F45" s="1">
        <v>55</v>
      </c>
      <c r="G45" s="1">
        <v>59</v>
      </c>
      <c r="H45" s="1">
        <v>27</v>
      </c>
      <c r="I45" s="1">
        <v>3</v>
      </c>
      <c r="J45" s="1">
        <v>2</v>
      </c>
      <c r="K45" s="1">
        <v>0</v>
      </c>
      <c r="L45" s="1">
        <v>0</v>
      </c>
      <c r="M45" s="1">
        <v>0</v>
      </c>
      <c r="N45" s="1">
        <v>738</v>
      </c>
      <c r="O45" s="2">
        <v>2.7954545454545454</v>
      </c>
      <c r="P45" s="1">
        <v>9</v>
      </c>
      <c r="Q45" s="1">
        <v>9</v>
      </c>
      <c r="R45" s="1">
        <v>3</v>
      </c>
    </row>
    <row r="46" spans="1:18" x14ac:dyDescent="0.2">
      <c r="A46" s="1" t="s">
        <v>851</v>
      </c>
      <c r="B46" s="1" t="s">
        <v>49</v>
      </c>
      <c r="C46" s="1">
        <v>725</v>
      </c>
      <c r="D46" s="1">
        <v>289</v>
      </c>
      <c r="E46" s="1">
        <v>122</v>
      </c>
      <c r="F46" s="1">
        <v>110</v>
      </c>
      <c r="G46" s="1">
        <v>107</v>
      </c>
      <c r="H46" s="1">
        <v>59</v>
      </c>
      <c r="I46" s="1">
        <v>25</v>
      </c>
      <c r="J46" s="1">
        <v>9</v>
      </c>
      <c r="K46" s="1">
        <v>2</v>
      </c>
      <c r="L46" s="1">
        <v>2</v>
      </c>
      <c r="M46" s="1">
        <v>0</v>
      </c>
      <c r="N46" s="1">
        <v>1833</v>
      </c>
      <c r="O46" s="2">
        <v>2.5282758620689654</v>
      </c>
      <c r="P46" s="1">
        <v>38</v>
      </c>
      <c r="Q46" s="1">
        <v>36</v>
      </c>
      <c r="R46" s="1">
        <v>10</v>
      </c>
    </row>
    <row r="47" spans="1:18" x14ac:dyDescent="0.2">
      <c r="A47" s="1" t="s">
        <v>852</v>
      </c>
      <c r="B47" s="1" t="s">
        <v>50</v>
      </c>
      <c r="C47" s="1">
        <v>155</v>
      </c>
      <c r="D47" s="1">
        <v>17</v>
      </c>
      <c r="E47" s="1">
        <v>31</v>
      </c>
      <c r="F47" s="1">
        <v>37</v>
      </c>
      <c r="G47" s="1">
        <v>21</v>
      </c>
      <c r="H47" s="1">
        <v>24</v>
      </c>
      <c r="I47" s="1">
        <v>20</v>
      </c>
      <c r="J47" s="1">
        <v>2</v>
      </c>
      <c r="K47" s="1">
        <v>3</v>
      </c>
      <c r="L47" s="1">
        <v>0</v>
      </c>
      <c r="M47" s="1">
        <v>0</v>
      </c>
      <c r="N47" s="1">
        <v>552</v>
      </c>
      <c r="O47" s="2">
        <v>3.5612903225806454</v>
      </c>
      <c r="P47" s="1">
        <v>8</v>
      </c>
      <c r="Q47" s="1">
        <v>9</v>
      </c>
      <c r="R47" s="1">
        <v>2</v>
      </c>
    </row>
    <row r="48" spans="1:18" x14ac:dyDescent="0.2">
      <c r="A48" s="1" t="s">
        <v>853</v>
      </c>
      <c r="B48" s="1" t="s">
        <v>51</v>
      </c>
      <c r="C48" s="1">
        <v>55</v>
      </c>
      <c r="D48" s="1">
        <v>18</v>
      </c>
      <c r="E48" s="1">
        <v>9</v>
      </c>
      <c r="F48" s="1">
        <v>12</v>
      </c>
      <c r="G48" s="1">
        <v>4</v>
      </c>
      <c r="H48" s="1">
        <v>7</v>
      </c>
      <c r="I48" s="1">
        <v>3</v>
      </c>
      <c r="J48" s="1">
        <v>2</v>
      </c>
      <c r="K48" s="1">
        <v>0</v>
      </c>
      <c r="L48" s="1">
        <v>0</v>
      </c>
      <c r="M48" s="1">
        <v>0</v>
      </c>
      <c r="N48" s="1">
        <v>155</v>
      </c>
      <c r="O48" s="2">
        <v>2.8181818181818183</v>
      </c>
      <c r="P48" s="1">
        <v>3</v>
      </c>
      <c r="Q48" s="1">
        <v>1</v>
      </c>
      <c r="R48" s="1">
        <v>0</v>
      </c>
    </row>
    <row r="49" spans="1:18" x14ac:dyDescent="0.2">
      <c r="A49" s="1" t="s">
        <v>854</v>
      </c>
      <c r="B49" s="1" t="s">
        <v>52</v>
      </c>
      <c r="C49" s="1">
        <v>177</v>
      </c>
      <c r="D49" s="1">
        <v>21</v>
      </c>
      <c r="E49" s="1">
        <v>42</v>
      </c>
      <c r="F49" s="1">
        <v>36</v>
      </c>
      <c r="G49" s="1">
        <v>47</v>
      </c>
      <c r="H49" s="1">
        <v>14</v>
      </c>
      <c r="I49" s="1">
        <v>12</v>
      </c>
      <c r="J49" s="1">
        <v>3</v>
      </c>
      <c r="K49" s="1">
        <v>2</v>
      </c>
      <c r="L49" s="1">
        <v>0</v>
      </c>
      <c r="M49" s="1">
        <v>0</v>
      </c>
      <c r="N49" s="1">
        <v>580</v>
      </c>
      <c r="O49" s="2">
        <v>3.2768361581920904</v>
      </c>
      <c r="P49" s="1">
        <v>5</v>
      </c>
      <c r="Q49" s="1">
        <v>18</v>
      </c>
      <c r="R49" s="1">
        <v>6</v>
      </c>
    </row>
    <row r="50" spans="1:18" x14ac:dyDescent="0.2">
      <c r="A50" s="1" t="s">
        <v>855</v>
      </c>
      <c r="B50" s="1" t="s">
        <v>53</v>
      </c>
      <c r="C50" s="1">
        <v>104</v>
      </c>
      <c r="D50" s="1">
        <v>58</v>
      </c>
      <c r="E50" s="1">
        <v>20</v>
      </c>
      <c r="F50" s="1">
        <v>14</v>
      </c>
      <c r="G50" s="1">
        <v>8</v>
      </c>
      <c r="H50" s="1">
        <v>3</v>
      </c>
      <c r="I50" s="1">
        <v>0</v>
      </c>
      <c r="J50" s="1">
        <v>1</v>
      </c>
      <c r="K50" s="1">
        <v>0</v>
      </c>
      <c r="L50" s="1">
        <v>0</v>
      </c>
      <c r="M50" s="1">
        <v>0</v>
      </c>
      <c r="N50" s="1">
        <v>194</v>
      </c>
      <c r="O50" s="2">
        <v>1.8653846153846154</v>
      </c>
      <c r="P50" s="1">
        <v>14</v>
      </c>
      <c r="Q50" s="1">
        <v>8</v>
      </c>
      <c r="R50" s="1">
        <v>2</v>
      </c>
    </row>
    <row r="51" spans="1:18" x14ac:dyDescent="0.2">
      <c r="A51" s="1" t="s">
        <v>856</v>
      </c>
      <c r="B51" s="1" t="s">
        <v>54</v>
      </c>
      <c r="C51" s="1">
        <v>43</v>
      </c>
      <c r="D51" s="1">
        <v>8</v>
      </c>
      <c r="E51" s="1">
        <v>19</v>
      </c>
      <c r="F51" s="1">
        <v>5</v>
      </c>
      <c r="G51" s="1">
        <v>6</v>
      </c>
      <c r="H51" s="1">
        <v>5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110</v>
      </c>
      <c r="O51" s="2">
        <v>2.558139534883721</v>
      </c>
      <c r="P51" s="1">
        <v>3</v>
      </c>
      <c r="Q51" s="1">
        <v>4</v>
      </c>
      <c r="R51" s="1">
        <v>1</v>
      </c>
    </row>
    <row r="52" spans="1:18" x14ac:dyDescent="0.2">
      <c r="A52" s="1" t="s">
        <v>857</v>
      </c>
      <c r="B52" s="1" t="s">
        <v>55</v>
      </c>
      <c r="C52" s="1">
        <v>91</v>
      </c>
      <c r="D52" s="1">
        <v>34</v>
      </c>
      <c r="E52" s="1">
        <v>15</v>
      </c>
      <c r="F52" s="1">
        <v>23</v>
      </c>
      <c r="G52" s="1">
        <v>6</v>
      </c>
      <c r="H52" s="1">
        <v>6</v>
      </c>
      <c r="I52" s="1">
        <v>5</v>
      </c>
      <c r="J52" s="1">
        <v>2</v>
      </c>
      <c r="K52" s="1">
        <v>0</v>
      </c>
      <c r="L52" s="1">
        <v>0</v>
      </c>
      <c r="M52" s="1">
        <v>0</v>
      </c>
      <c r="N52" s="1">
        <v>231</v>
      </c>
      <c r="O52" s="2">
        <v>2.5384615384615383</v>
      </c>
      <c r="P52" s="1">
        <v>14</v>
      </c>
      <c r="Q52" s="1">
        <v>5</v>
      </c>
      <c r="R52" s="1">
        <v>3</v>
      </c>
    </row>
    <row r="53" spans="1:18" x14ac:dyDescent="0.2">
      <c r="A53" s="1" t="s">
        <v>858</v>
      </c>
      <c r="B53" s="1" t="s">
        <v>56</v>
      </c>
      <c r="C53" s="1">
        <v>606</v>
      </c>
      <c r="D53" s="1">
        <v>140</v>
      </c>
      <c r="E53" s="1">
        <v>151</v>
      </c>
      <c r="F53" s="1">
        <v>132</v>
      </c>
      <c r="G53" s="1">
        <v>120</v>
      </c>
      <c r="H53" s="1">
        <v>42</v>
      </c>
      <c r="I53" s="1">
        <v>12</v>
      </c>
      <c r="J53" s="1">
        <v>8</v>
      </c>
      <c r="K53" s="1">
        <v>1</v>
      </c>
      <c r="L53" s="1">
        <v>0</v>
      </c>
      <c r="M53" s="1">
        <v>0</v>
      </c>
      <c r="N53" s="1">
        <v>1664</v>
      </c>
      <c r="O53" s="2">
        <v>2.7458745874587458</v>
      </c>
      <c r="P53" s="1">
        <v>31</v>
      </c>
      <c r="Q53" s="1">
        <v>30</v>
      </c>
      <c r="R53" s="1">
        <v>7</v>
      </c>
    </row>
    <row r="54" spans="1:18" x14ac:dyDescent="0.2">
      <c r="A54" s="1" t="s">
        <v>859</v>
      </c>
      <c r="B54" s="1" t="s">
        <v>57</v>
      </c>
      <c r="C54" s="1">
        <v>1213</v>
      </c>
      <c r="D54" s="1">
        <v>280</v>
      </c>
      <c r="E54" s="1">
        <v>242</v>
      </c>
      <c r="F54" s="1">
        <v>200</v>
      </c>
      <c r="G54" s="1">
        <v>197</v>
      </c>
      <c r="H54" s="1">
        <v>108</v>
      </c>
      <c r="I54" s="1">
        <v>99</v>
      </c>
      <c r="J54" s="1">
        <v>57</v>
      </c>
      <c r="K54" s="1">
        <v>21</v>
      </c>
      <c r="L54" s="1">
        <v>6</v>
      </c>
      <c r="M54" s="1">
        <v>3</v>
      </c>
      <c r="N54" s="1">
        <v>3939</v>
      </c>
      <c r="O54" s="2">
        <v>3.2473206924979392</v>
      </c>
      <c r="P54" s="1">
        <v>97</v>
      </c>
      <c r="Q54" s="1">
        <v>79</v>
      </c>
      <c r="R54" s="1">
        <v>28</v>
      </c>
    </row>
    <row r="55" spans="1:18" x14ac:dyDescent="0.2">
      <c r="A55" s="1" t="s">
        <v>860</v>
      </c>
      <c r="B55" s="1" t="s">
        <v>58</v>
      </c>
      <c r="C55" s="1">
        <v>176</v>
      </c>
      <c r="D55" s="1">
        <v>62</v>
      </c>
      <c r="E55" s="1">
        <v>53</v>
      </c>
      <c r="F55" s="1">
        <v>30</v>
      </c>
      <c r="G55" s="1">
        <v>15</v>
      </c>
      <c r="H55" s="1">
        <v>9</v>
      </c>
      <c r="I55" s="1">
        <v>5</v>
      </c>
      <c r="J55" s="1">
        <v>1</v>
      </c>
      <c r="K55" s="1">
        <v>1</v>
      </c>
      <c r="L55" s="1">
        <v>0</v>
      </c>
      <c r="M55" s="1">
        <v>0</v>
      </c>
      <c r="N55" s="1">
        <v>408</v>
      </c>
      <c r="O55" s="2">
        <v>2.3181818181818183</v>
      </c>
      <c r="P55" s="1">
        <v>29</v>
      </c>
      <c r="Q55" s="1">
        <v>19</v>
      </c>
      <c r="R55" s="1">
        <v>10</v>
      </c>
    </row>
    <row r="56" spans="1:18" x14ac:dyDescent="0.2">
      <c r="A56" s="1" t="s">
        <v>861</v>
      </c>
      <c r="B56" s="1" t="s">
        <v>59</v>
      </c>
      <c r="C56" s="1">
        <v>464</v>
      </c>
      <c r="D56" s="1">
        <v>132</v>
      </c>
      <c r="E56" s="1">
        <v>136</v>
      </c>
      <c r="F56" s="1">
        <v>80</v>
      </c>
      <c r="G56" s="1">
        <v>67</v>
      </c>
      <c r="H56" s="1">
        <v>25</v>
      </c>
      <c r="I56" s="1">
        <v>16</v>
      </c>
      <c r="J56" s="1">
        <v>6</v>
      </c>
      <c r="K56" s="1">
        <v>1</v>
      </c>
      <c r="L56" s="1">
        <v>1</v>
      </c>
      <c r="M56" s="1">
        <v>0</v>
      </c>
      <c r="N56" s="1">
        <v>1192</v>
      </c>
      <c r="O56" s="2">
        <v>2.5689655172413794</v>
      </c>
      <c r="P56" s="1">
        <v>52</v>
      </c>
      <c r="Q56" s="1">
        <v>43</v>
      </c>
      <c r="R56" s="1">
        <v>13</v>
      </c>
    </row>
    <row r="57" spans="1:18" x14ac:dyDescent="0.2">
      <c r="A57" s="1" t="s">
        <v>862</v>
      </c>
      <c r="B57" s="1" t="s">
        <v>60</v>
      </c>
      <c r="C57" s="1">
        <v>222</v>
      </c>
      <c r="D57" s="1">
        <v>77</v>
      </c>
      <c r="E57" s="1">
        <v>64</v>
      </c>
      <c r="F57" s="1">
        <v>33</v>
      </c>
      <c r="G57" s="1">
        <v>27</v>
      </c>
      <c r="H57" s="1">
        <v>13</v>
      </c>
      <c r="I57" s="1">
        <v>7</v>
      </c>
      <c r="J57" s="1">
        <v>1</v>
      </c>
      <c r="K57" s="1">
        <v>0</v>
      </c>
      <c r="L57" s="1">
        <v>0</v>
      </c>
      <c r="M57" s="1">
        <v>0</v>
      </c>
      <c r="N57" s="1">
        <v>526</v>
      </c>
      <c r="O57" s="2">
        <v>2.3693693693693691</v>
      </c>
      <c r="P57" s="1">
        <v>28</v>
      </c>
      <c r="Q57" s="1">
        <v>23</v>
      </c>
      <c r="R57" s="1">
        <v>6</v>
      </c>
    </row>
    <row r="58" spans="1:18" x14ac:dyDescent="0.2">
      <c r="A58" s="1" t="s">
        <v>863</v>
      </c>
      <c r="B58" s="1" t="s">
        <v>61</v>
      </c>
      <c r="C58" s="1">
        <v>4241</v>
      </c>
      <c r="D58" s="1">
        <v>1170</v>
      </c>
      <c r="E58" s="1">
        <v>974</v>
      </c>
      <c r="F58" s="1">
        <v>807</v>
      </c>
      <c r="G58" s="1">
        <v>775</v>
      </c>
      <c r="H58" s="1">
        <v>294</v>
      </c>
      <c r="I58" s="1">
        <v>157</v>
      </c>
      <c r="J58" s="1">
        <v>52</v>
      </c>
      <c r="K58" s="1">
        <v>11</v>
      </c>
      <c r="L58" s="1">
        <v>0</v>
      </c>
      <c r="M58" s="1">
        <v>1</v>
      </c>
      <c r="N58" s="1">
        <v>11514</v>
      </c>
      <c r="O58" s="2">
        <v>2.7149257250648433</v>
      </c>
      <c r="P58" s="1">
        <v>281</v>
      </c>
      <c r="Q58" s="1">
        <v>252</v>
      </c>
      <c r="R58" s="1">
        <v>66</v>
      </c>
    </row>
    <row r="59" spans="1:18" x14ac:dyDescent="0.2">
      <c r="A59" s="1" t="s">
        <v>864</v>
      </c>
      <c r="B59" s="1" t="s">
        <v>62</v>
      </c>
      <c r="C59" s="1">
        <v>726</v>
      </c>
      <c r="D59" s="1">
        <v>222</v>
      </c>
      <c r="E59" s="1">
        <v>137</v>
      </c>
      <c r="F59" s="1">
        <v>120</v>
      </c>
      <c r="G59" s="1">
        <v>124</v>
      </c>
      <c r="H59" s="1">
        <v>61</v>
      </c>
      <c r="I59" s="1">
        <v>33</v>
      </c>
      <c r="J59" s="1">
        <v>24</v>
      </c>
      <c r="K59" s="1">
        <v>5</v>
      </c>
      <c r="L59" s="1">
        <v>0</v>
      </c>
      <c r="M59" s="1">
        <v>0</v>
      </c>
      <c r="N59" s="1">
        <v>2063</v>
      </c>
      <c r="O59" s="2">
        <v>2.8415977961432506</v>
      </c>
      <c r="P59" s="1">
        <v>36</v>
      </c>
      <c r="Q59" s="1">
        <v>32</v>
      </c>
      <c r="R59" s="1">
        <v>7</v>
      </c>
    </row>
    <row r="60" spans="1:18" x14ac:dyDescent="0.2">
      <c r="A60" s="1" t="s">
        <v>865</v>
      </c>
      <c r="B60" s="1" t="s">
        <v>63</v>
      </c>
      <c r="C60" s="1">
        <v>961</v>
      </c>
      <c r="D60" s="1">
        <v>254</v>
      </c>
      <c r="E60" s="1">
        <v>266</v>
      </c>
      <c r="F60" s="1">
        <v>152</v>
      </c>
      <c r="G60" s="1">
        <v>156</v>
      </c>
      <c r="H60" s="1">
        <v>73</v>
      </c>
      <c r="I60" s="1">
        <v>36</v>
      </c>
      <c r="J60" s="1">
        <v>16</v>
      </c>
      <c r="K60" s="1">
        <v>6</v>
      </c>
      <c r="L60" s="1">
        <v>1</v>
      </c>
      <c r="M60" s="1">
        <v>1</v>
      </c>
      <c r="N60" s="1">
        <v>2628</v>
      </c>
      <c r="O60" s="2">
        <v>2.7346514047866806</v>
      </c>
      <c r="P60" s="1">
        <v>77</v>
      </c>
      <c r="Q60" s="1">
        <v>105</v>
      </c>
      <c r="R60" s="1">
        <v>26</v>
      </c>
    </row>
    <row r="61" spans="1:18" x14ac:dyDescent="0.2">
      <c r="A61" s="1" t="s">
        <v>866</v>
      </c>
      <c r="B61" s="1" t="s">
        <v>64</v>
      </c>
      <c r="C61" s="1">
        <v>158</v>
      </c>
      <c r="D61" s="1">
        <v>67</v>
      </c>
      <c r="E61" s="1">
        <v>37</v>
      </c>
      <c r="F61" s="1">
        <v>22</v>
      </c>
      <c r="G61" s="1">
        <v>15</v>
      </c>
      <c r="H61" s="1">
        <v>7</v>
      </c>
      <c r="I61" s="1">
        <v>6</v>
      </c>
      <c r="J61" s="1">
        <v>4</v>
      </c>
      <c r="K61" s="1">
        <v>0</v>
      </c>
      <c r="L61" s="1">
        <v>0</v>
      </c>
      <c r="M61" s="1">
        <v>0</v>
      </c>
      <c r="N61" s="1">
        <v>366</v>
      </c>
      <c r="O61" s="2">
        <v>2.3164556962025316</v>
      </c>
      <c r="P61" s="1">
        <v>24</v>
      </c>
      <c r="Q61" s="1">
        <v>17</v>
      </c>
      <c r="R61" s="1">
        <v>7</v>
      </c>
    </row>
    <row r="62" spans="1:18" x14ac:dyDescent="0.2">
      <c r="A62" s="1" t="s">
        <v>867</v>
      </c>
      <c r="B62" s="1" t="s">
        <v>65</v>
      </c>
      <c r="C62" s="1">
        <v>64</v>
      </c>
      <c r="D62" s="1">
        <v>14</v>
      </c>
      <c r="E62" s="1">
        <v>24</v>
      </c>
      <c r="F62" s="1">
        <v>9</v>
      </c>
      <c r="G62" s="1">
        <v>12</v>
      </c>
      <c r="H62" s="1">
        <v>1</v>
      </c>
      <c r="I62" s="1">
        <v>3</v>
      </c>
      <c r="J62" s="1">
        <v>0</v>
      </c>
      <c r="K62" s="1">
        <v>0</v>
      </c>
      <c r="L62" s="1">
        <v>1</v>
      </c>
      <c r="M62" s="1">
        <v>0</v>
      </c>
      <c r="N62" s="1">
        <v>169</v>
      </c>
      <c r="O62" s="2">
        <v>2.640625</v>
      </c>
      <c r="P62" s="1">
        <v>11</v>
      </c>
      <c r="Q62" s="1">
        <v>8</v>
      </c>
      <c r="R62" s="1">
        <v>3</v>
      </c>
    </row>
    <row r="63" spans="1:18" x14ac:dyDescent="0.2">
      <c r="A63" s="1" t="s">
        <v>868</v>
      </c>
      <c r="B63" s="1" t="s">
        <v>66</v>
      </c>
      <c r="C63" s="1">
        <v>36</v>
      </c>
      <c r="D63" s="1">
        <v>20</v>
      </c>
      <c r="E63" s="1">
        <v>11</v>
      </c>
      <c r="F63" s="1">
        <v>3</v>
      </c>
      <c r="G63" s="1">
        <v>1</v>
      </c>
      <c r="H63" s="1">
        <v>0</v>
      </c>
      <c r="I63" s="1">
        <v>0</v>
      </c>
      <c r="J63" s="1">
        <v>1</v>
      </c>
      <c r="K63" s="1">
        <v>0</v>
      </c>
      <c r="L63" s="1">
        <v>0</v>
      </c>
      <c r="M63" s="1">
        <v>0</v>
      </c>
      <c r="N63" s="1">
        <v>62</v>
      </c>
      <c r="O63" s="2">
        <v>1.7222222222222223</v>
      </c>
      <c r="P63" s="1">
        <v>5</v>
      </c>
      <c r="Q63" s="1">
        <v>4</v>
      </c>
      <c r="R63" s="1">
        <v>0</v>
      </c>
    </row>
    <row r="64" spans="1:18" x14ac:dyDescent="0.2">
      <c r="A64" s="1" t="s">
        <v>869</v>
      </c>
      <c r="B64" s="1" t="s">
        <v>67</v>
      </c>
      <c r="C64" s="1">
        <v>275</v>
      </c>
      <c r="D64" s="1">
        <v>98</v>
      </c>
      <c r="E64" s="1">
        <v>62</v>
      </c>
      <c r="F64" s="1">
        <v>50</v>
      </c>
      <c r="G64" s="1">
        <v>43</v>
      </c>
      <c r="H64" s="1">
        <v>16</v>
      </c>
      <c r="I64" s="1">
        <v>5</v>
      </c>
      <c r="J64" s="1">
        <v>0</v>
      </c>
      <c r="K64" s="1">
        <v>1</v>
      </c>
      <c r="L64" s="1">
        <v>0</v>
      </c>
      <c r="M64" s="1">
        <v>0</v>
      </c>
      <c r="N64" s="1">
        <v>662</v>
      </c>
      <c r="O64" s="2">
        <v>2.4072727272727272</v>
      </c>
      <c r="P64" s="1">
        <v>36</v>
      </c>
      <c r="Q64" s="1">
        <v>22</v>
      </c>
      <c r="R64" s="1">
        <v>10</v>
      </c>
    </row>
    <row r="65" spans="1:18" x14ac:dyDescent="0.2">
      <c r="A65" s="1" t="s">
        <v>870</v>
      </c>
      <c r="B65" s="1" t="s">
        <v>68</v>
      </c>
      <c r="C65" s="1">
        <v>1204</v>
      </c>
      <c r="D65" s="1">
        <v>355</v>
      </c>
      <c r="E65" s="1">
        <v>241</v>
      </c>
      <c r="F65" s="1">
        <v>244</v>
      </c>
      <c r="G65" s="1">
        <v>198</v>
      </c>
      <c r="H65" s="1">
        <v>87</v>
      </c>
      <c r="I65" s="1">
        <v>47</v>
      </c>
      <c r="J65" s="1">
        <v>22</v>
      </c>
      <c r="K65" s="1">
        <v>7</v>
      </c>
      <c r="L65" s="1">
        <v>3</v>
      </c>
      <c r="M65" s="1">
        <v>0</v>
      </c>
      <c r="N65" s="1">
        <v>3315</v>
      </c>
      <c r="O65" s="2">
        <v>2.7533222591362128</v>
      </c>
      <c r="P65" s="1">
        <v>136</v>
      </c>
      <c r="Q65" s="1">
        <v>62</v>
      </c>
      <c r="R65" s="1">
        <v>18</v>
      </c>
    </row>
    <row r="66" spans="1:18" x14ac:dyDescent="0.2">
      <c r="A66" s="1" t="s">
        <v>871</v>
      </c>
      <c r="B66" s="1" t="s">
        <v>69</v>
      </c>
      <c r="C66" s="1">
        <v>204</v>
      </c>
      <c r="D66" s="1">
        <v>59</v>
      </c>
      <c r="E66" s="1">
        <v>42</v>
      </c>
      <c r="F66" s="1">
        <v>32</v>
      </c>
      <c r="G66" s="1">
        <v>35</v>
      </c>
      <c r="H66" s="1">
        <v>16</v>
      </c>
      <c r="I66" s="1">
        <v>10</v>
      </c>
      <c r="J66" s="1">
        <v>8</v>
      </c>
      <c r="K66" s="1">
        <v>2</v>
      </c>
      <c r="L66" s="1">
        <v>0</v>
      </c>
      <c r="M66" s="1">
        <v>0</v>
      </c>
      <c r="N66" s="1">
        <v>591</v>
      </c>
      <c r="O66" s="2">
        <v>2.8970588235294117</v>
      </c>
      <c r="P66" s="1">
        <v>7</v>
      </c>
      <c r="Q66" s="1">
        <v>17</v>
      </c>
      <c r="R66" s="1">
        <v>2</v>
      </c>
    </row>
    <row r="67" spans="1:18" x14ac:dyDescent="0.2">
      <c r="A67" s="1" t="s">
        <v>872</v>
      </c>
      <c r="B67" s="1" t="s">
        <v>70</v>
      </c>
      <c r="C67" s="1">
        <v>541</v>
      </c>
      <c r="D67" s="1">
        <v>108</v>
      </c>
      <c r="E67" s="1">
        <v>147</v>
      </c>
      <c r="F67" s="1">
        <v>125</v>
      </c>
      <c r="G67" s="1">
        <v>95</v>
      </c>
      <c r="H67" s="1">
        <v>46</v>
      </c>
      <c r="I67" s="1">
        <v>14</v>
      </c>
      <c r="J67" s="1">
        <v>5</v>
      </c>
      <c r="K67" s="1">
        <v>0</v>
      </c>
      <c r="L67" s="1">
        <v>1</v>
      </c>
      <c r="M67" s="1">
        <v>0</v>
      </c>
      <c r="N67" s="1">
        <v>1515</v>
      </c>
      <c r="O67" s="2">
        <v>2.8003696857670981</v>
      </c>
      <c r="P67" s="1">
        <v>25</v>
      </c>
      <c r="Q67" s="1">
        <v>32</v>
      </c>
      <c r="R67" s="1">
        <v>7</v>
      </c>
    </row>
    <row r="68" spans="1:18" x14ac:dyDescent="0.2">
      <c r="A68" s="1" t="s">
        <v>873</v>
      </c>
      <c r="B68" s="1" t="s">
        <v>71</v>
      </c>
      <c r="C68" s="1">
        <v>900</v>
      </c>
      <c r="D68" s="1">
        <v>286</v>
      </c>
      <c r="E68" s="1">
        <v>195</v>
      </c>
      <c r="F68" s="1">
        <v>187</v>
      </c>
      <c r="G68" s="1">
        <v>155</v>
      </c>
      <c r="H68" s="1">
        <v>48</v>
      </c>
      <c r="I68" s="1">
        <v>21</v>
      </c>
      <c r="J68" s="1">
        <v>7</v>
      </c>
      <c r="K68" s="1">
        <v>1</v>
      </c>
      <c r="L68" s="1">
        <v>0</v>
      </c>
      <c r="M68" s="1">
        <v>0</v>
      </c>
      <c r="N68" s="1">
        <v>2280</v>
      </c>
      <c r="O68" s="2">
        <v>2.5333333333333332</v>
      </c>
      <c r="P68" s="1">
        <v>165</v>
      </c>
      <c r="Q68" s="1">
        <v>46</v>
      </c>
      <c r="R68" s="1">
        <v>12</v>
      </c>
    </row>
    <row r="69" spans="1:18" x14ac:dyDescent="0.2">
      <c r="A69" s="1" t="s">
        <v>874</v>
      </c>
      <c r="B69" s="1" t="s">
        <v>72</v>
      </c>
      <c r="C69" s="1">
        <v>128</v>
      </c>
      <c r="D69" s="1">
        <v>45</v>
      </c>
      <c r="E69" s="1">
        <v>30</v>
      </c>
      <c r="F69" s="1">
        <v>25</v>
      </c>
      <c r="G69" s="1">
        <v>18</v>
      </c>
      <c r="H69" s="1">
        <v>4</v>
      </c>
      <c r="I69" s="1">
        <v>3</v>
      </c>
      <c r="J69" s="1">
        <v>2</v>
      </c>
      <c r="K69" s="1">
        <v>1</v>
      </c>
      <c r="L69" s="1">
        <v>0</v>
      </c>
      <c r="M69" s="1">
        <v>0</v>
      </c>
      <c r="N69" s="1">
        <v>312</v>
      </c>
      <c r="O69" s="2">
        <v>2.4375</v>
      </c>
      <c r="P69" s="1">
        <v>14</v>
      </c>
      <c r="Q69" s="1">
        <v>8</v>
      </c>
      <c r="R69" s="1">
        <v>1</v>
      </c>
    </row>
    <row r="70" spans="1:18" x14ac:dyDescent="0.2">
      <c r="A70" s="1" t="s">
        <v>875</v>
      </c>
      <c r="B70" s="1" t="s">
        <v>73</v>
      </c>
      <c r="C70" s="1">
        <v>114</v>
      </c>
      <c r="D70" s="1">
        <v>37</v>
      </c>
      <c r="E70" s="1">
        <v>24</v>
      </c>
      <c r="F70" s="1">
        <v>12</v>
      </c>
      <c r="G70" s="1">
        <v>15</v>
      </c>
      <c r="H70" s="1">
        <v>15</v>
      </c>
      <c r="I70" s="1">
        <v>7</v>
      </c>
      <c r="J70" s="1">
        <v>3</v>
      </c>
      <c r="K70" s="1">
        <v>1</v>
      </c>
      <c r="L70" s="1">
        <v>0</v>
      </c>
      <c r="M70" s="1">
        <v>0</v>
      </c>
      <c r="N70" s="1">
        <v>327</v>
      </c>
      <c r="O70" s="2">
        <v>2.8684210526315788</v>
      </c>
      <c r="P70" s="1">
        <v>13</v>
      </c>
      <c r="Q70" s="1">
        <v>11</v>
      </c>
      <c r="R70" s="1">
        <v>5</v>
      </c>
    </row>
    <row r="71" spans="1:18" x14ac:dyDescent="0.2">
      <c r="A71" s="1" t="s">
        <v>876</v>
      </c>
      <c r="B71" s="1" t="s">
        <v>74</v>
      </c>
      <c r="C71" s="1">
        <v>265</v>
      </c>
      <c r="D71" s="1">
        <v>85</v>
      </c>
      <c r="E71" s="1">
        <v>57</v>
      </c>
      <c r="F71" s="1">
        <v>51</v>
      </c>
      <c r="G71" s="1">
        <v>47</v>
      </c>
      <c r="H71" s="1">
        <v>10</v>
      </c>
      <c r="I71" s="1">
        <v>10</v>
      </c>
      <c r="J71" s="1">
        <v>4</v>
      </c>
      <c r="K71" s="1">
        <v>1</v>
      </c>
      <c r="L71" s="1">
        <v>0</v>
      </c>
      <c r="M71" s="1">
        <v>0</v>
      </c>
      <c r="N71" s="1">
        <v>686</v>
      </c>
      <c r="O71" s="2">
        <v>2.5886792452830187</v>
      </c>
      <c r="P71" s="1">
        <v>30</v>
      </c>
      <c r="Q71" s="1">
        <v>15</v>
      </c>
      <c r="R71" s="1">
        <v>4</v>
      </c>
    </row>
    <row r="72" spans="1:18" x14ac:dyDescent="0.2">
      <c r="A72" s="1" t="s">
        <v>877</v>
      </c>
      <c r="B72" s="1" t="s">
        <v>75</v>
      </c>
      <c r="C72" s="1">
        <v>258</v>
      </c>
      <c r="D72" s="1">
        <v>72</v>
      </c>
      <c r="E72" s="1">
        <v>79</v>
      </c>
      <c r="F72" s="1">
        <v>46</v>
      </c>
      <c r="G72" s="1">
        <v>37</v>
      </c>
      <c r="H72" s="1">
        <v>17</v>
      </c>
      <c r="I72" s="1">
        <v>4</v>
      </c>
      <c r="J72" s="1">
        <v>2</v>
      </c>
      <c r="K72" s="1">
        <v>1</v>
      </c>
      <c r="L72" s="1">
        <v>0</v>
      </c>
      <c r="M72" s="1">
        <v>0</v>
      </c>
      <c r="N72" s="1">
        <v>647</v>
      </c>
      <c r="O72" s="2">
        <v>2.5077519379844961</v>
      </c>
      <c r="P72" s="1">
        <v>33</v>
      </c>
      <c r="Q72" s="1">
        <v>31</v>
      </c>
      <c r="R72" s="1">
        <v>11</v>
      </c>
    </row>
    <row r="73" spans="1:18" x14ac:dyDescent="0.2">
      <c r="A73" s="1" t="s">
        <v>878</v>
      </c>
      <c r="B73" s="1" t="s">
        <v>76</v>
      </c>
      <c r="C73" s="1">
        <v>147</v>
      </c>
      <c r="D73" s="1">
        <v>40</v>
      </c>
      <c r="E73" s="1">
        <v>47</v>
      </c>
      <c r="F73" s="1">
        <v>27</v>
      </c>
      <c r="G73" s="1">
        <v>20</v>
      </c>
      <c r="H73" s="1">
        <v>8</v>
      </c>
      <c r="I73" s="1">
        <v>2</v>
      </c>
      <c r="J73" s="1">
        <v>3</v>
      </c>
      <c r="K73" s="1">
        <v>0</v>
      </c>
      <c r="L73" s="1">
        <v>0</v>
      </c>
      <c r="M73" s="1">
        <v>0</v>
      </c>
      <c r="N73" s="1">
        <v>368</v>
      </c>
      <c r="O73" s="2">
        <v>2.5034013605442178</v>
      </c>
      <c r="P73" s="1">
        <v>17</v>
      </c>
      <c r="Q73" s="1">
        <v>16</v>
      </c>
      <c r="R73" s="1">
        <v>7</v>
      </c>
    </row>
    <row r="74" spans="1:18" x14ac:dyDescent="0.2">
      <c r="A74" s="1" t="s">
        <v>879</v>
      </c>
      <c r="B74" s="1" t="s">
        <v>77</v>
      </c>
      <c r="C74" s="1">
        <v>183</v>
      </c>
      <c r="D74" s="1">
        <v>106</v>
      </c>
      <c r="E74" s="1">
        <v>33</v>
      </c>
      <c r="F74" s="1">
        <v>17</v>
      </c>
      <c r="G74" s="1">
        <v>16</v>
      </c>
      <c r="H74" s="1">
        <v>3</v>
      </c>
      <c r="I74" s="1">
        <v>6</v>
      </c>
      <c r="J74" s="1">
        <v>2</v>
      </c>
      <c r="K74" s="1">
        <v>0</v>
      </c>
      <c r="L74" s="1">
        <v>0</v>
      </c>
      <c r="M74" s="1">
        <v>0</v>
      </c>
      <c r="N74" s="1">
        <v>352</v>
      </c>
      <c r="O74" s="2">
        <v>1.9234972677595628</v>
      </c>
      <c r="P74" s="1">
        <v>23</v>
      </c>
      <c r="Q74" s="1">
        <v>17</v>
      </c>
      <c r="R74" s="1">
        <v>4</v>
      </c>
    </row>
    <row r="75" spans="1:18" x14ac:dyDescent="0.2">
      <c r="A75" s="1" t="s">
        <v>880</v>
      </c>
      <c r="B75" s="1" t="s">
        <v>78</v>
      </c>
      <c r="C75" s="1">
        <v>410</v>
      </c>
      <c r="D75" s="1">
        <v>199</v>
      </c>
      <c r="E75" s="1">
        <v>67</v>
      </c>
      <c r="F75" s="1">
        <v>64</v>
      </c>
      <c r="G75" s="1">
        <v>63</v>
      </c>
      <c r="H75" s="1">
        <v>13</v>
      </c>
      <c r="I75" s="1">
        <v>4</v>
      </c>
      <c r="J75" s="1">
        <v>0</v>
      </c>
      <c r="K75" s="1">
        <v>0</v>
      </c>
      <c r="L75" s="1">
        <v>0</v>
      </c>
      <c r="M75" s="1">
        <v>0</v>
      </c>
      <c r="N75" s="1">
        <v>866</v>
      </c>
      <c r="O75" s="2">
        <v>2.1121951219512196</v>
      </c>
      <c r="P75" s="1">
        <v>18</v>
      </c>
      <c r="Q75" s="1">
        <v>4</v>
      </c>
      <c r="R75" s="1">
        <v>1</v>
      </c>
    </row>
    <row r="76" spans="1:18" x14ac:dyDescent="0.2">
      <c r="A76" s="1" t="s">
        <v>881</v>
      </c>
      <c r="B76" s="1" t="s">
        <v>79</v>
      </c>
      <c r="C76" s="1">
        <v>113</v>
      </c>
      <c r="D76" s="1">
        <v>44</v>
      </c>
      <c r="E76" s="1">
        <v>23</v>
      </c>
      <c r="F76" s="1">
        <v>17</v>
      </c>
      <c r="G76" s="1">
        <v>14</v>
      </c>
      <c r="H76" s="1">
        <v>12</v>
      </c>
      <c r="I76" s="1">
        <v>3</v>
      </c>
      <c r="J76" s="1">
        <v>0</v>
      </c>
      <c r="K76" s="1">
        <v>0</v>
      </c>
      <c r="L76" s="1">
        <v>0</v>
      </c>
      <c r="M76" s="1">
        <v>0</v>
      </c>
      <c r="N76" s="1">
        <v>275</v>
      </c>
      <c r="O76" s="2">
        <v>2.4336283185840708</v>
      </c>
      <c r="P76" s="1">
        <v>15</v>
      </c>
      <c r="Q76" s="1">
        <v>2</v>
      </c>
      <c r="R76" s="1">
        <v>1</v>
      </c>
    </row>
    <row r="77" spans="1:18" x14ac:dyDescent="0.2">
      <c r="A77" s="1" t="s">
        <v>882</v>
      </c>
      <c r="B77" s="1" t="s">
        <v>80</v>
      </c>
      <c r="C77" s="1">
        <v>399</v>
      </c>
      <c r="D77" s="1">
        <v>50</v>
      </c>
      <c r="E77" s="1">
        <v>78</v>
      </c>
      <c r="F77" s="1">
        <v>62</v>
      </c>
      <c r="G77" s="1">
        <v>77</v>
      </c>
      <c r="H77" s="1">
        <v>56</v>
      </c>
      <c r="I77" s="1">
        <v>41</v>
      </c>
      <c r="J77" s="1">
        <v>24</v>
      </c>
      <c r="K77" s="1">
        <v>7</v>
      </c>
      <c r="L77" s="1">
        <v>2</v>
      </c>
      <c r="M77" s="1">
        <v>2</v>
      </c>
      <c r="N77" s="1">
        <v>1489</v>
      </c>
      <c r="O77" s="2">
        <v>3.7318295739348373</v>
      </c>
      <c r="P77" s="1">
        <v>23</v>
      </c>
      <c r="Q77" s="1">
        <v>34</v>
      </c>
      <c r="R77" s="1">
        <v>9</v>
      </c>
    </row>
    <row r="78" spans="1:18" x14ac:dyDescent="0.2">
      <c r="A78" s="1" t="s">
        <v>883</v>
      </c>
      <c r="B78" s="1" t="s">
        <v>81</v>
      </c>
      <c r="C78" s="1">
        <v>61</v>
      </c>
      <c r="D78" s="1">
        <v>21</v>
      </c>
      <c r="E78" s="1">
        <v>16</v>
      </c>
      <c r="F78" s="1">
        <v>12</v>
      </c>
      <c r="G78" s="1">
        <v>7</v>
      </c>
      <c r="H78" s="1">
        <v>3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144</v>
      </c>
      <c r="O78" s="2">
        <v>2.360655737704918</v>
      </c>
      <c r="P78" s="1">
        <v>9</v>
      </c>
      <c r="Q78" s="1">
        <v>9</v>
      </c>
      <c r="R78" s="1">
        <v>2</v>
      </c>
    </row>
    <row r="79" spans="1:18" x14ac:dyDescent="0.2">
      <c r="A79" s="1" t="s">
        <v>884</v>
      </c>
      <c r="B79" s="1" t="s">
        <v>82</v>
      </c>
      <c r="C79" s="1">
        <v>159</v>
      </c>
      <c r="D79" s="1">
        <v>38</v>
      </c>
      <c r="E79" s="1">
        <v>28</v>
      </c>
      <c r="F79" s="1">
        <v>32</v>
      </c>
      <c r="G79" s="1">
        <v>28</v>
      </c>
      <c r="H79" s="1">
        <v>16</v>
      </c>
      <c r="I79" s="1">
        <v>10</v>
      </c>
      <c r="J79" s="1">
        <v>6</v>
      </c>
      <c r="K79" s="1">
        <v>1</v>
      </c>
      <c r="L79" s="1">
        <v>0</v>
      </c>
      <c r="M79" s="1">
        <v>0</v>
      </c>
      <c r="N79" s="1">
        <v>492</v>
      </c>
      <c r="O79" s="2">
        <v>3.0943396226415096</v>
      </c>
      <c r="P79" s="1">
        <v>6</v>
      </c>
      <c r="Q79" s="1">
        <v>6</v>
      </c>
      <c r="R79" s="1">
        <v>1</v>
      </c>
    </row>
    <row r="80" spans="1:18" x14ac:dyDescent="0.2">
      <c r="A80" s="1" t="s">
        <v>885</v>
      </c>
      <c r="B80" s="1" t="s">
        <v>83</v>
      </c>
      <c r="C80" s="1">
        <v>227</v>
      </c>
      <c r="D80" s="1">
        <v>89</v>
      </c>
      <c r="E80" s="1">
        <v>58</v>
      </c>
      <c r="F80" s="1">
        <v>31</v>
      </c>
      <c r="G80" s="1">
        <v>28</v>
      </c>
      <c r="H80" s="1">
        <v>9</v>
      </c>
      <c r="I80" s="1">
        <v>8</v>
      </c>
      <c r="J80" s="1">
        <v>3</v>
      </c>
      <c r="K80" s="1">
        <v>1</v>
      </c>
      <c r="L80" s="1">
        <v>0</v>
      </c>
      <c r="M80" s="1">
        <v>0</v>
      </c>
      <c r="N80" s="1">
        <v>532</v>
      </c>
      <c r="O80" s="2">
        <v>2.3436123348017621</v>
      </c>
      <c r="P80" s="1">
        <v>32</v>
      </c>
      <c r="Q80" s="1">
        <v>23</v>
      </c>
      <c r="R80" s="1">
        <v>7</v>
      </c>
    </row>
    <row r="81" spans="1:18" x14ac:dyDescent="0.2">
      <c r="A81" s="1" t="s">
        <v>886</v>
      </c>
      <c r="B81" s="1" t="s">
        <v>84</v>
      </c>
      <c r="C81" s="1">
        <v>81</v>
      </c>
      <c r="D81" s="1">
        <v>24</v>
      </c>
      <c r="E81" s="1">
        <v>18</v>
      </c>
      <c r="F81" s="1">
        <v>17</v>
      </c>
      <c r="G81" s="1">
        <v>13</v>
      </c>
      <c r="H81" s="1">
        <v>7</v>
      </c>
      <c r="I81" s="1">
        <v>1</v>
      </c>
      <c r="J81" s="1">
        <v>1</v>
      </c>
      <c r="K81" s="1">
        <v>0</v>
      </c>
      <c r="L81" s="1">
        <v>0</v>
      </c>
      <c r="M81" s="1">
        <v>0</v>
      </c>
      <c r="N81" s="1">
        <v>211</v>
      </c>
      <c r="O81" s="2">
        <v>2.6049382716049383</v>
      </c>
      <c r="P81" s="1">
        <v>13</v>
      </c>
      <c r="Q81" s="1">
        <v>11</v>
      </c>
      <c r="R81" s="1">
        <v>2</v>
      </c>
    </row>
    <row r="82" spans="1:18" x14ac:dyDescent="0.2">
      <c r="A82" s="1" t="s">
        <v>887</v>
      </c>
      <c r="B82" s="1" t="s">
        <v>85</v>
      </c>
      <c r="C82" s="1">
        <v>139</v>
      </c>
      <c r="D82" s="1">
        <v>44</v>
      </c>
      <c r="E82" s="1">
        <v>39</v>
      </c>
      <c r="F82" s="1">
        <v>22</v>
      </c>
      <c r="G82" s="1">
        <v>15</v>
      </c>
      <c r="H82" s="1">
        <v>8</v>
      </c>
      <c r="I82" s="1">
        <v>9</v>
      </c>
      <c r="J82" s="1">
        <v>2</v>
      </c>
      <c r="K82" s="1">
        <v>0</v>
      </c>
      <c r="L82" s="1">
        <v>0</v>
      </c>
      <c r="M82" s="1">
        <v>0</v>
      </c>
      <c r="N82" s="1">
        <v>356</v>
      </c>
      <c r="O82" s="2">
        <v>2.5611510791366907</v>
      </c>
      <c r="P82" s="1">
        <v>25</v>
      </c>
      <c r="Q82" s="1">
        <v>14</v>
      </c>
      <c r="R82" s="1">
        <v>6</v>
      </c>
    </row>
    <row r="83" spans="1:18" x14ac:dyDescent="0.2">
      <c r="A83" s="1" t="s">
        <v>888</v>
      </c>
      <c r="B83" s="1" t="s">
        <v>86</v>
      </c>
      <c r="C83" s="1">
        <v>111</v>
      </c>
      <c r="D83" s="1">
        <v>32</v>
      </c>
      <c r="E83" s="1">
        <v>24</v>
      </c>
      <c r="F83" s="1">
        <v>26</v>
      </c>
      <c r="G83" s="1">
        <v>17</v>
      </c>
      <c r="H83" s="1">
        <v>11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287</v>
      </c>
      <c r="O83" s="2">
        <v>2.5855855855855854</v>
      </c>
      <c r="P83" s="1">
        <v>0</v>
      </c>
      <c r="Q83" s="1">
        <v>3</v>
      </c>
      <c r="R83" s="1">
        <v>0</v>
      </c>
    </row>
    <row r="84" spans="1:18" x14ac:dyDescent="0.2">
      <c r="A84" s="1" t="s">
        <v>889</v>
      </c>
      <c r="B84" s="1" t="s">
        <v>87</v>
      </c>
      <c r="C84" s="1">
        <v>176</v>
      </c>
      <c r="D84" s="1">
        <v>27</v>
      </c>
      <c r="E84" s="1">
        <v>49</v>
      </c>
      <c r="F84" s="1">
        <v>40</v>
      </c>
      <c r="G84" s="1">
        <v>41</v>
      </c>
      <c r="H84" s="1">
        <v>14</v>
      </c>
      <c r="I84" s="1">
        <v>5</v>
      </c>
      <c r="J84" s="1">
        <v>0</v>
      </c>
      <c r="K84" s="1">
        <v>0</v>
      </c>
      <c r="L84" s="1">
        <v>0</v>
      </c>
      <c r="M84" s="1">
        <v>0</v>
      </c>
      <c r="N84" s="1">
        <v>509</v>
      </c>
      <c r="O84" s="2">
        <v>2.8920454545454546</v>
      </c>
      <c r="P84" s="1">
        <v>5</v>
      </c>
      <c r="Q84" s="1">
        <v>9</v>
      </c>
      <c r="R84" s="1">
        <v>4</v>
      </c>
    </row>
    <row r="85" spans="1:18" x14ac:dyDescent="0.2">
      <c r="A85" s="1" t="s">
        <v>890</v>
      </c>
      <c r="B85" s="1" t="s">
        <v>88</v>
      </c>
      <c r="C85" s="1">
        <v>3</v>
      </c>
      <c r="D85" s="1">
        <v>1</v>
      </c>
      <c r="E85" s="1">
        <v>2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5</v>
      </c>
      <c r="O85" s="2">
        <v>1.6666666666666667</v>
      </c>
      <c r="P85" s="1">
        <v>1</v>
      </c>
      <c r="Q85" s="1">
        <v>2</v>
      </c>
      <c r="R85" s="1">
        <v>1</v>
      </c>
    </row>
    <row r="86" spans="1:18" x14ac:dyDescent="0.2">
      <c r="A86" s="1" t="s">
        <v>891</v>
      </c>
      <c r="B86" s="1" t="s">
        <v>89</v>
      </c>
      <c r="C86" s="1">
        <v>47</v>
      </c>
      <c r="D86" s="1">
        <v>16</v>
      </c>
      <c r="E86" s="1">
        <v>18</v>
      </c>
      <c r="F86" s="1">
        <v>7</v>
      </c>
      <c r="G86" s="1">
        <v>4</v>
      </c>
      <c r="H86" s="1">
        <v>1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101</v>
      </c>
      <c r="O86" s="2">
        <v>2.1489361702127661</v>
      </c>
      <c r="P86" s="1">
        <v>11</v>
      </c>
      <c r="Q86" s="1">
        <v>8</v>
      </c>
      <c r="R86" s="1">
        <v>3</v>
      </c>
    </row>
    <row r="87" spans="1:18" x14ac:dyDescent="0.2">
      <c r="A87" s="1" t="s">
        <v>892</v>
      </c>
      <c r="B87" s="1" t="s">
        <v>90</v>
      </c>
      <c r="C87" s="1">
        <v>845</v>
      </c>
      <c r="D87" s="1">
        <v>290</v>
      </c>
      <c r="E87" s="1">
        <v>195</v>
      </c>
      <c r="F87" s="1">
        <v>144</v>
      </c>
      <c r="G87" s="1">
        <v>130</v>
      </c>
      <c r="H87" s="1">
        <v>53</v>
      </c>
      <c r="I87" s="1">
        <v>20</v>
      </c>
      <c r="J87" s="1">
        <v>8</v>
      </c>
      <c r="K87" s="1">
        <v>5</v>
      </c>
      <c r="L87" s="1">
        <v>0</v>
      </c>
      <c r="M87" s="1">
        <v>0</v>
      </c>
      <c r="N87" s="1">
        <v>2113</v>
      </c>
      <c r="O87" s="2">
        <v>2.5005917159763316</v>
      </c>
      <c r="P87" s="1">
        <v>81</v>
      </c>
      <c r="Q87" s="1">
        <v>53</v>
      </c>
      <c r="R87" s="1">
        <v>14</v>
      </c>
    </row>
    <row r="88" spans="1:18" x14ac:dyDescent="0.2">
      <c r="A88" s="1" t="s">
        <v>893</v>
      </c>
      <c r="B88" s="1" t="s">
        <v>91</v>
      </c>
      <c r="C88" s="1">
        <v>1263</v>
      </c>
      <c r="D88" s="1">
        <v>278</v>
      </c>
      <c r="E88" s="1">
        <v>330</v>
      </c>
      <c r="F88" s="1">
        <v>284</v>
      </c>
      <c r="G88" s="1">
        <v>275</v>
      </c>
      <c r="H88" s="1">
        <v>72</v>
      </c>
      <c r="I88" s="1">
        <v>16</v>
      </c>
      <c r="J88" s="1">
        <v>7</v>
      </c>
      <c r="K88" s="1">
        <v>1</v>
      </c>
      <c r="L88" s="1">
        <v>0</v>
      </c>
      <c r="M88" s="1">
        <v>0</v>
      </c>
      <c r="N88" s="1">
        <v>3403</v>
      </c>
      <c r="O88" s="2">
        <v>2.6943784639746635</v>
      </c>
      <c r="P88" s="1">
        <v>63</v>
      </c>
      <c r="Q88" s="1">
        <v>66</v>
      </c>
      <c r="R88" s="1">
        <v>14</v>
      </c>
    </row>
    <row r="89" spans="1:18" x14ac:dyDescent="0.2">
      <c r="A89" s="1" t="s">
        <v>894</v>
      </c>
      <c r="B89" s="1" t="s">
        <v>92</v>
      </c>
      <c r="C89" s="1">
        <v>177</v>
      </c>
      <c r="D89" s="1">
        <v>60</v>
      </c>
      <c r="E89" s="1">
        <v>39</v>
      </c>
      <c r="F89" s="1">
        <v>38</v>
      </c>
      <c r="G89" s="1">
        <v>28</v>
      </c>
      <c r="H89" s="1">
        <v>10</v>
      </c>
      <c r="I89" s="1">
        <v>2</v>
      </c>
      <c r="J89" s="1">
        <v>0</v>
      </c>
      <c r="K89" s="1">
        <v>0</v>
      </c>
      <c r="L89" s="1">
        <v>0</v>
      </c>
      <c r="M89" s="1">
        <v>0</v>
      </c>
      <c r="N89" s="1">
        <v>426</v>
      </c>
      <c r="O89" s="2">
        <v>2.406779661016949</v>
      </c>
      <c r="P89" s="1">
        <v>19</v>
      </c>
      <c r="Q89" s="1">
        <v>10</v>
      </c>
      <c r="R89" s="1">
        <v>4</v>
      </c>
    </row>
    <row r="90" spans="1:18" x14ac:dyDescent="0.2">
      <c r="A90" s="1" t="s">
        <v>895</v>
      </c>
      <c r="B90" s="1" t="s">
        <v>93</v>
      </c>
      <c r="C90" s="1">
        <v>213</v>
      </c>
      <c r="D90" s="1">
        <v>33</v>
      </c>
      <c r="E90" s="1">
        <v>44</v>
      </c>
      <c r="F90" s="1">
        <v>55</v>
      </c>
      <c r="G90" s="1">
        <v>42</v>
      </c>
      <c r="H90" s="1">
        <v>20</v>
      </c>
      <c r="I90" s="1">
        <v>8</v>
      </c>
      <c r="J90" s="1">
        <v>8</v>
      </c>
      <c r="K90" s="1">
        <v>3</v>
      </c>
      <c r="L90" s="1">
        <v>0</v>
      </c>
      <c r="M90" s="1">
        <v>0</v>
      </c>
      <c r="N90" s="1">
        <v>682</v>
      </c>
      <c r="O90" s="2">
        <v>3.2018779342723005</v>
      </c>
      <c r="P90" s="1">
        <v>8</v>
      </c>
      <c r="Q90" s="1">
        <v>10</v>
      </c>
      <c r="R90" s="1">
        <v>4</v>
      </c>
    </row>
    <row r="91" spans="1:18" x14ac:dyDescent="0.2">
      <c r="A91" s="1" t="s">
        <v>896</v>
      </c>
      <c r="B91" s="1" t="s">
        <v>94</v>
      </c>
      <c r="C91" s="1">
        <v>2079</v>
      </c>
      <c r="D91" s="1">
        <v>729</v>
      </c>
      <c r="E91" s="1">
        <v>522</v>
      </c>
      <c r="F91" s="1">
        <v>382</v>
      </c>
      <c r="G91" s="1">
        <v>290</v>
      </c>
      <c r="H91" s="1">
        <v>99</v>
      </c>
      <c r="I91" s="1">
        <v>38</v>
      </c>
      <c r="J91" s="1">
        <v>18</v>
      </c>
      <c r="K91" s="1">
        <v>1</v>
      </c>
      <c r="L91" s="1">
        <v>0</v>
      </c>
      <c r="M91" s="1">
        <v>0</v>
      </c>
      <c r="N91" s="1">
        <v>4936</v>
      </c>
      <c r="O91" s="2">
        <v>2.374218374218374</v>
      </c>
      <c r="P91" s="1">
        <v>116</v>
      </c>
      <c r="Q91" s="1">
        <v>114</v>
      </c>
      <c r="R91" s="1">
        <v>24</v>
      </c>
    </row>
    <row r="92" spans="1:18" x14ac:dyDescent="0.2">
      <c r="A92" s="1" t="s">
        <v>897</v>
      </c>
      <c r="B92" s="1" t="s">
        <v>95</v>
      </c>
      <c r="C92" s="1">
        <v>190</v>
      </c>
      <c r="D92" s="1">
        <v>15</v>
      </c>
      <c r="E92" s="1">
        <v>34</v>
      </c>
      <c r="F92" s="1">
        <v>40</v>
      </c>
      <c r="G92" s="1">
        <v>46</v>
      </c>
      <c r="H92" s="1">
        <v>17</v>
      </c>
      <c r="I92" s="1">
        <v>19</v>
      </c>
      <c r="J92" s="1">
        <v>12</v>
      </c>
      <c r="K92" s="1">
        <v>5</v>
      </c>
      <c r="L92" s="1">
        <v>2</v>
      </c>
      <c r="M92" s="1">
        <v>0</v>
      </c>
      <c r="N92" s="1">
        <v>728</v>
      </c>
      <c r="O92" s="2">
        <v>3.831578947368421</v>
      </c>
      <c r="P92" s="1">
        <v>7</v>
      </c>
      <c r="Q92" s="1">
        <v>9</v>
      </c>
      <c r="R92" s="1">
        <v>3</v>
      </c>
    </row>
    <row r="93" spans="1:18" x14ac:dyDescent="0.2">
      <c r="A93" s="1" t="s">
        <v>898</v>
      </c>
      <c r="B93" s="1" t="s">
        <v>96</v>
      </c>
      <c r="C93" s="1">
        <v>250</v>
      </c>
      <c r="D93" s="1">
        <v>30</v>
      </c>
      <c r="E93" s="1">
        <v>62</v>
      </c>
      <c r="F93" s="1">
        <v>51</v>
      </c>
      <c r="G93" s="1">
        <v>46</v>
      </c>
      <c r="H93" s="1">
        <v>20</v>
      </c>
      <c r="I93" s="1">
        <v>24</v>
      </c>
      <c r="J93" s="1">
        <v>12</v>
      </c>
      <c r="K93" s="1">
        <v>4</v>
      </c>
      <c r="L93" s="1">
        <v>1</v>
      </c>
      <c r="M93" s="1">
        <v>0</v>
      </c>
      <c r="N93" s="1">
        <v>860</v>
      </c>
      <c r="O93" s="2">
        <v>3.44</v>
      </c>
      <c r="P93" s="1">
        <v>10</v>
      </c>
      <c r="Q93" s="1">
        <v>20</v>
      </c>
      <c r="R93" s="1">
        <v>7</v>
      </c>
    </row>
    <row r="94" spans="1:18" x14ac:dyDescent="0.2">
      <c r="A94" s="1" t="s">
        <v>899</v>
      </c>
      <c r="B94" s="1" t="s">
        <v>97</v>
      </c>
      <c r="C94" s="1">
        <v>595</v>
      </c>
      <c r="D94" s="1">
        <v>285</v>
      </c>
      <c r="E94" s="1">
        <v>133</v>
      </c>
      <c r="F94" s="1">
        <v>83</v>
      </c>
      <c r="G94" s="1">
        <v>48</v>
      </c>
      <c r="H94" s="1">
        <v>24</v>
      </c>
      <c r="I94" s="1">
        <v>15</v>
      </c>
      <c r="J94" s="1">
        <v>5</v>
      </c>
      <c r="K94" s="1">
        <v>2</v>
      </c>
      <c r="L94" s="1">
        <v>0</v>
      </c>
      <c r="M94" s="1">
        <v>0</v>
      </c>
      <c r="N94" s="1">
        <v>1253</v>
      </c>
      <c r="O94" s="2">
        <v>2.1058823529411765</v>
      </c>
      <c r="P94" s="1">
        <v>77</v>
      </c>
      <c r="Q94" s="1">
        <v>54</v>
      </c>
      <c r="R94" s="1">
        <v>21</v>
      </c>
    </row>
    <row r="95" spans="1:18" x14ac:dyDescent="0.2">
      <c r="A95" s="1" t="s">
        <v>900</v>
      </c>
      <c r="B95" s="1" t="s">
        <v>98</v>
      </c>
      <c r="C95" s="1">
        <v>270</v>
      </c>
      <c r="D95" s="1">
        <v>37</v>
      </c>
      <c r="E95" s="1">
        <v>44</v>
      </c>
      <c r="F95" s="1">
        <v>57</v>
      </c>
      <c r="G95" s="1">
        <v>54</v>
      </c>
      <c r="H95" s="1">
        <v>32</v>
      </c>
      <c r="I95" s="1">
        <v>20</v>
      </c>
      <c r="J95" s="1">
        <v>18</v>
      </c>
      <c r="K95" s="1">
        <v>5</v>
      </c>
      <c r="L95" s="1">
        <v>3</v>
      </c>
      <c r="M95" s="1">
        <v>0</v>
      </c>
      <c r="N95" s="1">
        <v>985</v>
      </c>
      <c r="O95" s="2">
        <v>3.6481481481481484</v>
      </c>
      <c r="P95" s="1">
        <v>18</v>
      </c>
      <c r="Q95" s="1">
        <v>12</v>
      </c>
      <c r="R95" s="1">
        <v>6</v>
      </c>
    </row>
    <row r="96" spans="1:18" x14ac:dyDescent="0.2">
      <c r="A96" s="1" t="s">
        <v>901</v>
      </c>
      <c r="B96" s="1" t="s">
        <v>99</v>
      </c>
      <c r="C96" s="1">
        <v>202</v>
      </c>
      <c r="D96" s="1">
        <v>47</v>
      </c>
      <c r="E96" s="1">
        <v>48</v>
      </c>
      <c r="F96" s="1">
        <v>39</v>
      </c>
      <c r="G96" s="1">
        <v>41</v>
      </c>
      <c r="H96" s="1">
        <v>11</v>
      </c>
      <c r="I96" s="1">
        <v>12</v>
      </c>
      <c r="J96" s="1">
        <v>3</v>
      </c>
      <c r="K96" s="1">
        <v>0</v>
      </c>
      <c r="L96" s="1">
        <v>1</v>
      </c>
      <c r="M96" s="1">
        <v>0</v>
      </c>
      <c r="N96" s="1">
        <v>581</v>
      </c>
      <c r="O96" s="2">
        <v>2.8762376237623761</v>
      </c>
      <c r="P96" s="1">
        <v>20</v>
      </c>
      <c r="Q96" s="1">
        <v>18</v>
      </c>
      <c r="R96" s="1">
        <v>4</v>
      </c>
    </row>
    <row r="97" spans="1:18" x14ac:dyDescent="0.2">
      <c r="A97" s="1" t="s">
        <v>902</v>
      </c>
      <c r="B97" s="1" t="s">
        <v>100</v>
      </c>
      <c r="C97" s="1">
        <v>243</v>
      </c>
      <c r="D97" s="1">
        <v>80</v>
      </c>
      <c r="E97" s="1">
        <v>59</v>
      </c>
      <c r="F97" s="1">
        <v>38</v>
      </c>
      <c r="G97" s="1">
        <v>37</v>
      </c>
      <c r="H97" s="1">
        <v>21</v>
      </c>
      <c r="I97" s="1">
        <v>6</v>
      </c>
      <c r="J97" s="1">
        <v>2</v>
      </c>
      <c r="K97" s="1">
        <v>0</v>
      </c>
      <c r="L97" s="1">
        <v>0</v>
      </c>
      <c r="M97" s="1">
        <v>0</v>
      </c>
      <c r="N97" s="1">
        <v>615</v>
      </c>
      <c r="O97" s="2">
        <v>2.5308641975308643</v>
      </c>
      <c r="P97" s="1">
        <v>11</v>
      </c>
      <c r="Q97" s="1">
        <v>15</v>
      </c>
      <c r="R97" s="1">
        <v>6</v>
      </c>
    </row>
    <row r="98" spans="1:18" x14ac:dyDescent="0.2">
      <c r="A98" s="1" t="s">
        <v>903</v>
      </c>
      <c r="B98" s="1" t="s">
        <v>101</v>
      </c>
      <c r="C98" s="1">
        <v>217</v>
      </c>
      <c r="D98" s="1">
        <v>46</v>
      </c>
      <c r="E98" s="1">
        <v>43</v>
      </c>
      <c r="F98" s="1">
        <v>39</v>
      </c>
      <c r="G98" s="1">
        <v>55</v>
      </c>
      <c r="H98" s="1">
        <v>12</v>
      </c>
      <c r="I98" s="1">
        <v>11</v>
      </c>
      <c r="J98" s="1">
        <v>8</v>
      </c>
      <c r="K98" s="1">
        <v>2</v>
      </c>
      <c r="L98" s="1">
        <v>1</v>
      </c>
      <c r="M98" s="1">
        <v>0</v>
      </c>
      <c r="N98" s="1">
        <v>676</v>
      </c>
      <c r="O98" s="2">
        <v>3.1152073732718892</v>
      </c>
      <c r="P98" s="1">
        <v>19</v>
      </c>
      <c r="Q98" s="1">
        <v>12</v>
      </c>
      <c r="R98" s="1">
        <v>4</v>
      </c>
    </row>
    <row r="99" spans="1:18" x14ac:dyDescent="0.2">
      <c r="A99" s="1" t="s">
        <v>904</v>
      </c>
      <c r="B99" s="1" t="s">
        <v>102</v>
      </c>
      <c r="C99" s="1">
        <v>575</v>
      </c>
      <c r="D99" s="1">
        <v>197</v>
      </c>
      <c r="E99" s="1">
        <v>122</v>
      </c>
      <c r="F99" s="1">
        <v>113</v>
      </c>
      <c r="G99" s="1">
        <v>85</v>
      </c>
      <c r="H99" s="1">
        <v>32</v>
      </c>
      <c r="I99" s="1">
        <v>13</v>
      </c>
      <c r="J99" s="1">
        <v>11</v>
      </c>
      <c r="K99" s="1">
        <v>2</v>
      </c>
      <c r="L99" s="1">
        <v>0</v>
      </c>
      <c r="M99" s="1">
        <v>0</v>
      </c>
      <c r="N99" s="1">
        <v>1451</v>
      </c>
      <c r="O99" s="2">
        <v>2.5234782608695654</v>
      </c>
      <c r="P99" s="1">
        <v>22</v>
      </c>
      <c r="Q99" s="1">
        <v>36</v>
      </c>
      <c r="R99" s="1">
        <v>6</v>
      </c>
    </row>
    <row r="100" spans="1:18" x14ac:dyDescent="0.2">
      <c r="A100" s="1" t="s">
        <v>905</v>
      </c>
      <c r="B100" s="1" t="s">
        <v>103</v>
      </c>
      <c r="C100" s="1">
        <v>185</v>
      </c>
      <c r="D100" s="1">
        <v>106</v>
      </c>
      <c r="E100" s="1">
        <v>17</v>
      </c>
      <c r="F100" s="1">
        <v>18</v>
      </c>
      <c r="G100" s="1">
        <v>21</v>
      </c>
      <c r="H100" s="1">
        <v>12</v>
      </c>
      <c r="I100" s="1">
        <v>7</v>
      </c>
      <c r="J100" s="1">
        <v>2</v>
      </c>
      <c r="K100" s="1">
        <v>0</v>
      </c>
      <c r="L100" s="1">
        <v>0</v>
      </c>
      <c r="M100" s="1">
        <v>2</v>
      </c>
      <c r="N100" s="1">
        <v>414</v>
      </c>
      <c r="O100" s="2">
        <v>2.2378378378378376</v>
      </c>
      <c r="P100" s="1">
        <v>99</v>
      </c>
      <c r="Q100" s="1">
        <v>9</v>
      </c>
      <c r="R100" s="1">
        <v>2</v>
      </c>
    </row>
    <row r="101" spans="1:18" x14ac:dyDescent="0.2">
      <c r="A101" s="1" t="s">
        <v>906</v>
      </c>
      <c r="B101" s="1" t="s">
        <v>104</v>
      </c>
      <c r="C101" s="1">
        <v>745</v>
      </c>
      <c r="D101" s="1">
        <v>208</v>
      </c>
      <c r="E101" s="1">
        <v>183</v>
      </c>
      <c r="F101" s="1">
        <v>154</v>
      </c>
      <c r="G101" s="1">
        <v>127</v>
      </c>
      <c r="H101" s="1">
        <v>54</v>
      </c>
      <c r="I101" s="1">
        <v>16</v>
      </c>
      <c r="J101" s="1">
        <v>3</v>
      </c>
      <c r="K101" s="1">
        <v>0</v>
      </c>
      <c r="L101" s="1">
        <v>0</v>
      </c>
      <c r="M101" s="1">
        <v>0</v>
      </c>
      <c r="N101" s="1">
        <v>1931</v>
      </c>
      <c r="O101" s="2">
        <v>2.591946308724832</v>
      </c>
      <c r="P101" s="1">
        <v>29</v>
      </c>
      <c r="Q101" s="1">
        <v>29</v>
      </c>
      <c r="R101" s="1">
        <v>9</v>
      </c>
    </row>
    <row r="102" spans="1:18" x14ac:dyDescent="0.2">
      <c r="A102" s="1" t="s">
        <v>907</v>
      </c>
      <c r="B102" s="1" t="s">
        <v>105</v>
      </c>
      <c r="C102" s="1">
        <v>75</v>
      </c>
      <c r="D102" s="1">
        <v>19</v>
      </c>
      <c r="E102" s="1">
        <v>19</v>
      </c>
      <c r="F102" s="1">
        <v>14</v>
      </c>
      <c r="G102" s="1">
        <v>17</v>
      </c>
      <c r="H102" s="1">
        <v>4</v>
      </c>
      <c r="I102" s="1">
        <v>2</v>
      </c>
      <c r="J102" s="1">
        <v>0</v>
      </c>
      <c r="K102" s="1">
        <v>0</v>
      </c>
      <c r="L102" s="1">
        <v>0</v>
      </c>
      <c r="M102" s="1">
        <v>0</v>
      </c>
      <c r="N102" s="1">
        <v>199</v>
      </c>
      <c r="O102" s="2">
        <v>2.6533333333333333</v>
      </c>
      <c r="P102" s="1">
        <v>6</v>
      </c>
      <c r="Q102" s="1">
        <v>6</v>
      </c>
      <c r="R102" s="1">
        <v>1</v>
      </c>
    </row>
    <row r="103" spans="1:18" x14ac:dyDescent="0.2">
      <c r="A103" s="1" t="s">
        <v>908</v>
      </c>
      <c r="B103" s="1" t="s">
        <v>106</v>
      </c>
      <c r="C103" s="1">
        <v>174</v>
      </c>
      <c r="D103" s="1">
        <v>53</v>
      </c>
      <c r="E103" s="1">
        <v>41</v>
      </c>
      <c r="F103" s="1">
        <v>39</v>
      </c>
      <c r="G103" s="1">
        <v>26</v>
      </c>
      <c r="H103" s="1">
        <v>10</v>
      </c>
      <c r="I103" s="1">
        <v>5</v>
      </c>
      <c r="J103" s="1">
        <v>0</v>
      </c>
      <c r="K103" s="1">
        <v>0</v>
      </c>
      <c r="L103" s="1">
        <v>0</v>
      </c>
      <c r="M103" s="1">
        <v>0</v>
      </c>
      <c r="N103" s="1">
        <v>436</v>
      </c>
      <c r="O103" s="2">
        <v>2.5057471264367814</v>
      </c>
      <c r="P103" s="1">
        <v>9</v>
      </c>
      <c r="Q103" s="1">
        <v>7</v>
      </c>
      <c r="R103" s="1">
        <v>2</v>
      </c>
    </row>
    <row r="104" spans="1:18" x14ac:dyDescent="0.2">
      <c r="A104" s="1" t="s">
        <v>909</v>
      </c>
      <c r="B104" s="1" t="s">
        <v>107</v>
      </c>
      <c r="C104" s="1">
        <v>151</v>
      </c>
      <c r="D104" s="1">
        <v>63</v>
      </c>
      <c r="E104" s="1">
        <v>38</v>
      </c>
      <c r="F104" s="1">
        <v>27</v>
      </c>
      <c r="G104" s="1">
        <v>14</v>
      </c>
      <c r="H104" s="1">
        <v>6</v>
      </c>
      <c r="I104" s="1">
        <v>2</v>
      </c>
      <c r="J104" s="1">
        <v>1</v>
      </c>
      <c r="K104" s="1">
        <v>0</v>
      </c>
      <c r="L104" s="1">
        <v>0</v>
      </c>
      <c r="M104" s="1">
        <v>0</v>
      </c>
      <c r="N104" s="1">
        <v>325</v>
      </c>
      <c r="O104" s="2">
        <v>2.1523178807947021</v>
      </c>
      <c r="P104" s="1">
        <v>7</v>
      </c>
      <c r="Q104" s="1">
        <v>12</v>
      </c>
      <c r="R104" s="1">
        <v>5</v>
      </c>
    </row>
    <row r="105" spans="1:18" x14ac:dyDescent="0.2">
      <c r="A105" s="1" t="s">
        <v>910</v>
      </c>
      <c r="B105" s="1" t="s">
        <v>108</v>
      </c>
      <c r="C105" s="1">
        <v>79</v>
      </c>
      <c r="D105" s="1">
        <v>20</v>
      </c>
      <c r="E105" s="1">
        <v>22</v>
      </c>
      <c r="F105" s="1">
        <v>17</v>
      </c>
      <c r="G105" s="1">
        <v>15</v>
      </c>
      <c r="H105" s="1">
        <v>3</v>
      </c>
      <c r="I105" s="1">
        <v>1</v>
      </c>
      <c r="J105" s="1">
        <v>1</v>
      </c>
      <c r="K105" s="1">
        <v>0</v>
      </c>
      <c r="L105" s="1">
        <v>0</v>
      </c>
      <c r="M105" s="1">
        <v>0</v>
      </c>
      <c r="N105" s="1">
        <v>203</v>
      </c>
      <c r="O105" s="2">
        <v>2.5696202531645569</v>
      </c>
      <c r="P105" s="1">
        <v>1</v>
      </c>
      <c r="Q105" s="1">
        <v>4</v>
      </c>
      <c r="R105" s="1">
        <v>0</v>
      </c>
    </row>
    <row r="106" spans="1:18" x14ac:dyDescent="0.2">
      <c r="A106" s="1" t="s">
        <v>911</v>
      </c>
      <c r="B106" s="1" t="s">
        <v>109</v>
      </c>
      <c r="C106" s="1">
        <v>416</v>
      </c>
      <c r="D106" s="1">
        <v>147</v>
      </c>
      <c r="E106" s="1">
        <v>110</v>
      </c>
      <c r="F106" s="1">
        <v>70</v>
      </c>
      <c r="G106" s="1">
        <v>60</v>
      </c>
      <c r="H106" s="1">
        <v>25</v>
      </c>
      <c r="I106" s="1">
        <v>1</v>
      </c>
      <c r="J106" s="1">
        <v>2</v>
      </c>
      <c r="K106" s="1">
        <v>0</v>
      </c>
      <c r="L106" s="1">
        <v>1</v>
      </c>
      <c r="M106" s="1">
        <v>0</v>
      </c>
      <c r="N106" s="1">
        <v>971</v>
      </c>
      <c r="O106" s="2">
        <v>2.3341346153846154</v>
      </c>
      <c r="P106" s="1">
        <v>33</v>
      </c>
      <c r="Q106" s="1">
        <v>27</v>
      </c>
      <c r="R106" s="1">
        <v>6</v>
      </c>
    </row>
    <row r="107" spans="1:18" x14ac:dyDescent="0.2">
      <c r="A107" s="1" t="s">
        <v>912</v>
      </c>
      <c r="B107" s="1" t="s">
        <v>110</v>
      </c>
      <c r="C107" s="1">
        <v>74</v>
      </c>
      <c r="D107" s="1">
        <v>21</v>
      </c>
      <c r="E107" s="1">
        <v>20</v>
      </c>
      <c r="F107" s="1">
        <v>13</v>
      </c>
      <c r="G107" s="1">
        <v>11</v>
      </c>
      <c r="H107" s="1">
        <v>4</v>
      </c>
      <c r="I107" s="1">
        <v>5</v>
      </c>
      <c r="J107" s="1">
        <v>0</v>
      </c>
      <c r="K107" s="1">
        <v>0</v>
      </c>
      <c r="L107" s="1">
        <v>0</v>
      </c>
      <c r="M107" s="1">
        <v>0</v>
      </c>
      <c r="N107" s="1">
        <v>194</v>
      </c>
      <c r="O107" s="2">
        <v>2.6216216216216215</v>
      </c>
      <c r="P107" s="1">
        <v>8</v>
      </c>
      <c r="Q107" s="1">
        <v>6</v>
      </c>
      <c r="R107" s="1">
        <v>1</v>
      </c>
    </row>
    <row r="108" spans="1:18" x14ac:dyDescent="0.2">
      <c r="A108" s="1" t="s">
        <v>913</v>
      </c>
      <c r="B108" s="1" t="s">
        <v>111</v>
      </c>
      <c r="C108" s="1">
        <v>65</v>
      </c>
      <c r="D108" s="1">
        <v>21</v>
      </c>
      <c r="E108" s="1">
        <v>18</v>
      </c>
      <c r="F108" s="1">
        <v>13</v>
      </c>
      <c r="G108" s="1">
        <v>2</v>
      </c>
      <c r="H108" s="1">
        <v>7</v>
      </c>
      <c r="I108" s="1">
        <v>3</v>
      </c>
      <c r="J108" s="1">
        <v>1</v>
      </c>
      <c r="K108" s="1">
        <v>0</v>
      </c>
      <c r="L108" s="1">
        <v>0</v>
      </c>
      <c r="M108" s="1">
        <v>0</v>
      </c>
      <c r="N108" s="1">
        <v>164</v>
      </c>
      <c r="O108" s="2">
        <v>2.523076923076923</v>
      </c>
      <c r="P108" s="1">
        <v>16</v>
      </c>
      <c r="Q108" s="1">
        <v>8</v>
      </c>
      <c r="R108" s="1">
        <v>3</v>
      </c>
    </row>
    <row r="109" spans="1:18" x14ac:dyDescent="0.2">
      <c r="A109" s="1" t="s">
        <v>914</v>
      </c>
      <c r="B109" s="1" t="s">
        <v>112</v>
      </c>
      <c r="C109" s="1">
        <v>37</v>
      </c>
      <c r="D109" s="1">
        <v>13</v>
      </c>
      <c r="E109" s="1">
        <v>12</v>
      </c>
      <c r="F109" s="1">
        <v>5</v>
      </c>
      <c r="G109" s="1">
        <v>5</v>
      </c>
      <c r="H109" s="1">
        <v>1</v>
      </c>
      <c r="I109" s="1">
        <v>1</v>
      </c>
      <c r="J109" s="1">
        <v>0</v>
      </c>
      <c r="K109" s="1">
        <v>0</v>
      </c>
      <c r="L109" s="1">
        <v>0</v>
      </c>
      <c r="M109" s="1">
        <v>0</v>
      </c>
      <c r="N109" s="1">
        <v>83</v>
      </c>
      <c r="O109" s="2">
        <v>2.2432432432432434</v>
      </c>
      <c r="P109" s="1">
        <v>6</v>
      </c>
      <c r="Q109" s="1">
        <v>4</v>
      </c>
      <c r="R109" s="1">
        <v>1</v>
      </c>
    </row>
    <row r="110" spans="1:18" x14ac:dyDescent="0.2">
      <c r="A110" s="1" t="s">
        <v>915</v>
      </c>
      <c r="B110" s="1" t="s">
        <v>113</v>
      </c>
      <c r="C110" s="1">
        <v>154</v>
      </c>
      <c r="D110" s="1">
        <v>48</v>
      </c>
      <c r="E110" s="1">
        <v>40</v>
      </c>
      <c r="F110" s="1">
        <v>22</v>
      </c>
      <c r="G110" s="1">
        <v>26</v>
      </c>
      <c r="H110" s="1">
        <v>8</v>
      </c>
      <c r="I110" s="1">
        <v>7</v>
      </c>
      <c r="J110" s="1">
        <v>2</v>
      </c>
      <c r="K110" s="1">
        <v>1</v>
      </c>
      <c r="L110" s="1">
        <v>0</v>
      </c>
      <c r="M110" s="1">
        <v>0</v>
      </c>
      <c r="N110" s="1">
        <v>402</v>
      </c>
      <c r="O110" s="2">
        <v>2.6103896103896105</v>
      </c>
      <c r="P110" s="1">
        <v>22</v>
      </c>
      <c r="Q110" s="1">
        <v>16</v>
      </c>
      <c r="R110" s="1">
        <v>7</v>
      </c>
    </row>
    <row r="111" spans="1:18" x14ac:dyDescent="0.2">
      <c r="A111" s="1" t="s">
        <v>916</v>
      </c>
      <c r="B111" s="1" t="s">
        <v>114</v>
      </c>
      <c r="C111" s="1">
        <v>25</v>
      </c>
      <c r="D111" s="1">
        <v>7</v>
      </c>
      <c r="E111" s="1">
        <v>5</v>
      </c>
      <c r="F111" s="1">
        <v>7</v>
      </c>
      <c r="G111" s="1">
        <v>4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64</v>
      </c>
      <c r="O111" s="2">
        <v>2.56</v>
      </c>
      <c r="P111" s="1">
        <v>3</v>
      </c>
      <c r="Q111" s="1">
        <v>1</v>
      </c>
      <c r="R111" s="1">
        <v>0</v>
      </c>
    </row>
    <row r="112" spans="1:18" x14ac:dyDescent="0.2">
      <c r="A112" s="1" t="s">
        <v>917</v>
      </c>
      <c r="B112" s="1" t="s">
        <v>115</v>
      </c>
      <c r="C112" s="1">
        <v>1396</v>
      </c>
      <c r="D112" s="1">
        <v>374</v>
      </c>
      <c r="E112" s="1">
        <v>384</v>
      </c>
      <c r="F112" s="1">
        <v>280</v>
      </c>
      <c r="G112" s="1">
        <v>234</v>
      </c>
      <c r="H112" s="1">
        <v>76</v>
      </c>
      <c r="I112" s="1">
        <v>31</v>
      </c>
      <c r="J112" s="1">
        <v>16</v>
      </c>
      <c r="K112" s="1">
        <v>0</v>
      </c>
      <c r="L112" s="1">
        <v>1</v>
      </c>
      <c r="M112" s="1">
        <v>0</v>
      </c>
      <c r="N112" s="1">
        <v>3605</v>
      </c>
      <c r="O112" s="2">
        <v>2.5823782234957018</v>
      </c>
      <c r="P112" s="1">
        <v>125</v>
      </c>
      <c r="Q112" s="1">
        <v>114</v>
      </c>
      <c r="R112" s="1">
        <v>26</v>
      </c>
    </row>
    <row r="113" spans="1:18" x14ac:dyDescent="0.2">
      <c r="A113" s="1" t="s">
        <v>918</v>
      </c>
      <c r="B113" s="1" t="s">
        <v>116</v>
      </c>
      <c r="C113" s="1">
        <v>193</v>
      </c>
      <c r="D113" s="1">
        <v>70</v>
      </c>
      <c r="E113" s="1">
        <v>48</v>
      </c>
      <c r="F113" s="1">
        <v>36</v>
      </c>
      <c r="G113" s="1">
        <v>30</v>
      </c>
      <c r="H113" s="1">
        <v>7</v>
      </c>
      <c r="I113" s="1">
        <v>1</v>
      </c>
      <c r="J113" s="1">
        <v>1</v>
      </c>
      <c r="K113" s="1">
        <v>0</v>
      </c>
      <c r="L113" s="1">
        <v>0</v>
      </c>
      <c r="M113" s="1">
        <v>0</v>
      </c>
      <c r="N113" s="1">
        <v>442</v>
      </c>
      <c r="O113" s="2">
        <v>2.2901554404145079</v>
      </c>
      <c r="P113" s="1">
        <v>9</v>
      </c>
      <c r="Q113" s="1">
        <v>5</v>
      </c>
      <c r="R113" s="1">
        <v>1</v>
      </c>
    </row>
    <row r="114" spans="1:18" x14ac:dyDescent="0.2">
      <c r="A114" s="1" t="s">
        <v>919</v>
      </c>
      <c r="B114" s="1" t="s">
        <v>117</v>
      </c>
      <c r="C114" s="1">
        <v>302</v>
      </c>
      <c r="D114" s="1">
        <v>108</v>
      </c>
      <c r="E114" s="1">
        <v>73</v>
      </c>
      <c r="F114" s="1">
        <v>53</v>
      </c>
      <c r="G114" s="1">
        <v>38</v>
      </c>
      <c r="H114" s="1">
        <v>20</v>
      </c>
      <c r="I114" s="1">
        <v>6</v>
      </c>
      <c r="J114" s="1">
        <v>4</v>
      </c>
      <c r="K114" s="1">
        <v>0</v>
      </c>
      <c r="L114" s="1">
        <v>0</v>
      </c>
      <c r="M114" s="1">
        <v>0</v>
      </c>
      <c r="N114" s="1">
        <v>729</v>
      </c>
      <c r="O114" s="2">
        <v>2.4139072847682117</v>
      </c>
      <c r="P114" s="1">
        <v>40</v>
      </c>
      <c r="Q114" s="1">
        <v>29</v>
      </c>
      <c r="R114" s="1">
        <v>10</v>
      </c>
    </row>
    <row r="115" spans="1:18" x14ac:dyDescent="0.2">
      <c r="A115" s="1" t="s">
        <v>920</v>
      </c>
      <c r="B115" s="1" t="s">
        <v>118</v>
      </c>
      <c r="C115" s="1">
        <v>372</v>
      </c>
      <c r="D115" s="1">
        <v>82</v>
      </c>
      <c r="E115" s="1">
        <v>90</v>
      </c>
      <c r="F115" s="1">
        <v>73</v>
      </c>
      <c r="G115" s="1">
        <v>73</v>
      </c>
      <c r="H115" s="1">
        <v>36</v>
      </c>
      <c r="I115" s="1">
        <v>12</v>
      </c>
      <c r="J115" s="1">
        <v>3</v>
      </c>
      <c r="K115" s="1">
        <v>2</v>
      </c>
      <c r="L115" s="1">
        <v>1</v>
      </c>
      <c r="M115" s="1">
        <v>0</v>
      </c>
      <c r="N115" s="1">
        <v>1071</v>
      </c>
      <c r="O115" s="2">
        <v>2.879032258064516</v>
      </c>
      <c r="P115" s="1">
        <v>26</v>
      </c>
      <c r="Q115" s="1">
        <v>30</v>
      </c>
      <c r="R115" s="1">
        <v>9</v>
      </c>
    </row>
    <row r="116" spans="1:18" x14ac:dyDescent="0.2">
      <c r="A116" s="1" t="s">
        <v>921</v>
      </c>
      <c r="B116" s="1" t="s">
        <v>119</v>
      </c>
      <c r="C116" s="1">
        <v>2117</v>
      </c>
      <c r="D116" s="1">
        <v>674</v>
      </c>
      <c r="E116" s="1">
        <v>445</v>
      </c>
      <c r="F116" s="1">
        <v>373</v>
      </c>
      <c r="G116" s="1">
        <v>370</v>
      </c>
      <c r="H116" s="1">
        <v>171</v>
      </c>
      <c r="I116" s="1">
        <v>54</v>
      </c>
      <c r="J116" s="1">
        <v>23</v>
      </c>
      <c r="K116" s="1">
        <v>6</v>
      </c>
      <c r="L116" s="1">
        <v>1</v>
      </c>
      <c r="M116" s="1">
        <v>0</v>
      </c>
      <c r="N116" s="1">
        <v>5560</v>
      </c>
      <c r="O116" s="2">
        <v>2.6263580538497875</v>
      </c>
      <c r="P116" s="1">
        <v>173</v>
      </c>
      <c r="Q116" s="1">
        <v>150</v>
      </c>
      <c r="R116" s="1">
        <v>40</v>
      </c>
    </row>
    <row r="117" spans="1:18" x14ac:dyDescent="0.2">
      <c r="A117" s="1" t="s">
        <v>922</v>
      </c>
      <c r="B117" s="1" t="s">
        <v>120</v>
      </c>
      <c r="C117" s="1">
        <v>50</v>
      </c>
      <c r="D117" s="1">
        <v>10</v>
      </c>
      <c r="E117" s="1">
        <v>13</v>
      </c>
      <c r="F117" s="1">
        <v>11</v>
      </c>
      <c r="G117" s="1">
        <v>8</v>
      </c>
      <c r="H117" s="1">
        <v>5</v>
      </c>
      <c r="I117" s="1">
        <v>2</v>
      </c>
      <c r="J117" s="1">
        <v>1</v>
      </c>
      <c r="K117" s="1">
        <v>0</v>
      </c>
      <c r="L117" s="1">
        <v>0</v>
      </c>
      <c r="M117" s="1">
        <v>0</v>
      </c>
      <c r="N117" s="1">
        <v>145</v>
      </c>
      <c r="O117" s="2">
        <v>2.9</v>
      </c>
      <c r="P117" s="1">
        <v>5</v>
      </c>
      <c r="Q117" s="1">
        <v>6</v>
      </c>
      <c r="R117" s="1">
        <v>3</v>
      </c>
    </row>
    <row r="118" spans="1:18" x14ac:dyDescent="0.2">
      <c r="A118" s="1" t="s">
        <v>923</v>
      </c>
      <c r="B118" s="1" t="s">
        <v>121</v>
      </c>
      <c r="C118" s="1">
        <v>49</v>
      </c>
      <c r="D118" s="1">
        <v>10</v>
      </c>
      <c r="E118" s="1">
        <v>15</v>
      </c>
      <c r="F118" s="1">
        <v>5</v>
      </c>
      <c r="G118" s="1">
        <v>5</v>
      </c>
      <c r="H118" s="1">
        <v>7</v>
      </c>
      <c r="I118" s="1">
        <v>6</v>
      </c>
      <c r="J118" s="1">
        <v>1</v>
      </c>
      <c r="K118" s="1">
        <v>0</v>
      </c>
      <c r="L118" s="1">
        <v>0</v>
      </c>
      <c r="M118" s="1">
        <v>0</v>
      </c>
      <c r="N118" s="1">
        <v>153</v>
      </c>
      <c r="O118" s="2">
        <v>3.1224489795918369</v>
      </c>
      <c r="P118" s="1">
        <v>7</v>
      </c>
      <c r="Q118" s="1">
        <v>5</v>
      </c>
      <c r="R118" s="1">
        <v>1</v>
      </c>
    </row>
    <row r="119" spans="1:18" x14ac:dyDescent="0.2">
      <c r="A119" s="1" t="s">
        <v>924</v>
      </c>
      <c r="B119" s="1" t="s">
        <v>122</v>
      </c>
      <c r="C119" s="1">
        <v>30</v>
      </c>
      <c r="D119" s="1">
        <v>6</v>
      </c>
      <c r="E119" s="1">
        <v>8</v>
      </c>
      <c r="F119" s="1">
        <v>3</v>
      </c>
      <c r="G119" s="1">
        <v>6</v>
      </c>
      <c r="H119" s="1">
        <v>4</v>
      </c>
      <c r="I119" s="1">
        <v>3</v>
      </c>
      <c r="J119" s="1">
        <v>0</v>
      </c>
      <c r="K119" s="1">
        <v>0</v>
      </c>
      <c r="L119" s="1">
        <v>0</v>
      </c>
      <c r="M119" s="1">
        <v>0</v>
      </c>
      <c r="N119" s="1">
        <v>93</v>
      </c>
      <c r="O119" s="2">
        <v>3.1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925</v>
      </c>
      <c r="B120" s="1" t="s">
        <v>123</v>
      </c>
      <c r="C120" s="1">
        <v>21</v>
      </c>
      <c r="D120" s="1">
        <v>6</v>
      </c>
      <c r="E120" s="1">
        <v>6</v>
      </c>
      <c r="F120" s="1">
        <v>7</v>
      </c>
      <c r="G120" s="1">
        <v>1</v>
      </c>
      <c r="H120" s="1">
        <v>1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48</v>
      </c>
      <c r="O120" s="2">
        <v>2.2857142857142856</v>
      </c>
      <c r="P120" s="1">
        <v>4</v>
      </c>
      <c r="Q120" s="1">
        <v>2</v>
      </c>
      <c r="R120" s="1">
        <v>0</v>
      </c>
    </row>
    <row r="121" spans="1:18" x14ac:dyDescent="0.2">
      <c r="A121" s="1" t="s">
        <v>926</v>
      </c>
      <c r="B121" s="1" t="s">
        <v>124</v>
      </c>
      <c r="C121" s="1">
        <v>63</v>
      </c>
      <c r="D121" s="1">
        <v>9</v>
      </c>
      <c r="E121" s="1">
        <v>20</v>
      </c>
      <c r="F121" s="1">
        <v>17</v>
      </c>
      <c r="G121" s="1">
        <v>11</v>
      </c>
      <c r="H121" s="1">
        <v>3</v>
      </c>
      <c r="I121" s="1">
        <v>2</v>
      </c>
      <c r="J121" s="1">
        <v>0</v>
      </c>
      <c r="K121" s="1">
        <v>1</v>
      </c>
      <c r="L121" s="1">
        <v>0</v>
      </c>
      <c r="M121" s="1">
        <v>0</v>
      </c>
      <c r="N121" s="1">
        <v>179</v>
      </c>
      <c r="O121" s="2">
        <v>2.8412698412698414</v>
      </c>
      <c r="P121" s="1">
        <v>4</v>
      </c>
      <c r="Q121" s="1">
        <v>1</v>
      </c>
      <c r="R121" s="1">
        <v>0</v>
      </c>
    </row>
    <row r="122" spans="1:18" x14ac:dyDescent="0.2">
      <c r="A122" s="1" t="s">
        <v>927</v>
      </c>
      <c r="B122" s="1" t="s">
        <v>125</v>
      </c>
      <c r="C122" s="1">
        <v>100</v>
      </c>
      <c r="D122" s="1">
        <v>38</v>
      </c>
      <c r="E122" s="1">
        <v>27</v>
      </c>
      <c r="F122" s="1">
        <v>16</v>
      </c>
      <c r="G122" s="1">
        <v>7</v>
      </c>
      <c r="H122" s="1">
        <v>9</v>
      </c>
      <c r="I122" s="1">
        <v>2</v>
      </c>
      <c r="J122" s="1">
        <v>1</v>
      </c>
      <c r="K122" s="1">
        <v>0</v>
      </c>
      <c r="L122" s="1">
        <v>0</v>
      </c>
      <c r="M122" s="1">
        <v>0</v>
      </c>
      <c r="N122" s="1">
        <v>232</v>
      </c>
      <c r="O122" s="2">
        <v>2.3199999999999998</v>
      </c>
      <c r="P122" s="1">
        <v>9</v>
      </c>
      <c r="Q122" s="1">
        <v>8</v>
      </c>
      <c r="R122" s="1">
        <v>4</v>
      </c>
    </row>
    <row r="123" spans="1:18" x14ac:dyDescent="0.2">
      <c r="A123" s="1" t="s">
        <v>928</v>
      </c>
      <c r="B123" s="1" t="s">
        <v>126</v>
      </c>
      <c r="C123" s="1">
        <v>142</v>
      </c>
      <c r="D123" s="1">
        <v>20</v>
      </c>
      <c r="E123" s="1">
        <v>26</v>
      </c>
      <c r="F123" s="1">
        <v>31</v>
      </c>
      <c r="G123" s="1">
        <v>22</v>
      </c>
      <c r="H123" s="1">
        <v>21</v>
      </c>
      <c r="I123" s="1">
        <v>11</v>
      </c>
      <c r="J123" s="1">
        <v>7</v>
      </c>
      <c r="K123" s="1">
        <v>3</v>
      </c>
      <c r="L123" s="1">
        <v>0</v>
      </c>
      <c r="M123" s="1">
        <v>1</v>
      </c>
      <c r="N123" s="1">
        <v>507</v>
      </c>
      <c r="O123" s="2">
        <v>3.5704225352112675</v>
      </c>
      <c r="P123" s="1">
        <v>8</v>
      </c>
      <c r="Q123" s="1">
        <v>7</v>
      </c>
      <c r="R123" s="1">
        <v>1</v>
      </c>
    </row>
    <row r="124" spans="1:18" x14ac:dyDescent="0.2">
      <c r="A124" s="1" t="s">
        <v>929</v>
      </c>
      <c r="B124" s="1" t="s">
        <v>127</v>
      </c>
      <c r="C124" s="1">
        <v>276</v>
      </c>
      <c r="D124" s="1">
        <v>136</v>
      </c>
      <c r="E124" s="1">
        <v>79</v>
      </c>
      <c r="F124" s="1">
        <v>31</v>
      </c>
      <c r="G124" s="1">
        <v>15</v>
      </c>
      <c r="H124" s="1">
        <v>9</v>
      </c>
      <c r="I124" s="1">
        <v>5</v>
      </c>
      <c r="J124" s="1">
        <v>1</v>
      </c>
      <c r="K124" s="1">
        <v>0</v>
      </c>
      <c r="L124" s="1">
        <v>0</v>
      </c>
      <c r="M124" s="1">
        <v>0</v>
      </c>
      <c r="N124" s="1">
        <v>529</v>
      </c>
      <c r="O124" s="2">
        <v>1.9166666666666667</v>
      </c>
      <c r="P124" s="1">
        <v>93</v>
      </c>
      <c r="Q124" s="1">
        <v>34</v>
      </c>
      <c r="R124" s="1">
        <v>12</v>
      </c>
    </row>
    <row r="125" spans="1:18" x14ac:dyDescent="0.2">
      <c r="A125" s="1" t="s">
        <v>930</v>
      </c>
      <c r="B125" s="1" t="s">
        <v>128</v>
      </c>
      <c r="C125" s="1">
        <v>86</v>
      </c>
      <c r="D125" s="1">
        <v>48</v>
      </c>
      <c r="E125" s="1">
        <v>17</v>
      </c>
      <c r="F125" s="1">
        <v>9</v>
      </c>
      <c r="G125" s="1">
        <v>5</v>
      </c>
      <c r="H125" s="1">
        <v>5</v>
      </c>
      <c r="I125" s="1">
        <v>2</v>
      </c>
      <c r="J125" s="1">
        <v>0</v>
      </c>
      <c r="K125" s="1">
        <v>0</v>
      </c>
      <c r="L125" s="1">
        <v>0</v>
      </c>
      <c r="M125" s="1">
        <v>0</v>
      </c>
      <c r="N125" s="1">
        <v>166</v>
      </c>
      <c r="O125" s="2">
        <v>1.930232558139535</v>
      </c>
      <c r="P125" s="1">
        <v>15</v>
      </c>
      <c r="Q125" s="1">
        <v>9</v>
      </c>
      <c r="R125" s="1">
        <v>5</v>
      </c>
    </row>
    <row r="126" spans="1:18" x14ac:dyDescent="0.2">
      <c r="A126" s="1" t="s">
        <v>931</v>
      </c>
      <c r="B126" s="1" t="s">
        <v>129</v>
      </c>
      <c r="C126" s="1">
        <v>1525</v>
      </c>
      <c r="D126" s="1">
        <v>509</v>
      </c>
      <c r="E126" s="1">
        <v>343</v>
      </c>
      <c r="F126" s="1">
        <v>304</v>
      </c>
      <c r="G126" s="1">
        <v>239</v>
      </c>
      <c r="H126" s="1">
        <v>84</v>
      </c>
      <c r="I126" s="1">
        <v>37</v>
      </c>
      <c r="J126" s="1">
        <v>5</v>
      </c>
      <c r="K126" s="1">
        <v>4</v>
      </c>
      <c r="L126" s="1">
        <v>0</v>
      </c>
      <c r="M126" s="1">
        <v>0</v>
      </c>
      <c r="N126" s="1">
        <v>3772</v>
      </c>
      <c r="O126" s="2">
        <v>2.4734426229508197</v>
      </c>
      <c r="P126" s="1">
        <v>62</v>
      </c>
      <c r="Q126" s="1">
        <v>54</v>
      </c>
      <c r="R126" s="1">
        <v>10</v>
      </c>
    </row>
    <row r="127" spans="1:18" x14ac:dyDescent="0.2">
      <c r="A127" s="1" t="s">
        <v>932</v>
      </c>
      <c r="B127" s="1" t="s">
        <v>130</v>
      </c>
      <c r="C127" s="1">
        <v>115</v>
      </c>
      <c r="D127" s="1">
        <v>38</v>
      </c>
      <c r="E127" s="1">
        <v>30</v>
      </c>
      <c r="F127" s="1">
        <v>19</v>
      </c>
      <c r="G127" s="1">
        <v>13</v>
      </c>
      <c r="H127" s="1">
        <v>7</v>
      </c>
      <c r="I127" s="1">
        <v>5</v>
      </c>
      <c r="J127" s="1">
        <v>3</v>
      </c>
      <c r="K127" s="1">
        <v>0</v>
      </c>
      <c r="L127" s="1">
        <v>0</v>
      </c>
      <c r="M127" s="1">
        <v>0</v>
      </c>
      <c r="N127" s="1">
        <v>293</v>
      </c>
      <c r="O127" s="2">
        <v>2.5478260869565217</v>
      </c>
      <c r="P127" s="1">
        <v>21</v>
      </c>
      <c r="Q127" s="1">
        <v>13</v>
      </c>
      <c r="R127" s="1">
        <v>5</v>
      </c>
    </row>
    <row r="128" spans="1:18" x14ac:dyDescent="0.2">
      <c r="A128" s="1" t="s">
        <v>933</v>
      </c>
      <c r="B128" s="1" t="s">
        <v>131</v>
      </c>
      <c r="C128" s="1">
        <v>173</v>
      </c>
      <c r="D128" s="1">
        <v>60</v>
      </c>
      <c r="E128" s="1">
        <v>61</v>
      </c>
      <c r="F128" s="1">
        <v>24</v>
      </c>
      <c r="G128" s="1">
        <v>17</v>
      </c>
      <c r="H128" s="1">
        <v>5</v>
      </c>
      <c r="I128" s="1">
        <v>4</v>
      </c>
      <c r="J128" s="1">
        <v>2</v>
      </c>
      <c r="K128" s="1">
        <v>0</v>
      </c>
      <c r="L128" s="1">
        <v>0</v>
      </c>
      <c r="M128" s="1">
        <v>0</v>
      </c>
      <c r="N128" s="1">
        <v>385</v>
      </c>
      <c r="O128" s="2">
        <v>2.2254335260115607</v>
      </c>
      <c r="P128" s="1">
        <v>28</v>
      </c>
      <c r="Q128" s="1">
        <v>20</v>
      </c>
      <c r="R128" s="1">
        <v>6</v>
      </c>
    </row>
    <row r="129" spans="1:18" x14ac:dyDescent="0.2">
      <c r="A129" s="1" t="s">
        <v>934</v>
      </c>
      <c r="B129" s="1" t="s">
        <v>132</v>
      </c>
      <c r="C129" s="1">
        <v>192</v>
      </c>
      <c r="D129" s="1">
        <v>73</v>
      </c>
      <c r="E129" s="1">
        <v>54</v>
      </c>
      <c r="F129" s="1">
        <v>33</v>
      </c>
      <c r="G129" s="1">
        <v>20</v>
      </c>
      <c r="H129" s="1">
        <v>6</v>
      </c>
      <c r="I129" s="1">
        <v>4</v>
      </c>
      <c r="J129" s="1">
        <v>2</v>
      </c>
      <c r="K129" s="1">
        <v>0</v>
      </c>
      <c r="L129" s="1">
        <v>0</v>
      </c>
      <c r="M129" s="1">
        <v>0</v>
      </c>
      <c r="N129" s="1">
        <v>428</v>
      </c>
      <c r="O129" s="2">
        <v>2.2291666666666665</v>
      </c>
      <c r="P129" s="1">
        <v>45</v>
      </c>
      <c r="Q129" s="1">
        <v>23</v>
      </c>
      <c r="R129" s="1">
        <v>9</v>
      </c>
    </row>
    <row r="130" spans="1:18" x14ac:dyDescent="0.2">
      <c r="A130" s="1" t="s">
        <v>935</v>
      </c>
      <c r="B130" s="1" t="s">
        <v>133</v>
      </c>
      <c r="C130" s="1">
        <v>2706</v>
      </c>
      <c r="D130" s="1">
        <v>1017</v>
      </c>
      <c r="E130" s="1">
        <v>454</v>
      </c>
      <c r="F130" s="1">
        <v>448</v>
      </c>
      <c r="G130" s="1">
        <v>431</v>
      </c>
      <c r="H130" s="1">
        <v>192</v>
      </c>
      <c r="I130" s="1">
        <v>87</v>
      </c>
      <c r="J130" s="1">
        <v>60</v>
      </c>
      <c r="K130" s="1">
        <v>12</v>
      </c>
      <c r="L130" s="1">
        <v>5</v>
      </c>
      <c r="M130" s="1">
        <v>0</v>
      </c>
      <c r="N130" s="1">
        <v>7036</v>
      </c>
      <c r="O130" s="2">
        <v>2.6001478196600147</v>
      </c>
      <c r="P130" s="1">
        <v>67</v>
      </c>
      <c r="Q130" s="1">
        <v>62</v>
      </c>
      <c r="R130" s="1">
        <v>13</v>
      </c>
    </row>
    <row r="131" spans="1:18" x14ac:dyDescent="0.2">
      <c r="A131" s="1" t="s">
        <v>936</v>
      </c>
      <c r="B131" s="1" t="s">
        <v>134</v>
      </c>
      <c r="C131" s="1">
        <v>1246</v>
      </c>
      <c r="D131" s="1">
        <v>156</v>
      </c>
      <c r="E131" s="1">
        <v>266</v>
      </c>
      <c r="F131" s="1">
        <v>258</v>
      </c>
      <c r="G131" s="1">
        <v>290</v>
      </c>
      <c r="H131" s="1">
        <v>130</v>
      </c>
      <c r="I131" s="1">
        <v>85</v>
      </c>
      <c r="J131" s="1">
        <v>40</v>
      </c>
      <c r="K131" s="1">
        <v>17</v>
      </c>
      <c r="L131" s="1">
        <v>3</v>
      </c>
      <c r="M131" s="1">
        <v>1</v>
      </c>
      <c r="N131" s="1">
        <v>4235</v>
      </c>
      <c r="O131" s="2">
        <v>3.398876404494382</v>
      </c>
      <c r="P131" s="1">
        <v>57</v>
      </c>
      <c r="Q131" s="1">
        <v>93</v>
      </c>
      <c r="R131" s="1">
        <v>27</v>
      </c>
    </row>
    <row r="132" spans="1:18" x14ac:dyDescent="0.2">
      <c r="A132" s="1" t="s">
        <v>937</v>
      </c>
      <c r="B132" s="1" t="s">
        <v>135</v>
      </c>
      <c r="C132" s="1">
        <v>500</v>
      </c>
      <c r="D132" s="1">
        <v>71</v>
      </c>
      <c r="E132" s="1">
        <v>132</v>
      </c>
      <c r="F132" s="1">
        <v>95</v>
      </c>
      <c r="G132" s="1">
        <v>103</v>
      </c>
      <c r="H132" s="1">
        <v>55</v>
      </c>
      <c r="I132" s="1">
        <v>27</v>
      </c>
      <c r="J132" s="1">
        <v>11</v>
      </c>
      <c r="K132" s="1">
        <v>6</v>
      </c>
      <c r="L132" s="1">
        <v>0</v>
      </c>
      <c r="M132" s="1">
        <v>0</v>
      </c>
      <c r="N132" s="1">
        <v>1594</v>
      </c>
      <c r="O132" s="2">
        <v>3.1880000000000002</v>
      </c>
      <c r="P132" s="1">
        <v>39</v>
      </c>
      <c r="Q132" s="1">
        <v>45</v>
      </c>
      <c r="R132" s="1">
        <v>10</v>
      </c>
    </row>
    <row r="133" spans="1:18" x14ac:dyDescent="0.2">
      <c r="A133" s="1" t="s">
        <v>938</v>
      </c>
      <c r="B133" s="1" t="s">
        <v>136</v>
      </c>
      <c r="C133" s="1">
        <v>228</v>
      </c>
      <c r="D133" s="1">
        <v>81</v>
      </c>
      <c r="E133" s="1">
        <v>60</v>
      </c>
      <c r="F133" s="1">
        <v>42</v>
      </c>
      <c r="G133" s="1">
        <v>28</v>
      </c>
      <c r="H133" s="1">
        <v>10</v>
      </c>
      <c r="I133" s="1">
        <v>6</v>
      </c>
      <c r="J133" s="1">
        <v>1</v>
      </c>
      <c r="K133" s="1">
        <v>0</v>
      </c>
      <c r="L133" s="1">
        <v>0</v>
      </c>
      <c r="M133" s="1">
        <v>0</v>
      </c>
      <c r="N133" s="1">
        <v>532</v>
      </c>
      <c r="O133" s="2">
        <v>2.3333333333333335</v>
      </c>
      <c r="P133" s="1">
        <v>36</v>
      </c>
      <c r="Q133" s="1">
        <v>28</v>
      </c>
      <c r="R133" s="1">
        <v>8</v>
      </c>
    </row>
    <row r="134" spans="1:18" x14ac:dyDescent="0.2">
      <c r="A134" s="1" t="s">
        <v>939</v>
      </c>
      <c r="B134" s="1" t="s">
        <v>137</v>
      </c>
      <c r="C134" s="1">
        <v>175</v>
      </c>
      <c r="D134" s="1">
        <v>63</v>
      </c>
      <c r="E134" s="1">
        <v>48</v>
      </c>
      <c r="F134" s="1">
        <v>22</v>
      </c>
      <c r="G134" s="1">
        <v>25</v>
      </c>
      <c r="H134" s="1">
        <v>13</v>
      </c>
      <c r="I134" s="1">
        <v>4</v>
      </c>
      <c r="J134" s="1">
        <v>0</v>
      </c>
      <c r="K134" s="1">
        <v>0</v>
      </c>
      <c r="L134" s="1">
        <v>0</v>
      </c>
      <c r="M134" s="1">
        <v>0</v>
      </c>
      <c r="N134" s="1">
        <v>414</v>
      </c>
      <c r="O134" s="2">
        <v>2.3657142857142857</v>
      </c>
      <c r="P134" s="1">
        <v>20</v>
      </c>
      <c r="Q134" s="1">
        <v>15</v>
      </c>
      <c r="R134" s="1">
        <v>2</v>
      </c>
    </row>
    <row r="135" spans="1:18" x14ac:dyDescent="0.2">
      <c r="A135" s="1" t="s">
        <v>940</v>
      </c>
      <c r="B135" s="1" t="s">
        <v>138</v>
      </c>
      <c r="C135" s="1">
        <v>138</v>
      </c>
      <c r="D135" s="1">
        <v>68</v>
      </c>
      <c r="E135" s="1">
        <v>30</v>
      </c>
      <c r="F135" s="1">
        <v>22</v>
      </c>
      <c r="G135" s="1">
        <v>13</v>
      </c>
      <c r="H135" s="1">
        <v>2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275</v>
      </c>
      <c r="O135" s="2">
        <v>1.9927536231884058</v>
      </c>
      <c r="P135" s="1">
        <v>16</v>
      </c>
      <c r="Q135" s="1">
        <v>10</v>
      </c>
      <c r="R135" s="1">
        <v>4</v>
      </c>
    </row>
    <row r="136" spans="1:18" x14ac:dyDescent="0.2">
      <c r="A136" s="1" t="s">
        <v>941</v>
      </c>
      <c r="B136" s="1" t="s">
        <v>139</v>
      </c>
      <c r="C136" s="1">
        <v>1906</v>
      </c>
      <c r="D136" s="1">
        <v>915</v>
      </c>
      <c r="E136" s="1">
        <v>414</v>
      </c>
      <c r="F136" s="1">
        <v>268</v>
      </c>
      <c r="G136" s="1">
        <v>202</v>
      </c>
      <c r="H136" s="1">
        <v>70</v>
      </c>
      <c r="I136" s="1">
        <v>22</v>
      </c>
      <c r="J136" s="1">
        <v>13</v>
      </c>
      <c r="K136" s="1">
        <v>2</v>
      </c>
      <c r="L136" s="1">
        <v>0</v>
      </c>
      <c r="M136" s="1">
        <v>0</v>
      </c>
      <c r="N136" s="1">
        <v>3944</v>
      </c>
      <c r="O136" s="2">
        <v>2.069254984260231</v>
      </c>
      <c r="P136" s="1">
        <v>316</v>
      </c>
      <c r="Q136" s="1">
        <v>95</v>
      </c>
      <c r="R136" s="1">
        <v>21</v>
      </c>
    </row>
    <row r="137" spans="1:18" x14ac:dyDescent="0.2">
      <c r="A137" s="1" t="s">
        <v>942</v>
      </c>
      <c r="B137" s="1" t="s">
        <v>140</v>
      </c>
      <c r="C137" s="1">
        <v>798</v>
      </c>
      <c r="D137" s="1">
        <v>182</v>
      </c>
      <c r="E137" s="1">
        <v>203</v>
      </c>
      <c r="F137" s="1">
        <v>193</v>
      </c>
      <c r="G137" s="1">
        <v>143</v>
      </c>
      <c r="H137" s="1">
        <v>49</v>
      </c>
      <c r="I137" s="1">
        <v>17</v>
      </c>
      <c r="J137" s="1">
        <v>8</v>
      </c>
      <c r="K137" s="1">
        <v>3</v>
      </c>
      <c r="L137" s="1">
        <v>0</v>
      </c>
      <c r="M137" s="1">
        <v>0</v>
      </c>
      <c r="N137" s="1">
        <v>2166</v>
      </c>
      <c r="O137" s="2">
        <v>2.7142857142857144</v>
      </c>
      <c r="P137" s="1">
        <v>61</v>
      </c>
      <c r="Q137" s="1">
        <v>44</v>
      </c>
      <c r="R137" s="1">
        <v>4</v>
      </c>
    </row>
    <row r="138" spans="1:18" x14ac:dyDescent="0.2">
      <c r="A138" s="1" t="s">
        <v>943</v>
      </c>
      <c r="B138" s="1" t="s">
        <v>141</v>
      </c>
      <c r="C138" s="1">
        <v>283</v>
      </c>
      <c r="D138" s="1">
        <v>68</v>
      </c>
      <c r="E138" s="1">
        <v>72</v>
      </c>
      <c r="F138" s="1">
        <v>49</v>
      </c>
      <c r="G138" s="1">
        <v>53</v>
      </c>
      <c r="H138" s="1">
        <v>25</v>
      </c>
      <c r="I138" s="1">
        <v>8</v>
      </c>
      <c r="J138" s="1">
        <v>7</v>
      </c>
      <c r="K138" s="1">
        <v>1</v>
      </c>
      <c r="L138" s="1">
        <v>0</v>
      </c>
      <c r="M138" s="1">
        <v>0</v>
      </c>
      <c r="N138" s="1">
        <v>801</v>
      </c>
      <c r="O138" s="2">
        <v>2.8303886925795054</v>
      </c>
      <c r="P138" s="1">
        <v>27</v>
      </c>
      <c r="Q138" s="1">
        <v>22</v>
      </c>
      <c r="R138" s="1">
        <v>4</v>
      </c>
    </row>
    <row r="139" spans="1:18" x14ac:dyDescent="0.2">
      <c r="A139" s="1" t="s">
        <v>944</v>
      </c>
      <c r="B139" s="1" t="s">
        <v>142</v>
      </c>
      <c r="C139" s="1">
        <v>41</v>
      </c>
      <c r="D139" s="1">
        <v>7</v>
      </c>
      <c r="E139" s="1">
        <v>7</v>
      </c>
      <c r="F139" s="1">
        <v>5</v>
      </c>
      <c r="G139" s="1">
        <v>10</v>
      </c>
      <c r="H139" s="1">
        <v>3</v>
      </c>
      <c r="I139" s="1">
        <v>6</v>
      </c>
      <c r="J139" s="1">
        <v>0</v>
      </c>
      <c r="K139" s="1">
        <v>1</v>
      </c>
      <c r="L139" s="1">
        <v>2</v>
      </c>
      <c r="M139" s="1">
        <v>0</v>
      </c>
      <c r="N139" s="1">
        <v>153</v>
      </c>
      <c r="O139" s="2">
        <v>3.7317073170731709</v>
      </c>
      <c r="P139" s="1">
        <v>4</v>
      </c>
      <c r="Q139" s="1">
        <v>1</v>
      </c>
      <c r="R139" s="1">
        <v>0</v>
      </c>
    </row>
    <row r="140" spans="1:18" x14ac:dyDescent="0.2">
      <c r="A140" s="1" t="s">
        <v>945</v>
      </c>
      <c r="B140" s="1" t="s">
        <v>143</v>
      </c>
      <c r="C140" s="1">
        <v>159</v>
      </c>
      <c r="D140" s="1">
        <v>17</v>
      </c>
      <c r="E140" s="1">
        <v>24</v>
      </c>
      <c r="F140" s="1">
        <v>27</v>
      </c>
      <c r="G140" s="1">
        <v>29</v>
      </c>
      <c r="H140" s="1">
        <v>23</v>
      </c>
      <c r="I140" s="1">
        <v>20</v>
      </c>
      <c r="J140" s="1">
        <v>15</v>
      </c>
      <c r="K140" s="1">
        <v>2</v>
      </c>
      <c r="L140" s="1">
        <v>1</v>
      </c>
      <c r="M140" s="1">
        <v>1</v>
      </c>
      <c r="N140" s="1">
        <v>637</v>
      </c>
      <c r="O140" s="2">
        <v>4.0062893081761004</v>
      </c>
      <c r="P140" s="1">
        <v>6</v>
      </c>
      <c r="Q140" s="1">
        <v>4</v>
      </c>
      <c r="R140" s="1">
        <v>1</v>
      </c>
    </row>
    <row r="141" spans="1:18" x14ac:dyDescent="0.2">
      <c r="A141" s="1" t="s">
        <v>946</v>
      </c>
      <c r="B141" s="1" t="s">
        <v>144</v>
      </c>
      <c r="C141" s="1">
        <v>325</v>
      </c>
      <c r="D141" s="1">
        <v>52</v>
      </c>
      <c r="E141" s="1">
        <v>93</v>
      </c>
      <c r="F141" s="1">
        <v>76</v>
      </c>
      <c r="G141" s="1">
        <v>71</v>
      </c>
      <c r="H141" s="1">
        <v>24</v>
      </c>
      <c r="I141" s="1">
        <v>6</v>
      </c>
      <c r="J141" s="1">
        <v>2</v>
      </c>
      <c r="K141" s="1">
        <v>1</v>
      </c>
      <c r="L141" s="1">
        <v>0</v>
      </c>
      <c r="M141" s="1">
        <v>0</v>
      </c>
      <c r="N141" s="1">
        <v>928</v>
      </c>
      <c r="O141" s="2">
        <v>2.8553846153846152</v>
      </c>
      <c r="P141" s="1">
        <v>18</v>
      </c>
      <c r="Q141" s="1">
        <v>25</v>
      </c>
      <c r="R141" s="1">
        <v>9</v>
      </c>
    </row>
    <row r="142" spans="1:18" x14ac:dyDescent="0.2">
      <c r="A142" s="1" t="s">
        <v>947</v>
      </c>
      <c r="B142" s="1" t="s">
        <v>145</v>
      </c>
      <c r="C142" s="1">
        <v>293</v>
      </c>
      <c r="D142" s="1">
        <v>54</v>
      </c>
      <c r="E142" s="1">
        <v>87</v>
      </c>
      <c r="F142" s="1">
        <v>67</v>
      </c>
      <c r="G142" s="1">
        <v>57</v>
      </c>
      <c r="H142" s="1">
        <v>14</v>
      </c>
      <c r="I142" s="1">
        <v>10</v>
      </c>
      <c r="J142" s="1">
        <v>3</v>
      </c>
      <c r="K142" s="1">
        <v>1</v>
      </c>
      <c r="L142" s="1">
        <v>0</v>
      </c>
      <c r="M142" s="1">
        <v>0</v>
      </c>
      <c r="N142" s="1">
        <v>816</v>
      </c>
      <c r="O142" s="2">
        <v>2.7849829351535837</v>
      </c>
      <c r="P142" s="1">
        <v>9</v>
      </c>
      <c r="Q142" s="1">
        <v>23</v>
      </c>
      <c r="R142" s="1">
        <v>9</v>
      </c>
    </row>
    <row r="143" spans="1:18" x14ac:dyDescent="0.2">
      <c r="A143" s="1" t="s">
        <v>948</v>
      </c>
      <c r="B143" s="1" t="s">
        <v>146</v>
      </c>
      <c r="C143" s="1">
        <v>204</v>
      </c>
      <c r="D143" s="1">
        <v>67</v>
      </c>
      <c r="E143" s="1">
        <v>54</v>
      </c>
      <c r="F143" s="1">
        <v>37</v>
      </c>
      <c r="G143" s="1">
        <v>31</v>
      </c>
      <c r="H143" s="1">
        <v>12</v>
      </c>
      <c r="I143" s="1">
        <v>2</v>
      </c>
      <c r="J143" s="1">
        <v>1</v>
      </c>
      <c r="K143" s="1">
        <v>0</v>
      </c>
      <c r="L143" s="1">
        <v>0</v>
      </c>
      <c r="M143" s="1">
        <v>0</v>
      </c>
      <c r="N143" s="1">
        <v>489</v>
      </c>
      <c r="O143" s="2">
        <v>2.3970588235294117</v>
      </c>
      <c r="P143" s="1">
        <v>7</v>
      </c>
      <c r="Q143" s="1">
        <v>15</v>
      </c>
      <c r="R143" s="1">
        <v>2</v>
      </c>
    </row>
    <row r="144" spans="1:18" x14ac:dyDescent="0.2">
      <c r="A144" s="1" t="s">
        <v>949</v>
      </c>
      <c r="B144" s="1" t="s">
        <v>147</v>
      </c>
      <c r="C144" s="1">
        <v>123</v>
      </c>
      <c r="D144" s="1">
        <v>44</v>
      </c>
      <c r="E144" s="1">
        <v>27</v>
      </c>
      <c r="F144" s="1">
        <v>18</v>
      </c>
      <c r="G144" s="1">
        <v>27</v>
      </c>
      <c r="H144" s="1">
        <v>6</v>
      </c>
      <c r="I144" s="1">
        <v>0</v>
      </c>
      <c r="J144" s="1">
        <v>1</v>
      </c>
      <c r="K144" s="1">
        <v>0</v>
      </c>
      <c r="L144" s="1">
        <v>0</v>
      </c>
      <c r="M144" s="1">
        <v>0</v>
      </c>
      <c r="N144" s="1">
        <v>297</v>
      </c>
      <c r="O144" s="2">
        <v>2.4146341463414633</v>
      </c>
      <c r="P144" s="1">
        <v>24</v>
      </c>
      <c r="Q144" s="1">
        <v>10</v>
      </c>
      <c r="R144" s="1">
        <v>5</v>
      </c>
    </row>
    <row r="145" spans="1:18" x14ac:dyDescent="0.2">
      <c r="A145" s="1" t="s">
        <v>950</v>
      </c>
      <c r="B145" s="1" t="s">
        <v>148</v>
      </c>
      <c r="C145" s="1">
        <v>261</v>
      </c>
      <c r="D145" s="1">
        <v>86</v>
      </c>
      <c r="E145" s="1">
        <v>58</v>
      </c>
      <c r="F145" s="1">
        <v>43</v>
      </c>
      <c r="G145" s="1">
        <v>35</v>
      </c>
      <c r="H145" s="1">
        <v>25</v>
      </c>
      <c r="I145" s="1">
        <v>8</v>
      </c>
      <c r="J145" s="1">
        <v>4</v>
      </c>
      <c r="K145" s="1">
        <v>2</v>
      </c>
      <c r="L145" s="1">
        <v>0</v>
      </c>
      <c r="M145" s="1">
        <v>0</v>
      </c>
      <c r="N145" s="1">
        <v>688</v>
      </c>
      <c r="O145" s="2">
        <v>2.6360153256704981</v>
      </c>
      <c r="P145" s="1">
        <v>48</v>
      </c>
      <c r="Q145" s="1">
        <v>21</v>
      </c>
      <c r="R145" s="1">
        <v>5</v>
      </c>
    </row>
    <row r="146" spans="1:18" x14ac:dyDescent="0.2">
      <c r="A146" s="1" t="s">
        <v>951</v>
      </c>
      <c r="B146" s="1" t="s">
        <v>149</v>
      </c>
      <c r="C146" s="1">
        <v>345</v>
      </c>
      <c r="D146" s="1">
        <v>69</v>
      </c>
      <c r="E146" s="1">
        <v>82</v>
      </c>
      <c r="F146" s="1">
        <v>80</v>
      </c>
      <c r="G146" s="1">
        <v>66</v>
      </c>
      <c r="H146" s="1">
        <v>35</v>
      </c>
      <c r="I146" s="1">
        <v>11</v>
      </c>
      <c r="J146" s="1">
        <v>2</v>
      </c>
      <c r="K146" s="1">
        <v>0</v>
      </c>
      <c r="L146" s="1">
        <v>0</v>
      </c>
      <c r="M146" s="1">
        <v>0</v>
      </c>
      <c r="N146" s="1">
        <v>992</v>
      </c>
      <c r="O146" s="2">
        <v>2.8753623188405797</v>
      </c>
      <c r="P146" s="1">
        <v>14</v>
      </c>
      <c r="Q146" s="1">
        <v>11</v>
      </c>
      <c r="R146" s="1">
        <v>4</v>
      </c>
    </row>
    <row r="147" spans="1:18" x14ac:dyDescent="0.2">
      <c r="A147" s="1" t="s">
        <v>952</v>
      </c>
      <c r="B147" s="1" t="s">
        <v>150</v>
      </c>
      <c r="C147" s="1">
        <v>319</v>
      </c>
      <c r="D147" s="1">
        <v>79</v>
      </c>
      <c r="E147" s="1">
        <v>78</v>
      </c>
      <c r="F147" s="1">
        <v>62</v>
      </c>
      <c r="G147" s="1">
        <v>57</v>
      </c>
      <c r="H147" s="1">
        <v>29</v>
      </c>
      <c r="I147" s="1">
        <v>10</v>
      </c>
      <c r="J147" s="1">
        <v>3</v>
      </c>
      <c r="K147" s="1">
        <v>1</v>
      </c>
      <c r="L147" s="1">
        <v>0</v>
      </c>
      <c r="M147" s="1">
        <v>0</v>
      </c>
      <c r="N147" s="1">
        <v>883</v>
      </c>
      <c r="O147" s="2">
        <v>2.7680250783699059</v>
      </c>
      <c r="P147" s="1">
        <v>12</v>
      </c>
      <c r="Q147" s="1">
        <v>12</v>
      </c>
      <c r="R147" s="1">
        <v>0</v>
      </c>
    </row>
    <row r="148" spans="1:18" x14ac:dyDescent="0.2">
      <c r="A148" s="1" t="s">
        <v>953</v>
      </c>
      <c r="B148" s="1" t="s">
        <v>151</v>
      </c>
      <c r="C148" s="1">
        <v>774</v>
      </c>
      <c r="D148" s="1">
        <v>182</v>
      </c>
      <c r="E148" s="1">
        <v>250</v>
      </c>
      <c r="F148" s="1">
        <v>172</v>
      </c>
      <c r="G148" s="1">
        <v>113</v>
      </c>
      <c r="H148" s="1">
        <v>48</v>
      </c>
      <c r="I148" s="1">
        <v>7</v>
      </c>
      <c r="J148" s="1">
        <v>1</v>
      </c>
      <c r="K148" s="1">
        <v>1</v>
      </c>
      <c r="L148" s="1">
        <v>0</v>
      </c>
      <c r="M148" s="1">
        <v>0</v>
      </c>
      <c r="N148" s="1">
        <v>1947</v>
      </c>
      <c r="O148" s="2">
        <v>2.5155038759689923</v>
      </c>
      <c r="P148" s="1">
        <v>51</v>
      </c>
      <c r="Q148" s="1">
        <v>27</v>
      </c>
      <c r="R148" s="1">
        <v>5</v>
      </c>
    </row>
    <row r="149" spans="1:18" x14ac:dyDescent="0.2">
      <c r="A149" s="1" t="s">
        <v>954</v>
      </c>
      <c r="B149" s="1" t="s">
        <v>152</v>
      </c>
      <c r="C149" s="1">
        <v>326</v>
      </c>
      <c r="D149" s="1">
        <v>56</v>
      </c>
      <c r="E149" s="1">
        <v>75</v>
      </c>
      <c r="F149" s="1">
        <v>85</v>
      </c>
      <c r="G149" s="1">
        <v>76</v>
      </c>
      <c r="H149" s="1">
        <v>26</v>
      </c>
      <c r="I149" s="1">
        <v>7</v>
      </c>
      <c r="J149" s="1">
        <v>0</v>
      </c>
      <c r="K149" s="1">
        <v>0</v>
      </c>
      <c r="L149" s="1">
        <v>1</v>
      </c>
      <c r="M149" s="1">
        <v>0</v>
      </c>
      <c r="N149" s="1">
        <v>946</v>
      </c>
      <c r="O149" s="2">
        <v>2.9018404907975461</v>
      </c>
      <c r="P149" s="1">
        <v>16</v>
      </c>
      <c r="Q149" s="1">
        <v>16</v>
      </c>
      <c r="R149" s="1">
        <v>1</v>
      </c>
    </row>
    <row r="150" spans="1:18" x14ac:dyDescent="0.2">
      <c r="A150" s="1" t="s">
        <v>955</v>
      </c>
      <c r="B150" s="1" t="s">
        <v>153</v>
      </c>
      <c r="C150" s="1">
        <v>264</v>
      </c>
      <c r="D150" s="1">
        <v>85</v>
      </c>
      <c r="E150" s="1">
        <v>74</v>
      </c>
      <c r="F150" s="1">
        <v>59</v>
      </c>
      <c r="G150" s="1">
        <v>33</v>
      </c>
      <c r="H150" s="1">
        <v>8</v>
      </c>
      <c r="I150" s="1">
        <v>3</v>
      </c>
      <c r="J150" s="1">
        <v>2</v>
      </c>
      <c r="K150" s="1">
        <v>0</v>
      </c>
      <c r="L150" s="1">
        <v>0</v>
      </c>
      <c r="M150" s="1">
        <v>0</v>
      </c>
      <c r="N150" s="1">
        <v>614</v>
      </c>
      <c r="O150" s="2">
        <v>2.3257575757575757</v>
      </c>
      <c r="P150" s="1">
        <v>22</v>
      </c>
      <c r="Q150" s="1">
        <v>17</v>
      </c>
      <c r="R150" s="1">
        <v>0</v>
      </c>
    </row>
    <row r="151" spans="1:18" x14ac:dyDescent="0.2">
      <c r="A151" s="1" t="s">
        <v>956</v>
      </c>
      <c r="B151" s="1" t="s">
        <v>154</v>
      </c>
      <c r="C151" s="1">
        <v>316</v>
      </c>
      <c r="D151" s="1">
        <v>51</v>
      </c>
      <c r="E151" s="1">
        <v>83</v>
      </c>
      <c r="F151" s="1">
        <v>71</v>
      </c>
      <c r="G151" s="1">
        <v>61</v>
      </c>
      <c r="H151" s="1">
        <v>36</v>
      </c>
      <c r="I151" s="1">
        <v>12</v>
      </c>
      <c r="J151" s="1">
        <v>2</v>
      </c>
      <c r="K151" s="1">
        <v>0</v>
      </c>
      <c r="L151" s="1">
        <v>0</v>
      </c>
      <c r="M151" s="1">
        <v>0</v>
      </c>
      <c r="N151" s="1">
        <v>940</v>
      </c>
      <c r="O151" s="2">
        <v>2.9746835443037973</v>
      </c>
      <c r="P151" s="1">
        <v>20</v>
      </c>
      <c r="Q151" s="1">
        <v>26</v>
      </c>
      <c r="R151" s="1">
        <v>7</v>
      </c>
    </row>
    <row r="152" spans="1:18" x14ac:dyDescent="0.2">
      <c r="A152" s="1" t="s">
        <v>957</v>
      </c>
      <c r="B152" s="1" t="s">
        <v>155</v>
      </c>
      <c r="C152" s="1">
        <v>381</v>
      </c>
      <c r="D152" s="1">
        <v>67</v>
      </c>
      <c r="E152" s="1">
        <v>94</v>
      </c>
      <c r="F152" s="1">
        <v>102</v>
      </c>
      <c r="G152" s="1">
        <v>84</v>
      </c>
      <c r="H152" s="1">
        <v>25</v>
      </c>
      <c r="I152" s="1">
        <v>7</v>
      </c>
      <c r="J152" s="1">
        <v>2</v>
      </c>
      <c r="K152" s="1">
        <v>0</v>
      </c>
      <c r="L152" s="1">
        <v>0</v>
      </c>
      <c r="M152" s="1">
        <v>0</v>
      </c>
      <c r="N152" s="1">
        <v>1078</v>
      </c>
      <c r="O152" s="2">
        <v>2.8293963254593177</v>
      </c>
      <c r="P152" s="1">
        <v>12</v>
      </c>
      <c r="Q152" s="1">
        <v>23</v>
      </c>
      <c r="R152" s="1">
        <v>9</v>
      </c>
    </row>
    <row r="153" spans="1:18" x14ac:dyDescent="0.2">
      <c r="A153" s="1" t="s">
        <v>958</v>
      </c>
      <c r="B153" s="1" t="s">
        <v>156</v>
      </c>
      <c r="C153" s="1">
        <v>287</v>
      </c>
      <c r="D153" s="1">
        <v>66</v>
      </c>
      <c r="E153" s="1">
        <v>62</v>
      </c>
      <c r="F153" s="1">
        <v>78</v>
      </c>
      <c r="G153" s="1">
        <v>47</v>
      </c>
      <c r="H153" s="1">
        <v>22</v>
      </c>
      <c r="I153" s="1">
        <v>9</v>
      </c>
      <c r="J153" s="1">
        <v>1</v>
      </c>
      <c r="K153" s="1">
        <v>0</v>
      </c>
      <c r="L153" s="1">
        <v>2</v>
      </c>
      <c r="M153" s="1">
        <v>0</v>
      </c>
      <c r="N153" s="1">
        <v>801</v>
      </c>
      <c r="O153" s="2">
        <v>2.7909407665505226</v>
      </c>
      <c r="P153" s="1">
        <v>10</v>
      </c>
      <c r="Q153" s="1">
        <v>11</v>
      </c>
      <c r="R153" s="1">
        <v>3</v>
      </c>
    </row>
    <row r="154" spans="1:18" x14ac:dyDescent="0.2">
      <c r="A154" s="1" t="s">
        <v>959</v>
      </c>
      <c r="B154" s="1" t="s">
        <v>157</v>
      </c>
      <c r="C154" s="1">
        <v>351</v>
      </c>
      <c r="D154" s="1">
        <v>74</v>
      </c>
      <c r="E154" s="1">
        <v>75</v>
      </c>
      <c r="F154" s="1">
        <v>84</v>
      </c>
      <c r="G154" s="1">
        <v>78</v>
      </c>
      <c r="H154" s="1">
        <v>32</v>
      </c>
      <c r="I154" s="1">
        <v>7</v>
      </c>
      <c r="J154" s="1">
        <v>1</v>
      </c>
      <c r="K154" s="1">
        <v>0</v>
      </c>
      <c r="L154" s="1">
        <v>0</v>
      </c>
      <c r="M154" s="1">
        <v>0</v>
      </c>
      <c r="N154" s="1">
        <v>997</v>
      </c>
      <c r="O154" s="2">
        <v>2.8404558404558404</v>
      </c>
      <c r="P154" s="1">
        <v>8</v>
      </c>
      <c r="Q154" s="1">
        <v>10</v>
      </c>
      <c r="R154" s="1">
        <v>2</v>
      </c>
    </row>
    <row r="155" spans="1:18" x14ac:dyDescent="0.2">
      <c r="A155" s="1" t="s">
        <v>960</v>
      </c>
      <c r="B155" s="1" t="s">
        <v>158</v>
      </c>
      <c r="C155" s="1">
        <v>308</v>
      </c>
      <c r="D155" s="1">
        <v>57</v>
      </c>
      <c r="E155" s="1">
        <v>88</v>
      </c>
      <c r="F155" s="1">
        <v>62</v>
      </c>
      <c r="G155" s="1">
        <v>53</v>
      </c>
      <c r="H155" s="1">
        <v>31</v>
      </c>
      <c r="I155" s="1">
        <v>11</v>
      </c>
      <c r="J155" s="1">
        <v>4</v>
      </c>
      <c r="K155" s="1">
        <v>1</v>
      </c>
      <c r="L155" s="1">
        <v>0</v>
      </c>
      <c r="M155" s="1">
        <v>1</v>
      </c>
      <c r="N155" s="1">
        <v>898</v>
      </c>
      <c r="O155" s="2">
        <v>2.9155844155844157</v>
      </c>
      <c r="P155" s="1">
        <v>9</v>
      </c>
      <c r="Q155" s="1">
        <v>15</v>
      </c>
      <c r="R155" s="1">
        <v>3</v>
      </c>
    </row>
    <row r="156" spans="1:18" x14ac:dyDescent="0.2">
      <c r="A156" s="1" t="s">
        <v>961</v>
      </c>
      <c r="B156" s="1" t="s">
        <v>159</v>
      </c>
      <c r="C156" s="1">
        <v>127</v>
      </c>
      <c r="D156" s="1">
        <v>63</v>
      </c>
      <c r="E156" s="1">
        <v>24</v>
      </c>
      <c r="F156" s="1">
        <v>14</v>
      </c>
      <c r="G156" s="1">
        <v>16</v>
      </c>
      <c r="H156" s="1">
        <v>10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267</v>
      </c>
      <c r="O156" s="2">
        <v>2.1023622047244093</v>
      </c>
      <c r="P156" s="1">
        <v>21</v>
      </c>
      <c r="Q156" s="1">
        <v>8</v>
      </c>
      <c r="R156" s="1">
        <v>1</v>
      </c>
    </row>
    <row r="157" spans="1:18" x14ac:dyDescent="0.2">
      <c r="A157" s="1" t="s">
        <v>962</v>
      </c>
      <c r="B157" s="1" t="s">
        <v>160</v>
      </c>
      <c r="C157" s="1">
        <v>98</v>
      </c>
      <c r="D157" s="1">
        <v>40</v>
      </c>
      <c r="E157" s="1">
        <v>21</v>
      </c>
      <c r="F157" s="1">
        <v>13</v>
      </c>
      <c r="G157" s="1">
        <v>18</v>
      </c>
      <c r="H157" s="1">
        <v>4</v>
      </c>
      <c r="I157" s="1">
        <v>1</v>
      </c>
      <c r="J157" s="1">
        <v>1</v>
      </c>
      <c r="K157" s="1">
        <v>0</v>
      </c>
      <c r="L157" s="1">
        <v>0</v>
      </c>
      <c r="M157" s="1">
        <v>0</v>
      </c>
      <c r="N157" s="1">
        <v>226</v>
      </c>
      <c r="O157" s="2">
        <v>2.306122448979592</v>
      </c>
      <c r="P157" s="1">
        <v>15</v>
      </c>
      <c r="Q157" s="1">
        <v>9</v>
      </c>
      <c r="R157" s="1">
        <v>3</v>
      </c>
    </row>
    <row r="158" spans="1:18" x14ac:dyDescent="0.2">
      <c r="A158" s="1" t="s">
        <v>963</v>
      </c>
      <c r="B158" s="1" t="s">
        <v>161</v>
      </c>
      <c r="C158" s="1">
        <v>57</v>
      </c>
      <c r="D158" s="1">
        <v>22</v>
      </c>
      <c r="E158" s="1">
        <v>12</v>
      </c>
      <c r="F158" s="1">
        <v>12</v>
      </c>
      <c r="G158" s="1">
        <v>3</v>
      </c>
      <c r="H158" s="1">
        <v>5</v>
      </c>
      <c r="I158" s="1">
        <v>3</v>
      </c>
      <c r="J158" s="1">
        <v>0</v>
      </c>
      <c r="K158" s="1">
        <v>0</v>
      </c>
      <c r="L158" s="1">
        <v>0</v>
      </c>
      <c r="M158" s="1">
        <v>0</v>
      </c>
      <c r="N158" s="1">
        <v>137</v>
      </c>
      <c r="O158" s="2">
        <v>2.4035087719298245</v>
      </c>
      <c r="P158" s="1">
        <v>13</v>
      </c>
      <c r="Q158" s="1">
        <v>5</v>
      </c>
      <c r="R158" s="1">
        <v>2</v>
      </c>
    </row>
    <row r="159" spans="1:18" x14ac:dyDescent="0.2">
      <c r="A159" s="1" t="s">
        <v>964</v>
      </c>
      <c r="B159" s="1" t="s">
        <v>162</v>
      </c>
      <c r="C159" s="1">
        <v>255</v>
      </c>
      <c r="D159" s="1">
        <v>35</v>
      </c>
      <c r="E159" s="1">
        <v>55</v>
      </c>
      <c r="F159" s="1">
        <v>45</v>
      </c>
      <c r="G159" s="1">
        <v>54</v>
      </c>
      <c r="H159" s="1">
        <v>34</v>
      </c>
      <c r="I159" s="1">
        <v>19</v>
      </c>
      <c r="J159" s="1">
        <v>6</v>
      </c>
      <c r="K159" s="1">
        <v>4</v>
      </c>
      <c r="L159" s="1">
        <v>2</v>
      </c>
      <c r="M159" s="1">
        <v>1</v>
      </c>
      <c r="N159" s="1">
        <v>883</v>
      </c>
      <c r="O159" s="2">
        <v>3.4627450980392158</v>
      </c>
      <c r="P159" s="1">
        <v>15</v>
      </c>
      <c r="Q159" s="1">
        <v>9</v>
      </c>
      <c r="R159" s="1">
        <v>1</v>
      </c>
    </row>
    <row r="160" spans="1:18" x14ac:dyDescent="0.2">
      <c r="A160" s="1" t="s">
        <v>965</v>
      </c>
      <c r="B160" s="1" t="s">
        <v>163</v>
      </c>
      <c r="C160" s="1">
        <v>1937</v>
      </c>
      <c r="D160" s="1">
        <v>885</v>
      </c>
      <c r="E160" s="1">
        <v>288</v>
      </c>
      <c r="F160" s="1">
        <v>246</v>
      </c>
      <c r="G160" s="1">
        <v>296</v>
      </c>
      <c r="H160" s="1">
        <v>117</v>
      </c>
      <c r="I160" s="1">
        <v>65</v>
      </c>
      <c r="J160" s="1">
        <v>34</v>
      </c>
      <c r="K160" s="1">
        <v>5</v>
      </c>
      <c r="L160" s="1">
        <v>0</v>
      </c>
      <c r="M160" s="1">
        <v>1</v>
      </c>
      <c r="N160" s="1">
        <v>4646</v>
      </c>
      <c r="O160" s="2">
        <v>2.3985544656685596</v>
      </c>
      <c r="P160" s="1">
        <v>64</v>
      </c>
      <c r="Q160" s="1">
        <v>78</v>
      </c>
      <c r="R160" s="1">
        <v>20</v>
      </c>
    </row>
    <row r="161" spans="1:18" x14ac:dyDescent="0.2">
      <c r="A161" s="1" t="s">
        <v>966</v>
      </c>
      <c r="B161" s="1" t="s">
        <v>164</v>
      </c>
      <c r="C161" s="1">
        <v>267</v>
      </c>
      <c r="D161" s="1">
        <v>79</v>
      </c>
      <c r="E161" s="1">
        <v>71</v>
      </c>
      <c r="F161" s="1">
        <v>40</v>
      </c>
      <c r="G161" s="1">
        <v>42</v>
      </c>
      <c r="H161" s="1">
        <v>18</v>
      </c>
      <c r="I161" s="1">
        <v>12</v>
      </c>
      <c r="J161" s="1">
        <v>3</v>
      </c>
      <c r="K161" s="1">
        <v>0</v>
      </c>
      <c r="L161" s="1">
        <v>2</v>
      </c>
      <c r="M161" s="1">
        <v>0</v>
      </c>
      <c r="N161" s="1">
        <v>710</v>
      </c>
      <c r="O161" s="2">
        <v>2.6591760299625467</v>
      </c>
      <c r="P161" s="1">
        <v>41</v>
      </c>
      <c r="Q161" s="1">
        <v>33</v>
      </c>
      <c r="R161" s="1">
        <v>7</v>
      </c>
    </row>
    <row r="162" spans="1:18" x14ac:dyDescent="0.2">
      <c r="A162" s="1" t="s">
        <v>967</v>
      </c>
      <c r="B162" s="1" t="s">
        <v>165</v>
      </c>
      <c r="C162" s="1">
        <v>287</v>
      </c>
      <c r="D162" s="1">
        <v>108</v>
      </c>
      <c r="E162" s="1">
        <v>67</v>
      </c>
      <c r="F162" s="1">
        <v>57</v>
      </c>
      <c r="G162" s="1">
        <v>36</v>
      </c>
      <c r="H162" s="1">
        <v>10</v>
      </c>
      <c r="I162" s="1">
        <v>7</v>
      </c>
      <c r="J162" s="1">
        <v>1</v>
      </c>
      <c r="K162" s="1">
        <v>1</v>
      </c>
      <c r="L162" s="1">
        <v>0</v>
      </c>
      <c r="M162" s="1">
        <v>0</v>
      </c>
      <c r="N162" s="1">
        <v>664</v>
      </c>
      <c r="O162" s="2">
        <v>2.3135888501742161</v>
      </c>
      <c r="P162" s="1">
        <v>44</v>
      </c>
      <c r="Q162" s="1">
        <v>29</v>
      </c>
      <c r="R162" s="1">
        <v>8</v>
      </c>
    </row>
    <row r="163" spans="1:18" x14ac:dyDescent="0.2">
      <c r="A163" s="1" t="s">
        <v>968</v>
      </c>
      <c r="B163" s="1" t="s">
        <v>166</v>
      </c>
      <c r="C163" s="1">
        <v>352</v>
      </c>
      <c r="D163" s="1">
        <v>130</v>
      </c>
      <c r="E163" s="1">
        <v>91</v>
      </c>
      <c r="F163" s="1">
        <v>49</v>
      </c>
      <c r="G163" s="1">
        <v>41</v>
      </c>
      <c r="H163" s="1">
        <v>28</v>
      </c>
      <c r="I163" s="1">
        <v>6</v>
      </c>
      <c r="J163" s="1">
        <v>5</v>
      </c>
      <c r="K163" s="1">
        <v>2</v>
      </c>
      <c r="L163" s="1">
        <v>0</v>
      </c>
      <c r="M163" s="1">
        <v>0</v>
      </c>
      <c r="N163" s="1">
        <v>850</v>
      </c>
      <c r="O163" s="2">
        <v>2.4147727272727271</v>
      </c>
      <c r="P163" s="1">
        <v>44</v>
      </c>
      <c r="Q163" s="1">
        <v>38</v>
      </c>
      <c r="R163" s="1">
        <v>14</v>
      </c>
    </row>
    <row r="164" spans="1:18" x14ac:dyDescent="0.2">
      <c r="A164" s="1" t="s">
        <v>969</v>
      </c>
      <c r="B164" s="1" t="s">
        <v>167</v>
      </c>
      <c r="C164" s="1">
        <v>364</v>
      </c>
      <c r="D164" s="1">
        <v>175</v>
      </c>
      <c r="E164" s="1">
        <v>70</v>
      </c>
      <c r="F164" s="1">
        <v>42</v>
      </c>
      <c r="G164" s="1">
        <v>52</v>
      </c>
      <c r="H164" s="1">
        <v>16</v>
      </c>
      <c r="I164" s="1">
        <v>4</v>
      </c>
      <c r="J164" s="1">
        <v>3</v>
      </c>
      <c r="K164" s="1">
        <v>1</v>
      </c>
      <c r="L164" s="1">
        <v>1</v>
      </c>
      <c r="M164" s="1">
        <v>0</v>
      </c>
      <c r="N164" s="1">
        <v>791</v>
      </c>
      <c r="O164" s="2">
        <v>2.1730769230769229</v>
      </c>
      <c r="P164" s="1">
        <v>76</v>
      </c>
      <c r="Q164" s="1">
        <v>20</v>
      </c>
      <c r="R164" s="1">
        <v>4</v>
      </c>
    </row>
    <row r="165" spans="1:18" x14ac:dyDescent="0.2">
      <c r="A165" s="1" t="s">
        <v>970</v>
      </c>
      <c r="B165" s="1" t="s">
        <v>168</v>
      </c>
      <c r="C165" s="1">
        <v>242</v>
      </c>
      <c r="D165" s="1">
        <v>55</v>
      </c>
      <c r="E165" s="1">
        <v>66</v>
      </c>
      <c r="F165" s="1">
        <v>51</v>
      </c>
      <c r="G165" s="1">
        <v>45</v>
      </c>
      <c r="H165" s="1">
        <v>19</v>
      </c>
      <c r="I165" s="1">
        <v>5</v>
      </c>
      <c r="J165" s="1">
        <v>0</v>
      </c>
      <c r="K165" s="1">
        <v>1</v>
      </c>
      <c r="L165" s="1">
        <v>0</v>
      </c>
      <c r="M165" s="1">
        <v>0</v>
      </c>
      <c r="N165" s="1">
        <v>653</v>
      </c>
      <c r="O165" s="2">
        <v>2.6983471074380163</v>
      </c>
      <c r="P165" s="1">
        <v>15</v>
      </c>
      <c r="Q165" s="1">
        <v>21</v>
      </c>
      <c r="R165" s="1">
        <v>8</v>
      </c>
    </row>
    <row r="166" spans="1:18" x14ac:dyDescent="0.2">
      <c r="A166" s="1" t="s">
        <v>971</v>
      </c>
      <c r="B166" s="1" t="s">
        <v>169</v>
      </c>
      <c r="C166" s="1">
        <v>1</v>
      </c>
      <c r="D166" s="1">
        <v>0</v>
      </c>
      <c r="E166" s="1">
        <v>1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2</v>
      </c>
      <c r="O166" s="2">
        <v>2</v>
      </c>
      <c r="P166" s="1">
        <v>0</v>
      </c>
      <c r="Q166" s="1">
        <v>0</v>
      </c>
      <c r="R166" s="1">
        <v>0</v>
      </c>
    </row>
    <row r="167" spans="1:18" x14ac:dyDescent="0.2">
      <c r="A167" s="1" t="s">
        <v>972</v>
      </c>
      <c r="B167" s="1" t="s">
        <v>170</v>
      </c>
      <c r="C167" s="1">
        <v>9</v>
      </c>
      <c r="D167" s="1">
        <v>6</v>
      </c>
      <c r="E167" s="1">
        <v>1</v>
      </c>
      <c r="F167" s="1">
        <v>1</v>
      </c>
      <c r="G167" s="1">
        <v>0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18</v>
      </c>
      <c r="O167" s="2">
        <v>2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973</v>
      </c>
      <c r="B168" s="1" t="s">
        <v>171</v>
      </c>
      <c r="C168" s="1">
        <v>229</v>
      </c>
      <c r="D168" s="1">
        <v>103</v>
      </c>
      <c r="E168" s="1">
        <v>37</v>
      </c>
      <c r="F168" s="1">
        <v>43</v>
      </c>
      <c r="G168" s="1">
        <v>31</v>
      </c>
      <c r="H168" s="1">
        <v>9</v>
      </c>
      <c r="I168" s="1">
        <v>5</v>
      </c>
      <c r="J168" s="1">
        <v>1</v>
      </c>
      <c r="K168" s="1">
        <v>0</v>
      </c>
      <c r="L168" s="1">
        <v>0</v>
      </c>
      <c r="M168" s="1">
        <v>0</v>
      </c>
      <c r="N168" s="1">
        <v>512</v>
      </c>
      <c r="O168" s="2">
        <v>2.2358078602620086</v>
      </c>
      <c r="P168" s="1">
        <v>8</v>
      </c>
      <c r="Q168" s="1">
        <v>5</v>
      </c>
      <c r="R168" s="1">
        <v>1</v>
      </c>
    </row>
    <row r="169" spans="1:18" x14ac:dyDescent="0.2">
      <c r="A169" s="1" t="s">
        <v>974</v>
      </c>
      <c r="B169" s="1" t="s">
        <v>172</v>
      </c>
      <c r="C169" s="1">
        <v>275</v>
      </c>
      <c r="D169" s="1">
        <v>74</v>
      </c>
      <c r="E169" s="1">
        <v>67</v>
      </c>
      <c r="F169" s="1">
        <v>64</v>
      </c>
      <c r="G169" s="1">
        <v>45</v>
      </c>
      <c r="H169" s="1">
        <v>18</v>
      </c>
      <c r="I169" s="1">
        <v>6</v>
      </c>
      <c r="J169" s="1">
        <v>1</v>
      </c>
      <c r="K169" s="1">
        <v>0</v>
      </c>
      <c r="L169" s="1">
        <v>0</v>
      </c>
      <c r="M169" s="1">
        <v>0</v>
      </c>
      <c r="N169" s="1">
        <v>713</v>
      </c>
      <c r="O169" s="2">
        <v>2.5927272727272728</v>
      </c>
      <c r="P169" s="1">
        <v>8</v>
      </c>
      <c r="Q169" s="1">
        <v>13</v>
      </c>
      <c r="R169" s="1">
        <v>4</v>
      </c>
    </row>
    <row r="170" spans="1:18" x14ac:dyDescent="0.2">
      <c r="A170" s="1" t="s">
        <v>975</v>
      </c>
      <c r="B170" s="1" t="s">
        <v>173</v>
      </c>
      <c r="C170" s="1">
        <v>338</v>
      </c>
      <c r="D170" s="1">
        <v>109</v>
      </c>
      <c r="E170" s="1">
        <v>66</v>
      </c>
      <c r="F170" s="1">
        <v>58</v>
      </c>
      <c r="G170" s="1">
        <v>67</v>
      </c>
      <c r="H170" s="1">
        <v>26</v>
      </c>
      <c r="I170" s="1">
        <v>8</v>
      </c>
      <c r="J170" s="1">
        <v>3</v>
      </c>
      <c r="K170" s="1">
        <v>0</v>
      </c>
      <c r="L170" s="1">
        <v>0</v>
      </c>
      <c r="M170" s="1">
        <v>1</v>
      </c>
      <c r="N170" s="1">
        <v>895</v>
      </c>
      <c r="O170" s="2">
        <v>2.6479289940828403</v>
      </c>
      <c r="P170" s="1">
        <v>10</v>
      </c>
      <c r="Q170" s="1">
        <v>10</v>
      </c>
      <c r="R170" s="1">
        <v>3</v>
      </c>
    </row>
    <row r="171" spans="1:18" x14ac:dyDescent="0.2">
      <c r="A171" s="1" t="s">
        <v>976</v>
      </c>
      <c r="B171" s="1" t="s">
        <v>174</v>
      </c>
      <c r="C171" s="1">
        <v>581</v>
      </c>
      <c r="D171" s="1">
        <v>148</v>
      </c>
      <c r="E171" s="1">
        <v>148</v>
      </c>
      <c r="F171" s="1">
        <v>133</v>
      </c>
      <c r="G171" s="1">
        <v>100</v>
      </c>
      <c r="H171" s="1">
        <v>37</v>
      </c>
      <c r="I171" s="1">
        <v>11</v>
      </c>
      <c r="J171" s="1">
        <v>4</v>
      </c>
      <c r="K171" s="1">
        <v>0</v>
      </c>
      <c r="L171" s="1">
        <v>0</v>
      </c>
      <c r="M171" s="1">
        <v>0</v>
      </c>
      <c r="N171" s="1">
        <v>1522</v>
      </c>
      <c r="O171" s="2">
        <v>2.6196213425129087</v>
      </c>
      <c r="P171" s="1">
        <v>34</v>
      </c>
      <c r="Q171" s="1">
        <v>38</v>
      </c>
      <c r="R171" s="1">
        <v>12</v>
      </c>
    </row>
    <row r="172" spans="1:18" x14ac:dyDescent="0.2">
      <c r="A172" s="1" t="s">
        <v>977</v>
      </c>
      <c r="B172" s="1" t="s">
        <v>175</v>
      </c>
      <c r="C172" s="1">
        <v>145</v>
      </c>
      <c r="D172" s="1">
        <v>29</v>
      </c>
      <c r="E172" s="1">
        <v>34</v>
      </c>
      <c r="F172" s="1">
        <v>27</v>
      </c>
      <c r="G172" s="1">
        <v>35</v>
      </c>
      <c r="H172" s="1">
        <v>15</v>
      </c>
      <c r="I172" s="1">
        <v>3</v>
      </c>
      <c r="J172" s="1">
        <v>2</v>
      </c>
      <c r="K172" s="1">
        <v>0</v>
      </c>
      <c r="L172" s="1">
        <v>0</v>
      </c>
      <c r="M172" s="1">
        <v>0</v>
      </c>
      <c r="N172" s="1">
        <v>425</v>
      </c>
      <c r="O172" s="2">
        <v>2.9310344827586206</v>
      </c>
      <c r="P172" s="1">
        <v>11</v>
      </c>
      <c r="Q172" s="1">
        <v>4</v>
      </c>
      <c r="R172" s="1">
        <v>0</v>
      </c>
    </row>
    <row r="173" spans="1:18" x14ac:dyDescent="0.2">
      <c r="A173" s="1" t="s">
        <v>978</v>
      </c>
      <c r="B173" s="1" t="s">
        <v>176</v>
      </c>
      <c r="C173" s="1">
        <v>379</v>
      </c>
      <c r="D173" s="1">
        <v>129</v>
      </c>
      <c r="E173" s="1">
        <v>84</v>
      </c>
      <c r="F173" s="1">
        <v>74</v>
      </c>
      <c r="G173" s="1">
        <v>72</v>
      </c>
      <c r="H173" s="1">
        <v>15</v>
      </c>
      <c r="I173" s="1">
        <v>4</v>
      </c>
      <c r="J173" s="1">
        <v>1</v>
      </c>
      <c r="K173" s="1">
        <v>0</v>
      </c>
      <c r="L173" s="1">
        <v>0</v>
      </c>
      <c r="M173" s="1">
        <v>0</v>
      </c>
      <c r="N173" s="1">
        <v>913</v>
      </c>
      <c r="O173" s="2">
        <v>2.4089709762532983</v>
      </c>
      <c r="P173" s="1">
        <v>19</v>
      </c>
      <c r="Q173" s="1">
        <v>6</v>
      </c>
      <c r="R173" s="1">
        <v>0</v>
      </c>
    </row>
    <row r="174" spans="1:18" x14ac:dyDescent="0.2">
      <c r="A174" s="1" t="s">
        <v>979</v>
      </c>
      <c r="B174" s="1" t="s">
        <v>177</v>
      </c>
      <c r="C174" s="1">
        <v>708</v>
      </c>
      <c r="D174" s="1">
        <v>175</v>
      </c>
      <c r="E174" s="1">
        <v>195</v>
      </c>
      <c r="F174" s="1">
        <v>163</v>
      </c>
      <c r="G174" s="1">
        <v>126</v>
      </c>
      <c r="H174" s="1">
        <v>34</v>
      </c>
      <c r="I174" s="1">
        <v>15</v>
      </c>
      <c r="J174" s="1">
        <v>0</v>
      </c>
      <c r="K174" s="1">
        <v>0</v>
      </c>
      <c r="L174" s="1">
        <v>0</v>
      </c>
      <c r="M174" s="1">
        <v>0</v>
      </c>
      <c r="N174" s="1">
        <v>1818</v>
      </c>
      <c r="O174" s="2">
        <v>2.5677966101694913</v>
      </c>
      <c r="P174" s="1">
        <v>38</v>
      </c>
      <c r="Q174" s="1">
        <v>21</v>
      </c>
      <c r="R174" s="1">
        <v>4</v>
      </c>
    </row>
    <row r="175" spans="1:18" x14ac:dyDescent="0.2">
      <c r="A175" s="1" t="s">
        <v>980</v>
      </c>
      <c r="B175" s="1" t="s">
        <v>178</v>
      </c>
      <c r="C175" s="1">
        <v>459</v>
      </c>
      <c r="D175" s="1">
        <v>168</v>
      </c>
      <c r="E175" s="1">
        <v>122</v>
      </c>
      <c r="F175" s="1">
        <v>71</v>
      </c>
      <c r="G175" s="1">
        <v>55</v>
      </c>
      <c r="H175" s="1">
        <v>29</v>
      </c>
      <c r="I175" s="1">
        <v>10</v>
      </c>
      <c r="J175" s="1">
        <v>3</v>
      </c>
      <c r="K175" s="1">
        <v>1</v>
      </c>
      <c r="L175" s="1">
        <v>0</v>
      </c>
      <c r="M175" s="1">
        <v>0</v>
      </c>
      <c r="N175" s="1">
        <v>1079</v>
      </c>
      <c r="O175" s="2">
        <v>2.3507625272331154</v>
      </c>
      <c r="P175" s="1">
        <v>52</v>
      </c>
      <c r="Q175" s="1">
        <v>35</v>
      </c>
      <c r="R175" s="1">
        <v>11</v>
      </c>
    </row>
    <row r="176" spans="1:18" x14ac:dyDescent="0.2">
      <c r="A176" s="1" t="s">
        <v>981</v>
      </c>
      <c r="B176" s="1" t="s">
        <v>179</v>
      </c>
      <c r="C176" s="1">
        <v>132</v>
      </c>
      <c r="D176" s="1">
        <v>32</v>
      </c>
      <c r="E176" s="1">
        <v>38</v>
      </c>
      <c r="F176" s="1">
        <v>28</v>
      </c>
      <c r="G176" s="1">
        <v>17</v>
      </c>
      <c r="H176" s="1">
        <v>8</v>
      </c>
      <c r="I176" s="1">
        <v>5</v>
      </c>
      <c r="J176" s="1">
        <v>3</v>
      </c>
      <c r="K176" s="1">
        <v>0</v>
      </c>
      <c r="L176" s="1">
        <v>1</v>
      </c>
      <c r="M176" s="1">
        <v>0</v>
      </c>
      <c r="N176" s="1">
        <v>360</v>
      </c>
      <c r="O176" s="2">
        <v>2.7272727272727271</v>
      </c>
      <c r="P176" s="1">
        <v>16</v>
      </c>
      <c r="Q176" s="1">
        <v>15</v>
      </c>
      <c r="R176" s="1">
        <v>4</v>
      </c>
    </row>
    <row r="177" spans="1:18" x14ac:dyDescent="0.2">
      <c r="A177" s="1" t="s">
        <v>982</v>
      </c>
      <c r="B177" s="1" t="s">
        <v>180</v>
      </c>
      <c r="C177" s="1">
        <v>157</v>
      </c>
      <c r="D177" s="1">
        <v>48</v>
      </c>
      <c r="E177" s="1">
        <v>40</v>
      </c>
      <c r="F177" s="1">
        <v>21</v>
      </c>
      <c r="G177" s="1">
        <v>26</v>
      </c>
      <c r="H177" s="1">
        <v>13</v>
      </c>
      <c r="I177" s="1">
        <v>7</v>
      </c>
      <c r="J177" s="1">
        <v>2</v>
      </c>
      <c r="K177" s="1">
        <v>0</v>
      </c>
      <c r="L177" s="1">
        <v>0</v>
      </c>
      <c r="M177" s="1">
        <v>0</v>
      </c>
      <c r="N177" s="1">
        <v>416</v>
      </c>
      <c r="O177" s="2">
        <v>2.6496815286624202</v>
      </c>
      <c r="P177" s="1">
        <v>30</v>
      </c>
      <c r="Q177" s="1">
        <v>20</v>
      </c>
      <c r="R177" s="1">
        <v>10</v>
      </c>
    </row>
    <row r="178" spans="1:18" x14ac:dyDescent="0.2">
      <c r="A178" s="1" t="s">
        <v>983</v>
      </c>
      <c r="B178" s="1" t="s">
        <v>181</v>
      </c>
      <c r="C178" s="1">
        <v>946</v>
      </c>
      <c r="D178" s="1">
        <v>290</v>
      </c>
      <c r="E178" s="1">
        <v>276</v>
      </c>
      <c r="F178" s="1">
        <v>131</v>
      </c>
      <c r="G178" s="1">
        <v>162</v>
      </c>
      <c r="H178" s="1">
        <v>60</v>
      </c>
      <c r="I178" s="1">
        <v>20</v>
      </c>
      <c r="J178" s="1">
        <v>7</v>
      </c>
      <c r="K178" s="1">
        <v>0</v>
      </c>
      <c r="L178" s="1">
        <v>0</v>
      </c>
      <c r="M178" s="1">
        <v>0</v>
      </c>
      <c r="N178" s="1">
        <v>2352</v>
      </c>
      <c r="O178" s="2">
        <v>2.4862579281183934</v>
      </c>
      <c r="P178" s="1">
        <v>57</v>
      </c>
      <c r="Q178" s="1">
        <v>63</v>
      </c>
      <c r="R178" s="1">
        <v>12</v>
      </c>
    </row>
    <row r="179" spans="1:18" x14ac:dyDescent="0.2">
      <c r="A179" s="1" t="s">
        <v>984</v>
      </c>
      <c r="B179" s="1" t="s">
        <v>182</v>
      </c>
      <c r="C179" s="1">
        <v>214</v>
      </c>
      <c r="D179" s="1">
        <v>60</v>
      </c>
      <c r="E179" s="1">
        <v>52</v>
      </c>
      <c r="F179" s="1">
        <v>49</v>
      </c>
      <c r="G179" s="1">
        <v>27</v>
      </c>
      <c r="H179" s="1">
        <v>13</v>
      </c>
      <c r="I179" s="1">
        <v>9</v>
      </c>
      <c r="J179" s="1">
        <v>3</v>
      </c>
      <c r="K179" s="1">
        <v>1</v>
      </c>
      <c r="L179" s="1">
        <v>0</v>
      </c>
      <c r="M179" s="1">
        <v>0</v>
      </c>
      <c r="N179" s="1">
        <v>567</v>
      </c>
      <c r="O179" s="2">
        <v>2.6495327102803738</v>
      </c>
      <c r="P179" s="1">
        <v>24</v>
      </c>
      <c r="Q179" s="1">
        <v>24</v>
      </c>
      <c r="R179" s="1">
        <v>3</v>
      </c>
    </row>
    <row r="180" spans="1:18" x14ac:dyDescent="0.2">
      <c r="A180" s="1" t="s">
        <v>985</v>
      </c>
      <c r="B180" s="1" t="s">
        <v>183</v>
      </c>
      <c r="C180" s="1">
        <v>184</v>
      </c>
      <c r="D180" s="1">
        <v>74</v>
      </c>
      <c r="E180" s="1">
        <v>40</v>
      </c>
      <c r="F180" s="1">
        <v>30</v>
      </c>
      <c r="G180" s="1">
        <v>33</v>
      </c>
      <c r="H180" s="1">
        <v>3</v>
      </c>
      <c r="I180" s="1">
        <v>3</v>
      </c>
      <c r="J180" s="1">
        <v>1</v>
      </c>
      <c r="K180" s="1">
        <v>0</v>
      </c>
      <c r="L180" s="1">
        <v>0</v>
      </c>
      <c r="M180" s="1">
        <v>0</v>
      </c>
      <c r="N180" s="1">
        <v>416</v>
      </c>
      <c r="O180" s="2">
        <v>2.2608695652173911</v>
      </c>
      <c r="P180" s="1">
        <v>7</v>
      </c>
      <c r="Q180" s="1">
        <v>10</v>
      </c>
      <c r="R180" s="1">
        <v>3</v>
      </c>
    </row>
    <row r="181" spans="1:18" x14ac:dyDescent="0.2">
      <c r="A181" s="1" t="s">
        <v>986</v>
      </c>
      <c r="B181" s="1" t="s">
        <v>184</v>
      </c>
      <c r="C181" s="1">
        <v>447</v>
      </c>
      <c r="D181" s="1">
        <v>169</v>
      </c>
      <c r="E181" s="1">
        <v>110</v>
      </c>
      <c r="F181" s="1">
        <v>76</v>
      </c>
      <c r="G181" s="1">
        <v>66</v>
      </c>
      <c r="H181" s="1">
        <v>17</v>
      </c>
      <c r="I181" s="1">
        <v>7</v>
      </c>
      <c r="J181" s="1">
        <v>2</v>
      </c>
      <c r="K181" s="1">
        <v>0</v>
      </c>
      <c r="L181" s="1">
        <v>0</v>
      </c>
      <c r="M181" s="1">
        <v>0</v>
      </c>
      <c r="N181" s="1">
        <v>1022</v>
      </c>
      <c r="O181" s="2">
        <v>2.2863534675615211</v>
      </c>
      <c r="P181" s="1">
        <v>25</v>
      </c>
      <c r="Q181" s="1">
        <v>23</v>
      </c>
      <c r="R181" s="1">
        <v>7</v>
      </c>
    </row>
    <row r="182" spans="1:18" x14ac:dyDescent="0.2">
      <c r="A182" s="1" t="s">
        <v>987</v>
      </c>
      <c r="B182" s="1" t="s">
        <v>185</v>
      </c>
      <c r="C182" s="1">
        <v>498</v>
      </c>
      <c r="D182" s="1">
        <v>226</v>
      </c>
      <c r="E182" s="1">
        <v>69</v>
      </c>
      <c r="F182" s="1">
        <v>73</v>
      </c>
      <c r="G182" s="1">
        <v>58</v>
      </c>
      <c r="H182" s="1">
        <v>37</v>
      </c>
      <c r="I182" s="1">
        <v>20</v>
      </c>
      <c r="J182" s="1">
        <v>9</v>
      </c>
      <c r="K182" s="1">
        <v>3</v>
      </c>
      <c r="L182" s="1">
        <v>1</v>
      </c>
      <c r="M182" s="1">
        <v>2</v>
      </c>
      <c r="N182" s="1">
        <v>1240</v>
      </c>
      <c r="O182" s="2">
        <v>2.4899598393574296</v>
      </c>
      <c r="P182" s="1">
        <v>10</v>
      </c>
      <c r="Q182" s="1">
        <v>18</v>
      </c>
      <c r="R182" s="1">
        <v>4</v>
      </c>
    </row>
    <row r="183" spans="1:18" x14ac:dyDescent="0.2">
      <c r="A183" s="1" t="s">
        <v>988</v>
      </c>
      <c r="B183" s="1" t="s">
        <v>186</v>
      </c>
      <c r="C183" s="1">
        <v>91</v>
      </c>
      <c r="D183" s="1">
        <v>39</v>
      </c>
      <c r="E183" s="1">
        <v>21</v>
      </c>
      <c r="F183" s="1">
        <v>7</v>
      </c>
      <c r="G183" s="1">
        <v>7</v>
      </c>
      <c r="H183" s="1">
        <v>12</v>
      </c>
      <c r="I183" s="1">
        <v>5</v>
      </c>
      <c r="J183" s="1">
        <v>0</v>
      </c>
      <c r="K183" s="1">
        <v>0</v>
      </c>
      <c r="L183" s="1">
        <v>0</v>
      </c>
      <c r="M183" s="1">
        <v>0</v>
      </c>
      <c r="N183" s="1">
        <v>220</v>
      </c>
      <c r="O183" s="2">
        <v>2.4175824175824174</v>
      </c>
      <c r="P183" s="1">
        <v>14</v>
      </c>
      <c r="Q183" s="1">
        <v>10</v>
      </c>
      <c r="R183" s="1">
        <v>3</v>
      </c>
    </row>
    <row r="184" spans="1:18" x14ac:dyDescent="0.2">
      <c r="A184" s="1" t="s">
        <v>989</v>
      </c>
      <c r="B184" s="1" t="s">
        <v>187</v>
      </c>
      <c r="C184" s="1">
        <v>88</v>
      </c>
      <c r="D184" s="1">
        <v>8</v>
      </c>
      <c r="E184" s="1">
        <v>10</v>
      </c>
      <c r="F184" s="1">
        <v>15</v>
      </c>
      <c r="G184" s="1">
        <v>20</v>
      </c>
      <c r="H184" s="1">
        <v>5</v>
      </c>
      <c r="I184" s="1">
        <v>18</v>
      </c>
      <c r="J184" s="1">
        <v>8</v>
      </c>
      <c r="K184" s="1">
        <v>2</v>
      </c>
      <c r="L184" s="1">
        <v>2</v>
      </c>
      <c r="M184" s="1">
        <v>0</v>
      </c>
      <c r="N184" s="1">
        <v>376</v>
      </c>
      <c r="O184" s="2">
        <v>4.2727272727272725</v>
      </c>
      <c r="P184" s="1">
        <v>2</v>
      </c>
      <c r="Q184" s="1">
        <v>1</v>
      </c>
      <c r="R184" s="1">
        <v>0</v>
      </c>
    </row>
    <row r="185" spans="1:18" x14ac:dyDescent="0.2">
      <c r="A185" s="1" t="s">
        <v>990</v>
      </c>
      <c r="B185" s="1" t="s">
        <v>188</v>
      </c>
      <c r="C185" s="1">
        <v>316</v>
      </c>
      <c r="D185" s="1">
        <v>144</v>
      </c>
      <c r="E185" s="1">
        <v>63</v>
      </c>
      <c r="F185" s="1">
        <v>48</v>
      </c>
      <c r="G185" s="1">
        <v>40</v>
      </c>
      <c r="H185" s="1">
        <v>17</v>
      </c>
      <c r="I185" s="1">
        <v>2</v>
      </c>
      <c r="J185" s="1">
        <v>2</v>
      </c>
      <c r="K185" s="1">
        <v>0</v>
      </c>
      <c r="L185" s="1">
        <v>0</v>
      </c>
      <c r="M185" s="1">
        <v>0</v>
      </c>
      <c r="N185" s="1">
        <v>685</v>
      </c>
      <c r="O185" s="2">
        <v>2.1677215189873418</v>
      </c>
      <c r="P185" s="1">
        <v>54</v>
      </c>
      <c r="Q185" s="1">
        <v>8</v>
      </c>
      <c r="R185" s="1">
        <v>1</v>
      </c>
    </row>
    <row r="186" spans="1:18" x14ac:dyDescent="0.2">
      <c r="A186" s="1" t="s">
        <v>991</v>
      </c>
      <c r="B186" s="1" t="s">
        <v>189</v>
      </c>
      <c r="C186" s="1">
        <v>196</v>
      </c>
      <c r="D186" s="1">
        <v>106</v>
      </c>
      <c r="E186" s="1">
        <v>16</v>
      </c>
      <c r="F186" s="1">
        <v>17</v>
      </c>
      <c r="G186" s="1">
        <v>18</v>
      </c>
      <c r="H186" s="1">
        <v>11</v>
      </c>
      <c r="I186" s="1">
        <v>7</v>
      </c>
      <c r="J186" s="1">
        <v>14</v>
      </c>
      <c r="K186" s="1">
        <v>6</v>
      </c>
      <c r="L186" s="1">
        <v>1</v>
      </c>
      <c r="M186" s="1">
        <v>0</v>
      </c>
      <c r="N186" s="1">
        <v>513</v>
      </c>
      <c r="O186" s="2">
        <v>2.6173469387755102</v>
      </c>
      <c r="P186" s="1">
        <v>90</v>
      </c>
      <c r="Q186" s="1">
        <v>2</v>
      </c>
      <c r="R186" s="1">
        <v>2</v>
      </c>
    </row>
    <row r="187" spans="1:18" x14ac:dyDescent="0.2">
      <c r="A187" s="1" t="s">
        <v>992</v>
      </c>
      <c r="B187" s="1" t="s">
        <v>190</v>
      </c>
      <c r="C187" s="1">
        <v>179</v>
      </c>
      <c r="D187" s="1">
        <v>45</v>
      </c>
      <c r="E187" s="1">
        <v>52</v>
      </c>
      <c r="F187" s="1">
        <v>33</v>
      </c>
      <c r="G187" s="1">
        <v>26</v>
      </c>
      <c r="H187" s="1">
        <v>15</v>
      </c>
      <c r="I187" s="1">
        <v>6</v>
      </c>
      <c r="J187" s="1">
        <v>1</v>
      </c>
      <c r="K187" s="1">
        <v>1</v>
      </c>
      <c r="L187" s="1">
        <v>0</v>
      </c>
      <c r="M187" s="1">
        <v>0</v>
      </c>
      <c r="N187" s="1">
        <v>478</v>
      </c>
      <c r="O187" s="2">
        <v>2.6703910614525141</v>
      </c>
      <c r="P187" s="1">
        <v>15</v>
      </c>
      <c r="Q187" s="1">
        <v>13</v>
      </c>
      <c r="R187" s="1">
        <v>2</v>
      </c>
    </row>
    <row r="188" spans="1:18" x14ac:dyDescent="0.2">
      <c r="A188" s="1" t="s">
        <v>993</v>
      </c>
      <c r="B188" s="1" t="s">
        <v>191</v>
      </c>
      <c r="C188" s="1">
        <v>274</v>
      </c>
      <c r="D188" s="1">
        <v>100</v>
      </c>
      <c r="E188" s="1">
        <v>81</v>
      </c>
      <c r="F188" s="1">
        <v>41</v>
      </c>
      <c r="G188" s="1">
        <v>33</v>
      </c>
      <c r="H188" s="1">
        <v>13</v>
      </c>
      <c r="I188" s="1">
        <v>4</v>
      </c>
      <c r="J188" s="1">
        <v>1</v>
      </c>
      <c r="K188" s="1">
        <v>1</v>
      </c>
      <c r="L188" s="1">
        <v>0</v>
      </c>
      <c r="M188" s="1">
        <v>0</v>
      </c>
      <c r="N188" s="1">
        <v>621</v>
      </c>
      <c r="O188" s="2">
        <v>2.2664233576642334</v>
      </c>
      <c r="P188" s="1">
        <v>17</v>
      </c>
      <c r="Q188" s="1">
        <v>29</v>
      </c>
      <c r="R188" s="1">
        <v>7</v>
      </c>
    </row>
    <row r="189" spans="1:18" x14ac:dyDescent="0.2">
      <c r="A189" s="1" t="s">
        <v>994</v>
      </c>
      <c r="B189" s="1" t="s">
        <v>192</v>
      </c>
      <c r="C189" s="1">
        <v>203</v>
      </c>
      <c r="D189" s="1">
        <v>49</v>
      </c>
      <c r="E189" s="1">
        <v>57</v>
      </c>
      <c r="F189" s="1">
        <v>44</v>
      </c>
      <c r="G189" s="1">
        <v>33</v>
      </c>
      <c r="H189" s="1">
        <v>13</v>
      </c>
      <c r="I189" s="1">
        <v>6</v>
      </c>
      <c r="J189" s="1">
        <v>0</v>
      </c>
      <c r="K189" s="1">
        <v>0</v>
      </c>
      <c r="L189" s="1">
        <v>1</v>
      </c>
      <c r="M189" s="1">
        <v>0</v>
      </c>
      <c r="N189" s="1">
        <v>537</v>
      </c>
      <c r="O189" s="2">
        <v>2.645320197044335</v>
      </c>
      <c r="P189" s="1">
        <v>7</v>
      </c>
      <c r="Q189" s="1">
        <v>11</v>
      </c>
      <c r="R189" s="1">
        <v>1</v>
      </c>
    </row>
    <row r="190" spans="1:18" x14ac:dyDescent="0.2">
      <c r="A190" s="1" t="s">
        <v>995</v>
      </c>
      <c r="B190" s="1" t="s">
        <v>193</v>
      </c>
      <c r="C190" s="1">
        <v>142</v>
      </c>
      <c r="D190" s="1">
        <v>40</v>
      </c>
      <c r="E190" s="1">
        <v>39</v>
      </c>
      <c r="F190" s="1">
        <v>20</v>
      </c>
      <c r="G190" s="1">
        <v>28</v>
      </c>
      <c r="H190" s="1">
        <v>10</v>
      </c>
      <c r="I190" s="1">
        <v>2</v>
      </c>
      <c r="J190" s="1">
        <v>2</v>
      </c>
      <c r="K190" s="1">
        <v>1</v>
      </c>
      <c r="L190" s="1">
        <v>0</v>
      </c>
      <c r="M190" s="1">
        <v>0</v>
      </c>
      <c r="N190" s="1">
        <v>374</v>
      </c>
      <c r="O190" s="2">
        <v>2.6338028169014085</v>
      </c>
      <c r="P190" s="1">
        <v>17</v>
      </c>
      <c r="Q190" s="1">
        <v>5</v>
      </c>
      <c r="R190" s="1">
        <v>1</v>
      </c>
    </row>
    <row r="191" spans="1:18" x14ac:dyDescent="0.2">
      <c r="A191" s="1" t="s">
        <v>996</v>
      </c>
      <c r="B191" s="1" t="s">
        <v>194</v>
      </c>
      <c r="C191" s="1">
        <v>223</v>
      </c>
      <c r="D191" s="1">
        <v>76</v>
      </c>
      <c r="E191" s="1">
        <v>39</v>
      </c>
      <c r="F191" s="1">
        <v>49</v>
      </c>
      <c r="G191" s="1">
        <v>39</v>
      </c>
      <c r="H191" s="1">
        <v>14</v>
      </c>
      <c r="I191" s="1">
        <v>5</v>
      </c>
      <c r="J191" s="1">
        <v>0</v>
      </c>
      <c r="K191" s="1">
        <v>1</v>
      </c>
      <c r="L191" s="1">
        <v>0</v>
      </c>
      <c r="M191" s="1">
        <v>0</v>
      </c>
      <c r="N191" s="1">
        <v>565</v>
      </c>
      <c r="O191" s="2">
        <v>2.5336322869955157</v>
      </c>
      <c r="P191" s="1">
        <v>15</v>
      </c>
      <c r="Q191" s="1">
        <v>10</v>
      </c>
      <c r="R191" s="1">
        <v>0</v>
      </c>
    </row>
    <row r="192" spans="1:18" x14ac:dyDescent="0.2">
      <c r="A192" s="1" t="s">
        <v>997</v>
      </c>
      <c r="B192" s="1" t="s">
        <v>195</v>
      </c>
      <c r="C192" s="1">
        <v>374</v>
      </c>
      <c r="D192" s="1">
        <v>137</v>
      </c>
      <c r="E192" s="1">
        <v>87</v>
      </c>
      <c r="F192" s="1">
        <v>72</v>
      </c>
      <c r="G192" s="1">
        <v>50</v>
      </c>
      <c r="H192" s="1">
        <v>23</v>
      </c>
      <c r="I192" s="1">
        <v>4</v>
      </c>
      <c r="J192" s="1">
        <v>1</v>
      </c>
      <c r="K192" s="1">
        <v>0</v>
      </c>
      <c r="L192" s="1">
        <v>0</v>
      </c>
      <c r="M192" s="1">
        <v>0</v>
      </c>
      <c r="N192" s="1">
        <v>873</v>
      </c>
      <c r="O192" s="2">
        <v>2.3342245989304811</v>
      </c>
      <c r="P192" s="1">
        <v>19</v>
      </c>
      <c r="Q192" s="1">
        <v>22</v>
      </c>
      <c r="R192" s="1">
        <v>2</v>
      </c>
    </row>
    <row r="193" spans="1:18" x14ac:dyDescent="0.2">
      <c r="A193" s="1" t="s">
        <v>998</v>
      </c>
      <c r="B193" s="1" t="s">
        <v>196</v>
      </c>
      <c r="C193" s="1">
        <v>400</v>
      </c>
      <c r="D193" s="1">
        <v>110</v>
      </c>
      <c r="E193" s="1">
        <v>99</v>
      </c>
      <c r="F193" s="1">
        <v>83</v>
      </c>
      <c r="G193" s="1">
        <v>74</v>
      </c>
      <c r="H193" s="1">
        <v>24</v>
      </c>
      <c r="I193" s="1">
        <v>6</v>
      </c>
      <c r="J193" s="1">
        <v>2</v>
      </c>
      <c r="K193" s="1">
        <v>1</v>
      </c>
      <c r="L193" s="1">
        <v>1</v>
      </c>
      <c r="M193" s="1">
        <v>0</v>
      </c>
      <c r="N193" s="1">
        <v>1040</v>
      </c>
      <c r="O193" s="2">
        <v>2.6</v>
      </c>
      <c r="P193" s="1">
        <v>16</v>
      </c>
      <c r="Q193" s="1">
        <v>24</v>
      </c>
      <c r="R193" s="1">
        <v>4</v>
      </c>
    </row>
    <row r="194" spans="1:18" x14ac:dyDescent="0.2">
      <c r="A194" s="1" t="s">
        <v>999</v>
      </c>
      <c r="B194" s="1" t="s">
        <v>197</v>
      </c>
      <c r="C194" s="1">
        <v>238</v>
      </c>
      <c r="D194" s="1">
        <v>41</v>
      </c>
      <c r="E194" s="1">
        <v>76</v>
      </c>
      <c r="F194" s="1">
        <v>59</v>
      </c>
      <c r="G194" s="1">
        <v>46</v>
      </c>
      <c r="H194" s="1">
        <v>13</v>
      </c>
      <c r="I194" s="1">
        <v>0</v>
      </c>
      <c r="J194" s="1">
        <v>3</v>
      </c>
      <c r="K194" s="1">
        <v>0</v>
      </c>
      <c r="L194" s="1">
        <v>0</v>
      </c>
      <c r="M194" s="1">
        <v>0</v>
      </c>
      <c r="N194" s="1">
        <v>640</v>
      </c>
      <c r="O194" s="2">
        <v>2.6890756302521011</v>
      </c>
      <c r="P194" s="1">
        <v>12</v>
      </c>
      <c r="Q194" s="1">
        <v>15</v>
      </c>
      <c r="R194" s="1">
        <v>5</v>
      </c>
    </row>
    <row r="195" spans="1:18" x14ac:dyDescent="0.2">
      <c r="A195" s="1" t="s">
        <v>1000</v>
      </c>
      <c r="B195" s="1" t="s">
        <v>198</v>
      </c>
      <c r="C195" s="1">
        <v>409</v>
      </c>
      <c r="D195" s="1">
        <v>116</v>
      </c>
      <c r="E195" s="1">
        <v>98</v>
      </c>
      <c r="F195" s="1">
        <v>82</v>
      </c>
      <c r="G195" s="1">
        <v>81</v>
      </c>
      <c r="H195" s="1">
        <v>20</v>
      </c>
      <c r="I195" s="1">
        <v>8</v>
      </c>
      <c r="J195" s="1">
        <v>3</v>
      </c>
      <c r="K195" s="1">
        <v>0</v>
      </c>
      <c r="L195" s="1">
        <v>1</v>
      </c>
      <c r="M195" s="1">
        <v>0</v>
      </c>
      <c r="N195" s="1">
        <v>1060</v>
      </c>
      <c r="O195" s="2">
        <v>2.5916870415647923</v>
      </c>
      <c r="P195" s="1">
        <v>24</v>
      </c>
      <c r="Q195" s="1">
        <v>18</v>
      </c>
      <c r="R195" s="1">
        <v>2</v>
      </c>
    </row>
    <row r="196" spans="1:18" x14ac:dyDescent="0.2">
      <c r="A196" s="1" t="s">
        <v>1001</v>
      </c>
      <c r="B196" s="1" t="s">
        <v>199</v>
      </c>
      <c r="C196" s="1">
        <v>409</v>
      </c>
      <c r="D196" s="1">
        <v>114</v>
      </c>
      <c r="E196" s="1">
        <v>112</v>
      </c>
      <c r="F196" s="1">
        <v>95</v>
      </c>
      <c r="G196" s="1">
        <v>66</v>
      </c>
      <c r="H196" s="1">
        <v>16</v>
      </c>
      <c r="I196" s="1">
        <v>4</v>
      </c>
      <c r="J196" s="1">
        <v>1</v>
      </c>
      <c r="K196" s="1">
        <v>1</v>
      </c>
      <c r="L196" s="1">
        <v>0</v>
      </c>
      <c r="M196" s="1">
        <v>0</v>
      </c>
      <c r="N196" s="1">
        <v>1006</v>
      </c>
      <c r="O196" s="2">
        <v>2.4596577017114916</v>
      </c>
      <c r="P196" s="1">
        <v>20</v>
      </c>
      <c r="Q196" s="1">
        <v>25</v>
      </c>
      <c r="R196" s="1">
        <v>8</v>
      </c>
    </row>
    <row r="197" spans="1:18" x14ac:dyDescent="0.2">
      <c r="A197" s="1" t="s">
        <v>1002</v>
      </c>
      <c r="B197" s="1" t="s">
        <v>200</v>
      </c>
      <c r="C197" s="1">
        <v>276</v>
      </c>
      <c r="D197" s="1">
        <v>168</v>
      </c>
      <c r="E197" s="1">
        <v>51</v>
      </c>
      <c r="F197" s="1">
        <v>30</v>
      </c>
      <c r="G197" s="1">
        <v>14</v>
      </c>
      <c r="H197" s="1">
        <v>8</v>
      </c>
      <c r="I197" s="1">
        <v>3</v>
      </c>
      <c r="J197" s="1">
        <v>1</v>
      </c>
      <c r="K197" s="1">
        <v>1</v>
      </c>
      <c r="L197" s="1">
        <v>0</v>
      </c>
      <c r="M197" s="1">
        <v>0</v>
      </c>
      <c r="N197" s="1">
        <v>489</v>
      </c>
      <c r="O197" s="2">
        <v>1.7717391304347827</v>
      </c>
      <c r="P197" s="1">
        <v>43</v>
      </c>
      <c r="Q197" s="1">
        <v>17</v>
      </c>
      <c r="R197" s="1">
        <v>3</v>
      </c>
    </row>
    <row r="198" spans="1:18" x14ac:dyDescent="0.2">
      <c r="A198" s="1" t="s">
        <v>1003</v>
      </c>
      <c r="B198" s="1" t="s">
        <v>201</v>
      </c>
      <c r="C198" s="1">
        <v>308</v>
      </c>
      <c r="D198" s="1">
        <v>100</v>
      </c>
      <c r="E198" s="1">
        <v>79</v>
      </c>
      <c r="F198" s="1">
        <v>54</v>
      </c>
      <c r="G198" s="1">
        <v>38</v>
      </c>
      <c r="H198" s="1">
        <v>19</v>
      </c>
      <c r="I198" s="1">
        <v>13</v>
      </c>
      <c r="J198" s="1">
        <v>3</v>
      </c>
      <c r="K198" s="1">
        <v>1</v>
      </c>
      <c r="L198" s="1">
        <v>1</v>
      </c>
      <c r="M198" s="1">
        <v>0</v>
      </c>
      <c r="N198" s="1">
        <v>783</v>
      </c>
      <c r="O198" s="2">
        <v>2.5422077922077921</v>
      </c>
      <c r="P198" s="1">
        <v>40</v>
      </c>
      <c r="Q198" s="1">
        <v>35</v>
      </c>
      <c r="R198" s="1">
        <v>16</v>
      </c>
    </row>
    <row r="199" spans="1:18" x14ac:dyDescent="0.2">
      <c r="A199" s="1" t="s">
        <v>1004</v>
      </c>
      <c r="B199" s="1" t="s">
        <v>202</v>
      </c>
      <c r="C199" s="1">
        <v>504</v>
      </c>
      <c r="D199" s="1">
        <v>160</v>
      </c>
      <c r="E199" s="1">
        <v>131</v>
      </c>
      <c r="F199" s="1">
        <v>94</v>
      </c>
      <c r="G199" s="1">
        <v>75</v>
      </c>
      <c r="H199" s="1">
        <v>25</v>
      </c>
      <c r="I199" s="1">
        <v>13</v>
      </c>
      <c r="J199" s="1">
        <v>4</v>
      </c>
      <c r="K199" s="1">
        <v>2</v>
      </c>
      <c r="L199" s="1">
        <v>0</v>
      </c>
      <c r="M199" s="1">
        <v>0</v>
      </c>
      <c r="N199" s="1">
        <v>1251</v>
      </c>
      <c r="O199" s="2">
        <v>2.4821428571428572</v>
      </c>
      <c r="P199" s="1">
        <v>34</v>
      </c>
      <c r="Q199" s="1">
        <v>33</v>
      </c>
      <c r="R199" s="1">
        <v>7</v>
      </c>
    </row>
    <row r="200" spans="1:18" x14ac:dyDescent="0.2">
      <c r="A200" s="1" t="s">
        <v>1005</v>
      </c>
      <c r="B200" s="1" t="s">
        <v>203</v>
      </c>
      <c r="C200" s="1">
        <v>132</v>
      </c>
      <c r="D200" s="1">
        <v>57</v>
      </c>
      <c r="E200" s="1">
        <v>25</v>
      </c>
      <c r="F200" s="1">
        <v>34</v>
      </c>
      <c r="G200" s="1">
        <v>13</v>
      </c>
      <c r="H200" s="1">
        <v>2</v>
      </c>
      <c r="I200" s="1">
        <v>1</v>
      </c>
      <c r="J200" s="1">
        <v>0</v>
      </c>
      <c r="K200" s="1">
        <v>0</v>
      </c>
      <c r="L200" s="1">
        <v>0</v>
      </c>
      <c r="M200" s="1">
        <v>0</v>
      </c>
      <c r="N200" s="1">
        <v>277</v>
      </c>
      <c r="O200" s="2">
        <v>2.0984848484848486</v>
      </c>
      <c r="P200" s="1">
        <v>7</v>
      </c>
      <c r="Q200" s="1">
        <v>7</v>
      </c>
      <c r="R200" s="1">
        <v>0</v>
      </c>
    </row>
    <row r="201" spans="1:18" x14ac:dyDescent="0.2">
      <c r="A201" s="1" t="s">
        <v>1006</v>
      </c>
      <c r="B201" s="1" t="s">
        <v>204</v>
      </c>
      <c r="C201" s="1">
        <v>68</v>
      </c>
      <c r="D201" s="1">
        <v>18</v>
      </c>
      <c r="E201" s="1">
        <v>16</v>
      </c>
      <c r="F201" s="1">
        <v>10</v>
      </c>
      <c r="G201" s="1">
        <v>8</v>
      </c>
      <c r="H201" s="1">
        <v>8</v>
      </c>
      <c r="I201" s="1">
        <v>5</v>
      </c>
      <c r="J201" s="1">
        <v>3</v>
      </c>
      <c r="K201" s="1">
        <v>0</v>
      </c>
      <c r="L201" s="1">
        <v>0</v>
      </c>
      <c r="M201" s="1">
        <v>0</v>
      </c>
      <c r="N201" s="1">
        <v>203</v>
      </c>
      <c r="O201" s="2">
        <v>2.9852941176470589</v>
      </c>
      <c r="P201" s="1">
        <v>12</v>
      </c>
      <c r="Q201" s="1">
        <v>7</v>
      </c>
      <c r="R201" s="1">
        <v>2</v>
      </c>
    </row>
    <row r="202" spans="1:18" x14ac:dyDescent="0.2">
      <c r="A202" s="1" t="s">
        <v>1007</v>
      </c>
      <c r="B202" s="1" t="s">
        <v>205</v>
      </c>
      <c r="C202" s="1">
        <v>1335</v>
      </c>
      <c r="D202" s="1">
        <v>417</v>
      </c>
      <c r="E202" s="1">
        <v>297</v>
      </c>
      <c r="F202" s="1">
        <v>256</v>
      </c>
      <c r="G202" s="1">
        <v>208</v>
      </c>
      <c r="H202" s="1">
        <v>97</v>
      </c>
      <c r="I202" s="1">
        <v>40</v>
      </c>
      <c r="J202" s="1">
        <v>17</v>
      </c>
      <c r="K202" s="1">
        <v>2</v>
      </c>
      <c r="L202" s="1">
        <v>1</v>
      </c>
      <c r="M202" s="1">
        <v>0</v>
      </c>
      <c r="N202" s="1">
        <v>3480</v>
      </c>
      <c r="O202" s="2">
        <v>2.606741573033708</v>
      </c>
      <c r="P202" s="1">
        <v>78</v>
      </c>
      <c r="Q202" s="1">
        <v>87</v>
      </c>
      <c r="R202" s="1">
        <v>16</v>
      </c>
    </row>
    <row r="203" spans="1:18" x14ac:dyDescent="0.2">
      <c r="A203" s="1" t="s">
        <v>1008</v>
      </c>
      <c r="B203" s="1" t="s">
        <v>206</v>
      </c>
      <c r="C203" s="1">
        <v>279</v>
      </c>
      <c r="D203" s="1">
        <v>36</v>
      </c>
      <c r="E203" s="1">
        <v>49</v>
      </c>
      <c r="F203" s="1">
        <v>52</v>
      </c>
      <c r="G203" s="1">
        <v>74</v>
      </c>
      <c r="H203" s="1">
        <v>32</v>
      </c>
      <c r="I203" s="1">
        <v>16</v>
      </c>
      <c r="J203" s="1">
        <v>10</v>
      </c>
      <c r="K203" s="1">
        <v>4</v>
      </c>
      <c r="L203" s="1">
        <v>6</v>
      </c>
      <c r="M203" s="1">
        <v>0</v>
      </c>
      <c r="N203" s="1">
        <v>998</v>
      </c>
      <c r="O203" s="2">
        <v>3.5770609318996414</v>
      </c>
      <c r="P203" s="1">
        <v>9</v>
      </c>
      <c r="Q203" s="1">
        <v>6</v>
      </c>
      <c r="R203" s="1">
        <v>2</v>
      </c>
    </row>
    <row r="204" spans="1:18" x14ac:dyDescent="0.2">
      <c r="A204" s="1" t="s">
        <v>1009</v>
      </c>
      <c r="B204" s="1" t="s">
        <v>207</v>
      </c>
      <c r="C204" s="1">
        <v>119</v>
      </c>
      <c r="D204" s="1">
        <v>47</v>
      </c>
      <c r="E204" s="1">
        <v>20</v>
      </c>
      <c r="F204" s="1">
        <v>24</v>
      </c>
      <c r="G204" s="1">
        <v>16</v>
      </c>
      <c r="H204" s="1">
        <v>8</v>
      </c>
      <c r="I204" s="1">
        <v>2</v>
      </c>
      <c r="J204" s="1">
        <v>1</v>
      </c>
      <c r="K204" s="1">
        <v>1</v>
      </c>
      <c r="L204" s="1">
        <v>0</v>
      </c>
      <c r="M204" s="1">
        <v>0</v>
      </c>
      <c r="N204" s="1">
        <v>290</v>
      </c>
      <c r="O204" s="2">
        <v>2.4369747899159662</v>
      </c>
      <c r="P204" s="1">
        <v>3</v>
      </c>
      <c r="Q204" s="1">
        <v>5</v>
      </c>
      <c r="R204" s="1">
        <v>3</v>
      </c>
    </row>
    <row r="205" spans="1:18" x14ac:dyDescent="0.2">
      <c r="A205" s="1" t="s">
        <v>1010</v>
      </c>
      <c r="B205" s="1" t="s">
        <v>208</v>
      </c>
      <c r="C205" s="1">
        <v>365</v>
      </c>
      <c r="D205" s="1">
        <v>110</v>
      </c>
      <c r="E205" s="1">
        <v>84</v>
      </c>
      <c r="F205" s="1">
        <v>68</v>
      </c>
      <c r="G205" s="1">
        <v>56</v>
      </c>
      <c r="H205" s="1">
        <v>26</v>
      </c>
      <c r="I205" s="1">
        <v>16</v>
      </c>
      <c r="J205" s="1">
        <v>3</v>
      </c>
      <c r="K205" s="1">
        <v>2</v>
      </c>
      <c r="L205" s="1">
        <v>0</v>
      </c>
      <c r="M205" s="1">
        <v>0</v>
      </c>
      <c r="N205" s="1">
        <v>969</v>
      </c>
      <c r="O205" s="2">
        <v>2.6547945205479451</v>
      </c>
      <c r="P205" s="1">
        <v>44</v>
      </c>
      <c r="Q205" s="1">
        <v>45</v>
      </c>
      <c r="R205" s="1">
        <v>18</v>
      </c>
    </row>
    <row r="206" spans="1:18" x14ac:dyDescent="0.2">
      <c r="A206" s="1" t="s">
        <v>1011</v>
      </c>
      <c r="B206" s="1" t="s">
        <v>209</v>
      </c>
      <c r="C206" s="1">
        <v>152</v>
      </c>
      <c r="D206" s="1">
        <v>79</v>
      </c>
      <c r="E206" s="1">
        <v>22</v>
      </c>
      <c r="F206" s="1">
        <v>24</v>
      </c>
      <c r="G206" s="1">
        <v>13</v>
      </c>
      <c r="H206" s="1">
        <v>11</v>
      </c>
      <c r="I206" s="1">
        <v>1</v>
      </c>
      <c r="J206" s="1">
        <v>2</v>
      </c>
      <c r="K206" s="1">
        <v>0</v>
      </c>
      <c r="L206" s="1">
        <v>0</v>
      </c>
      <c r="M206" s="1">
        <v>0</v>
      </c>
      <c r="N206" s="1">
        <v>322</v>
      </c>
      <c r="O206" s="2">
        <v>2.1184210526315788</v>
      </c>
      <c r="P206" s="1">
        <v>23</v>
      </c>
      <c r="Q206" s="1">
        <v>5</v>
      </c>
      <c r="R206" s="1">
        <v>1</v>
      </c>
    </row>
    <row r="207" spans="1:18" x14ac:dyDescent="0.2">
      <c r="A207" s="1" t="s">
        <v>1012</v>
      </c>
      <c r="B207" s="1" t="s">
        <v>210</v>
      </c>
      <c r="C207" s="1">
        <v>1759</v>
      </c>
      <c r="D207" s="1">
        <v>422</v>
      </c>
      <c r="E207" s="1">
        <v>368</v>
      </c>
      <c r="F207" s="1">
        <v>357</v>
      </c>
      <c r="G207" s="1">
        <v>369</v>
      </c>
      <c r="H207" s="1">
        <v>157</v>
      </c>
      <c r="I207" s="1">
        <v>49</v>
      </c>
      <c r="J207" s="1">
        <v>26</v>
      </c>
      <c r="K207" s="1">
        <v>10</v>
      </c>
      <c r="L207" s="1">
        <v>1</v>
      </c>
      <c r="M207" s="1">
        <v>0</v>
      </c>
      <c r="N207" s="1">
        <v>5055</v>
      </c>
      <c r="O207" s="2">
        <v>2.8737919272313817</v>
      </c>
      <c r="P207" s="1">
        <v>79</v>
      </c>
      <c r="Q207" s="1">
        <v>82</v>
      </c>
      <c r="R207" s="1">
        <v>23</v>
      </c>
    </row>
    <row r="208" spans="1:18" x14ac:dyDescent="0.2">
      <c r="A208" s="1" t="s">
        <v>1013</v>
      </c>
      <c r="B208" s="1" t="s">
        <v>211</v>
      </c>
      <c r="C208" s="1">
        <v>146</v>
      </c>
      <c r="D208" s="1">
        <v>29</v>
      </c>
      <c r="E208" s="1">
        <v>34</v>
      </c>
      <c r="F208" s="1">
        <v>26</v>
      </c>
      <c r="G208" s="1">
        <v>27</v>
      </c>
      <c r="H208" s="1">
        <v>13</v>
      </c>
      <c r="I208" s="1">
        <v>12</v>
      </c>
      <c r="J208" s="1">
        <v>4</v>
      </c>
      <c r="K208" s="1">
        <v>1</v>
      </c>
      <c r="L208" s="1">
        <v>0</v>
      </c>
      <c r="M208" s="1">
        <v>0</v>
      </c>
      <c r="N208" s="1">
        <v>456</v>
      </c>
      <c r="O208" s="2">
        <v>3.1232876712328768</v>
      </c>
      <c r="P208" s="1">
        <v>5</v>
      </c>
      <c r="Q208" s="1">
        <v>12</v>
      </c>
      <c r="R208" s="1">
        <v>3</v>
      </c>
    </row>
    <row r="209" spans="1:18" x14ac:dyDescent="0.2">
      <c r="A209" s="1" t="s">
        <v>1014</v>
      </c>
      <c r="B209" s="1" t="s">
        <v>212</v>
      </c>
      <c r="C209" s="1">
        <v>445</v>
      </c>
      <c r="D209" s="1">
        <v>121</v>
      </c>
      <c r="E209" s="1">
        <v>124</v>
      </c>
      <c r="F209" s="1">
        <v>82</v>
      </c>
      <c r="G209" s="1">
        <v>65</v>
      </c>
      <c r="H209" s="1">
        <v>27</v>
      </c>
      <c r="I209" s="1">
        <v>20</v>
      </c>
      <c r="J209" s="1">
        <v>4</v>
      </c>
      <c r="K209" s="1">
        <v>2</v>
      </c>
      <c r="L209" s="1">
        <v>0</v>
      </c>
      <c r="M209" s="1">
        <v>0</v>
      </c>
      <c r="N209" s="1">
        <v>1174</v>
      </c>
      <c r="O209" s="2">
        <v>2.6382022471910114</v>
      </c>
      <c r="P209" s="1">
        <v>51</v>
      </c>
      <c r="Q209" s="1">
        <v>49</v>
      </c>
      <c r="R209" s="1">
        <v>14</v>
      </c>
    </row>
    <row r="210" spans="1:18" x14ac:dyDescent="0.2">
      <c r="A210" s="1" t="s">
        <v>1015</v>
      </c>
      <c r="B210" s="1" t="s">
        <v>213</v>
      </c>
      <c r="C210" s="1">
        <v>95</v>
      </c>
      <c r="D210" s="1">
        <v>35</v>
      </c>
      <c r="E210" s="1">
        <v>29</v>
      </c>
      <c r="F210" s="1">
        <v>11</v>
      </c>
      <c r="G210" s="1">
        <v>9</v>
      </c>
      <c r="H210" s="1">
        <v>6</v>
      </c>
      <c r="I210" s="1">
        <v>3</v>
      </c>
      <c r="J210" s="1">
        <v>2</v>
      </c>
      <c r="K210" s="1">
        <v>0</v>
      </c>
      <c r="L210" s="1">
        <v>0</v>
      </c>
      <c r="M210" s="1">
        <v>0</v>
      </c>
      <c r="N210" s="1">
        <v>224</v>
      </c>
      <c r="O210" s="2">
        <v>2.357894736842105</v>
      </c>
      <c r="P210" s="1">
        <v>20</v>
      </c>
      <c r="Q210" s="1">
        <v>7</v>
      </c>
      <c r="R210" s="1">
        <v>4</v>
      </c>
    </row>
    <row r="211" spans="1:18" x14ac:dyDescent="0.2">
      <c r="A211" s="1" t="s">
        <v>1016</v>
      </c>
      <c r="B211" s="1" t="s">
        <v>214</v>
      </c>
      <c r="C211" s="1">
        <v>494</v>
      </c>
      <c r="D211" s="1">
        <v>146</v>
      </c>
      <c r="E211" s="1">
        <v>131</v>
      </c>
      <c r="F211" s="1">
        <v>83</v>
      </c>
      <c r="G211" s="1">
        <v>94</v>
      </c>
      <c r="H211" s="1">
        <v>23</v>
      </c>
      <c r="I211" s="1">
        <v>12</v>
      </c>
      <c r="J211" s="1">
        <v>2</v>
      </c>
      <c r="K211" s="1">
        <v>2</v>
      </c>
      <c r="L211" s="1">
        <v>1</v>
      </c>
      <c r="M211" s="1">
        <v>0</v>
      </c>
      <c r="N211" s="1">
        <v>1259</v>
      </c>
      <c r="O211" s="2">
        <v>2.548582995951417</v>
      </c>
      <c r="P211" s="1">
        <v>39</v>
      </c>
      <c r="Q211" s="1">
        <v>36</v>
      </c>
      <c r="R211" s="1">
        <v>9</v>
      </c>
    </row>
    <row r="212" spans="1:18" x14ac:dyDescent="0.2">
      <c r="A212" s="1" t="s">
        <v>1017</v>
      </c>
      <c r="B212" s="1" t="s">
        <v>215</v>
      </c>
      <c r="C212" s="1">
        <v>886</v>
      </c>
      <c r="D212" s="1">
        <v>348</v>
      </c>
      <c r="E212" s="1">
        <v>126</v>
      </c>
      <c r="F212" s="1">
        <v>134</v>
      </c>
      <c r="G212" s="1">
        <v>130</v>
      </c>
      <c r="H212" s="1">
        <v>76</v>
      </c>
      <c r="I212" s="1">
        <v>39</v>
      </c>
      <c r="J212" s="1">
        <v>20</v>
      </c>
      <c r="K212" s="1">
        <v>9</v>
      </c>
      <c r="L212" s="1">
        <v>0</v>
      </c>
      <c r="M212" s="1">
        <v>4</v>
      </c>
      <c r="N212" s="1">
        <v>2392</v>
      </c>
      <c r="O212" s="2">
        <v>2.6997742663656883</v>
      </c>
      <c r="P212" s="1">
        <v>181</v>
      </c>
      <c r="Q212" s="1">
        <v>35</v>
      </c>
      <c r="R212" s="1">
        <v>12</v>
      </c>
    </row>
    <row r="213" spans="1:18" x14ac:dyDescent="0.2">
      <c r="A213" s="1" t="s">
        <v>1018</v>
      </c>
      <c r="B213" s="1" t="s">
        <v>216</v>
      </c>
      <c r="C213" s="1">
        <v>374</v>
      </c>
      <c r="D213" s="1">
        <v>105</v>
      </c>
      <c r="E213" s="1">
        <v>95</v>
      </c>
      <c r="F213" s="1">
        <v>62</v>
      </c>
      <c r="G213" s="1">
        <v>74</v>
      </c>
      <c r="H213" s="1">
        <v>27</v>
      </c>
      <c r="I213" s="1">
        <v>8</v>
      </c>
      <c r="J213" s="1">
        <v>2</v>
      </c>
      <c r="K213" s="1">
        <v>1</v>
      </c>
      <c r="L213" s="1">
        <v>0</v>
      </c>
      <c r="M213" s="1">
        <v>0</v>
      </c>
      <c r="N213" s="1">
        <v>982</v>
      </c>
      <c r="O213" s="2">
        <v>2.6256684491978608</v>
      </c>
      <c r="P213" s="1">
        <v>12</v>
      </c>
      <c r="Q213" s="1">
        <v>19</v>
      </c>
      <c r="R213" s="1">
        <v>6</v>
      </c>
    </row>
    <row r="214" spans="1:18" x14ac:dyDescent="0.2">
      <c r="A214" s="1" t="s">
        <v>1019</v>
      </c>
      <c r="B214" s="1" t="s">
        <v>217</v>
      </c>
      <c r="C214" s="1">
        <v>233</v>
      </c>
      <c r="D214" s="1">
        <v>66</v>
      </c>
      <c r="E214" s="1">
        <v>49</v>
      </c>
      <c r="F214" s="1">
        <v>53</v>
      </c>
      <c r="G214" s="1">
        <v>46</v>
      </c>
      <c r="H214" s="1">
        <v>10</v>
      </c>
      <c r="I214" s="1">
        <v>6</v>
      </c>
      <c r="J214" s="1">
        <v>0</v>
      </c>
      <c r="K214" s="1">
        <v>2</v>
      </c>
      <c r="L214" s="1">
        <v>1</v>
      </c>
      <c r="M214" s="1">
        <v>0</v>
      </c>
      <c r="N214" s="1">
        <v>618</v>
      </c>
      <c r="O214" s="2">
        <v>2.6523605150214591</v>
      </c>
      <c r="P214" s="1">
        <v>23</v>
      </c>
      <c r="Q214" s="1">
        <v>12</v>
      </c>
      <c r="R214" s="1">
        <v>5</v>
      </c>
    </row>
    <row r="215" spans="1:18" x14ac:dyDescent="0.2">
      <c r="A215" s="1" t="s">
        <v>1020</v>
      </c>
      <c r="B215" s="1" t="s">
        <v>218</v>
      </c>
      <c r="C215" s="1">
        <v>326</v>
      </c>
      <c r="D215" s="1">
        <v>112</v>
      </c>
      <c r="E215" s="1">
        <v>84</v>
      </c>
      <c r="F215" s="1">
        <v>58</v>
      </c>
      <c r="G215" s="1">
        <v>40</v>
      </c>
      <c r="H215" s="1">
        <v>14</v>
      </c>
      <c r="I215" s="1">
        <v>11</v>
      </c>
      <c r="J215" s="1">
        <v>4</v>
      </c>
      <c r="K215" s="1">
        <v>3</v>
      </c>
      <c r="L215" s="1">
        <v>0</v>
      </c>
      <c r="M215" s="1">
        <v>0</v>
      </c>
      <c r="N215" s="1">
        <v>802</v>
      </c>
      <c r="O215" s="2">
        <v>2.4601226993865031</v>
      </c>
      <c r="P215" s="1">
        <v>22</v>
      </c>
      <c r="Q215" s="1">
        <v>27</v>
      </c>
      <c r="R215" s="1">
        <v>10</v>
      </c>
    </row>
    <row r="216" spans="1:18" x14ac:dyDescent="0.2">
      <c r="A216" s="1" t="s">
        <v>1021</v>
      </c>
      <c r="B216" s="1" t="s">
        <v>219</v>
      </c>
      <c r="C216" s="1">
        <v>107</v>
      </c>
      <c r="D216" s="1">
        <v>34</v>
      </c>
      <c r="E216" s="1">
        <v>28</v>
      </c>
      <c r="F216" s="1">
        <v>11</v>
      </c>
      <c r="G216" s="1">
        <v>16</v>
      </c>
      <c r="H216" s="1">
        <v>10</v>
      </c>
      <c r="I216" s="1">
        <v>6</v>
      </c>
      <c r="J216" s="1">
        <v>2</v>
      </c>
      <c r="K216" s="1">
        <v>0</v>
      </c>
      <c r="L216" s="1">
        <v>0</v>
      </c>
      <c r="M216" s="1">
        <v>0</v>
      </c>
      <c r="N216" s="1">
        <v>287</v>
      </c>
      <c r="O216" s="2">
        <v>2.6822429906542058</v>
      </c>
      <c r="P216" s="1">
        <v>8</v>
      </c>
      <c r="Q216" s="1">
        <v>9</v>
      </c>
      <c r="R216" s="1">
        <v>3</v>
      </c>
    </row>
    <row r="217" spans="1:18" x14ac:dyDescent="0.2">
      <c r="A217" s="1" t="s">
        <v>1022</v>
      </c>
      <c r="B217" s="1" t="s">
        <v>220</v>
      </c>
      <c r="C217" s="1">
        <v>120</v>
      </c>
      <c r="D217" s="1">
        <v>49</v>
      </c>
      <c r="E217" s="1">
        <v>29</v>
      </c>
      <c r="F217" s="1">
        <v>19</v>
      </c>
      <c r="G217" s="1">
        <v>14</v>
      </c>
      <c r="H217" s="1">
        <v>4</v>
      </c>
      <c r="I217" s="1">
        <v>2</v>
      </c>
      <c r="J217" s="1">
        <v>2</v>
      </c>
      <c r="K217" s="1">
        <v>0</v>
      </c>
      <c r="L217" s="1">
        <v>0</v>
      </c>
      <c r="M217" s="1">
        <v>1</v>
      </c>
      <c r="N217" s="1">
        <v>277</v>
      </c>
      <c r="O217" s="2">
        <v>2.3083333333333331</v>
      </c>
      <c r="P217" s="1">
        <v>10</v>
      </c>
      <c r="Q217" s="1">
        <v>6</v>
      </c>
      <c r="R217" s="1">
        <v>0</v>
      </c>
    </row>
    <row r="218" spans="1:18" x14ac:dyDescent="0.2">
      <c r="A218" s="1" t="s">
        <v>1023</v>
      </c>
      <c r="B218" s="1" t="s">
        <v>221</v>
      </c>
      <c r="C218" s="1">
        <v>187</v>
      </c>
      <c r="D218" s="1">
        <v>64</v>
      </c>
      <c r="E218" s="1">
        <v>46</v>
      </c>
      <c r="F218" s="1">
        <v>29</v>
      </c>
      <c r="G218" s="1">
        <v>30</v>
      </c>
      <c r="H218" s="1">
        <v>10</v>
      </c>
      <c r="I218" s="1">
        <v>5</v>
      </c>
      <c r="J218" s="1">
        <v>3</v>
      </c>
      <c r="K218" s="1">
        <v>0</v>
      </c>
      <c r="L218" s="1">
        <v>0</v>
      </c>
      <c r="M218" s="1">
        <v>0</v>
      </c>
      <c r="N218" s="1">
        <v>464</v>
      </c>
      <c r="O218" s="2">
        <v>2.4812834224598932</v>
      </c>
      <c r="P218" s="1">
        <v>10</v>
      </c>
      <c r="Q218" s="1">
        <v>10</v>
      </c>
      <c r="R218" s="1">
        <v>0</v>
      </c>
    </row>
    <row r="219" spans="1:18" x14ac:dyDescent="0.2">
      <c r="A219" s="1" t="s">
        <v>1024</v>
      </c>
      <c r="B219" s="1" t="s">
        <v>222</v>
      </c>
      <c r="C219" s="1">
        <v>182</v>
      </c>
      <c r="D219" s="1">
        <v>55</v>
      </c>
      <c r="E219" s="1">
        <v>33</v>
      </c>
      <c r="F219" s="1">
        <v>34</v>
      </c>
      <c r="G219" s="1">
        <v>39</v>
      </c>
      <c r="H219" s="1">
        <v>7</v>
      </c>
      <c r="I219" s="1">
        <v>7</v>
      </c>
      <c r="J219" s="1">
        <v>5</v>
      </c>
      <c r="K219" s="1">
        <v>2</v>
      </c>
      <c r="L219" s="1">
        <v>0</v>
      </c>
      <c r="M219" s="1">
        <v>0</v>
      </c>
      <c r="N219" s="1">
        <v>507</v>
      </c>
      <c r="O219" s="2">
        <v>2.7857142857142856</v>
      </c>
      <c r="P219" s="1">
        <v>2</v>
      </c>
      <c r="Q219" s="1">
        <v>6</v>
      </c>
      <c r="R219" s="1">
        <v>4</v>
      </c>
    </row>
    <row r="220" spans="1:18" x14ac:dyDescent="0.2">
      <c r="A220" s="1" t="s">
        <v>1025</v>
      </c>
      <c r="B220" s="1" t="s">
        <v>223</v>
      </c>
      <c r="C220" s="1">
        <v>291</v>
      </c>
      <c r="D220" s="1">
        <v>110</v>
      </c>
      <c r="E220" s="1">
        <v>67</v>
      </c>
      <c r="F220" s="1">
        <v>39</v>
      </c>
      <c r="G220" s="1">
        <v>49</v>
      </c>
      <c r="H220" s="1">
        <v>14</v>
      </c>
      <c r="I220" s="1">
        <v>9</v>
      </c>
      <c r="J220" s="1">
        <v>3</v>
      </c>
      <c r="K220" s="1">
        <v>0</v>
      </c>
      <c r="L220" s="1">
        <v>0</v>
      </c>
      <c r="M220" s="1">
        <v>0</v>
      </c>
      <c r="N220" s="1">
        <v>702</v>
      </c>
      <c r="O220" s="2">
        <v>2.4123711340206184</v>
      </c>
      <c r="P220" s="1">
        <v>16</v>
      </c>
      <c r="Q220" s="1">
        <v>14</v>
      </c>
      <c r="R220" s="1">
        <v>0</v>
      </c>
    </row>
    <row r="221" spans="1:18" x14ac:dyDescent="0.2">
      <c r="A221" s="1" t="s">
        <v>1026</v>
      </c>
      <c r="B221" s="1" t="s">
        <v>224</v>
      </c>
      <c r="C221" s="1">
        <v>200</v>
      </c>
      <c r="D221" s="1">
        <v>79</v>
      </c>
      <c r="E221" s="1">
        <v>42</v>
      </c>
      <c r="F221" s="1">
        <v>34</v>
      </c>
      <c r="G221" s="1">
        <v>30</v>
      </c>
      <c r="H221" s="1">
        <v>6</v>
      </c>
      <c r="I221" s="1">
        <v>7</v>
      </c>
      <c r="J221" s="1">
        <v>2</v>
      </c>
      <c r="K221" s="1">
        <v>0</v>
      </c>
      <c r="L221" s="1">
        <v>0</v>
      </c>
      <c r="M221" s="1">
        <v>0</v>
      </c>
      <c r="N221" s="1">
        <v>471</v>
      </c>
      <c r="O221" s="2">
        <v>2.355</v>
      </c>
      <c r="P221" s="1">
        <v>13</v>
      </c>
      <c r="Q221" s="1">
        <v>13</v>
      </c>
      <c r="R221" s="1">
        <v>4</v>
      </c>
    </row>
    <row r="222" spans="1:18" x14ac:dyDescent="0.2">
      <c r="A222" s="1" t="s">
        <v>1027</v>
      </c>
      <c r="B222" s="1" t="s">
        <v>225</v>
      </c>
      <c r="C222" s="1">
        <v>285</v>
      </c>
      <c r="D222" s="1">
        <v>146</v>
      </c>
      <c r="E222" s="1">
        <v>60</v>
      </c>
      <c r="F222" s="1">
        <v>33</v>
      </c>
      <c r="G222" s="1">
        <v>25</v>
      </c>
      <c r="H222" s="1">
        <v>16</v>
      </c>
      <c r="I222" s="1">
        <v>2</v>
      </c>
      <c r="J222" s="1">
        <v>2</v>
      </c>
      <c r="K222" s="1">
        <v>1</v>
      </c>
      <c r="L222" s="1">
        <v>0</v>
      </c>
      <c r="M222" s="1">
        <v>0</v>
      </c>
      <c r="N222" s="1">
        <v>579</v>
      </c>
      <c r="O222" s="2">
        <v>2.0315789473684212</v>
      </c>
      <c r="P222" s="1">
        <v>23</v>
      </c>
      <c r="Q222" s="1">
        <v>15</v>
      </c>
      <c r="R222" s="1">
        <v>1</v>
      </c>
    </row>
    <row r="223" spans="1:18" x14ac:dyDescent="0.2">
      <c r="A223" s="1" t="s">
        <v>1028</v>
      </c>
      <c r="B223" s="1" t="s">
        <v>226</v>
      </c>
      <c r="C223" s="1">
        <v>27</v>
      </c>
      <c r="D223" s="1">
        <v>3</v>
      </c>
      <c r="E223" s="1">
        <v>6</v>
      </c>
      <c r="F223" s="1">
        <v>3</v>
      </c>
      <c r="G223" s="1">
        <v>3</v>
      </c>
      <c r="H223" s="1">
        <v>2</v>
      </c>
      <c r="I223" s="1">
        <v>6</v>
      </c>
      <c r="J223" s="1">
        <v>4</v>
      </c>
      <c r="K223" s="1">
        <v>0</v>
      </c>
      <c r="L223" s="1">
        <v>0</v>
      </c>
      <c r="M223" s="1">
        <v>0</v>
      </c>
      <c r="N223" s="1">
        <v>110</v>
      </c>
      <c r="O223" s="2">
        <v>4.0740740740740744</v>
      </c>
      <c r="P223" s="1">
        <v>2</v>
      </c>
      <c r="Q223" s="1">
        <v>2</v>
      </c>
      <c r="R223" s="1">
        <v>0</v>
      </c>
    </row>
    <row r="224" spans="1:18" x14ac:dyDescent="0.2">
      <c r="A224" s="1" t="s">
        <v>1029</v>
      </c>
      <c r="B224" s="1" t="s">
        <v>227</v>
      </c>
      <c r="C224" s="1">
        <v>125</v>
      </c>
      <c r="D224" s="1">
        <v>48</v>
      </c>
      <c r="E224" s="1">
        <v>29</v>
      </c>
      <c r="F224" s="1">
        <v>24</v>
      </c>
      <c r="G224" s="1">
        <v>13</v>
      </c>
      <c r="H224" s="1">
        <v>9</v>
      </c>
      <c r="I224" s="1">
        <v>1</v>
      </c>
      <c r="J224" s="1">
        <v>1</v>
      </c>
      <c r="K224" s="1">
        <v>0</v>
      </c>
      <c r="L224" s="1">
        <v>0</v>
      </c>
      <c r="M224" s="1">
        <v>0</v>
      </c>
      <c r="N224" s="1">
        <v>288</v>
      </c>
      <c r="O224" s="2">
        <v>2.3039999999999998</v>
      </c>
      <c r="P224" s="1">
        <v>28</v>
      </c>
      <c r="Q224" s="1">
        <v>12</v>
      </c>
      <c r="R224" s="1">
        <v>2</v>
      </c>
    </row>
    <row r="225" spans="1:18" x14ac:dyDescent="0.2">
      <c r="A225" s="1" t="s">
        <v>1030</v>
      </c>
      <c r="B225" s="1" t="s">
        <v>228</v>
      </c>
      <c r="C225" s="1">
        <v>56</v>
      </c>
      <c r="D225" s="1">
        <v>21</v>
      </c>
      <c r="E225" s="1">
        <v>18</v>
      </c>
      <c r="F225" s="1">
        <v>5</v>
      </c>
      <c r="G225" s="1">
        <v>7</v>
      </c>
      <c r="H225" s="1">
        <v>2</v>
      </c>
      <c r="I225" s="1">
        <v>1</v>
      </c>
      <c r="J225" s="1">
        <v>0</v>
      </c>
      <c r="K225" s="1">
        <v>1</v>
      </c>
      <c r="L225" s="1">
        <v>0</v>
      </c>
      <c r="M225" s="1">
        <v>1</v>
      </c>
      <c r="N225" s="1">
        <v>134</v>
      </c>
      <c r="O225" s="2">
        <v>2.3928571428571428</v>
      </c>
      <c r="P225" s="1">
        <v>9</v>
      </c>
      <c r="Q225" s="1">
        <v>8</v>
      </c>
      <c r="R225" s="1">
        <v>3</v>
      </c>
    </row>
    <row r="226" spans="1:18" x14ac:dyDescent="0.2">
      <c r="A226" s="1" t="s">
        <v>1031</v>
      </c>
      <c r="B226" s="1" t="s">
        <v>229</v>
      </c>
      <c r="C226" s="1">
        <v>34</v>
      </c>
      <c r="D226" s="1">
        <v>14</v>
      </c>
      <c r="E226" s="1">
        <v>6</v>
      </c>
      <c r="F226" s="1">
        <v>4</v>
      </c>
      <c r="G226" s="1">
        <v>4</v>
      </c>
      <c r="H226" s="1">
        <v>2</v>
      </c>
      <c r="I226" s="1">
        <v>2</v>
      </c>
      <c r="J226" s="1">
        <v>1</v>
      </c>
      <c r="K226" s="1">
        <v>1</v>
      </c>
      <c r="L226" s="1">
        <v>0</v>
      </c>
      <c r="M226" s="1">
        <v>0</v>
      </c>
      <c r="N226" s="1">
        <v>91</v>
      </c>
      <c r="O226" s="2">
        <v>2.6764705882352939</v>
      </c>
      <c r="P226" s="1">
        <v>7</v>
      </c>
      <c r="Q226" s="1">
        <v>0</v>
      </c>
      <c r="R226" s="1">
        <v>0</v>
      </c>
    </row>
    <row r="227" spans="1:18" x14ac:dyDescent="0.2">
      <c r="A227" s="1" t="s">
        <v>1032</v>
      </c>
      <c r="B227" s="1" t="s">
        <v>230</v>
      </c>
      <c r="C227" s="1">
        <v>146</v>
      </c>
      <c r="D227" s="1">
        <v>65</v>
      </c>
      <c r="E227" s="1">
        <v>32</v>
      </c>
      <c r="F227" s="1">
        <v>21</v>
      </c>
      <c r="G227" s="1">
        <v>12</v>
      </c>
      <c r="H227" s="1">
        <v>9</v>
      </c>
      <c r="I227" s="1">
        <v>4</v>
      </c>
      <c r="J227" s="1">
        <v>3</v>
      </c>
      <c r="K227" s="1">
        <v>0</v>
      </c>
      <c r="L227" s="1">
        <v>0</v>
      </c>
      <c r="M227" s="1">
        <v>0</v>
      </c>
      <c r="N227" s="1">
        <v>330</v>
      </c>
      <c r="O227" s="2">
        <v>2.2602739726027399</v>
      </c>
      <c r="P227" s="1">
        <v>32</v>
      </c>
      <c r="Q227" s="1">
        <v>9</v>
      </c>
      <c r="R227" s="1">
        <v>2</v>
      </c>
    </row>
    <row r="228" spans="1:18" x14ac:dyDescent="0.2">
      <c r="A228" s="1" t="s">
        <v>1033</v>
      </c>
      <c r="B228" s="1" t="s">
        <v>231</v>
      </c>
      <c r="C228" s="1">
        <v>133</v>
      </c>
      <c r="D228" s="1">
        <v>32</v>
      </c>
      <c r="E228" s="1">
        <v>35</v>
      </c>
      <c r="F228" s="1">
        <v>28</v>
      </c>
      <c r="G228" s="1">
        <v>23</v>
      </c>
      <c r="H228" s="1">
        <v>11</v>
      </c>
      <c r="I228" s="1">
        <v>3</v>
      </c>
      <c r="J228" s="1">
        <v>1</v>
      </c>
      <c r="K228" s="1">
        <v>0</v>
      </c>
      <c r="L228" s="1">
        <v>0</v>
      </c>
      <c r="M228" s="1">
        <v>0</v>
      </c>
      <c r="N228" s="1">
        <v>358</v>
      </c>
      <c r="O228" s="2">
        <v>2.6917293233082709</v>
      </c>
      <c r="P228" s="1">
        <v>18</v>
      </c>
      <c r="Q228" s="1">
        <v>11</v>
      </c>
      <c r="R228" s="1">
        <v>5</v>
      </c>
    </row>
    <row r="229" spans="1:18" x14ac:dyDescent="0.2">
      <c r="A229" s="1" t="s">
        <v>1034</v>
      </c>
      <c r="B229" s="1" t="s">
        <v>232</v>
      </c>
      <c r="C229" s="1">
        <v>174</v>
      </c>
      <c r="D229" s="1">
        <v>67</v>
      </c>
      <c r="E229" s="1">
        <v>39</v>
      </c>
      <c r="F229" s="1">
        <v>16</v>
      </c>
      <c r="G229" s="1">
        <v>26</v>
      </c>
      <c r="H229" s="1">
        <v>19</v>
      </c>
      <c r="I229" s="1">
        <v>4</v>
      </c>
      <c r="J229" s="1">
        <v>3</v>
      </c>
      <c r="K229" s="1">
        <v>0</v>
      </c>
      <c r="L229" s="1">
        <v>0</v>
      </c>
      <c r="M229" s="1">
        <v>0</v>
      </c>
      <c r="N229" s="1">
        <v>437</v>
      </c>
      <c r="O229" s="2">
        <v>2.5114942528735633</v>
      </c>
      <c r="P229" s="1">
        <v>30</v>
      </c>
      <c r="Q229" s="1">
        <v>19</v>
      </c>
      <c r="R229" s="1">
        <v>11</v>
      </c>
    </row>
    <row r="230" spans="1:18" x14ac:dyDescent="0.2">
      <c r="A230" s="1" t="s">
        <v>1035</v>
      </c>
      <c r="B230" s="1" t="s">
        <v>233</v>
      </c>
      <c r="C230" s="1">
        <v>84</v>
      </c>
      <c r="D230" s="1">
        <v>32</v>
      </c>
      <c r="E230" s="1">
        <v>26</v>
      </c>
      <c r="F230" s="1">
        <v>9</v>
      </c>
      <c r="G230" s="1">
        <v>5</v>
      </c>
      <c r="H230" s="1">
        <v>1</v>
      </c>
      <c r="I230" s="1">
        <v>4</v>
      </c>
      <c r="J230" s="1">
        <v>5</v>
      </c>
      <c r="K230" s="1">
        <v>2</v>
      </c>
      <c r="L230" s="1">
        <v>0</v>
      </c>
      <c r="M230" s="1">
        <v>0</v>
      </c>
      <c r="N230" s="1">
        <v>211</v>
      </c>
      <c r="O230" s="2">
        <v>2.5119047619047619</v>
      </c>
      <c r="P230" s="1">
        <v>19</v>
      </c>
      <c r="Q230" s="1">
        <v>11</v>
      </c>
      <c r="R230" s="1">
        <v>3</v>
      </c>
    </row>
    <row r="231" spans="1:18" x14ac:dyDescent="0.2">
      <c r="A231" s="1" t="s">
        <v>1036</v>
      </c>
      <c r="B231" s="1" t="s">
        <v>234</v>
      </c>
      <c r="C231" s="1">
        <v>2175</v>
      </c>
      <c r="D231" s="1">
        <v>813</v>
      </c>
      <c r="E231" s="1">
        <v>512</v>
      </c>
      <c r="F231" s="1">
        <v>341</v>
      </c>
      <c r="G231" s="1">
        <v>287</v>
      </c>
      <c r="H231" s="1">
        <v>113</v>
      </c>
      <c r="I231" s="1">
        <v>77</v>
      </c>
      <c r="J231" s="1">
        <v>22</v>
      </c>
      <c r="K231" s="1">
        <v>7</v>
      </c>
      <c r="L231" s="1">
        <v>3</v>
      </c>
      <c r="M231" s="1">
        <v>0</v>
      </c>
      <c r="N231" s="1">
        <v>5272</v>
      </c>
      <c r="O231" s="2">
        <v>2.4239080459770115</v>
      </c>
      <c r="P231" s="1">
        <v>227</v>
      </c>
      <c r="Q231" s="1">
        <v>160</v>
      </c>
      <c r="R231" s="1">
        <v>49</v>
      </c>
    </row>
    <row r="232" spans="1:18" x14ac:dyDescent="0.2">
      <c r="A232" s="1" t="s">
        <v>1037</v>
      </c>
      <c r="B232" s="1" t="s">
        <v>235</v>
      </c>
      <c r="C232" s="1">
        <v>250</v>
      </c>
      <c r="D232" s="1">
        <v>129</v>
      </c>
      <c r="E232" s="1">
        <v>50</v>
      </c>
      <c r="F232" s="1">
        <v>28</v>
      </c>
      <c r="G232" s="1">
        <v>22</v>
      </c>
      <c r="H232" s="1">
        <v>17</v>
      </c>
      <c r="I232" s="1">
        <v>3</v>
      </c>
      <c r="J232" s="1">
        <v>1</v>
      </c>
      <c r="K232" s="1">
        <v>0</v>
      </c>
      <c r="L232" s="1">
        <v>0</v>
      </c>
      <c r="M232" s="1">
        <v>0</v>
      </c>
      <c r="N232" s="1">
        <v>511</v>
      </c>
      <c r="O232" s="2">
        <v>2.044</v>
      </c>
      <c r="P232" s="1">
        <v>35</v>
      </c>
      <c r="Q232" s="1">
        <v>23</v>
      </c>
      <c r="R232" s="1">
        <v>12</v>
      </c>
    </row>
    <row r="233" spans="1:18" x14ac:dyDescent="0.2">
      <c r="A233" s="1" t="s">
        <v>1038</v>
      </c>
      <c r="B233" s="1" t="s">
        <v>236</v>
      </c>
      <c r="C233" s="1">
        <v>228</v>
      </c>
      <c r="D233" s="1">
        <v>80</v>
      </c>
      <c r="E233" s="1">
        <v>70</v>
      </c>
      <c r="F233" s="1">
        <v>18</v>
      </c>
      <c r="G233" s="1">
        <v>37</v>
      </c>
      <c r="H233" s="1">
        <v>16</v>
      </c>
      <c r="I233" s="1">
        <v>5</v>
      </c>
      <c r="J233" s="1">
        <v>2</v>
      </c>
      <c r="K233" s="1">
        <v>0</v>
      </c>
      <c r="L233" s="1">
        <v>0</v>
      </c>
      <c r="M233" s="1">
        <v>0</v>
      </c>
      <c r="N233" s="1">
        <v>546</v>
      </c>
      <c r="O233" s="2">
        <v>2.3947368421052633</v>
      </c>
      <c r="P233" s="1">
        <v>50</v>
      </c>
      <c r="Q233" s="1">
        <v>31</v>
      </c>
      <c r="R233" s="1">
        <v>8</v>
      </c>
    </row>
    <row r="234" spans="1:18" x14ac:dyDescent="0.2">
      <c r="A234" s="1" t="s">
        <v>1039</v>
      </c>
      <c r="B234" s="1" t="s">
        <v>237</v>
      </c>
      <c r="C234" s="1">
        <v>203</v>
      </c>
      <c r="D234" s="1">
        <v>52</v>
      </c>
      <c r="E234" s="1">
        <v>70</v>
      </c>
      <c r="F234" s="1">
        <v>31</v>
      </c>
      <c r="G234" s="1">
        <v>36</v>
      </c>
      <c r="H234" s="1">
        <v>9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505</v>
      </c>
      <c r="O234" s="2">
        <v>2.4876847290640396</v>
      </c>
      <c r="P234" s="1">
        <v>25</v>
      </c>
      <c r="Q234" s="1">
        <v>29</v>
      </c>
      <c r="R234" s="1">
        <v>13</v>
      </c>
    </row>
    <row r="235" spans="1:18" x14ac:dyDescent="0.2">
      <c r="A235" s="1" t="s">
        <v>1040</v>
      </c>
      <c r="B235" s="1" t="s">
        <v>238</v>
      </c>
      <c r="C235" s="1">
        <v>602</v>
      </c>
      <c r="D235" s="1">
        <v>301</v>
      </c>
      <c r="E235" s="1">
        <v>111</v>
      </c>
      <c r="F235" s="1">
        <v>85</v>
      </c>
      <c r="G235" s="1">
        <v>74</v>
      </c>
      <c r="H235" s="1">
        <v>23</v>
      </c>
      <c r="I235" s="1">
        <v>5</v>
      </c>
      <c r="J235" s="1">
        <v>3</v>
      </c>
      <c r="K235" s="1">
        <v>0</v>
      </c>
      <c r="L235" s="1">
        <v>0</v>
      </c>
      <c r="M235" s="1">
        <v>0</v>
      </c>
      <c r="N235" s="1">
        <v>1240</v>
      </c>
      <c r="O235" s="2">
        <v>2.0598006644518274</v>
      </c>
      <c r="P235" s="1">
        <v>59</v>
      </c>
      <c r="Q235" s="1">
        <v>27</v>
      </c>
      <c r="R235" s="1">
        <v>5</v>
      </c>
    </row>
    <row r="236" spans="1:18" x14ac:dyDescent="0.2">
      <c r="A236" s="1" t="s">
        <v>1041</v>
      </c>
      <c r="B236" s="1" t="s">
        <v>239</v>
      </c>
      <c r="C236" s="1">
        <v>336</v>
      </c>
      <c r="D236" s="1">
        <v>100</v>
      </c>
      <c r="E236" s="1">
        <v>78</v>
      </c>
      <c r="F236" s="1">
        <v>67</v>
      </c>
      <c r="G236" s="1">
        <v>69</v>
      </c>
      <c r="H236" s="1">
        <v>15</v>
      </c>
      <c r="I236" s="1">
        <v>6</v>
      </c>
      <c r="J236" s="1">
        <v>1</v>
      </c>
      <c r="K236" s="1">
        <v>0</v>
      </c>
      <c r="L236" s="1">
        <v>0</v>
      </c>
      <c r="M236" s="1">
        <v>0</v>
      </c>
      <c r="N236" s="1">
        <v>851</v>
      </c>
      <c r="O236" s="2">
        <v>2.5327380952380953</v>
      </c>
      <c r="P236" s="1">
        <v>31</v>
      </c>
      <c r="Q236" s="1">
        <v>26</v>
      </c>
      <c r="R236" s="1">
        <v>4</v>
      </c>
    </row>
    <row r="237" spans="1:18" x14ac:dyDescent="0.2">
      <c r="A237" s="1" t="s">
        <v>1042</v>
      </c>
      <c r="B237" s="1" t="s">
        <v>240</v>
      </c>
      <c r="C237" s="1">
        <v>366</v>
      </c>
      <c r="D237" s="1">
        <v>111</v>
      </c>
      <c r="E237" s="1">
        <v>71</v>
      </c>
      <c r="F237" s="1">
        <v>68</v>
      </c>
      <c r="G237" s="1">
        <v>78</v>
      </c>
      <c r="H237" s="1">
        <v>29</v>
      </c>
      <c r="I237" s="1">
        <v>6</v>
      </c>
      <c r="J237" s="1">
        <v>2</v>
      </c>
      <c r="K237" s="1">
        <v>1</v>
      </c>
      <c r="L237" s="1">
        <v>0</v>
      </c>
      <c r="M237" s="1">
        <v>0</v>
      </c>
      <c r="N237" s="1">
        <v>972</v>
      </c>
      <c r="O237" s="2">
        <v>2.6557377049180326</v>
      </c>
      <c r="P237" s="1">
        <v>18</v>
      </c>
      <c r="Q237" s="1">
        <v>8</v>
      </c>
      <c r="R237" s="1">
        <v>2</v>
      </c>
    </row>
    <row r="238" spans="1:18" x14ac:dyDescent="0.2">
      <c r="A238" s="1" t="s">
        <v>1043</v>
      </c>
      <c r="B238" s="1" t="s">
        <v>241</v>
      </c>
      <c r="C238" s="1">
        <v>177</v>
      </c>
      <c r="D238" s="1">
        <v>56</v>
      </c>
      <c r="E238" s="1">
        <v>45</v>
      </c>
      <c r="F238" s="1">
        <v>35</v>
      </c>
      <c r="G238" s="1">
        <v>19</v>
      </c>
      <c r="H238" s="1">
        <v>12</v>
      </c>
      <c r="I238" s="1">
        <v>9</v>
      </c>
      <c r="J238" s="1">
        <v>1</v>
      </c>
      <c r="K238" s="1">
        <v>0</v>
      </c>
      <c r="L238" s="1">
        <v>0</v>
      </c>
      <c r="M238" s="1">
        <v>0</v>
      </c>
      <c r="N238" s="1">
        <v>448</v>
      </c>
      <c r="O238" s="2">
        <v>2.5310734463276838</v>
      </c>
      <c r="P238" s="1">
        <v>16</v>
      </c>
      <c r="Q238" s="1">
        <v>22</v>
      </c>
      <c r="R238" s="1">
        <v>7</v>
      </c>
    </row>
    <row r="239" spans="1:18" x14ac:dyDescent="0.2">
      <c r="A239" s="1" t="s">
        <v>1044</v>
      </c>
      <c r="B239" s="1" t="s">
        <v>242</v>
      </c>
      <c r="C239" s="1">
        <v>727</v>
      </c>
      <c r="D239" s="1">
        <v>196</v>
      </c>
      <c r="E239" s="1">
        <v>166</v>
      </c>
      <c r="F239" s="1">
        <v>142</v>
      </c>
      <c r="G239" s="1">
        <v>131</v>
      </c>
      <c r="H239" s="1">
        <v>53</v>
      </c>
      <c r="I239" s="1">
        <v>24</v>
      </c>
      <c r="J239" s="1">
        <v>11</v>
      </c>
      <c r="K239" s="1">
        <v>3</v>
      </c>
      <c r="L239" s="1">
        <v>1</v>
      </c>
      <c r="M239" s="1">
        <v>0</v>
      </c>
      <c r="N239" s="1">
        <v>1997</v>
      </c>
      <c r="O239" s="2">
        <v>2.7469050894085281</v>
      </c>
      <c r="P239" s="1">
        <v>33</v>
      </c>
      <c r="Q239" s="1">
        <v>50</v>
      </c>
      <c r="R239" s="1">
        <v>11</v>
      </c>
    </row>
    <row r="240" spans="1:18" x14ac:dyDescent="0.2">
      <c r="A240" s="1" t="s">
        <v>1045</v>
      </c>
      <c r="B240" s="1" t="s">
        <v>243</v>
      </c>
      <c r="C240" s="1">
        <v>160</v>
      </c>
      <c r="D240" s="1">
        <v>54</v>
      </c>
      <c r="E240" s="1">
        <v>26</v>
      </c>
      <c r="F240" s="1">
        <v>21</v>
      </c>
      <c r="G240" s="1">
        <v>27</v>
      </c>
      <c r="H240" s="1">
        <v>17</v>
      </c>
      <c r="I240" s="1">
        <v>11</v>
      </c>
      <c r="J240" s="1">
        <v>2</v>
      </c>
      <c r="K240" s="1">
        <v>1</v>
      </c>
      <c r="L240" s="1">
        <v>1</v>
      </c>
      <c r="M240" s="1">
        <v>0</v>
      </c>
      <c r="N240" s="1">
        <v>459</v>
      </c>
      <c r="O240" s="2">
        <v>2.8687499999999999</v>
      </c>
      <c r="P240" s="1">
        <v>7</v>
      </c>
      <c r="Q240" s="1">
        <v>8</v>
      </c>
      <c r="R240" s="1">
        <v>3</v>
      </c>
    </row>
    <row r="241" spans="1:18" x14ac:dyDescent="0.2">
      <c r="A241" s="1" t="s">
        <v>1046</v>
      </c>
      <c r="B241" s="1" t="s">
        <v>244</v>
      </c>
      <c r="C241" s="1">
        <v>237</v>
      </c>
      <c r="D241" s="1">
        <v>33</v>
      </c>
      <c r="E241" s="1">
        <v>41</v>
      </c>
      <c r="F241" s="1">
        <v>46</v>
      </c>
      <c r="G241" s="1">
        <v>60</v>
      </c>
      <c r="H241" s="1">
        <v>22</v>
      </c>
      <c r="I241" s="1">
        <v>21</v>
      </c>
      <c r="J241" s="1">
        <v>12</v>
      </c>
      <c r="K241" s="1">
        <v>1</v>
      </c>
      <c r="L241" s="1">
        <v>1</v>
      </c>
      <c r="M241" s="1">
        <v>0</v>
      </c>
      <c r="N241" s="1">
        <v>830</v>
      </c>
      <c r="O241" s="2">
        <v>3.5021097046413501</v>
      </c>
      <c r="P241" s="1">
        <v>4</v>
      </c>
      <c r="Q241" s="1">
        <v>14</v>
      </c>
      <c r="R241" s="1">
        <v>3</v>
      </c>
    </row>
    <row r="242" spans="1:18" x14ac:dyDescent="0.2">
      <c r="A242" s="1" t="s">
        <v>1047</v>
      </c>
      <c r="B242" s="1" t="s">
        <v>245</v>
      </c>
      <c r="C242" s="1">
        <v>295</v>
      </c>
      <c r="D242" s="1">
        <v>76</v>
      </c>
      <c r="E242" s="1">
        <v>87</v>
      </c>
      <c r="F242" s="1">
        <v>59</v>
      </c>
      <c r="G242" s="1">
        <v>38</v>
      </c>
      <c r="H242" s="1">
        <v>19</v>
      </c>
      <c r="I242" s="1">
        <v>10</v>
      </c>
      <c r="J242" s="1">
        <v>6</v>
      </c>
      <c r="K242" s="1">
        <v>0</v>
      </c>
      <c r="L242" s="1">
        <v>0</v>
      </c>
      <c r="M242" s="1">
        <v>0</v>
      </c>
      <c r="N242" s="1">
        <v>776</v>
      </c>
      <c r="O242" s="2">
        <v>2.630508474576271</v>
      </c>
      <c r="P242" s="1">
        <v>21</v>
      </c>
      <c r="Q242" s="1">
        <v>15</v>
      </c>
      <c r="R242" s="1">
        <v>2</v>
      </c>
    </row>
    <row r="243" spans="1:18" x14ac:dyDescent="0.2">
      <c r="A243" s="1" t="s">
        <v>1048</v>
      </c>
      <c r="B243" s="1" t="s">
        <v>246</v>
      </c>
      <c r="C243" s="1">
        <v>303</v>
      </c>
      <c r="D243" s="1">
        <v>64</v>
      </c>
      <c r="E243" s="1">
        <v>80</v>
      </c>
      <c r="F243" s="1">
        <v>69</v>
      </c>
      <c r="G243" s="1">
        <v>54</v>
      </c>
      <c r="H243" s="1">
        <v>25</v>
      </c>
      <c r="I243" s="1">
        <v>6</v>
      </c>
      <c r="J243" s="1">
        <v>4</v>
      </c>
      <c r="K243" s="1">
        <v>1</v>
      </c>
      <c r="L243" s="1">
        <v>0</v>
      </c>
      <c r="M243" s="1">
        <v>0</v>
      </c>
      <c r="N243" s="1">
        <v>844</v>
      </c>
      <c r="O243" s="2">
        <v>2.7854785478547854</v>
      </c>
      <c r="P243" s="1">
        <v>18</v>
      </c>
      <c r="Q243" s="1">
        <v>20</v>
      </c>
      <c r="R243" s="1">
        <v>6</v>
      </c>
    </row>
    <row r="244" spans="1:18" x14ac:dyDescent="0.2">
      <c r="A244" s="1" t="s">
        <v>1049</v>
      </c>
      <c r="B244" s="1" t="s">
        <v>247</v>
      </c>
      <c r="C244" s="1">
        <v>388</v>
      </c>
      <c r="D244" s="1">
        <v>113</v>
      </c>
      <c r="E244" s="1">
        <v>102</v>
      </c>
      <c r="F244" s="1">
        <v>84</v>
      </c>
      <c r="G244" s="1">
        <v>66</v>
      </c>
      <c r="H244" s="1">
        <v>16</v>
      </c>
      <c r="I244" s="1">
        <v>4</v>
      </c>
      <c r="J244" s="1">
        <v>2</v>
      </c>
      <c r="K244" s="1">
        <v>0</v>
      </c>
      <c r="L244" s="1">
        <v>1</v>
      </c>
      <c r="M244" s="1">
        <v>0</v>
      </c>
      <c r="N244" s="1">
        <v>960</v>
      </c>
      <c r="O244" s="2">
        <v>2.4742268041237114</v>
      </c>
      <c r="P244" s="1">
        <v>13</v>
      </c>
      <c r="Q244" s="1">
        <v>13</v>
      </c>
      <c r="R244" s="1">
        <v>2</v>
      </c>
    </row>
    <row r="245" spans="1:18" x14ac:dyDescent="0.2">
      <c r="A245" s="1" t="s">
        <v>1050</v>
      </c>
      <c r="B245" s="1" t="s">
        <v>248</v>
      </c>
      <c r="C245" s="1">
        <v>341</v>
      </c>
      <c r="D245" s="1">
        <v>117</v>
      </c>
      <c r="E245" s="1">
        <v>77</v>
      </c>
      <c r="F245" s="1">
        <v>72</v>
      </c>
      <c r="G245" s="1">
        <v>56</v>
      </c>
      <c r="H245" s="1">
        <v>13</v>
      </c>
      <c r="I245" s="1">
        <v>5</v>
      </c>
      <c r="J245" s="1">
        <v>0</v>
      </c>
      <c r="K245" s="1">
        <v>1</v>
      </c>
      <c r="L245" s="1">
        <v>0</v>
      </c>
      <c r="M245" s="1">
        <v>0</v>
      </c>
      <c r="N245" s="1">
        <v>814</v>
      </c>
      <c r="O245" s="2">
        <v>2.3870967741935485</v>
      </c>
      <c r="P245" s="1">
        <v>9</v>
      </c>
      <c r="Q245" s="1">
        <v>15</v>
      </c>
      <c r="R245" s="1">
        <v>2</v>
      </c>
    </row>
    <row r="246" spans="1:18" x14ac:dyDescent="0.2">
      <c r="A246" s="1" t="s">
        <v>1051</v>
      </c>
      <c r="B246" s="1" t="s">
        <v>249</v>
      </c>
      <c r="C246" s="1">
        <v>36</v>
      </c>
      <c r="D246" s="1">
        <v>4</v>
      </c>
      <c r="E246" s="1">
        <v>6</v>
      </c>
      <c r="F246" s="1">
        <v>8</v>
      </c>
      <c r="G246" s="1">
        <v>7</v>
      </c>
      <c r="H246" s="1">
        <v>5</v>
      </c>
      <c r="I246" s="1">
        <v>3</v>
      </c>
      <c r="J246" s="1">
        <v>3</v>
      </c>
      <c r="K246" s="1">
        <v>0</v>
      </c>
      <c r="L246" s="1">
        <v>0</v>
      </c>
      <c r="M246" s="1">
        <v>0</v>
      </c>
      <c r="N246" s="1">
        <v>132</v>
      </c>
      <c r="O246" s="2">
        <v>3.6666666666666665</v>
      </c>
      <c r="P246" s="1">
        <v>2</v>
      </c>
      <c r="Q246" s="1">
        <v>1</v>
      </c>
      <c r="R246" s="1">
        <v>0</v>
      </c>
    </row>
    <row r="247" spans="1:18" x14ac:dyDescent="0.2">
      <c r="A247" s="1" t="s">
        <v>1052</v>
      </c>
      <c r="B247" s="1" t="s">
        <v>250</v>
      </c>
      <c r="C247" s="1">
        <v>367</v>
      </c>
      <c r="D247" s="1">
        <v>100</v>
      </c>
      <c r="E247" s="1">
        <v>107</v>
      </c>
      <c r="F247" s="1">
        <v>80</v>
      </c>
      <c r="G247" s="1">
        <v>65</v>
      </c>
      <c r="H247" s="1">
        <v>13</v>
      </c>
      <c r="I247" s="1">
        <v>0</v>
      </c>
      <c r="J247" s="1">
        <v>1</v>
      </c>
      <c r="K247" s="1">
        <v>0</v>
      </c>
      <c r="L247" s="1">
        <v>1</v>
      </c>
      <c r="M247" s="1">
        <v>0</v>
      </c>
      <c r="N247" s="1">
        <v>895</v>
      </c>
      <c r="O247" s="2">
        <v>2.438692098092643</v>
      </c>
      <c r="P247" s="1">
        <v>32</v>
      </c>
      <c r="Q247" s="1">
        <v>19</v>
      </c>
      <c r="R247" s="1">
        <v>6</v>
      </c>
    </row>
    <row r="248" spans="1:18" x14ac:dyDescent="0.2">
      <c r="A248" s="1" t="s">
        <v>1053</v>
      </c>
      <c r="B248" s="1" t="s">
        <v>251</v>
      </c>
      <c r="C248" s="1">
        <v>346</v>
      </c>
      <c r="D248" s="1">
        <v>88</v>
      </c>
      <c r="E248" s="1">
        <v>92</v>
      </c>
      <c r="F248" s="1">
        <v>63</v>
      </c>
      <c r="G248" s="1">
        <v>65</v>
      </c>
      <c r="H248" s="1">
        <v>23</v>
      </c>
      <c r="I248" s="1">
        <v>7</v>
      </c>
      <c r="J248" s="1">
        <v>5</v>
      </c>
      <c r="K248" s="1">
        <v>3</v>
      </c>
      <c r="L248" s="1">
        <v>0</v>
      </c>
      <c r="M248" s="1">
        <v>0</v>
      </c>
      <c r="N248" s="1">
        <v>937</v>
      </c>
      <c r="O248" s="2">
        <v>2.7080924855491331</v>
      </c>
      <c r="P248" s="1">
        <v>31</v>
      </c>
      <c r="Q248" s="1">
        <v>20</v>
      </c>
      <c r="R248" s="1">
        <v>4</v>
      </c>
    </row>
    <row r="249" spans="1:18" x14ac:dyDescent="0.2">
      <c r="A249" s="1" t="s">
        <v>1054</v>
      </c>
      <c r="B249" s="1" t="s">
        <v>252</v>
      </c>
      <c r="C249" s="1">
        <v>403</v>
      </c>
      <c r="D249" s="1">
        <v>113</v>
      </c>
      <c r="E249" s="1">
        <v>104</v>
      </c>
      <c r="F249" s="1">
        <v>76</v>
      </c>
      <c r="G249" s="1">
        <v>73</v>
      </c>
      <c r="H249" s="1">
        <v>28</v>
      </c>
      <c r="I249" s="1">
        <v>8</v>
      </c>
      <c r="J249" s="1">
        <v>1</v>
      </c>
      <c r="K249" s="1">
        <v>0</v>
      </c>
      <c r="L249" s="1">
        <v>0</v>
      </c>
      <c r="M249" s="1">
        <v>0</v>
      </c>
      <c r="N249" s="1">
        <v>1036</v>
      </c>
      <c r="O249" s="2">
        <v>2.5707196029776673</v>
      </c>
      <c r="P249" s="1">
        <v>23</v>
      </c>
      <c r="Q249" s="1">
        <v>25</v>
      </c>
      <c r="R249" s="1">
        <v>5</v>
      </c>
    </row>
    <row r="250" spans="1:18" x14ac:dyDescent="0.2">
      <c r="A250" s="1" t="s">
        <v>1055</v>
      </c>
      <c r="B250" s="1" t="s">
        <v>253</v>
      </c>
      <c r="C250" s="1">
        <v>421</v>
      </c>
      <c r="D250" s="1">
        <v>74</v>
      </c>
      <c r="E250" s="1">
        <v>103</v>
      </c>
      <c r="F250" s="1">
        <v>94</v>
      </c>
      <c r="G250" s="1">
        <v>102</v>
      </c>
      <c r="H250" s="1">
        <v>37</v>
      </c>
      <c r="I250" s="1">
        <v>8</v>
      </c>
      <c r="J250" s="1">
        <v>3</v>
      </c>
      <c r="K250" s="1">
        <v>0</v>
      </c>
      <c r="L250" s="1">
        <v>0</v>
      </c>
      <c r="M250" s="1">
        <v>0</v>
      </c>
      <c r="N250" s="1">
        <v>1224</v>
      </c>
      <c r="O250" s="2">
        <v>2.9073634204275534</v>
      </c>
      <c r="P250" s="1">
        <v>26</v>
      </c>
      <c r="Q250" s="1">
        <v>34</v>
      </c>
      <c r="R250" s="1">
        <v>8</v>
      </c>
    </row>
    <row r="251" spans="1:18" x14ac:dyDescent="0.2">
      <c r="A251" s="1" t="s">
        <v>1056</v>
      </c>
      <c r="B251" s="1" t="s">
        <v>254</v>
      </c>
      <c r="C251" s="1">
        <v>180</v>
      </c>
      <c r="D251" s="1">
        <v>67</v>
      </c>
      <c r="E251" s="1">
        <v>49</v>
      </c>
      <c r="F251" s="1">
        <v>28</v>
      </c>
      <c r="G251" s="1">
        <v>24</v>
      </c>
      <c r="H251" s="1">
        <v>6</v>
      </c>
      <c r="I251" s="1">
        <v>5</v>
      </c>
      <c r="J251" s="1">
        <v>1</v>
      </c>
      <c r="K251" s="1">
        <v>0</v>
      </c>
      <c r="L251" s="1">
        <v>0</v>
      </c>
      <c r="M251" s="1">
        <v>0</v>
      </c>
      <c r="N251" s="1">
        <v>412</v>
      </c>
      <c r="O251" s="2">
        <v>2.2888888888888888</v>
      </c>
      <c r="P251" s="1">
        <v>24</v>
      </c>
      <c r="Q251" s="1">
        <v>17</v>
      </c>
      <c r="R251" s="1">
        <v>4</v>
      </c>
    </row>
    <row r="252" spans="1:18" x14ac:dyDescent="0.2">
      <c r="A252" s="1" t="s">
        <v>1057</v>
      </c>
      <c r="B252" s="1" t="s">
        <v>255</v>
      </c>
      <c r="C252" s="1">
        <v>360</v>
      </c>
      <c r="D252" s="1">
        <v>124</v>
      </c>
      <c r="E252" s="1">
        <v>88</v>
      </c>
      <c r="F252" s="1">
        <v>59</v>
      </c>
      <c r="G252" s="1">
        <v>50</v>
      </c>
      <c r="H252" s="1">
        <v>25</v>
      </c>
      <c r="I252" s="1">
        <v>13</v>
      </c>
      <c r="J252" s="1">
        <v>1</v>
      </c>
      <c r="K252" s="1">
        <v>0</v>
      </c>
      <c r="L252" s="1">
        <v>0</v>
      </c>
      <c r="M252" s="1">
        <v>0</v>
      </c>
      <c r="N252" s="1">
        <v>887</v>
      </c>
      <c r="O252" s="2">
        <v>2.463888888888889</v>
      </c>
      <c r="P252" s="1">
        <v>26</v>
      </c>
      <c r="Q252" s="1">
        <v>25</v>
      </c>
      <c r="R252" s="1">
        <v>6</v>
      </c>
    </row>
    <row r="253" spans="1:18" x14ac:dyDescent="0.2">
      <c r="A253" s="1" t="s">
        <v>1058</v>
      </c>
      <c r="B253" s="1" t="s">
        <v>256</v>
      </c>
      <c r="C253" s="1">
        <v>318</v>
      </c>
      <c r="D253" s="1">
        <v>124</v>
      </c>
      <c r="E253" s="1">
        <v>74</v>
      </c>
      <c r="F253" s="1">
        <v>51</v>
      </c>
      <c r="G253" s="1">
        <v>35</v>
      </c>
      <c r="H253" s="1">
        <v>25</v>
      </c>
      <c r="I253" s="1">
        <v>6</v>
      </c>
      <c r="J253" s="1">
        <v>3</v>
      </c>
      <c r="K253" s="1">
        <v>0</v>
      </c>
      <c r="L253" s="1">
        <v>0</v>
      </c>
      <c r="M253" s="1">
        <v>0</v>
      </c>
      <c r="N253" s="1">
        <v>747</v>
      </c>
      <c r="O253" s="2">
        <v>2.3490566037735849</v>
      </c>
      <c r="P253" s="1">
        <v>19</v>
      </c>
      <c r="Q253" s="1">
        <v>22</v>
      </c>
      <c r="R253" s="1">
        <v>5</v>
      </c>
    </row>
    <row r="254" spans="1:18" x14ac:dyDescent="0.2">
      <c r="A254" s="1" t="s">
        <v>1059</v>
      </c>
      <c r="B254" s="1" t="s">
        <v>257</v>
      </c>
      <c r="C254" s="1">
        <v>344</v>
      </c>
      <c r="D254" s="1">
        <v>144</v>
      </c>
      <c r="E254" s="1">
        <v>72</v>
      </c>
      <c r="F254" s="1">
        <v>50</v>
      </c>
      <c r="G254" s="1">
        <v>50</v>
      </c>
      <c r="H254" s="1">
        <v>13</v>
      </c>
      <c r="I254" s="1">
        <v>12</v>
      </c>
      <c r="J254" s="1">
        <v>3</v>
      </c>
      <c r="K254" s="1">
        <v>0</v>
      </c>
      <c r="L254" s="1">
        <v>0</v>
      </c>
      <c r="M254" s="1">
        <v>0</v>
      </c>
      <c r="N254" s="1">
        <v>796</v>
      </c>
      <c r="O254" s="2">
        <v>2.3139534883720931</v>
      </c>
      <c r="P254" s="1">
        <v>49</v>
      </c>
      <c r="Q254" s="1">
        <v>28</v>
      </c>
      <c r="R254" s="1">
        <v>14</v>
      </c>
    </row>
    <row r="255" spans="1:18" x14ac:dyDescent="0.2">
      <c r="A255" s="1" t="s">
        <v>1060</v>
      </c>
      <c r="B255" s="1" t="s">
        <v>258</v>
      </c>
      <c r="C255" s="1">
        <v>229</v>
      </c>
      <c r="D255" s="1">
        <v>41</v>
      </c>
      <c r="E255" s="1">
        <v>56</v>
      </c>
      <c r="F255" s="1">
        <v>45</v>
      </c>
      <c r="G255" s="1">
        <v>54</v>
      </c>
      <c r="H255" s="1">
        <v>17</v>
      </c>
      <c r="I255" s="1">
        <v>10</v>
      </c>
      <c r="J255" s="1">
        <v>3</v>
      </c>
      <c r="K255" s="1">
        <v>1</v>
      </c>
      <c r="L255" s="1">
        <v>1</v>
      </c>
      <c r="M255" s="1">
        <v>1</v>
      </c>
      <c r="N255" s="1">
        <v>698</v>
      </c>
      <c r="O255" s="2">
        <v>3.0480349344978164</v>
      </c>
      <c r="P255" s="1">
        <v>11</v>
      </c>
      <c r="Q255" s="1">
        <v>8</v>
      </c>
      <c r="R255" s="1">
        <v>4</v>
      </c>
    </row>
    <row r="256" spans="1:18" x14ac:dyDescent="0.2">
      <c r="A256" s="1" t="s">
        <v>1061</v>
      </c>
      <c r="B256" s="1" t="s">
        <v>259</v>
      </c>
      <c r="C256" s="1">
        <v>194</v>
      </c>
      <c r="D256" s="1">
        <v>86</v>
      </c>
      <c r="E256" s="1">
        <v>27</v>
      </c>
      <c r="F256" s="1">
        <v>20</v>
      </c>
      <c r="G256" s="1">
        <v>27</v>
      </c>
      <c r="H256" s="1">
        <v>12</v>
      </c>
      <c r="I256" s="1">
        <v>12</v>
      </c>
      <c r="J256" s="1">
        <v>7</v>
      </c>
      <c r="K256" s="1">
        <v>3</v>
      </c>
      <c r="L256" s="1">
        <v>0</v>
      </c>
      <c r="M256" s="1">
        <v>0</v>
      </c>
      <c r="N256" s="1">
        <v>513</v>
      </c>
      <c r="O256" s="2">
        <v>2.6443298969072164</v>
      </c>
      <c r="P256" s="1">
        <v>3</v>
      </c>
      <c r="Q256" s="1">
        <v>9</v>
      </c>
      <c r="R256" s="1">
        <v>1</v>
      </c>
    </row>
    <row r="257" spans="1:18" x14ac:dyDescent="0.2">
      <c r="A257" s="1" t="s">
        <v>1062</v>
      </c>
      <c r="B257" s="1" t="s">
        <v>260</v>
      </c>
      <c r="C257" s="1">
        <v>313</v>
      </c>
      <c r="D257" s="1">
        <v>147</v>
      </c>
      <c r="E257" s="1">
        <v>62</v>
      </c>
      <c r="F257" s="1">
        <v>38</v>
      </c>
      <c r="G257" s="1">
        <v>40</v>
      </c>
      <c r="H257" s="1">
        <v>21</v>
      </c>
      <c r="I257" s="1">
        <v>5</v>
      </c>
      <c r="J257" s="1">
        <v>0</v>
      </c>
      <c r="K257" s="1">
        <v>0</v>
      </c>
      <c r="L257" s="1">
        <v>0</v>
      </c>
      <c r="M257" s="1">
        <v>0</v>
      </c>
      <c r="N257" s="1">
        <v>680</v>
      </c>
      <c r="O257" s="2">
        <v>2.1725239616613417</v>
      </c>
      <c r="P257" s="1">
        <v>12</v>
      </c>
      <c r="Q257" s="1">
        <v>12</v>
      </c>
      <c r="R257" s="1">
        <v>1</v>
      </c>
    </row>
    <row r="258" spans="1:18" x14ac:dyDescent="0.2">
      <c r="A258" s="1" t="s">
        <v>1063</v>
      </c>
      <c r="B258" s="1" t="s">
        <v>261</v>
      </c>
      <c r="C258" s="1">
        <v>313</v>
      </c>
      <c r="D258" s="1">
        <v>64</v>
      </c>
      <c r="E258" s="1">
        <v>52</v>
      </c>
      <c r="F258" s="1">
        <v>57</v>
      </c>
      <c r="G258" s="1">
        <v>46</v>
      </c>
      <c r="H258" s="1">
        <v>41</v>
      </c>
      <c r="I258" s="1">
        <v>26</v>
      </c>
      <c r="J258" s="1">
        <v>20</v>
      </c>
      <c r="K258" s="1">
        <v>5</v>
      </c>
      <c r="L258" s="1">
        <v>1</v>
      </c>
      <c r="M258" s="1">
        <v>1</v>
      </c>
      <c r="N258" s="1">
        <v>1085</v>
      </c>
      <c r="O258" s="2">
        <v>3.4664536741214058</v>
      </c>
      <c r="P258" s="1">
        <v>14</v>
      </c>
      <c r="Q258" s="1">
        <v>12</v>
      </c>
      <c r="R258" s="1">
        <v>5</v>
      </c>
    </row>
    <row r="259" spans="1:18" x14ac:dyDescent="0.2">
      <c r="A259" s="1" t="s">
        <v>1064</v>
      </c>
      <c r="B259" s="1" t="s">
        <v>262</v>
      </c>
      <c r="C259" s="1">
        <v>118</v>
      </c>
      <c r="D259" s="1">
        <v>31</v>
      </c>
      <c r="E259" s="1">
        <v>30</v>
      </c>
      <c r="F259" s="1">
        <v>20</v>
      </c>
      <c r="G259" s="1">
        <v>16</v>
      </c>
      <c r="H259" s="1">
        <v>7</v>
      </c>
      <c r="I259" s="1">
        <v>11</v>
      </c>
      <c r="J259" s="1">
        <v>3</v>
      </c>
      <c r="K259" s="1">
        <v>0</v>
      </c>
      <c r="L259" s="1">
        <v>0</v>
      </c>
      <c r="M259" s="1">
        <v>0</v>
      </c>
      <c r="N259" s="1">
        <v>337</v>
      </c>
      <c r="O259" s="2">
        <v>2.8559322033898304</v>
      </c>
      <c r="P259" s="1">
        <v>18</v>
      </c>
      <c r="Q259" s="1">
        <v>14</v>
      </c>
      <c r="R259" s="1">
        <v>3</v>
      </c>
    </row>
    <row r="260" spans="1:18" x14ac:dyDescent="0.2">
      <c r="A260" s="1" t="s">
        <v>1065</v>
      </c>
      <c r="B260" s="1" t="s">
        <v>263</v>
      </c>
      <c r="C260" s="1">
        <v>1785</v>
      </c>
      <c r="D260" s="1">
        <v>543</v>
      </c>
      <c r="E260" s="1">
        <v>461</v>
      </c>
      <c r="F260" s="1">
        <v>341</v>
      </c>
      <c r="G260" s="1">
        <v>276</v>
      </c>
      <c r="H260" s="1">
        <v>101</v>
      </c>
      <c r="I260" s="1">
        <v>56</v>
      </c>
      <c r="J260" s="1">
        <v>4</v>
      </c>
      <c r="K260" s="1">
        <v>2</v>
      </c>
      <c r="L260" s="1">
        <v>1</v>
      </c>
      <c r="M260" s="1">
        <v>0</v>
      </c>
      <c r="N260" s="1">
        <v>4486</v>
      </c>
      <c r="O260" s="2">
        <v>2.5131652661064425</v>
      </c>
      <c r="P260" s="1">
        <v>94</v>
      </c>
      <c r="Q260" s="1">
        <v>98</v>
      </c>
      <c r="R260" s="1">
        <v>17</v>
      </c>
    </row>
    <row r="261" spans="1:18" x14ac:dyDescent="0.2">
      <c r="A261" s="1" t="s">
        <v>1066</v>
      </c>
      <c r="B261" s="1" t="s">
        <v>264</v>
      </c>
      <c r="C261" s="1">
        <v>195</v>
      </c>
      <c r="D261" s="1">
        <v>85</v>
      </c>
      <c r="E261" s="1">
        <v>38</v>
      </c>
      <c r="F261" s="1">
        <v>34</v>
      </c>
      <c r="G261" s="1">
        <v>30</v>
      </c>
      <c r="H261" s="1">
        <v>5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426</v>
      </c>
      <c r="O261" s="2">
        <v>2.1846153846153844</v>
      </c>
      <c r="P261" s="1">
        <v>12</v>
      </c>
      <c r="Q261" s="1">
        <v>7</v>
      </c>
      <c r="R261" s="1">
        <v>2</v>
      </c>
    </row>
    <row r="262" spans="1:18" x14ac:dyDescent="0.2">
      <c r="A262" s="1" t="s">
        <v>1067</v>
      </c>
      <c r="B262" s="1" t="s">
        <v>265</v>
      </c>
      <c r="C262" s="1">
        <v>88</v>
      </c>
      <c r="D262" s="1">
        <v>26</v>
      </c>
      <c r="E262" s="1">
        <v>19</v>
      </c>
      <c r="F262" s="1">
        <v>15</v>
      </c>
      <c r="G262" s="1">
        <v>14</v>
      </c>
      <c r="H262" s="1">
        <v>8</v>
      </c>
      <c r="I262" s="1">
        <v>5</v>
      </c>
      <c r="J262" s="1">
        <v>1</v>
      </c>
      <c r="K262" s="1">
        <v>0</v>
      </c>
      <c r="L262" s="1">
        <v>0</v>
      </c>
      <c r="M262" s="1">
        <v>0</v>
      </c>
      <c r="N262" s="1">
        <v>242</v>
      </c>
      <c r="O262" s="2">
        <v>2.75</v>
      </c>
      <c r="P262" s="1">
        <v>6</v>
      </c>
      <c r="Q262" s="1">
        <v>2</v>
      </c>
      <c r="R262" s="1">
        <v>1</v>
      </c>
    </row>
    <row r="263" spans="1:18" x14ac:dyDescent="0.2">
      <c r="A263" s="1" t="s">
        <v>1068</v>
      </c>
      <c r="B263" s="1" t="s">
        <v>266</v>
      </c>
      <c r="C263" s="1">
        <v>498</v>
      </c>
      <c r="D263" s="1">
        <v>154</v>
      </c>
      <c r="E263" s="1">
        <v>115</v>
      </c>
      <c r="F263" s="1">
        <v>107</v>
      </c>
      <c r="G263" s="1">
        <v>72</v>
      </c>
      <c r="H263" s="1">
        <v>28</v>
      </c>
      <c r="I263" s="1">
        <v>17</v>
      </c>
      <c r="J263" s="1">
        <v>4</v>
      </c>
      <c r="K263" s="1">
        <v>1</v>
      </c>
      <c r="L263" s="1">
        <v>0</v>
      </c>
      <c r="M263" s="1">
        <v>0</v>
      </c>
      <c r="N263" s="1">
        <v>1271</v>
      </c>
      <c r="O263" s="2">
        <v>2.5522088353413657</v>
      </c>
      <c r="P263" s="1">
        <v>39</v>
      </c>
      <c r="Q263" s="1">
        <v>24</v>
      </c>
      <c r="R263" s="1">
        <v>3</v>
      </c>
    </row>
    <row r="264" spans="1:18" x14ac:dyDescent="0.2">
      <c r="A264" s="1" t="s">
        <v>1069</v>
      </c>
      <c r="B264" s="1" t="s">
        <v>267</v>
      </c>
      <c r="C264" s="1">
        <v>185</v>
      </c>
      <c r="D264" s="1">
        <v>61</v>
      </c>
      <c r="E264" s="1">
        <v>40</v>
      </c>
      <c r="F264" s="1">
        <v>30</v>
      </c>
      <c r="G264" s="1">
        <v>28</v>
      </c>
      <c r="H264" s="1">
        <v>15</v>
      </c>
      <c r="I264" s="1">
        <v>11</v>
      </c>
      <c r="J264" s="1">
        <v>0</v>
      </c>
      <c r="K264" s="1">
        <v>0</v>
      </c>
      <c r="L264" s="1">
        <v>0</v>
      </c>
      <c r="M264" s="1">
        <v>0</v>
      </c>
      <c r="N264" s="1">
        <v>484</v>
      </c>
      <c r="O264" s="2">
        <v>2.6162162162162161</v>
      </c>
      <c r="P264" s="1">
        <v>14</v>
      </c>
      <c r="Q264" s="1">
        <v>13</v>
      </c>
      <c r="R264" s="1">
        <v>2</v>
      </c>
    </row>
    <row r="265" spans="1:18" x14ac:dyDescent="0.2">
      <c r="A265" s="1" t="s">
        <v>1070</v>
      </c>
      <c r="B265" s="1" t="s">
        <v>268</v>
      </c>
      <c r="C265" s="1">
        <v>345</v>
      </c>
      <c r="D265" s="1">
        <v>129</v>
      </c>
      <c r="E265" s="1">
        <v>65</v>
      </c>
      <c r="F265" s="1">
        <v>62</v>
      </c>
      <c r="G265" s="1">
        <v>58</v>
      </c>
      <c r="H265" s="1">
        <v>20</v>
      </c>
      <c r="I265" s="1">
        <v>5</v>
      </c>
      <c r="J265" s="1">
        <v>4</v>
      </c>
      <c r="K265" s="1">
        <v>2</v>
      </c>
      <c r="L265" s="1">
        <v>0</v>
      </c>
      <c r="M265" s="1">
        <v>0</v>
      </c>
      <c r="N265" s="1">
        <v>851</v>
      </c>
      <c r="O265" s="2">
        <v>2.4666666666666668</v>
      </c>
      <c r="P265" s="1">
        <v>24</v>
      </c>
      <c r="Q265" s="1">
        <v>7</v>
      </c>
      <c r="R265" s="1">
        <v>1</v>
      </c>
    </row>
    <row r="266" spans="1:18" x14ac:dyDescent="0.2">
      <c r="A266" s="1" t="s">
        <v>1071</v>
      </c>
      <c r="B266" s="1" t="s">
        <v>269</v>
      </c>
      <c r="C266" s="1">
        <v>467</v>
      </c>
      <c r="D266" s="1">
        <v>157</v>
      </c>
      <c r="E266" s="1">
        <v>92</v>
      </c>
      <c r="F266" s="1">
        <v>80</v>
      </c>
      <c r="G266" s="1">
        <v>90</v>
      </c>
      <c r="H266" s="1">
        <v>25</v>
      </c>
      <c r="I266" s="1">
        <v>10</v>
      </c>
      <c r="J266" s="1">
        <v>11</v>
      </c>
      <c r="K266" s="1">
        <v>2</v>
      </c>
      <c r="L266" s="1">
        <v>0</v>
      </c>
      <c r="M266" s="1">
        <v>0</v>
      </c>
      <c r="N266" s="1">
        <v>1219</v>
      </c>
      <c r="O266" s="2">
        <v>2.6102783725910066</v>
      </c>
      <c r="P266" s="1">
        <v>38</v>
      </c>
      <c r="Q266" s="1">
        <v>16</v>
      </c>
      <c r="R266" s="1">
        <v>4</v>
      </c>
    </row>
    <row r="267" spans="1:18" x14ac:dyDescent="0.2">
      <c r="A267" s="1" t="s">
        <v>1072</v>
      </c>
      <c r="B267" s="1" t="s">
        <v>270</v>
      </c>
      <c r="C267" s="1">
        <v>87</v>
      </c>
      <c r="D267" s="1">
        <v>9</v>
      </c>
      <c r="E267" s="1">
        <v>16</v>
      </c>
      <c r="F267" s="1">
        <v>13</v>
      </c>
      <c r="G267" s="1">
        <v>21</v>
      </c>
      <c r="H267" s="1">
        <v>15</v>
      </c>
      <c r="I267" s="1">
        <v>7</v>
      </c>
      <c r="J267" s="1">
        <v>4</v>
      </c>
      <c r="K267" s="1">
        <v>2</v>
      </c>
      <c r="L267" s="1">
        <v>0</v>
      </c>
      <c r="M267" s="1">
        <v>0</v>
      </c>
      <c r="N267" s="1">
        <v>325</v>
      </c>
      <c r="O267" s="2">
        <v>3.735632183908046</v>
      </c>
      <c r="P267" s="1">
        <v>5</v>
      </c>
      <c r="Q267" s="1">
        <v>6</v>
      </c>
      <c r="R267" s="1">
        <v>3</v>
      </c>
    </row>
    <row r="268" spans="1:18" x14ac:dyDescent="0.2">
      <c r="A268" s="1" t="s">
        <v>1073</v>
      </c>
      <c r="B268" s="1" t="s">
        <v>271</v>
      </c>
      <c r="C268" s="1">
        <v>56</v>
      </c>
      <c r="D268" s="1">
        <v>15</v>
      </c>
      <c r="E268" s="1">
        <v>17</v>
      </c>
      <c r="F268" s="1">
        <v>9</v>
      </c>
      <c r="G268" s="1">
        <v>9</v>
      </c>
      <c r="H268" s="1">
        <v>5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144</v>
      </c>
      <c r="O268" s="2">
        <v>2.5714285714285716</v>
      </c>
      <c r="P268" s="1">
        <v>5</v>
      </c>
      <c r="Q268" s="1">
        <v>3</v>
      </c>
      <c r="R268" s="1">
        <v>0</v>
      </c>
    </row>
    <row r="269" spans="1:18" x14ac:dyDescent="0.2">
      <c r="A269" s="1" t="s">
        <v>1074</v>
      </c>
      <c r="B269" s="1" t="s">
        <v>272</v>
      </c>
      <c r="C269" s="1">
        <v>355</v>
      </c>
      <c r="D269" s="1">
        <v>156</v>
      </c>
      <c r="E269" s="1">
        <v>85</v>
      </c>
      <c r="F269" s="1">
        <v>48</v>
      </c>
      <c r="G269" s="1">
        <v>44</v>
      </c>
      <c r="H269" s="1">
        <v>19</v>
      </c>
      <c r="I269" s="1">
        <v>1</v>
      </c>
      <c r="J269" s="1">
        <v>2</v>
      </c>
      <c r="K269" s="1">
        <v>0</v>
      </c>
      <c r="L269" s="1">
        <v>0</v>
      </c>
      <c r="M269" s="1">
        <v>0</v>
      </c>
      <c r="N269" s="1">
        <v>761</v>
      </c>
      <c r="O269" s="2">
        <v>2.1436619718309857</v>
      </c>
      <c r="P269" s="1">
        <v>15</v>
      </c>
      <c r="Q269" s="1">
        <v>18</v>
      </c>
      <c r="R269" s="1">
        <v>5</v>
      </c>
    </row>
    <row r="270" spans="1:18" x14ac:dyDescent="0.2">
      <c r="A270" s="1" t="s">
        <v>1075</v>
      </c>
      <c r="B270" s="1" t="s">
        <v>273</v>
      </c>
      <c r="C270" s="1">
        <v>247</v>
      </c>
      <c r="D270" s="1">
        <v>65</v>
      </c>
      <c r="E270" s="1">
        <v>69</v>
      </c>
      <c r="F270" s="1">
        <v>56</v>
      </c>
      <c r="G270" s="1">
        <v>39</v>
      </c>
      <c r="H270" s="1">
        <v>13</v>
      </c>
      <c r="I270" s="1">
        <v>3</v>
      </c>
      <c r="J270" s="1">
        <v>1</v>
      </c>
      <c r="K270" s="1">
        <v>1</v>
      </c>
      <c r="L270" s="1">
        <v>0</v>
      </c>
      <c r="M270" s="1">
        <v>0</v>
      </c>
      <c r="N270" s="1">
        <v>625</v>
      </c>
      <c r="O270" s="2">
        <v>2.5303643724696356</v>
      </c>
      <c r="P270" s="1">
        <v>17</v>
      </c>
      <c r="Q270" s="1">
        <v>15</v>
      </c>
      <c r="R270" s="1">
        <v>3</v>
      </c>
    </row>
    <row r="271" spans="1:18" x14ac:dyDescent="0.2">
      <c r="A271" s="1" t="s">
        <v>1076</v>
      </c>
      <c r="B271" s="1" t="s">
        <v>274</v>
      </c>
      <c r="C271" s="1">
        <v>426</v>
      </c>
      <c r="D271" s="1">
        <v>167</v>
      </c>
      <c r="E271" s="1">
        <v>94</v>
      </c>
      <c r="F271" s="1">
        <v>72</v>
      </c>
      <c r="G271" s="1">
        <v>63</v>
      </c>
      <c r="H271" s="1">
        <v>18</v>
      </c>
      <c r="I271" s="1">
        <v>8</v>
      </c>
      <c r="J271" s="1">
        <v>3</v>
      </c>
      <c r="K271" s="1">
        <v>0</v>
      </c>
      <c r="L271" s="1">
        <v>0</v>
      </c>
      <c r="M271" s="1">
        <v>1</v>
      </c>
      <c r="N271" s="1">
        <v>992</v>
      </c>
      <c r="O271" s="2">
        <v>2.328638497652582</v>
      </c>
      <c r="P271" s="1">
        <v>21</v>
      </c>
      <c r="Q271" s="1">
        <v>16</v>
      </c>
      <c r="R271" s="1">
        <v>2</v>
      </c>
    </row>
    <row r="272" spans="1:18" x14ac:dyDescent="0.2">
      <c r="A272" s="1" t="s">
        <v>1077</v>
      </c>
      <c r="B272" s="1" t="s">
        <v>275</v>
      </c>
      <c r="C272" s="1">
        <v>130</v>
      </c>
      <c r="D272" s="1">
        <v>26</v>
      </c>
      <c r="E272" s="1">
        <v>37</v>
      </c>
      <c r="F272" s="1">
        <v>35</v>
      </c>
      <c r="G272" s="1">
        <v>25</v>
      </c>
      <c r="H272" s="1">
        <v>3</v>
      </c>
      <c r="I272" s="1">
        <v>4</v>
      </c>
      <c r="J272" s="1">
        <v>0</v>
      </c>
      <c r="K272" s="1">
        <v>0</v>
      </c>
      <c r="L272" s="1">
        <v>0</v>
      </c>
      <c r="M272" s="1">
        <v>0</v>
      </c>
      <c r="N272" s="1">
        <v>344</v>
      </c>
      <c r="O272" s="2">
        <v>2.6461538461538461</v>
      </c>
      <c r="P272" s="1">
        <v>8</v>
      </c>
      <c r="Q272" s="1">
        <v>13</v>
      </c>
      <c r="R272" s="1">
        <v>4</v>
      </c>
    </row>
    <row r="273" spans="1:18" x14ac:dyDescent="0.2">
      <c r="A273" s="1" t="s">
        <v>1078</v>
      </c>
      <c r="B273" s="1" t="s">
        <v>276</v>
      </c>
      <c r="C273" s="1">
        <v>33</v>
      </c>
      <c r="D273" s="1">
        <v>8</v>
      </c>
      <c r="E273" s="1">
        <v>11</v>
      </c>
      <c r="F273" s="1">
        <v>8</v>
      </c>
      <c r="G273" s="1">
        <v>2</v>
      </c>
      <c r="H273" s="1">
        <v>1</v>
      </c>
      <c r="I273" s="1">
        <v>2</v>
      </c>
      <c r="J273" s="1">
        <v>1</v>
      </c>
      <c r="K273" s="1">
        <v>0</v>
      </c>
      <c r="L273" s="1">
        <v>0</v>
      </c>
      <c r="M273" s="1">
        <v>0</v>
      </c>
      <c r="N273" s="1">
        <v>86</v>
      </c>
      <c r="O273" s="2">
        <v>2.606060606060606</v>
      </c>
      <c r="P273" s="1">
        <v>5</v>
      </c>
      <c r="Q273" s="1">
        <v>10</v>
      </c>
      <c r="R273" s="1">
        <v>4</v>
      </c>
    </row>
    <row r="274" spans="1:18" x14ac:dyDescent="0.2">
      <c r="A274" s="1" t="s">
        <v>1079</v>
      </c>
      <c r="B274" s="1" t="s">
        <v>277</v>
      </c>
      <c r="C274" s="1">
        <v>102</v>
      </c>
      <c r="D274" s="1">
        <v>33</v>
      </c>
      <c r="E274" s="1">
        <v>27</v>
      </c>
      <c r="F274" s="1">
        <v>21</v>
      </c>
      <c r="G274" s="1">
        <v>14</v>
      </c>
      <c r="H274" s="1">
        <v>3</v>
      </c>
      <c r="I274" s="1">
        <v>3</v>
      </c>
      <c r="J274" s="1">
        <v>1</v>
      </c>
      <c r="K274" s="1">
        <v>0</v>
      </c>
      <c r="L274" s="1">
        <v>0</v>
      </c>
      <c r="M274" s="1">
        <v>0</v>
      </c>
      <c r="N274" s="1">
        <v>246</v>
      </c>
      <c r="O274" s="2">
        <v>2.4117647058823528</v>
      </c>
      <c r="P274" s="1">
        <v>8</v>
      </c>
      <c r="Q274" s="1">
        <v>4</v>
      </c>
      <c r="R274" s="1">
        <v>1</v>
      </c>
    </row>
    <row r="275" spans="1:18" x14ac:dyDescent="0.2">
      <c r="A275" s="1" t="s">
        <v>1080</v>
      </c>
      <c r="B275" s="1" t="s">
        <v>278</v>
      </c>
      <c r="C275" s="1">
        <v>149</v>
      </c>
      <c r="D275" s="1">
        <v>45</v>
      </c>
      <c r="E275" s="1">
        <v>49</v>
      </c>
      <c r="F275" s="1">
        <v>29</v>
      </c>
      <c r="G275" s="1">
        <v>20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341</v>
      </c>
      <c r="O275" s="2">
        <v>2.2885906040268456</v>
      </c>
      <c r="P275" s="1">
        <v>17</v>
      </c>
      <c r="Q275" s="1">
        <v>11</v>
      </c>
      <c r="R275" s="1">
        <v>2</v>
      </c>
    </row>
    <row r="276" spans="1:18" x14ac:dyDescent="0.2">
      <c r="A276" s="1" t="s">
        <v>1081</v>
      </c>
      <c r="B276" s="1" t="s">
        <v>279</v>
      </c>
      <c r="C276" s="1">
        <v>109</v>
      </c>
      <c r="D276" s="1">
        <v>54</v>
      </c>
      <c r="E276" s="1">
        <v>21</v>
      </c>
      <c r="F276" s="1">
        <v>16</v>
      </c>
      <c r="G276" s="1">
        <v>8</v>
      </c>
      <c r="H276" s="1">
        <v>5</v>
      </c>
      <c r="I276" s="1">
        <v>5</v>
      </c>
      <c r="J276" s="1">
        <v>0</v>
      </c>
      <c r="K276" s="1">
        <v>0</v>
      </c>
      <c r="L276" s="1">
        <v>0</v>
      </c>
      <c r="M276" s="1">
        <v>0</v>
      </c>
      <c r="N276" s="1">
        <v>231</v>
      </c>
      <c r="O276" s="2">
        <v>2.1192660550458715</v>
      </c>
      <c r="P276" s="1">
        <v>21</v>
      </c>
      <c r="Q276" s="1">
        <v>12</v>
      </c>
      <c r="R276" s="1">
        <v>2</v>
      </c>
    </row>
    <row r="277" spans="1:18" x14ac:dyDescent="0.2">
      <c r="A277" s="1" t="s">
        <v>1082</v>
      </c>
      <c r="B277" s="1" t="s">
        <v>280</v>
      </c>
      <c r="C277" s="1">
        <v>69</v>
      </c>
      <c r="D277" s="1">
        <v>10</v>
      </c>
      <c r="E277" s="1">
        <v>11</v>
      </c>
      <c r="F277" s="1">
        <v>10</v>
      </c>
      <c r="G277" s="1">
        <v>12</v>
      </c>
      <c r="H277" s="1">
        <v>11</v>
      </c>
      <c r="I277" s="1">
        <v>6</v>
      </c>
      <c r="J277" s="1">
        <v>8</v>
      </c>
      <c r="K277" s="1">
        <v>0</v>
      </c>
      <c r="L277" s="1">
        <v>1</v>
      </c>
      <c r="M277" s="1">
        <v>0</v>
      </c>
      <c r="N277" s="1">
        <v>266</v>
      </c>
      <c r="O277" s="2">
        <v>3.8550724637681157</v>
      </c>
      <c r="P277" s="1">
        <v>2</v>
      </c>
      <c r="Q277" s="1">
        <v>3</v>
      </c>
      <c r="R277" s="1">
        <v>0</v>
      </c>
    </row>
    <row r="278" spans="1:18" x14ac:dyDescent="0.2">
      <c r="A278" s="1" t="s">
        <v>1083</v>
      </c>
      <c r="B278" s="1" t="s">
        <v>281</v>
      </c>
      <c r="C278" s="1">
        <v>308</v>
      </c>
      <c r="D278" s="1">
        <v>153</v>
      </c>
      <c r="E278" s="1">
        <v>57</v>
      </c>
      <c r="F278" s="1">
        <v>47</v>
      </c>
      <c r="G278" s="1">
        <v>25</v>
      </c>
      <c r="H278" s="1">
        <v>16</v>
      </c>
      <c r="I278" s="1">
        <v>6</v>
      </c>
      <c r="J278" s="1">
        <v>4</v>
      </c>
      <c r="K278" s="1">
        <v>0</v>
      </c>
      <c r="L278" s="1">
        <v>0</v>
      </c>
      <c r="M278" s="1">
        <v>0</v>
      </c>
      <c r="N278" s="1">
        <v>652</v>
      </c>
      <c r="O278" s="2">
        <v>2.116883116883117</v>
      </c>
      <c r="P278" s="1">
        <v>13</v>
      </c>
      <c r="Q278" s="1">
        <v>13</v>
      </c>
      <c r="R278" s="1">
        <v>3</v>
      </c>
    </row>
    <row r="279" spans="1:18" x14ac:dyDescent="0.2">
      <c r="A279" s="1" t="s">
        <v>1084</v>
      </c>
      <c r="B279" s="1" t="s">
        <v>282</v>
      </c>
      <c r="C279" s="1">
        <v>77</v>
      </c>
      <c r="D279" s="1">
        <v>10</v>
      </c>
      <c r="E279" s="1">
        <v>13</v>
      </c>
      <c r="F279" s="1">
        <v>19</v>
      </c>
      <c r="G279" s="1">
        <v>12</v>
      </c>
      <c r="H279" s="1">
        <v>10</v>
      </c>
      <c r="I279" s="1">
        <v>9</v>
      </c>
      <c r="J279" s="1">
        <v>2</v>
      </c>
      <c r="K279" s="1">
        <v>2</v>
      </c>
      <c r="L279" s="1">
        <v>0</v>
      </c>
      <c r="M279" s="1">
        <v>0</v>
      </c>
      <c r="N279" s="1">
        <v>275</v>
      </c>
      <c r="O279" s="2">
        <v>3.5714285714285716</v>
      </c>
      <c r="P279" s="1">
        <v>6</v>
      </c>
      <c r="Q279" s="1">
        <v>3</v>
      </c>
      <c r="R279" s="1">
        <v>1</v>
      </c>
    </row>
    <row r="280" spans="1:18" x14ac:dyDescent="0.2">
      <c r="A280" s="1" t="s">
        <v>1085</v>
      </c>
      <c r="B280" s="1" t="s">
        <v>283</v>
      </c>
      <c r="C280" s="1">
        <v>542</v>
      </c>
      <c r="D280" s="1">
        <v>60</v>
      </c>
      <c r="E280" s="1">
        <v>146</v>
      </c>
      <c r="F280" s="1">
        <v>158</v>
      </c>
      <c r="G280" s="1">
        <v>134</v>
      </c>
      <c r="H280" s="1">
        <v>33</v>
      </c>
      <c r="I280" s="1">
        <v>10</v>
      </c>
      <c r="J280" s="1">
        <v>1</v>
      </c>
      <c r="K280" s="1">
        <v>0</v>
      </c>
      <c r="L280" s="1">
        <v>0</v>
      </c>
      <c r="M280" s="1">
        <v>0</v>
      </c>
      <c r="N280" s="1">
        <v>1594</v>
      </c>
      <c r="O280" s="2">
        <v>2.9409594095940959</v>
      </c>
      <c r="P280" s="1">
        <v>8</v>
      </c>
      <c r="Q280" s="1">
        <v>12</v>
      </c>
      <c r="R280" s="1">
        <v>1</v>
      </c>
    </row>
    <row r="281" spans="1:18" x14ac:dyDescent="0.2">
      <c r="A281" s="1" t="s">
        <v>1086</v>
      </c>
      <c r="B281" s="1" t="s">
        <v>284</v>
      </c>
      <c r="C281" s="1">
        <v>554</v>
      </c>
      <c r="D281" s="1">
        <v>61</v>
      </c>
      <c r="E281" s="1">
        <v>181</v>
      </c>
      <c r="F281" s="1">
        <v>133</v>
      </c>
      <c r="G281" s="1">
        <v>115</v>
      </c>
      <c r="H281" s="1">
        <v>51</v>
      </c>
      <c r="I281" s="1">
        <v>9</v>
      </c>
      <c r="J281" s="1">
        <v>4</v>
      </c>
      <c r="K281" s="1">
        <v>0</v>
      </c>
      <c r="L281" s="1">
        <v>0</v>
      </c>
      <c r="M281" s="1">
        <v>0</v>
      </c>
      <c r="N281" s="1">
        <v>1619</v>
      </c>
      <c r="O281" s="2">
        <v>2.9223826714801442</v>
      </c>
      <c r="P281" s="1">
        <v>17</v>
      </c>
      <c r="Q281" s="1">
        <v>36</v>
      </c>
      <c r="R281" s="1">
        <v>12</v>
      </c>
    </row>
    <row r="282" spans="1:18" x14ac:dyDescent="0.2">
      <c r="A282" s="1" t="s">
        <v>1087</v>
      </c>
      <c r="B282" s="1" t="s">
        <v>285</v>
      </c>
      <c r="C282" s="1">
        <v>343</v>
      </c>
      <c r="D282" s="1">
        <v>56</v>
      </c>
      <c r="E282" s="1">
        <v>73</v>
      </c>
      <c r="F282" s="1">
        <v>90</v>
      </c>
      <c r="G282" s="1">
        <v>83</v>
      </c>
      <c r="H282" s="1">
        <v>31</v>
      </c>
      <c r="I282" s="1">
        <v>7</v>
      </c>
      <c r="J282" s="1">
        <v>3</v>
      </c>
      <c r="K282" s="1">
        <v>0</v>
      </c>
      <c r="L282" s="1">
        <v>0</v>
      </c>
      <c r="M282" s="1">
        <v>0</v>
      </c>
      <c r="N282" s="1">
        <v>1022</v>
      </c>
      <c r="O282" s="2">
        <v>2.9795918367346941</v>
      </c>
      <c r="P282" s="1">
        <v>13</v>
      </c>
      <c r="Q282" s="1">
        <v>19</v>
      </c>
      <c r="R282" s="1">
        <v>2</v>
      </c>
    </row>
    <row r="283" spans="1:18" x14ac:dyDescent="0.2">
      <c r="A283" s="1" t="s">
        <v>1088</v>
      </c>
      <c r="B283" s="1" t="s">
        <v>286</v>
      </c>
      <c r="C283" s="1">
        <v>366</v>
      </c>
      <c r="D283" s="1">
        <v>50</v>
      </c>
      <c r="E283" s="1">
        <v>80</v>
      </c>
      <c r="F283" s="1">
        <v>89</v>
      </c>
      <c r="G283" s="1">
        <v>105</v>
      </c>
      <c r="H283" s="1">
        <v>32</v>
      </c>
      <c r="I283" s="1">
        <v>7</v>
      </c>
      <c r="J283" s="1">
        <v>3</v>
      </c>
      <c r="K283" s="1">
        <v>0</v>
      </c>
      <c r="L283" s="1">
        <v>0</v>
      </c>
      <c r="M283" s="1">
        <v>0</v>
      </c>
      <c r="N283" s="1">
        <v>1120</v>
      </c>
      <c r="O283" s="2">
        <v>3.0601092896174862</v>
      </c>
      <c r="P283" s="1">
        <v>8</v>
      </c>
      <c r="Q283" s="1">
        <v>10</v>
      </c>
      <c r="R283" s="1">
        <v>1</v>
      </c>
    </row>
    <row r="284" spans="1:18" x14ac:dyDescent="0.2">
      <c r="A284" s="1" t="s">
        <v>1089</v>
      </c>
      <c r="B284" s="1" t="s">
        <v>287</v>
      </c>
      <c r="C284" s="1">
        <v>396</v>
      </c>
      <c r="D284" s="1">
        <v>40</v>
      </c>
      <c r="E284" s="1">
        <v>84</v>
      </c>
      <c r="F284" s="1">
        <v>96</v>
      </c>
      <c r="G284" s="1">
        <v>107</v>
      </c>
      <c r="H284" s="1">
        <v>50</v>
      </c>
      <c r="I284" s="1">
        <v>16</v>
      </c>
      <c r="J284" s="1">
        <v>3</v>
      </c>
      <c r="K284" s="1">
        <v>0</v>
      </c>
      <c r="L284" s="1">
        <v>0</v>
      </c>
      <c r="M284" s="1">
        <v>0</v>
      </c>
      <c r="N284" s="1">
        <v>1291</v>
      </c>
      <c r="O284" s="2">
        <v>3.2601010101010099</v>
      </c>
      <c r="P284" s="1">
        <v>2</v>
      </c>
      <c r="Q284" s="1">
        <v>10</v>
      </c>
      <c r="R284" s="1">
        <v>3</v>
      </c>
    </row>
    <row r="285" spans="1:18" x14ac:dyDescent="0.2">
      <c r="A285" s="1" t="s">
        <v>1090</v>
      </c>
      <c r="B285" s="1" t="s">
        <v>288</v>
      </c>
      <c r="C285" s="1">
        <v>500</v>
      </c>
      <c r="D285" s="1">
        <v>195</v>
      </c>
      <c r="E285" s="1">
        <v>53</v>
      </c>
      <c r="F285" s="1">
        <v>61</v>
      </c>
      <c r="G285" s="1">
        <v>129</v>
      </c>
      <c r="H285" s="1">
        <v>53</v>
      </c>
      <c r="I285" s="1">
        <v>7</v>
      </c>
      <c r="J285" s="1">
        <v>2</v>
      </c>
      <c r="K285" s="1">
        <v>0</v>
      </c>
      <c r="L285" s="1">
        <v>0</v>
      </c>
      <c r="M285" s="1">
        <v>0</v>
      </c>
      <c r="N285" s="1">
        <v>1321</v>
      </c>
      <c r="O285" s="2">
        <v>2.6419999999999999</v>
      </c>
      <c r="P285" s="1">
        <v>6</v>
      </c>
      <c r="Q285" s="1">
        <v>8</v>
      </c>
      <c r="R285" s="1">
        <v>0</v>
      </c>
    </row>
    <row r="286" spans="1:18" x14ac:dyDescent="0.2">
      <c r="A286" s="1" t="s">
        <v>1091</v>
      </c>
      <c r="B286" s="1" t="s">
        <v>289</v>
      </c>
      <c r="C286" s="1">
        <v>159</v>
      </c>
      <c r="D286" s="1">
        <v>38</v>
      </c>
      <c r="E286" s="1">
        <v>30</v>
      </c>
      <c r="F286" s="1">
        <v>31</v>
      </c>
      <c r="G286" s="1">
        <v>34</v>
      </c>
      <c r="H286" s="1">
        <v>9</v>
      </c>
      <c r="I286" s="1">
        <v>8</v>
      </c>
      <c r="J286" s="1">
        <v>6</v>
      </c>
      <c r="K286" s="1">
        <v>2</v>
      </c>
      <c r="L286" s="1">
        <v>1</v>
      </c>
      <c r="M286" s="1">
        <v>0</v>
      </c>
      <c r="N286" s="1">
        <v>487</v>
      </c>
      <c r="O286" s="2">
        <v>3.0628930817610063</v>
      </c>
      <c r="P286" s="1">
        <v>4</v>
      </c>
      <c r="Q286" s="1">
        <v>8</v>
      </c>
      <c r="R286" s="1">
        <v>3</v>
      </c>
    </row>
    <row r="287" spans="1:18" x14ac:dyDescent="0.2">
      <c r="A287" s="1" t="s">
        <v>1092</v>
      </c>
      <c r="B287" s="1" t="s">
        <v>290</v>
      </c>
      <c r="C287" s="1">
        <v>1228</v>
      </c>
      <c r="D287" s="1">
        <v>355</v>
      </c>
      <c r="E287" s="1">
        <v>276</v>
      </c>
      <c r="F287" s="1">
        <v>218</v>
      </c>
      <c r="G287" s="1">
        <v>214</v>
      </c>
      <c r="H287" s="1">
        <v>82</v>
      </c>
      <c r="I287" s="1">
        <v>58</v>
      </c>
      <c r="J287" s="1">
        <v>20</v>
      </c>
      <c r="K287" s="1">
        <v>4</v>
      </c>
      <c r="L287" s="1">
        <v>1</v>
      </c>
      <c r="M287" s="1">
        <v>0</v>
      </c>
      <c r="N287" s="1">
        <v>3356</v>
      </c>
      <c r="O287" s="2">
        <v>2.7328990228013028</v>
      </c>
      <c r="P287" s="1">
        <v>106</v>
      </c>
      <c r="Q287" s="1">
        <v>93</v>
      </c>
      <c r="R287" s="1">
        <v>15</v>
      </c>
    </row>
    <row r="288" spans="1:18" x14ac:dyDescent="0.2">
      <c r="A288" s="1" t="s">
        <v>1093</v>
      </c>
      <c r="B288" s="1" t="s">
        <v>291</v>
      </c>
      <c r="C288" s="1">
        <v>93</v>
      </c>
      <c r="D288" s="1">
        <v>39</v>
      </c>
      <c r="E288" s="1">
        <v>24</v>
      </c>
      <c r="F288" s="1">
        <v>15</v>
      </c>
      <c r="G288" s="1">
        <v>6</v>
      </c>
      <c r="H288" s="1">
        <v>5</v>
      </c>
      <c r="I288" s="1">
        <v>4</v>
      </c>
      <c r="J288" s="1">
        <v>0</v>
      </c>
      <c r="K288" s="1">
        <v>0</v>
      </c>
      <c r="L288" s="1">
        <v>0</v>
      </c>
      <c r="M288" s="1">
        <v>0</v>
      </c>
      <c r="N288" s="1">
        <v>205</v>
      </c>
      <c r="O288" s="2">
        <v>2.204301075268817</v>
      </c>
      <c r="P288" s="1">
        <v>17</v>
      </c>
      <c r="Q288" s="1">
        <v>12</v>
      </c>
      <c r="R288" s="1">
        <v>4</v>
      </c>
    </row>
    <row r="289" spans="1:18" x14ac:dyDescent="0.2">
      <c r="A289" s="1" t="s">
        <v>1094</v>
      </c>
      <c r="B289" s="1" t="s">
        <v>292</v>
      </c>
      <c r="C289" s="1">
        <v>689</v>
      </c>
      <c r="D289" s="1">
        <v>367</v>
      </c>
      <c r="E289" s="1">
        <v>95</v>
      </c>
      <c r="F289" s="1">
        <v>65</v>
      </c>
      <c r="G289" s="1">
        <v>73</v>
      </c>
      <c r="H289" s="1">
        <v>42</v>
      </c>
      <c r="I289" s="1">
        <v>19</v>
      </c>
      <c r="J289" s="1">
        <v>21</v>
      </c>
      <c r="K289" s="1">
        <v>5</v>
      </c>
      <c r="L289" s="1">
        <v>2</v>
      </c>
      <c r="M289" s="1">
        <v>0</v>
      </c>
      <c r="N289" s="1">
        <v>1573</v>
      </c>
      <c r="O289" s="2">
        <v>2.2830188679245285</v>
      </c>
      <c r="P289" s="1">
        <v>34</v>
      </c>
      <c r="Q289" s="1">
        <v>27</v>
      </c>
      <c r="R289" s="1">
        <v>9</v>
      </c>
    </row>
    <row r="290" spans="1:18" x14ac:dyDescent="0.2">
      <c r="A290" s="1" t="s">
        <v>1095</v>
      </c>
      <c r="B290" s="1" t="s">
        <v>293</v>
      </c>
      <c r="C290" s="1">
        <v>294</v>
      </c>
      <c r="D290" s="1">
        <v>107</v>
      </c>
      <c r="E290" s="1">
        <v>71</v>
      </c>
      <c r="F290" s="1">
        <v>42</v>
      </c>
      <c r="G290" s="1">
        <v>51</v>
      </c>
      <c r="H290" s="1">
        <v>18</v>
      </c>
      <c r="I290" s="1">
        <v>4</v>
      </c>
      <c r="J290" s="1">
        <v>1</v>
      </c>
      <c r="K290" s="1">
        <v>0</v>
      </c>
      <c r="L290" s="1">
        <v>0</v>
      </c>
      <c r="M290" s="1">
        <v>0</v>
      </c>
      <c r="N290" s="1">
        <v>700</v>
      </c>
      <c r="O290" s="2">
        <v>2.3809523809523809</v>
      </c>
      <c r="P290" s="1">
        <v>34</v>
      </c>
      <c r="Q290" s="1">
        <v>22</v>
      </c>
      <c r="R290" s="1">
        <v>9</v>
      </c>
    </row>
    <row r="291" spans="1:18" x14ac:dyDescent="0.2">
      <c r="A291" s="1" t="s">
        <v>1096</v>
      </c>
      <c r="B291" s="1" t="s">
        <v>294</v>
      </c>
      <c r="C291" s="1">
        <v>416</v>
      </c>
      <c r="D291" s="1">
        <v>152</v>
      </c>
      <c r="E291" s="1">
        <v>93</v>
      </c>
      <c r="F291" s="1">
        <v>74</v>
      </c>
      <c r="G291" s="1">
        <v>49</v>
      </c>
      <c r="H291" s="1">
        <v>26</v>
      </c>
      <c r="I291" s="1">
        <v>16</v>
      </c>
      <c r="J291" s="1">
        <v>5</v>
      </c>
      <c r="K291" s="1">
        <v>0</v>
      </c>
      <c r="L291" s="1">
        <v>1</v>
      </c>
      <c r="M291" s="1">
        <v>0</v>
      </c>
      <c r="N291" s="1">
        <v>1026</v>
      </c>
      <c r="O291" s="2">
        <v>2.4663461538461537</v>
      </c>
      <c r="P291" s="1">
        <v>49</v>
      </c>
      <c r="Q291" s="1">
        <v>34</v>
      </c>
      <c r="R291" s="1">
        <v>13</v>
      </c>
    </row>
    <row r="292" spans="1:18" x14ac:dyDescent="0.2">
      <c r="A292" s="1" t="s">
        <v>1097</v>
      </c>
      <c r="B292" s="1" t="s">
        <v>295</v>
      </c>
      <c r="C292" s="1">
        <v>255</v>
      </c>
      <c r="D292" s="1">
        <v>92</v>
      </c>
      <c r="E292" s="1">
        <v>58</v>
      </c>
      <c r="F292" s="1">
        <v>45</v>
      </c>
      <c r="G292" s="1">
        <v>27</v>
      </c>
      <c r="H292" s="1">
        <v>12</v>
      </c>
      <c r="I292" s="1">
        <v>13</v>
      </c>
      <c r="J292" s="1">
        <v>6</v>
      </c>
      <c r="K292" s="1">
        <v>2</v>
      </c>
      <c r="L292" s="1">
        <v>0</v>
      </c>
      <c r="M292" s="1">
        <v>0</v>
      </c>
      <c r="N292" s="1">
        <v>647</v>
      </c>
      <c r="O292" s="2">
        <v>2.5372549019607842</v>
      </c>
      <c r="P292" s="1">
        <v>9</v>
      </c>
      <c r="Q292" s="1">
        <v>13</v>
      </c>
      <c r="R292" s="1">
        <v>5</v>
      </c>
    </row>
    <row r="293" spans="1:18" x14ac:dyDescent="0.2">
      <c r="A293" s="1" t="s">
        <v>1098</v>
      </c>
      <c r="B293" s="1" t="s">
        <v>296</v>
      </c>
      <c r="C293" s="1">
        <v>175</v>
      </c>
      <c r="D293" s="1">
        <v>26</v>
      </c>
      <c r="E293" s="1">
        <v>30</v>
      </c>
      <c r="F293" s="1">
        <v>36</v>
      </c>
      <c r="G293" s="1">
        <v>37</v>
      </c>
      <c r="H293" s="1">
        <v>17</v>
      </c>
      <c r="I293" s="1">
        <v>14</v>
      </c>
      <c r="J293" s="1">
        <v>13</v>
      </c>
      <c r="K293" s="1">
        <v>1</v>
      </c>
      <c r="L293" s="1">
        <v>1</v>
      </c>
      <c r="M293" s="1">
        <v>0</v>
      </c>
      <c r="N293" s="1">
        <v>619</v>
      </c>
      <c r="O293" s="2">
        <v>3.5371428571428569</v>
      </c>
      <c r="P293" s="1">
        <v>9</v>
      </c>
      <c r="Q293" s="1">
        <v>7</v>
      </c>
      <c r="R293" s="1">
        <v>1</v>
      </c>
    </row>
    <row r="294" spans="1:18" x14ac:dyDescent="0.2">
      <c r="A294" s="1" t="s">
        <v>1099</v>
      </c>
      <c r="B294" s="1" t="s">
        <v>297</v>
      </c>
      <c r="C294" s="1">
        <v>446</v>
      </c>
      <c r="D294" s="1">
        <v>65</v>
      </c>
      <c r="E294" s="1">
        <v>73</v>
      </c>
      <c r="F294" s="1">
        <v>77</v>
      </c>
      <c r="G294" s="1">
        <v>106</v>
      </c>
      <c r="H294" s="1">
        <v>55</v>
      </c>
      <c r="I294" s="1">
        <v>29</v>
      </c>
      <c r="J294" s="1">
        <v>26</v>
      </c>
      <c r="K294" s="1">
        <v>10</v>
      </c>
      <c r="L294" s="1">
        <v>5</v>
      </c>
      <c r="M294" s="1">
        <v>0</v>
      </c>
      <c r="N294" s="1">
        <v>1622</v>
      </c>
      <c r="O294" s="2">
        <v>3.6367713004484306</v>
      </c>
      <c r="P294" s="1">
        <v>17</v>
      </c>
      <c r="Q294" s="1">
        <v>25</v>
      </c>
      <c r="R294" s="1">
        <v>8</v>
      </c>
    </row>
    <row r="295" spans="1:18" x14ac:dyDescent="0.2">
      <c r="A295" s="1" t="s">
        <v>1100</v>
      </c>
      <c r="B295" s="1" t="s">
        <v>298</v>
      </c>
      <c r="C295" s="1">
        <v>738</v>
      </c>
      <c r="D295" s="1">
        <v>242</v>
      </c>
      <c r="E295" s="1">
        <v>146</v>
      </c>
      <c r="F295" s="1">
        <v>95</v>
      </c>
      <c r="G295" s="1">
        <v>106</v>
      </c>
      <c r="H295" s="1">
        <v>63</v>
      </c>
      <c r="I295" s="1">
        <v>55</v>
      </c>
      <c r="J295" s="1">
        <v>21</v>
      </c>
      <c r="K295" s="1">
        <v>8</v>
      </c>
      <c r="L295" s="1">
        <v>1</v>
      </c>
      <c r="M295" s="1">
        <v>1</v>
      </c>
      <c r="N295" s="1">
        <v>2118</v>
      </c>
      <c r="O295" s="2">
        <v>2.8699186991869921</v>
      </c>
      <c r="P295" s="1">
        <v>123</v>
      </c>
      <c r="Q295" s="1">
        <v>46</v>
      </c>
      <c r="R295" s="1">
        <v>18</v>
      </c>
    </row>
    <row r="296" spans="1:18" x14ac:dyDescent="0.2">
      <c r="A296" s="1" t="s">
        <v>1101</v>
      </c>
      <c r="B296" s="1" t="s">
        <v>299</v>
      </c>
      <c r="C296" s="1">
        <v>206</v>
      </c>
      <c r="D296" s="1">
        <v>82</v>
      </c>
      <c r="E296" s="1">
        <v>59</v>
      </c>
      <c r="F296" s="1">
        <v>26</v>
      </c>
      <c r="G296" s="1">
        <v>21</v>
      </c>
      <c r="H296" s="1">
        <v>14</v>
      </c>
      <c r="I296" s="1">
        <v>3</v>
      </c>
      <c r="J296" s="1">
        <v>1</v>
      </c>
      <c r="K296" s="1">
        <v>0</v>
      </c>
      <c r="L296" s="1">
        <v>0</v>
      </c>
      <c r="M296" s="1">
        <v>0</v>
      </c>
      <c r="N296" s="1">
        <v>457</v>
      </c>
      <c r="O296" s="2">
        <v>2.2184466019417477</v>
      </c>
      <c r="P296" s="1">
        <v>32</v>
      </c>
      <c r="Q296" s="1">
        <v>15</v>
      </c>
      <c r="R296" s="1">
        <v>5</v>
      </c>
    </row>
    <row r="297" spans="1:18" x14ac:dyDescent="0.2">
      <c r="A297" s="1" t="s">
        <v>1102</v>
      </c>
      <c r="B297" s="1" t="s">
        <v>300</v>
      </c>
      <c r="C297" s="1">
        <v>343</v>
      </c>
      <c r="D297" s="1">
        <v>139</v>
      </c>
      <c r="E297" s="1">
        <v>88</v>
      </c>
      <c r="F297" s="1">
        <v>47</v>
      </c>
      <c r="G297" s="1">
        <v>38</v>
      </c>
      <c r="H297" s="1">
        <v>19</v>
      </c>
      <c r="I297" s="1">
        <v>7</v>
      </c>
      <c r="J297" s="1">
        <v>5</v>
      </c>
      <c r="K297" s="1">
        <v>0</v>
      </c>
      <c r="L297" s="1">
        <v>0</v>
      </c>
      <c r="M297" s="1">
        <v>0</v>
      </c>
      <c r="N297" s="1">
        <v>780</v>
      </c>
      <c r="O297" s="2">
        <v>2.2740524781341107</v>
      </c>
      <c r="P297" s="1">
        <v>46</v>
      </c>
      <c r="Q297" s="1">
        <v>26</v>
      </c>
      <c r="R297" s="1">
        <v>9</v>
      </c>
    </row>
    <row r="298" spans="1:18" x14ac:dyDescent="0.2">
      <c r="A298" s="1" t="s">
        <v>1103</v>
      </c>
      <c r="B298" s="1" t="s">
        <v>302</v>
      </c>
      <c r="C298" s="1">
        <v>274</v>
      </c>
      <c r="D298" s="1">
        <v>92</v>
      </c>
      <c r="E298" s="1">
        <v>72</v>
      </c>
      <c r="F298" s="1">
        <v>53</v>
      </c>
      <c r="G298" s="1">
        <v>37</v>
      </c>
      <c r="H298" s="1">
        <v>15</v>
      </c>
      <c r="I298" s="1">
        <v>3</v>
      </c>
      <c r="J298" s="1">
        <v>2</v>
      </c>
      <c r="K298" s="1">
        <v>0</v>
      </c>
      <c r="L298" s="1">
        <v>0</v>
      </c>
      <c r="M298" s="1">
        <v>0</v>
      </c>
      <c r="N298" s="1">
        <v>650</v>
      </c>
      <c r="O298" s="2">
        <v>2.3722627737226278</v>
      </c>
      <c r="P298" s="1">
        <v>53</v>
      </c>
      <c r="Q298" s="1">
        <v>30</v>
      </c>
      <c r="R298" s="1">
        <v>12</v>
      </c>
    </row>
    <row r="299" spans="1:18" x14ac:dyDescent="0.2">
      <c r="A299" s="1" t="s">
        <v>1104</v>
      </c>
      <c r="B299" s="1" t="s">
        <v>303</v>
      </c>
      <c r="C299" s="1">
        <v>946</v>
      </c>
      <c r="D299" s="1">
        <v>240</v>
      </c>
      <c r="E299" s="1">
        <v>228</v>
      </c>
      <c r="F299" s="1">
        <v>192</v>
      </c>
      <c r="G299" s="1">
        <v>180</v>
      </c>
      <c r="H299" s="1">
        <v>71</v>
      </c>
      <c r="I299" s="1">
        <v>20</v>
      </c>
      <c r="J299" s="1">
        <v>14</v>
      </c>
      <c r="K299" s="1">
        <v>1</v>
      </c>
      <c r="L299" s="1">
        <v>0</v>
      </c>
      <c r="M299" s="1">
        <v>0</v>
      </c>
      <c r="N299" s="1">
        <v>2573</v>
      </c>
      <c r="O299" s="2">
        <v>2.7198731501057081</v>
      </c>
      <c r="P299" s="1">
        <v>59</v>
      </c>
      <c r="Q299" s="1">
        <v>54</v>
      </c>
      <c r="R299" s="1">
        <v>14</v>
      </c>
    </row>
    <row r="300" spans="1:18" x14ac:dyDescent="0.2">
      <c r="A300" s="1" t="s">
        <v>1105</v>
      </c>
      <c r="B300" s="1" t="s">
        <v>304</v>
      </c>
      <c r="C300" s="1">
        <v>182</v>
      </c>
      <c r="D300" s="1">
        <v>62</v>
      </c>
      <c r="E300" s="1">
        <v>51</v>
      </c>
      <c r="F300" s="1">
        <v>27</v>
      </c>
      <c r="G300" s="1">
        <v>24</v>
      </c>
      <c r="H300" s="1">
        <v>13</v>
      </c>
      <c r="I300" s="1">
        <v>5</v>
      </c>
      <c r="J300" s="1">
        <v>0</v>
      </c>
      <c r="K300" s="1">
        <v>0</v>
      </c>
      <c r="L300" s="1">
        <v>0</v>
      </c>
      <c r="M300" s="1">
        <v>0</v>
      </c>
      <c r="N300" s="1">
        <v>436</v>
      </c>
      <c r="O300" s="2">
        <v>2.3956043956043955</v>
      </c>
      <c r="P300" s="1">
        <v>26</v>
      </c>
      <c r="Q300" s="1">
        <v>14</v>
      </c>
      <c r="R300" s="1">
        <v>4</v>
      </c>
    </row>
    <row r="301" spans="1:18" x14ac:dyDescent="0.2">
      <c r="A301" s="1" t="s">
        <v>1106</v>
      </c>
      <c r="B301" s="1" t="s">
        <v>305</v>
      </c>
      <c r="C301" s="1">
        <v>468</v>
      </c>
      <c r="D301" s="1">
        <v>105</v>
      </c>
      <c r="E301" s="1">
        <v>124</v>
      </c>
      <c r="F301" s="1">
        <v>98</v>
      </c>
      <c r="G301" s="1">
        <v>82</v>
      </c>
      <c r="H301" s="1">
        <v>41</v>
      </c>
      <c r="I301" s="1">
        <v>12</v>
      </c>
      <c r="J301" s="1">
        <v>5</v>
      </c>
      <c r="K301" s="1">
        <v>0</v>
      </c>
      <c r="L301" s="1">
        <v>1</v>
      </c>
      <c r="M301" s="1">
        <v>0</v>
      </c>
      <c r="N301" s="1">
        <v>1296</v>
      </c>
      <c r="O301" s="2">
        <v>2.7692307692307692</v>
      </c>
      <c r="P301" s="1">
        <v>24</v>
      </c>
      <c r="Q301" s="1">
        <v>34</v>
      </c>
      <c r="R301" s="1">
        <v>4</v>
      </c>
    </row>
    <row r="302" spans="1:18" x14ac:dyDescent="0.2">
      <c r="A302" s="1" t="s">
        <v>1107</v>
      </c>
      <c r="B302" s="1" t="s">
        <v>306</v>
      </c>
      <c r="C302" s="1">
        <v>59</v>
      </c>
      <c r="D302" s="1">
        <v>27</v>
      </c>
      <c r="E302" s="1">
        <v>17</v>
      </c>
      <c r="F302" s="1">
        <v>4</v>
      </c>
      <c r="G302" s="1">
        <v>5</v>
      </c>
      <c r="H302" s="1">
        <v>4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125</v>
      </c>
      <c r="O302" s="2">
        <v>2.1186440677966103</v>
      </c>
      <c r="P302" s="1">
        <v>14</v>
      </c>
      <c r="Q302" s="1">
        <v>8</v>
      </c>
      <c r="R302" s="1">
        <v>2</v>
      </c>
    </row>
    <row r="303" spans="1:18" x14ac:dyDescent="0.2">
      <c r="A303" s="1" t="s">
        <v>1108</v>
      </c>
      <c r="B303" s="1" t="s">
        <v>307</v>
      </c>
      <c r="C303" s="1">
        <v>52</v>
      </c>
      <c r="D303" s="1">
        <v>15</v>
      </c>
      <c r="E303" s="1">
        <v>19</v>
      </c>
      <c r="F303" s="1">
        <v>9</v>
      </c>
      <c r="G303" s="1">
        <v>6</v>
      </c>
      <c r="H303" s="1">
        <v>1</v>
      </c>
      <c r="I303" s="1">
        <v>2</v>
      </c>
      <c r="J303" s="1">
        <v>0</v>
      </c>
      <c r="K303" s="1">
        <v>0</v>
      </c>
      <c r="L303" s="1">
        <v>0</v>
      </c>
      <c r="M303" s="1">
        <v>0</v>
      </c>
      <c r="N303" s="1">
        <v>121</v>
      </c>
      <c r="O303" s="2">
        <v>2.3269230769230771</v>
      </c>
      <c r="P303" s="1">
        <v>8</v>
      </c>
      <c r="Q303" s="1">
        <v>11</v>
      </c>
      <c r="R303" s="1">
        <v>4</v>
      </c>
    </row>
    <row r="304" spans="1:18" x14ac:dyDescent="0.2">
      <c r="A304" s="1" t="s">
        <v>1109</v>
      </c>
      <c r="B304" s="1" t="s">
        <v>308</v>
      </c>
      <c r="C304" s="1">
        <v>80</v>
      </c>
      <c r="D304" s="1">
        <v>22</v>
      </c>
      <c r="E304" s="1">
        <v>20</v>
      </c>
      <c r="F304" s="1">
        <v>16</v>
      </c>
      <c r="G304" s="1">
        <v>11</v>
      </c>
      <c r="H304" s="1">
        <v>9</v>
      </c>
      <c r="I304" s="1">
        <v>1</v>
      </c>
      <c r="J304" s="1">
        <v>0</v>
      </c>
      <c r="K304" s="1">
        <v>1</v>
      </c>
      <c r="L304" s="1">
        <v>0</v>
      </c>
      <c r="M304" s="1">
        <v>0</v>
      </c>
      <c r="N304" s="1">
        <v>213</v>
      </c>
      <c r="O304" s="2">
        <v>2.6625000000000001</v>
      </c>
      <c r="P304" s="1">
        <v>12</v>
      </c>
      <c r="Q304" s="1">
        <v>9</v>
      </c>
      <c r="R304" s="1">
        <v>3</v>
      </c>
    </row>
    <row r="305" spans="1:18" x14ac:dyDescent="0.2">
      <c r="A305" s="1" t="s">
        <v>1110</v>
      </c>
      <c r="B305" s="1" t="s">
        <v>309</v>
      </c>
      <c r="C305" s="1">
        <v>167</v>
      </c>
      <c r="D305" s="1">
        <v>87</v>
      </c>
      <c r="E305" s="1">
        <v>34</v>
      </c>
      <c r="F305" s="1">
        <v>17</v>
      </c>
      <c r="G305" s="1">
        <v>19</v>
      </c>
      <c r="H305" s="1">
        <v>7</v>
      </c>
      <c r="I305" s="1">
        <v>1</v>
      </c>
      <c r="J305" s="1">
        <v>1</v>
      </c>
      <c r="K305" s="1">
        <v>1</v>
      </c>
      <c r="L305" s="1">
        <v>0</v>
      </c>
      <c r="M305" s="1">
        <v>0</v>
      </c>
      <c r="N305" s="1">
        <v>338</v>
      </c>
      <c r="O305" s="2">
        <v>2.0239520958083834</v>
      </c>
      <c r="P305" s="1">
        <v>10</v>
      </c>
      <c r="Q305" s="1">
        <v>14</v>
      </c>
      <c r="R305" s="1">
        <v>4</v>
      </c>
    </row>
    <row r="306" spans="1:18" x14ac:dyDescent="0.2">
      <c r="A306" s="1" t="s">
        <v>1111</v>
      </c>
      <c r="B306" s="1" t="s">
        <v>310</v>
      </c>
      <c r="C306" s="1">
        <v>549</v>
      </c>
      <c r="D306" s="1">
        <v>116</v>
      </c>
      <c r="E306" s="1">
        <v>125</v>
      </c>
      <c r="F306" s="1">
        <v>119</v>
      </c>
      <c r="G306" s="1">
        <v>130</v>
      </c>
      <c r="H306" s="1">
        <v>33</v>
      </c>
      <c r="I306" s="1">
        <v>15</v>
      </c>
      <c r="J306" s="1">
        <v>10</v>
      </c>
      <c r="K306" s="1">
        <v>1</v>
      </c>
      <c r="L306" s="1">
        <v>0</v>
      </c>
      <c r="M306" s="1">
        <v>0</v>
      </c>
      <c r="N306" s="1">
        <v>1576</v>
      </c>
      <c r="O306" s="2">
        <v>2.8706739526411655</v>
      </c>
      <c r="P306" s="1">
        <v>22</v>
      </c>
      <c r="Q306" s="1">
        <v>29</v>
      </c>
      <c r="R306" s="1">
        <v>9</v>
      </c>
    </row>
    <row r="307" spans="1:18" x14ac:dyDescent="0.2">
      <c r="A307" s="1" t="s">
        <v>1112</v>
      </c>
      <c r="B307" s="1" t="s">
        <v>311</v>
      </c>
      <c r="C307" s="1">
        <v>97</v>
      </c>
      <c r="D307" s="1">
        <v>24</v>
      </c>
      <c r="E307" s="1">
        <v>20</v>
      </c>
      <c r="F307" s="1">
        <v>27</v>
      </c>
      <c r="G307" s="1">
        <v>19</v>
      </c>
      <c r="H307" s="1">
        <v>4</v>
      </c>
      <c r="I307" s="1">
        <v>2</v>
      </c>
      <c r="J307" s="1">
        <v>1</v>
      </c>
      <c r="K307" s="1">
        <v>0</v>
      </c>
      <c r="L307" s="1">
        <v>0</v>
      </c>
      <c r="M307" s="1">
        <v>0</v>
      </c>
      <c r="N307" s="1">
        <v>260</v>
      </c>
      <c r="O307" s="2">
        <v>2.6804123711340204</v>
      </c>
      <c r="P307" s="1">
        <v>6</v>
      </c>
      <c r="Q307" s="1">
        <v>6</v>
      </c>
      <c r="R307" s="1">
        <v>1</v>
      </c>
    </row>
    <row r="308" spans="1:18" x14ac:dyDescent="0.2">
      <c r="A308" s="1" t="s">
        <v>1113</v>
      </c>
      <c r="B308" s="1" t="s">
        <v>312</v>
      </c>
      <c r="C308" s="1">
        <v>516</v>
      </c>
      <c r="D308" s="1">
        <v>133</v>
      </c>
      <c r="E308" s="1">
        <v>108</v>
      </c>
      <c r="F308" s="1">
        <v>83</v>
      </c>
      <c r="G308" s="1">
        <v>111</v>
      </c>
      <c r="H308" s="1">
        <v>54</v>
      </c>
      <c r="I308" s="1">
        <v>18</v>
      </c>
      <c r="J308" s="1">
        <v>4</v>
      </c>
      <c r="K308" s="1">
        <v>5</v>
      </c>
      <c r="L308" s="1">
        <v>0</v>
      </c>
      <c r="M308" s="1">
        <v>0</v>
      </c>
      <c r="N308" s="1">
        <v>1488</v>
      </c>
      <c r="O308" s="2">
        <v>2.8837209302325579</v>
      </c>
      <c r="P308" s="1">
        <v>26</v>
      </c>
      <c r="Q308" s="1">
        <v>26</v>
      </c>
      <c r="R308" s="1">
        <v>4</v>
      </c>
    </row>
    <row r="309" spans="1:18" x14ac:dyDescent="0.2">
      <c r="A309" s="1" t="s">
        <v>1114</v>
      </c>
      <c r="B309" s="1" t="s">
        <v>313</v>
      </c>
      <c r="C309" s="1">
        <v>82</v>
      </c>
      <c r="D309" s="1">
        <v>10</v>
      </c>
      <c r="E309" s="1">
        <v>13</v>
      </c>
      <c r="F309" s="1">
        <v>22</v>
      </c>
      <c r="G309" s="1">
        <v>15</v>
      </c>
      <c r="H309" s="1">
        <v>8</v>
      </c>
      <c r="I309" s="1">
        <v>7</v>
      </c>
      <c r="J309" s="1">
        <v>4</v>
      </c>
      <c r="K309" s="1">
        <v>1</v>
      </c>
      <c r="L309" s="1">
        <v>2</v>
      </c>
      <c r="M309" s="1">
        <v>0</v>
      </c>
      <c r="N309" s="1">
        <v>298</v>
      </c>
      <c r="O309" s="2">
        <v>3.6341463414634148</v>
      </c>
      <c r="P309" s="1">
        <v>0</v>
      </c>
      <c r="Q309" s="1">
        <v>5</v>
      </c>
      <c r="R309" s="1">
        <v>1</v>
      </c>
    </row>
    <row r="310" spans="1:18" x14ac:dyDescent="0.2">
      <c r="A310" s="1" t="s">
        <v>1115</v>
      </c>
      <c r="B310" s="1" t="s">
        <v>314</v>
      </c>
      <c r="C310" s="1">
        <v>402</v>
      </c>
      <c r="D310" s="1">
        <v>84</v>
      </c>
      <c r="E310" s="1">
        <v>111</v>
      </c>
      <c r="F310" s="1">
        <v>81</v>
      </c>
      <c r="G310" s="1">
        <v>89</v>
      </c>
      <c r="H310" s="1">
        <v>26</v>
      </c>
      <c r="I310" s="1">
        <v>7</v>
      </c>
      <c r="J310" s="1">
        <v>2</v>
      </c>
      <c r="K310" s="1">
        <v>2</v>
      </c>
      <c r="L310" s="1">
        <v>0</v>
      </c>
      <c r="M310" s="1">
        <v>0</v>
      </c>
      <c r="N310" s="1">
        <v>1107</v>
      </c>
      <c r="O310" s="2">
        <v>2.7537313432835822</v>
      </c>
      <c r="P310" s="1">
        <v>24</v>
      </c>
      <c r="Q310" s="1">
        <v>26</v>
      </c>
      <c r="R310" s="1">
        <v>4</v>
      </c>
    </row>
    <row r="311" spans="1:18" x14ac:dyDescent="0.2">
      <c r="A311" s="1" t="s">
        <v>1116</v>
      </c>
      <c r="B311" s="1" t="s">
        <v>315</v>
      </c>
      <c r="C311" s="1">
        <v>543</v>
      </c>
      <c r="D311" s="1">
        <v>149</v>
      </c>
      <c r="E311" s="1">
        <v>172</v>
      </c>
      <c r="F311" s="1">
        <v>115</v>
      </c>
      <c r="G311" s="1">
        <v>67</v>
      </c>
      <c r="H311" s="1">
        <v>25</v>
      </c>
      <c r="I311" s="1">
        <v>12</v>
      </c>
      <c r="J311" s="1">
        <v>3</v>
      </c>
      <c r="K311" s="1">
        <v>0</v>
      </c>
      <c r="L311" s="1">
        <v>0</v>
      </c>
      <c r="M311" s="1">
        <v>0</v>
      </c>
      <c r="N311" s="1">
        <v>1324</v>
      </c>
      <c r="O311" s="2">
        <v>2.4383057090239411</v>
      </c>
      <c r="P311" s="1">
        <v>51</v>
      </c>
      <c r="Q311" s="1">
        <v>26</v>
      </c>
      <c r="R311" s="1">
        <v>8</v>
      </c>
    </row>
    <row r="312" spans="1:18" x14ac:dyDescent="0.2">
      <c r="A312" s="1" t="s">
        <v>1117</v>
      </c>
      <c r="B312" s="1" t="s">
        <v>316</v>
      </c>
      <c r="C312" s="1">
        <v>112</v>
      </c>
      <c r="D312" s="1">
        <v>30</v>
      </c>
      <c r="E312" s="1">
        <v>25</v>
      </c>
      <c r="F312" s="1">
        <v>21</v>
      </c>
      <c r="G312" s="1">
        <v>19</v>
      </c>
      <c r="H312" s="1">
        <v>9</v>
      </c>
      <c r="I312" s="1">
        <v>5</v>
      </c>
      <c r="J312" s="1">
        <v>3</v>
      </c>
      <c r="K312" s="1">
        <v>0</v>
      </c>
      <c r="L312" s="1">
        <v>0</v>
      </c>
      <c r="M312" s="1">
        <v>0</v>
      </c>
      <c r="N312" s="1">
        <v>315</v>
      </c>
      <c r="O312" s="2">
        <v>2.8125</v>
      </c>
      <c r="P312" s="1">
        <v>22</v>
      </c>
      <c r="Q312" s="1">
        <v>15</v>
      </c>
      <c r="R312" s="1">
        <v>6</v>
      </c>
    </row>
    <row r="313" spans="1:18" x14ac:dyDescent="0.2">
      <c r="A313" s="1" t="s">
        <v>1118</v>
      </c>
      <c r="B313" s="1" t="s">
        <v>317</v>
      </c>
      <c r="C313" s="1">
        <v>77</v>
      </c>
      <c r="D313" s="1">
        <v>21</v>
      </c>
      <c r="E313" s="1">
        <v>21</v>
      </c>
      <c r="F313" s="1">
        <v>11</v>
      </c>
      <c r="G313" s="1">
        <v>13</v>
      </c>
      <c r="H313" s="1">
        <v>5</v>
      </c>
      <c r="I313" s="1">
        <v>4</v>
      </c>
      <c r="J313" s="1">
        <v>2</v>
      </c>
      <c r="K313" s="1">
        <v>0</v>
      </c>
      <c r="L313" s="1">
        <v>0</v>
      </c>
      <c r="M313" s="1">
        <v>0</v>
      </c>
      <c r="N313" s="1">
        <v>211</v>
      </c>
      <c r="O313" s="2">
        <v>2.7402597402597402</v>
      </c>
      <c r="P313" s="1">
        <v>13</v>
      </c>
      <c r="Q313" s="1">
        <v>10</v>
      </c>
      <c r="R313" s="1">
        <v>3</v>
      </c>
    </row>
    <row r="314" spans="1:18" x14ac:dyDescent="0.2">
      <c r="A314" s="1" t="s">
        <v>1119</v>
      </c>
      <c r="B314" s="1" t="s">
        <v>318</v>
      </c>
      <c r="C314" s="1">
        <v>326</v>
      </c>
      <c r="D314" s="1">
        <v>101</v>
      </c>
      <c r="E314" s="1">
        <v>83</v>
      </c>
      <c r="F314" s="1">
        <v>60</v>
      </c>
      <c r="G314" s="1">
        <v>58</v>
      </c>
      <c r="H314" s="1">
        <v>16</v>
      </c>
      <c r="I314" s="1">
        <v>8</v>
      </c>
      <c r="J314" s="1">
        <v>0</v>
      </c>
      <c r="K314" s="1">
        <v>0</v>
      </c>
      <c r="L314" s="1">
        <v>0</v>
      </c>
      <c r="M314" s="1">
        <v>0</v>
      </c>
      <c r="N314" s="1">
        <v>807</v>
      </c>
      <c r="O314" s="2">
        <v>2.4754601226993866</v>
      </c>
      <c r="P314" s="1">
        <v>19</v>
      </c>
      <c r="Q314" s="1">
        <v>12</v>
      </c>
      <c r="R314" s="1">
        <v>1</v>
      </c>
    </row>
    <row r="315" spans="1:18" x14ac:dyDescent="0.2">
      <c r="A315" s="1" t="s">
        <v>1120</v>
      </c>
      <c r="B315" s="1" t="s">
        <v>319</v>
      </c>
      <c r="C315" s="1">
        <v>104</v>
      </c>
      <c r="D315" s="1">
        <v>25</v>
      </c>
      <c r="E315" s="1">
        <v>30</v>
      </c>
      <c r="F315" s="1">
        <v>22</v>
      </c>
      <c r="G315" s="1">
        <v>18</v>
      </c>
      <c r="H315" s="1">
        <v>4</v>
      </c>
      <c r="I315" s="1">
        <v>4</v>
      </c>
      <c r="J315" s="1">
        <v>1</v>
      </c>
      <c r="K315" s="1">
        <v>0</v>
      </c>
      <c r="L315" s="1">
        <v>0</v>
      </c>
      <c r="M315" s="1">
        <v>0</v>
      </c>
      <c r="N315" s="1">
        <v>274</v>
      </c>
      <c r="O315" s="2">
        <v>2.6346153846153846</v>
      </c>
      <c r="P315" s="1">
        <v>7</v>
      </c>
      <c r="Q315" s="1">
        <v>8</v>
      </c>
      <c r="R315" s="1">
        <v>3</v>
      </c>
    </row>
    <row r="316" spans="1:18" x14ac:dyDescent="0.2">
      <c r="A316" s="1" t="s">
        <v>1121</v>
      </c>
      <c r="B316" s="1" t="s">
        <v>320</v>
      </c>
      <c r="C316" s="1">
        <v>859</v>
      </c>
      <c r="D316" s="1">
        <v>263</v>
      </c>
      <c r="E316" s="1">
        <v>185</v>
      </c>
      <c r="F316" s="1">
        <v>140</v>
      </c>
      <c r="G316" s="1">
        <v>158</v>
      </c>
      <c r="H316" s="1">
        <v>82</v>
      </c>
      <c r="I316" s="1">
        <v>21</v>
      </c>
      <c r="J316" s="1">
        <v>9</v>
      </c>
      <c r="K316" s="1">
        <v>0</v>
      </c>
      <c r="L316" s="1">
        <v>0</v>
      </c>
      <c r="M316" s="1">
        <v>1</v>
      </c>
      <c r="N316" s="1">
        <v>2295</v>
      </c>
      <c r="O316" s="2">
        <v>2.6717112922002326</v>
      </c>
      <c r="P316" s="1">
        <v>114</v>
      </c>
      <c r="Q316" s="1">
        <v>55</v>
      </c>
      <c r="R316" s="1">
        <v>15</v>
      </c>
    </row>
    <row r="317" spans="1:18" x14ac:dyDescent="0.2">
      <c r="A317" s="1" t="s">
        <v>1122</v>
      </c>
      <c r="B317" s="1" t="s">
        <v>321</v>
      </c>
      <c r="C317" s="1">
        <v>231</v>
      </c>
      <c r="D317" s="1">
        <v>76</v>
      </c>
      <c r="E317" s="1">
        <v>60</v>
      </c>
      <c r="F317" s="1">
        <v>42</v>
      </c>
      <c r="G317" s="1">
        <v>35</v>
      </c>
      <c r="H317" s="1">
        <v>11</v>
      </c>
      <c r="I317" s="1">
        <v>4</v>
      </c>
      <c r="J317" s="1">
        <v>3</v>
      </c>
      <c r="K317" s="1">
        <v>0</v>
      </c>
      <c r="L317" s="1">
        <v>0</v>
      </c>
      <c r="M317" s="1">
        <v>0</v>
      </c>
      <c r="N317" s="1">
        <v>562</v>
      </c>
      <c r="O317" s="2">
        <v>2.4329004329004329</v>
      </c>
      <c r="P317" s="1">
        <v>17</v>
      </c>
      <c r="Q317" s="1">
        <v>21</v>
      </c>
      <c r="R317" s="1">
        <v>7</v>
      </c>
    </row>
    <row r="318" spans="1:18" x14ac:dyDescent="0.2">
      <c r="A318" s="1" t="s">
        <v>1123</v>
      </c>
      <c r="B318" s="1" t="s">
        <v>322</v>
      </c>
      <c r="C318" s="1">
        <v>406</v>
      </c>
      <c r="D318" s="1">
        <v>203</v>
      </c>
      <c r="E318" s="1">
        <v>84</v>
      </c>
      <c r="F318" s="1">
        <v>55</v>
      </c>
      <c r="G318" s="1">
        <v>36</v>
      </c>
      <c r="H318" s="1">
        <v>15</v>
      </c>
      <c r="I318" s="1">
        <v>10</v>
      </c>
      <c r="J318" s="1">
        <v>3</v>
      </c>
      <c r="K318" s="1">
        <v>0</v>
      </c>
      <c r="L318" s="1">
        <v>0</v>
      </c>
      <c r="M318" s="1">
        <v>0</v>
      </c>
      <c r="N318" s="1">
        <v>836</v>
      </c>
      <c r="O318" s="2">
        <v>2.0591133004926108</v>
      </c>
      <c r="P318" s="1">
        <v>51</v>
      </c>
      <c r="Q318" s="1">
        <v>30</v>
      </c>
      <c r="R318" s="1">
        <v>15</v>
      </c>
    </row>
    <row r="319" spans="1:18" x14ac:dyDescent="0.2">
      <c r="A319" s="1" t="s">
        <v>1124</v>
      </c>
      <c r="B319" s="1" t="s">
        <v>323</v>
      </c>
      <c r="C319" s="1">
        <v>1093</v>
      </c>
      <c r="D319" s="1">
        <v>447</v>
      </c>
      <c r="E319" s="1">
        <v>291</v>
      </c>
      <c r="F319" s="1">
        <v>172</v>
      </c>
      <c r="G319" s="1">
        <v>121</v>
      </c>
      <c r="H319" s="1">
        <v>37</v>
      </c>
      <c r="I319" s="1">
        <v>19</v>
      </c>
      <c r="J319" s="1">
        <v>5</v>
      </c>
      <c r="K319" s="1">
        <v>0</v>
      </c>
      <c r="L319" s="1">
        <v>1</v>
      </c>
      <c r="M319" s="1">
        <v>0</v>
      </c>
      <c r="N319" s="1">
        <v>2372</v>
      </c>
      <c r="O319" s="2">
        <v>2.1701738334858187</v>
      </c>
      <c r="P319" s="1">
        <v>174</v>
      </c>
      <c r="Q319" s="1">
        <v>96</v>
      </c>
      <c r="R319" s="1">
        <v>34</v>
      </c>
    </row>
    <row r="320" spans="1:18" x14ac:dyDescent="0.2">
      <c r="A320" s="1" t="s">
        <v>1125</v>
      </c>
      <c r="B320" s="1" t="s">
        <v>324</v>
      </c>
      <c r="C320" s="1">
        <v>140</v>
      </c>
      <c r="D320" s="1">
        <v>55</v>
      </c>
      <c r="E320" s="1">
        <v>34</v>
      </c>
      <c r="F320" s="1">
        <v>20</v>
      </c>
      <c r="G320" s="1">
        <v>17</v>
      </c>
      <c r="H320" s="1">
        <v>7</v>
      </c>
      <c r="I320" s="1">
        <v>4</v>
      </c>
      <c r="J320" s="1">
        <v>3</v>
      </c>
      <c r="K320" s="1">
        <v>0</v>
      </c>
      <c r="L320" s="1">
        <v>0</v>
      </c>
      <c r="M320" s="1">
        <v>0</v>
      </c>
      <c r="N320" s="1">
        <v>331</v>
      </c>
      <c r="O320" s="2">
        <v>2.3642857142857143</v>
      </c>
      <c r="P320" s="1">
        <v>21</v>
      </c>
      <c r="Q320" s="1">
        <v>13</v>
      </c>
      <c r="R320" s="1">
        <v>5</v>
      </c>
    </row>
    <row r="321" spans="1:18" x14ac:dyDescent="0.2">
      <c r="A321" s="1" t="s">
        <v>1126</v>
      </c>
      <c r="B321" s="1" t="s">
        <v>325</v>
      </c>
      <c r="C321" s="1">
        <v>147</v>
      </c>
      <c r="D321" s="1">
        <v>58</v>
      </c>
      <c r="E321" s="1">
        <v>24</v>
      </c>
      <c r="F321" s="1">
        <v>27</v>
      </c>
      <c r="G321" s="1">
        <v>22</v>
      </c>
      <c r="H321" s="1">
        <v>9</v>
      </c>
      <c r="I321" s="1">
        <v>5</v>
      </c>
      <c r="J321" s="1">
        <v>1</v>
      </c>
      <c r="K321" s="1">
        <v>1</v>
      </c>
      <c r="L321" s="1">
        <v>0</v>
      </c>
      <c r="M321" s="1">
        <v>0</v>
      </c>
      <c r="N321" s="1">
        <v>365</v>
      </c>
      <c r="O321" s="2">
        <v>2.4829931972789114</v>
      </c>
      <c r="P321" s="1">
        <v>22</v>
      </c>
      <c r="Q321" s="1">
        <v>4</v>
      </c>
      <c r="R321" s="1">
        <v>1</v>
      </c>
    </row>
    <row r="322" spans="1:18" x14ac:dyDescent="0.2">
      <c r="A322" s="1" t="s">
        <v>1127</v>
      </c>
      <c r="B322" s="1" t="s">
        <v>326</v>
      </c>
      <c r="C322" s="1">
        <v>175</v>
      </c>
      <c r="D322" s="1">
        <v>73</v>
      </c>
      <c r="E322" s="1">
        <v>47</v>
      </c>
      <c r="F322" s="1">
        <v>20</v>
      </c>
      <c r="G322" s="1">
        <v>12</v>
      </c>
      <c r="H322" s="1">
        <v>13</v>
      </c>
      <c r="I322" s="1">
        <v>6</v>
      </c>
      <c r="J322" s="1">
        <v>4</v>
      </c>
      <c r="K322" s="1">
        <v>0</v>
      </c>
      <c r="L322" s="1">
        <v>0</v>
      </c>
      <c r="M322" s="1">
        <v>0</v>
      </c>
      <c r="N322" s="1">
        <v>404</v>
      </c>
      <c r="O322" s="2">
        <v>2.3085714285714287</v>
      </c>
      <c r="P322" s="1">
        <v>25</v>
      </c>
      <c r="Q322" s="1">
        <v>19</v>
      </c>
      <c r="R322" s="1">
        <v>9</v>
      </c>
    </row>
    <row r="323" spans="1:18" x14ac:dyDescent="0.2">
      <c r="A323" s="1" t="s">
        <v>1128</v>
      </c>
      <c r="B323" s="1" t="s">
        <v>327</v>
      </c>
      <c r="C323" s="1">
        <v>617</v>
      </c>
      <c r="D323" s="1">
        <v>236</v>
      </c>
      <c r="E323" s="1">
        <v>144</v>
      </c>
      <c r="F323" s="1">
        <v>92</v>
      </c>
      <c r="G323" s="1">
        <v>90</v>
      </c>
      <c r="H323" s="1">
        <v>33</v>
      </c>
      <c r="I323" s="1">
        <v>16</v>
      </c>
      <c r="J323" s="1">
        <v>5</v>
      </c>
      <c r="K323" s="1">
        <v>0</v>
      </c>
      <c r="L323" s="1">
        <v>0</v>
      </c>
      <c r="M323" s="1">
        <v>1</v>
      </c>
      <c r="N323" s="1">
        <v>1466</v>
      </c>
      <c r="O323" s="2">
        <v>2.3760129659643434</v>
      </c>
      <c r="P323" s="1">
        <v>53</v>
      </c>
      <c r="Q323" s="1">
        <v>52</v>
      </c>
      <c r="R323" s="1">
        <v>12</v>
      </c>
    </row>
    <row r="324" spans="1:18" x14ac:dyDescent="0.2">
      <c r="A324" s="1" t="s">
        <v>1129</v>
      </c>
      <c r="B324" s="1" t="s">
        <v>328</v>
      </c>
      <c r="C324" s="1">
        <v>79</v>
      </c>
      <c r="D324" s="1">
        <v>15</v>
      </c>
      <c r="E324" s="1">
        <v>23</v>
      </c>
      <c r="F324" s="1">
        <v>19</v>
      </c>
      <c r="G324" s="1">
        <v>13</v>
      </c>
      <c r="H324" s="1">
        <v>6</v>
      </c>
      <c r="I324" s="1">
        <v>3</v>
      </c>
      <c r="J324" s="1">
        <v>0</v>
      </c>
      <c r="K324" s="1">
        <v>0</v>
      </c>
      <c r="L324" s="1">
        <v>0</v>
      </c>
      <c r="M324" s="1">
        <v>0</v>
      </c>
      <c r="N324" s="1">
        <v>218</v>
      </c>
      <c r="O324" s="2">
        <v>2.759493670886076</v>
      </c>
      <c r="P324" s="1">
        <v>9</v>
      </c>
      <c r="Q324" s="1">
        <v>7</v>
      </c>
      <c r="R324" s="1">
        <v>2</v>
      </c>
    </row>
    <row r="325" spans="1:18" x14ac:dyDescent="0.2">
      <c r="A325" s="1" t="s">
        <v>1130</v>
      </c>
      <c r="B325" s="1" t="s">
        <v>329</v>
      </c>
      <c r="C325" s="1">
        <v>251</v>
      </c>
      <c r="D325" s="1">
        <v>78</v>
      </c>
      <c r="E325" s="1">
        <v>58</v>
      </c>
      <c r="F325" s="1">
        <v>37</v>
      </c>
      <c r="G325" s="1">
        <v>40</v>
      </c>
      <c r="H325" s="1">
        <v>26</v>
      </c>
      <c r="I325" s="1">
        <v>7</v>
      </c>
      <c r="J325" s="1">
        <v>4</v>
      </c>
      <c r="K325" s="1">
        <v>1</v>
      </c>
      <c r="L325" s="1">
        <v>0</v>
      </c>
      <c r="M325" s="1">
        <v>0</v>
      </c>
      <c r="N325" s="1">
        <v>673</v>
      </c>
      <c r="O325" s="2">
        <v>2.6812749003984062</v>
      </c>
      <c r="P325" s="1">
        <v>32</v>
      </c>
      <c r="Q325" s="1">
        <v>18</v>
      </c>
      <c r="R325" s="1">
        <v>7</v>
      </c>
    </row>
    <row r="326" spans="1:18" x14ac:dyDescent="0.2">
      <c r="A326" s="1" t="s">
        <v>1131</v>
      </c>
      <c r="B326" s="1" t="s">
        <v>330</v>
      </c>
      <c r="C326" s="1">
        <v>259</v>
      </c>
      <c r="D326" s="1">
        <v>86</v>
      </c>
      <c r="E326" s="1">
        <v>62</v>
      </c>
      <c r="F326" s="1">
        <v>47</v>
      </c>
      <c r="G326" s="1">
        <v>41</v>
      </c>
      <c r="H326" s="1">
        <v>20</v>
      </c>
      <c r="I326" s="1">
        <v>3</v>
      </c>
      <c r="J326" s="1">
        <v>0</v>
      </c>
      <c r="K326" s="1">
        <v>0</v>
      </c>
      <c r="L326" s="1">
        <v>0</v>
      </c>
      <c r="M326" s="1">
        <v>0</v>
      </c>
      <c r="N326" s="1">
        <v>633</v>
      </c>
      <c r="O326" s="2">
        <v>2.4440154440154438</v>
      </c>
      <c r="P326" s="1">
        <v>18</v>
      </c>
      <c r="Q326" s="1">
        <v>26</v>
      </c>
      <c r="R326" s="1">
        <v>8</v>
      </c>
    </row>
    <row r="327" spans="1:18" x14ac:dyDescent="0.2">
      <c r="A327" s="1" t="s">
        <v>1132</v>
      </c>
      <c r="B327" s="1" t="s">
        <v>331</v>
      </c>
      <c r="C327" s="1">
        <v>131</v>
      </c>
      <c r="D327" s="1">
        <v>33</v>
      </c>
      <c r="E327" s="1">
        <v>36</v>
      </c>
      <c r="F327" s="1">
        <v>23</v>
      </c>
      <c r="G327" s="1">
        <v>24</v>
      </c>
      <c r="H327" s="1">
        <v>8</v>
      </c>
      <c r="I327" s="1">
        <v>4</v>
      </c>
      <c r="J327" s="1">
        <v>2</v>
      </c>
      <c r="K327" s="1">
        <v>1</v>
      </c>
      <c r="L327" s="1">
        <v>0</v>
      </c>
      <c r="M327" s="1">
        <v>0</v>
      </c>
      <c r="N327" s="1">
        <v>356</v>
      </c>
      <c r="O327" s="2">
        <v>2.717557251908397</v>
      </c>
      <c r="P327" s="1">
        <v>14</v>
      </c>
      <c r="Q327" s="1">
        <v>12</v>
      </c>
      <c r="R327" s="1">
        <v>2</v>
      </c>
    </row>
    <row r="328" spans="1:18" x14ac:dyDescent="0.2">
      <c r="A328" s="1" t="s">
        <v>1133</v>
      </c>
      <c r="B328" s="1" t="s">
        <v>332</v>
      </c>
      <c r="C328" s="1">
        <v>164</v>
      </c>
      <c r="D328" s="1">
        <v>35</v>
      </c>
      <c r="E328" s="1">
        <v>45</v>
      </c>
      <c r="F328" s="1">
        <v>32</v>
      </c>
      <c r="G328" s="1">
        <v>32</v>
      </c>
      <c r="H328" s="1">
        <v>13</v>
      </c>
      <c r="I328" s="1">
        <v>5</v>
      </c>
      <c r="J328" s="1">
        <v>2</v>
      </c>
      <c r="K328" s="1">
        <v>0</v>
      </c>
      <c r="L328" s="1">
        <v>0</v>
      </c>
      <c r="M328" s="1">
        <v>0</v>
      </c>
      <c r="N328" s="1">
        <v>458</v>
      </c>
      <c r="O328" s="2">
        <v>2.7926829268292681</v>
      </c>
      <c r="P328" s="1">
        <v>21</v>
      </c>
      <c r="Q328" s="1">
        <v>21</v>
      </c>
      <c r="R328" s="1">
        <v>12</v>
      </c>
    </row>
    <row r="329" spans="1:18" x14ac:dyDescent="0.2">
      <c r="A329" s="1" t="s">
        <v>1134</v>
      </c>
      <c r="B329" s="1" t="s">
        <v>333</v>
      </c>
      <c r="C329" s="1">
        <v>234</v>
      </c>
      <c r="D329" s="1">
        <v>87</v>
      </c>
      <c r="E329" s="1">
        <v>53</v>
      </c>
      <c r="F329" s="1">
        <v>45</v>
      </c>
      <c r="G329" s="1">
        <v>31</v>
      </c>
      <c r="H329" s="1">
        <v>13</v>
      </c>
      <c r="I329" s="1">
        <v>2</v>
      </c>
      <c r="J329" s="1">
        <v>2</v>
      </c>
      <c r="K329" s="1">
        <v>1</v>
      </c>
      <c r="L329" s="1">
        <v>0</v>
      </c>
      <c r="M329" s="1">
        <v>0</v>
      </c>
      <c r="N329" s="1">
        <v>551</v>
      </c>
      <c r="O329" s="2">
        <v>2.3547008547008548</v>
      </c>
      <c r="P329" s="1">
        <v>27</v>
      </c>
      <c r="Q329" s="1">
        <v>22</v>
      </c>
      <c r="R329" s="1">
        <v>8</v>
      </c>
    </row>
    <row r="330" spans="1:18" x14ac:dyDescent="0.2">
      <c r="A330" s="1" t="s">
        <v>1135</v>
      </c>
      <c r="B330" s="1" t="s">
        <v>334</v>
      </c>
      <c r="C330" s="1">
        <v>293</v>
      </c>
      <c r="D330" s="1">
        <v>92</v>
      </c>
      <c r="E330" s="1">
        <v>83</v>
      </c>
      <c r="F330" s="1">
        <v>54</v>
      </c>
      <c r="G330" s="1">
        <v>37</v>
      </c>
      <c r="H330" s="1">
        <v>20</v>
      </c>
      <c r="I330" s="1">
        <v>4</v>
      </c>
      <c r="J330" s="1">
        <v>3</v>
      </c>
      <c r="K330" s="1">
        <v>0</v>
      </c>
      <c r="L330" s="1">
        <v>0</v>
      </c>
      <c r="M330" s="1">
        <v>0</v>
      </c>
      <c r="N330" s="1">
        <v>713</v>
      </c>
      <c r="O330" s="2">
        <v>2.4334470989761092</v>
      </c>
      <c r="P330" s="1">
        <v>41</v>
      </c>
      <c r="Q330" s="1">
        <v>31</v>
      </c>
      <c r="R330" s="1">
        <v>10</v>
      </c>
    </row>
    <row r="331" spans="1:18" x14ac:dyDescent="0.2">
      <c r="A331" s="1" t="s">
        <v>1136</v>
      </c>
      <c r="B331" s="1" t="s">
        <v>335</v>
      </c>
      <c r="C331" s="1">
        <v>236</v>
      </c>
      <c r="D331" s="1">
        <v>83</v>
      </c>
      <c r="E331" s="1">
        <v>64</v>
      </c>
      <c r="F331" s="1">
        <v>45</v>
      </c>
      <c r="G331" s="1">
        <v>24</v>
      </c>
      <c r="H331" s="1">
        <v>13</v>
      </c>
      <c r="I331" s="1">
        <v>4</v>
      </c>
      <c r="J331" s="1">
        <v>2</v>
      </c>
      <c r="K331" s="1">
        <v>1</v>
      </c>
      <c r="L331" s="1">
        <v>0</v>
      </c>
      <c r="M331" s="1">
        <v>0</v>
      </c>
      <c r="N331" s="1">
        <v>553</v>
      </c>
      <c r="O331" s="2">
        <v>2.343220338983051</v>
      </c>
      <c r="P331" s="1">
        <v>36</v>
      </c>
      <c r="Q331" s="1">
        <v>31</v>
      </c>
      <c r="R331" s="1">
        <v>7</v>
      </c>
    </row>
    <row r="332" spans="1:18" x14ac:dyDescent="0.2">
      <c r="A332" s="1" t="s">
        <v>1137</v>
      </c>
      <c r="B332" s="1" t="s">
        <v>336</v>
      </c>
      <c r="C332" s="1">
        <v>792</v>
      </c>
      <c r="D332" s="1">
        <v>211</v>
      </c>
      <c r="E332" s="1">
        <v>243</v>
      </c>
      <c r="F332" s="1">
        <v>134</v>
      </c>
      <c r="G332" s="1">
        <v>117</v>
      </c>
      <c r="H332" s="1">
        <v>51</v>
      </c>
      <c r="I332" s="1">
        <v>33</v>
      </c>
      <c r="J332" s="1">
        <v>1</v>
      </c>
      <c r="K332" s="1">
        <v>2</v>
      </c>
      <c r="L332" s="1">
        <v>0</v>
      </c>
      <c r="M332" s="1">
        <v>0</v>
      </c>
      <c r="N332" s="1">
        <v>2043</v>
      </c>
      <c r="O332" s="2">
        <v>2.5795454545454546</v>
      </c>
      <c r="P332" s="1">
        <v>84</v>
      </c>
      <c r="Q332" s="1">
        <v>70</v>
      </c>
      <c r="R332" s="1">
        <v>24</v>
      </c>
    </row>
    <row r="333" spans="1:18" x14ac:dyDescent="0.2">
      <c r="A333" s="1" t="s">
        <v>1138</v>
      </c>
      <c r="B333" s="1" t="s">
        <v>337</v>
      </c>
      <c r="C333" s="1">
        <v>305</v>
      </c>
      <c r="D333" s="1">
        <v>102</v>
      </c>
      <c r="E333" s="1">
        <v>81</v>
      </c>
      <c r="F333" s="1">
        <v>49</v>
      </c>
      <c r="G333" s="1">
        <v>39</v>
      </c>
      <c r="H333" s="1">
        <v>25</v>
      </c>
      <c r="I333" s="1">
        <v>7</v>
      </c>
      <c r="J333" s="1">
        <v>2</v>
      </c>
      <c r="K333" s="1">
        <v>0</v>
      </c>
      <c r="L333" s="1">
        <v>0</v>
      </c>
      <c r="M333" s="1">
        <v>0</v>
      </c>
      <c r="N333" s="1">
        <v>748</v>
      </c>
      <c r="O333" s="2">
        <v>2.4524590163934428</v>
      </c>
      <c r="P333" s="1">
        <v>44</v>
      </c>
      <c r="Q333" s="1">
        <v>36</v>
      </c>
      <c r="R333" s="1">
        <v>10</v>
      </c>
    </row>
    <row r="334" spans="1:18" x14ac:dyDescent="0.2">
      <c r="A334" s="1" t="s">
        <v>1139</v>
      </c>
      <c r="B334" s="1" t="s">
        <v>338</v>
      </c>
      <c r="C334" s="1">
        <v>338</v>
      </c>
      <c r="D334" s="1">
        <v>104</v>
      </c>
      <c r="E334" s="1">
        <v>85</v>
      </c>
      <c r="F334" s="1">
        <v>52</v>
      </c>
      <c r="G334" s="1">
        <v>57</v>
      </c>
      <c r="H334" s="1">
        <v>30</v>
      </c>
      <c r="I334" s="1">
        <v>9</v>
      </c>
      <c r="J334" s="1">
        <v>0</v>
      </c>
      <c r="K334" s="1">
        <v>1</v>
      </c>
      <c r="L334" s="1">
        <v>0</v>
      </c>
      <c r="M334" s="1">
        <v>0</v>
      </c>
      <c r="N334" s="1">
        <v>870</v>
      </c>
      <c r="O334" s="2">
        <v>2.5739644970414202</v>
      </c>
      <c r="P334" s="1">
        <v>39</v>
      </c>
      <c r="Q334" s="1">
        <v>30</v>
      </c>
      <c r="R334" s="1">
        <v>9</v>
      </c>
    </row>
    <row r="335" spans="1:18" x14ac:dyDescent="0.2">
      <c r="A335" s="1" t="s">
        <v>1140</v>
      </c>
      <c r="B335" s="1" t="s">
        <v>339</v>
      </c>
      <c r="C335" s="1">
        <v>595</v>
      </c>
      <c r="D335" s="1">
        <v>177</v>
      </c>
      <c r="E335" s="1">
        <v>140</v>
      </c>
      <c r="F335" s="1">
        <v>103</v>
      </c>
      <c r="G335" s="1">
        <v>103</v>
      </c>
      <c r="H335" s="1">
        <v>46</v>
      </c>
      <c r="I335" s="1">
        <v>14</v>
      </c>
      <c r="J335" s="1">
        <v>8</v>
      </c>
      <c r="K335" s="1">
        <v>2</v>
      </c>
      <c r="L335" s="1">
        <v>1</v>
      </c>
      <c r="M335" s="1">
        <v>1</v>
      </c>
      <c r="N335" s="1">
        <v>1583</v>
      </c>
      <c r="O335" s="2">
        <v>2.6605042016806721</v>
      </c>
      <c r="P335" s="1">
        <v>33</v>
      </c>
      <c r="Q335" s="1">
        <v>33</v>
      </c>
      <c r="R335" s="1">
        <v>8</v>
      </c>
    </row>
    <row r="336" spans="1:18" x14ac:dyDescent="0.2">
      <c r="A336" s="1" t="s">
        <v>1141</v>
      </c>
      <c r="B336" s="1" t="s">
        <v>340</v>
      </c>
      <c r="C336" s="1">
        <v>2374</v>
      </c>
      <c r="D336" s="1">
        <v>609</v>
      </c>
      <c r="E336" s="1">
        <v>584</v>
      </c>
      <c r="F336" s="1">
        <v>504</v>
      </c>
      <c r="G336" s="1">
        <v>425</v>
      </c>
      <c r="H336" s="1">
        <v>164</v>
      </c>
      <c r="I336" s="1">
        <v>68</v>
      </c>
      <c r="J336" s="1">
        <v>16</v>
      </c>
      <c r="K336" s="1">
        <v>3</v>
      </c>
      <c r="L336" s="1">
        <v>1</v>
      </c>
      <c r="M336" s="1">
        <v>0</v>
      </c>
      <c r="N336" s="1">
        <v>6362</v>
      </c>
      <c r="O336" s="2">
        <v>2.6798652064026958</v>
      </c>
      <c r="P336" s="1">
        <v>142</v>
      </c>
      <c r="Q336" s="1">
        <v>144</v>
      </c>
      <c r="R336" s="1">
        <v>29</v>
      </c>
    </row>
    <row r="337" spans="1:18" x14ac:dyDescent="0.2">
      <c r="A337" s="1" t="s">
        <v>1142</v>
      </c>
      <c r="B337" s="1" t="s">
        <v>341</v>
      </c>
      <c r="C337" s="1">
        <v>540</v>
      </c>
      <c r="D337" s="1">
        <v>169</v>
      </c>
      <c r="E337" s="1">
        <v>137</v>
      </c>
      <c r="F337" s="1">
        <v>113</v>
      </c>
      <c r="G337" s="1">
        <v>80</v>
      </c>
      <c r="H337" s="1">
        <v>27</v>
      </c>
      <c r="I337" s="1">
        <v>13</v>
      </c>
      <c r="J337" s="1">
        <v>0</v>
      </c>
      <c r="K337" s="1">
        <v>0</v>
      </c>
      <c r="L337" s="1">
        <v>1</v>
      </c>
      <c r="M337" s="1">
        <v>0</v>
      </c>
      <c r="N337" s="1">
        <v>1324</v>
      </c>
      <c r="O337" s="2">
        <v>2.4518518518518517</v>
      </c>
      <c r="P337" s="1">
        <v>28</v>
      </c>
      <c r="Q337" s="1">
        <v>25</v>
      </c>
      <c r="R337" s="1">
        <v>3</v>
      </c>
    </row>
    <row r="338" spans="1:18" x14ac:dyDescent="0.2">
      <c r="A338" s="1" t="s">
        <v>1143</v>
      </c>
      <c r="B338" s="1" t="s">
        <v>342</v>
      </c>
      <c r="C338" s="1">
        <v>106</v>
      </c>
      <c r="D338" s="1">
        <v>33</v>
      </c>
      <c r="E338" s="1">
        <v>25</v>
      </c>
      <c r="F338" s="1">
        <v>18</v>
      </c>
      <c r="G338" s="1">
        <v>12</v>
      </c>
      <c r="H338" s="1">
        <v>10</v>
      </c>
      <c r="I338" s="1">
        <v>4</v>
      </c>
      <c r="J338" s="1">
        <v>3</v>
      </c>
      <c r="K338" s="1">
        <v>0</v>
      </c>
      <c r="L338" s="1">
        <v>1</v>
      </c>
      <c r="M338" s="1">
        <v>0</v>
      </c>
      <c r="N338" s="1">
        <v>289</v>
      </c>
      <c r="O338" s="2">
        <v>2.7264150943396226</v>
      </c>
      <c r="P338" s="1">
        <v>16</v>
      </c>
      <c r="Q338" s="1">
        <v>11</v>
      </c>
      <c r="R338" s="1">
        <v>4</v>
      </c>
    </row>
    <row r="339" spans="1:18" x14ac:dyDescent="0.2">
      <c r="A339" s="1" t="s">
        <v>1144</v>
      </c>
      <c r="B339" s="1" t="s">
        <v>343</v>
      </c>
      <c r="C339" s="1">
        <v>331</v>
      </c>
      <c r="D339" s="1">
        <v>149</v>
      </c>
      <c r="E339" s="1">
        <v>69</v>
      </c>
      <c r="F339" s="1">
        <v>46</v>
      </c>
      <c r="G339" s="1">
        <v>45</v>
      </c>
      <c r="H339" s="1">
        <v>14</v>
      </c>
      <c r="I339" s="1">
        <v>2</v>
      </c>
      <c r="J339" s="1">
        <v>6</v>
      </c>
      <c r="K339" s="1">
        <v>0</v>
      </c>
      <c r="L339" s="1">
        <v>0</v>
      </c>
      <c r="M339" s="1">
        <v>0</v>
      </c>
      <c r="N339" s="1">
        <v>729</v>
      </c>
      <c r="O339" s="2">
        <v>2.202416918429003</v>
      </c>
      <c r="P339" s="1">
        <v>31</v>
      </c>
      <c r="Q339" s="1">
        <v>27</v>
      </c>
      <c r="R339" s="1">
        <v>9</v>
      </c>
    </row>
    <row r="340" spans="1:18" x14ac:dyDescent="0.2">
      <c r="A340" s="1" t="s">
        <v>1145</v>
      </c>
      <c r="B340" s="1" t="s">
        <v>344</v>
      </c>
      <c r="C340" s="1">
        <v>166</v>
      </c>
      <c r="D340" s="1">
        <v>68</v>
      </c>
      <c r="E340" s="1">
        <v>46</v>
      </c>
      <c r="F340" s="1">
        <v>21</v>
      </c>
      <c r="G340" s="1">
        <v>15</v>
      </c>
      <c r="H340" s="1">
        <v>12</v>
      </c>
      <c r="I340" s="1">
        <v>3</v>
      </c>
      <c r="J340" s="1">
        <v>1</v>
      </c>
      <c r="K340" s="1">
        <v>0</v>
      </c>
      <c r="L340" s="1">
        <v>0</v>
      </c>
      <c r="M340" s="1">
        <v>0</v>
      </c>
      <c r="N340" s="1">
        <v>368</v>
      </c>
      <c r="O340" s="2">
        <v>2.2168674698795181</v>
      </c>
      <c r="P340" s="1">
        <v>26</v>
      </c>
      <c r="Q340" s="1">
        <v>16</v>
      </c>
      <c r="R340" s="1">
        <v>7</v>
      </c>
    </row>
    <row r="341" spans="1:18" x14ac:dyDescent="0.2">
      <c r="A341" s="1" t="s">
        <v>1146</v>
      </c>
      <c r="B341" s="1" t="s">
        <v>345</v>
      </c>
      <c r="C341" s="1">
        <v>344</v>
      </c>
      <c r="D341" s="1">
        <v>181</v>
      </c>
      <c r="E341" s="1">
        <v>59</v>
      </c>
      <c r="F341" s="1">
        <v>47</v>
      </c>
      <c r="G341" s="1">
        <v>41</v>
      </c>
      <c r="H341" s="1">
        <v>12</v>
      </c>
      <c r="I341" s="1">
        <v>3</v>
      </c>
      <c r="J341" s="1">
        <v>1</v>
      </c>
      <c r="K341" s="1">
        <v>0</v>
      </c>
      <c r="L341" s="1">
        <v>0</v>
      </c>
      <c r="M341" s="1">
        <v>0</v>
      </c>
      <c r="N341" s="1">
        <v>689</v>
      </c>
      <c r="O341" s="2">
        <v>2.0029069767441858</v>
      </c>
      <c r="P341" s="1">
        <v>22</v>
      </c>
      <c r="Q341" s="1">
        <v>17</v>
      </c>
      <c r="R341" s="1">
        <v>4</v>
      </c>
    </row>
    <row r="342" spans="1:18" x14ac:dyDescent="0.2">
      <c r="A342" s="1" t="s">
        <v>1147</v>
      </c>
      <c r="B342" s="1" t="s">
        <v>346</v>
      </c>
      <c r="C342" s="1">
        <v>333</v>
      </c>
      <c r="D342" s="1">
        <v>96</v>
      </c>
      <c r="E342" s="1">
        <v>85</v>
      </c>
      <c r="F342" s="1">
        <v>58</v>
      </c>
      <c r="G342" s="1">
        <v>70</v>
      </c>
      <c r="H342" s="1">
        <v>16</v>
      </c>
      <c r="I342" s="1">
        <v>5</v>
      </c>
      <c r="J342" s="1">
        <v>3</v>
      </c>
      <c r="K342" s="1">
        <v>0</v>
      </c>
      <c r="L342" s="1">
        <v>0</v>
      </c>
      <c r="M342" s="1">
        <v>0</v>
      </c>
      <c r="N342" s="1">
        <v>851</v>
      </c>
      <c r="O342" s="2">
        <v>2.5555555555555554</v>
      </c>
      <c r="P342" s="1">
        <v>16</v>
      </c>
      <c r="Q342" s="1">
        <v>24</v>
      </c>
      <c r="R342" s="1">
        <v>8</v>
      </c>
    </row>
    <row r="343" spans="1:18" x14ac:dyDescent="0.2">
      <c r="A343" s="1" t="s">
        <v>1148</v>
      </c>
      <c r="B343" s="1" t="s">
        <v>347</v>
      </c>
      <c r="C343" s="1">
        <v>212</v>
      </c>
      <c r="D343" s="1">
        <v>61</v>
      </c>
      <c r="E343" s="1">
        <v>66</v>
      </c>
      <c r="F343" s="1">
        <v>27</v>
      </c>
      <c r="G343" s="1">
        <v>29</v>
      </c>
      <c r="H343" s="1">
        <v>21</v>
      </c>
      <c r="I343" s="1">
        <v>6</v>
      </c>
      <c r="J343" s="1">
        <v>2</v>
      </c>
      <c r="K343" s="1">
        <v>0</v>
      </c>
      <c r="L343" s="1">
        <v>0</v>
      </c>
      <c r="M343" s="1">
        <v>0</v>
      </c>
      <c r="N343" s="1">
        <v>545</v>
      </c>
      <c r="O343" s="2">
        <v>2.5707547169811322</v>
      </c>
      <c r="P343" s="1">
        <v>7</v>
      </c>
      <c r="Q343" s="1">
        <v>17</v>
      </c>
      <c r="R343" s="1">
        <v>2</v>
      </c>
    </row>
    <row r="344" spans="1:18" x14ac:dyDescent="0.2">
      <c r="A344" s="1" t="s">
        <v>1149</v>
      </c>
      <c r="B344" s="1" t="s">
        <v>348</v>
      </c>
      <c r="C344" s="1">
        <v>2185</v>
      </c>
      <c r="D344" s="1">
        <v>809</v>
      </c>
      <c r="E344" s="1">
        <v>522</v>
      </c>
      <c r="F344" s="1">
        <v>360</v>
      </c>
      <c r="G344" s="1">
        <v>329</v>
      </c>
      <c r="H344" s="1">
        <v>95</v>
      </c>
      <c r="I344" s="1">
        <v>46</v>
      </c>
      <c r="J344" s="1">
        <v>18</v>
      </c>
      <c r="K344" s="1">
        <v>5</v>
      </c>
      <c r="L344" s="1">
        <v>1</v>
      </c>
      <c r="M344" s="1">
        <v>0</v>
      </c>
      <c r="N344" s="1">
        <v>5175</v>
      </c>
      <c r="O344" s="2">
        <v>2.3684210526315788</v>
      </c>
      <c r="P344" s="1">
        <v>143</v>
      </c>
      <c r="Q344" s="1">
        <v>169</v>
      </c>
      <c r="R344" s="1">
        <v>37</v>
      </c>
    </row>
    <row r="345" spans="1:18" x14ac:dyDescent="0.2">
      <c r="A345" s="1" t="s">
        <v>1150</v>
      </c>
      <c r="B345" s="1" t="s">
        <v>349</v>
      </c>
      <c r="C345" s="1">
        <v>265</v>
      </c>
      <c r="D345" s="1">
        <v>124</v>
      </c>
      <c r="E345" s="1">
        <v>39</v>
      </c>
      <c r="F345" s="1">
        <v>36</v>
      </c>
      <c r="G345" s="1">
        <v>46</v>
      </c>
      <c r="H345" s="1">
        <v>13</v>
      </c>
      <c r="I345" s="1">
        <v>5</v>
      </c>
      <c r="J345" s="1">
        <v>2</v>
      </c>
      <c r="K345" s="1">
        <v>0</v>
      </c>
      <c r="L345" s="1">
        <v>0</v>
      </c>
      <c r="M345" s="1">
        <v>0</v>
      </c>
      <c r="N345" s="1">
        <v>603</v>
      </c>
      <c r="O345" s="2">
        <v>2.2754716981132077</v>
      </c>
      <c r="P345" s="1">
        <v>27</v>
      </c>
      <c r="Q345" s="1">
        <v>11</v>
      </c>
      <c r="R345" s="1">
        <v>4</v>
      </c>
    </row>
    <row r="346" spans="1:18" x14ac:dyDescent="0.2">
      <c r="A346" s="1" t="s">
        <v>1151</v>
      </c>
      <c r="B346" s="1" t="s">
        <v>350</v>
      </c>
      <c r="C346" s="1">
        <v>421</v>
      </c>
      <c r="D346" s="1">
        <v>99</v>
      </c>
      <c r="E346" s="1">
        <v>99</v>
      </c>
      <c r="F346" s="1">
        <v>79</v>
      </c>
      <c r="G346" s="1">
        <v>78</v>
      </c>
      <c r="H346" s="1">
        <v>33</v>
      </c>
      <c r="I346" s="1">
        <v>18</v>
      </c>
      <c r="J346" s="1">
        <v>10</v>
      </c>
      <c r="K346" s="1">
        <v>4</v>
      </c>
      <c r="L346" s="1">
        <v>1</v>
      </c>
      <c r="M346" s="1">
        <v>0</v>
      </c>
      <c r="N346" s="1">
        <v>1230</v>
      </c>
      <c r="O346" s="2">
        <v>2.9216152019002375</v>
      </c>
      <c r="P346" s="1">
        <v>36</v>
      </c>
      <c r="Q346" s="1">
        <v>26</v>
      </c>
      <c r="R346" s="1">
        <v>5</v>
      </c>
    </row>
    <row r="347" spans="1:18" x14ac:dyDescent="0.2">
      <c r="A347" s="1" t="s">
        <v>1152</v>
      </c>
      <c r="B347" s="1" t="s">
        <v>351</v>
      </c>
      <c r="C347" s="1">
        <v>607</v>
      </c>
      <c r="D347" s="1">
        <v>187</v>
      </c>
      <c r="E347" s="1">
        <v>140</v>
      </c>
      <c r="F347" s="1">
        <v>118</v>
      </c>
      <c r="G347" s="1">
        <v>90</v>
      </c>
      <c r="H347" s="1">
        <v>44</v>
      </c>
      <c r="I347" s="1">
        <v>17</v>
      </c>
      <c r="J347" s="1">
        <v>10</v>
      </c>
      <c r="K347" s="1">
        <v>1</v>
      </c>
      <c r="L347" s="1">
        <v>0</v>
      </c>
      <c r="M347" s="1">
        <v>0</v>
      </c>
      <c r="N347" s="1">
        <v>1581</v>
      </c>
      <c r="O347" s="2">
        <v>2.6046128500823724</v>
      </c>
      <c r="P347" s="1">
        <v>58</v>
      </c>
      <c r="Q347" s="1">
        <v>41</v>
      </c>
      <c r="R347" s="1">
        <v>8</v>
      </c>
    </row>
    <row r="348" spans="1:18" x14ac:dyDescent="0.2">
      <c r="A348" s="1" t="s">
        <v>1153</v>
      </c>
      <c r="B348" s="1" t="s">
        <v>352</v>
      </c>
      <c r="C348" s="1">
        <v>165</v>
      </c>
      <c r="D348" s="1">
        <v>56</v>
      </c>
      <c r="E348" s="1">
        <v>34</v>
      </c>
      <c r="F348" s="1">
        <v>25</v>
      </c>
      <c r="G348" s="1">
        <v>25</v>
      </c>
      <c r="H348" s="1">
        <v>12</v>
      </c>
      <c r="I348" s="1">
        <v>8</v>
      </c>
      <c r="J348" s="1">
        <v>4</v>
      </c>
      <c r="K348" s="1">
        <v>1</v>
      </c>
      <c r="L348" s="1">
        <v>0</v>
      </c>
      <c r="M348" s="1">
        <v>0</v>
      </c>
      <c r="N348" s="1">
        <v>443</v>
      </c>
      <c r="O348" s="2">
        <v>2.684848484848485</v>
      </c>
      <c r="P348" s="1">
        <v>16</v>
      </c>
      <c r="Q348" s="1">
        <v>9</v>
      </c>
      <c r="R348" s="1">
        <v>1</v>
      </c>
    </row>
    <row r="349" spans="1:18" x14ac:dyDescent="0.2">
      <c r="A349" s="1" t="s">
        <v>1154</v>
      </c>
      <c r="B349" s="1" t="s">
        <v>354</v>
      </c>
      <c r="C349" s="1">
        <v>662</v>
      </c>
      <c r="D349" s="1">
        <v>116</v>
      </c>
      <c r="E349" s="1">
        <v>105</v>
      </c>
      <c r="F349" s="1">
        <v>115</v>
      </c>
      <c r="G349" s="1">
        <v>212</v>
      </c>
      <c r="H349" s="1">
        <v>85</v>
      </c>
      <c r="I349" s="1">
        <v>19</v>
      </c>
      <c r="J349" s="1">
        <v>7</v>
      </c>
      <c r="K349" s="1">
        <v>3</v>
      </c>
      <c r="L349" s="1">
        <v>0</v>
      </c>
      <c r="M349" s="1">
        <v>0</v>
      </c>
      <c r="N349" s="1">
        <v>2131</v>
      </c>
      <c r="O349" s="2">
        <v>3.2190332326283988</v>
      </c>
      <c r="P349" s="1">
        <v>15</v>
      </c>
      <c r="Q349" s="1">
        <v>19</v>
      </c>
      <c r="R349" s="1">
        <v>6</v>
      </c>
    </row>
    <row r="350" spans="1:18" x14ac:dyDescent="0.2">
      <c r="A350" s="1" t="s">
        <v>1155</v>
      </c>
      <c r="B350" s="1" t="s">
        <v>355</v>
      </c>
      <c r="C350" s="1">
        <v>660</v>
      </c>
      <c r="D350" s="1">
        <v>98</v>
      </c>
      <c r="E350" s="1">
        <v>106</v>
      </c>
      <c r="F350" s="1">
        <v>157</v>
      </c>
      <c r="G350" s="1">
        <v>194</v>
      </c>
      <c r="H350" s="1">
        <v>81</v>
      </c>
      <c r="I350" s="1">
        <v>18</v>
      </c>
      <c r="J350" s="1">
        <v>6</v>
      </c>
      <c r="K350" s="1">
        <v>0</v>
      </c>
      <c r="L350" s="1">
        <v>0</v>
      </c>
      <c r="M350" s="1">
        <v>0</v>
      </c>
      <c r="N350" s="1">
        <v>2112</v>
      </c>
      <c r="O350" s="2">
        <v>3.2</v>
      </c>
      <c r="P350" s="1">
        <v>13</v>
      </c>
      <c r="Q350" s="1">
        <v>17</v>
      </c>
      <c r="R350" s="1">
        <v>2</v>
      </c>
    </row>
    <row r="351" spans="1:18" x14ac:dyDescent="0.2">
      <c r="A351" s="1" t="s">
        <v>1156</v>
      </c>
      <c r="B351" s="1" t="s">
        <v>356</v>
      </c>
      <c r="C351" s="1">
        <v>520</v>
      </c>
      <c r="D351" s="1">
        <v>190</v>
      </c>
      <c r="E351" s="1">
        <v>77</v>
      </c>
      <c r="F351" s="1">
        <v>76</v>
      </c>
      <c r="G351" s="1">
        <v>119</v>
      </c>
      <c r="H351" s="1">
        <v>49</v>
      </c>
      <c r="I351" s="1">
        <v>7</v>
      </c>
      <c r="J351" s="1">
        <v>2</v>
      </c>
      <c r="K351" s="1">
        <v>0</v>
      </c>
      <c r="L351" s="1">
        <v>0</v>
      </c>
      <c r="M351" s="1">
        <v>0</v>
      </c>
      <c r="N351" s="1">
        <v>1349</v>
      </c>
      <c r="O351" s="2">
        <v>2.5942307692307693</v>
      </c>
      <c r="P351" s="1">
        <v>1</v>
      </c>
      <c r="Q351" s="1">
        <v>5</v>
      </c>
      <c r="R351" s="1">
        <v>0</v>
      </c>
    </row>
    <row r="352" spans="1:18" x14ac:dyDescent="0.2">
      <c r="A352" s="1" t="s">
        <v>1157</v>
      </c>
      <c r="B352" s="1" t="s">
        <v>357</v>
      </c>
      <c r="C352" s="1">
        <v>179</v>
      </c>
      <c r="D352" s="1">
        <v>33</v>
      </c>
      <c r="E352" s="1">
        <v>44</v>
      </c>
      <c r="F352" s="1">
        <v>35</v>
      </c>
      <c r="G352" s="1">
        <v>40</v>
      </c>
      <c r="H352" s="1">
        <v>18</v>
      </c>
      <c r="I352" s="1">
        <v>7</v>
      </c>
      <c r="J352" s="1">
        <v>0</v>
      </c>
      <c r="K352" s="1">
        <v>2</v>
      </c>
      <c r="L352" s="1">
        <v>0</v>
      </c>
      <c r="M352" s="1">
        <v>0</v>
      </c>
      <c r="N352" s="1">
        <v>534</v>
      </c>
      <c r="O352" s="2">
        <v>2.983240223463687</v>
      </c>
      <c r="P352" s="1">
        <v>10</v>
      </c>
      <c r="Q352" s="1">
        <v>7</v>
      </c>
      <c r="R352" s="1">
        <v>1</v>
      </c>
    </row>
    <row r="353" spans="1:18" x14ac:dyDescent="0.2">
      <c r="A353" s="1" t="s">
        <v>1158</v>
      </c>
      <c r="B353" s="1" t="s">
        <v>358</v>
      </c>
      <c r="C353" s="1">
        <v>415</v>
      </c>
      <c r="D353" s="1">
        <v>138</v>
      </c>
      <c r="E353" s="1">
        <v>93</v>
      </c>
      <c r="F353" s="1">
        <v>77</v>
      </c>
      <c r="G353" s="1">
        <v>61</v>
      </c>
      <c r="H353" s="1">
        <v>35</v>
      </c>
      <c r="I353" s="1">
        <v>10</v>
      </c>
      <c r="J353" s="1">
        <v>1</v>
      </c>
      <c r="K353" s="1">
        <v>0</v>
      </c>
      <c r="L353" s="1">
        <v>0</v>
      </c>
      <c r="M353" s="1">
        <v>0</v>
      </c>
      <c r="N353" s="1">
        <v>1041</v>
      </c>
      <c r="O353" s="2">
        <v>2.508433734939759</v>
      </c>
      <c r="P353" s="1">
        <v>19</v>
      </c>
      <c r="Q353" s="1">
        <v>18</v>
      </c>
      <c r="R353" s="1">
        <v>4</v>
      </c>
    </row>
    <row r="354" spans="1:18" x14ac:dyDescent="0.2">
      <c r="A354" s="1" t="s">
        <v>1159</v>
      </c>
      <c r="B354" s="1" t="s">
        <v>359</v>
      </c>
      <c r="C354" s="1">
        <v>292</v>
      </c>
      <c r="D354" s="1">
        <v>62</v>
      </c>
      <c r="E354" s="1">
        <v>69</v>
      </c>
      <c r="F354" s="1">
        <v>66</v>
      </c>
      <c r="G354" s="1">
        <v>65</v>
      </c>
      <c r="H354" s="1">
        <v>15</v>
      </c>
      <c r="I354" s="1">
        <v>13</v>
      </c>
      <c r="J354" s="1">
        <v>2</v>
      </c>
      <c r="K354" s="1">
        <v>0</v>
      </c>
      <c r="L354" s="1">
        <v>0</v>
      </c>
      <c r="M354" s="1">
        <v>0</v>
      </c>
      <c r="N354" s="1">
        <v>825</v>
      </c>
      <c r="O354" s="2">
        <v>2.8253424657534247</v>
      </c>
      <c r="P354" s="1">
        <v>15</v>
      </c>
      <c r="Q354" s="1">
        <v>9</v>
      </c>
      <c r="R354" s="1">
        <v>6</v>
      </c>
    </row>
    <row r="355" spans="1:18" x14ac:dyDescent="0.2">
      <c r="A355" s="1" t="s">
        <v>1160</v>
      </c>
      <c r="B355" s="1" t="s">
        <v>360</v>
      </c>
      <c r="C355" s="1">
        <v>69</v>
      </c>
      <c r="D355" s="1">
        <v>13</v>
      </c>
      <c r="E355" s="1">
        <v>15</v>
      </c>
      <c r="F355" s="1">
        <v>12</v>
      </c>
      <c r="G355" s="1">
        <v>13</v>
      </c>
      <c r="H355" s="1">
        <v>6</v>
      </c>
      <c r="I355" s="1">
        <v>6</v>
      </c>
      <c r="J355" s="1">
        <v>3</v>
      </c>
      <c r="K355" s="1">
        <v>1</v>
      </c>
      <c r="L355" s="1">
        <v>0</v>
      </c>
      <c r="M355" s="1">
        <v>0</v>
      </c>
      <c r="N355" s="1">
        <v>226</v>
      </c>
      <c r="O355" s="2">
        <v>3.2753623188405796</v>
      </c>
      <c r="P355" s="1">
        <v>3</v>
      </c>
      <c r="Q355" s="1">
        <v>4</v>
      </c>
      <c r="R355" s="1">
        <v>2</v>
      </c>
    </row>
    <row r="356" spans="1:18" x14ac:dyDescent="0.2">
      <c r="A356" s="1" t="s">
        <v>1161</v>
      </c>
      <c r="B356" s="1" t="s">
        <v>361</v>
      </c>
      <c r="C356" s="1">
        <v>156</v>
      </c>
      <c r="D356" s="1">
        <v>39</v>
      </c>
      <c r="E356" s="1">
        <v>42</v>
      </c>
      <c r="F356" s="1">
        <v>37</v>
      </c>
      <c r="G356" s="1">
        <v>32</v>
      </c>
      <c r="H356" s="1">
        <v>6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392</v>
      </c>
      <c r="O356" s="2">
        <v>2.5128205128205128</v>
      </c>
      <c r="P356" s="1">
        <v>0</v>
      </c>
      <c r="Q356" s="1">
        <v>2</v>
      </c>
      <c r="R356" s="1">
        <v>1</v>
      </c>
    </row>
    <row r="357" spans="1:18" x14ac:dyDescent="0.2">
      <c r="A357" s="1" t="s">
        <v>1162</v>
      </c>
      <c r="B357" s="1" t="s">
        <v>362</v>
      </c>
      <c r="C357" s="1">
        <v>117</v>
      </c>
      <c r="D357" s="1">
        <v>23</v>
      </c>
      <c r="E357" s="1">
        <v>27</v>
      </c>
      <c r="F357" s="1">
        <v>28</v>
      </c>
      <c r="G357" s="1">
        <v>24</v>
      </c>
      <c r="H357" s="1">
        <v>8</v>
      </c>
      <c r="I357" s="1">
        <v>4</v>
      </c>
      <c r="J357" s="1">
        <v>2</v>
      </c>
      <c r="K357" s="1">
        <v>1</v>
      </c>
      <c r="L357" s="1">
        <v>0</v>
      </c>
      <c r="M357" s="1">
        <v>0</v>
      </c>
      <c r="N357" s="1">
        <v>343</v>
      </c>
      <c r="O357" s="2">
        <v>2.9316239316239314</v>
      </c>
      <c r="P357" s="1">
        <v>5</v>
      </c>
      <c r="Q357" s="1">
        <v>7</v>
      </c>
      <c r="R357" s="1">
        <v>3</v>
      </c>
    </row>
    <row r="358" spans="1:18" x14ac:dyDescent="0.2">
      <c r="A358" s="1" t="s">
        <v>1163</v>
      </c>
      <c r="B358" s="1" t="s">
        <v>363</v>
      </c>
      <c r="C358" s="1">
        <v>341</v>
      </c>
      <c r="D358" s="1">
        <v>100</v>
      </c>
      <c r="E358" s="1">
        <v>76</v>
      </c>
      <c r="F358" s="1">
        <v>64</v>
      </c>
      <c r="G358" s="1">
        <v>64</v>
      </c>
      <c r="H358" s="1">
        <v>27</v>
      </c>
      <c r="I358" s="1">
        <v>6</v>
      </c>
      <c r="J358" s="1">
        <v>3</v>
      </c>
      <c r="K358" s="1">
        <v>0</v>
      </c>
      <c r="L358" s="1">
        <v>1</v>
      </c>
      <c r="M358" s="1">
        <v>0</v>
      </c>
      <c r="N358" s="1">
        <v>901</v>
      </c>
      <c r="O358" s="2">
        <v>2.6422287390029324</v>
      </c>
      <c r="P358" s="1">
        <v>13</v>
      </c>
      <c r="Q358" s="1">
        <v>14</v>
      </c>
      <c r="R358" s="1">
        <v>4</v>
      </c>
    </row>
    <row r="359" spans="1:18" x14ac:dyDescent="0.2">
      <c r="A359" s="1" t="s">
        <v>1164</v>
      </c>
      <c r="B359" s="1" t="s">
        <v>364</v>
      </c>
      <c r="C359" s="1">
        <v>337</v>
      </c>
      <c r="D359" s="1">
        <v>119</v>
      </c>
      <c r="E359" s="1">
        <v>54</v>
      </c>
      <c r="F359" s="1">
        <v>68</v>
      </c>
      <c r="G359" s="1">
        <v>60</v>
      </c>
      <c r="H359" s="1">
        <v>22</v>
      </c>
      <c r="I359" s="1">
        <v>7</v>
      </c>
      <c r="J359" s="1">
        <v>3</v>
      </c>
      <c r="K359" s="1">
        <v>4</v>
      </c>
      <c r="L359" s="1">
        <v>0</v>
      </c>
      <c r="M359" s="1">
        <v>0</v>
      </c>
      <c r="N359" s="1">
        <v>876</v>
      </c>
      <c r="O359" s="2">
        <v>2.599406528189911</v>
      </c>
      <c r="P359" s="1">
        <v>6</v>
      </c>
      <c r="Q359" s="1">
        <v>5</v>
      </c>
      <c r="R359" s="1">
        <v>1</v>
      </c>
    </row>
    <row r="360" spans="1:18" x14ac:dyDescent="0.2">
      <c r="A360" s="1" t="s">
        <v>1165</v>
      </c>
      <c r="B360" s="1" t="s">
        <v>365</v>
      </c>
      <c r="C360" s="1">
        <v>266</v>
      </c>
      <c r="D360" s="1">
        <v>58</v>
      </c>
      <c r="E360" s="1">
        <v>55</v>
      </c>
      <c r="F360" s="1">
        <v>62</v>
      </c>
      <c r="G360" s="1">
        <v>68</v>
      </c>
      <c r="H360" s="1">
        <v>14</v>
      </c>
      <c r="I360" s="1">
        <v>6</v>
      </c>
      <c r="J360" s="1">
        <v>1</v>
      </c>
      <c r="K360" s="1">
        <v>2</v>
      </c>
      <c r="L360" s="1">
        <v>0</v>
      </c>
      <c r="M360" s="1">
        <v>0</v>
      </c>
      <c r="N360" s="1">
        <v>755</v>
      </c>
      <c r="O360" s="2">
        <v>2.8383458646616542</v>
      </c>
      <c r="P360" s="1">
        <v>11</v>
      </c>
      <c r="Q360" s="1">
        <v>6</v>
      </c>
      <c r="R360" s="1">
        <v>1</v>
      </c>
    </row>
    <row r="361" spans="1:18" x14ac:dyDescent="0.2">
      <c r="A361" s="1" t="s">
        <v>1166</v>
      </c>
      <c r="B361" s="1" t="s">
        <v>366</v>
      </c>
      <c r="C361" s="1">
        <v>217</v>
      </c>
      <c r="D361" s="1">
        <v>30</v>
      </c>
      <c r="E361" s="1">
        <v>46</v>
      </c>
      <c r="F361" s="1">
        <v>52</v>
      </c>
      <c r="G361" s="1">
        <v>63</v>
      </c>
      <c r="H361" s="1">
        <v>20</v>
      </c>
      <c r="I361" s="1">
        <v>3</v>
      </c>
      <c r="J361" s="1">
        <v>3</v>
      </c>
      <c r="K361" s="1">
        <v>0</v>
      </c>
      <c r="L361" s="1">
        <v>0</v>
      </c>
      <c r="M361" s="1">
        <v>0</v>
      </c>
      <c r="N361" s="1">
        <v>669</v>
      </c>
      <c r="O361" s="2">
        <v>3.0829493087557602</v>
      </c>
      <c r="P361" s="1">
        <v>9</v>
      </c>
      <c r="Q361" s="1">
        <v>9</v>
      </c>
      <c r="R361" s="1">
        <v>1</v>
      </c>
    </row>
    <row r="362" spans="1:18" x14ac:dyDescent="0.2">
      <c r="A362" s="1" t="s">
        <v>1167</v>
      </c>
      <c r="B362" s="1" t="s">
        <v>367</v>
      </c>
      <c r="C362" s="1">
        <v>592</v>
      </c>
      <c r="D362" s="1">
        <v>129</v>
      </c>
      <c r="E362" s="1">
        <v>177</v>
      </c>
      <c r="F362" s="1">
        <v>128</v>
      </c>
      <c r="G362" s="1">
        <v>94</v>
      </c>
      <c r="H362" s="1">
        <v>47</v>
      </c>
      <c r="I362" s="1">
        <v>16</v>
      </c>
      <c r="J362" s="1">
        <v>1</v>
      </c>
      <c r="K362" s="1">
        <v>0</v>
      </c>
      <c r="L362" s="1">
        <v>0</v>
      </c>
      <c r="M362" s="1">
        <v>0</v>
      </c>
      <c r="N362" s="1">
        <v>1581</v>
      </c>
      <c r="O362" s="2">
        <v>2.6706081081081079</v>
      </c>
      <c r="P362" s="1">
        <v>32</v>
      </c>
      <c r="Q362" s="1">
        <v>28</v>
      </c>
      <c r="R362" s="1">
        <v>5</v>
      </c>
    </row>
    <row r="363" spans="1:18" x14ac:dyDescent="0.2">
      <c r="A363" s="1" t="s">
        <v>1168</v>
      </c>
      <c r="B363" s="1" t="s">
        <v>368</v>
      </c>
      <c r="C363" s="1">
        <v>432</v>
      </c>
      <c r="D363" s="1">
        <v>132</v>
      </c>
      <c r="E363" s="1">
        <v>70</v>
      </c>
      <c r="F363" s="1">
        <v>81</v>
      </c>
      <c r="G363" s="1">
        <v>97</v>
      </c>
      <c r="H363" s="1">
        <v>35</v>
      </c>
      <c r="I363" s="1">
        <v>14</v>
      </c>
      <c r="J363" s="1">
        <v>2</v>
      </c>
      <c r="K363" s="1">
        <v>1</v>
      </c>
      <c r="L363" s="1">
        <v>0</v>
      </c>
      <c r="M363" s="1">
        <v>0</v>
      </c>
      <c r="N363" s="1">
        <v>1184</v>
      </c>
      <c r="O363" s="2">
        <v>2.7407407407407409</v>
      </c>
      <c r="P363" s="1">
        <v>8</v>
      </c>
      <c r="Q363" s="1">
        <v>10</v>
      </c>
      <c r="R363" s="1">
        <v>3</v>
      </c>
    </row>
    <row r="364" spans="1:18" x14ac:dyDescent="0.2">
      <c r="A364" s="1" t="s">
        <v>1169</v>
      </c>
      <c r="B364" s="1" t="s">
        <v>369</v>
      </c>
      <c r="C364" s="1">
        <v>327</v>
      </c>
      <c r="D364" s="1">
        <v>104</v>
      </c>
      <c r="E364" s="1">
        <v>52</v>
      </c>
      <c r="F364" s="1">
        <v>74</v>
      </c>
      <c r="G364" s="1">
        <v>61</v>
      </c>
      <c r="H364" s="1">
        <v>25</v>
      </c>
      <c r="I364" s="1">
        <v>5</v>
      </c>
      <c r="J364" s="1">
        <v>5</v>
      </c>
      <c r="K364" s="1">
        <v>1</v>
      </c>
      <c r="L364" s="1">
        <v>0</v>
      </c>
      <c r="M364" s="1">
        <v>0</v>
      </c>
      <c r="N364" s="1">
        <v>872</v>
      </c>
      <c r="O364" s="2">
        <v>2.6666666666666665</v>
      </c>
      <c r="P364" s="1">
        <v>17</v>
      </c>
      <c r="Q364" s="1">
        <v>9</v>
      </c>
      <c r="R364" s="1">
        <v>2</v>
      </c>
    </row>
    <row r="365" spans="1:18" x14ac:dyDescent="0.2">
      <c r="A365" s="1" t="s">
        <v>1170</v>
      </c>
      <c r="B365" s="1" t="s">
        <v>370</v>
      </c>
      <c r="C365" s="1">
        <v>410</v>
      </c>
      <c r="D365" s="1">
        <v>79</v>
      </c>
      <c r="E365" s="1">
        <v>106</v>
      </c>
      <c r="F365" s="1">
        <v>68</v>
      </c>
      <c r="G365" s="1">
        <v>98</v>
      </c>
      <c r="H365" s="1">
        <v>39</v>
      </c>
      <c r="I365" s="1">
        <v>12</v>
      </c>
      <c r="J365" s="1">
        <v>6</v>
      </c>
      <c r="K365" s="1">
        <v>0</v>
      </c>
      <c r="L365" s="1">
        <v>1</v>
      </c>
      <c r="M365" s="1">
        <v>1</v>
      </c>
      <c r="N365" s="1">
        <v>1216</v>
      </c>
      <c r="O365" s="2">
        <v>2.9658536585365853</v>
      </c>
      <c r="P365" s="1">
        <v>17</v>
      </c>
      <c r="Q365" s="1">
        <v>24</v>
      </c>
      <c r="R365" s="1">
        <v>5</v>
      </c>
    </row>
    <row r="366" spans="1:18" x14ac:dyDescent="0.2">
      <c r="A366" s="1" t="s">
        <v>1171</v>
      </c>
      <c r="B366" s="1" t="s">
        <v>371</v>
      </c>
      <c r="C366" s="1">
        <v>299</v>
      </c>
      <c r="D366" s="1">
        <v>61</v>
      </c>
      <c r="E366" s="1">
        <v>73</v>
      </c>
      <c r="F366" s="1">
        <v>63</v>
      </c>
      <c r="G366" s="1">
        <v>76</v>
      </c>
      <c r="H366" s="1">
        <v>18</v>
      </c>
      <c r="I366" s="1">
        <v>7</v>
      </c>
      <c r="J366" s="1">
        <v>1</v>
      </c>
      <c r="K366" s="1">
        <v>0</v>
      </c>
      <c r="L366" s="1">
        <v>0</v>
      </c>
      <c r="M366" s="1">
        <v>0</v>
      </c>
      <c r="N366" s="1">
        <v>839</v>
      </c>
      <c r="O366" s="2">
        <v>2.8060200668896322</v>
      </c>
      <c r="P366" s="1">
        <v>10</v>
      </c>
      <c r="Q366" s="1">
        <v>8</v>
      </c>
      <c r="R366" s="1">
        <v>3</v>
      </c>
    </row>
    <row r="367" spans="1:18" x14ac:dyDescent="0.2">
      <c r="A367" s="1" t="s">
        <v>1172</v>
      </c>
      <c r="B367" s="1" t="s">
        <v>372</v>
      </c>
      <c r="C367" s="1">
        <v>195</v>
      </c>
      <c r="D367" s="1">
        <v>73</v>
      </c>
      <c r="E367" s="1">
        <v>40</v>
      </c>
      <c r="F367" s="1">
        <v>36</v>
      </c>
      <c r="G367" s="1">
        <v>33</v>
      </c>
      <c r="H367" s="1">
        <v>9</v>
      </c>
      <c r="I367" s="1">
        <v>3</v>
      </c>
      <c r="J367" s="1">
        <v>1</v>
      </c>
      <c r="K367" s="1">
        <v>0</v>
      </c>
      <c r="L367" s="1">
        <v>0</v>
      </c>
      <c r="M367" s="1">
        <v>0</v>
      </c>
      <c r="N367" s="1">
        <v>463</v>
      </c>
      <c r="O367" s="2">
        <v>2.3743589743589744</v>
      </c>
      <c r="P367" s="1">
        <v>4</v>
      </c>
      <c r="Q367" s="1">
        <v>8</v>
      </c>
      <c r="R367" s="1">
        <v>1</v>
      </c>
    </row>
    <row r="368" spans="1:18" x14ac:dyDescent="0.2">
      <c r="A368" s="1" t="s">
        <v>1173</v>
      </c>
      <c r="B368" s="1" t="s">
        <v>373</v>
      </c>
      <c r="C368" s="1">
        <v>290</v>
      </c>
      <c r="D368" s="1">
        <v>89</v>
      </c>
      <c r="E368" s="1">
        <v>55</v>
      </c>
      <c r="F368" s="1">
        <v>49</v>
      </c>
      <c r="G368" s="1">
        <v>59</v>
      </c>
      <c r="H368" s="1">
        <v>22</v>
      </c>
      <c r="I368" s="1">
        <v>11</v>
      </c>
      <c r="J368" s="1">
        <v>4</v>
      </c>
      <c r="K368" s="1">
        <v>0</v>
      </c>
      <c r="L368" s="1">
        <v>0</v>
      </c>
      <c r="M368" s="1">
        <v>1</v>
      </c>
      <c r="N368" s="1">
        <v>796</v>
      </c>
      <c r="O368" s="2">
        <v>2.7448275862068967</v>
      </c>
      <c r="P368" s="1">
        <v>9</v>
      </c>
      <c r="Q368" s="1">
        <v>18</v>
      </c>
      <c r="R368" s="1">
        <v>5</v>
      </c>
    </row>
    <row r="369" spans="1:18" x14ac:dyDescent="0.2">
      <c r="A369" s="1" t="s">
        <v>1174</v>
      </c>
      <c r="B369" s="1" t="s">
        <v>374</v>
      </c>
      <c r="C369" s="1">
        <v>589</v>
      </c>
      <c r="D369" s="1">
        <v>164</v>
      </c>
      <c r="E369" s="1">
        <v>109</v>
      </c>
      <c r="F369" s="1">
        <v>122</v>
      </c>
      <c r="G369" s="1">
        <v>134</v>
      </c>
      <c r="H369" s="1">
        <v>38</v>
      </c>
      <c r="I369" s="1">
        <v>16</v>
      </c>
      <c r="J369" s="1">
        <v>6</v>
      </c>
      <c r="K369" s="1">
        <v>0</v>
      </c>
      <c r="L369" s="1">
        <v>0</v>
      </c>
      <c r="M369" s="1">
        <v>0</v>
      </c>
      <c r="N369" s="1">
        <v>1612</v>
      </c>
      <c r="O369" s="2">
        <v>2.736842105263158</v>
      </c>
      <c r="P369" s="1">
        <v>20</v>
      </c>
      <c r="Q369" s="1">
        <v>25</v>
      </c>
      <c r="R369" s="1">
        <v>5</v>
      </c>
    </row>
    <row r="370" spans="1:18" x14ac:dyDescent="0.2">
      <c r="A370" s="1" t="s">
        <v>1175</v>
      </c>
      <c r="B370" s="1" t="s">
        <v>375</v>
      </c>
      <c r="C370" s="1">
        <v>405</v>
      </c>
      <c r="D370" s="1">
        <v>101</v>
      </c>
      <c r="E370" s="1">
        <v>85</v>
      </c>
      <c r="F370" s="1">
        <v>87</v>
      </c>
      <c r="G370" s="1">
        <v>88</v>
      </c>
      <c r="H370" s="1">
        <v>34</v>
      </c>
      <c r="I370" s="1">
        <v>5</v>
      </c>
      <c r="J370" s="1">
        <v>5</v>
      </c>
      <c r="K370" s="1">
        <v>0</v>
      </c>
      <c r="L370" s="1">
        <v>0</v>
      </c>
      <c r="M370" s="1">
        <v>0</v>
      </c>
      <c r="N370" s="1">
        <v>1119</v>
      </c>
      <c r="O370" s="2">
        <v>2.7629629629629631</v>
      </c>
      <c r="P370" s="1">
        <v>7</v>
      </c>
      <c r="Q370" s="1">
        <v>9</v>
      </c>
      <c r="R370" s="1">
        <v>1</v>
      </c>
    </row>
    <row r="371" spans="1:18" x14ac:dyDescent="0.2">
      <c r="A371" s="1" t="s">
        <v>1176</v>
      </c>
      <c r="B371" s="1" t="s">
        <v>376</v>
      </c>
      <c r="C371" s="1">
        <v>305</v>
      </c>
      <c r="D371" s="1">
        <v>109</v>
      </c>
      <c r="E371" s="1">
        <v>74</v>
      </c>
      <c r="F371" s="1">
        <v>58</v>
      </c>
      <c r="G371" s="1">
        <v>38</v>
      </c>
      <c r="H371" s="1">
        <v>18</v>
      </c>
      <c r="I371" s="1">
        <v>6</v>
      </c>
      <c r="J371" s="1">
        <v>1</v>
      </c>
      <c r="K371" s="1">
        <v>1</v>
      </c>
      <c r="L371" s="1">
        <v>0</v>
      </c>
      <c r="M371" s="1">
        <v>0</v>
      </c>
      <c r="N371" s="1">
        <v>724</v>
      </c>
      <c r="O371" s="2">
        <v>2.3737704918032785</v>
      </c>
      <c r="P371" s="1">
        <v>39</v>
      </c>
      <c r="Q371" s="1">
        <v>24</v>
      </c>
      <c r="R371" s="1">
        <v>7</v>
      </c>
    </row>
    <row r="372" spans="1:18" x14ac:dyDescent="0.2">
      <c r="A372" s="1" t="s">
        <v>1177</v>
      </c>
      <c r="B372" s="1" t="s">
        <v>806</v>
      </c>
      <c r="C372" s="1">
        <v>470</v>
      </c>
      <c r="D372" s="1">
        <v>170</v>
      </c>
      <c r="E372" s="1">
        <v>99</v>
      </c>
      <c r="F372" s="1">
        <v>89</v>
      </c>
      <c r="G372" s="1">
        <v>81</v>
      </c>
      <c r="H372" s="1">
        <v>18</v>
      </c>
      <c r="I372" s="1">
        <v>11</v>
      </c>
      <c r="J372" s="1">
        <v>2</v>
      </c>
      <c r="K372" s="1">
        <v>0</v>
      </c>
      <c r="L372" s="1">
        <v>0</v>
      </c>
      <c r="M372" s="1">
        <v>0</v>
      </c>
      <c r="N372" s="1">
        <v>1129</v>
      </c>
      <c r="O372" s="2">
        <v>2.4021276595744681</v>
      </c>
      <c r="P372" s="1">
        <v>31</v>
      </c>
      <c r="Q372" s="1">
        <v>26</v>
      </c>
      <c r="R372" s="1">
        <v>12</v>
      </c>
    </row>
    <row r="373" spans="1:18" x14ac:dyDescent="0.2">
      <c r="A373" s="1" t="s">
        <v>1178</v>
      </c>
      <c r="B373" s="1" t="s">
        <v>807</v>
      </c>
      <c r="C373" s="1">
        <v>442</v>
      </c>
      <c r="D373" s="1">
        <v>137</v>
      </c>
      <c r="E373" s="1">
        <v>120</v>
      </c>
      <c r="F373" s="1">
        <v>85</v>
      </c>
      <c r="G373" s="1">
        <v>62</v>
      </c>
      <c r="H373" s="1">
        <v>24</v>
      </c>
      <c r="I373" s="1">
        <v>10</v>
      </c>
      <c r="J373" s="1">
        <v>3</v>
      </c>
      <c r="K373" s="1">
        <v>1</v>
      </c>
      <c r="L373" s="1">
        <v>0</v>
      </c>
      <c r="M373" s="1">
        <v>0</v>
      </c>
      <c r="N373" s="1">
        <v>1089</v>
      </c>
      <c r="O373" s="2">
        <v>2.4638009049773757</v>
      </c>
      <c r="P373" s="1">
        <v>38</v>
      </c>
      <c r="Q373" s="1">
        <v>33</v>
      </c>
      <c r="R373" s="1">
        <v>7</v>
      </c>
    </row>
    <row r="374" spans="1:18" x14ac:dyDescent="0.2">
      <c r="A374" s="1" t="s">
        <v>1179</v>
      </c>
      <c r="B374" s="1" t="s">
        <v>379</v>
      </c>
      <c r="C374" s="1">
        <v>449</v>
      </c>
      <c r="D374" s="1">
        <v>163</v>
      </c>
      <c r="E374" s="1">
        <v>84</v>
      </c>
      <c r="F374" s="1">
        <v>62</v>
      </c>
      <c r="G374" s="1">
        <v>77</v>
      </c>
      <c r="H374" s="1">
        <v>30</v>
      </c>
      <c r="I374" s="1">
        <v>24</v>
      </c>
      <c r="J374" s="1">
        <v>6</v>
      </c>
      <c r="K374" s="1">
        <v>1</v>
      </c>
      <c r="L374" s="1">
        <v>2</v>
      </c>
      <c r="M374" s="1">
        <v>0</v>
      </c>
      <c r="N374" s="1">
        <v>1187</v>
      </c>
      <c r="O374" s="2">
        <v>2.6436525612472161</v>
      </c>
      <c r="P374" s="1">
        <v>32</v>
      </c>
      <c r="Q374" s="1">
        <v>12</v>
      </c>
      <c r="R374" s="1">
        <v>1</v>
      </c>
    </row>
    <row r="375" spans="1:18" x14ac:dyDescent="0.2">
      <c r="A375" s="1" t="s">
        <v>1180</v>
      </c>
      <c r="B375" s="1" t="s">
        <v>380</v>
      </c>
      <c r="C375" s="1">
        <v>318</v>
      </c>
      <c r="D375" s="1">
        <v>48</v>
      </c>
      <c r="E375" s="1">
        <v>72</v>
      </c>
      <c r="F375" s="1">
        <v>64</v>
      </c>
      <c r="G375" s="1">
        <v>67</v>
      </c>
      <c r="H375" s="1">
        <v>29</v>
      </c>
      <c r="I375" s="1">
        <v>24</v>
      </c>
      <c r="J375" s="1">
        <v>12</v>
      </c>
      <c r="K375" s="1">
        <v>1</v>
      </c>
      <c r="L375" s="1">
        <v>1</v>
      </c>
      <c r="M375" s="1">
        <v>0</v>
      </c>
      <c r="N375" s="1">
        <v>1042</v>
      </c>
      <c r="O375" s="2">
        <v>3.2767295597484276</v>
      </c>
      <c r="P375" s="1">
        <v>12</v>
      </c>
      <c r="Q375" s="1">
        <v>14</v>
      </c>
      <c r="R375" s="1">
        <v>2</v>
      </c>
    </row>
    <row r="376" spans="1:18" x14ac:dyDescent="0.2">
      <c r="A376" s="1" t="s">
        <v>1181</v>
      </c>
      <c r="B376" s="1" t="s">
        <v>381</v>
      </c>
      <c r="C376" s="1">
        <v>249</v>
      </c>
      <c r="D376" s="1">
        <v>59</v>
      </c>
      <c r="E376" s="1">
        <v>37</v>
      </c>
      <c r="F376" s="1">
        <v>46</v>
      </c>
      <c r="G376" s="1">
        <v>57</v>
      </c>
      <c r="H376" s="1">
        <v>27</v>
      </c>
      <c r="I376" s="1">
        <v>15</v>
      </c>
      <c r="J376" s="1">
        <v>6</v>
      </c>
      <c r="K376" s="1">
        <v>2</v>
      </c>
      <c r="L376" s="1">
        <v>0</v>
      </c>
      <c r="M376" s="1">
        <v>0</v>
      </c>
      <c r="N376" s="1">
        <v>782</v>
      </c>
      <c r="O376" s="2">
        <v>3.1405622489959839</v>
      </c>
      <c r="P376" s="1">
        <v>13</v>
      </c>
      <c r="Q376" s="1">
        <v>15</v>
      </c>
      <c r="R376" s="1">
        <v>3</v>
      </c>
    </row>
    <row r="377" spans="1:18" x14ac:dyDescent="0.2">
      <c r="A377" s="1" t="s">
        <v>1182</v>
      </c>
      <c r="B377" s="1" t="s">
        <v>382</v>
      </c>
      <c r="C377" s="1">
        <v>266</v>
      </c>
      <c r="D377" s="1">
        <v>81</v>
      </c>
      <c r="E377" s="1">
        <v>49</v>
      </c>
      <c r="F377" s="1">
        <v>53</v>
      </c>
      <c r="G377" s="1">
        <v>50</v>
      </c>
      <c r="H377" s="1">
        <v>25</v>
      </c>
      <c r="I377" s="1">
        <v>6</v>
      </c>
      <c r="J377" s="1">
        <v>2</v>
      </c>
      <c r="K377" s="1">
        <v>0</v>
      </c>
      <c r="L377" s="1">
        <v>0</v>
      </c>
      <c r="M377" s="1">
        <v>0</v>
      </c>
      <c r="N377" s="1">
        <v>713</v>
      </c>
      <c r="O377" s="2">
        <v>2.6804511278195489</v>
      </c>
      <c r="P377" s="1">
        <v>4</v>
      </c>
      <c r="Q377" s="1">
        <v>6</v>
      </c>
      <c r="R377" s="1">
        <v>0</v>
      </c>
    </row>
    <row r="378" spans="1:18" x14ac:dyDescent="0.2">
      <c r="A378" s="1" t="s">
        <v>1183</v>
      </c>
      <c r="B378" s="1" t="s">
        <v>383</v>
      </c>
      <c r="C378" s="1">
        <v>213</v>
      </c>
      <c r="D378" s="1">
        <v>36</v>
      </c>
      <c r="E378" s="1">
        <v>43</v>
      </c>
      <c r="F378" s="1">
        <v>48</v>
      </c>
      <c r="G378" s="1">
        <v>41</v>
      </c>
      <c r="H378" s="1">
        <v>23</v>
      </c>
      <c r="I378" s="1">
        <v>14</v>
      </c>
      <c r="J378" s="1">
        <v>6</v>
      </c>
      <c r="K378" s="1">
        <v>1</v>
      </c>
      <c r="L378" s="1">
        <v>1</v>
      </c>
      <c r="M378" s="1">
        <v>0</v>
      </c>
      <c r="N378" s="1">
        <v>688</v>
      </c>
      <c r="O378" s="2">
        <v>3.2300469483568075</v>
      </c>
      <c r="P378" s="1">
        <v>10</v>
      </c>
      <c r="Q378" s="1">
        <v>10</v>
      </c>
      <c r="R378" s="1">
        <v>5</v>
      </c>
    </row>
    <row r="379" spans="1:18" ht="13.85" thickBot="1" x14ac:dyDescent="0.25">
      <c r="A379" s="29" t="s">
        <v>1184</v>
      </c>
      <c r="B379" s="29" t="s">
        <v>384</v>
      </c>
      <c r="C379" s="29">
        <v>237</v>
      </c>
      <c r="D379" s="29">
        <v>47</v>
      </c>
      <c r="E379" s="29">
        <v>51</v>
      </c>
      <c r="F379" s="29">
        <v>47</v>
      </c>
      <c r="G379" s="29">
        <v>42</v>
      </c>
      <c r="H379" s="29">
        <v>19</v>
      </c>
      <c r="I379" s="29">
        <v>23</v>
      </c>
      <c r="J379" s="29">
        <v>8</v>
      </c>
      <c r="K379" s="29">
        <v>0</v>
      </c>
      <c r="L379" s="29">
        <v>0</v>
      </c>
      <c r="M379" s="29">
        <v>0</v>
      </c>
      <c r="N379" s="29">
        <v>747</v>
      </c>
      <c r="O379" s="30">
        <v>3.1518987341772151</v>
      </c>
      <c r="P379" s="29">
        <v>5</v>
      </c>
      <c r="Q379" s="29">
        <v>21</v>
      </c>
      <c r="R379" s="29">
        <v>3</v>
      </c>
    </row>
    <row r="380" spans="1:18" ht="13.85" thickTop="1" x14ac:dyDescent="0.2">
      <c r="C380" s="27">
        <v>146431</v>
      </c>
      <c r="D380" s="27">
        <v>45049</v>
      </c>
      <c r="E380" s="27">
        <v>33751</v>
      </c>
      <c r="F380" s="27">
        <v>26573</v>
      </c>
      <c r="G380" s="27">
        <v>24212</v>
      </c>
      <c r="H380" s="27">
        <v>9996</v>
      </c>
      <c r="I380" s="27">
        <v>4396</v>
      </c>
      <c r="J380" s="27">
        <v>1836</v>
      </c>
      <c r="K380" s="27">
        <v>459</v>
      </c>
      <c r="L380" s="27">
        <v>121</v>
      </c>
      <c r="M380" s="27">
        <v>38</v>
      </c>
      <c r="N380" s="27">
        <v>383494</v>
      </c>
      <c r="O380" s="28">
        <v>2.6189399785564533</v>
      </c>
      <c r="P380" s="27">
        <v>11694</v>
      </c>
      <c r="Q380" s="27">
        <v>9109</v>
      </c>
      <c r="R380" s="27">
        <v>2435</v>
      </c>
    </row>
    <row r="381" spans="1:18" x14ac:dyDescent="0.2">
      <c r="O381" s="31"/>
    </row>
  </sheetData>
  <phoneticPr fontId="2"/>
  <hyperlinks>
    <hyperlink ref="A1" location="INDEX!A1" display="INDEXへ戻る" xr:uid="{00000000-0004-0000-2400-000000000000}"/>
    <hyperlink ref="B1" location="町別世帯人員別_H19_10!D3" display="このシートの先頭に戻る" xr:uid="{00000000-0004-0000-24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 activeCell="A2" sqref="A2:XFD2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1" t="s">
        <v>805</v>
      </c>
      <c r="C1" s="6"/>
      <c r="E1" s="6"/>
      <c r="F1" s="6"/>
      <c r="I1" t="s">
        <v>1584</v>
      </c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1207</v>
      </c>
      <c r="B3" s="1" t="s">
        <v>387</v>
      </c>
      <c r="C3" s="52">
        <v>50</v>
      </c>
      <c r="D3" s="56">
        <v>25</v>
      </c>
      <c r="E3" s="56">
        <v>8</v>
      </c>
      <c r="F3" s="56">
        <v>8</v>
      </c>
      <c r="G3" s="56">
        <v>6</v>
      </c>
      <c r="H3" s="56">
        <v>3</v>
      </c>
      <c r="I3" s="56">
        <v>0</v>
      </c>
      <c r="J3" s="56">
        <v>0</v>
      </c>
      <c r="K3" s="56">
        <v>0</v>
      </c>
      <c r="L3" s="56">
        <v>0</v>
      </c>
      <c r="M3" s="56">
        <v>0</v>
      </c>
      <c r="N3" s="56">
        <v>104</v>
      </c>
      <c r="O3" s="54">
        <f>N3/C3</f>
        <v>2.08</v>
      </c>
      <c r="P3" s="56">
        <v>8</v>
      </c>
      <c r="Q3" s="56">
        <v>3</v>
      </c>
      <c r="R3" s="56">
        <v>2</v>
      </c>
    </row>
    <row r="4" spans="1:18" x14ac:dyDescent="0.2">
      <c r="A4" s="1" t="s">
        <v>1208</v>
      </c>
      <c r="B4" s="1" t="s">
        <v>388</v>
      </c>
      <c r="C4" s="52">
        <v>174</v>
      </c>
      <c r="D4" s="56">
        <v>81</v>
      </c>
      <c r="E4" s="56">
        <v>46</v>
      </c>
      <c r="F4" s="56">
        <v>13</v>
      </c>
      <c r="G4" s="56">
        <v>24</v>
      </c>
      <c r="H4" s="56">
        <v>10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358</v>
      </c>
      <c r="O4" s="54">
        <f t="shared" ref="O4:O5" si="0">N4/C4</f>
        <v>2.0574712643678161</v>
      </c>
      <c r="P4" s="56">
        <v>39</v>
      </c>
      <c r="Q4" s="56">
        <v>23</v>
      </c>
      <c r="R4" s="56">
        <v>12</v>
      </c>
    </row>
    <row r="5" spans="1:18" x14ac:dyDescent="0.2">
      <c r="A5" s="1" t="s">
        <v>1209</v>
      </c>
      <c r="B5" s="1" t="s">
        <v>389</v>
      </c>
      <c r="C5" s="52">
        <v>3419</v>
      </c>
      <c r="D5" s="56">
        <v>1318</v>
      </c>
      <c r="E5" s="56">
        <v>927</v>
      </c>
      <c r="F5" s="56">
        <v>534</v>
      </c>
      <c r="G5" s="56">
        <v>464</v>
      </c>
      <c r="H5" s="56">
        <v>150</v>
      </c>
      <c r="I5" s="56">
        <v>21</v>
      </c>
      <c r="J5" s="56">
        <v>4</v>
      </c>
      <c r="K5" s="56">
        <v>1</v>
      </c>
      <c r="L5" s="56">
        <v>0</v>
      </c>
      <c r="M5" s="56">
        <v>0</v>
      </c>
      <c r="N5" s="56">
        <v>7542</v>
      </c>
      <c r="O5" s="54">
        <f t="shared" si="0"/>
        <v>2.2059081602807837</v>
      </c>
      <c r="P5" s="56">
        <v>491</v>
      </c>
      <c r="Q5" s="56">
        <v>403</v>
      </c>
      <c r="R5" s="56">
        <v>203</v>
      </c>
    </row>
    <row r="6" spans="1:18" x14ac:dyDescent="0.2">
      <c r="A6" s="1" t="s">
        <v>1210</v>
      </c>
      <c r="B6" s="1" t="s">
        <v>390</v>
      </c>
      <c r="C6" s="52">
        <v>3</v>
      </c>
      <c r="D6" s="56">
        <v>3</v>
      </c>
      <c r="E6" s="56">
        <v>0</v>
      </c>
      <c r="F6" s="56">
        <v>0</v>
      </c>
      <c r="G6" s="56">
        <v>0</v>
      </c>
      <c r="H6" s="56">
        <v>0</v>
      </c>
      <c r="I6" s="56">
        <v>0</v>
      </c>
      <c r="J6" s="56">
        <v>0</v>
      </c>
      <c r="K6" s="56">
        <v>0</v>
      </c>
      <c r="L6" s="56">
        <v>0</v>
      </c>
      <c r="M6" s="56">
        <v>0</v>
      </c>
      <c r="N6" s="56">
        <v>3</v>
      </c>
      <c r="O6" s="54">
        <v>1</v>
      </c>
      <c r="P6" s="56">
        <v>1</v>
      </c>
      <c r="Q6" s="56">
        <v>0</v>
      </c>
      <c r="R6" s="56">
        <v>0</v>
      </c>
    </row>
    <row r="7" spans="1:18" x14ac:dyDescent="0.2">
      <c r="A7" s="1" t="s">
        <v>1211</v>
      </c>
      <c r="B7" s="1" t="s">
        <v>391</v>
      </c>
      <c r="C7" s="52">
        <v>126</v>
      </c>
      <c r="D7" s="56">
        <v>41</v>
      </c>
      <c r="E7" s="56">
        <v>32</v>
      </c>
      <c r="F7" s="56">
        <v>20</v>
      </c>
      <c r="G7" s="56">
        <v>23</v>
      </c>
      <c r="H7" s="56">
        <v>5</v>
      </c>
      <c r="I7" s="56">
        <v>3</v>
      </c>
      <c r="J7" s="56">
        <v>2</v>
      </c>
      <c r="K7" s="56">
        <v>0</v>
      </c>
      <c r="L7" s="56">
        <v>0</v>
      </c>
      <c r="M7" s="56">
        <v>0</v>
      </c>
      <c r="N7" s="56">
        <v>314</v>
      </c>
      <c r="O7" s="54">
        <v>2.4573643410852712</v>
      </c>
      <c r="P7" s="56">
        <v>23</v>
      </c>
      <c r="Q7" s="56">
        <v>10</v>
      </c>
      <c r="R7" s="56">
        <v>5</v>
      </c>
    </row>
    <row r="8" spans="1:18" x14ac:dyDescent="0.2">
      <c r="A8" s="1" t="s">
        <v>1212</v>
      </c>
      <c r="B8" s="1" t="s">
        <v>392</v>
      </c>
      <c r="C8" s="52">
        <v>111</v>
      </c>
      <c r="D8" s="56">
        <v>43</v>
      </c>
      <c r="E8" s="56">
        <v>25</v>
      </c>
      <c r="F8" s="56">
        <v>14</v>
      </c>
      <c r="G8" s="56">
        <v>20</v>
      </c>
      <c r="H8" s="56">
        <v>7</v>
      </c>
      <c r="I8" s="56">
        <v>2</v>
      </c>
      <c r="J8" s="56">
        <v>0</v>
      </c>
      <c r="K8" s="56">
        <v>0</v>
      </c>
      <c r="L8" s="56">
        <v>0</v>
      </c>
      <c r="M8" s="56">
        <v>0</v>
      </c>
      <c r="N8" s="56">
        <v>262</v>
      </c>
      <c r="O8" s="54">
        <v>2.3425925925925926</v>
      </c>
      <c r="P8" s="56">
        <v>29</v>
      </c>
      <c r="Q8" s="56">
        <v>7</v>
      </c>
      <c r="R8" s="56">
        <v>2</v>
      </c>
    </row>
    <row r="9" spans="1:18" x14ac:dyDescent="0.2">
      <c r="A9" s="1" t="s">
        <v>1213</v>
      </c>
      <c r="B9" s="1" t="s">
        <v>393</v>
      </c>
      <c r="C9" s="52">
        <v>333</v>
      </c>
      <c r="D9" s="56">
        <v>124</v>
      </c>
      <c r="E9" s="56">
        <v>95</v>
      </c>
      <c r="F9" s="56">
        <v>52</v>
      </c>
      <c r="G9" s="56">
        <v>48</v>
      </c>
      <c r="H9" s="56">
        <v>11</v>
      </c>
      <c r="I9" s="56">
        <v>1</v>
      </c>
      <c r="J9" s="56">
        <v>2</v>
      </c>
      <c r="K9" s="56">
        <v>0</v>
      </c>
      <c r="L9" s="56">
        <v>0</v>
      </c>
      <c r="M9" s="56">
        <v>0</v>
      </c>
      <c r="N9" s="56">
        <v>737</v>
      </c>
      <c r="O9" s="54">
        <v>2.2198795180722892</v>
      </c>
      <c r="P9" s="56">
        <v>71</v>
      </c>
      <c r="Q9" s="56">
        <v>47</v>
      </c>
      <c r="R9" s="56">
        <v>19</v>
      </c>
    </row>
    <row r="10" spans="1:18" x14ac:dyDescent="0.2">
      <c r="A10" s="1" t="s">
        <v>1214</v>
      </c>
      <c r="B10" s="1" t="s">
        <v>394</v>
      </c>
      <c r="C10" s="52">
        <v>711</v>
      </c>
      <c r="D10" s="56">
        <v>262</v>
      </c>
      <c r="E10" s="56">
        <v>205</v>
      </c>
      <c r="F10" s="56">
        <v>112</v>
      </c>
      <c r="G10" s="56">
        <v>103</v>
      </c>
      <c r="H10" s="56">
        <v>20</v>
      </c>
      <c r="I10" s="56">
        <v>7</v>
      </c>
      <c r="J10" s="56">
        <v>2</v>
      </c>
      <c r="K10" s="56">
        <v>0</v>
      </c>
      <c r="L10" s="56">
        <v>0</v>
      </c>
      <c r="M10" s="56">
        <v>0</v>
      </c>
      <c r="N10" s="56">
        <v>1576</v>
      </c>
      <c r="O10" s="54">
        <v>2.2291666666666665</v>
      </c>
      <c r="P10" s="56">
        <v>99</v>
      </c>
      <c r="Q10" s="56">
        <v>80</v>
      </c>
      <c r="R10" s="56">
        <v>29</v>
      </c>
    </row>
    <row r="11" spans="1:18" x14ac:dyDescent="0.2">
      <c r="A11" s="1" t="s">
        <v>1215</v>
      </c>
      <c r="B11" s="1" t="s">
        <v>395</v>
      </c>
      <c r="C11" s="52">
        <v>1577</v>
      </c>
      <c r="D11" s="56">
        <v>610</v>
      </c>
      <c r="E11" s="56">
        <v>447</v>
      </c>
      <c r="F11" s="56">
        <v>249</v>
      </c>
      <c r="G11" s="56">
        <v>187</v>
      </c>
      <c r="H11" s="56">
        <v>73</v>
      </c>
      <c r="I11" s="56">
        <v>6</v>
      </c>
      <c r="J11" s="56">
        <v>3</v>
      </c>
      <c r="K11" s="56">
        <v>1</v>
      </c>
      <c r="L11" s="56">
        <v>1</v>
      </c>
      <c r="M11" s="56">
        <v>0</v>
      </c>
      <c r="N11" s="56">
        <v>3438</v>
      </c>
      <c r="O11" s="54">
        <v>2.2115384615384617</v>
      </c>
      <c r="P11" s="56">
        <v>323</v>
      </c>
      <c r="Q11" s="56">
        <v>180</v>
      </c>
      <c r="R11" s="56">
        <v>90</v>
      </c>
    </row>
    <row r="12" spans="1:18" x14ac:dyDescent="0.2">
      <c r="A12" s="1" t="s">
        <v>1216</v>
      </c>
      <c r="B12" s="1" t="s">
        <v>396</v>
      </c>
      <c r="C12" s="52">
        <v>153</v>
      </c>
      <c r="D12" s="56">
        <v>52</v>
      </c>
      <c r="E12" s="56">
        <v>37</v>
      </c>
      <c r="F12" s="56">
        <v>23</v>
      </c>
      <c r="G12" s="56">
        <v>32</v>
      </c>
      <c r="H12" s="56">
        <v>9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368</v>
      </c>
      <c r="O12" s="54">
        <v>2.3653846153846154</v>
      </c>
      <c r="P12" s="56">
        <v>25</v>
      </c>
      <c r="Q12" s="56">
        <v>13</v>
      </c>
      <c r="R12" s="56">
        <v>6</v>
      </c>
    </row>
    <row r="13" spans="1:18" x14ac:dyDescent="0.2">
      <c r="A13" s="1" t="s">
        <v>1217</v>
      </c>
      <c r="B13" s="1" t="s">
        <v>397</v>
      </c>
      <c r="C13" s="52">
        <v>94</v>
      </c>
      <c r="D13" s="56">
        <v>50</v>
      </c>
      <c r="E13" s="56">
        <v>16</v>
      </c>
      <c r="F13" s="56">
        <v>11</v>
      </c>
      <c r="G13" s="56">
        <v>12</v>
      </c>
      <c r="H13" s="56">
        <v>4</v>
      </c>
      <c r="I13" s="56">
        <v>1</v>
      </c>
      <c r="J13" s="56">
        <v>0</v>
      </c>
      <c r="K13" s="56">
        <v>0</v>
      </c>
      <c r="L13" s="56">
        <v>0</v>
      </c>
      <c r="M13" s="56">
        <v>0</v>
      </c>
      <c r="N13" s="56">
        <v>189</v>
      </c>
      <c r="O13" s="54">
        <v>2.0106382978723403</v>
      </c>
      <c r="P13" s="56">
        <v>24</v>
      </c>
      <c r="Q13" s="56">
        <v>5</v>
      </c>
      <c r="R13" s="56">
        <v>3</v>
      </c>
    </row>
    <row r="14" spans="1:18" x14ac:dyDescent="0.2">
      <c r="A14" s="1" t="s">
        <v>1218</v>
      </c>
      <c r="B14" s="1" t="s">
        <v>398</v>
      </c>
      <c r="C14" s="52">
        <v>262</v>
      </c>
      <c r="D14" s="56">
        <v>106</v>
      </c>
      <c r="E14" s="56">
        <v>81</v>
      </c>
      <c r="F14" s="56">
        <v>33</v>
      </c>
      <c r="G14" s="56">
        <v>36</v>
      </c>
      <c r="H14" s="56">
        <v>5</v>
      </c>
      <c r="I14" s="56">
        <v>1</v>
      </c>
      <c r="J14" s="56">
        <v>0</v>
      </c>
      <c r="K14" s="56">
        <v>0</v>
      </c>
      <c r="L14" s="56">
        <v>0</v>
      </c>
      <c r="M14" s="56">
        <v>0</v>
      </c>
      <c r="N14" s="56">
        <v>542</v>
      </c>
      <c r="O14" s="54">
        <v>2.0444444444444443</v>
      </c>
      <c r="P14" s="56">
        <v>62</v>
      </c>
      <c r="Q14" s="56">
        <v>39</v>
      </c>
      <c r="R14" s="56">
        <v>18</v>
      </c>
    </row>
    <row r="15" spans="1:18" x14ac:dyDescent="0.2">
      <c r="A15" s="1" t="s">
        <v>1219</v>
      </c>
      <c r="B15" s="1" t="s">
        <v>399</v>
      </c>
      <c r="C15" s="52">
        <v>234</v>
      </c>
      <c r="D15" s="56">
        <v>90</v>
      </c>
      <c r="E15" s="56">
        <v>75</v>
      </c>
      <c r="F15" s="56">
        <v>32</v>
      </c>
      <c r="G15" s="56">
        <v>29</v>
      </c>
      <c r="H15" s="56">
        <v>8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492</v>
      </c>
      <c r="O15" s="54">
        <v>2.1341991341991342</v>
      </c>
      <c r="P15" s="56">
        <v>51</v>
      </c>
      <c r="Q15" s="56">
        <v>36</v>
      </c>
      <c r="R15" s="56">
        <v>11</v>
      </c>
    </row>
    <row r="16" spans="1:18" x14ac:dyDescent="0.2">
      <c r="A16" s="1" t="s">
        <v>1220</v>
      </c>
      <c r="B16" s="1" t="s">
        <v>400</v>
      </c>
      <c r="C16" s="52">
        <v>265</v>
      </c>
      <c r="D16" s="56">
        <v>68</v>
      </c>
      <c r="E16" s="56">
        <v>74</v>
      </c>
      <c r="F16" s="56">
        <v>50</v>
      </c>
      <c r="G16" s="56">
        <v>33</v>
      </c>
      <c r="H16" s="56">
        <v>15</v>
      </c>
      <c r="I16" s="56">
        <v>12</v>
      </c>
      <c r="J16" s="56">
        <v>8</v>
      </c>
      <c r="K16" s="56">
        <v>3</v>
      </c>
      <c r="L16" s="56">
        <v>2</v>
      </c>
      <c r="M16" s="56">
        <v>0</v>
      </c>
      <c r="N16" s="56">
        <v>743</v>
      </c>
      <c r="O16" s="54">
        <v>2.7977941176470589</v>
      </c>
      <c r="P16" s="56">
        <v>37</v>
      </c>
      <c r="Q16" s="56">
        <v>33</v>
      </c>
      <c r="R16" s="56">
        <v>21</v>
      </c>
    </row>
    <row r="17" spans="1:18" x14ac:dyDescent="0.2">
      <c r="A17" s="1" t="s">
        <v>1221</v>
      </c>
      <c r="B17" s="1" t="s">
        <v>401</v>
      </c>
      <c r="C17" s="52">
        <v>92</v>
      </c>
      <c r="D17" s="56">
        <v>36</v>
      </c>
      <c r="E17" s="56">
        <v>21</v>
      </c>
      <c r="F17" s="56">
        <v>14</v>
      </c>
      <c r="G17" s="56">
        <v>9</v>
      </c>
      <c r="H17" s="56">
        <v>6</v>
      </c>
      <c r="I17" s="56">
        <v>5</v>
      </c>
      <c r="J17" s="56">
        <v>1</v>
      </c>
      <c r="K17" s="56">
        <v>0</v>
      </c>
      <c r="L17" s="56">
        <v>0</v>
      </c>
      <c r="M17" s="56">
        <v>0</v>
      </c>
      <c r="N17" s="56">
        <v>223</v>
      </c>
      <c r="O17" s="54">
        <v>2.4255319148936172</v>
      </c>
      <c r="P17" s="56">
        <v>26</v>
      </c>
      <c r="Q17" s="56">
        <v>5</v>
      </c>
      <c r="R17" s="56">
        <v>3</v>
      </c>
    </row>
    <row r="18" spans="1:18" x14ac:dyDescent="0.2">
      <c r="A18" s="1" t="s">
        <v>1222</v>
      </c>
      <c r="B18" s="1" t="s">
        <v>402</v>
      </c>
      <c r="C18" s="52">
        <v>1113</v>
      </c>
      <c r="D18" s="56">
        <v>375</v>
      </c>
      <c r="E18" s="56">
        <v>338</v>
      </c>
      <c r="F18" s="56">
        <v>183</v>
      </c>
      <c r="G18" s="56">
        <v>139</v>
      </c>
      <c r="H18" s="56">
        <v>50</v>
      </c>
      <c r="I18" s="56">
        <v>20</v>
      </c>
      <c r="J18" s="56">
        <v>6</v>
      </c>
      <c r="K18" s="56">
        <v>2</v>
      </c>
      <c r="L18" s="56">
        <v>0</v>
      </c>
      <c r="M18" s="56">
        <v>0</v>
      </c>
      <c r="N18" s="56">
        <v>2584</v>
      </c>
      <c r="O18" s="54">
        <v>2.3262411347517729</v>
      </c>
      <c r="P18" s="56">
        <v>239</v>
      </c>
      <c r="Q18" s="56">
        <v>139</v>
      </c>
      <c r="R18" s="56">
        <v>64</v>
      </c>
    </row>
    <row r="19" spans="1:18" x14ac:dyDescent="0.2">
      <c r="A19" s="1" t="s">
        <v>1223</v>
      </c>
      <c r="B19" s="1" t="s">
        <v>403</v>
      </c>
      <c r="C19" s="52">
        <v>57</v>
      </c>
      <c r="D19" s="56">
        <v>9</v>
      </c>
      <c r="E19" s="56">
        <v>27</v>
      </c>
      <c r="F19" s="56">
        <v>11</v>
      </c>
      <c r="G19" s="56">
        <v>6</v>
      </c>
      <c r="H19" s="56">
        <v>2</v>
      </c>
      <c r="I19" s="56">
        <v>2</v>
      </c>
      <c r="J19" s="56">
        <v>0</v>
      </c>
      <c r="K19" s="56">
        <v>0</v>
      </c>
      <c r="L19" s="56">
        <v>0</v>
      </c>
      <c r="M19" s="56">
        <v>0</v>
      </c>
      <c r="N19" s="56">
        <v>142</v>
      </c>
      <c r="O19" s="54">
        <v>2.4912280701754388</v>
      </c>
      <c r="P19" s="56">
        <v>6</v>
      </c>
      <c r="Q19" s="56">
        <v>16</v>
      </c>
      <c r="R19" s="56">
        <v>5</v>
      </c>
    </row>
    <row r="20" spans="1:18" x14ac:dyDescent="0.2">
      <c r="A20" s="1" t="s">
        <v>1224</v>
      </c>
      <c r="B20" s="1" t="s">
        <v>404</v>
      </c>
      <c r="C20" s="52">
        <v>257</v>
      </c>
      <c r="D20" s="56">
        <v>66</v>
      </c>
      <c r="E20" s="56">
        <v>77</v>
      </c>
      <c r="F20" s="56">
        <v>52</v>
      </c>
      <c r="G20" s="56">
        <v>31</v>
      </c>
      <c r="H20" s="56">
        <v>17</v>
      </c>
      <c r="I20" s="56">
        <v>5</v>
      </c>
      <c r="J20" s="56">
        <v>7</v>
      </c>
      <c r="K20" s="56">
        <v>2</v>
      </c>
      <c r="L20" s="56">
        <v>0</v>
      </c>
      <c r="M20" s="56">
        <v>0</v>
      </c>
      <c r="N20" s="56">
        <v>680</v>
      </c>
      <c r="O20" s="54">
        <v>2.6795366795366795</v>
      </c>
      <c r="P20" s="56">
        <v>36</v>
      </c>
      <c r="Q20" s="56">
        <v>40</v>
      </c>
      <c r="R20" s="56">
        <v>15</v>
      </c>
    </row>
    <row r="21" spans="1:18" x14ac:dyDescent="0.2">
      <c r="A21" s="1" t="s">
        <v>1225</v>
      </c>
      <c r="B21" s="1" t="s">
        <v>405</v>
      </c>
      <c r="C21" s="52">
        <v>206</v>
      </c>
      <c r="D21" s="56">
        <v>61</v>
      </c>
      <c r="E21" s="56">
        <v>63</v>
      </c>
      <c r="F21" s="56">
        <v>33</v>
      </c>
      <c r="G21" s="56">
        <v>31</v>
      </c>
      <c r="H21" s="56">
        <v>11</v>
      </c>
      <c r="I21" s="56">
        <v>3</v>
      </c>
      <c r="J21" s="56">
        <v>2</v>
      </c>
      <c r="K21" s="56">
        <v>1</v>
      </c>
      <c r="L21" s="56">
        <v>1</v>
      </c>
      <c r="M21" s="56">
        <v>0</v>
      </c>
      <c r="N21" s="56">
        <v>514</v>
      </c>
      <c r="O21" s="54">
        <v>2.5388349514563107</v>
      </c>
      <c r="P21" s="56">
        <v>42</v>
      </c>
      <c r="Q21" s="56">
        <v>23</v>
      </c>
      <c r="R21" s="56">
        <v>9</v>
      </c>
    </row>
    <row r="22" spans="1:18" x14ac:dyDescent="0.2">
      <c r="A22" s="1" t="s">
        <v>1226</v>
      </c>
      <c r="B22" s="1" t="s">
        <v>406</v>
      </c>
      <c r="C22" s="52">
        <v>186</v>
      </c>
      <c r="D22" s="56">
        <v>42</v>
      </c>
      <c r="E22" s="56">
        <v>58</v>
      </c>
      <c r="F22" s="56">
        <v>42</v>
      </c>
      <c r="G22" s="56">
        <v>27</v>
      </c>
      <c r="H22" s="56">
        <v>10</v>
      </c>
      <c r="I22" s="56">
        <v>4</v>
      </c>
      <c r="J22" s="56">
        <v>3</v>
      </c>
      <c r="K22" s="56">
        <v>0</v>
      </c>
      <c r="L22" s="56">
        <v>0</v>
      </c>
      <c r="M22" s="56">
        <v>0</v>
      </c>
      <c r="N22" s="56">
        <v>487</v>
      </c>
      <c r="O22" s="54">
        <v>2.6243386243386242</v>
      </c>
      <c r="P22" s="56">
        <v>28</v>
      </c>
      <c r="Q22" s="56">
        <v>28</v>
      </c>
      <c r="R22" s="56">
        <v>9</v>
      </c>
    </row>
    <row r="23" spans="1:18" x14ac:dyDescent="0.2">
      <c r="A23" s="1" t="s">
        <v>1227</v>
      </c>
      <c r="B23" s="1" t="s">
        <v>407</v>
      </c>
      <c r="C23" s="52">
        <v>1275</v>
      </c>
      <c r="D23" s="56">
        <v>353</v>
      </c>
      <c r="E23" s="56">
        <v>399</v>
      </c>
      <c r="F23" s="56">
        <v>217</v>
      </c>
      <c r="G23" s="56">
        <v>188</v>
      </c>
      <c r="H23" s="56">
        <v>71</v>
      </c>
      <c r="I23" s="56">
        <v>29</v>
      </c>
      <c r="J23" s="56">
        <v>14</v>
      </c>
      <c r="K23" s="56">
        <v>1</v>
      </c>
      <c r="L23" s="56">
        <v>2</v>
      </c>
      <c r="M23" s="56">
        <v>1</v>
      </c>
      <c r="N23" s="56">
        <v>3217</v>
      </c>
      <c r="O23" s="54">
        <v>2.5263571990558615</v>
      </c>
      <c r="P23" s="56">
        <v>211</v>
      </c>
      <c r="Q23" s="56">
        <v>200</v>
      </c>
      <c r="R23" s="56">
        <v>91</v>
      </c>
    </row>
    <row r="24" spans="1:18" x14ac:dyDescent="0.2">
      <c r="A24" s="1" t="s">
        <v>1228</v>
      </c>
      <c r="B24" s="1" t="s">
        <v>408</v>
      </c>
      <c r="C24" s="52">
        <v>22</v>
      </c>
      <c r="D24" s="56">
        <v>5</v>
      </c>
      <c r="E24" s="56">
        <v>4</v>
      </c>
      <c r="F24" s="56">
        <v>6</v>
      </c>
      <c r="G24" s="56">
        <v>5</v>
      </c>
      <c r="H24" s="56">
        <v>2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61</v>
      </c>
      <c r="O24" s="54">
        <v>2.7272727272727271</v>
      </c>
      <c r="P24" s="56">
        <v>3</v>
      </c>
      <c r="Q24" s="56">
        <v>2</v>
      </c>
      <c r="R24" s="56">
        <v>1</v>
      </c>
    </row>
    <row r="25" spans="1:18" x14ac:dyDescent="0.2">
      <c r="A25" s="1" t="s">
        <v>1229</v>
      </c>
      <c r="B25" s="1" t="s">
        <v>409</v>
      </c>
      <c r="C25" s="52">
        <v>3</v>
      </c>
      <c r="D25" s="56">
        <v>2</v>
      </c>
      <c r="E25" s="56">
        <v>1</v>
      </c>
      <c r="F25" s="56">
        <v>0</v>
      </c>
      <c r="G25" s="56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4</v>
      </c>
      <c r="O25" s="54">
        <v>1.3333333333333333</v>
      </c>
      <c r="P25" s="56">
        <v>1</v>
      </c>
      <c r="Q25" s="56">
        <v>0</v>
      </c>
      <c r="R25" s="56">
        <v>0</v>
      </c>
    </row>
    <row r="26" spans="1:18" x14ac:dyDescent="0.2">
      <c r="A26" s="1" t="s">
        <v>1230</v>
      </c>
      <c r="B26" s="1" t="s">
        <v>410</v>
      </c>
      <c r="C26" s="52">
        <v>675</v>
      </c>
      <c r="D26" s="56">
        <v>385</v>
      </c>
      <c r="E26" s="56">
        <v>122</v>
      </c>
      <c r="F26" s="56">
        <v>86</v>
      </c>
      <c r="G26" s="56">
        <v>62</v>
      </c>
      <c r="H26" s="56">
        <v>17</v>
      </c>
      <c r="I26" s="56">
        <v>2</v>
      </c>
      <c r="J26" s="56">
        <v>0</v>
      </c>
      <c r="K26" s="56">
        <v>1</v>
      </c>
      <c r="L26" s="56">
        <v>0</v>
      </c>
      <c r="M26" s="56">
        <v>0</v>
      </c>
      <c r="N26" s="56">
        <v>1240</v>
      </c>
      <c r="O26" s="54">
        <v>1.8909370199692781</v>
      </c>
      <c r="P26" s="56">
        <v>90</v>
      </c>
      <c r="Q26" s="56">
        <v>39</v>
      </c>
      <c r="R26" s="56">
        <v>15</v>
      </c>
    </row>
    <row r="27" spans="1:18" x14ac:dyDescent="0.2">
      <c r="A27" s="1" t="s">
        <v>1231</v>
      </c>
      <c r="B27" s="1" t="s">
        <v>411</v>
      </c>
      <c r="C27" s="52">
        <v>630</v>
      </c>
      <c r="D27" s="56">
        <v>269</v>
      </c>
      <c r="E27" s="56">
        <v>191</v>
      </c>
      <c r="F27" s="56">
        <v>85</v>
      </c>
      <c r="G27" s="56">
        <v>64</v>
      </c>
      <c r="H27" s="56">
        <v>17</v>
      </c>
      <c r="I27" s="56">
        <v>4</v>
      </c>
      <c r="J27" s="56">
        <v>0</v>
      </c>
      <c r="K27" s="56">
        <v>0</v>
      </c>
      <c r="L27" s="56">
        <v>0</v>
      </c>
      <c r="M27" s="56">
        <v>0</v>
      </c>
      <c r="N27" s="56">
        <v>1271</v>
      </c>
      <c r="O27" s="54">
        <v>2.0236220472440944</v>
      </c>
      <c r="P27" s="56">
        <v>123</v>
      </c>
      <c r="Q27" s="56">
        <v>75</v>
      </c>
      <c r="R27" s="56">
        <v>38</v>
      </c>
    </row>
    <row r="28" spans="1:18" x14ac:dyDescent="0.2">
      <c r="A28" s="1" t="s">
        <v>1232</v>
      </c>
      <c r="B28" s="1" t="s">
        <v>412</v>
      </c>
      <c r="C28" s="52">
        <v>22</v>
      </c>
      <c r="D28" s="56">
        <v>14</v>
      </c>
      <c r="E28" s="56">
        <v>3</v>
      </c>
      <c r="F28" s="56">
        <v>4</v>
      </c>
      <c r="G28" s="56">
        <v>0</v>
      </c>
      <c r="H28" s="56">
        <v>1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37</v>
      </c>
      <c r="O28" s="54">
        <v>1.6818181818181819</v>
      </c>
      <c r="P28" s="56">
        <v>1</v>
      </c>
      <c r="Q28" s="56">
        <v>1</v>
      </c>
      <c r="R28" s="56">
        <v>0</v>
      </c>
    </row>
    <row r="29" spans="1:18" x14ac:dyDescent="0.2">
      <c r="A29" s="1" t="s">
        <v>1233</v>
      </c>
      <c r="B29" s="1" t="s">
        <v>735</v>
      </c>
      <c r="C29" s="52">
        <v>248</v>
      </c>
      <c r="D29" s="56">
        <v>78</v>
      </c>
      <c r="E29" s="56">
        <v>85</v>
      </c>
      <c r="F29" s="56">
        <v>39</v>
      </c>
      <c r="G29" s="56">
        <v>36</v>
      </c>
      <c r="H29" s="56">
        <v>9</v>
      </c>
      <c r="I29" s="56">
        <v>0</v>
      </c>
      <c r="J29" s="56">
        <v>0</v>
      </c>
      <c r="K29" s="56">
        <v>1</v>
      </c>
      <c r="L29" s="56">
        <v>0</v>
      </c>
      <c r="M29" s="56">
        <v>0</v>
      </c>
      <c r="N29" s="56">
        <v>562</v>
      </c>
      <c r="O29" s="54">
        <v>2.2886178861788617</v>
      </c>
      <c r="P29" s="56">
        <v>40</v>
      </c>
      <c r="Q29" s="56">
        <v>26</v>
      </c>
      <c r="R29" s="56">
        <v>10</v>
      </c>
    </row>
    <row r="30" spans="1:18" x14ac:dyDescent="0.2">
      <c r="A30" s="1" t="s">
        <v>1234</v>
      </c>
      <c r="B30" s="1" t="s">
        <v>736</v>
      </c>
      <c r="C30" s="52">
        <v>396</v>
      </c>
      <c r="D30" s="56">
        <v>138</v>
      </c>
      <c r="E30" s="56">
        <v>111</v>
      </c>
      <c r="F30" s="56">
        <v>85</v>
      </c>
      <c r="G30" s="56">
        <v>45</v>
      </c>
      <c r="H30" s="56">
        <v>10</v>
      </c>
      <c r="I30" s="56">
        <v>3</v>
      </c>
      <c r="J30" s="56">
        <v>4</v>
      </c>
      <c r="K30" s="56">
        <v>0</v>
      </c>
      <c r="L30" s="56">
        <v>0</v>
      </c>
      <c r="M30" s="56">
        <v>0</v>
      </c>
      <c r="N30" s="56">
        <v>891</v>
      </c>
      <c r="O30" s="54">
        <v>2.2315521628498729</v>
      </c>
      <c r="P30" s="56">
        <v>66</v>
      </c>
      <c r="Q30" s="56">
        <v>43</v>
      </c>
      <c r="R30" s="56">
        <v>24</v>
      </c>
    </row>
    <row r="31" spans="1:18" x14ac:dyDescent="0.2">
      <c r="A31" s="1" t="s">
        <v>1235</v>
      </c>
      <c r="B31" s="1" t="s">
        <v>737</v>
      </c>
      <c r="C31" s="52">
        <v>346</v>
      </c>
      <c r="D31" s="56">
        <v>119</v>
      </c>
      <c r="E31" s="56">
        <v>94</v>
      </c>
      <c r="F31" s="56">
        <v>67</v>
      </c>
      <c r="G31" s="56">
        <v>52</v>
      </c>
      <c r="H31" s="56">
        <v>12</v>
      </c>
      <c r="I31" s="56">
        <v>2</v>
      </c>
      <c r="J31" s="56">
        <v>0</v>
      </c>
      <c r="K31" s="56">
        <v>0</v>
      </c>
      <c r="L31" s="56">
        <v>0</v>
      </c>
      <c r="M31" s="56">
        <v>0</v>
      </c>
      <c r="N31" s="56">
        <v>788</v>
      </c>
      <c r="O31" s="54">
        <v>2.3175074183976263</v>
      </c>
      <c r="P31" s="56">
        <v>41</v>
      </c>
      <c r="Q31" s="56">
        <v>37</v>
      </c>
      <c r="R31" s="56">
        <v>20</v>
      </c>
    </row>
    <row r="32" spans="1:18" x14ac:dyDescent="0.2">
      <c r="A32" s="1" t="s">
        <v>1236</v>
      </c>
      <c r="B32" s="1" t="s">
        <v>738</v>
      </c>
      <c r="C32" s="52">
        <v>84</v>
      </c>
      <c r="D32" s="56">
        <v>28</v>
      </c>
      <c r="E32" s="56">
        <v>21</v>
      </c>
      <c r="F32" s="56">
        <v>12</v>
      </c>
      <c r="G32" s="56">
        <v>13</v>
      </c>
      <c r="H32" s="56">
        <v>6</v>
      </c>
      <c r="I32" s="56">
        <v>2</v>
      </c>
      <c r="J32" s="56">
        <v>1</v>
      </c>
      <c r="K32" s="56">
        <v>0</v>
      </c>
      <c r="L32" s="56">
        <v>1</v>
      </c>
      <c r="M32" s="56">
        <v>0</v>
      </c>
      <c r="N32" s="56">
        <v>216</v>
      </c>
      <c r="O32" s="54">
        <v>2.5647058823529414</v>
      </c>
      <c r="P32" s="56">
        <v>14</v>
      </c>
      <c r="Q32" s="56">
        <v>9</v>
      </c>
      <c r="R32" s="56">
        <v>5</v>
      </c>
    </row>
    <row r="33" spans="1:18" x14ac:dyDescent="0.2">
      <c r="A33" s="1" t="s">
        <v>1237</v>
      </c>
      <c r="B33" s="1" t="s">
        <v>739</v>
      </c>
      <c r="C33" s="52">
        <v>221</v>
      </c>
      <c r="D33" s="56">
        <v>87</v>
      </c>
      <c r="E33" s="56">
        <v>54</v>
      </c>
      <c r="F33" s="56">
        <v>35</v>
      </c>
      <c r="G33" s="56">
        <v>35</v>
      </c>
      <c r="H33" s="56">
        <v>8</v>
      </c>
      <c r="I33" s="56">
        <v>2</v>
      </c>
      <c r="J33" s="56">
        <v>0</v>
      </c>
      <c r="K33" s="56">
        <v>0</v>
      </c>
      <c r="L33" s="56">
        <v>0</v>
      </c>
      <c r="M33" s="56">
        <v>0</v>
      </c>
      <c r="N33" s="56">
        <v>492</v>
      </c>
      <c r="O33" s="54">
        <v>2.2065727699530515</v>
      </c>
      <c r="P33" s="56">
        <v>13</v>
      </c>
      <c r="Q33" s="56">
        <v>11</v>
      </c>
      <c r="R33" s="56">
        <v>4</v>
      </c>
    </row>
    <row r="34" spans="1:18" x14ac:dyDescent="0.2">
      <c r="A34" s="1" t="s">
        <v>1238</v>
      </c>
      <c r="B34" s="1" t="s">
        <v>413</v>
      </c>
      <c r="C34" s="52">
        <v>1305</v>
      </c>
      <c r="D34" s="56">
        <v>504</v>
      </c>
      <c r="E34" s="56">
        <v>346</v>
      </c>
      <c r="F34" s="56">
        <v>239</v>
      </c>
      <c r="G34" s="56">
        <v>150</v>
      </c>
      <c r="H34" s="56">
        <v>47</v>
      </c>
      <c r="I34" s="56">
        <v>13</v>
      </c>
      <c r="J34" s="56">
        <v>5</v>
      </c>
      <c r="K34" s="56">
        <v>1</v>
      </c>
      <c r="L34" s="56">
        <v>0</v>
      </c>
      <c r="M34" s="56">
        <v>0</v>
      </c>
      <c r="N34" s="56">
        <v>2869</v>
      </c>
      <c r="O34" s="54">
        <v>2.2237654320987654</v>
      </c>
      <c r="P34" s="56">
        <v>246</v>
      </c>
      <c r="Q34" s="56">
        <v>123</v>
      </c>
      <c r="R34" s="56">
        <v>48</v>
      </c>
    </row>
    <row r="35" spans="1:18" x14ac:dyDescent="0.2">
      <c r="A35" s="1" t="s">
        <v>1239</v>
      </c>
      <c r="B35" s="1" t="s">
        <v>740</v>
      </c>
      <c r="C35" s="52">
        <v>138</v>
      </c>
      <c r="D35" s="56">
        <v>49</v>
      </c>
      <c r="E35" s="56">
        <v>31</v>
      </c>
      <c r="F35" s="56">
        <v>28</v>
      </c>
      <c r="G35" s="56">
        <v>23</v>
      </c>
      <c r="H35" s="56">
        <v>6</v>
      </c>
      <c r="I35" s="56">
        <v>1</v>
      </c>
      <c r="J35" s="56">
        <v>0</v>
      </c>
      <c r="K35" s="56">
        <v>0</v>
      </c>
      <c r="L35" s="56">
        <v>0</v>
      </c>
      <c r="M35" s="56">
        <v>0</v>
      </c>
      <c r="N35" s="56">
        <v>323</v>
      </c>
      <c r="O35" s="54">
        <v>2.2992700729927007</v>
      </c>
      <c r="P35" s="56">
        <v>16</v>
      </c>
      <c r="Q35" s="56">
        <v>7</v>
      </c>
      <c r="R35" s="56">
        <v>2</v>
      </c>
    </row>
    <row r="36" spans="1:18" x14ac:dyDescent="0.2">
      <c r="A36" s="1" t="s">
        <v>1240</v>
      </c>
      <c r="B36" s="1" t="s">
        <v>741</v>
      </c>
      <c r="C36" s="52">
        <v>434</v>
      </c>
      <c r="D36" s="56">
        <v>175</v>
      </c>
      <c r="E36" s="56">
        <v>122</v>
      </c>
      <c r="F36" s="56">
        <v>74</v>
      </c>
      <c r="G36" s="56">
        <v>44</v>
      </c>
      <c r="H36" s="56">
        <v>13</v>
      </c>
      <c r="I36" s="56">
        <v>5</v>
      </c>
      <c r="J36" s="56">
        <v>1</v>
      </c>
      <c r="K36" s="56">
        <v>0</v>
      </c>
      <c r="L36" s="56">
        <v>0</v>
      </c>
      <c r="M36" s="56">
        <v>0</v>
      </c>
      <c r="N36" s="56">
        <v>919</v>
      </c>
      <c r="O36" s="54">
        <v>2.1807228915662651</v>
      </c>
      <c r="P36" s="56">
        <v>47</v>
      </c>
      <c r="Q36" s="56">
        <v>37</v>
      </c>
      <c r="R36" s="56">
        <v>11</v>
      </c>
    </row>
    <row r="37" spans="1:18" x14ac:dyDescent="0.2">
      <c r="A37" s="1" t="s">
        <v>1241</v>
      </c>
      <c r="B37" s="1" t="s">
        <v>742</v>
      </c>
      <c r="C37" s="52">
        <v>386</v>
      </c>
      <c r="D37" s="56">
        <v>138</v>
      </c>
      <c r="E37" s="56">
        <v>109</v>
      </c>
      <c r="F37" s="56">
        <v>77</v>
      </c>
      <c r="G37" s="56">
        <v>46</v>
      </c>
      <c r="H37" s="56">
        <v>15</v>
      </c>
      <c r="I37" s="56">
        <v>1</v>
      </c>
      <c r="J37" s="56">
        <v>0</v>
      </c>
      <c r="K37" s="56">
        <v>0</v>
      </c>
      <c r="L37" s="56">
        <v>0</v>
      </c>
      <c r="M37" s="56">
        <v>0</v>
      </c>
      <c r="N37" s="56">
        <v>852</v>
      </c>
      <c r="O37" s="54">
        <v>2.096774193548387</v>
      </c>
      <c r="P37" s="56">
        <v>22</v>
      </c>
      <c r="Q37" s="56">
        <v>33</v>
      </c>
      <c r="R37" s="56">
        <v>14</v>
      </c>
    </row>
    <row r="38" spans="1:18" x14ac:dyDescent="0.2">
      <c r="A38" s="1" t="s">
        <v>1242</v>
      </c>
      <c r="B38" s="1" t="s">
        <v>743</v>
      </c>
      <c r="C38" s="52">
        <v>334</v>
      </c>
      <c r="D38" s="56">
        <v>118</v>
      </c>
      <c r="E38" s="56">
        <v>78</v>
      </c>
      <c r="F38" s="56">
        <v>78</v>
      </c>
      <c r="G38" s="56">
        <v>47</v>
      </c>
      <c r="H38" s="56">
        <v>10</v>
      </c>
      <c r="I38" s="56">
        <v>1</v>
      </c>
      <c r="J38" s="56">
        <v>2</v>
      </c>
      <c r="K38" s="56">
        <v>0</v>
      </c>
      <c r="L38" s="56">
        <v>0</v>
      </c>
      <c r="M38" s="56">
        <v>0</v>
      </c>
      <c r="N38" s="56">
        <v>766</v>
      </c>
      <c r="O38" s="54">
        <v>2.3147058823529414</v>
      </c>
      <c r="P38" s="56">
        <v>47</v>
      </c>
      <c r="Q38" s="56">
        <v>34</v>
      </c>
      <c r="R38" s="56">
        <v>10</v>
      </c>
    </row>
    <row r="39" spans="1:18" x14ac:dyDescent="0.2">
      <c r="A39" s="1" t="s">
        <v>1243</v>
      </c>
      <c r="B39" s="1" t="s">
        <v>744</v>
      </c>
      <c r="C39" s="52">
        <v>293</v>
      </c>
      <c r="D39" s="56">
        <v>71</v>
      </c>
      <c r="E39" s="56">
        <v>106</v>
      </c>
      <c r="F39" s="56">
        <v>55</v>
      </c>
      <c r="G39" s="56">
        <v>42</v>
      </c>
      <c r="H39" s="56">
        <v>18</v>
      </c>
      <c r="I39" s="56">
        <v>1</v>
      </c>
      <c r="J39" s="56">
        <v>0</v>
      </c>
      <c r="K39" s="56">
        <v>0</v>
      </c>
      <c r="L39" s="56">
        <v>0</v>
      </c>
      <c r="M39" s="56">
        <v>0</v>
      </c>
      <c r="N39" s="56">
        <v>712</v>
      </c>
      <c r="O39" s="54">
        <v>2.4813559322033898</v>
      </c>
      <c r="P39" s="56">
        <v>33</v>
      </c>
      <c r="Q39" s="56">
        <v>45</v>
      </c>
      <c r="R39" s="56">
        <v>19</v>
      </c>
    </row>
    <row r="40" spans="1:18" x14ac:dyDescent="0.2">
      <c r="A40" s="1" t="s">
        <v>1244</v>
      </c>
      <c r="B40" s="1" t="s">
        <v>414</v>
      </c>
      <c r="C40" s="52">
        <v>104</v>
      </c>
      <c r="D40" s="56">
        <v>45</v>
      </c>
      <c r="E40" s="56">
        <v>27</v>
      </c>
      <c r="F40" s="56">
        <v>10</v>
      </c>
      <c r="G40" s="56">
        <v>17</v>
      </c>
      <c r="H40" s="56">
        <v>5</v>
      </c>
      <c r="I40" s="56">
        <v>0</v>
      </c>
      <c r="J40" s="56">
        <v>0</v>
      </c>
      <c r="K40" s="56">
        <v>0</v>
      </c>
      <c r="L40" s="56">
        <v>0</v>
      </c>
      <c r="M40" s="56">
        <v>0</v>
      </c>
      <c r="N40" s="56">
        <v>222</v>
      </c>
      <c r="O40" s="54">
        <v>2.25</v>
      </c>
      <c r="P40" s="56">
        <v>10</v>
      </c>
      <c r="Q40" s="56">
        <v>10</v>
      </c>
      <c r="R40" s="56">
        <v>4</v>
      </c>
    </row>
    <row r="41" spans="1:18" x14ac:dyDescent="0.2">
      <c r="A41" s="1" t="s">
        <v>1245</v>
      </c>
      <c r="B41" s="1" t="s">
        <v>415</v>
      </c>
      <c r="C41" s="52">
        <v>308</v>
      </c>
      <c r="D41" s="56">
        <v>97</v>
      </c>
      <c r="E41" s="56">
        <v>89</v>
      </c>
      <c r="F41" s="56">
        <v>62</v>
      </c>
      <c r="G41" s="56">
        <v>45</v>
      </c>
      <c r="H41" s="56">
        <v>11</v>
      </c>
      <c r="I41" s="56">
        <v>3</v>
      </c>
      <c r="J41" s="56">
        <v>1</v>
      </c>
      <c r="K41" s="56">
        <v>0</v>
      </c>
      <c r="L41" s="56">
        <v>0</v>
      </c>
      <c r="M41" s="56">
        <v>0</v>
      </c>
      <c r="N41" s="56">
        <v>721</v>
      </c>
      <c r="O41" s="54">
        <v>2.360128617363344</v>
      </c>
      <c r="P41" s="56">
        <v>43</v>
      </c>
      <c r="Q41" s="56">
        <v>41</v>
      </c>
      <c r="R41" s="56">
        <v>16</v>
      </c>
    </row>
    <row r="42" spans="1:18" x14ac:dyDescent="0.2">
      <c r="A42" s="1" t="s">
        <v>1246</v>
      </c>
      <c r="B42" s="1" t="s">
        <v>416</v>
      </c>
      <c r="C42" s="52">
        <v>265</v>
      </c>
      <c r="D42" s="56">
        <v>83</v>
      </c>
      <c r="E42" s="56">
        <v>59</v>
      </c>
      <c r="F42" s="56">
        <v>60</v>
      </c>
      <c r="G42" s="56">
        <v>44</v>
      </c>
      <c r="H42" s="56">
        <v>17</v>
      </c>
      <c r="I42" s="56">
        <v>2</v>
      </c>
      <c r="J42" s="56">
        <v>0</v>
      </c>
      <c r="K42" s="56">
        <v>0</v>
      </c>
      <c r="L42" s="56">
        <v>0</v>
      </c>
      <c r="M42" s="56">
        <v>0</v>
      </c>
      <c r="N42" s="56">
        <v>654</v>
      </c>
      <c r="O42" s="54">
        <v>2.4175824175824174</v>
      </c>
      <c r="P42" s="56">
        <v>32</v>
      </c>
      <c r="Q42" s="56">
        <v>26</v>
      </c>
      <c r="R42" s="56">
        <v>12</v>
      </c>
    </row>
    <row r="43" spans="1:18" x14ac:dyDescent="0.2">
      <c r="A43" s="1" t="s">
        <v>1247</v>
      </c>
      <c r="B43" s="1" t="s">
        <v>417</v>
      </c>
      <c r="C43" s="52">
        <v>1323</v>
      </c>
      <c r="D43" s="56">
        <v>624</v>
      </c>
      <c r="E43" s="56">
        <v>324</v>
      </c>
      <c r="F43" s="56">
        <v>175</v>
      </c>
      <c r="G43" s="56">
        <v>141</v>
      </c>
      <c r="H43" s="56">
        <v>47</v>
      </c>
      <c r="I43" s="56">
        <v>8</v>
      </c>
      <c r="J43" s="56">
        <v>3</v>
      </c>
      <c r="K43" s="56">
        <v>1</v>
      </c>
      <c r="L43" s="56">
        <v>0</v>
      </c>
      <c r="M43" s="56">
        <v>0</v>
      </c>
      <c r="N43" s="56">
        <v>2673</v>
      </c>
      <c r="O43" s="54">
        <v>2.0067516879219807</v>
      </c>
      <c r="P43" s="56">
        <v>203</v>
      </c>
      <c r="Q43" s="56">
        <v>110</v>
      </c>
      <c r="R43" s="56">
        <v>52</v>
      </c>
    </row>
    <row r="44" spans="1:18" x14ac:dyDescent="0.2">
      <c r="A44" s="1" t="s">
        <v>1248</v>
      </c>
      <c r="B44" s="1" t="s">
        <v>418</v>
      </c>
      <c r="C44" s="52">
        <v>265</v>
      </c>
      <c r="D44" s="56">
        <v>105</v>
      </c>
      <c r="E44" s="56">
        <v>66</v>
      </c>
      <c r="F44" s="56">
        <v>44</v>
      </c>
      <c r="G44" s="56">
        <v>37</v>
      </c>
      <c r="H44" s="56">
        <v>10</v>
      </c>
      <c r="I44" s="56">
        <v>3</v>
      </c>
      <c r="J44" s="56">
        <v>0</v>
      </c>
      <c r="K44" s="56">
        <v>0</v>
      </c>
      <c r="L44" s="56">
        <v>0</v>
      </c>
      <c r="M44" s="56">
        <v>0</v>
      </c>
      <c r="N44" s="56">
        <v>585</v>
      </c>
      <c r="O44" s="54">
        <v>2.2441860465116279</v>
      </c>
      <c r="P44" s="56">
        <v>44</v>
      </c>
      <c r="Q44" s="56">
        <v>33</v>
      </c>
      <c r="R44" s="56">
        <v>17</v>
      </c>
    </row>
    <row r="45" spans="1:18" x14ac:dyDescent="0.2">
      <c r="A45" s="1" t="s">
        <v>1249</v>
      </c>
      <c r="B45" s="1" t="s">
        <v>419</v>
      </c>
      <c r="C45" s="52">
        <v>2064</v>
      </c>
      <c r="D45" s="56">
        <v>740</v>
      </c>
      <c r="E45" s="56">
        <v>531</v>
      </c>
      <c r="F45" s="56">
        <v>343</v>
      </c>
      <c r="G45" s="56">
        <v>294</v>
      </c>
      <c r="H45" s="56">
        <v>114</v>
      </c>
      <c r="I45" s="56">
        <v>34</v>
      </c>
      <c r="J45" s="56">
        <v>7</v>
      </c>
      <c r="K45" s="56">
        <v>1</v>
      </c>
      <c r="L45" s="56">
        <v>0</v>
      </c>
      <c r="M45" s="56">
        <v>0</v>
      </c>
      <c r="N45" s="56">
        <v>4838</v>
      </c>
      <c r="O45" s="54">
        <v>2.3456730769230769</v>
      </c>
      <c r="P45" s="56">
        <v>455</v>
      </c>
      <c r="Q45" s="56">
        <v>248</v>
      </c>
      <c r="R45" s="56">
        <v>132</v>
      </c>
    </row>
    <row r="46" spans="1:18" x14ac:dyDescent="0.2">
      <c r="A46" s="1" t="s">
        <v>1250</v>
      </c>
      <c r="B46" s="1" t="s">
        <v>420</v>
      </c>
      <c r="C46" s="52">
        <v>1383</v>
      </c>
      <c r="D46" s="56">
        <v>523</v>
      </c>
      <c r="E46" s="56">
        <v>380</v>
      </c>
      <c r="F46" s="56">
        <v>233</v>
      </c>
      <c r="G46" s="56">
        <v>181</v>
      </c>
      <c r="H46" s="56">
        <v>53</v>
      </c>
      <c r="I46" s="56">
        <v>11</v>
      </c>
      <c r="J46" s="56">
        <v>2</v>
      </c>
      <c r="K46" s="56">
        <v>0</v>
      </c>
      <c r="L46" s="56">
        <v>0</v>
      </c>
      <c r="M46" s="56">
        <v>0</v>
      </c>
      <c r="N46" s="56">
        <v>3051</v>
      </c>
      <c r="O46" s="54">
        <v>2.209051724137931</v>
      </c>
      <c r="P46" s="56">
        <v>173</v>
      </c>
      <c r="Q46" s="56">
        <v>147</v>
      </c>
      <c r="R46" s="56">
        <v>79</v>
      </c>
    </row>
    <row r="47" spans="1:18" x14ac:dyDescent="0.2">
      <c r="A47" s="1" t="s">
        <v>1251</v>
      </c>
      <c r="B47" s="1" t="s">
        <v>421</v>
      </c>
      <c r="C47" s="52">
        <v>111</v>
      </c>
      <c r="D47" s="56">
        <v>49</v>
      </c>
      <c r="E47" s="56">
        <v>28</v>
      </c>
      <c r="F47" s="56">
        <v>19</v>
      </c>
      <c r="G47" s="56">
        <v>11</v>
      </c>
      <c r="H47" s="56">
        <v>3</v>
      </c>
      <c r="I47" s="56">
        <v>1</v>
      </c>
      <c r="J47" s="56">
        <v>0</v>
      </c>
      <c r="K47" s="56">
        <v>0</v>
      </c>
      <c r="L47" s="56">
        <v>0</v>
      </c>
      <c r="M47" s="56">
        <v>0</v>
      </c>
      <c r="N47" s="56">
        <v>227</v>
      </c>
      <c r="O47" s="54">
        <v>2.0530973451327434</v>
      </c>
      <c r="P47" s="56">
        <v>25</v>
      </c>
      <c r="Q47" s="56">
        <v>15</v>
      </c>
      <c r="R47" s="56">
        <v>6</v>
      </c>
    </row>
    <row r="48" spans="1:18" x14ac:dyDescent="0.2">
      <c r="A48" s="1" t="s">
        <v>1252</v>
      </c>
      <c r="B48" s="1" t="s">
        <v>422</v>
      </c>
      <c r="C48" s="52">
        <v>2539</v>
      </c>
      <c r="D48" s="56">
        <v>830</v>
      </c>
      <c r="E48" s="56">
        <v>726</v>
      </c>
      <c r="F48" s="56">
        <v>437</v>
      </c>
      <c r="G48" s="56">
        <v>389</v>
      </c>
      <c r="H48" s="56">
        <v>121</v>
      </c>
      <c r="I48" s="56">
        <v>20</v>
      </c>
      <c r="J48" s="56">
        <v>11</v>
      </c>
      <c r="K48" s="56">
        <v>3</v>
      </c>
      <c r="L48" s="56">
        <v>2</v>
      </c>
      <c r="M48" s="56">
        <v>0</v>
      </c>
      <c r="N48" s="56">
        <v>5993</v>
      </c>
      <c r="O48" s="54">
        <v>2.3625939106366154</v>
      </c>
      <c r="P48" s="56">
        <v>356</v>
      </c>
      <c r="Q48" s="56">
        <v>309</v>
      </c>
      <c r="R48" s="56">
        <v>137</v>
      </c>
    </row>
    <row r="49" spans="1:18" x14ac:dyDescent="0.2">
      <c r="A49" s="1" t="s">
        <v>1253</v>
      </c>
      <c r="B49" s="1" t="s">
        <v>423</v>
      </c>
      <c r="C49" s="52">
        <v>363</v>
      </c>
      <c r="D49" s="56">
        <v>148</v>
      </c>
      <c r="E49" s="56">
        <v>87</v>
      </c>
      <c r="F49" s="56">
        <v>55</v>
      </c>
      <c r="G49" s="56">
        <v>52</v>
      </c>
      <c r="H49" s="56">
        <v>18</v>
      </c>
      <c r="I49" s="56">
        <v>2</v>
      </c>
      <c r="J49" s="56">
        <v>1</v>
      </c>
      <c r="K49" s="56">
        <v>0</v>
      </c>
      <c r="L49" s="56">
        <v>0</v>
      </c>
      <c r="M49" s="56">
        <v>0</v>
      </c>
      <c r="N49" s="56">
        <v>804</v>
      </c>
      <c r="O49" s="54">
        <v>2.2328767123287672</v>
      </c>
      <c r="P49" s="56">
        <v>46</v>
      </c>
      <c r="Q49" s="56">
        <v>29</v>
      </c>
      <c r="R49" s="56">
        <v>14</v>
      </c>
    </row>
    <row r="50" spans="1:18" x14ac:dyDescent="0.2">
      <c r="A50" s="1" t="s">
        <v>1254</v>
      </c>
      <c r="B50" s="1" t="s">
        <v>424</v>
      </c>
      <c r="C50" s="52">
        <v>177</v>
      </c>
      <c r="D50" s="56">
        <v>67</v>
      </c>
      <c r="E50" s="56">
        <v>48</v>
      </c>
      <c r="F50" s="56">
        <v>27</v>
      </c>
      <c r="G50" s="56">
        <v>25</v>
      </c>
      <c r="H50" s="56">
        <v>7</v>
      </c>
      <c r="I50" s="56">
        <v>3</v>
      </c>
      <c r="J50" s="56">
        <v>0</v>
      </c>
      <c r="K50" s="56">
        <v>0</v>
      </c>
      <c r="L50" s="56">
        <v>0</v>
      </c>
      <c r="M50" s="56">
        <v>0</v>
      </c>
      <c r="N50" s="56">
        <v>397</v>
      </c>
      <c r="O50" s="54">
        <v>2.264367816091954</v>
      </c>
      <c r="P50" s="56">
        <v>27</v>
      </c>
      <c r="Q50" s="56">
        <v>14</v>
      </c>
      <c r="R50" s="56">
        <v>6</v>
      </c>
    </row>
    <row r="51" spans="1:18" x14ac:dyDescent="0.2">
      <c r="A51" s="1" t="s">
        <v>1255</v>
      </c>
      <c r="B51" s="1" t="s">
        <v>425</v>
      </c>
      <c r="C51" s="52">
        <v>411</v>
      </c>
      <c r="D51" s="56">
        <v>172</v>
      </c>
      <c r="E51" s="56">
        <v>102</v>
      </c>
      <c r="F51" s="56">
        <v>59</v>
      </c>
      <c r="G51" s="56">
        <v>63</v>
      </c>
      <c r="H51" s="56">
        <v>13</v>
      </c>
      <c r="I51" s="56">
        <v>0</v>
      </c>
      <c r="J51" s="56">
        <v>1</v>
      </c>
      <c r="K51" s="56">
        <v>1</v>
      </c>
      <c r="L51" s="56">
        <v>0</v>
      </c>
      <c r="M51" s="56">
        <v>0</v>
      </c>
      <c r="N51" s="56">
        <v>885</v>
      </c>
      <c r="O51" s="54">
        <v>2.1970074812967582</v>
      </c>
      <c r="P51" s="56">
        <v>56</v>
      </c>
      <c r="Q51" s="56">
        <v>28</v>
      </c>
      <c r="R51" s="56">
        <v>13</v>
      </c>
    </row>
    <row r="52" spans="1:18" x14ac:dyDescent="0.2">
      <c r="A52" s="1" t="s">
        <v>1256</v>
      </c>
      <c r="B52" s="1" t="s">
        <v>426</v>
      </c>
      <c r="C52" s="64" t="s">
        <v>1586</v>
      </c>
      <c r="D52" s="64" t="s">
        <v>1586</v>
      </c>
      <c r="E52" s="64" t="s">
        <v>1586</v>
      </c>
      <c r="F52" s="64" t="s">
        <v>1586</v>
      </c>
      <c r="G52" s="64" t="s">
        <v>1586</v>
      </c>
      <c r="H52" s="64" t="s">
        <v>1586</v>
      </c>
      <c r="I52" s="64" t="s">
        <v>1586</v>
      </c>
      <c r="J52" s="64" t="s">
        <v>1586</v>
      </c>
      <c r="K52" s="64" t="s">
        <v>1586</v>
      </c>
      <c r="L52" s="64" t="s">
        <v>1586</v>
      </c>
      <c r="M52" s="64" t="s">
        <v>1586</v>
      </c>
      <c r="N52" s="64" t="s">
        <v>1586</v>
      </c>
      <c r="O52" s="64" t="s">
        <v>1586</v>
      </c>
      <c r="P52" s="64" t="s">
        <v>1586</v>
      </c>
      <c r="Q52" s="64" t="s">
        <v>1586</v>
      </c>
      <c r="R52" s="64" t="s">
        <v>1586</v>
      </c>
    </row>
    <row r="53" spans="1:18" x14ac:dyDescent="0.2">
      <c r="A53" s="1" t="s">
        <v>1257</v>
      </c>
      <c r="B53" s="1" t="s">
        <v>427</v>
      </c>
      <c r="C53" s="52">
        <v>271</v>
      </c>
      <c r="D53" s="56">
        <v>150</v>
      </c>
      <c r="E53" s="56">
        <v>51</v>
      </c>
      <c r="F53" s="56">
        <v>30</v>
      </c>
      <c r="G53" s="56">
        <v>27</v>
      </c>
      <c r="H53" s="56">
        <v>8</v>
      </c>
      <c r="I53" s="56">
        <v>4</v>
      </c>
      <c r="J53" s="56">
        <v>1</v>
      </c>
      <c r="K53" s="56">
        <v>0</v>
      </c>
      <c r="L53" s="56">
        <v>0</v>
      </c>
      <c r="M53" s="56">
        <v>0</v>
      </c>
      <c r="N53" s="56">
        <v>521</v>
      </c>
      <c r="O53" s="54">
        <v>1.9657794676806084</v>
      </c>
      <c r="P53" s="56">
        <v>49</v>
      </c>
      <c r="Q53" s="56">
        <v>19</v>
      </c>
      <c r="R53" s="56">
        <v>10</v>
      </c>
    </row>
    <row r="54" spans="1:18" x14ac:dyDescent="0.2">
      <c r="A54" s="1" t="s">
        <v>1258</v>
      </c>
      <c r="B54" s="1" t="s">
        <v>428</v>
      </c>
      <c r="C54" s="52">
        <v>319</v>
      </c>
      <c r="D54" s="56">
        <v>125</v>
      </c>
      <c r="E54" s="56">
        <v>100</v>
      </c>
      <c r="F54" s="56">
        <v>52</v>
      </c>
      <c r="G54" s="56">
        <v>29</v>
      </c>
      <c r="H54" s="56">
        <v>6</v>
      </c>
      <c r="I54" s="56">
        <v>5</v>
      </c>
      <c r="J54" s="56">
        <v>2</v>
      </c>
      <c r="K54" s="56">
        <v>0</v>
      </c>
      <c r="L54" s="56">
        <v>0</v>
      </c>
      <c r="M54" s="56">
        <v>0</v>
      </c>
      <c r="N54" s="56">
        <v>671</v>
      </c>
      <c r="O54" s="54">
        <v>2.1198738170347005</v>
      </c>
      <c r="P54" s="56">
        <v>40</v>
      </c>
      <c r="Q54" s="56">
        <v>40</v>
      </c>
      <c r="R54" s="56">
        <v>20</v>
      </c>
    </row>
    <row r="55" spans="1:18" x14ac:dyDescent="0.2">
      <c r="A55" s="1" t="s">
        <v>1259</v>
      </c>
      <c r="B55" s="1" t="s">
        <v>429</v>
      </c>
      <c r="C55" s="52">
        <v>372</v>
      </c>
      <c r="D55" s="56">
        <v>134</v>
      </c>
      <c r="E55" s="56">
        <v>97</v>
      </c>
      <c r="F55" s="56">
        <v>58</v>
      </c>
      <c r="G55" s="56">
        <v>60</v>
      </c>
      <c r="H55" s="56">
        <v>18</v>
      </c>
      <c r="I55" s="56">
        <v>5</v>
      </c>
      <c r="J55" s="56">
        <v>0</v>
      </c>
      <c r="K55" s="56">
        <v>0</v>
      </c>
      <c r="L55" s="56">
        <v>0</v>
      </c>
      <c r="M55" s="56">
        <v>0</v>
      </c>
      <c r="N55" s="56">
        <v>862</v>
      </c>
      <c r="O55" s="54">
        <v>2.3083109919571045</v>
      </c>
      <c r="P55" s="56">
        <v>34</v>
      </c>
      <c r="Q55" s="56">
        <v>47</v>
      </c>
      <c r="R55" s="56">
        <v>11</v>
      </c>
    </row>
    <row r="56" spans="1:18" x14ac:dyDescent="0.2">
      <c r="A56" s="1" t="s">
        <v>1260</v>
      </c>
      <c r="B56" s="1" t="s">
        <v>430</v>
      </c>
      <c r="C56" s="52">
        <v>648</v>
      </c>
      <c r="D56" s="56">
        <v>254</v>
      </c>
      <c r="E56" s="56">
        <v>173</v>
      </c>
      <c r="F56" s="56">
        <v>96</v>
      </c>
      <c r="G56" s="56">
        <v>87</v>
      </c>
      <c r="H56" s="56">
        <v>24</v>
      </c>
      <c r="I56" s="56">
        <v>9</v>
      </c>
      <c r="J56" s="56">
        <v>5</v>
      </c>
      <c r="K56" s="56">
        <v>0</v>
      </c>
      <c r="L56" s="56">
        <v>0</v>
      </c>
      <c r="M56" s="56">
        <v>0</v>
      </c>
      <c r="N56" s="56">
        <v>1445</v>
      </c>
      <c r="O56" s="54">
        <v>2.2167414050822121</v>
      </c>
      <c r="P56" s="56">
        <v>86</v>
      </c>
      <c r="Q56" s="56">
        <v>70</v>
      </c>
      <c r="R56" s="56">
        <v>38</v>
      </c>
    </row>
    <row r="57" spans="1:18" x14ac:dyDescent="0.2">
      <c r="A57" s="1" t="s">
        <v>1261</v>
      </c>
      <c r="B57" s="1" t="s">
        <v>431</v>
      </c>
      <c r="C57" s="52">
        <v>187</v>
      </c>
      <c r="D57" s="56">
        <v>61</v>
      </c>
      <c r="E57" s="56">
        <v>58</v>
      </c>
      <c r="F57" s="56">
        <v>27</v>
      </c>
      <c r="G57" s="56">
        <v>29</v>
      </c>
      <c r="H57" s="56">
        <v>8</v>
      </c>
      <c r="I57" s="56">
        <v>1</v>
      </c>
      <c r="J57" s="56">
        <v>3</v>
      </c>
      <c r="K57" s="56">
        <v>0</v>
      </c>
      <c r="L57" s="56">
        <v>0</v>
      </c>
      <c r="M57" s="56">
        <v>0</v>
      </c>
      <c r="N57" s="56">
        <v>441</v>
      </c>
      <c r="O57" s="54">
        <v>2.3678756476683938</v>
      </c>
      <c r="P57" s="56">
        <v>31</v>
      </c>
      <c r="Q57" s="56">
        <v>29</v>
      </c>
      <c r="R57" s="56">
        <v>15</v>
      </c>
    </row>
    <row r="58" spans="1:18" x14ac:dyDescent="0.2">
      <c r="A58" s="1" t="s">
        <v>1262</v>
      </c>
      <c r="B58" s="1" t="s">
        <v>432</v>
      </c>
      <c r="C58" s="52">
        <v>110</v>
      </c>
      <c r="D58" s="56">
        <v>35</v>
      </c>
      <c r="E58" s="56">
        <v>24</v>
      </c>
      <c r="F58" s="56">
        <v>23</v>
      </c>
      <c r="G58" s="56">
        <v>15</v>
      </c>
      <c r="H58" s="56">
        <v>12</v>
      </c>
      <c r="I58" s="56">
        <v>1</v>
      </c>
      <c r="J58" s="56">
        <v>0</v>
      </c>
      <c r="K58" s="56">
        <v>0</v>
      </c>
      <c r="L58" s="56">
        <v>0</v>
      </c>
      <c r="M58" s="56">
        <v>0</v>
      </c>
      <c r="N58" s="56">
        <v>278</v>
      </c>
      <c r="O58" s="54">
        <v>2.5596330275229358</v>
      </c>
      <c r="P58" s="56">
        <v>6</v>
      </c>
      <c r="Q58" s="56">
        <v>4</v>
      </c>
      <c r="R58" s="56">
        <v>4</v>
      </c>
    </row>
    <row r="59" spans="1:18" x14ac:dyDescent="0.2">
      <c r="A59" s="1" t="s">
        <v>1263</v>
      </c>
      <c r="B59" s="1" t="s">
        <v>433</v>
      </c>
      <c r="C59" s="52">
        <v>308</v>
      </c>
      <c r="D59" s="56">
        <v>122</v>
      </c>
      <c r="E59" s="56">
        <v>91</v>
      </c>
      <c r="F59" s="56">
        <v>46</v>
      </c>
      <c r="G59" s="56">
        <v>35</v>
      </c>
      <c r="H59" s="56">
        <v>9</v>
      </c>
      <c r="I59" s="56">
        <v>3</v>
      </c>
      <c r="J59" s="56">
        <v>1</v>
      </c>
      <c r="K59" s="56">
        <v>1</v>
      </c>
      <c r="L59" s="56">
        <v>0</v>
      </c>
      <c r="M59" s="56">
        <v>0</v>
      </c>
      <c r="N59" s="56">
        <v>660</v>
      </c>
      <c r="O59" s="54">
        <v>2.1375838926174495</v>
      </c>
      <c r="P59" s="56">
        <v>41</v>
      </c>
      <c r="Q59" s="56">
        <v>33</v>
      </c>
      <c r="R59" s="56">
        <v>13</v>
      </c>
    </row>
    <row r="60" spans="1:18" x14ac:dyDescent="0.2">
      <c r="A60" s="1" t="s">
        <v>1264</v>
      </c>
      <c r="B60" s="1" t="s">
        <v>434</v>
      </c>
      <c r="C60" s="52">
        <v>88</v>
      </c>
      <c r="D60" s="56">
        <v>57</v>
      </c>
      <c r="E60" s="56">
        <v>17</v>
      </c>
      <c r="F60" s="56">
        <v>7</v>
      </c>
      <c r="G60" s="56">
        <v>6</v>
      </c>
      <c r="H60" s="56">
        <v>1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141</v>
      </c>
      <c r="O60" s="54">
        <v>1.5934065934065933</v>
      </c>
      <c r="P60" s="56">
        <v>22</v>
      </c>
      <c r="Q60" s="56">
        <v>8</v>
      </c>
      <c r="R60" s="56">
        <v>5</v>
      </c>
    </row>
    <row r="61" spans="1:18" x14ac:dyDescent="0.2">
      <c r="A61" s="1" t="s">
        <v>1265</v>
      </c>
      <c r="B61" s="1" t="s">
        <v>435</v>
      </c>
      <c r="C61" s="52">
        <v>234</v>
      </c>
      <c r="D61" s="56">
        <v>99</v>
      </c>
      <c r="E61" s="56">
        <v>59</v>
      </c>
      <c r="F61" s="56">
        <v>43</v>
      </c>
      <c r="G61" s="56">
        <v>31</v>
      </c>
      <c r="H61" s="56">
        <v>2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480</v>
      </c>
      <c r="O61" s="54">
        <v>1.9221556886227544</v>
      </c>
      <c r="P61" s="56">
        <v>33</v>
      </c>
      <c r="Q61" s="56">
        <v>20</v>
      </c>
      <c r="R61" s="56">
        <v>9</v>
      </c>
    </row>
    <row r="62" spans="1:18" x14ac:dyDescent="0.2">
      <c r="A62" s="1" t="s">
        <v>1266</v>
      </c>
      <c r="B62" s="1" t="s">
        <v>436</v>
      </c>
      <c r="C62" s="52">
        <v>207</v>
      </c>
      <c r="D62" s="56">
        <v>124</v>
      </c>
      <c r="E62" s="56">
        <v>45</v>
      </c>
      <c r="F62" s="56">
        <v>17</v>
      </c>
      <c r="G62" s="56">
        <v>17</v>
      </c>
      <c r="H62" s="56">
        <v>3</v>
      </c>
      <c r="I62" s="56">
        <v>1</v>
      </c>
      <c r="J62" s="56">
        <v>0</v>
      </c>
      <c r="K62" s="56">
        <v>0</v>
      </c>
      <c r="L62" s="56">
        <v>0</v>
      </c>
      <c r="M62" s="56">
        <v>0</v>
      </c>
      <c r="N62" s="56">
        <v>354</v>
      </c>
      <c r="O62" s="54">
        <v>1.7028301886792452</v>
      </c>
      <c r="P62" s="56">
        <v>25</v>
      </c>
      <c r="Q62" s="56">
        <v>11</v>
      </c>
      <c r="R62" s="56">
        <v>6</v>
      </c>
    </row>
    <row r="63" spans="1:18" x14ac:dyDescent="0.2">
      <c r="A63" s="1" t="s">
        <v>1267</v>
      </c>
      <c r="B63" s="1" t="s">
        <v>437</v>
      </c>
      <c r="C63" s="52">
        <v>732</v>
      </c>
      <c r="D63" s="56">
        <v>253</v>
      </c>
      <c r="E63" s="56">
        <v>218</v>
      </c>
      <c r="F63" s="56">
        <v>128</v>
      </c>
      <c r="G63" s="56">
        <v>107</v>
      </c>
      <c r="H63" s="56">
        <v>22</v>
      </c>
      <c r="I63" s="56">
        <v>4</v>
      </c>
      <c r="J63" s="56">
        <v>0</v>
      </c>
      <c r="K63" s="56">
        <v>0</v>
      </c>
      <c r="L63" s="56">
        <v>0</v>
      </c>
      <c r="M63" s="56">
        <v>0</v>
      </c>
      <c r="N63" s="56">
        <v>1635</v>
      </c>
      <c r="O63" s="54">
        <v>2.2561643835616438</v>
      </c>
      <c r="P63" s="56">
        <v>99</v>
      </c>
      <c r="Q63" s="56">
        <v>90</v>
      </c>
      <c r="R63" s="56">
        <v>37</v>
      </c>
    </row>
    <row r="64" spans="1:18" x14ac:dyDescent="0.2">
      <c r="A64" s="1" t="s">
        <v>1268</v>
      </c>
      <c r="B64" s="1" t="s">
        <v>438</v>
      </c>
      <c r="C64" s="52">
        <v>1367</v>
      </c>
      <c r="D64" s="56">
        <v>439</v>
      </c>
      <c r="E64" s="56">
        <v>375</v>
      </c>
      <c r="F64" s="56">
        <v>238</v>
      </c>
      <c r="G64" s="56">
        <v>183</v>
      </c>
      <c r="H64" s="56">
        <v>73</v>
      </c>
      <c r="I64" s="56">
        <v>36</v>
      </c>
      <c r="J64" s="56">
        <v>14</v>
      </c>
      <c r="K64" s="56">
        <v>7</v>
      </c>
      <c r="L64" s="56">
        <v>2</v>
      </c>
      <c r="M64" s="56">
        <v>0</v>
      </c>
      <c r="N64" s="56">
        <v>3388</v>
      </c>
      <c r="O64" s="54">
        <v>2.5037037037037035</v>
      </c>
      <c r="P64" s="56">
        <v>234</v>
      </c>
      <c r="Q64" s="56">
        <v>150</v>
      </c>
      <c r="R64" s="56">
        <v>74</v>
      </c>
    </row>
    <row r="65" spans="1:18" x14ac:dyDescent="0.2">
      <c r="A65" s="1" t="s">
        <v>1269</v>
      </c>
      <c r="B65" s="1" t="s">
        <v>439</v>
      </c>
      <c r="C65" s="52">
        <v>180</v>
      </c>
      <c r="D65" s="56">
        <v>84</v>
      </c>
      <c r="E65" s="56">
        <v>47</v>
      </c>
      <c r="F65" s="56">
        <v>26</v>
      </c>
      <c r="G65" s="56">
        <v>19</v>
      </c>
      <c r="H65" s="56">
        <v>2</v>
      </c>
      <c r="I65" s="56">
        <v>2</v>
      </c>
      <c r="J65" s="56">
        <v>0</v>
      </c>
      <c r="K65" s="56">
        <v>0</v>
      </c>
      <c r="L65" s="56">
        <v>0</v>
      </c>
      <c r="M65" s="56">
        <v>0</v>
      </c>
      <c r="N65" s="56">
        <v>354</v>
      </c>
      <c r="O65" s="54">
        <v>1.9885714285714287</v>
      </c>
      <c r="P65" s="56">
        <v>44</v>
      </c>
      <c r="Q65" s="56">
        <v>25</v>
      </c>
      <c r="R65" s="56">
        <v>12</v>
      </c>
    </row>
    <row r="66" spans="1:18" x14ac:dyDescent="0.2">
      <c r="A66" s="1" t="s">
        <v>1270</v>
      </c>
      <c r="B66" s="1" t="s">
        <v>440</v>
      </c>
      <c r="C66" s="52">
        <v>487</v>
      </c>
      <c r="D66" s="56">
        <v>226</v>
      </c>
      <c r="E66" s="56">
        <v>125</v>
      </c>
      <c r="F66" s="56">
        <v>62</v>
      </c>
      <c r="G66" s="56">
        <v>54</v>
      </c>
      <c r="H66" s="56">
        <v>16</v>
      </c>
      <c r="I66" s="56">
        <v>3</v>
      </c>
      <c r="J66" s="56">
        <v>1</v>
      </c>
      <c r="K66" s="56">
        <v>0</v>
      </c>
      <c r="L66" s="56">
        <v>0</v>
      </c>
      <c r="M66" s="56">
        <v>0</v>
      </c>
      <c r="N66" s="56">
        <v>983</v>
      </c>
      <c r="O66" s="54">
        <v>2.0370370370370372</v>
      </c>
      <c r="P66" s="56">
        <v>112</v>
      </c>
      <c r="Q66" s="56">
        <v>58</v>
      </c>
      <c r="R66" s="56">
        <v>30</v>
      </c>
    </row>
    <row r="67" spans="1:18" x14ac:dyDescent="0.2">
      <c r="A67" s="1" t="s">
        <v>1271</v>
      </c>
      <c r="B67" s="1" t="s">
        <v>441</v>
      </c>
      <c r="C67" s="52">
        <v>222</v>
      </c>
      <c r="D67" s="56">
        <v>99</v>
      </c>
      <c r="E67" s="56">
        <v>66</v>
      </c>
      <c r="F67" s="56">
        <v>18</v>
      </c>
      <c r="G67" s="56">
        <v>30</v>
      </c>
      <c r="H67" s="56">
        <v>8</v>
      </c>
      <c r="I67" s="56">
        <v>1</v>
      </c>
      <c r="J67" s="56">
        <v>0</v>
      </c>
      <c r="K67" s="56">
        <v>0</v>
      </c>
      <c r="L67" s="56">
        <v>0</v>
      </c>
      <c r="M67" s="56">
        <v>0</v>
      </c>
      <c r="N67" s="56">
        <v>451</v>
      </c>
      <c r="O67" s="54">
        <v>2.0630630630630629</v>
      </c>
      <c r="P67" s="56">
        <v>57</v>
      </c>
      <c r="Q67" s="56">
        <v>29</v>
      </c>
      <c r="R67" s="56">
        <v>12</v>
      </c>
    </row>
    <row r="68" spans="1:18" x14ac:dyDescent="0.2">
      <c r="A68" s="1" t="s">
        <v>1272</v>
      </c>
      <c r="B68" s="1" t="s">
        <v>442</v>
      </c>
      <c r="C68" s="52">
        <v>5376</v>
      </c>
      <c r="D68" s="56">
        <v>1934</v>
      </c>
      <c r="E68" s="56">
        <v>1416</v>
      </c>
      <c r="F68" s="56">
        <v>923</v>
      </c>
      <c r="G68" s="56">
        <v>784</v>
      </c>
      <c r="H68" s="56">
        <v>245</v>
      </c>
      <c r="I68" s="56">
        <v>57</v>
      </c>
      <c r="J68" s="56">
        <v>16</v>
      </c>
      <c r="K68" s="56">
        <v>1</v>
      </c>
      <c r="L68" s="56">
        <v>0</v>
      </c>
      <c r="M68" s="56">
        <v>0</v>
      </c>
      <c r="N68" s="56">
        <v>12358</v>
      </c>
      <c r="O68" s="54">
        <v>2.3123837857939753</v>
      </c>
      <c r="P68" s="56">
        <v>722</v>
      </c>
      <c r="Q68" s="56">
        <v>576</v>
      </c>
      <c r="R68" s="56">
        <v>279</v>
      </c>
    </row>
    <row r="69" spans="1:18" x14ac:dyDescent="0.2">
      <c r="A69" s="1" t="s">
        <v>1273</v>
      </c>
      <c r="B69" s="1" t="s">
        <v>443</v>
      </c>
      <c r="C69" s="52">
        <v>986</v>
      </c>
      <c r="D69" s="56">
        <v>482</v>
      </c>
      <c r="E69" s="56">
        <v>216</v>
      </c>
      <c r="F69" s="56">
        <v>138</v>
      </c>
      <c r="G69" s="56">
        <v>96</v>
      </c>
      <c r="H69" s="56">
        <v>39</v>
      </c>
      <c r="I69" s="56">
        <v>9</v>
      </c>
      <c r="J69" s="56">
        <v>5</v>
      </c>
      <c r="K69" s="56">
        <v>1</v>
      </c>
      <c r="L69" s="56">
        <v>0</v>
      </c>
      <c r="M69" s="56">
        <v>0</v>
      </c>
      <c r="N69" s="56">
        <v>2004</v>
      </c>
      <c r="O69" s="54">
        <v>2.0533880903490758</v>
      </c>
      <c r="P69" s="56">
        <v>117</v>
      </c>
      <c r="Q69" s="56">
        <v>86</v>
      </c>
      <c r="R69" s="56">
        <v>43</v>
      </c>
    </row>
    <row r="70" spans="1:18" x14ac:dyDescent="0.2">
      <c r="A70" s="1" t="s">
        <v>1274</v>
      </c>
      <c r="B70" s="1" t="s">
        <v>444</v>
      </c>
      <c r="C70" s="52">
        <v>1122</v>
      </c>
      <c r="D70" s="56">
        <v>413</v>
      </c>
      <c r="E70" s="56">
        <v>296</v>
      </c>
      <c r="F70" s="56">
        <v>189</v>
      </c>
      <c r="G70" s="56">
        <v>154</v>
      </c>
      <c r="H70" s="56">
        <v>48</v>
      </c>
      <c r="I70" s="56">
        <v>12</v>
      </c>
      <c r="J70" s="56">
        <v>8</v>
      </c>
      <c r="K70" s="56">
        <v>0</v>
      </c>
      <c r="L70" s="56">
        <v>1</v>
      </c>
      <c r="M70" s="56">
        <v>1</v>
      </c>
      <c r="N70" s="56">
        <v>2575</v>
      </c>
      <c r="O70" s="54">
        <v>2.2892635314995564</v>
      </c>
      <c r="P70" s="56">
        <v>215</v>
      </c>
      <c r="Q70" s="56">
        <v>147</v>
      </c>
      <c r="R70" s="56">
        <v>83</v>
      </c>
    </row>
    <row r="71" spans="1:18" x14ac:dyDescent="0.2">
      <c r="A71" s="1" t="s">
        <v>1275</v>
      </c>
      <c r="B71" s="1" t="s">
        <v>445</v>
      </c>
      <c r="C71" s="52">
        <v>191</v>
      </c>
      <c r="D71" s="56">
        <v>109</v>
      </c>
      <c r="E71" s="56">
        <v>46</v>
      </c>
      <c r="F71" s="56">
        <v>12</v>
      </c>
      <c r="G71" s="56">
        <v>14</v>
      </c>
      <c r="H71" s="56">
        <v>7</v>
      </c>
      <c r="I71" s="56">
        <v>2</v>
      </c>
      <c r="J71" s="56">
        <v>0</v>
      </c>
      <c r="K71" s="56">
        <v>0</v>
      </c>
      <c r="L71" s="56">
        <v>1</v>
      </c>
      <c r="M71" s="56">
        <v>0</v>
      </c>
      <c r="N71" s="56">
        <v>349</v>
      </c>
      <c r="O71" s="54">
        <v>1.8518518518518519</v>
      </c>
      <c r="P71" s="56">
        <v>63</v>
      </c>
      <c r="Q71" s="56">
        <v>21</v>
      </c>
      <c r="R71" s="56">
        <v>14</v>
      </c>
    </row>
    <row r="72" spans="1:18" x14ac:dyDescent="0.2">
      <c r="A72" s="1" t="s">
        <v>1276</v>
      </c>
      <c r="B72" s="1" t="s">
        <v>446</v>
      </c>
      <c r="C72" s="52">
        <v>62</v>
      </c>
      <c r="D72" s="56">
        <v>32</v>
      </c>
      <c r="E72" s="56">
        <v>19</v>
      </c>
      <c r="F72" s="56">
        <v>5</v>
      </c>
      <c r="G72" s="56">
        <v>4</v>
      </c>
      <c r="H72" s="56">
        <v>1</v>
      </c>
      <c r="I72" s="56">
        <v>1</v>
      </c>
      <c r="J72" s="56">
        <v>0</v>
      </c>
      <c r="K72" s="56">
        <v>0</v>
      </c>
      <c r="L72" s="56">
        <v>0</v>
      </c>
      <c r="M72" s="56">
        <v>0</v>
      </c>
      <c r="N72" s="56">
        <v>112</v>
      </c>
      <c r="O72" s="54">
        <v>1.7936507936507937</v>
      </c>
      <c r="P72" s="56">
        <v>14</v>
      </c>
      <c r="Q72" s="56">
        <v>12</v>
      </c>
      <c r="R72" s="56">
        <v>5</v>
      </c>
    </row>
    <row r="73" spans="1:18" x14ac:dyDescent="0.2">
      <c r="A73" s="1" t="s">
        <v>1277</v>
      </c>
      <c r="B73" s="1" t="s">
        <v>447</v>
      </c>
      <c r="C73" s="52">
        <v>33</v>
      </c>
      <c r="D73" s="56">
        <v>25</v>
      </c>
      <c r="E73" s="56">
        <v>6</v>
      </c>
      <c r="F73" s="56">
        <v>0</v>
      </c>
      <c r="G73" s="56">
        <v>2</v>
      </c>
      <c r="H73" s="56">
        <v>0</v>
      </c>
      <c r="I73" s="56">
        <v>0</v>
      </c>
      <c r="J73" s="56">
        <v>0</v>
      </c>
      <c r="K73" s="56">
        <v>0</v>
      </c>
      <c r="L73" s="56">
        <v>0</v>
      </c>
      <c r="M73" s="56">
        <v>0</v>
      </c>
      <c r="N73" s="56">
        <v>45</v>
      </c>
      <c r="O73" s="54">
        <v>1.3714285714285714</v>
      </c>
      <c r="P73" s="56">
        <v>11</v>
      </c>
      <c r="Q73" s="56">
        <v>5</v>
      </c>
      <c r="R73" s="56">
        <v>4</v>
      </c>
    </row>
    <row r="74" spans="1:18" x14ac:dyDescent="0.2">
      <c r="A74" s="1" t="s">
        <v>1278</v>
      </c>
      <c r="B74" s="1" t="s">
        <v>448</v>
      </c>
      <c r="C74" s="52">
        <v>369</v>
      </c>
      <c r="D74" s="56">
        <v>161</v>
      </c>
      <c r="E74" s="56">
        <v>101</v>
      </c>
      <c r="F74" s="56">
        <v>45</v>
      </c>
      <c r="G74" s="56">
        <v>48</v>
      </c>
      <c r="H74" s="56">
        <v>12</v>
      </c>
      <c r="I74" s="56">
        <v>2</v>
      </c>
      <c r="J74" s="56">
        <v>0</v>
      </c>
      <c r="K74" s="56">
        <v>0</v>
      </c>
      <c r="L74" s="56">
        <v>0</v>
      </c>
      <c r="M74" s="56">
        <v>0</v>
      </c>
      <c r="N74" s="56">
        <v>762</v>
      </c>
      <c r="O74" s="54">
        <v>2.0585106382978724</v>
      </c>
      <c r="P74" s="56">
        <v>53</v>
      </c>
      <c r="Q74" s="56">
        <v>32</v>
      </c>
      <c r="R74" s="56">
        <v>18</v>
      </c>
    </row>
    <row r="75" spans="1:18" x14ac:dyDescent="0.2">
      <c r="A75" s="1" t="s">
        <v>1279</v>
      </c>
      <c r="B75" s="1" t="s">
        <v>449</v>
      </c>
      <c r="C75" s="52">
        <v>1390</v>
      </c>
      <c r="D75" s="56">
        <v>573</v>
      </c>
      <c r="E75" s="56">
        <v>359</v>
      </c>
      <c r="F75" s="56">
        <v>232</v>
      </c>
      <c r="G75" s="56">
        <v>149</v>
      </c>
      <c r="H75" s="56">
        <v>57</v>
      </c>
      <c r="I75" s="56">
        <v>15</v>
      </c>
      <c r="J75" s="56">
        <v>4</v>
      </c>
      <c r="K75" s="56">
        <v>1</v>
      </c>
      <c r="L75" s="56">
        <v>0</v>
      </c>
      <c r="M75" s="56">
        <v>0</v>
      </c>
      <c r="N75" s="56">
        <v>2994</v>
      </c>
      <c r="O75" s="54">
        <v>2.1783393501805053</v>
      </c>
      <c r="P75" s="56">
        <v>174</v>
      </c>
      <c r="Q75" s="56">
        <v>131</v>
      </c>
      <c r="R75" s="56">
        <v>58</v>
      </c>
    </row>
    <row r="76" spans="1:18" x14ac:dyDescent="0.2">
      <c r="A76" s="1" t="s">
        <v>1280</v>
      </c>
      <c r="B76" s="1" t="s">
        <v>450</v>
      </c>
      <c r="C76" s="52">
        <v>243</v>
      </c>
      <c r="D76" s="56">
        <v>91</v>
      </c>
      <c r="E76" s="56">
        <v>61</v>
      </c>
      <c r="F76" s="56">
        <v>32</v>
      </c>
      <c r="G76" s="56">
        <v>36</v>
      </c>
      <c r="H76" s="56">
        <v>13</v>
      </c>
      <c r="I76" s="56">
        <v>7</v>
      </c>
      <c r="J76" s="56">
        <v>0</v>
      </c>
      <c r="K76" s="56">
        <v>3</v>
      </c>
      <c r="L76" s="56">
        <v>0</v>
      </c>
      <c r="M76" s="56">
        <v>0</v>
      </c>
      <c r="N76" s="56">
        <v>584</v>
      </c>
      <c r="O76" s="54">
        <v>2.4107883817427385</v>
      </c>
      <c r="P76" s="56">
        <v>28</v>
      </c>
      <c r="Q76" s="56">
        <v>20</v>
      </c>
      <c r="R76" s="56">
        <v>13</v>
      </c>
    </row>
    <row r="77" spans="1:18" x14ac:dyDescent="0.2">
      <c r="A77" s="1" t="s">
        <v>1281</v>
      </c>
      <c r="B77" s="1" t="s">
        <v>451</v>
      </c>
      <c r="C77" s="52">
        <v>672</v>
      </c>
      <c r="D77" s="56">
        <v>274</v>
      </c>
      <c r="E77" s="56">
        <v>183</v>
      </c>
      <c r="F77" s="56">
        <v>115</v>
      </c>
      <c r="G77" s="56">
        <v>70</v>
      </c>
      <c r="H77" s="56">
        <v>19</v>
      </c>
      <c r="I77" s="56">
        <v>9</v>
      </c>
      <c r="J77" s="56">
        <v>2</v>
      </c>
      <c r="K77" s="56">
        <v>0</v>
      </c>
      <c r="L77" s="56">
        <v>0</v>
      </c>
      <c r="M77" s="56">
        <v>0</v>
      </c>
      <c r="N77" s="56">
        <v>1428</v>
      </c>
      <c r="O77" s="54">
        <v>2.1570996978851964</v>
      </c>
      <c r="P77" s="56">
        <v>121</v>
      </c>
      <c r="Q77" s="56">
        <v>76</v>
      </c>
      <c r="R77" s="56">
        <v>38</v>
      </c>
    </row>
    <row r="78" spans="1:18" x14ac:dyDescent="0.2">
      <c r="A78" s="1" t="s">
        <v>1282</v>
      </c>
      <c r="B78" s="1" t="s">
        <v>452</v>
      </c>
      <c r="C78" s="52">
        <v>740</v>
      </c>
      <c r="D78" s="56">
        <v>290</v>
      </c>
      <c r="E78" s="56">
        <v>233</v>
      </c>
      <c r="F78" s="56">
        <v>102</v>
      </c>
      <c r="G78" s="56">
        <v>90</v>
      </c>
      <c r="H78" s="56">
        <v>20</v>
      </c>
      <c r="I78" s="56">
        <v>4</v>
      </c>
      <c r="J78" s="56">
        <v>1</v>
      </c>
      <c r="K78" s="56">
        <v>0</v>
      </c>
      <c r="L78" s="56">
        <v>0</v>
      </c>
      <c r="M78" s="56">
        <v>0</v>
      </c>
      <c r="N78" s="56">
        <v>1553</v>
      </c>
      <c r="O78" s="54">
        <v>2.1164658634538154</v>
      </c>
      <c r="P78" s="56">
        <v>174</v>
      </c>
      <c r="Q78" s="56">
        <v>94</v>
      </c>
      <c r="R78" s="56">
        <v>43</v>
      </c>
    </row>
    <row r="79" spans="1:18" x14ac:dyDescent="0.2">
      <c r="A79" s="1" t="s">
        <v>1283</v>
      </c>
      <c r="B79" s="1" t="s">
        <v>453</v>
      </c>
      <c r="C79" s="52">
        <v>144</v>
      </c>
      <c r="D79" s="56">
        <v>64</v>
      </c>
      <c r="E79" s="56">
        <v>37</v>
      </c>
      <c r="F79" s="56">
        <v>23</v>
      </c>
      <c r="G79" s="56">
        <v>13</v>
      </c>
      <c r="H79" s="56">
        <v>4</v>
      </c>
      <c r="I79" s="56">
        <v>3</v>
      </c>
      <c r="J79" s="56">
        <v>0</v>
      </c>
      <c r="K79" s="56">
        <v>0</v>
      </c>
      <c r="L79" s="56">
        <v>0</v>
      </c>
      <c r="M79" s="56">
        <v>0</v>
      </c>
      <c r="N79" s="56">
        <v>297</v>
      </c>
      <c r="O79" s="54">
        <v>2.013157894736842</v>
      </c>
      <c r="P79" s="56">
        <v>27</v>
      </c>
      <c r="Q79" s="56">
        <v>12</v>
      </c>
      <c r="R79" s="56">
        <v>4</v>
      </c>
    </row>
    <row r="80" spans="1:18" x14ac:dyDescent="0.2">
      <c r="A80" s="1" t="s">
        <v>1284</v>
      </c>
      <c r="B80" s="1" t="s">
        <v>454</v>
      </c>
      <c r="C80" s="52">
        <v>102</v>
      </c>
      <c r="D80" s="56">
        <v>32</v>
      </c>
      <c r="E80" s="56">
        <v>27</v>
      </c>
      <c r="F80" s="56">
        <v>22</v>
      </c>
      <c r="G80" s="56">
        <v>16</v>
      </c>
      <c r="H80" s="56">
        <v>4</v>
      </c>
      <c r="I80" s="56">
        <v>1</v>
      </c>
      <c r="J80" s="56">
        <v>0</v>
      </c>
      <c r="K80" s="56">
        <v>0</v>
      </c>
      <c r="L80" s="56">
        <v>0</v>
      </c>
      <c r="M80" s="56">
        <v>0</v>
      </c>
      <c r="N80" s="56">
        <v>242</v>
      </c>
      <c r="O80" s="54">
        <v>2.3592233009708736</v>
      </c>
      <c r="P80" s="56">
        <v>18</v>
      </c>
      <c r="Q80" s="56">
        <v>14</v>
      </c>
      <c r="R80" s="56">
        <v>7</v>
      </c>
    </row>
    <row r="81" spans="1:18" x14ac:dyDescent="0.2">
      <c r="A81" s="1" t="s">
        <v>1285</v>
      </c>
      <c r="B81" s="1" t="s">
        <v>455</v>
      </c>
      <c r="C81" s="52">
        <v>244</v>
      </c>
      <c r="D81" s="56">
        <v>88</v>
      </c>
      <c r="E81" s="56">
        <v>54</v>
      </c>
      <c r="F81" s="56">
        <v>56</v>
      </c>
      <c r="G81" s="56">
        <v>39</v>
      </c>
      <c r="H81" s="56">
        <v>6</v>
      </c>
      <c r="I81" s="56">
        <v>1</v>
      </c>
      <c r="J81" s="56">
        <v>0</v>
      </c>
      <c r="K81" s="56">
        <v>0</v>
      </c>
      <c r="L81" s="56">
        <v>0</v>
      </c>
      <c r="M81" s="56">
        <v>0</v>
      </c>
      <c r="N81" s="56">
        <v>556</v>
      </c>
      <c r="O81" s="54">
        <v>2.2891566265060241</v>
      </c>
      <c r="P81" s="56">
        <v>37</v>
      </c>
      <c r="Q81" s="56">
        <v>17</v>
      </c>
      <c r="R81" s="56">
        <v>9</v>
      </c>
    </row>
    <row r="82" spans="1:18" x14ac:dyDescent="0.2">
      <c r="A82" s="1" t="s">
        <v>1286</v>
      </c>
      <c r="B82" s="1" t="s">
        <v>456</v>
      </c>
      <c r="C82" s="52">
        <v>269</v>
      </c>
      <c r="D82" s="56">
        <v>96</v>
      </c>
      <c r="E82" s="56">
        <v>90</v>
      </c>
      <c r="F82" s="56">
        <v>46</v>
      </c>
      <c r="G82" s="56">
        <v>25</v>
      </c>
      <c r="H82" s="56">
        <v>8</v>
      </c>
      <c r="I82" s="56">
        <v>2</v>
      </c>
      <c r="J82" s="56">
        <v>1</v>
      </c>
      <c r="K82" s="56">
        <v>1</v>
      </c>
      <c r="L82" s="56">
        <v>0</v>
      </c>
      <c r="M82" s="56">
        <v>0</v>
      </c>
      <c r="N82" s="56">
        <v>581</v>
      </c>
      <c r="O82" s="54">
        <v>2.1459854014598538</v>
      </c>
      <c r="P82" s="56">
        <v>56</v>
      </c>
      <c r="Q82" s="56">
        <v>38</v>
      </c>
      <c r="R82" s="56">
        <v>24</v>
      </c>
    </row>
    <row r="83" spans="1:18" x14ac:dyDescent="0.2">
      <c r="A83" s="1" t="s">
        <v>1287</v>
      </c>
      <c r="B83" s="1" t="s">
        <v>457</v>
      </c>
      <c r="C83" s="52">
        <v>141</v>
      </c>
      <c r="D83" s="56">
        <v>46</v>
      </c>
      <c r="E83" s="56">
        <v>41</v>
      </c>
      <c r="F83" s="56">
        <v>29</v>
      </c>
      <c r="G83" s="56">
        <v>19</v>
      </c>
      <c r="H83" s="56">
        <v>4</v>
      </c>
      <c r="I83" s="56">
        <v>2</v>
      </c>
      <c r="J83" s="56">
        <v>0</v>
      </c>
      <c r="K83" s="56">
        <v>0</v>
      </c>
      <c r="L83" s="56">
        <v>0</v>
      </c>
      <c r="M83" s="56">
        <v>0</v>
      </c>
      <c r="N83" s="56">
        <v>323</v>
      </c>
      <c r="O83" s="54">
        <v>2.2361111111111112</v>
      </c>
      <c r="P83" s="56">
        <v>32</v>
      </c>
      <c r="Q83" s="56">
        <v>20</v>
      </c>
      <c r="R83" s="56">
        <v>8</v>
      </c>
    </row>
    <row r="84" spans="1:18" x14ac:dyDescent="0.2">
      <c r="A84" s="1" t="s">
        <v>1288</v>
      </c>
      <c r="B84" s="1" t="s">
        <v>458</v>
      </c>
      <c r="C84" s="52">
        <v>156</v>
      </c>
      <c r="D84" s="56">
        <v>97</v>
      </c>
      <c r="E84" s="56">
        <v>36</v>
      </c>
      <c r="F84" s="56">
        <v>14</v>
      </c>
      <c r="G84" s="56">
        <v>7</v>
      </c>
      <c r="H84" s="56">
        <v>1</v>
      </c>
      <c r="I84" s="56">
        <v>1</v>
      </c>
      <c r="J84" s="56">
        <v>0</v>
      </c>
      <c r="K84" s="56">
        <v>0</v>
      </c>
      <c r="L84" s="56">
        <v>0</v>
      </c>
      <c r="M84" s="56">
        <v>0</v>
      </c>
      <c r="N84" s="56">
        <v>250</v>
      </c>
      <c r="O84" s="54">
        <v>1.6187499999999999</v>
      </c>
      <c r="P84" s="56">
        <v>36</v>
      </c>
      <c r="Q84" s="56">
        <v>16</v>
      </c>
      <c r="R84" s="56">
        <v>9</v>
      </c>
    </row>
    <row r="85" spans="1:18" x14ac:dyDescent="0.2">
      <c r="A85" s="1" t="s">
        <v>1289</v>
      </c>
      <c r="B85" s="1" t="s">
        <v>459</v>
      </c>
      <c r="C85" s="52">
        <v>507</v>
      </c>
      <c r="D85" s="56">
        <v>274</v>
      </c>
      <c r="E85" s="56">
        <v>106</v>
      </c>
      <c r="F85" s="56">
        <v>74</v>
      </c>
      <c r="G85" s="56">
        <v>38</v>
      </c>
      <c r="H85" s="56">
        <v>10</v>
      </c>
      <c r="I85" s="56">
        <v>4</v>
      </c>
      <c r="J85" s="56">
        <v>1</v>
      </c>
      <c r="K85" s="56">
        <v>0</v>
      </c>
      <c r="L85" s="56">
        <v>0</v>
      </c>
      <c r="M85" s="56">
        <v>0</v>
      </c>
      <c r="N85" s="56">
        <v>941</v>
      </c>
      <c r="O85" s="54">
        <v>1.8866799204771372</v>
      </c>
      <c r="P85" s="56">
        <v>50</v>
      </c>
      <c r="Q85" s="56">
        <v>22</v>
      </c>
      <c r="R85" s="56">
        <v>11</v>
      </c>
    </row>
    <row r="86" spans="1:18" x14ac:dyDescent="0.2">
      <c r="A86" s="1" t="s">
        <v>1290</v>
      </c>
      <c r="B86" s="1" t="s">
        <v>460</v>
      </c>
      <c r="C86" s="52">
        <v>149</v>
      </c>
      <c r="D86" s="56">
        <v>88</v>
      </c>
      <c r="E86" s="56">
        <v>35</v>
      </c>
      <c r="F86" s="56">
        <v>14</v>
      </c>
      <c r="G86" s="56">
        <v>8</v>
      </c>
      <c r="H86" s="56">
        <v>3</v>
      </c>
      <c r="I86" s="56">
        <v>1</v>
      </c>
      <c r="J86" s="56">
        <v>0</v>
      </c>
      <c r="K86" s="56">
        <v>0</v>
      </c>
      <c r="L86" s="56">
        <v>0</v>
      </c>
      <c r="M86" s="56">
        <v>0</v>
      </c>
      <c r="N86" s="56">
        <v>253</v>
      </c>
      <c r="O86" s="54">
        <v>1.7350993377483444</v>
      </c>
      <c r="P86" s="56">
        <v>20</v>
      </c>
      <c r="Q86" s="56">
        <v>12</v>
      </c>
      <c r="R86" s="56">
        <v>7</v>
      </c>
    </row>
    <row r="87" spans="1:18" x14ac:dyDescent="0.2">
      <c r="A87" s="1" t="s">
        <v>1291</v>
      </c>
      <c r="B87" s="1" t="s">
        <v>461</v>
      </c>
      <c r="C87" s="52">
        <v>449</v>
      </c>
      <c r="D87" s="56">
        <v>111</v>
      </c>
      <c r="E87" s="56">
        <v>129</v>
      </c>
      <c r="F87" s="56">
        <v>90</v>
      </c>
      <c r="G87" s="56">
        <v>71</v>
      </c>
      <c r="H87" s="56">
        <v>28</v>
      </c>
      <c r="I87" s="56">
        <v>12</v>
      </c>
      <c r="J87" s="56">
        <v>7</v>
      </c>
      <c r="K87" s="56">
        <v>0</v>
      </c>
      <c r="L87" s="56">
        <v>1</v>
      </c>
      <c r="M87" s="56">
        <v>0</v>
      </c>
      <c r="N87" s="56">
        <v>1193</v>
      </c>
      <c r="O87" s="54">
        <v>2.6975717439293598</v>
      </c>
      <c r="P87" s="56">
        <v>74</v>
      </c>
      <c r="Q87" s="56">
        <v>66</v>
      </c>
      <c r="R87" s="56">
        <v>27</v>
      </c>
    </row>
    <row r="88" spans="1:18" x14ac:dyDescent="0.2">
      <c r="A88" s="1" t="s">
        <v>1292</v>
      </c>
      <c r="B88" s="1" t="s">
        <v>462</v>
      </c>
      <c r="C88" s="52">
        <v>68</v>
      </c>
      <c r="D88" s="56">
        <v>44</v>
      </c>
      <c r="E88" s="56">
        <v>16</v>
      </c>
      <c r="F88" s="56">
        <v>5</v>
      </c>
      <c r="G88" s="56">
        <v>1</v>
      </c>
      <c r="H88" s="56">
        <v>1</v>
      </c>
      <c r="I88" s="56">
        <v>1</v>
      </c>
      <c r="J88" s="56">
        <v>0</v>
      </c>
      <c r="K88" s="56">
        <v>0</v>
      </c>
      <c r="L88" s="56">
        <v>0</v>
      </c>
      <c r="M88" s="56">
        <v>0</v>
      </c>
      <c r="N88" s="56">
        <v>106</v>
      </c>
      <c r="O88" s="54">
        <v>1.6774193548387097</v>
      </c>
      <c r="P88" s="56">
        <v>15</v>
      </c>
      <c r="Q88" s="56">
        <v>9</v>
      </c>
      <c r="R88" s="56">
        <v>5</v>
      </c>
    </row>
    <row r="89" spans="1:18" x14ac:dyDescent="0.2">
      <c r="A89" s="1" t="s">
        <v>1293</v>
      </c>
      <c r="B89" s="1" t="s">
        <v>463</v>
      </c>
      <c r="C89" s="52">
        <v>199</v>
      </c>
      <c r="D89" s="56">
        <v>87</v>
      </c>
      <c r="E89" s="56">
        <v>47</v>
      </c>
      <c r="F89" s="56">
        <v>30</v>
      </c>
      <c r="G89" s="56">
        <v>21</v>
      </c>
      <c r="H89" s="56">
        <v>10</v>
      </c>
      <c r="I89" s="56">
        <v>3</v>
      </c>
      <c r="J89" s="56">
        <v>1</v>
      </c>
      <c r="K89" s="56">
        <v>0</v>
      </c>
      <c r="L89" s="56">
        <v>0</v>
      </c>
      <c r="M89" s="56">
        <v>0</v>
      </c>
      <c r="N89" s="56">
        <v>430</v>
      </c>
      <c r="O89" s="54">
        <v>2.1758793969849246</v>
      </c>
      <c r="P89" s="56">
        <v>34</v>
      </c>
      <c r="Q89" s="56">
        <v>16</v>
      </c>
      <c r="R89" s="56">
        <v>9</v>
      </c>
    </row>
    <row r="90" spans="1:18" x14ac:dyDescent="0.2">
      <c r="A90" s="1" t="s">
        <v>1294</v>
      </c>
      <c r="B90" s="1" t="s">
        <v>464</v>
      </c>
      <c r="C90" s="52">
        <v>229</v>
      </c>
      <c r="D90" s="56">
        <v>93</v>
      </c>
      <c r="E90" s="56">
        <v>65</v>
      </c>
      <c r="F90" s="56">
        <v>25</v>
      </c>
      <c r="G90" s="56">
        <v>31</v>
      </c>
      <c r="H90" s="56">
        <v>10</v>
      </c>
      <c r="I90" s="56">
        <v>4</v>
      </c>
      <c r="J90" s="56">
        <v>0</v>
      </c>
      <c r="K90" s="56">
        <v>0</v>
      </c>
      <c r="L90" s="56">
        <v>1</v>
      </c>
      <c r="M90" s="56">
        <v>0</v>
      </c>
      <c r="N90" s="56">
        <v>505</v>
      </c>
      <c r="O90" s="54">
        <v>2.225108225108225</v>
      </c>
      <c r="P90" s="56">
        <v>41</v>
      </c>
      <c r="Q90" s="56">
        <v>29</v>
      </c>
      <c r="R90" s="56">
        <v>12</v>
      </c>
    </row>
    <row r="91" spans="1:18" x14ac:dyDescent="0.2">
      <c r="A91" s="1" t="s">
        <v>1295</v>
      </c>
      <c r="B91" s="1" t="s">
        <v>465</v>
      </c>
      <c r="C91" s="52">
        <v>117</v>
      </c>
      <c r="D91" s="56">
        <v>67</v>
      </c>
      <c r="E91" s="56">
        <v>27</v>
      </c>
      <c r="F91" s="56">
        <v>13</v>
      </c>
      <c r="G91" s="56">
        <v>6</v>
      </c>
      <c r="H91" s="56">
        <v>3</v>
      </c>
      <c r="I91" s="56">
        <v>1</v>
      </c>
      <c r="J91" s="56">
        <v>0</v>
      </c>
      <c r="K91" s="56">
        <v>0</v>
      </c>
      <c r="L91" s="56">
        <v>0</v>
      </c>
      <c r="M91" s="56">
        <v>0</v>
      </c>
      <c r="N91" s="56">
        <v>205</v>
      </c>
      <c r="O91" s="54">
        <v>1.7521367521367521</v>
      </c>
      <c r="P91" s="56">
        <v>20</v>
      </c>
      <c r="Q91" s="56">
        <v>12</v>
      </c>
      <c r="R91" s="56">
        <v>8</v>
      </c>
    </row>
    <row r="92" spans="1:18" x14ac:dyDescent="0.2">
      <c r="A92" s="1" t="s">
        <v>1296</v>
      </c>
      <c r="B92" s="1" t="s">
        <v>466</v>
      </c>
      <c r="C92" s="52">
        <v>140</v>
      </c>
      <c r="D92" s="56">
        <v>57</v>
      </c>
      <c r="E92" s="56">
        <v>38</v>
      </c>
      <c r="F92" s="56">
        <v>18</v>
      </c>
      <c r="G92" s="56">
        <v>18</v>
      </c>
      <c r="H92" s="56">
        <v>5</v>
      </c>
      <c r="I92" s="56">
        <v>3</v>
      </c>
      <c r="J92" s="56">
        <v>1</v>
      </c>
      <c r="K92" s="56">
        <v>0</v>
      </c>
      <c r="L92" s="56">
        <v>0</v>
      </c>
      <c r="M92" s="56">
        <v>0</v>
      </c>
      <c r="N92" s="56">
        <v>309</v>
      </c>
      <c r="O92" s="54">
        <v>2.2335766423357666</v>
      </c>
      <c r="P92" s="56">
        <v>32</v>
      </c>
      <c r="Q92" s="56">
        <v>15</v>
      </c>
      <c r="R92" s="56">
        <v>6</v>
      </c>
    </row>
    <row r="93" spans="1:18" x14ac:dyDescent="0.2">
      <c r="A93" s="1" t="s">
        <v>1297</v>
      </c>
      <c r="B93" s="1" t="s">
        <v>467</v>
      </c>
      <c r="C93" s="52">
        <v>164</v>
      </c>
      <c r="D93" s="56">
        <v>68</v>
      </c>
      <c r="E93" s="56">
        <v>36</v>
      </c>
      <c r="F93" s="56">
        <v>35</v>
      </c>
      <c r="G93" s="56">
        <v>20</v>
      </c>
      <c r="H93" s="56">
        <v>5</v>
      </c>
      <c r="I93" s="56">
        <v>0</v>
      </c>
      <c r="J93" s="56">
        <v>0</v>
      </c>
      <c r="K93" s="56">
        <v>0</v>
      </c>
      <c r="L93" s="56">
        <v>0</v>
      </c>
      <c r="M93" s="56">
        <v>0</v>
      </c>
      <c r="N93" s="56">
        <v>350</v>
      </c>
      <c r="O93" s="54">
        <v>2.1419753086419755</v>
      </c>
      <c r="P93" s="56">
        <v>23</v>
      </c>
      <c r="Q93" s="56">
        <v>10</v>
      </c>
      <c r="R93" s="56">
        <v>7</v>
      </c>
    </row>
    <row r="94" spans="1:18" x14ac:dyDescent="0.2">
      <c r="A94" s="1" t="s">
        <v>1298</v>
      </c>
      <c r="B94" s="1" t="s">
        <v>468</v>
      </c>
      <c r="C94" s="52">
        <v>268</v>
      </c>
      <c r="D94" s="56">
        <v>71</v>
      </c>
      <c r="E94" s="56">
        <v>79</v>
      </c>
      <c r="F94" s="56">
        <v>53</v>
      </c>
      <c r="G94" s="56">
        <v>45</v>
      </c>
      <c r="H94" s="56">
        <v>16</v>
      </c>
      <c r="I94" s="56">
        <v>2</v>
      </c>
      <c r="J94" s="56">
        <v>1</v>
      </c>
      <c r="K94" s="56">
        <v>0</v>
      </c>
      <c r="L94" s="56">
        <v>1</v>
      </c>
      <c r="M94" s="56">
        <v>0</v>
      </c>
      <c r="N94" s="56">
        <v>676</v>
      </c>
      <c r="O94" s="54">
        <v>2.5592592592592593</v>
      </c>
      <c r="P94" s="56">
        <v>32</v>
      </c>
      <c r="Q94" s="56">
        <v>39</v>
      </c>
      <c r="R94" s="56">
        <v>16</v>
      </c>
    </row>
    <row r="95" spans="1:18" x14ac:dyDescent="0.2">
      <c r="A95" s="1" t="s">
        <v>1299</v>
      </c>
      <c r="B95" s="1" t="s">
        <v>469</v>
      </c>
      <c r="C95" s="52">
        <v>8</v>
      </c>
      <c r="D95" s="56">
        <v>2</v>
      </c>
      <c r="E95" s="56">
        <v>0</v>
      </c>
      <c r="F95" s="56">
        <v>1</v>
      </c>
      <c r="G95" s="56">
        <v>5</v>
      </c>
      <c r="H95" s="56">
        <v>0</v>
      </c>
      <c r="I95" s="56">
        <v>0</v>
      </c>
      <c r="J95" s="56">
        <v>0</v>
      </c>
      <c r="K95" s="56">
        <v>0</v>
      </c>
      <c r="L95" s="56">
        <v>0</v>
      </c>
      <c r="M95" s="56">
        <v>0</v>
      </c>
      <c r="N95" s="56">
        <v>25</v>
      </c>
      <c r="O95" s="54">
        <v>3.125</v>
      </c>
      <c r="P95" s="56">
        <v>1</v>
      </c>
      <c r="Q95" s="56">
        <v>0</v>
      </c>
      <c r="R95" s="56">
        <v>0</v>
      </c>
    </row>
    <row r="96" spans="1:18" x14ac:dyDescent="0.2">
      <c r="A96" s="1" t="s">
        <v>1300</v>
      </c>
      <c r="B96" s="1" t="s">
        <v>470</v>
      </c>
      <c r="C96" s="52">
        <v>40</v>
      </c>
      <c r="D96" s="56">
        <v>15</v>
      </c>
      <c r="E96" s="56">
        <v>7</v>
      </c>
      <c r="F96" s="56">
        <v>7</v>
      </c>
      <c r="G96" s="56">
        <v>10</v>
      </c>
      <c r="H96" s="56">
        <v>0</v>
      </c>
      <c r="I96" s="56">
        <v>1</v>
      </c>
      <c r="J96" s="56">
        <v>0</v>
      </c>
      <c r="K96" s="56">
        <v>0</v>
      </c>
      <c r="L96" s="56">
        <v>0</v>
      </c>
      <c r="M96" s="56">
        <v>0</v>
      </c>
      <c r="N96" s="56">
        <v>96</v>
      </c>
      <c r="O96" s="54">
        <v>2.4249999999999998</v>
      </c>
      <c r="P96" s="56">
        <v>9</v>
      </c>
      <c r="Q96" s="56">
        <v>5</v>
      </c>
      <c r="R96" s="56">
        <v>3</v>
      </c>
    </row>
    <row r="97" spans="1:18" x14ac:dyDescent="0.2">
      <c r="A97" s="1" t="s">
        <v>1301</v>
      </c>
      <c r="B97" s="1" t="s">
        <v>471</v>
      </c>
      <c r="C97" s="52">
        <v>953</v>
      </c>
      <c r="D97" s="56">
        <v>409</v>
      </c>
      <c r="E97" s="56">
        <v>260</v>
      </c>
      <c r="F97" s="56">
        <v>135</v>
      </c>
      <c r="G97" s="56">
        <v>111</v>
      </c>
      <c r="H97" s="56">
        <v>28</v>
      </c>
      <c r="I97" s="56">
        <v>8</v>
      </c>
      <c r="J97" s="56">
        <v>1</v>
      </c>
      <c r="K97" s="56">
        <v>1</v>
      </c>
      <c r="L97" s="56">
        <v>0</v>
      </c>
      <c r="M97" s="56">
        <v>0</v>
      </c>
      <c r="N97" s="56">
        <v>1981</v>
      </c>
      <c r="O97" s="54">
        <v>2.084639498432602</v>
      </c>
      <c r="P97" s="56">
        <v>157</v>
      </c>
      <c r="Q97" s="56">
        <v>97</v>
      </c>
      <c r="R97" s="56">
        <v>38</v>
      </c>
    </row>
    <row r="98" spans="1:18" x14ac:dyDescent="0.2">
      <c r="A98" s="1" t="s">
        <v>1302</v>
      </c>
      <c r="B98" s="1" t="s">
        <v>472</v>
      </c>
      <c r="C98" s="52">
        <v>1202</v>
      </c>
      <c r="D98" s="56">
        <v>432</v>
      </c>
      <c r="E98" s="56">
        <v>365</v>
      </c>
      <c r="F98" s="56">
        <v>219</v>
      </c>
      <c r="G98" s="56">
        <v>132</v>
      </c>
      <c r="H98" s="56">
        <v>47</v>
      </c>
      <c r="I98" s="56">
        <v>6</v>
      </c>
      <c r="J98" s="56">
        <v>1</v>
      </c>
      <c r="K98" s="56">
        <v>0</v>
      </c>
      <c r="L98" s="56">
        <v>0</v>
      </c>
      <c r="M98" s="56">
        <v>0</v>
      </c>
      <c r="N98" s="56">
        <v>2625</v>
      </c>
      <c r="O98" s="54">
        <v>2.2105704697986579</v>
      </c>
      <c r="P98" s="56">
        <v>176</v>
      </c>
      <c r="Q98" s="56">
        <v>135</v>
      </c>
      <c r="R98" s="56">
        <v>69</v>
      </c>
    </row>
    <row r="99" spans="1:18" x14ac:dyDescent="0.2">
      <c r="A99" s="1" t="s">
        <v>1303</v>
      </c>
      <c r="B99" s="1" t="s">
        <v>473</v>
      </c>
      <c r="C99" s="52">
        <v>181</v>
      </c>
      <c r="D99" s="56">
        <v>59</v>
      </c>
      <c r="E99" s="56">
        <v>55</v>
      </c>
      <c r="F99" s="56">
        <v>38</v>
      </c>
      <c r="G99" s="56">
        <v>26</v>
      </c>
      <c r="H99" s="56">
        <v>2</v>
      </c>
      <c r="I99" s="56">
        <v>1</v>
      </c>
      <c r="J99" s="56">
        <v>0</v>
      </c>
      <c r="K99" s="56">
        <v>0</v>
      </c>
      <c r="L99" s="56">
        <v>0</v>
      </c>
      <c r="M99" s="56">
        <v>0</v>
      </c>
      <c r="N99" s="56">
        <v>403</v>
      </c>
      <c r="O99" s="54">
        <v>2.2203389830508473</v>
      </c>
      <c r="P99" s="56">
        <v>31</v>
      </c>
      <c r="Q99" s="56">
        <v>16</v>
      </c>
      <c r="R99" s="56">
        <v>6</v>
      </c>
    </row>
    <row r="100" spans="1:18" x14ac:dyDescent="0.2">
      <c r="A100" s="1" t="s">
        <v>1304</v>
      </c>
      <c r="B100" s="1" t="s">
        <v>474</v>
      </c>
      <c r="C100" s="52">
        <v>232</v>
      </c>
      <c r="D100" s="56">
        <v>68</v>
      </c>
      <c r="E100" s="56">
        <v>73</v>
      </c>
      <c r="F100" s="56">
        <v>46</v>
      </c>
      <c r="G100" s="56">
        <v>31</v>
      </c>
      <c r="H100" s="56">
        <v>9</v>
      </c>
      <c r="I100" s="56">
        <v>1</v>
      </c>
      <c r="J100" s="56">
        <v>3</v>
      </c>
      <c r="K100" s="56">
        <v>1</v>
      </c>
      <c r="L100" s="56">
        <v>0</v>
      </c>
      <c r="M100" s="56">
        <v>0</v>
      </c>
      <c r="N100" s="56">
        <v>556</v>
      </c>
      <c r="O100" s="54">
        <v>2.3852813852813854</v>
      </c>
      <c r="P100" s="56">
        <v>21</v>
      </c>
      <c r="Q100" s="56">
        <v>25</v>
      </c>
      <c r="R100" s="56">
        <v>6</v>
      </c>
    </row>
    <row r="101" spans="1:18" x14ac:dyDescent="0.2">
      <c r="A101" s="1" t="s">
        <v>1305</v>
      </c>
      <c r="B101" s="1" t="s">
        <v>475</v>
      </c>
      <c r="C101" s="52">
        <v>2453</v>
      </c>
      <c r="D101" s="56">
        <v>1127</v>
      </c>
      <c r="E101" s="56">
        <v>635</v>
      </c>
      <c r="F101" s="56">
        <v>329</v>
      </c>
      <c r="G101" s="56">
        <v>268</v>
      </c>
      <c r="H101" s="56">
        <v>74</v>
      </c>
      <c r="I101" s="56">
        <v>18</v>
      </c>
      <c r="J101" s="56">
        <v>1</v>
      </c>
      <c r="K101" s="56">
        <v>1</v>
      </c>
      <c r="L101" s="56">
        <v>0</v>
      </c>
      <c r="M101" s="56">
        <v>0</v>
      </c>
      <c r="N101" s="56">
        <v>4949</v>
      </c>
      <c r="O101" s="54">
        <v>2.0421313506815366</v>
      </c>
      <c r="P101" s="56">
        <v>366</v>
      </c>
      <c r="Q101" s="56">
        <v>224</v>
      </c>
      <c r="R101" s="56">
        <v>95</v>
      </c>
    </row>
    <row r="102" spans="1:18" x14ac:dyDescent="0.2">
      <c r="A102" s="1" t="s">
        <v>1306</v>
      </c>
      <c r="B102" s="1" t="s">
        <v>476</v>
      </c>
      <c r="C102" s="52">
        <v>235</v>
      </c>
      <c r="D102" s="56">
        <v>52</v>
      </c>
      <c r="E102" s="56">
        <v>81</v>
      </c>
      <c r="F102" s="56">
        <v>47</v>
      </c>
      <c r="G102" s="56">
        <v>31</v>
      </c>
      <c r="H102" s="56">
        <v>17</v>
      </c>
      <c r="I102" s="56">
        <v>5</v>
      </c>
      <c r="J102" s="56">
        <v>1</v>
      </c>
      <c r="K102" s="56">
        <v>1</v>
      </c>
      <c r="L102" s="56">
        <v>0</v>
      </c>
      <c r="M102" s="56">
        <v>0</v>
      </c>
      <c r="N102" s="56">
        <v>609</v>
      </c>
      <c r="O102" s="54">
        <v>2.5750000000000002</v>
      </c>
      <c r="P102" s="56">
        <v>25</v>
      </c>
      <c r="Q102" s="56">
        <v>40</v>
      </c>
      <c r="R102" s="56">
        <v>16</v>
      </c>
    </row>
    <row r="103" spans="1:18" x14ac:dyDescent="0.2">
      <c r="A103" s="1" t="s">
        <v>1307</v>
      </c>
      <c r="B103" s="1" t="s">
        <v>477</v>
      </c>
      <c r="C103" s="52">
        <v>285</v>
      </c>
      <c r="D103" s="56">
        <v>58</v>
      </c>
      <c r="E103" s="56">
        <v>91</v>
      </c>
      <c r="F103" s="56">
        <v>69</v>
      </c>
      <c r="G103" s="56">
        <v>38</v>
      </c>
      <c r="H103" s="56">
        <v>15</v>
      </c>
      <c r="I103" s="56">
        <v>10</v>
      </c>
      <c r="J103" s="56">
        <v>3</v>
      </c>
      <c r="K103" s="56">
        <v>1</v>
      </c>
      <c r="L103" s="56">
        <v>0</v>
      </c>
      <c r="M103" s="56">
        <v>0</v>
      </c>
      <c r="N103" s="56">
        <v>763</v>
      </c>
      <c r="O103" s="54">
        <v>2.6864111498257839</v>
      </c>
      <c r="P103" s="56">
        <v>37</v>
      </c>
      <c r="Q103" s="56">
        <v>46</v>
      </c>
      <c r="R103" s="56">
        <v>21</v>
      </c>
    </row>
    <row r="104" spans="1:18" x14ac:dyDescent="0.2">
      <c r="A104" s="1" t="s">
        <v>1308</v>
      </c>
      <c r="B104" s="1" t="s">
        <v>478</v>
      </c>
      <c r="C104" s="52">
        <v>590</v>
      </c>
      <c r="D104" s="56">
        <v>314</v>
      </c>
      <c r="E104" s="56">
        <v>132</v>
      </c>
      <c r="F104" s="56">
        <v>71</v>
      </c>
      <c r="G104" s="56">
        <v>52</v>
      </c>
      <c r="H104" s="56">
        <v>16</v>
      </c>
      <c r="I104" s="56">
        <v>4</v>
      </c>
      <c r="J104" s="56">
        <v>1</v>
      </c>
      <c r="K104" s="56">
        <v>0</v>
      </c>
      <c r="L104" s="56">
        <v>0</v>
      </c>
      <c r="M104" s="56">
        <v>0</v>
      </c>
      <c r="N104" s="56">
        <v>1110</v>
      </c>
      <c r="O104" s="54">
        <v>1.8923611111111112</v>
      </c>
      <c r="P104" s="56">
        <v>120</v>
      </c>
      <c r="Q104" s="56">
        <v>46</v>
      </c>
      <c r="R104" s="56">
        <v>20</v>
      </c>
    </row>
    <row r="105" spans="1:18" x14ac:dyDescent="0.2">
      <c r="A105" s="1" t="s">
        <v>1309</v>
      </c>
      <c r="B105" s="1" t="s">
        <v>479</v>
      </c>
      <c r="C105" s="52">
        <v>303</v>
      </c>
      <c r="D105" s="56">
        <v>85</v>
      </c>
      <c r="E105" s="56">
        <v>84</v>
      </c>
      <c r="F105" s="56">
        <v>57</v>
      </c>
      <c r="G105" s="56">
        <v>44</v>
      </c>
      <c r="H105" s="56">
        <v>19</v>
      </c>
      <c r="I105" s="56">
        <v>8</v>
      </c>
      <c r="J105" s="56">
        <v>1</v>
      </c>
      <c r="K105" s="56">
        <v>3</v>
      </c>
      <c r="L105" s="56">
        <v>1</v>
      </c>
      <c r="M105" s="56">
        <v>1</v>
      </c>
      <c r="N105" s="56">
        <v>793</v>
      </c>
      <c r="O105" s="54">
        <v>2.65</v>
      </c>
      <c r="P105" s="56">
        <v>37</v>
      </c>
      <c r="Q105" s="56">
        <v>40</v>
      </c>
      <c r="R105" s="56">
        <v>10</v>
      </c>
    </row>
    <row r="106" spans="1:18" x14ac:dyDescent="0.2">
      <c r="A106" s="1" t="s">
        <v>1310</v>
      </c>
      <c r="B106" s="1" t="s">
        <v>480</v>
      </c>
      <c r="C106" s="52">
        <v>210</v>
      </c>
      <c r="D106" s="56">
        <v>83</v>
      </c>
      <c r="E106" s="56">
        <v>56</v>
      </c>
      <c r="F106" s="56">
        <v>41</v>
      </c>
      <c r="G106" s="56">
        <v>24</v>
      </c>
      <c r="H106" s="56">
        <v>4</v>
      </c>
      <c r="I106" s="56">
        <v>2</v>
      </c>
      <c r="J106" s="56">
        <v>0</v>
      </c>
      <c r="K106" s="56">
        <v>0</v>
      </c>
      <c r="L106" s="56">
        <v>0</v>
      </c>
      <c r="M106" s="56">
        <v>0</v>
      </c>
      <c r="N106" s="56">
        <v>446</v>
      </c>
      <c r="O106" s="54">
        <v>2.1481481481481484</v>
      </c>
      <c r="P106" s="56">
        <v>39</v>
      </c>
      <c r="Q106" s="56">
        <v>20</v>
      </c>
      <c r="R106" s="56">
        <v>10</v>
      </c>
    </row>
    <row r="107" spans="1:18" x14ac:dyDescent="0.2">
      <c r="A107" s="1" t="s">
        <v>1311</v>
      </c>
      <c r="B107" s="1" t="s">
        <v>481</v>
      </c>
      <c r="C107" s="52">
        <v>289</v>
      </c>
      <c r="D107" s="56">
        <v>118</v>
      </c>
      <c r="E107" s="56">
        <v>69</v>
      </c>
      <c r="F107" s="56">
        <v>44</v>
      </c>
      <c r="G107" s="56">
        <v>33</v>
      </c>
      <c r="H107" s="56">
        <v>20</v>
      </c>
      <c r="I107" s="56">
        <v>4</v>
      </c>
      <c r="J107" s="56">
        <v>1</v>
      </c>
      <c r="K107" s="56">
        <v>0</v>
      </c>
      <c r="L107" s="56">
        <v>0</v>
      </c>
      <c r="M107" s="56">
        <v>0</v>
      </c>
      <c r="N107" s="56">
        <v>651</v>
      </c>
      <c r="O107" s="54">
        <v>2.2742474916387958</v>
      </c>
      <c r="P107" s="56">
        <v>35</v>
      </c>
      <c r="Q107" s="56">
        <v>32</v>
      </c>
      <c r="R107" s="56">
        <v>14</v>
      </c>
    </row>
    <row r="108" spans="1:18" x14ac:dyDescent="0.2">
      <c r="A108" s="1" t="s">
        <v>1312</v>
      </c>
      <c r="B108" s="1" t="s">
        <v>482</v>
      </c>
      <c r="C108" s="52">
        <v>259</v>
      </c>
      <c r="D108" s="56">
        <v>86</v>
      </c>
      <c r="E108" s="56">
        <v>67</v>
      </c>
      <c r="F108" s="56">
        <v>42</v>
      </c>
      <c r="G108" s="56">
        <v>42</v>
      </c>
      <c r="H108" s="56">
        <v>18</v>
      </c>
      <c r="I108" s="56">
        <v>2</v>
      </c>
      <c r="J108" s="56">
        <v>2</v>
      </c>
      <c r="K108" s="56">
        <v>0</v>
      </c>
      <c r="L108" s="56">
        <v>0</v>
      </c>
      <c r="M108" s="56">
        <v>0</v>
      </c>
      <c r="N108" s="56">
        <v>630</v>
      </c>
      <c r="O108" s="54">
        <v>2.4401544401544402</v>
      </c>
      <c r="P108" s="56">
        <v>42</v>
      </c>
      <c r="Q108" s="56">
        <v>28</v>
      </c>
      <c r="R108" s="56">
        <v>13</v>
      </c>
    </row>
    <row r="109" spans="1:18" x14ac:dyDescent="0.2">
      <c r="A109" s="1" t="s">
        <v>1313</v>
      </c>
      <c r="B109" s="1" t="s">
        <v>483</v>
      </c>
      <c r="C109" s="52">
        <v>677</v>
      </c>
      <c r="D109" s="56">
        <v>319</v>
      </c>
      <c r="E109" s="56">
        <v>155</v>
      </c>
      <c r="F109" s="56">
        <v>97</v>
      </c>
      <c r="G109" s="56">
        <v>68</v>
      </c>
      <c r="H109" s="56">
        <v>31</v>
      </c>
      <c r="I109" s="56">
        <v>4</v>
      </c>
      <c r="J109" s="56">
        <v>2</v>
      </c>
      <c r="K109" s="56">
        <v>1</v>
      </c>
      <c r="L109" s="56">
        <v>0</v>
      </c>
      <c r="M109" s="56">
        <v>0</v>
      </c>
      <c r="N109" s="56">
        <v>1393</v>
      </c>
      <c r="O109" s="54">
        <v>2.0933333333333333</v>
      </c>
      <c r="P109" s="56">
        <v>103</v>
      </c>
      <c r="Q109" s="56">
        <v>46</v>
      </c>
      <c r="R109" s="56">
        <v>23</v>
      </c>
    </row>
    <row r="110" spans="1:18" x14ac:dyDescent="0.2">
      <c r="A110" s="1" t="s">
        <v>1314</v>
      </c>
      <c r="B110" s="1" t="s">
        <v>484</v>
      </c>
      <c r="C110" s="52">
        <v>128</v>
      </c>
      <c r="D110" s="56">
        <v>56</v>
      </c>
      <c r="E110" s="56">
        <v>34</v>
      </c>
      <c r="F110" s="56">
        <v>22</v>
      </c>
      <c r="G110" s="56">
        <v>9</v>
      </c>
      <c r="H110" s="56">
        <v>4</v>
      </c>
      <c r="I110" s="56">
        <v>2</v>
      </c>
      <c r="J110" s="56">
        <v>1</v>
      </c>
      <c r="K110" s="56">
        <v>0</v>
      </c>
      <c r="L110" s="56">
        <v>0</v>
      </c>
      <c r="M110" s="56">
        <v>0</v>
      </c>
      <c r="N110" s="56">
        <v>265</v>
      </c>
      <c r="O110" s="54">
        <v>2.0793650793650795</v>
      </c>
      <c r="P110" s="56">
        <v>50</v>
      </c>
      <c r="Q110" s="56">
        <v>14</v>
      </c>
      <c r="R110" s="56">
        <v>9</v>
      </c>
    </row>
    <row r="111" spans="1:18" x14ac:dyDescent="0.2">
      <c r="A111" s="1" t="s">
        <v>1315</v>
      </c>
      <c r="B111" s="1" t="s">
        <v>485</v>
      </c>
      <c r="C111" s="52">
        <v>920</v>
      </c>
      <c r="D111" s="56">
        <v>372</v>
      </c>
      <c r="E111" s="56">
        <v>240</v>
      </c>
      <c r="F111" s="56">
        <v>144</v>
      </c>
      <c r="G111" s="56">
        <v>117</v>
      </c>
      <c r="H111" s="56">
        <v>39</v>
      </c>
      <c r="I111" s="56">
        <v>6</v>
      </c>
      <c r="J111" s="56">
        <v>1</v>
      </c>
      <c r="K111" s="56">
        <v>1</v>
      </c>
      <c r="L111" s="56">
        <v>0</v>
      </c>
      <c r="M111" s="56">
        <v>0</v>
      </c>
      <c r="N111" s="56">
        <v>1998</v>
      </c>
      <c r="O111" s="54">
        <v>2.2041712403951701</v>
      </c>
      <c r="P111" s="56">
        <v>101</v>
      </c>
      <c r="Q111" s="56">
        <v>75</v>
      </c>
      <c r="R111" s="56">
        <v>34</v>
      </c>
    </row>
    <row r="112" spans="1:18" x14ac:dyDescent="0.2">
      <c r="A112" s="1" t="s">
        <v>1316</v>
      </c>
      <c r="B112" s="1" t="s">
        <v>486</v>
      </c>
      <c r="C112" s="52">
        <v>76</v>
      </c>
      <c r="D112" s="56">
        <v>21</v>
      </c>
      <c r="E112" s="56">
        <v>22</v>
      </c>
      <c r="F112" s="56">
        <v>9</v>
      </c>
      <c r="G112" s="56">
        <v>17</v>
      </c>
      <c r="H112" s="56">
        <v>6</v>
      </c>
      <c r="I112" s="56">
        <v>1</v>
      </c>
      <c r="J112" s="56">
        <v>0</v>
      </c>
      <c r="K112" s="56">
        <v>0</v>
      </c>
      <c r="L112" s="56">
        <v>0</v>
      </c>
      <c r="M112" s="56">
        <v>0</v>
      </c>
      <c r="N112" s="56">
        <v>196</v>
      </c>
      <c r="O112" s="54">
        <v>2.5675675675675675</v>
      </c>
      <c r="P112" s="56">
        <v>8</v>
      </c>
      <c r="Q112" s="56">
        <v>6</v>
      </c>
      <c r="R112" s="56">
        <v>4</v>
      </c>
    </row>
    <row r="113" spans="1:18" x14ac:dyDescent="0.2">
      <c r="A113" s="1" t="s">
        <v>1317</v>
      </c>
      <c r="B113" s="1" t="s">
        <v>487</v>
      </c>
      <c r="C113" s="52">
        <v>164</v>
      </c>
      <c r="D113" s="56">
        <v>60</v>
      </c>
      <c r="E113" s="56">
        <v>55</v>
      </c>
      <c r="F113" s="56">
        <v>28</v>
      </c>
      <c r="G113" s="56">
        <v>18</v>
      </c>
      <c r="H113" s="56">
        <v>3</v>
      </c>
      <c r="I113" s="56">
        <v>0</v>
      </c>
      <c r="J113" s="56">
        <v>0</v>
      </c>
      <c r="K113" s="56">
        <v>0</v>
      </c>
      <c r="L113" s="56">
        <v>0</v>
      </c>
      <c r="M113" s="56">
        <v>0</v>
      </c>
      <c r="N113" s="56">
        <v>341</v>
      </c>
      <c r="O113" s="54">
        <v>2.0838323353293413</v>
      </c>
      <c r="P113" s="56">
        <v>25</v>
      </c>
      <c r="Q113" s="56">
        <v>13</v>
      </c>
      <c r="R113" s="56">
        <v>7</v>
      </c>
    </row>
    <row r="114" spans="1:18" x14ac:dyDescent="0.2">
      <c r="A114" s="1" t="s">
        <v>1318</v>
      </c>
      <c r="B114" s="1" t="s">
        <v>488</v>
      </c>
      <c r="C114" s="52">
        <v>113</v>
      </c>
      <c r="D114" s="56">
        <v>48</v>
      </c>
      <c r="E114" s="56">
        <v>36</v>
      </c>
      <c r="F114" s="56">
        <v>17</v>
      </c>
      <c r="G114" s="56">
        <v>7</v>
      </c>
      <c r="H114" s="56">
        <v>4</v>
      </c>
      <c r="I114" s="56">
        <v>1</v>
      </c>
      <c r="J114" s="56">
        <v>0</v>
      </c>
      <c r="K114" s="56">
        <v>0</v>
      </c>
      <c r="L114" s="56">
        <v>0</v>
      </c>
      <c r="M114" s="56">
        <v>0</v>
      </c>
      <c r="N114" s="56">
        <v>225</v>
      </c>
      <c r="O114" s="54">
        <v>1.7816901408450705</v>
      </c>
      <c r="P114" s="56">
        <v>17</v>
      </c>
      <c r="Q114" s="56">
        <v>12</v>
      </c>
      <c r="R114" s="56">
        <v>6</v>
      </c>
    </row>
    <row r="115" spans="1:18" x14ac:dyDescent="0.2">
      <c r="A115" s="1" t="s">
        <v>1319</v>
      </c>
      <c r="B115" s="1" t="s">
        <v>489</v>
      </c>
      <c r="C115" s="52">
        <v>115</v>
      </c>
      <c r="D115" s="56">
        <v>45</v>
      </c>
      <c r="E115" s="56">
        <v>23</v>
      </c>
      <c r="F115" s="56">
        <v>28</v>
      </c>
      <c r="G115" s="56">
        <v>14</v>
      </c>
      <c r="H115" s="56">
        <v>5</v>
      </c>
      <c r="I115" s="56">
        <v>0</v>
      </c>
      <c r="J115" s="56">
        <v>0</v>
      </c>
      <c r="K115" s="56">
        <v>0</v>
      </c>
      <c r="L115" s="56">
        <v>0</v>
      </c>
      <c r="M115" s="56">
        <v>0</v>
      </c>
      <c r="N115" s="56">
        <v>256</v>
      </c>
      <c r="O115" s="54">
        <v>2.2051282051282053</v>
      </c>
      <c r="P115" s="56">
        <v>12</v>
      </c>
      <c r="Q115" s="56">
        <v>3</v>
      </c>
      <c r="R115" s="56">
        <v>2</v>
      </c>
    </row>
    <row r="116" spans="1:18" x14ac:dyDescent="0.2">
      <c r="A116" s="1" t="s">
        <v>1320</v>
      </c>
      <c r="B116" s="1" t="s">
        <v>490</v>
      </c>
      <c r="C116" s="52">
        <v>478</v>
      </c>
      <c r="D116" s="56">
        <v>267</v>
      </c>
      <c r="E116" s="56">
        <v>102</v>
      </c>
      <c r="F116" s="56">
        <v>58</v>
      </c>
      <c r="G116" s="56">
        <v>37</v>
      </c>
      <c r="H116" s="56">
        <v>12</v>
      </c>
      <c r="I116" s="56">
        <v>2</v>
      </c>
      <c r="J116" s="56">
        <v>0</v>
      </c>
      <c r="K116" s="56">
        <v>0</v>
      </c>
      <c r="L116" s="56">
        <v>0</v>
      </c>
      <c r="M116" s="56">
        <v>0</v>
      </c>
      <c r="N116" s="56">
        <v>865</v>
      </c>
      <c r="O116" s="54">
        <v>1.79375</v>
      </c>
      <c r="P116" s="56">
        <v>91</v>
      </c>
      <c r="Q116" s="56">
        <v>27</v>
      </c>
      <c r="R116" s="56">
        <v>17</v>
      </c>
    </row>
    <row r="117" spans="1:18" x14ac:dyDescent="0.2">
      <c r="A117" s="1" t="s">
        <v>1321</v>
      </c>
      <c r="B117" s="1" t="s">
        <v>491</v>
      </c>
      <c r="C117" s="52">
        <v>113</v>
      </c>
      <c r="D117" s="56">
        <v>45</v>
      </c>
      <c r="E117" s="56">
        <v>33</v>
      </c>
      <c r="F117" s="56">
        <v>21</v>
      </c>
      <c r="G117" s="56">
        <v>13</v>
      </c>
      <c r="H117" s="56">
        <v>1</v>
      </c>
      <c r="I117" s="56">
        <v>0</v>
      </c>
      <c r="J117" s="56">
        <v>0</v>
      </c>
      <c r="K117" s="56">
        <v>0</v>
      </c>
      <c r="L117" s="56">
        <v>0</v>
      </c>
      <c r="M117" s="56">
        <v>0</v>
      </c>
      <c r="N117" s="56">
        <v>231</v>
      </c>
      <c r="O117" s="54">
        <v>2.0555555555555554</v>
      </c>
      <c r="P117" s="56">
        <v>10</v>
      </c>
      <c r="Q117" s="56">
        <v>9</v>
      </c>
      <c r="R117" s="56">
        <v>4</v>
      </c>
    </row>
    <row r="118" spans="1:18" x14ac:dyDescent="0.2">
      <c r="A118" s="1" t="s">
        <v>1322</v>
      </c>
      <c r="B118" s="1" t="s">
        <v>492</v>
      </c>
      <c r="C118" s="52">
        <v>64</v>
      </c>
      <c r="D118" s="56">
        <v>31</v>
      </c>
      <c r="E118" s="56">
        <v>14</v>
      </c>
      <c r="F118" s="56">
        <v>8</v>
      </c>
      <c r="G118" s="56">
        <v>11</v>
      </c>
      <c r="H118" s="56">
        <v>0</v>
      </c>
      <c r="I118" s="56">
        <v>0</v>
      </c>
      <c r="J118" s="56">
        <v>0</v>
      </c>
      <c r="K118" s="56">
        <v>0</v>
      </c>
      <c r="L118" s="56">
        <v>0</v>
      </c>
      <c r="M118" s="56">
        <v>0</v>
      </c>
      <c r="N118" s="56">
        <v>127</v>
      </c>
      <c r="O118" s="54">
        <v>2</v>
      </c>
      <c r="P118" s="56">
        <v>22</v>
      </c>
      <c r="Q118" s="56">
        <v>12</v>
      </c>
      <c r="R118" s="56">
        <v>6</v>
      </c>
    </row>
    <row r="119" spans="1:18" x14ac:dyDescent="0.2">
      <c r="A119" s="1" t="s">
        <v>1323</v>
      </c>
      <c r="B119" s="1" t="s">
        <v>493</v>
      </c>
      <c r="C119" s="52">
        <v>24</v>
      </c>
      <c r="D119" s="56">
        <v>10</v>
      </c>
      <c r="E119" s="56">
        <v>7</v>
      </c>
      <c r="F119" s="56">
        <v>0</v>
      </c>
      <c r="G119" s="56">
        <v>6</v>
      </c>
      <c r="H119" s="56">
        <v>1</v>
      </c>
      <c r="I119" s="56">
        <v>0</v>
      </c>
      <c r="J119" s="56">
        <v>0</v>
      </c>
      <c r="K119" s="56">
        <v>0</v>
      </c>
      <c r="L119" s="56">
        <v>0</v>
      </c>
      <c r="M119" s="56">
        <v>0</v>
      </c>
      <c r="N119" s="56">
        <v>53</v>
      </c>
      <c r="O119" s="54">
        <v>2.1538461538461537</v>
      </c>
      <c r="P119" s="56">
        <v>3</v>
      </c>
      <c r="Q119" s="56">
        <v>2</v>
      </c>
      <c r="R119" s="56">
        <v>2</v>
      </c>
    </row>
    <row r="120" spans="1:18" x14ac:dyDescent="0.2">
      <c r="A120" s="1" t="s">
        <v>1324</v>
      </c>
      <c r="B120" s="1" t="s">
        <v>494</v>
      </c>
      <c r="C120" s="52">
        <v>143</v>
      </c>
      <c r="D120" s="56">
        <v>49</v>
      </c>
      <c r="E120" s="56">
        <v>37</v>
      </c>
      <c r="F120" s="56">
        <v>21</v>
      </c>
      <c r="G120" s="56">
        <v>32</v>
      </c>
      <c r="H120" s="56">
        <v>3</v>
      </c>
      <c r="I120" s="56">
        <v>0</v>
      </c>
      <c r="J120" s="56">
        <v>1</v>
      </c>
      <c r="K120" s="56">
        <v>0</v>
      </c>
      <c r="L120" s="56">
        <v>0</v>
      </c>
      <c r="M120" s="56">
        <v>0</v>
      </c>
      <c r="N120" s="56">
        <v>336</v>
      </c>
      <c r="O120" s="54">
        <v>2.316901408450704</v>
      </c>
      <c r="P120" s="56">
        <v>27</v>
      </c>
      <c r="Q120" s="56">
        <v>14</v>
      </c>
      <c r="R120" s="56">
        <v>10</v>
      </c>
    </row>
    <row r="121" spans="1:18" x14ac:dyDescent="0.2">
      <c r="A121" s="1" t="s">
        <v>1325</v>
      </c>
      <c r="B121" s="1" t="s">
        <v>495</v>
      </c>
      <c r="C121" s="52">
        <v>34</v>
      </c>
      <c r="D121" s="56">
        <v>12</v>
      </c>
      <c r="E121" s="56">
        <v>8</v>
      </c>
      <c r="F121" s="56">
        <v>5</v>
      </c>
      <c r="G121" s="56">
        <v>8</v>
      </c>
      <c r="H121" s="56">
        <v>0</v>
      </c>
      <c r="I121" s="56">
        <v>1</v>
      </c>
      <c r="J121" s="56">
        <v>0</v>
      </c>
      <c r="K121" s="56">
        <v>0</v>
      </c>
      <c r="L121" s="56">
        <v>0</v>
      </c>
      <c r="M121" s="56">
        <v>0</v>
      </c>
      <c r="N121" s="56">
        <v>81</v>
      </c>
      <c r="O121" s="54">
        <v>2.342857142857143</v>
      </c>
      <c r="P121" s="56">
        <v>5</v>
      </c>
      <c r="Q121" s="56">
        <v>2</v>
      </c>
      <c r="R121" s="56">
        <v>0</v>
      </c>
    </row>
    <row r="122" spans="1:18" x14ac:dyDescent="0.2">
      <c r="A122" s="1" t="s">
        <v>1326</v>
      </c>
      <c r="B122" s="1" t="s">
        <v>745</v>
      </c>
      <c r="C122" s="52">
        <v>570</v>
      </c>
      <c r="D122" s="56">
        <v>217</v>
      </c>
      <c r="E122" s="56">
        <v>188</v>
      </c>
      <c r="F122" s="56">
        <v>96</v>
      </c>
      <c r="G122" s="56">
        <v>41</v>
      </c>
      <c r="H122" s="56">
        <v>25</v>
      </c>
      <c r="I122" s="56">
        <v>2</v>
      </c>
      <c r="J122" s="56">
        <v>0</v>
      </c>
      <c r="K122" s="56">
        <v>1</v>
      </c>
      <c r="L122" s="56">
        <v>0</v>
      </c>
      <c r="M122" s="56">
        <v>0</v>
      </c>
      <c r="N122" s="56">
        <v>1190</v>
      </c>
      <c r="O122" s="54">
        <v>2.1031468531468533</v>
      </c>
      <c r="P122" s="56">
        <v>119</v>
      </c>
      <c r="Q122" s="56">
        <v>68</v>
      </c>
      <c r="R122" s="56">
        <v>32</v>
      </c>
    </row>
    <row r="123" spans="1:18" x14ac:dyDescent="0.2">
      <c r="A123" s="1" t="s">
        <v>1327</v>
      </c>
      <c r="B123" s="1" t="s">
        <v>746</v>
      </c>
      <c r="C123" s="52">
        <v>530</v>
      </c>
      <c r="D123" s="56">
        <v>206</v>
      </c>
      <c r="E123" s="56">
        <v>154</v>
      </c>
      <c r="F123" s="56">
        <v>86</v>
      </c>
      <c r="G123" s="56">
        <v>66</v>
      </c>
      <c r="H123" s="56">
        <v>13</v>
      </c>
      <c r="I123" s="56">
        <v>4</v>
      </c>
      <c r="J123" s="56">
        <v>1</v>
      </c>
      <c r="K123" s="56">
        <v>0</v>
      </c>
      <c r="L123" s="56">
        <v>0</v>
      </c>
      <c r="M123" s="56">
        <v>0</v>
      </c>
      <c r="N123" s="56">
        <v>1132</v>
      </c>
      <c r="O123" s="54">
        <v>2.1663551401869161</v>
      </c>
      <c r="P123" s="56">
        <v>61</v>
      </c>
      <c r="Q123" s="56">
        <v>42</v>
      </c>
      <c r="R123" s="56">
        <v>9</v>
      </c>
    </row>
    <row r="124" spans="1:18" x14ac:dyDescent="0.2">
      <c r="A124" s="1" t="s">
        <v>1328</v>
      </c>
      <c r="B124" s="1" t="s">
        <v>747</v>
      </c>
      <c r="C124" s="52">
        <v>405</v>
      </c>
      <c r="D124" s="56">
        <v>150</v>
      </c>
      <c r="E124" s="56">
        <v>119</v>
      </c>
      <c r="F124" s="56">
        <v>58</v>
      </c>
      <c r="G124" s="56">
        <v>58</v>
      </c>
      <c r="H124" s="56">
        <v>13</v>
      </c>
      <c r="I124" s="56">
        <v>4</v>
      </c>
      <c r="J124" s="56">
        <v>2</v>
      </c>
      <c r="K124" s="56">
        <v>0</v>
      </c>
      <c r="L124" s="56">
        <v>1</v>
      </c>
      <c r="M124" s="56">
        <v>0</v>
      </c>
      <c r="N124" s="56">
        <v>906</v>
      </c>
      <c r="O124" s="54">
        <v>2.2531017369727047</v>
      </c>
      <c r="P124" s="56">
        <v>58</v>
      </c>
      <c r="Q124" s="56">
        <v>53</v>
      </c>
      <c r="R124" s="56">
        <v>19</v>
      </c>
    </row>
    <row r="125" spans="1:18" x14ac:dyDescent="0.2">
      <c r="A125" s="1" t="s">
        <v>1329</v>
      </c>
      <c r="B125" s="1" t="s">
        <v>748</v>
      </c>
      <c r="C125" s="52">
        <v>541</v>
      </c>
      <c r="D125" s="56">
        <v>157</v>
      </c>
      <c r="E125" s="56">
        <v>153</v>
      </c>
      <c r="F125" s="56">
        <v>105</v>
      </c>
      <c r="G125" s="56">
        <v>89</v>
      </c>
      <c r="H125" s="56">
        <v>32</v>
      </c>
      <c r="I125" s="56">
        <v>3</v>
      </c>
      <c r="J125" s="56">
        <v>2</v>
      </c>
      <c r="K125" s="56">
        <v>0</v>
      </c>
      <c r="L125" s="56">
        <v>0</v>
      </c>
      <c r="M125" s="56">
        <v>0</v>
      </c>
      <c r="N125" s="56">
        <v>1326</v>
      </c>
      <c r="O125" s="54">
        <v>2.4730983302411875</v>
      </c>
      <c r="P125" s="56">
        <v>57</v>
      </c>
      <c r="Q125" s="56">
        <v>51</v>
      </c>
      <c r="R125" s="56">
        <v>18</v>
      </c>
    </row>
    <row r="126" spans="1:18" x14ac:dyDescent="0.2">
      <c r="A126" s="1" t="s">
        <v>1330</v>
      </c>
      <c r="B126" s="1" t="s">
        <v>749</v>
      </c>
      <c r="C126" s="52">
        <v>373</v>
      </c>
      <c r="D126" s="56">
        <v>101</v>
      </c>
      <c r="E126" s="56">
        <v>119</v>
      </c>
      <c r="F126" s="56">
        <v>66</v>
      </c>
      <c r="G126" s="56">
        <v>62</v>
      </c>
      <c r="H126" s="56">
        <v>19</v>
      </c>
      <c r="I126" s="56">
        <v>6</v>
      </c>
      <c r="J126" s="56">
        <v>0</v>
      </c>
      <c r="K126" s="56">
        <v>0</v>
      </c>
      <c r="L126" s="56">
        <v>0</v>
      </c>
      <c r="M126" s="56">
        <v>0</v>
      </c>
      <c r="N126" s="56">
        <v>916</v>
      </c>
      <c r="O126" s="54">
        <v>2.5054054054054054</v>
      </c>
      <c r="P126" s="56">
        <v>35</v>
      </c>
      <c r="Q126" s="56">
        <v>41</v>
      </c>
      <c r="R126" s="56">
        <v>18</v>
      </c>
    </row>
    <row r="127" spans="1:18" x14ac:dyDescent="0.2">
      <c r="A127" s="1" t="s">
        <v>1331</v>
      </c>
      <c r="B127" s="1" t="s">
        <v>496</v>
      </c>
      <c r="C127" s="52">
        <v>1484</v>
      </c>
      <c r="D127" s="56">
        <v>539</v>
      </c>
      <c r="E127" s="56">
        <v>453</v>
      </c>
      <c r="F127" s="56">
        <v>235</v>
      </c>
      <c r="G127" s="56">
        <v>184</v>
      </c>
      <c r="H127" s="56">
        <v>58</v>
      </c>
      <c r="I127" s="56">
        <v>9</v>
      </c>
      <c r="J127" s="56">
        <v>6</v>
      </c>
      <c r="K127" s="56">
        <v>0</v>
      </c>
      <c r="L127" s="56">
        <v>0</v>
      </c>
      <c r="M127" s="56">
        <v>0</v>
      </c>
      <c r="N127" s="56">
        <v>3272</v>
      </c>
      <c r="O127" s="54">
        <v>2.2272108843537417</v>
      </c>
      <c r="P127" s="56">
        <v>272</v>
      </c>
      <c r="Q127" s="56">
        <v>223</v>
      </c>
      <c r="R127" s="56">
        <v>128</v>
      </c>
    </row>
    <row r="128" spans="1:18" x14ac:dyDescent="0.2">
      <c r="A128" s="1" t="s">
        <v>1332</v>
      </c>
      <c r="B128" s="1" t="s">
        <v>497</v>
      </c>
      <c r="C128" s="52">
        <v>275</v>
      </c>
      <c r="D128" s="56">
        <v>157</v>
      </c>
      <c r="E128" s="56">
        <v>53</v>
      </c>
      <c r="F128" s="56">
        <v>31</v>
      </c>
      <c r="G128" s="56">
        <v>26</v>
      </c>
      <c r="H128" s="56">
        <v>6</v>
      </c>
      <c r="I128" s="56">
        <v>1</v>
      </c>
      <c r="J128" s="56">
        <v>1</v>
      </c>
      <c r="K128" s="56">
        <v>0</v>
      </c>
      <c r="L128" s="56">
        <v>0</v>
      </c>
      <c r="M128" s="56">
        <v>0</v>
      </c>
      <c r="N128" s="56">
        <v>503</v>
      </c>
      <c r="O128" s="54">
        <v>1.8694029850746268</v>
      </c>
      <c r="P128" s="56">
        <v>30</v>
      </c>
      <c r="Q128" s="56">
        <v>8</v>
      </c>
      <c r="R128" s="56">
        <v>4</v>
      </c>
    </row>
    <row r="129" spans="1:18" x14ac:dyDescent="0.2">
      <c r="A129" s="1" t="s">
        <v>1333</v>
      </c>
      <c r="B129" s="1" t="s">
        <v>498</v>
      </c>
      <c r="C129" s="52">
        <v>304</v>
      </c>
      <c r="D129" s="56">
        <v>116</v>
      </c>
      <c r="E129" s="56">
        <v>98</v>
      </c>
      <c r="F129" s="56">
        <v>55</v>
      </c>
      <c r="G129" s="56">
        <v>27</v>
      </c>
      <c r="H129" s="56">
        <v>5</v>
      </c>
      <c r="I129" s="56">
        <v>3</v>
      </c>
      <c r="J129" s="56">
        <v>0</v>
      </c>
      <c r="K129" s="56">
        <v>0</v>
      </c>
      <c r="L129" s="56">
        <v>0</v>
      </c>
      <c r="M129" s="56">
        <v>0</v>
      </c>
      <c r="N129" s="56">
        <v>628</v>
      </c>
      <c r="O129" s="54">
        <v>2.0517799352750807</v>
      </c>
      <c r="P129" s="56">
        <v>48</v>
      </c>
      <c r="Q129" s="56">
        <v>44</v>
      </c>
      <c r="R129" s="56">
        <v>22</v>
      </c>
    </row>
    <row r="130" spans="1:18" x14ac:dyDescent="0.2">
      <c r="A130" s="1" t="s">
        <v>1334</v>
      </c>
      <c r="B130" s="1" t="s">
        <v>499</v>
      </c>
      <c r="C130" s="52">
        <v>493</v>
      </c>
      <c r="D130" s="56">
        <v>205</v>
      </c>
      <c r="E130" s="56">
        <v>134</v>
      </c>
      <c r="F130" s="56">
        <v>75</v>
      </c>
      <c r="G130" s="56">
        <v>67</v>
      </c>
      <c r="H130" s="56">
        <v>9</v>
      </c>
      <c r="I130" s="56">
        <v>3</v>
      </c>
      <c r="J130" s="56">
        <v>0</v>
      </c>
      <c r="K130" s="56">
        <v>0</v>
      </c>
      <c r="L130" s="56">
        <v>0</v>
      </c>
      <c r="M130" s="56">
        <v>0</v>
      </c>
      <c r="N130" s="56">
        <v>1029</v>
      </c>
      <c r="O130" s="54">
        <v>2.1434426229508197</v>
      </c>
      <c r="P130" s="56">
        <v>60</v>
      </c>
      <c r="Q130" s="56">
        <v>50</v>
      </c>
      <c r="R130" s="56">
        <v>23</v>
      </c>
    </row>
    <row r="131" spans="1:18" x14ac:dyDescent="0.2">
      <c r="A131" s="1" t="s">
        <v>1335</v>
      </c>
      <c r="B131" s="1" t="s">
        <v>500</v>
      </c>
      <c r="C131" s="52">
        <v>2715</v>
      </c>
      <c r="D131" s="56">
        <v>1189</v>
      </c>
      <c r="E131" s="56">
        <v>658</v>
      </c>
      <c r="F131" s="56">
        <v>445</v>
      </c>
      <c r="G131" s="56">
        <v>301</v>
      </c>
      <c r="H131" s="56">
        <v>91</v>
      </c>
      <c r="I131" s="56">
        <v>21</v>
      </c>
      <c r="J131" s="56">
        <v>9</v>
      </c>
      <c r="K131" s="56">
        <v>0</v>
      </c>
      <c r="L131" s="56">
        <v>0</v>
      </c>
      <c r="M131" s="56">
        <v>1</v>
      </c>
      <c r="N131" s="56">
        <v>5700</v>
      </c>
      <c r="O131" s="54">
        <v>2.1147123088128188</v>
      </c>
      <c r="P131" s="56">
        <v>399</v>
      </c>
      <c r="Q131" s="56">
        <v>223</v>
      </c>
      <c r="R131" s="56">
        <v>100</v>
      </c>
    </row>
    <row r="132" spans="1:18" x14ac:dyDescent="0.2">
      <c r="A132" s="1" t="s">
        <v>1336</v>
      </c>
      <c r="B132" s="1" t="s">
        <v>501</v>
      </c>
      <c r="C132" s="52">
        <v>49</v>
      </c>
      <c r="D132" s="56">
        <v>15</v>
      </c>
      <c r="E132" s="56">
        <v>14</v>
      </c>
      <c r="F132" s="56">
        <v>9</v>
      </c>
      <c r="G132" s="56">
        <v>9</v>
      </c>
      <c r="H132" s="56">
        <v>2</v>
      </c>
      <c r="I132" s="56">
        <v>0</v>
      </c>
      <c r="J132" s="56">
        <v>0</v>
      </c>
      <c r="K132" s="56">
        <v>0</v>
      </c>
      <c r="L132" s="56">
        <v>0</v>
      </c>
      <c r="M132" s="56">
        <v>0</v>
      </c>
      <c r="N132" s="56">
        <v>116</v>
      </c>
      <c r="O132" s="54">
        <v>2.4081632653061225</v>
      </c>
      <c r="P132" s="56">
        <v>11</v>
      </c>
      <c r="Q132" s="56">
        <v>8</v>
      </c>
      <c r="R132" s="56">
        <v>4</v>
      </c>
    </row>
    <row r="133" spans="1:18" x14ac:dyDescent="0.2">
      <c r="A133" s="1" t="s">
        <v>1337</v>
      </c>
      <c r="B133" s="1" t="s">
        <v>502</v>
      </c>
      <c r="C133" s="52">
        <v>59</v>
      </c>
      <c r="D133" s="56">
        <v>24</v>
      </c>
      <c r="E133" s="56">
        <v>14</v>
      </c>
      <c r="F133" s="56">
        <v>8</v>
      </c>
      <c r="G133" s="56">
        <v>9</v>
      </c>
      <c r="H133" s="56">
        <v>4</v>
      </c>
      <c r="I133" s="56">
        <v>0</v>
      </c>
      <c r="J133" s="56">
        <v>0</v>
      </c>
      <c r="K133" s="56">
        <v>0</v>
      </c>
      <c r="L133" s="56">
        <v>0</v>
      </c>
      <c r="M133" s="56">
        <v>0</v>
      </c>
      <c r="N133" s="56">
        <v>132</v>
      </c>
      <c r="O133" s="54">
        <v>2.2982456140350878</v>
      </c>
      <c r="P133" s="56">
        <v>14</v>
      </c>
      <c r="Q133" s="56">
        <v>9</v>
      </c>
      <c r="R133" s="56">
        <v>3</v>
      </c>
    </row>
    <row r="134" spans="1:18" x14ac:dyDescent="0.2">
      <c r="A134" s="1" t="s">
        <v>1338</v>
      </c>
      <c r="B134" s="1" t="s">
        <v>503</v>
      </c>
      <c r="C134" s="52">
        <v>23</v>
      </c>
      <c r="D134" s="56">
        <v>10</v>
      </c>
      <c r="E134" s="56">
        <v>4</v>
      </c>
      <c r="F134" s="56">
        <v>5</v>
      </c>
      <c r="G134" s="56">
        <v>3</v>
      </c>
      <c r="H134" s="56">
        <v>1</v>
      </c>
      <c r="I134" s="56">
        <v>0</v>
      </c>
      <c r="J134" s="56">
        <v>0</v>
      </c>
      <c r="K134" s="56">
        <v>0</v>
      </c>
      <c r="L134" s="56">
        <v>0</v>
      </c>
      <c r="M134" s="56">
        <v>0</v>
      </c>
      <c r="N134" s="56">
        <v>50</v>
      </c>
      <c r="O134" s="54">
        <v>2.04</v>
      </c>
      <c r="P134" s="56">
        <v>6</v>
      </c>
      <c r="Q134" s="56">
        <v>2</v>
      </c>
      <c r="R134" s="56">
        <v>1</v>
      </c>
    </row>
    <row r="135" spans="1:18" x14ac:dyDescent="0.2">
      <c r="A135" s="1" t="s">
        <v>1339</v>
      </c>
      <c r="B135" s="1" t="s">
        <v>504</v>
      </c>
      <c r="C135" s="52">
        <v>22</v>
      </c>
      <c r="D135" s="56">
        <v>9</v>
      </c>
      <c r="E135" s="56">
        <v>4</v>
      </c>
      <c r="F135" s="56">
        <v>4</v>
      </c>
      <c r="G135" s="56">
        <v>4</v>
      </c>
      <c r="H135" s="56">
        <v>1</v>
      </c>
      <c r="I135" s="56">
        <v>0</v>
      </c>
      <c r="J135" s="56">
        <v>0</v>
      </c>
      <c r="K135" s="56">
        <v>0</v>
      </c>
      <c r="L135" s="56">
        <v>0</v>
      </c>
      <c r="M135" s="56">
        <v>0</v>
      </c>
      <c r="N135" s="56">
        <v>50</v>
      </c>
      <c r="O135" s="54">
        <v>2.2727272727272729</v>
      </c>
      <c r="P135" s="56">
        <v>5</v>
      </c>
      <c r="Q135" s="56">
        <v>1</v>
      </c>
      <c r="R135" s="56">
        <v>0</v>
      </c>
    </row>
    <row r="136" spans="1:18" x14ac:dyDescent="0.2">
      <c r="A136" s="1" t="s">
        <v>1340</v>
      </c>
      <c r="B136" s="1" t="s">
        <v>505</v>
      </c>
      <c r="C136" s="52">
        <v>69</v>
      </c>
      <c r="D136" s="56">
        <v>24</v>
      </c>
      <c r="E136" s="56">
        <v>27</v>
      </c>
      <c r="F136" s="56">
        <v>9</v>
      </c>
      <c r="G136" s="56">
        <v>6</v>
      </c>
      <c r="H136" s="56">
        <v>2</v>
      </c>
      <c r="I136" s="56">
        <v>1</v>
      </c>
      <c r="J136" s="56">
        <v>0</v>
      </c>
      <c r="K136" s="56">
        <v>0</v>
      </c>
      <c r="L136" s="56">
        <v>0</v>
      </c>
      <c r="M136" s="56">
        <v>0</v>
      </c>
      <c r="N136" s="56">
        <v>145</v>
      </c>
      <c r="O136" s="54">
        <v>2.1267605633802815</v>
      </c>
      <c r="P136" s="56">
        <v>8</v>
      </c>
      <c r="Q136" s="56">
        <v>10</v>
      </c>
      <c r="R136" s="56">
        <v>3</v>
      </c>
    </row>
    <row r="137" spans="1:18" x14ac:dyDescent="0.2">
      <c r="A137" s="1" t="s">
        <v>1341</v>
      </c>
      <c r="B137" s="1" t="s">
        <v>506</v>
      </c>
      <c r="C137" s="52">
        <v>227</v>
      </c>
      <c r="D137" s="56">
        <v>95</v>
      </c>
      <c r="E137" s="56">
        <v>71</v>
      </c>
      <c r="F137" s="56">
        <v>33</v>
      </c>
      <c r="G137" s="56">
        <v>20</v>
      </c>
      <c r="H137" s="56">
        <v>8</v>
      </c>
      <c r="I137" s="56">
        <v>0</v>
      </c>
      <c r="J137" s="56">
        <v>0</v>
      </c>
      <c r="K137" s="56">
        <v>0</v>
      </c>
      <c r="L137" s="56">
        <v>0</v>
      </c>
      <c r="M137" s="56">
        <v>0</v>
      </c>
      <c r="N137" s="56">
        <v>456</v>
      </c>
      <c r="O137" s="54">
        <v>2.0092592592592591</v>
      </c>
      <c r="P137" s="56">
        <v>35</v>
      </c>
      <c r="Q137" s="56">
        <v>14</v>
      </c>
      <c r="R137" s="56">
        <v>8</v>
      </c>
    </row>
    <row r="138" spans="1:18" x14ac:dyDescent="0.2">
      <c r="A138" s="1" t="s">
        <v>1342</v>
      </c>
      <c r="B138" s="1" t="s">
        <v>507</v>
      </c>
      <c r="C138" s="52">
        <v>140</v>
      </c>
      <c r="D138" s="56">
        <v>40</v>
      </c>
      <c r="E138" s="56">
        <v>44</v>
      </c>
      <c r="F138" s="56">
        <v>24</v>
      </c>
      <c r="G138" s="56">
        <v>17</v>
      </c>
      <c r="H138" s="56">
        <v>6</v>
      </c>
      <c r="I138" s="56">
        <v>7</v>
      </c>
      <c r="J138" s="56">
        <v>2</v>
      </c>
      <c r="K138" s="56">
        <v>0</v>
      </c>
      <c r="L138" s="56">
        <v>0</v>
      </c>
      <c r="M138" s="56">
        <v>0</v>
      </c>
      <c r="N138" s="56">
        <v>354</v>
      </c>
      <c r="O138" s="54">
        <v>2.5539568345323742</v>
      </c>
      <c r="P138" s="56">
        <v>22</v>
      </c>
      <c r="Q138" s="56">
        <v>20</v>
      </c>
      <c r="R138" s="56">
        <v>6</v>
      </c>
    </row>
    <row r="139" spans="1:18" x14ac:dyDescent="0.2">
      <c r="A139" s="1" t="s">
        <v>1343</v>
      </c>
      <c r="B139" s="1" t="s">
        <v>508</v>
      </c>
      <c r="C139" s="52">
        <v>81</v>
      </c>
      <c r="D139" s="56">
        <v>16</v>
      </c>
      <c r="E139" s="56">
        <v>27</v>
      </c>
      <c r="F139" s="56">
        <v>18</v>
      </c>
      <c r="G139" s="56">
        <v>11</v>
      </c>
      <c r="H139" s="56">
        <v>9</v>
      </c>
      <c r="I139" s="56">
        <v>0</v>
      </c>
      <c r="J139" s="56">
        <v>0</v>
      </c>
      <c r="K139" s="56">
        <v>0</v>
      </c>
      <c r="L139" s="56">
        <v>0</v>
      </c>
      <c r="M139" s="56">
        <v>0</v>
      </c>
      <c r="N139" s="56">
        <v>213</v>
      </c>
      <c r="O139" s="54">
        <v>2.5822784810126582</v>
      </c>
      <c r="P139" s="56">
        <v>11</v>
      </c>
      <c r="Q139" s="56">
        <v>11</v>
      </c>
      <c r="R139" s="56">
        <v>9</v>
      </c>
    </row>
    <row r="140" spans="1:18" x14ac:dyDescent="0.2">
      <c r="A140" s="1" t="s">
        <v>1344</v>
      </c>
      <c r="B140" s="1" t="s">
        <v>509</v>
      </c>
      <c r="C140" s="52">
        <v>78</v>
      </c>
      <c r="D140" s="56">
        <v>42</v>
      </c>
      <c r="E140" s="56">
        <v>24</v>
      </c>
      <c r="F140" s="56">
        <v>4</v>
      </c>
      <c r="G140" s="56">
        <v>5</v>
      </c>
      <c r="H140" s="56">
        <v>2</v>
      </c>
      <c r="I140" s="56">
        <v>1</v>
      </c>
      <c r="J140" s="56">
        <v>0</v>
      </c>
      <c r="K140" s="56">
        <v>0</v>
      </c>
      <c r="L140" s="56">
        <v>0</v>
      </c>
      <c r="M140" s="56">
        <v>0</v>
      </c>
      <c r="N140" s="56">
        <v>138</v>
      </c>
      <c r="O140" s="54">
        <v>1.7468354430379747</v>
      </c>
      <c r="P140" s="56">
        <v>23</v>
      </c>
      <c r="Q140" s="56">
        <v>12</v>
      </c>
      <c r="R140" s="56">
        <v>4</v>
      </c>
    </row>
    <row r="141" spans="1:18" x14ac:dyDescent="0.2">
      <c r="A141" s="1" t="s">
        <v>1345</v>
      </c>
      <c r="B141" s="1" t="s">
        <v>510</v>
      </c>
      <c r="C141" s="52">
        <v>2070</v>
      </c>
      <c r="D141" s="56">
        <v>952</v>
      </c>
      <c r="E141" s="56">
        <v>489</v>
      </c>
      <c r="F141" s="56">
        <v>297</v>
      </c>
      <c r="G141" s="56">
        <v>234</v>
      </c>
      <c r="H141" s="56">
        <v>75</v>
      </c>
      <c r="I141" s="56">
        <v>19</v>
      </c>
      <c r="J141" s="56">
        <v>4</v>
      </c>
      <c r="K141" s="56">
        <v>0</v>
      </c>
      <c r="L141" s="56">
        <v>0</v>
      </c>
      <c r="M141" s="56">
        <v>0</v>
      </c>
      <c r="N141" s="56">
        <v>4274</v>
      </c>
      <c r="O141" s="54">
        <v>2.0717749757516972</v>
      </c>
      <c r="P141" s="56">
        <v>213</v>
      </c>
      <c r="Q141" s="56">
        <v>115</v>
      </c>
      <c r="R141" s="56">
        <v>52</v>
      </c>
    </row>
    <row r="142" spans="1:18" x14ac:dyDescent="0.2">
      <c r="A142" s="1" t="s">
        <v>1346</v>
      </c>
      <c r="B142" s="1" t="s">
        <v>511</v>
      </c>
      <c r="C142" s="52">
        <v>167</v>
      </c>
      <c r="D142" s="56">
        <v>81</v>
      </c>
      <c r="E142" s="56">
        <v>41</v>
      </c>
      <c r="F142" s="56">
        <v>20</v>
      </c>
      <c r="G142" s="56">
        <v>21</v>
      </c>
      <c r="H142" s="56">
        <v>1</v>
      </c>
      <c r="I142" s="56">
        <v>2</v>
      </c>
      <c r="J142" s="56">
        <v>1</v>
      </c>
      <c r="K142" s="56">
        <v>0</v>
      </c>
      <c r="L142" s="56">
        <v>0</v>
      </c>
      <c r="M142" s="56">
        <v>0</v>
      </c>
      <c r="N142" s="56">
        <v>331</v>
      </c>
      <c r="O142" s="54">
        <v>1.9763313609467457</v>
      </c>
      <c r="P142" s="56">
        <v>27</v>
      </c>
      <c r="Q142" s="56">
        <v>14</v>
      </c>
      <c r="R142" s="56">
        <v>9</v>
      </c>
    </row>
    <row r="143" spans="1:18" x14ac:dyDescent="0.2">
      <c r="A143" s="1" t="s">
        <v>1347</v>
      </c>
      <c r="B143" s="1" t="s">
        <v>512</v>
      </c>
      <c r="C143" s="52">
        <v>161</v>
      </c>
      <c r="D143" s="56">
        <v>69</v>
      </c>
      <c r="E143" s="56">
        <v>47</v>
      </c>
      <c r="F143" s="56">
        <v>19</v>
      </c>
      <c r="G143" s="56">
        <v>23</v>
      </c>
      <c r="H143" s="56">
        <v>3</v>
      </c>
      <c r="I143" s="56">
        <v>0</v>
      </c>
      <c r="J143" s="56">
        <v>0</v>
      </c>
      <c r="K143" s="56">
        <v>0</v>
      </c>
      <c r="L143" s="56">
        <v>0</v>
      </c>
      <c r="M143" s="56">
        <v>0</v>
      </c>
      <c r="N143" s="56">
        <v>327</v>
      </c>
      <c r="O143" s="54">
        <v>2.024390243902439</v>
      </c>
      <c r="P143" s="56">
        <v>40</v>
      </c>
      <c r="Q143" s="56">
        <v>19</v>
      </c>
      <c r="R143" s="56">
        <v>10</v>
      </c>
    </row>
    <row r="144" spans="1:18" x14ac:dyDescent="0.2">
      <c r="A144" s="1" t="s">
        <v>1348</v>
      </c>
      <c r="B144" s="1" t="s">
        <v>513</v>
      </c>
      <c r="C144" s="52">
        <v>121</v>
      </c>
      <c r="D144" s="56">
        <v>58</v>
      </c>
      <c r="E144" s="56">
        <v>36</v>
      </c>
      <c r="F144" s="56">
        <v>13</v>
      </c>
      <c r="G144" s="56">
        <v>8</v>
      </c>
      <c r="H144" s="56">
        <v>5</v>
      </c>
      <c r="I144" s="56">
        <v>1</v>
      </c>
      <c r="J144" s="56">
        <v>0</v>
      </c>
      <c r="K144" s="56">
        <v>0</v>
      </c>
      <c r="L144" s="56">
        <v>0</v>
      </c>
      <c r="M144" s="56">
        <v>0</v>
      </c>
      <c r="N144" s="56">
        <v>232</v>
      </c>
      <c r="O144" s="54">
        <v>1.8968253968253967</v>
      </c>
      <c r="P144" s="56">
        <v>32</v>
      </c>
      <c r="Q144" s="56">
        <v>17</v>
      </c>
      <c r="R144" s="56">
        <v>10</v>
      </c>
    </row>
    <row r="145" spans="1:18" x14ac:dyDescent="0.2">
      <c r="A145" s="1" t="s">
        <v>1349</v>
      </c>
      <c r="B145" s="1" t="s">
        <v>514</v>
      </c>
      <c r="C145" s="52">
        <v>3560</v>
      </c>
      <c r="D145" s="56">
        <v>1837</v>
      </c>
      <c r="E145" s="56">
        <v>763</v>
      </c>
      <c r="F145" s="56">
        <v>481</v>
      </c>
      <c r="G145" s="56">
        <v>303</v>
      </c>
      <c r="H145" s="56">
        <v>112</v>
      </c>
      <c r="I145" s="56">
        <v>40</v>
      </c>
      <c r="J145" s="56">
        <v>18</v>
      </c>
      <c r="K145" s="56">
        <v>5</v>
      </c>
      <c r="L145" s="56">
        <v>1</v>
      </c>
      <c r="M145" s="56">
        <v>0</v>
      </c>
      <c r="N145" s="56">
        <v>6993</v>
      </c>
      <c r="O145" s="54">
        <v>2.0002874389192296</v>
      </c>
      <c r="P145" s="56">
        <v>283</v>
      </c>
      <c r="Q145" s="56">
        <v>231</v>
      </c>
      <c r="R145" s="56">
        <v>89</v>
      </c>
    </row>
    <row r="146" spans="1:18" x14ac:dyDescent="0.2">
      <c r="A146" s="1" t="s">
        <v>1350</v>
      </c>
      <c r="B146" s="1" t="s">
        <v>515</v>
      </c>
      <c r="C146" s="52">
        <v>1462</v>
      </c>
      <c r="D146" s="56">
        <v>345</v>
      </c>
      <c r="E146" s="56">
        <v>371</v>
      </c>
      <c r="F146" s="56">
        <v>321</v>
      </c>
      <c r="G146" s="56">
        <v>268</v>
      </c>
      <c r="H146" s="56">
        <v>107</v>
      </c>
      <c r="I146" s="56">
        <v>36</v>
      </c>
      <c r="J146" s="56">
        <v>9</v>
      </c>
      <c r="K146" s="56">
        <v>5</v>
      </c>
      <c r="L146" s="56">
        <v>0</v>
      </c>
      <c r="M146" s="56">
        <v>0</v>
      </c>
      <c r="N146" s="56">
        <v>3976</v>
      </c>
      <c r="O146" s="54">
        <v>2.755088195386703</v>
      </c>
      <c r="P146" s="56">
        <v>168</v>
      </c>
      <c r="Q146" s="56">
        <v>140</v>
      </c>
      <c r="R146" s="56">
        <v>70</v>
      </c>
    </row>
    <row r="147" spans="1:18" x14ac:dyDescent="0.2">
      <c r="A147" s="1" t="s">
        <v>1351</v>
      </c>
      <c r="B147" s="1" t="s">
        <v>516</v>
      </c>
      <c r="C147" s="52">
        <v>546</v>
      </c>
      <c r="D147" s="56">
        <v>164</v>
      </c>
      <c r="E147" s="56">
        <v>184</v>
      </c>
      <c r="F147" s="56">
        <v>96</v>
      </c>
      <c r="G147" s="56">
        <v>56</v>
      </c>
      <c r="H147" s="56">
        <v>30</v>
      </c>
      <c r="I147" s="56">
        <v>10</v>
      </c>
      <c r="J147" s="56">
        <v>6</v>
      </c>
      <c r="K147" s="56">
        <v>0</v>
      </c>
      <c r="L147" s="56">
        <v>0</v>
      </c>
      <c r="M147" s="56">
        <v>0</v>
      </c>
      <c r="N147" s="56">
        <v>1296</v>
      </c>
      <c r="O147" s="54">
        <v>2.3697632058287796</v>
      </c>
      <c r="P147" s="56">
        <v>115</v>
      </c>
      <c r="Q147" s="56">
        <v>90</v>
      </c>
      <c r="R147" s="56">
        <v>39</v>
      </c>
    </row>
    <row r="148" spans="1:18" x14ac:dyDescent="0.2">
      <c r="A148" s="1" t="s">
        <v>1352</v>
      </c>
      <c r="B148" s="1" t="s">
        <v>517</v>
      </c>
      <c r="C148" s="52">
        <v>237</v>
      </c>
      <c r="D148" s="56">
        <v>97</v>
      </c>
      <c r="E148" s="56">
        <v>60</v>
      </c>
      <c r="F148" s="56">
        <v>40</v>
      </c>
      <c r="G148" s="56">
        <v>30</v>
      </c>
      <c r="H148" s="56">
        <v>7</v>
      </c>
      <c r="I148" s="56">
        <v>3</v>
      </c>
      <c r="J148" s="56">
        <v>0</v>
      </c>
      <c r="K148" s="56">
        <v>0</v>
      </c>
      <c r="L148" s="56">
        <v>0</v>
      </c>
      <c r="M148" s="56">
        <v>0</v>
      </c>
      <c r="N148" s="56">
        <v>510</v>
      </c>
      <c r="O148" s="54">
        <v>2.1512605042016806</v>
      </c>
      <c r="P148" s="56">
        <v>58</v>
      </c>
      <c r="Q148" s="56">
        <v>29</v>
      </c>
      <c r="R148" s="56">
        <v>21</v>
      </c>
    </row>
    <row r="149" spans="1:18" x14ac:dyDescent="0.2">
      <c r="A149" s="1" t="s">
        <v>1353</v>
      </c>
      <c r="B149" s="1" t="s">
        <v>518</v>
      </c>
      <c r="C149" s="52">
        <v>212</v>
      </c>
      <c r="D149" s="56">
        <v>105</v>
      </c>
      <c r="E149" s="56">
        <v>46</v>
      </c>
      <c r="F149" s="56">
        <v>29</v>
      </c>
      <c r="G149" s="56">
        <v>19</v>
      </c>
      <c r="H149" s="56">
        <v>13</v>
      </c>
      <c r="I149" s="56">
        <v>0</v>
      </c>
      <c r="J149" s="56">
        <v>0</v>
      </c>
      <c r="K149" s="56">
        <v>0</v>
      </c>
      <c r="L149" s="56">
        <v>0</v>
      </c>
      <c r="M149" s="56">
        <v>0</v>
      </c>
      <c r="N149" s="56">
        <v>425</v>
      </c>
      <c r="O149" s="54">
        <v>1.9907834101382489</v>
      </c>
      <c r="P149" s="56">
        <v>65</v>
      </c>
      <c r="Q149" s="56">
        <v>19</v>
      </c>
      <c r="R149" s="56">
        <v>10</v>
      </c>
    </row>
    <row r="150" spans="1:18" x14ac:dyDescent="0.2">
      <c r="A150" s="1" t="s">
        <v>1354</v>
      </c>
      <c r="B150" s="1" t="s">
        <v>1190</v>
      </c>
      <c r="C150" s="52">
        <v>140</v>
      </c>
      <c r="D150" s="56">
        <v>74</v>
      </c>
      <c r="E150" s="56">
        <v>26</v>
      </c>
      <c r="F150" s="56">
        <v>16</v>
      </c>
      <c r="G150" s="56">
        <v>17</v>
      </c>
      <c r="H150" s="56">
        <v>6</v>
      </c>
      <c r="I150" s="56">
        <v>1</v>
      </c>
      <c r="J150" s="56">
        <v>0</v>
      </c>
      <c r="K150" s="56">
        <v>0</v>
      </c>
      <c r="L150" s="56">
        <v>0</v>
      </c>
      <c r="M150" s="56">
        <v>0</v>
      </c>
      <c r="N150" s="56">
        <v>278</v>
      </c>
      <c r="O150" s="54">
        <v>1.9929577464788732</v>
      </c>
      <c r="P150" s="56">
        <v>31</v>
      </c>
      <c r="Q150" s="56">
        <v>13</v>
      </c>
      <c r="R150" s="56">
        <v>7</v>
      </c>
    </row>
    <row r="151" spans="1:18" x14ac:dyDescent="0.2">
      <c r="A151" s="1" t="s">
        <v>1355</v>
      </c>
      <c r="B151" s="1" t="s">
        <v>519</v>
      </c>
      <c r="C151" s="52">
        <v>1740</v>
      </c>
      <c r="D151" s="56">
        <v>850</v>
      </c>
      <c r="E151" s="56">
        <v>428</v>
      </c>
      <c r="F151" s="56">
        <v>213</v>
      </c>
      <c r="G151" s="56">
        <v>181</v>
      </c>
      <c r="H151" s="56">
        <v>56</v>
      </c>
      <c r="I151" s="56">
        <v>8</v>
      </c>
      <c r="J151" s="56">
        <v>4</v>
      </c>
      <c r="K151" s="56">
        <v>0</v>
      </c>
      <c r="L151" s="56">
        <v>0</v>
      </c>
      <c r="M151" s="56">
        <v>0</v>
      </c>
      <c r="N151" s="56">
        <v>3425</v>
      </c>
      <c r="O151" s="54">
        <v>1.9913093858632678</v>
      </c>
      <c r="P151" s="56">
        <v>425</v>
      </c>
      <c r="Q151" s="56">
        <v>151</v>
      </c>
      <c r="R151" s="56">
        <v>85</v>
      </c>
    </row>
    <row r="152" spans="1:18" x14ac:dyDescent="0.2">
      <c r="A152" s="1" t="s">
        <v>1356</v>
      </c>
      <c r="B152" s="1" t="s">
        <v>520</v>
      </c>
      <c r="C152" s="52">
        <v>924</v>
      </c>
      <c r="D152" s="56">
        <v>292</v>
      </c>
      <c r="E152" s="56">
        <v>271</v>
      </c>
      <c r="F152" s="56">
        <v>163</v>
      </c>
      <c r="G152" s="56">
        <v>144</v>
      </c>
      <c r="H152" s="56">
        <v>44</v>
      </c>
      <c r="I152" s="56">
        <v>8</v>
      </c>
      <c r="J152" s="56">
        <v>1</v>
      </c>
      <c r="K152" s="56">
        <v>1</v>
      </c>
      <c r="L152" s="56">
        <v>0</v>
      </c>
      <c r="M152" s="56">
        <v>0</v>
      </c>
      <c r="N152" s="56">
        <v>2182</v>
      </c>
      <c r="O152" s="54">
        <v>2.3758169934640523</v>
      </c>
      <c r="P152" s="56">
        <v>137</v>
      </c>
      <c r="Q152" s="56">
        <v>125</v>
      </c>
      <c r="R152" s="56">
        <v>73</v>
      </c>
    </row>
    <row r="153" spans="1:18" x14ac:dyDescent="0.2">
      <c r="A153" s="1" t="s">
        <v>1357</v>
      </c>
      <c r="B153" s="1" t="s">
        <v>521</v>
      </c>
      <c r="C153" s="52">
        <v>358</v>
      </c>
      <c r="D153" s="56">
        <v>144</v>
      </c>
      <c r="E153" s="56">
        <v>95</v>
      </c>
      <c r="F153" s="56">
        <v>58</v>
      </c>
      <c r="G153" s="56">
        <v>40</v>
      </c>
      <c r="H153" s="56">
        <v>19</v>
      </c>
      <c r="I153" s="56">
        <v>1</v>
      </c>
      <c r="J153" s="56">
        <v>1</v>
      </c>
      <c r="K153" s="56">
        <v>0</v>
      </c>
      <c r="L153" s="56">
        <v>0</v>
      </c>
      <c r="M153" s="56">
        <v>0</v>
      </c>
      <c r="N153" s="56">
        <v>776</v>
      </c>
      <c r="O153" s="54">
        <v>2.2033426183844012</v>
      </c>
      <c r="P153" s="56">
        <v>66</v>
      </c>
      <c r="Q153" s="56">
        <v>39</v>
      </c>
      <c r="R153" s="56">
        <v>19</v>
      </c>
    </row>
    <row r="154" spans="1:18" x14ac:dyDescent="0.2">
      <c r="A154" s="1" t="s">
        <v>1358</v>
      </c>
      <c r="B154" s="1" t="s">
        <v>522</v>
      </c>
      <c r="C154" s="52">
        <v>40</v>
      </c>
      <c r="D154" s="56">
        <v>10</v>
      </c>
      <c r="E154" s="56">
        <v>12</v>
      </c>
      <c r="F154" s="56">
        <v>9</v>
      </c>
      <c r="G154" s="56">
        <v>5</v>
      </c>
      <c r="H154" s="56">
        <v>0</v>
      </c>
      <c r="I154" s="56">
        <v>3</v>
      </c>
      <c r="J154" s="56">
        <v>1</v>
      </c>
      <c r="K154" s="56">
        <v>0</v>
      </c>
      <c r="L154" s="56">
        <v>0</v>
      </c>
      <c r="M154" s="56">
        <v>0</v>
      </c>
      <c r="N154" s="56">
        <v>106</v>
      </c>
      <c r="O154" s="54">
        <v>2.5714285714285716</v>
      </c>
      <c r="P154" s="56">
        <v>5</v>
      </c>
      <c r="Q154" s="56">
        <v>6</v>
      </c>
      <c r="R154" s="56">
        <v>3</v>
      </c>
    </row>
    <row r="155" spans="1:18" x14ac:dyDescent="0.2">
      <c r="A155" s="1" t="s">
        <v>1359</v>
      </c>
      <c r="B155" s="1" t="s">
        <v>1191</v>
      </c>
      <c r="C155" s="52">
        <v>192</v>
      </c>
      <c r="D155" s="56">
        <v>49</v>
      </c>
      <c r="E155" s="56">
        <v>47</v>
      </c>
      <c r="F155" s="56">
        <v>30</v>
      </c>
      <c r="G155" s="56">
        <v>23</v>
      </c>
      <c r="H155" s="56">
        <v>26</v>
      </c>
      <c r="I155" s="56">
        <v>12</v>
      </c>
      <c r="J155" s="56">
        <v>4</v>
      </c>
      <c r="K155" s="56">
        <v>1</v>
      </c>
      <c r="L155" s="56">
        <v>0</v>
      </c>
      <c r="M155" s="56">
        <v>0</v>
      </c>
      <c r="N155" s="56">
        <v>563</v>
      </c>
      <c r="O155" s="54">
        <v>2.9629629629629628</v>
      </c>
      <c r="P155" s="56">
        <v>23</v>
      </c>
      <c r="Q155" s="56">
        <v>27</v>
      </c>
      <c r="R155" s="56">
        <v>13</v>
      </c>
    </row>
    <row r="156" spans="1:18" x14ac:dyDescent="0.2">
      <c r="A156" s="1" t="s">
        <v>1360</v>
      </c>
      <c r="B156" s="1" t="s">
        <v>523</v>
      </c>
      <c r="C156" s="52">
        <v>343</v>
      </c>
      <c r="D156" s="56">
        <v>107</v>
      </c>
      <c r="E156" s="56">
        <v>108</v>
      </c>
      <c r="F156" s="56">
        <v>55</v>
      </c>
      <c r="G156" s="56">
        <v>51</v>
      </c>
      <c r="H156" s="56">
        <v>18</v>
      </c>
      <c r="I156" s="56">
        <v>2</v>
      </c>
      <c r="J156" s="56">
        <v>2</v>
      </c>
      <c r="K156" s="56">
        <v>0</v>
      </c>
      <c r="L156" s="56">
        <v>0</v>
      </c>
      <c r="M156" s="56">
        <v>0</v>
      </c>
      <c r="N156" s="56">
        <v>808</v>
      </c>
      <c r="O156" s="54">
        <v>2.3430232558139537</v>
      </c>
      <c r="P156" s="56">
        <v>52</v>
      </c>
      <c r="Q156" s="56">
        <v>47</v>
      </c>
      <c r="R156" s="56">
        <v>18</v>
      </c>
    </row>
    <row r="157" spans="1:18" x14ac:dyDescent="0.2">
      <c r="A157" s="1" t="s">
        <v>1361</v>
      </c>
      <c r="B157" s="1" t="s">
        <v>524</v>
      </c>
      <c r="C157" s="52">
        <v>302</v>
      </c>
      <c r="D157" s="56">
        <v>95</v>
      </c>
      <c r="E157" s="56">
        <v>88</v>
      </c>
      <c r="F157" s="56">
        <v>59</v>
      </c>
      <c r="G157" s="56">
        <v>44</v>
      </c>
      <c r="H157" s="56">
        <v>12</v>
      </c>
      <c r="I157" s="56">
        <v>3</v>
      </c>
      <c r="J157" s="56">
        <v>1</v>
      </c>
      <c r="K157" s="56">
        <v>0</v>
      </c>
      <c r="L157" s="56">
        <v>0</v>
      </c>
      <c r="M157" s="56">
        <v>0</v>
      </c>
      <c r="N157" s="56">
        <v>709</v>
      </c>
      <c r="O157" s="54">
        <v>2.367892976588629</v>
      </c>
      <c r="P157" s="56">
        <v>45</v>
      </c>
      <c r="Q157" s="56">
        <v>40</v>
      </c>
      <c r="R157" s="56">
        <v>14</v>
      </c>
    </row>
    <row r="158" spans="1:18" x14ac:dyDescent="0.2">
      <c r="A158" s="1" t="s">
        <v>1362</v>
      </c>
      <c r="B158" s="1" t="s">
        <v>525</v>
      </c>
      <c r="C158" s="52">
        <v>219</v>
      </c>
      <c r="D158" s="56">
        <v>73</v>
      </c>
      <c r="E158" s="56">
        <v>68</v>
      </c>
      <c r="F158" s="56">
        <v>37</v>
      </c>
      <c r="G158" s="56">
        <v>21</v>
      </c>
      <c r="H158" s="56">
        <v>19</v>
      </c>
      <c r="I158" s="56">
        <v>0</v>
      </c>
      <c r="J158" s="56">
        <v>1</v>
      </c>
      <c r="K158" s="56">
        <v>0</v>
      </c>
      <c r="L158" s="56">
        <v>0</v>
      </c>
      <c r="M158" s="56">
        <v>0</v>
      </c>
      <c r="N158" s="56">
        <v>506</v>
      </c>
      <c r="O158" s="54">
        <v>2.2914798206278029</v>
      </c>
      <c r="P158" s="56">
        <v>21</v>
      </c>
      <c r="Q158" s="56">
        <v>32</v>
      </c>
      <c r="R158" s="56">
        <v>19</v>
      </c>
    </row>
    <row r="159" spans="1:18" x14ac:dyDescent="0.2">
      <c r="A159" s="1" t="s">
        <v>1363</v>
      </c>
      <c r="B159" s="1" t="s">
        <v>526</v>
      </c>
      <c r="C159" s="52">
        <v>123</v>
      </c>
      <c r="D159" s="56">
        <v>50</v>
      </c>
      <c r="E159" s="56">
        <v>39</v>
      </c>
      <c r="F159" s="56">
        <v>17</v>
      </c>
      <c r="G159" s="56">
        <v>13</v>
      </c>
      <c r="H159" s="56">
        <v>4</v>
      </c>
      <c r="I159" s="56">
        <v>0</v>
      </c>
      <c r="J159" s="56">
        <v>0</v>
      </c>
      <c r="K159" s="56">
        <v>0</v>
      </c>
      <c r="L159" s="56">
        <v>0</v>
      </c>
      <c r="M159" s="56">
        <v>0</v>
      </c>
      <c r="N159" s="56">
        <v>251</v>
      </c>
      <c r="O159" s="54">
        <v>2.049586776859504</v>
      </c>
      <c r="P159" s="56">
        <v>19</v>
      </c>
      <c r="Q159" s="56">
        <v>19</v>
      </c>
      <c r="R159" s="56">
        <v>3</v>
      </c>
    </row>
    <row r="160" spans="1:18" x14ac:dyDescent="0.2">
      <c r="A160" s="1" t="s">
        <v>1364</v>
      </c>
      <c r="B160" s="1" t="s">
        <v>527</v>
      </c>
      <c r="C160" s="52">
        <v>294</v>
      </c>
      <c r="D160" s="56">
        <v>103</v>
      </c>
      <c r="E160" s="56">
        <v>74</v>
      </c>
      <c r="F160" s="56">
        <v>51</v>
      </c>
      <c r="G160" s="56">
        <v>50</v>
      </c>
      <c r="H160" s="56">
        <v>10</v>
      </c>
      <c r="I160" s="56">
        <v>3</v>
      </c>
      <c r="J160" s="56">
        <v>3</v>
      </c>
      <c r="K160" s="56">
        <v>0</v>
      </c>
      <c r="L160" s="56">
        <v>0</v>
      </c>
      <c r="M160" s="56">
        <v>0</v>
      </c>
      <c r="N160" s="56">
        <v>693</v>
      </c>
      <c r="O160" s="54">
        <v>2.3817567567567566</v>
      </c>
      <c r="P160" s="56">
        <v>63</v>
      </c>
      <c r="Q160" s="56">
        <v>32</v>
      </c>
      <c r="R160" s="56">
        <v>15</v>
      </c>
    </row>
    <row r="161" spans="1:18" x14ac:dyDescent="0.2">
      <c r="A161" s="1" t="s">
        <v>1365</v>
      </c>
      <c r="B161" s="1" t="s">
        <v>528</v>
      </c>
      <c r="C161" s="52">
        <v>463</v>
      </c>
      <c r="D161" s="56">
        <v>152</v>
      </c>
      <c r="E161" s="56">
        <v>136</v>
      </c>
      <c r="F161" s="56">
        <v>82</v>
      </c>
      <c r="G161" s="56">
        <v>62</v>
      </c>
      <c r="H161" s="56">
        <v>25</v>
      </c>
      <c r="I161" s="56">
        <v>4</v>
      </c>
      <c r="J161" s="56">
        <v>1</v>
      </c>
      <c r="K161" s="56">
        <v>1</v>
      </c>
      <c r="L161" s="56">
        <v>0</v>
      </c>
      <c r="M161" s="56">
        <v>0</v>
      </c>
      <c r="N161" s="56">
        <v>1082</v>
      </c>
      <c r="O161" s="54">
        <v>2.3405639913232106</v>
      </c>
      <c r="P161" s="56">
        <v>59</v>
      </c>
      <c r="Q161" s="56">
        <v>52</v>
      </c>
      <c r="R161" s="56">
        <v>14</v>
      </c>
    </row>
    <row r="162" spans="1:18" x14ac:dyDescent="0.2">
      <c r="A162" s="1" t="s">
        <v>1366</v>
      </c>
      <c r="B162" s="1" t="s">
        <v>529</v>
      </c>
      <c r="C162" s="52">
        <v>437</v>
      </c>
      <c r="D162" s="56">
        <v>136</v>
      </c>
      <c r="E162" s="56">
        <v>118</v>
      </c>
      <c r="F162" s="56">
        <v>71</v>
      </c>
      <c r="G162" s="56">
        <v>79</v>
      </c>
      <c r="H162" s="56">
        <v>28</v>
      </c>
      <c r="I162" s="56">
        <v>4</v>
      </c>
      <c r="J162" s="56">
        <v>1</v>
      </c>
      <c r="K162" s="56">
        <v>0</v>
      </c>
      <c r="L162" s="56">
        <v>0</v>
      </c>
      <c r="M162" s="56">
        <v>0</v>
      </c>
      <c r="N162" s="56">
        <v>1072</v>
      </c>
      <c r="O162" s="54">
        <v>2.4421768707482991</v>
      </c>
      <c r="P162" s="56">
        <v>41</v>
      </c>
      <c r="Q162" s="56">
        <v>54</v>
      </c>
      <c r="R162" s="56">
        <v>20</v>
      </c>
    </row>
    <row r="163" spans="1:18" x14ac:dyDescent="0.2">
      <c r="A163" s="1" t="s">
        <v>1367</v>
      </c>
      <c r="B163" s="1" t="s">
        <v>530</v>
      </c>
      <c r="C163" s="52">
        <v>442</v>
      </c>
      <c r="D163" s="56">
        <v>190</v>
      </c>
      <c r="E163" s="56">
        <v>138</v>
      </c>
      <c r="F163" s="56">
        <v>65</v>
      </c>
      <c r="G163" s="56">
        <v>31</v>
      </c>
      <c r="H163" s="56">
        <v>15</v>
      </c>
      <c r="I163" s="56">
        <v>1</v>
      </c>
      <c r="J163" s="56">
        <v>1</v>
      </c>
      <c r="K163" s="56">
        <v>1</v>
      </c>
      <c r="L163" s="56">
        <v>0</v>
      </c>
      <c r="M163" s="56">
        <v>0</v>
      </c>
      <c r="N163" s="56">
        <v>881</v>
      </c>
      <c r="O163" s="54">
        <v>1.9978118161925602</v>
      </c>
      <c r="P163" s="56">
        <v>135</v>
      </c>
      <c r="Q163" s="56">
        <v>41</v>
      </c>
      <c r="R163" s="56">
        <v>20</v>
      </c>
    </row>
    <row r="164" spans="1:18" x14ac:dyDescent="0.2">
      <c r="A164" s="1" t="s">
        <v>1368</v>
      </c>
      <c r="B164" s="1" t="s">
        <v>531</v>
      </c>
      <c r="C164" s="52">
        <v>412</v>
      </c>
      <c r="D164" s="56">
        <v>133</v>
      </c>
      <c r="E164" s="56">
        <v>134</v>
      </c>
      <c r="F164" s="56">
        <v>75</v>
      </c>
      <c r="G164" s="56">
        <v>53</v>
      </c>
      <c r="H164" s="56">
        <v>13</v>
      </c>
      <c r="I164" s="56">
        <v>2</v>
      </c>
      <c r="J164" s="56">
        <v>2</v>
      </c>
      <c r="K164" s="56">
        <v>0</v>
      </c>
      <c r="L164" s="56">
        <v>0</v>
      </c>
      <c r="M164" s="56">
        <v>0</v>
      </c>
      <c r="N164" s="56">
        <v>929</v>
      </c>
      <c r="O164" s="54">
        <v>2.2559808612440193</v>
      </c>
      <c r="P164" s="56">
        <v>53</v>
      </c>
      <c r="Q164" s="56">
        <v>55</v>
      </c>
      <c r="R164" s="56">
        <v>14</v>
      </c>
    </row>
    <row r="165" spans="1:18" x14ac:dyDescent="0.2">
      <c r="A165" s="1" t="s">
        <v>1369</v>
      </c>
      <c r="B165" s="1" t="s">
        <v>532</v>
      </c>
      <c r="C165" s="52">
        <v>297</v>
      </c>
      <c r="D165" s="56">
        <v>125</v>
      </c>
      <c r="E165" s="56">
        <v>83</v>
      </c>
      <c r="F165" s="56">
        <v>51</v>
      </c>
      <c r="G165" s="56">
        <v>28</v>
      </c>
      <c r="H165" s="56">
        <v>6</v>
      </c>
      <c r="I165" s="56">
        <v>3</v>
      </c>
      <c r="J165" s="56">
        <v>1</v>
      </c>
      <c r="K165" s="56">
        <v>0</v>
      </c>
      <c r="L165" s="56">
        <v>0</v>
      </c>
      <c r="M165" s="56">
        <v>0</v>
      </c>
      <c r="N165" s="56">
        <v>611</v>
      </c>
      <c r="O165" s="54">
        <v>2.0766666666666667</v>
      </c>
      <c r="P165" s="56">
        <v>42</v>
      </c>
      <c r="Q165" s="56">
        <v>30</v>
      </c>
      <c r="R165" s="56">
        <v>17</v>
      </c>
    </row>
    <row r="166" spans="1:18" x14ac:dyDescent="0.2">
      <c r="A166" s="1" t="s">
        <v>1370</v>
      </c>
      <c r="B166" s="1" t="s">
        <v>533</v>
      </c>
      <c r="C166" s="52">
        <v>438</v>
      </c>
      <c r="D166" s="56">
        <v>122</v>
      </c>
      <c r="E166" s="56">
        <v>125</v>
      </c>
      <c r="F166" s="56">
        <v>100</v>
      </c>
      <c r="G166" s="56">
        <v>61</v>
      </c>
      <c r="H166" s="56">
        <v>22</v>
      </c>
      <c r="I166" s="56">
        <v>6</v>
      </c>
      <c r="J166" s="56">
        <v>2</v>
      </c>
      <c r="K166" s="56">
        <v>0</v>
      </c>
      <c r="L166" s="56">
        <v>0</v>
      </c>
      <c r="M166" s="56">
        <v>0</v>
      </c>
      <c r="N166" s="56">
        <v>1076</v>
      </c>
      <c r="O166" s="54">
        <v>2.483720930232558</v>
      </c>
      <c r="P166" s="56">
        <v>52</v>
      </c>
      <c r="Q166" s="56">
        <v>53</v>
      </c>
      <c r="R166" s="56">
        <v>23</v>
      </c>
    </row>
    <row r="167" spans="1:18" x14ac:dyDescent="0.2">
      <c r="A167" s="1" t="s">
        <v>1371</v>
      </c>
      <c r="B167" s="1" t="s">
        <v>534</v>
      </c>
      <c r="C167" s="52">
        <v>483</v>
      </c>
      <c r="D167" s="56">
        <v>167</v>
      </c>
      <c r="E167" s="56">
        <v>146</v>
      </c>
      <c r="F167" s="56">
        <v>86</v>
      </c>
      <c r="G167" s="56">
        <v>63</v>
      </c>
      <c r="H167" s="56">
        <v>18</v>
      </c>
      <c r="I167" s="56">
        <v>3</v>
      </c>
      <c r="J167" s="56">
        <v>0</v>
      </c>
      <c r="K167" s="56">
        <v>0</v>
      </c>
      <c r="L167" s="56">
        <v>0</v>
      </c>
      <c r="M167" s="56">
        <v>0</v>
      </c>
      <c r="N167" s="56">
        <v>1077</v>
      </c>
      <c r="O167" s="54">
        <v>2.2402464065708418</v>
      </c>
      <c r="P167" s="56">
        <v>65</v>
      </c>
      <c r="Q167" s="56">
        <v>50</v>
      </c>
      <c r="R167" s="56">
        <v>11</v>
      </c>
    </row>
    <row r="168" spans="1:18" x14ac:dyDescent="0.2">
      <c r="A168" s="1" t="s">
        <v>1372</v>
      </c>
      <c r="B168" s="1" t="s">
        <v>535</v>
      </c>
      <c r="C168" s="52">
        <v>407</v>
      </c>
      <c r="D168" s="56">
        <v>131</v>
      </c>
      <c r="E168" s="56">
        <v>102</v>
      </c>
      <c r="F168" s="56">
        <v>66</v>
      </c>
      <c r="G168" s="56">
        <v>76</v>
      </c>
      <c r="H168" s="56">
        <v>22</v>
      </c>
      <c r="I168" s="56">
        <v>6</v>
      </c>
      <c r="J168" s="56">
        <v>4</v>
      </c>
      <c r="K168" s="56">
        <v>0</v>
      </c>
      <c r="L168" s="56">
        <v>0</v>
      </c>
      <c r="M168" s="56">
        <v>0</v>
      </c>
      <c r="N168" s="56">
        <v>1011</v>
      </c>
      <c r="O168" s="54">
        <v>2.5297029702970297</v>
      </c>
      <c r="P168" s="56">
        <v>54</v>
      </c>
      <c r="Q168" s="56">
        <v>46</v>
      </c>
      <c r="R168" s="56">
        <v>23</v>
      </c>
    </row>
    <row r="169" spans="1:18" x14ac:dyDescent="0.2">
      <c r="A169" s="1" t="s">
        <v>1373</v>
      </c>
      <c r="B169" s="1" t="s">
        <v>536</v>
      </c>
      <c r="C169" s="52">
        <v>485</v>
      </c>
      <c r="D169" s="56">
        <v>123</v>
      </c>
      <c r="E169" s="56">
        <v>162</v>
      </c>
      <c r="F169" s="56">
        <v>80</v>
      </c>
      <c r="G169" s="56">
        <v>89</v>
      </c>
      <c r="H169" s="56">
        <v>25</v>
      </c>
      <c r="I169" s="56">
        <v>4</v>
      </c>
      <c r="J169" s="56">
        <v>2</v>
      </c>
      <c r="K169" s="56">
        <v>0</v>
      </c>
      <c r="L169" s="56">
        <v>0</v>
      </c>
      <c r="M169" s="56">
        <v>0</v>
      </c>
      <c r="N169" s="56">
        <v>1206</v>
      </c>
      <c r="O169" s="54">
        <v>2.5270833333333331</v>
      </c>
      <c r="P169" s="56">
        <v>39</v>
      </c>
      <c r="Q169" s="56">
        <v>49</v>
      </c>
      <c r="R169" s="56">
        <v>22</v>
      </c>
    </row>
    <row r="170" spans="1:18" x14ac:dyDescent="0.2">
      <c r="A170" s="1" t="s">
        <v>1374</v>
      </c>
      <c r="B170" s="1" t="s">
        <v>537</v>
      </c>
      <c r="C170" s="52">
        <v>426</v>
      </c>
      <c r="D170" s="56">
        <v>135</v>
      </c>
      <c r="E170" s="56">
        <v>141</v>
      </c>
      <c r="F170" s="56">
        <v>65</v>
      </c>
      <c r="G170" s="56">
        <v>58</v>
      </c>
      <c r="H170" s="56">
        <v>26</v>
      </c>
      <c r="I170" s="56">
        <v>1</v>
      </c>
      <c r="J170" s="56">
        <v>0</v>
      </c>
      <c r="K170" s="56">
        <v>0</v>
      </c>
      <c r="L170" s="56">
        <v>0</v>
      </c>
      <c r="M170" s="56">
        <v>0</v>
      </c>
      <c r="N170" s="56">
        <v>980</v>
      </c>
      <c r="O170" s="54">
        <v>2.3098591549295775</v>
      </c>
      <c r="P170" s="56">
        <v>61</v>
      </c>
      <c r="Q170" s="56">
        <v>59</v>
      </c>
      <c r="R170" s="56">
        <v>25</v>
      </c>
    </row>
    <row r="171" spans="1:18" x14ac:dyDescent="0.2">
      <c r="A171" s="1" t="s">
        <v>1375</v>
      </c>
      <c r="B171" s="1" t="s">
        <v>538</v>
      </c>
      <c r="C171" s="52">
        <v>157</v>
      </c>
      <c r="D171" s="56">
        <v>98</v>
      </c>
      <c r="E171" s="56">
        <v>25</v>
      </c>
      <c r="F171" s="56">
        <v>14</v>
      </c>
      <c r="G171" s="56">
        <v>15</v>
      </c>
      <c r="H171" s="56">
        <v>5</v>
      </c>
      <c r="I171" s="56">
        <v>0</v>
      </c>
      <c r="J171" s="56">
        <v>0</v>
      </c>
      <c r="K171" s="56">
        <v>0</v>
      </c>
      <c r="L171" s="56">
        <v>0</v>
      </c>
      <c r="M171" s="56">
        <v>0</v>
      </c>
      <c r="N171" s="56">
        <v>275</v>
      </c>
      <c r="O171" s="54">
        <v>1.7245508982035929</v>
      </c>
      <c r="P171" s="56">
        <v>38</v>
      </c>
      <c r="Q171" s="56">
        <v>11</v>
      </c>
      <c r="R171" s="56">
        <v>8</v>
      </c>
    </row>
    <row r="172" spans="1:18" x14ac:dyDescent="0.2">
      <c r="A172" s="1" t="s">
        <v>1376</v>
      </c>
      <c r="B172" s="1" t="s">
        <v>539</v>
      </c>
      <c r="C172" s="52">
        <v>75</v>
      </c>
      <c r="D172" s="56">
        <v>30</v>
      </c>
      <c r="E172" s="56">
        <v>15</v>
      </c>
      <c r="F172" s="56">
        <v>17</v>
      </c>
      <c r="G172" s="56">
        <v>10</v>
      </c>
      <c r="H172" s="56">
        <v>2</v>
      </c>
      <c r="I172" s="56">
        <v>0</v>
      </c>
      <c r="J172" s="56">
        <v>1</v>
      </c>
      <c r="K172" s="56">
        <v>0</v>
      </c>
      <c r="L172" s="56">
        <v>0</v>
      </c>
      <c r="M172" s="56">
        <v>0</v>
      </c>
      <c r="N172" s="56">
        <v>168</v>
      </c>
      <c r="O172" s="54">
        <v>2.2051282051282053</v>
      </c>
      <c r="P172" s="56">
        <v>12</v>
      </c>
      <c r="Q172" s="56">
        <v>8</v>
      </c>
      <c r="R172" s="56">
        <v>2</v>
      </c>
    </row>
    <row r="173" spans="1:18" x14ac:dyDescent="0.2">
      <c r="A173" s="1" t="s">
        <v>1377</v>
      </c>
      <c r="B173" s="1" t="s">
        <v>540</v>
      </c>
      <c r="C173" s="52">
        <v>70</v>
      </c>
      <c r="D173" s="56">
        <v>31</v>
      </c>
      <c r="E173" s="56">
        <v>20</v>
      </c>
      <c r="F173" s="56">
        <v>5</v>
      </c>
      <c r="G173" s="56">
        <v>12</v>
      </c>
      <c r="H173" s="56">
        <v>2</v>
      </c>
      <c r="I173" s="56">
        <v>0</v>
      </c>
      <c r="J173" s="56">
        <v>0</v>
      </c>
      <c r="K173" s="56">
        <v>0</v>
      </c>
      <c r="L173" s="56">
        <v>0</v>
      </c>
      <c r="M173" s="56">
        <v>0</v>
      </c>
      <c r="N173" s="56">
        <v>144</v>
      </c>
      <c r="O173" s="54">
        <v>2.1176470588235294</v>
      </c>
      <c r="P173" s="56">
        <v>19</v>
      </c>
      <c r="Q173" s="56">
        <v>10</v>
      </c>
      <c r="R173" s="56">
        <v>4</v>
      </c>
    </row>
    <row r="174" spans="1:18" x14ac:dyDescent="0.2">
      <c r="A174" s="1" t="s">
        <v>1378</v>
      </c>
      <c r="B174" s="1" t="s">
        <v>750</v>
      </c>
      <c r="C174" s="52">
        <v>221</v>
      </c>
      <c r="D174" s="56">
        <v>124</v>
      </c>
      <c r="E174" s="56">
        <v>49</v>
      </c>
      <c r="F174" s="56">
        <v>29</v>
      </c>
      <c r="G174" s="56">
        <v>13</v>
      </c>
      <c r="H174" s="56">
        <v>4</v>
      </c>
      <c r="I174" s="56">
        <v>2</v>
      </c>
      <c r="J174" s="56">
        <v>0</v>
      </c>
      <c r="K174" s="56">
        <v>0</v>
      </c>
      <c r="L174" s="56">
        <v>0</v>
      </c>
      <c r="M174" s="56">
        <v>0</v>
      </c>
      <c r="N174" s="56">
        <v>393</v>
      </c>
      <c r="O174" s="54">
        <v>1.817351598173516</v>
      </c>
      <c r="P174" s="56">
        <v>33</v>
      </c>
      <c r="Q174" s="56">
        <v>16</v>
      </c>
      <c r="R174" s="56">
        <v>8</v>
      </c>
    </row>
    <row r="175" spans="1:18" x14ac:dyDescent="0.2">
      <c r="A175" s="1" t="s">
        <v>1379</v>
      </c>
      <c r="B175" s="1" t="s">
        <v>751</v>
      </c>
      <c r="C175" s="52">
        <v>379</v>
      </c>
      <c r="D175" s="56">
        <v>128</v>
      </c>
      <c r="E175" s="56">
        <v>78</v>
      </c>
      <c r="F175" s="56">
        <v>70</v>
      </c>
      <c r="G175" s="56">
        <v>68</v>
      </c>
      <c r="H175" s="56">
        <v>24</v>
      </c>
      <c r="I175" s="56">
        <v>7</v>
      </c>
      <c r="J175" s="56">
        <v>3</v>
      </c>
      <c r="K175" s="56">
        <v>1</v>
      </c>
      <c r="L175" s="56">
        <v>0</v>
      </c>
      <c r="M175" s="56">
        <v>0</v>
      </c>
      <c r="N175" s="56">
        <v>957</v>
      </c>
      <c r="O175" s="54">
        <v>2.5810810810810811</v>
      </c>
      <c r="P175" s="56">
        <v>41</v>
      </c>
      <c r="Q175" s="56">
        <v>28</v>
      </c>
      <c r="R175" s="56">
        <v>9</v>
      </c>
    </row>
    <row r="176" spans="1:18" x14ac:dyDescent="0.2">
      <c r="A176" s="1" t="s">
        <v>1380</v>
      </c>
      <c r="B176" s="1" t="s">
        <v>752</v>
      </c>
      <c r="C176" s="52">
        <v>818</v>
      </c>
      <c r="D176" s="56">
        <v>328</v>
      </c>
      <c r="E176" s="56">
        <v>194</v>
      </c>
      <c r="F176" s="56">
        <v>152</v>
      </c>
      <c r="G176" s="56">
        <v>98</v>
      </c>
      <c r="H176" s="56">
        <v>35</v>
      </c>
      <c r="I176" s="56">
        <v>9</v>
      </c>
      <c r="J176" s="56">
        <v>2</v>
      </c>
      <c r="K176" s="56">
        <v>0</v>
      </c>
      <c r="L176" s="56">
        <v>0</v>
      </c>
      <c r="M176" s="56">
        <v>0</v>
      </c>
      <c r="N176" s="56">
        <v>1807</v>
      </c>
      <c r="O176" s="54">
        <v>2.2481389578163773</v>
      </c>
      <c r="P176" s="56">
        <v>104</v>
      </c>
      <c r="Q176" s="56">
        <v>56</v>
      </c>
      <c r="R176" s="56">
        <v>20</v>
      </c>
    </row>
    <row r="177" spans="1:18" x14ac:dyDescent="0.2">
      <c r="A177" s="1" t="s">
        <v>1381</v>
      </c>
      <c r="B177" s="1" t="s">
        <v>541</v>
      </c>
      <c r="C177" s="52">
        <v>282</v>
      </c>
      <c r="D177" s="56">
        <v>81</v>
      </c>
      <c r="E177" s="56">
        <v>85</v>
      </c>
      <c r="F177" s="56">
        <v>46</v>
      </c>
      <c r="G177" s="56">
        <v>40</v>
      </c>
      <c r="H177" s="56">
        <v>18</v>
      </c>
      <c r="I177" s="56">
        <v>8</v>
      </c>
      <c r="J177" s="56">
        <v>4</v>
      </c>
      <c r="K177" s="56">
        <v>0</v>
      </c>
      <c r="L177" s="56">
        <v>0</v>
      </c>
      <c r="M177" s="56">
        <v>0</v>
      </c>
      <c r="N177" s="56">
        <v>715</v>
      </c>
      <c r="O177" s="54">
        <v>2.5693950177935942</v>
      </c>
      <c r="P177" s="56">
        <v>51</v>
      </c>
      <c r="Q177" s="56">
        <v>30</v>
      </c>
      <c r="R177" s="56">
        <v>13</v>
      </c>
    </row>
    <row r="178" spans="1:18" x14ac:dyDescent="0.2">
      <c r="A178" s="1" t="s">
        <v>1382</v>
      </c>
      <c r="B178" s="1" t="s">
        <v>542</v>
      </c>
      <c r="C178" s="52">
        <v>2159</v>
      </c>
      <c r="D178" s="56">
        <v>1127</v>
      </c>
      <c r="E178" s="56">
        <v>434</v>
      </c>
      <c r="F178" s="56">
        <v>283</v>
      </c>
      <c r="G178" s="56">
        <v>189</v>
      </c>
      <c r="H178" s="56">
        <v>83</v>
      </c>
      <c r="I178" s="56">
        <v>32</v>
      </c>
      <c r="J178" s="56">
        <v>10</v>
      </c>
      <c r="K178" s="56">
        <v>0</v>
      </c>
      <c r="L178" s="56">
        <v>1</v>
      </c>
      <c r="M178" s="56">
        <v>0</v>
      </c>
      <c r="N178" s="56">
        <v>4286</v>
      </c>
      <c r="O178" s="54">
        <v>1.9031302876480543</v>
      </c>
      <c r="P178" s="56">
        <v>222</v>
      </c>
      <c r="Q178" s="56">
        <v>210</v>
      </c>
      <c r="R178" s="56">
        <v>107</v>
      </c>
    </row>
    <row r="179" spans="1:18" x14ac:dyDescent="0.2">
      <c r="A179" s="1" t="s">
        <v>1383</v>
      </c>
      <c r="B179" s="1" t="s">
        <v>543</v>
      </c>
      <c r="C179" s="52">
        <v>255</v>
      </c>
      <c r="D179" s="56">
        <v>93</v>
      </c>
      <c r="E179" s="56">
        <v>80</v>
      </c>
      <c r="F179" s="56">
        <v>34</v>
      </c>
      <c r="G179" s="56">
        <v>39</v>
      </c>
      <c r="H179" s="56">
        <v>8</v>
      </c>
      <c r="I179" s="56">
        <v>1</v>
      </c>
      <c r="J179" s="56">
        <v>0</v>
      </c>
      <c r="K179" s="56">
        <v>0</v>
      </c>
      <c r="L179" s="56">
        <v>0</v>
      </c>
      <c r="M179" s="56">
        <v>0</v>
      </c>
      <c r="N179" s="56">
        <v>557</v>
      </c>
      <c r="O179" s="54">
        <v>2.1969111969111967</v>
      </c>
      <c r="P179" s="56">
        <v>59</v>
      </c>
      <c r="Q179" s="56">
        <v>43</v>
      </c>
      <c r="R179" s="56">
        <v>24</v>
      </c>
    </row>
    <row r="180" spans="1:18" x14ac:dyDescent="0.2">
      <c r="A180" s="1" t="s">
        <v>1384</v>
      </c>
      <c r="B180" s="1" t="s">
        <v>544</v>
      </c>
      <c r="C180" s="52">
        <v>272</v>
      </c>
      <c r="D180" s="56">
        <v>110</v>
      </c>
      <c r="E180" s="56">
        <v>86</v>
      </c>
      <c r="F180" s="56">
        <v>37</v>
      </c>
      <c r="G180" s="56">
        <v>27</v>
      </c>
      <c r="H180" s="56">
        <v>8</v>
      </c>
      <c r="I180" s="56">
        <v>3</v>
      </c>
      <c r="J180" s="56">
        <v>0</v>
      </c>
      <c r="K180" s="56">
        <v>1</v>
      </c>
      <c r="L180" s="56">
        <v>0</v>
      </c>
      <c r="M180" s="56">
        <v>0</v>
      </c>
      <c r="N180" s="56">
        <v>567</v>
      </c>
      <c r="O180" s="54">
        <v>2.101123595505618</v>
      </c>
      <c r="P180" s="56">
        <v>62</v>
      </c>
      <c r="Q180" s="56">
        <v>34</v>
      </c>
      <c r="R180" s="56">
        <v>16</v>
      </c>
    </row>
    <row r="181" spans="1:18" x14ac:dyDescent="0.2">
      <c r="A181" s="1" t="s">
        <v>1385</v>
      </c>
      <c r="B181" s="1" t="s">
        <v>545</v>
      </c>
      <c r="C181" s="52">
        <v>370</v>
      </c>
      <c r="D181" s="56">
        <v>162</v>
      </c>
      <c r="E181" s="56">
        <v>97</v>
      </c>
      <c r="F181" s="56">
        <v>60</v>
      </c>
      <c r="G181" s="56">
        <v>35</v>
      </c>
      <c r="H181" s="56">
        <v>13</v>
      </c>
      <c r="I181" s="56">
        <v>1</v>
      </c>
      <c r="J181" s="56">
        <v>2</v>
      </c>
      <c r="K181" s="56">
        <v>0</v>
      </c>
      <c r="L181" s="56">
        <v>0</v>
      </c>
      <c r="M181" s="56">
        <v>0</v>
      </c>
      <c r="N181" s="56">
        <v>761</v>
      </c>
      <c r="O181" s="54">
        <v>2.0706521739130435</v>
      </c>
      <c r="P181" s="56">
        <v>84</v>
      </c>
      <c r="Q181" s="56">
        <v>37</v>
      </c>
      <c r="R181" s="56">
        <v>21</v>
      </c>
    </row>
    <row r="182" spans="1:18" x14ac:dyDescent="0.2">
      <c r="A182" s="1" t="s">
        <v>1386</v>
      </c>
      <c r="B182" s="1" t="s">
        <v>546</v>
      </c>
      <c r="C182" s="52">
        <v>313</v>
      </c>
      <c r="D182" s="56">
        <v>151</v>
      </c>
      <c r="E182" s="56">
        <v>89</v>
      </c>
      <c r="F182" s="56">
        <v>36</v>
      </c>
      <c r="G182" s="56">
        <v>26</v>
      </c>
      <c r="H182" s="56">
        <v>7</v>
      </c>
      <c r="I182" s="56">
        <v>3</v>
      </c>
      <c r="J182" s="56">
        <v>0</v>
      </c>
      <c r="K182" s="56">
        <v>1</v>
      </c>
      <c r="L182" s="56">
        <v>0</v>
      </c>
      <c r="M182" s="56">
        <v>0</v>
      </c>
      <c r="N182" s="56">
        <v>602</v>
      </c>
      <c r="O182" s="54">
        <v>1.9208860759493671</v>
      </c>
      <c r="P182" s="56">
        <v>80</v>
      </c>
      <c r="Q182" s="56">
        <v>39</v>
      </c>
      <c r="R182" s="56">
        <v>23</v>
      </c>
    </row>
    <row r="183" spans="1:18" x14ac:dyDescent="0.2">
      <c r="A183" s="1" t="s">
        <v>1387</v>
      </c>
      <c r="B183" s="1" t="s">
        <v>547</v>
      </c>
      <c r="C183" s="52">
        <v>261</v>
      </c>
      <c r="D183" s="56">
        <v>84</v>
      </c>
      <c r="E183" s="56">
        <v>91</v>
      </c>
      <c r="F183" s="56">
        <v>40</v>
      </c>
      <c r="G183" s="56">
        <v>34</v>
      </c>
      <c r="H183" s="56">
        <v>10</v>
      </c>
      <c r="I183" s="56">
        <v>1</v>
      </c>
      <c r="J183" s="56">
        <v>1</v>
      </c>
      <c r="K183" s="56">
        <v>0</v>
      </c>
      <c r="L183" s="56">
        <v>0</v>
      </c>
      <c r="M183" s="56">
        <v>0</v>
      </c>
      <c r="N183" s="56">
        <v>585</v>
      </c>
      <c r="O183" s="54">
        <v>2.244360902255639</v>
      </c>
      <c r="P183" s="56">
        <v>47</v>
      </c>
      <c r="Q183" s="56">
        <v>33</v>
      </c>
      <c r="R183" s="56">
        <v>17</v>
      </c>
    </row>
    <row r="184" spans="1:18" x14ac:dyDescent="0.2">
      <c r="A184" s="65" t="s">
        <v>1388</v>
      </c>
      <c r="B184" s="65" t="s">
        <v>548</v>
      </c>
      <c r="C184" s="64" t="s">
        <v>1586</v>
      </c>
      <c r="D184" s="64" t="s">
        <v>1586</v>
      </c>
      <c r="E184" s="64" t="s">
        <v>1586</v>
      </c>
      <c r="F184" s="64" t="s">
        <v>1586</v>
      </c>
      <c r="G184" s="64" t="s">
        <v>1586</v>
      </c>
      <c r="H184" s="64" t="s">
        <v>1586</v>
      </c>
      <c r="I184" s="64" t="s">
        <v>1586</v>
      </c>
      <c r="J184" s="64" t="s">
        <v>1586</v>
      </c>
      <c r="K184" s="64" t="s">
        <v>1586</v>
      </c>
      <c r="L184" s="64" t="s">
        <v>1586</v>
      </c>
      <c r="M184" s="64" t="s">
        <v>1586</v>
      </c>
      <c r="N184" s="64" t="s">
        <v>1586</v>
      </c>
      <c r="O184" s="64" t="s">
        <v>1586</v>
      </c>
      <c r="P184" s="64" t="s">
        <v>1586</v>
      </c>
      <c r="Q184" s="64" t="s">
        <v>1586</v>
      </c>
      <c r="R184" s="64" t="s">
        <v>1586</v>
      </c>
    </row>
    <row r="185" spans="1:18" x14ac:dyDescent="0.2">
      <c r="A185" s="1" t="s">
        <v>1389</v>
      </c>
      <c r="B185" s="1" t="s">
        <v>549</v>
      </c>
      <c r="C185" s="52">
        <v>12</v>
      </c>
      <c r="D185" s="56">
        <v>3</v>
      </c>
      <c r="E185" s="56">
        <v>4</v>
      </c>
      <c r="F185" s="56">
        <v>3</v>
      </c>
      <c r="G185" s="56">
        <v>2</v>
      </c>
      <c r="H185" s="56">
        <v>0</v>
      </c>
      <c r="I185" s="56">
        <v>0</v>
      </c>
      <c r="J185" s="56">
        <v>0</v>
      </c>
      <c r="K185" s="56">
        <v>0</v>
      </c>
      <c r="L185" s="56">
        <v>0</v>
      </c>
      <c r="M185" s="56">
        <v>0</v>
      </c>
      <c r="N185" s="56">
        <v>28</v>
      </c>
      <c r="O185" s="54">
        <v>2.4166666666666665</v>
      </c>
      <c r="P185" s="56">
        <v>1</v>
      </c>
      <c r="Q185" s="56">
        <v>2</v>
      </c>
      <c r="R185" s="56">
        <v>1</v>
      </c>
    </row>
    <row r="186" spans="1:18" x14ac:dyDescent="0.2">
      <c r="A186" s="1" t="s">
        <v>1390</v>
      </c>
      <c r="B186" s="1" t="s">
        <v>550</v>
      </c>
      <c r="C186" s="52">
        <v>272</v>
      </c>
      <c r="D186" s="56">
        <v>120</v>
      </c>
      <c r="E186" s="56">
        <v>63</v>
      </c>
      <c r="F186" s="56">
        <v>34</v>
      </c>
      <c r="G186" s="56">
        <v>38</v>
      </c>
      <c r="H186" s="56">
        <v>13</v>
      </c>
      <c r="I186" s="56">
        <v>3</v>
      </c>
      <c r="J186" s="56">
        <v>0</v>
      </c>
      <c r="K186" s="56">
        <v>1</v>
      </c>
      <c r="L186" s="56">
        <v>0</v>
      </c>
      <c r="M186" s="56">
        <v>0</v>
      </c>
      <c r="N186" s="56">
        <v>591</v>
      </c>
      <c r="O186" s="54">
        <v>2.1510791366906474</v>
      </c>
      <c r="P186" s="56">
        <v>46</v>
      </c>
      <c r="Q186" s="56">
        <v>14</v>
      </c>
      <c r="R186" s="56">
        <v>4</v>
      </c>
    </row>
    <row r="187" spans="1:18" x14ac:dyDescent="0.2">
      <c r="A187" s="1" t="s">
        <v>1391</v>
      </c>
      <c r="B187" s="1" t="s">
        <v>551</v>
      </c>
      <c r="C187" s="52">
        <v>234</v>
      </c>
      <c r="D187" s="56">
        <v>86</v>
      </c>
      <c r="E187" s="56">
        <v>72</v>
      </c>
      <c r="F187" s="56">
        <v>37</v>
      </c>
      <c r="G187" s="56">
        <v>33</v>
      </c>
      <c r="H187" s="56">
        <v>3</v>
      </c>
      <c r="I187" s="56">
        <v>2</v>
      </c>
      <c r="J187" s="56">
        <v>1</v>
      </c>
      <c r="K187" s="56">
        <v>0</v>
      </c>
      <c r="L187" s="56">
        <v>0</v>
      </c>
      <c r="M187" s="56">
        <v>0</v>
      </c>
      <c r="N187" s="56">
        <v>507</v>
      </c>
      <c r="O187" s="54">
        <v>2.1802575107296138</v>
      </c>
      <c r="P187" s="56">
        <v>40</v>
      </c>
      <c r="Q187" s="56">
        <v>36</v>
      </c>
      <c r="R187" s="56">
        <v>16</v>
      </c>
    </row>
    <row r="188" spans="1:18" x14ac:dyDescent="0.2">
      <c r="A188" s="1" t="s">
        <v>1392</v>
      </c>
      <c r="B188" s="1" t="s">
        <v>552</v>
      </c>
      <c r="C188" s="52">
        <v>311</v>
      </c>
      <c r="D188" s="56">
        <v>112</v>
      </c>
      <c r="E188" s="56">
        <v>84</v>
      </c>
      <c r="F188" s="56">
        <v>52</v>
      </c>
      <c r="G188" s="56">
        <v>47</v>
      </c>
      <c r="H188" s="56">
        <v>15</v>
      </c>
      <c r="I188" s="56">
        <v>1</v>
      </c>
      <c r="J188" s="56">
        <v>0</v>
      </c>
      <c r="K188" s="56">
        <v>0</v>
      </c>
      <c r="L188" s="56">
        <v>0</v>
      </c>
      <c r="M188" s="56">
        <v>0</v>
      </c>
      <c r="N188" s="56">
        <v>705</v>
      </c>
      <c r="O188" s="54">
        <v>2.292604501607717</v>
      </c>
      <c r="P188" s="56">
        <v>49</v>
      </c>
      <c r="Q188" s="56">
        <v>34</v>
      </c>
      <c r="R188" s="56">
        <v>16</v>
      </c>
    </row>
    <row r="189" spans="1:18" x14ac:dyDescent="0.2">
      <c r="A189" s="1" t="s">
        <v>1393</v>
      </c>
      <c r="B189" s="1" t="s">
        <v>553</v>
      </c>
      <c r="C189" s="52">
        <v>626</v>
      </c>
      <c r="D189" s="56">
        <v>209</v>
      </c>
      <c r="E189" s="56">
        <v>200</v>
      </c>
      <c r="F189" s="56">
        <v>119</v>
      </c>
      <c r="G189" s="56">
        <v>71</v>
      </c>
      <c r="H189" s="56">
        <v>23</v>
      </c>
      <c r="I189" s="56">
        <v>4</v>
      </c>
      <c r="J189" s="56">
        <v>0</v>
      </c>
      <c r="K189" s="56">
        <v>0</v>
      </c>
      <c r="L189" s="56">
        <v>0</v>
      </c>
      <c r="M189" s="56">
        <v>0</v>
      </c>
      <c r="N189" s="56">
        <v>1389</v>
      </c>
      <c r="O189" s="54">
        <v>2.2374213836477987</v>
      </c>
      <c r="P189" s="56">
        <v>99</v>
      </c>
      <c r="Q189" s="56">
        <v>95</v>
      </c>
      <c r="R189" s="56">
        <v>56</v>
      </c>
    </row>
    <row r="190" spans="1:18" x14ac:dyDescent="0.2">
      <c r="A190" s="1" t="s">
        <v>1394</v>
      </c>
      <c r="B190" s="1" t="s">
        <v>554</v>
      </c>
      <c r="C190" s="52">
        <v>179</v>
      </c>
      <c r="D190" s="56">
        <v>53</v>
      </c>
      <c r="E190" s="56">
        <v>55</v>
      </c>
      <c r="F190" s="56">
        <v>36</v>
      </c>
      <c r="G190" s="56">
        <v>25</v>
      </c>
      <c r="H190" s="56">
        <v>7</v>
      </c>
      <c r="I190" s="56">
        <v>3</v>
      </c>
      <c r="J190" s="56">
        <v>0</v>
      </c>
      <c r="K190" s="56">
        <v>0</v>
      </c>
      <c r="L190" s="56">
        <v>0</v>
      </c>
      <c r="M190" s="56">
        <v>0</v>
      </c>
      <c r="N190" s="56">
        <v>424</v>
      </c>
      <c r="O190" s="54">
        <v>2.4293785310734464</v>
      </c>
      <c r="P190" s="56">
        <v>18</v>
      </c>
      <c r="Q190" s="56">
        <v>18</v>
      </c>
      <c r="R190" s="56">
        <v>5</v>
      </c>
    </row>
    <row r="191" spans="1:18" x14ac:dyDescent="0.2">
      <c r="A191" s="1" t="s">
        <v>1395</v>
      </c>
      <c r="B191" s="1" t="s">
        <v>555</v>
      </c>
      <c r="C191" s="52">
        <v>430</v>
      </c>
      <c r="D191" s="56">
        <v>173</v>
      </c>
      <c r="E191" s="56">
        <v>120</v>
      </c>
      <c r="F191" s="56">
        <v>71</v>
      </c>
      <c r="G191" s="56">
        <v>37</v>
      </c>
      <c r="H191" s="56">
        <v>21</v>
      </c>
      <c r="I191" s="56">
        <v>5</v>
      </c>
      <c r="J191" s="56">
        <v>3</v>
      </c>
      <c r="K191" s="56">
        <v>0</v>
      </c>
      <c r="L191" s="56">
        <v>0</v>
      </c>
      <c r="M191" s="56">
        <v>0</v>
      </c>
      <c r="N191" s="56">
        <v>930</v>
      </c>
      <c r="O191" s="54">
        <v>2.3172588832487309</v>
      </c>
      <c r="P191" s="56">
        <v>36</v>
      </c>
      <c r="Q191" s="56">
        <v>35</v>
      </c>
      <c r="R191" s="56">
        <v>16</v>
      </c>
    </row>
    <row r="192" spans="1:18" x14ac:dyDescent="0.2">
      <c r="A192" s="1" t="s">
        <v>1396</v>
      </c>
      <c r="B192" s="1" t="s">
        <v>556</v>
      </c>
      <c r="C192" s="52">
        <v>395</v>
      </c>
      <c r="D192" s="56">
        <v>148</v>
      </c>
      <c r="E192" s="56">
        <v>115</v>
      </c>
      <c r="F192" s="56">
        <v>60</v>
      </c>
      <c r="G192" s="56">
        <v>41</v>
      </c>
      <c r="H192" s="56">
        <v>19</v>
      </c>
      <c r="I192" s="56">
        <v>10</v>
      </c>
      <c r="J192" s="56">
        <v>2</v>
      </c>
      <c r="K192" s="56">
        <v>0</v>
      </c>
      <c r="L192" s="56">
        <v>0</v>
      </c>
      <c r="M192" s="56">
        <v>0</v>
      </c>
      <c r="N192" s="56">
        <v>891</v>
      </c>
      <c r="O192" s="54">
        <v>2.2636579572446558</v>
      </c>
      <c r="P192" s="56">
        <v>88</v>
      </c>
      <c r="Q192" s="56">
        <v>31</v>
      </c>
      <c r="R192" s="56">
        <v>12</v>
      </c>
    </row>
    <row r="193" spans="1:18" x14ac:dyDescent="0.2">
      <c r="A193" s="1" t="s">
        <v>1397</v>
      </c>
      <c r="B193" s="1" t="s">
        <v>557</v>
      </c>
      <c r="C193" s="52">
        <v>490</v>
      </c>
      <c r="D193" s="56">
        <v>255</v>
      </c>
      <c r="E193" s="56">
        <v>115</v>
      </c>
      <c r="F193" s="56">
        <v>73</v>
      </c>
      <c r="G193" s="56">
        <v>32</v>
      </c>
      <c r="H193" s="56">
        <v>14</v>
      </c>
      <c r="I193" s="56">
        <v>1</v>
      </c>
      <c r="J193" s="56">
        <v>0</v>
      </c>
      <c r="K193" s="56">
        <v>0</v>
      </c>
      <c r="L193" s="56">
        <v>0</v>
      </c>
      <c r="M193" s="56">
        <v>0</v>
      </c>
      <c r="N193" s="56">
        <v>908</v>
      </c>
      <c r="O193" s="54">
        <v>1.9002079002079002</v>
      </c>
      <c r="P193" s="56">
        <v>95</v>
      </c>
      <c r="Q193" s="56">
        <v>39</v>
      </c>
      <c r="R193" s="56">
        <v>18</v>
      </c>
    </row>
    <row r="194" spans="1:18" x14ac:dyDescent="0.2">
      <c r="A194" s="1" t="s">
        <v>1398</v>
      </c>
      <c r="B194" s="1" t="s">
        <v>558</v>
      </c>
      <c r="C194" s="52">
        <v>133</v>
      </c>
      <c r="D194" s="56">
        <v>56</v>
      </c>
      <c r="E194" s="56">
        <v>43</v>
      </c>
      <c r="F194" s="56">
        <v>17</v>
      </c>
      <c r="G194" s="56">
        <v>12</v>
      </c>
      <c r="H194" s="56">
        <v>4</v>
      </c>
      <c r="I194" s="56">
        <v>1</v>
      </c>
      <c r="J194" s="56">
        <v>0</v>
      </c>
      <c r="K194" s="56">
        <v>0</v>
      </c>
      <c r="L194" s="56">
        <v>0</v>
      </c>
      <c r="M194" s="56">
        <v>0</v>
      </c>
      <c r="N194" s="56">
        <v>267</v>
      </c>
      <c r="O194" s="54">
        <v>2.0222222222222221</v>
      </c>
      <c r="P194" s="56">
        <v>29</v>
      </c>
      <c r="Q194" s="56">
        <v>18</v>
      </c>
      <c r="R194" s="56">
        <v>9</v>
      </c>
    </row>
    <row r="195" spans="1:18" x14ac:dyDescent="0.2">
      <c r="A195" s="1" t="s">
        <v>1399</v>
      </c>
      <c r="B195" s="1" t="s">
        <v>559</v>
      </c>
      <c r="C195" s="52">
        <v>140</v>
      </c>
      <c r="D195" s="56">
        <v>40</v>
      </c>
      <c r="E195" s="56">
        <v>48</v>
      </c>
      <c r="F195" s="56">
        <v>27</v>
      </c>
      <c r="G195" s="56">
        <v>15</v>
      </c>
      <c r="H195" s="56">
        <v>7</v>
      </c>
      <c r="I195" s="56">
        <v>3</v>
      </c>
      <c r="J195" s="56">
        <v>0</v>
      </c>
      <c r="K195" s="56">
        <v>0</v>
      </c>
      <c r="L195" s="56">
        <v>0</v>
      </c>
      <c r="M195" s="56">
        <v>0</v>
      </c>
      <c r="N195" s="56">
        <v>330</v>
      </c>
      <c r="O195" s="54">
        <v>2.3503649635036497</v>
      </c>
      <c r="P195" s="56">
        <v>29</v>
      </c>
      <c r="Q195" s="56">
        <v>26</v>
      </c>
      <c r="R195" s="56">
        <v>11</v>
      </c>
    </row>
    <row r="196" spans="1:18" x14ac:dyDescent="0.2">
      <c r="A196" s="1" t="s">
        <v>1400</v>
      </c>
      <c r="B196" s="1" t="s">
        <v>560</v>
      </c>
      <c r="C196" s="52">
        <v>969</v>
      </c>
      <c r="D196" s="56">
        <v>454</v>
      </c>
      <c r="E196" s="56">
        <v>251</v>
      </c>
      <c r="F196" s="56">
        <v>146</v>
      </c>
      <c r="G196" s="56">
        <v>84</v>
      </c>
      <c r="H196" s="56">
        <v>26</v>
      </c>
      <c r="I196" s="56">
        <v>5</v>
      </c>
      <c r="J196" s="56">
        <v>3</v>
      </c>
      <c r="K196" s="56">
        <v>0</v>
      </c>
      <c r="L196" s="56">
        <v>0</v>
      </c>
      <c r="M196" s="56">
        <v>0</v>
      </c>
      <c r="N196" s="56">
        <v>1911</v>
      </c>
      <c r="O196" s="54">
        <v>1.9748427672955975</v>
      </c>
      <c r="P196" s="56">
        <v>162</v>
      </c>
      <c r="Q196" s="56">
        <v>86</v>
      </c>
      <c r="R196" s="56">
        <v>38</v>
      </c>
    </row>
    <row r="197" spans="1:18" x14ac:dyDescent="0.2">
      <c r="A197" s="1" t="s">
        <v>1401</v>
      </c>
      <c r="B197" s="1" t="s">
        <v>561</v>
      </c>
      <c r="C197" s="52">
        <v>227</v>
      </c>
      <c r="D197" s="56">
        <v>69</v>
      </c>
      <c r="E197" s="56">
        <v>74</v>
      </c>
      <c r="F197" s="56">
        <v>43</v>
      </c>
      <c r="G197" s="56">
        <v>28</v>
      </c>
      <c r="H197" s="56">
        <v>11</v>
      </c>
      <c r="I197" s="56">
        <v>0</v>
      </c>
      <c r="J197" s="56">
        <v>2</v>
      </c>
      <c r="K197" s="56">
        <v>0</v>
      </c>
      <c r="L197" s="56">
        <v>0</v>
      </c>
      <c r="M197" s="56">
        <v>0</v>
      </c>
      <c r="N197" s="56">
        <v>527</v>
      </c>
      <c r="O197" s="54">
        <v>2.3130434782608695</v>
      </c>
      <c r="P197" s="56">
        <v>38</v>
      </c>
      <c r="Q197" s="56">
        <v>40</v>
      </c>
      <c r="R197" s="56">
        <v>21</v>
      </c>
    </row>
    <row r="198" spans="1:18" x14ac:dyDescent="0.2">
      <c r="A198" s="1" t="s">
        <v>1402</v>
      </c>
      <c r="B198" s="1" t="s">
        <v>562</v>
      </c>
      <c r="C198" s="52">
        <v>205</v>
      </c>
      <c r="D198" s="56">
        <v>99</v>
      </c>
      <c r="E198" s="56">
        <v>44</v>
      </c>
      <c r="F198" s="56">
        <v>31</v>
      </c>
      <c r="G198" s="56">
        <v>20</v>
      </c>
      <c r="H198" s="56">
        <v>10</v>
      </c>
      <c r="I198" s="56">
        <v>0</v>
      </c>
      <c r="J198" s="56">
        <v>1</v>
      </c>
      <c r="K198" s="56">
        <v>0</v>
      </c>
      <c r="L198" s="56">
        <v>0</v>
      </c>
      <c r="M198" s="56">
        <v>0</v>
      </c>
      <c r="N198" s="56">
        <v>417</v>
      </c>
      <c r="O198" s="54">
        <v>2.1025641025641026</v>
      </c>
      <c r="P198" s="56">
        <v>34</v>
      </c>
      <c r="Q198" s="56">
        <v>16</v>
      </c>
      <c r="R198" s="56">
        <v>13</v>
      </c>
    </row>
    <row r="199" spans="1:18" x14ac:dyDescent="0.2">
      <c r="A199" s="1" t="s">
        <v>1403</v>
      </c>
      <c r="B199" s="1" t="s">
        <v>563</v>
      </c>
      <c r="C199" s="52">
        <v>530</v>
      </c>
      <c r="D199" s="56">
        <v>251</v>
      </c>
      <c r="E199" s="56">
        <v>131</v>
      </c>
      <c r="F199" s="56">
        <v>76</v>
      </c>
      <c r="G199" s="56">
        <v>62</v>
      </c>
      <c r="H199" s="56">
        <v>9</v>
      </c>
      <c r="I199" s="56">
        <v>1</v>
      </c>
      <c r="J199" s="56">
        <v>0</v>
      </c>
      <c r="K199" s="56">
        <v>0</v>
      </c>
      <c r="L199" s="56">
        <v>0</v>
      </c>
      <c r="M199" s="56">
        <v>0</v>
      </c>
      <c r="N199" s="56">
        <v>1040</v>
      </c>
      <c r="O199" s="54">
        <v>1.9758812615955472</v>
      </c>
      <c r="P199" s="56">
        <v>68</v>
      </c>
      <c r="Q199" s="56">
        <v>57</v>
      </c>
      <c r="R199" s="56">
        <v>26</v>
      </c>
    </row>
    <row r="200" spans="1:18" x14ac:dyDescent="0.2">
      <c r="A200" s="1" t="s">
        <v>1404</v>
      </c>
      <c r="B200" s="1" t="s">
        <v>564</v>
      </c>
      <c r="C200" s="52">
        <v>398</v>
      </c>
      <c r="D200" s="56">
        <v>167</v>
      </c>
      <c r="E200" s="56">
        <v>92</v>
      </c>
      <c r="F200" s="56">
        <v>74</v>
      </c>
      <c r="G200" s="56">
        <v>38</v>
      </c>
      <c r="H200" s="56">
        <v>18</v>
      </c>
      <c r="I200" s="56">
        <v>6</v>
      </c>
      <c r="J200" s="56">
        <v>1</v>
      </c>
      <c r="K200" s="56">
        <v>2</v>
      </c>
      <c r="L200" s="56">
        <v>0</v>
      </c>
      <c r="M200" s="56">
        <v>0</v>
      </c>
      <c r="N200" s="56">
        <v>874</v>
      </c>
      <c r="O200" s="54">
        <v>2.221105527638191</v>
      </c>
      <c r="P200" s="56">
        <v>52</v>
      </c>
      <c r="Q200" s="56">
        <v>36</v>
      </c>
      <c r="R200" s="56">
        <v>12</v>
      </c>
    </row>
    <row r="201" spans="1:18" x14ac:dyDescent="0.2">
      <c r="A201" s="1" t="s">
        <v>1405</v>
      </c>
      <c r="B201" s="1" t="s">
        <v>565</v>
      </c>
      <c r="C201" s="52">
        <v>93</v>
      </c>
      <c r="D201" s="56">
        <v>44</v>
      </c>
      <c r="E201" s="56">
        <v>22</v>
      </c>
      <c r="F201" s="56">
        <v>10</v>
      </c>
      <c r="G201" s="56">
        <v>15</v>
      </c>
      <c r="H201" s="56">
        <v>1</v>
      </c>
      <c r="I201" s="56">
        <v>0</v>
      </c>
      <c r="J201" s="56">
        <v>1</v>
      </c>
      <c r="K201" s="56">
        <v>0</v>
      </c>
      <c r="L201" s="56">
        <v>0</v>
      </c>
      <c r="M201" s="56">
        <v>0</v>
      </c>
      <c r="N201" s="56">
        <v>190</v>
      </c>
      <c r="O201" s="54">
        <v>2.0416666666666665</v>
      </c>
      <c r="P201" s="56">
        <v>20</v>
      </c>
      <c r="Q201" s="56">
        <v>9</v>
      </c>
      <c r="R201" s="56">
        <v>6</v>
      </c>
    </row>
    <row r="202" spans="1:18" x14ac:dyDescent="0.2">
      <c r="A202" s="1" t="s">
        <v>1406</v>
      </c>
      <c r="B202" s="1" t="s">
        <v>566</v>
      </c>
      <c r="C202" s="52">
        <v>126</v>
      </c>
      <c r="D202" s="56">
        <v>31</v>
      </c>
      <c r="E202" s="56">
        <v>29</v>
      </c>
      <c r="F202" s="56">
        <v>18</v>
      </c>
      <c r="G202" s="56">
        <v>24</v>
      </c>
      <c r="H202" s="56">
        <v>17</v>
      </c>
      <c r="I202" s="56">
        <v>5</v>
      </c>
      <c r="J202" s="56">
        <v>2</v>
      </c>
      <c r="K202" s="56">
        <v>0</v>
      </c>
      <c r="L202" s="56">
        <v>0</v>
      </c>
      <c r="M202" s="56">
        <v>0</v>
      </c>
      <c r="N202" s="56">
        <v>368</v>
      </c>
      <c r="O202" s="54">
        <v>2.9291338582677167</v>
      </c>
      <c r="P202" s="56">
        <v>7</v>
      </c>
      <c r="Q202" s="56">
        <v>20</v>
      </c>
      <c r="R202" s="56">
        <v>11</v>
      </c>
    </row>
    <row r="203" spans="1:18" x14ac:dyDescent="0.2">
      <c r="A203" s="1" t="s">
        <v>1407</v>
      </c>
      <c r="B203" s="1" t="s">
        <v>567</v>
      </c>
      <c r="C203" s="52">
        <v>319</v>
      </c>
      <c r="D203" s="56">
        <v>153</v>
      </c>
      <c r="E203" s="56">
        <v>84</v>
      </c>
      <c r="F203" s="56">
        <v>34</v>
      </c>
      <c r="G203" s="56">
        <v>31</v>
      </c>
      <c r="H203" s="56">
        <v>16</v>
      </c>
      <c r="I203" s="56">
        <v>1</v>
      </c>
      <c r="J203" s="56">
        <v>0</v>
      </c>
      <c r="K203" s="56">
        <v>0</v>
      </c>
      <c r="L203" s="56">
        <v>0</v>
      </c>
      <c r="M203" s="56">
        <v>0</v>
      </c>
      <c r="N203" s="56">
        <v>633</v>
      </c>
      <c r="O203" s="54">
        <v>1.9617834394904459</v>
      </c>
      <c r="P203" s="56">
        <v>70</v>
      </c>
      <c r="Q203" s="56">
        <v>32</v>
      </c>
      <c r="R203" s="56">
        <v>13</v>
      </c>
    </row>
    <row r="204" spans="1:18" x14ac:dyDescent="0.2">
      <c r="A204" s="1" t="s">
        <v>1408</v>
      </c>
      <c r="B204" s="1" t="s">
        <v>568</v>
      </c>
      <c r="C204" s="52">
        <v>162</v>
      </c>
      <c r="D204" s="56">
        <v>69</v>
      </c>
      <c r="E204" s="56">
        <v>27</v>
      </c>
      <c r="F204" s="56">
        <v>21</v>
      </c>
      <c r="G204" s="56">
        <v>23</v>
      </c>
      <c r="H204" s="56">
        <v>8</v>
      </c>
      <c r="I204" s="56">
        <v>7</v>
      </c>
      <c r="J204" s="56">
        <v>3</v>
      </c>
      <c r="K204" s="56">
        <v>4</v>
      </c>
      <c r="L204" s="56">
        <v>0</v>
      </c>
      <c r="M204" s="56">
        <v>0</v>
      </c>
      <c r="N204" s="56">
        <v>413</v>
      </c>
      <c r="O204" s="54">
        <v>2.6124999999999998</v>
      </c>
      <c r="P204" s="56">
        <v>47</v>
      </c>
      <c r="Q204" s="56">
        <v>11</v>
      </c>
      <c r="R204" s="56">
        <v>4</v>
      </c>
    </row>
    <row r="205" spans="1:18" x14ac:dyDescent="0.2">
      <c r="A205" s="1" t="s">
        <v>1409</v>
      </c>
      <c r="B205" s="1" t="s">
        <v>569</v>
      </c>
      <c r="C205" s="52">
        <v>198</v>
      </c>
      <c r="D205" s="56">
        <v>67</v>
      </c>
      <c r="E205" s="56">
        <v>49</v>
      </c>
      <c r="F205" s="56">
        <v>48</v>
      </c>
      <c r="G205" s="56">
        <v>27</v>
      </c>
      <c r="H205" s="56">
        <v>2</v>
      </c>
      <c r="I205" s="56">
        <v>4</v>
      </c>
      <c r="J205" s="56">
        <v>0</v>
      </c>
      <c r="K205" s="56">
        <v>1</v>
      </c>
      <c r="L205" s="56">
        <v>0</v>
      </c>
      <c r="M205" s="56">
        <v>0</v>
      </c>
      <c r="N205" s="56">
        <v>459</v>
      </c>
      <c r="O205" s="54">
        <v>2.3711340206185567</v>
      </c>
      <c r="P205" s="56">
        <v>37</v>
      </c>
      <c r="Q205" s="56">
        <v>23</v>
      </c>
      <c r="R205" s="56">
        <v>9</v>
      </c>
    </row>
    <row r="206" spans="1:18" x14ac:dyDescent="0.2">
      <c r="A206" s="1" t="s">
        <v>1410</v>
      </c>
      <c r="B206" s="1" t="s">
        <v>570</v>
      </c>
      <c r="C206" s="52">
        <v>198</v>
      </c>
      <c r="D206" s="56">
        <v>68</v>
      </c>
      <c r="E206" s="56">
        <v>61</v>
      </c>
      <c r="F206" s="56">
        <v>31</v>
      </c>
      <c r="G206" s="56">
        <v>28</v>
      </c>
      <c r="H206" s="56">
        <v>8</v>
      </c>
      <c r="I206" s="56">
        <v>1</v>
      </c>
      <c r="J206" s="56">
        <v>1</v>
      </c>
      <c r="K206" s="56">
        <v>0</v>
      </c>
      <c r="L206" s="56">
        <v>0</v>
      </c>
      <c r="M206" s="56">
        <v>0</v>
      </c>
      <c r="N206" s="56">
        <v>448</v>
      </c>
      <c r="O206" s="54">
        <v>2.2791878172588831</v>
      </c>
      <c r="P206" s="56">
        <v>31</v>
      </c>
      <c r="Q206" s="56">
        <v>26</v>
      </c>
      <c r="R206" s="56">
        <v>19</v>
      </c>
    </row>
    <row r="207" spans="1:18" x14ac:dyDescent="0.2">
      <c r="A207" s="1" t="s">
        <v>1411</v>
      </c>
      <c r="B207" s="1" t="s">
        <v>571</v>
      </c>
      <c r="C207" s="52">
        <v>208</v>
      </c>
      <c r="D207" s="56">
        <v>76</v>
      </c>
      <c r="E207" s="56">
        <v>69</v>
      </c>
      <c r="F207" s="56">
        <v>42</v>
      </c>
      <c r="G207" s="56">
        <v>15</v>
      </c>
      <c r="H207" s="56">
        <v>6</v>
      </c>
      <c r="I207" s="56">
        <v>0</v>
      </c>
      <c r="J207" s="56">
        <v>0</v>
      </c>
      <c r="K207" s="56">
        <v>0</v>
      </c>
      <c r="L207" s="56">
        <v>0</v>
      </c>
      <c r="M207" s="56">
        <v>0</v>
      </c>
      <c r="N207" s="56">
        <v>430</v>
      </c>
      <c r="O207" s="54">
        <v>2.0574162679425836</v>
      </c>
      <c r="P207" s="56">
        <v>31</v>
      </c>
      <c r="Q207" s="56">
        <v>27</v>
      </c>
      <c r="R207" s="56">
        <v>14</v>
      </c>
    </row>
    <row r="208" spans="1:18" x14ac:dyDescent="0.2">
      <c r="A208" s="1" t="s">
        <v>1412</v>
      </c>
      <c r="B208" s="1" t="s">
        <v>572</v>
      </c>
      <c r="C208" s="52">
        <v>169</v>
      </c>
      <c r="D208" s="56">
        <v>59</v>
      </c>
      <c r="E208" s="56">
        <v>46</v>
      </c>
      <c r="F208" s="56">
        <v>35</v>
      </c>
      <c r="G208" s="56">
        <v>23</v>
      </c>
      <c r="H208" s="56">
        <v>5</v>
      </c>
      <c r="I208" s="56">
        <v>1</v>
      </c>
      <c r="J208" s="56">
        <v>0</v>
      </c>
      <c r="K208" s="56">
        <v>0</v>
      </c>
      <c r="L208" s="56">
        <v>0</v>
      </c>
      <c r="M208" s="56">
        <v>0</v>
      </c>
      <c r="N208" s="56">
        <v>379</v>
      </c>
      <c r="O208" s="54">
        <v>2.2574850299401197</v>
      </c>
      <c r="P208" s="56">
        <v>26</v>
      </c>
      <c r="Q208" s="56">
        <v>23</v>
      </c>
      <c r="R208" s="56">
        <v>7</v>
      </c>
    </row>
    <row r="209" spans="1:18" x14ac:dyDescent="0.2">
      <c r="A209" s="1" t="s">
        <v>1413</v>
      </c>
      <c r="B209" s="1" t="s">
        <v>573</v>
      </c>
      <c r="C209" s="52">
        <v>214</v>
      </c>
      <c r="D209" s="56">
        <v>90</v>
      </c>
      <c r="E209" s="56">
        <v>61</v>
      </c>
      <c r="F209" s="56">
        <v>31</v>
      </c>
      <c r="G209" s="56">
        <v>25</v>
      </c>
      <c r="H209" s="56">
        <v>5</v>
      </c>
      <c r="I209" s="56">
        <v>2</v>
      </c>
      <c r="J209" s="56">
        <v>0</v>
      </c>
      <c r="K209" s="56">
        <v>0</v>
      </c>
      <c r="L209" s="56">
        <v>0</v>
      </c>
      <c r="M209" s="56">
        <v>0</v>
      </c>
      <c r="N209" s="56">
        <v>442</v>
      </c>
      <c r="O209" s="54">
        <v>2.0321100917431192</v>
      </c>
      <c r="P209" s="56">
        <v>46</v>
      </c>
      <c r="Q209" s="56">
        <v>28</v>
      </c>
      <c r="R209" s="56">
        <v>15</v>
      </c>
    </row>
    <row r="210" spans="1:18" x14ac:dyDescent="0.2">
      <c r="A210" s="1" t="s">
        <v>1414</v>
      </c>
      <c r="B210" s="1" t="s">
        <v>574</v>
      </c>
      <c r="C210" s="52">
        <v>407</v>
      </c>
      <c r="D210" s="56">
        <v>157</v>
      </c>
      <c r="E210" s="56">
        <v>121</v>
      </c>
      <c r="F210" s="56">
        <v>62</v>
      </c>
      <c r="G210" s="56">
        <v>57</v>
      </c>
      <c r="H210" s="56">
        <v>7</v>
      </c>
      <c r="I210" s="56">
        <v>2</v>
      </c>
      <c r="J210" s="56">
        <v>0</v>
      </c>
      <c r="K210" s="56">
        <v>1</v>
      </c>
      <c r="L210" s="56">
        <v>0</v>
      </c>
      <c r="M210" s="56">
        <v>0</v>
      </c>
      <c r="N210" s="56">
        <v>868</v>
      </c>
      <c r="O210" s="54">
        <v>2.1463414634146343</v>
      </c>
      <c r="P210" s="56">
        <v>61</v>
      </c>
      <c r="Q210" s="56">
        <v>38</v>
      </c>
      <c r="R210" s="56">
        <v>18</v>
      </c>
    </row>
    <row r="211" spans="1:18" x14ac:dyDescent="0.2">
      <c r="A211" s="1" t="s">
        <v>1415</v>
      </c>
      <c r="B211" s="1" t="s">
        <v>575</v>
      </c>
      <c r="C211" s="52">
        <v>428</v>
      </c>
      <c r="D211" s="56">
        <v>134</v>
      </c>
      <c r="E211" s="56">
        <v>155</v>
      </c>
      <c r="F211" s="56">
        <v>65</v>
      </c>
      <c r="G211" s="56">
        <v>49</v>
      </c>
      <c r="H211" s="56">
        <v>19</v>
      </c>
      <c r="I211" s="56">
        <v>6</v>
      </c>
      <c r="J211" s="56">
        <v>0</v>
      </c>
      <c r="K211" s="56">
        <v>0</v>
      </c>
      <c r="L211" s="56">
        <v>0</v>
      </c>
      <c r="M211" s="56">
        <v>0</v>
      </c>
      <c r="N211" s="56">
        <v>966</v>
      </c>
      <c r="O211" s="54">
        <v>2.2992874109263659</v>
      </c>
      <c r="P211" s="56">
        <v>56</v>
      </c>
      <c r="Q211" s="56">
        <v>58</v>
      </c>
      <c r="R211" s="56">
        <v>18</v>
      </c>
    </row>
    <row r="212" spans="1:18" x14ac:dyDescent="0.2">
      <c r="A212" s="1" t="s">
        <v>1416</v>
      </c>
      <c r="B212" s="1" t="s">
        <v>576</v>
      </c>
      <c r="C212" s="52">
        <v>279</v>
      </c>
      <c r="D212" s="56">
        <v>85</v>
      </c>
      <c r="E212" s="56">
        <v>76</v>
      </c>
      <c r="F212" s="56">
        <v>59</v>
      </c>
      <c r="G212" s="56">
        <v>43</v>
      </c>
      <c r="H212" s="56">
        <v>13</v>
      </c>
      <c r="I212" s="56">
        <v>2</v>
      </c>
      <c r="J212" s="56">
        <v>1</v>
      </c>
      <c r="K212" s="56">
        <v>0</v>
      </c>
      <c r="L212" s="56">
        <v>0</v>
      </c>
      <c r="M212" s="56">
        <v>0</v>
      </c>
      <c r="N212" s="56">
        <v>670</v>
      </c>
      <c r="O212" s="54">
        <v>2.3795620437956204</v>
      </c>
      <c r="P212" s="56">
        <v>40</v>
      </c>
      <c r="Q212" s="56">
        <v>33</v>
      </c>
      <c r="R212" s="56">
        <v>16</v>
      </c>
    </row>
    <row r="213" spans="1:18" x14ac:dyDescent="0.2">
      <c r="A213" s="1" t="s">
        <v>1417</v>
      </c>
      <c r="B213" s="1" t="s">
        <v>577</v>
      </c>
      <c r="C213" s="52">
        <v>433</v>
      </c>
      <c r="D213" s="56">
        <v>169</v>
      </c>
      <c r="E213" s="56">
        <v>118</v>
      </c>
      <c r="F213" s="56">
        <v>71</v>
      </c>
      <c r="G213" s="56">
        <v>60</v>
      </c>
      <c r="H213" s="56">
        <v>14</v>
      </c>
      <c r="I213" s="56">
        <v>1</v>
      </c>
      <c r="J213" s="56">
        <v>0</v>
      </c>
      <c r="K213" s="56">
        <v>0</v>
      </c>
      <c r="L213" s="56">
        <v>0</v>
      </c>
      <c r="M213" s="56">
        <v>0</v>
      </c>
      <c r="N213" s="56">
        <v>934</v>
      </c>
      <c r="O213" s="54">
        <v>2.1577726218097446</v>
      </c>
      <c r="P213" s="56">
        <v>66</v>
      </c>
      <c r="Q213" s="56">
        <v>61</v>
      </c>
      <c r="R213" s="56">
        <v>28</v>
      </c>
    </row>
    <row r="214" spans="1:18" x14ac:dyDescent="0.2">
      <c r="A214" s="1" t="s">
        <v>1418</v>
      </c>
      <c r="B214" s="1" t="s">
        <v>578</v>
      </c>
      <c r="C214" s="52">
        <v>511</v>
      </c>
      <c r="D214" s="56">
        <v>204</v>
      </c>
      <c r="E214" s="56">
        <v>148</v>
      </c>
      <c r="F214" s="56">
        <v>85</v>
      </c>
      <c r="G214" s="56">
        <v>50</v>
      </c>
      <c r="H214" s="56">
        <v>19</v>
      </c>
      <c r="I214" s="56">
        <v>4</v>
      </c>
      <c r="J214" s="56">
        <v>1</v>
      </c>
      <c r="K214" s="56">
        <v>0</v>
      </c>
      <c r="L214" s="56">
        <v>0</v>
      </c>
      <c r="M214" s="56">
        <v>0</v>
      </c>
      <c r="N214" s="56">
        <v>1081</v>
      </c>
      <c r="O214" s="54">
        <v>2.1614173228346458</v>
      </c>
      <c r="P214" s="56">
        <v>66</v>
      </c>
      <c r="Q214" s="56">
        <v>45</v>
      </c>
      <c r="R214" s="56">
        <v>19</v>
      </c>
    </row>
    <row r="215" spans="1:18" x14ac:dyDescent="0.2">
      <c r="A215" s="1" t="s">
        <v>1419</v>
      </c>
      <c r="B215" s="1" t="s">
        <v>579</v>
      </c>
      <c r="C215" s="52">
        <v>222</v>
      </c>
      <c r="D215" s="56">
        <v>141</v>
      </c>
      <c r="E215" s="56">
        <v>41</v>
      </c>
      <c r="F215" s="56">
        <v>19</v>
      </c>
      <c r="G215" s="56">
        <v>13</v>
      </c>
      <c r="H215" s="56">
        <v>6</v>
      </c>
      <c r="I215" s="56">
        <v>2</v>
      </c>
      <c r="J215" s="56">
        <v>0</v>
      </c>
      <c r="K215" s="56">
        <v>0</v>
      </c>
      <c r="L215" s="56">
        <v>0</v>
      </c>
      <c r="M215" s="56">
        <v>0</v>
      </c>
      <c r="N215" s="56">
        <v>374</v>
      </c>
      <c r="O215" s="54">
        <v>1.6837209302325582</v>
      </c>
      <c r="P215" s="56">
        <v>65</v>
      </c>
      <c r="Q215" s="56">
        <v>22</v>
      </c>
      <c r="R215" s="56">
        <v>14</v>
      </c>
    </row>
    <row r="216" spans="1:18" x14ac:dyDescent="0.2">
      <c r="A216" s="1" t="s">
        <v>1420</v>
      </c>
      <c r="B216" s="1" t="s">
        <v>580</v>
      </c>
      <c r="C216" s="52">
        <v>320</v>
      </c>
      <c r="D216" s="56">
        <v>131</v>
      </c>
      <c r="E216" s="56">
        <v>91</v>
      </c>
      <c r="F216" s="56">
        <v>47</v>
      </c>
      <c r="G216" s="56">
        <v>31</v>
      </c>
      <c r="H216" s="56">
        <v>16</v>
      </c>
      <c r="I216" s="56">
        <v>2</v>
      </c>
      <c r="J216" s="56">
        <v>2</v>
      </c>
      <c r="K216" s="56">
        <v>0</v>
      </c>
      <c r="L216" s="56">
        <v>0</v>
      </c>
      <c r="M216" s="56">
        <v>0</v>
      </c>
      <c r="N216" s="56">
        <v>684</v>
      </c>
      <c r="O216" s="54">
        <v>2.1495327102803738</v>
      </c>
      <c r="P216" s="56">
        <v>59</v>
      </c>
      <c r="Q216" s="56">
        <v>33</v>
      </c>
      <c r="R216" s="56">
        <v>12</v>
      </c>
    </row>
    <row r="217" spans="1:18" x14ac:dyDescent="0.2">
      <c r="A217" s="1" t="s">
        <v>1421</v>
      </c>
      <c r="B217" s="1" t="s">
        <v>581</v>
      </c>
      <c r="C217" s="52">
        <v>709</v>
      </c>
      <c r="D217" s="56">
        <v>278</v>
      </c>
      <c r="E217" s="56">
        <v>172</v>
      </c>
      <c r="F217" s="56">
        <v>112</v>
      </c>
      <c r="G217" s="56">
        <v>110</v>
      </c>
      <c r="H217" s="56">
        <v>31</v>
      </c>
      <c r="I217" s="56">
        <v>5</v>
      </c>
      <c r="J217" s="56">
        <v>0</v>
      </c>
      <c r="K217" s="56">
        <v>0</v>
      </c>
      <c r="L217" s="56">
        <v>1</v>
      </c>
      <c r="M217" s="56">
        <v>0</v>
      </c>
      <c r="N217" s="56">
        <v>1592</v>
      </c>
      <c r="O217" s="54">
        <v>2.2376237623762378</v>
      </c>
      <c r="P217" s="56">
        <v>97</v>
      </c>
      <c r="Q217" s="56">
        <v>61</v>
      </c>
      <c r="R217" s="56">
        <v>32</v>
      </c>
    </row>
    <row r="218" spans="1:18" x14ac:dyDescent="0.2">
      <c r="A218" s="1" t="s">
        <v>1422</v>
      </c>
      <c r="B218" s="1" t="s">
        <v>582</v>
      </c>
      <c r="C218" s="52">
        <v>153</v>
      </c>
      <c r="D218" s="56">
        <v>79</v>
      </c>
      <c r="E218" s="56">
        <v>41</v>
      </c>
      <c r="F218" s="56">
        <v>15</v>
      </c>
      <c r="G218" s="56">
        <v>15</v>
      </c>
      <c r="H218" s="56">
        <v>2</v>
      </c>
      <c r="I218" s="56">
        <v>1</v>
      </c>
      <c r="J218" s="56">
        <v>0</v>
      </c>
      <c r="K218" s="56">
        <v>0</v>
      </c>
      <c r="L218" s="56">
        <v>0</v>
      </c>
      <c r="M218" s="56">
        <v>0</v>
      </c>
      <c r="N218" s="56">
        <v>282</v>
      </c>
      <c r="O218" s="54">
        <v>1.8344370860927153</v>
      </c>
      <c r="P218" s="56">
        <v>22</v>
      </c>
      <c r="Q218" s="56">
        <v>9</v>
      </c>
      <c r="R218" s="56">
        <v>2</v>
      </c>
    </row>
    <row r="219" spans="1:18" x14ac:dyDescent="0.2">
      <c r="A219" s="1" t="s">
        <v>1423</v>
      </c>
      <c r="B219" s="1" t="s">
        <v>583</v>
      </c>
      <c r="C219" s="52">
        <v>78</v>
      </c>
      <c r="D219" s="56">
        <v>28</v>
      </c>
      <c r="E219" s="56">
        <v>21</v>
      </c>
      <c r="F219" s="56">
        <v>12</v>
      </c>
      <c r="G219" s="56">
        <v>14</v>
      </c>
      <c r="H219" s="56">
        <v>2</v>
      </c>
      <c r="I219" s="56">
        <v>1</v>
      </c>
      <c r="J219" s="56">
        <v>0</v>
      </c>
      <c r="K219" s="56">
        <v>0</v>
      </c>
      <c r="L219" s="56">
        <v>0</v>
      </c>
      <c r="M219" s="56">
        <v>0</v>
      </c>
      <c r="N219" s="56">
        <v>178</v>
      </c>
      <c r="O219" s="54">
        <v>2.2727272727272729</v>
      </c>
      <c r="P219" s="56">
        <v>16</v>
      </c>
      <c r="Q219" s="56">
        <v>5</v>
      </c>
      <c r="R219" s="56">
        <v>1</v>
      </c>
    </row>
    <row r="220" spans="1:18" x14ac:dyDescent="0.2">
      <c r="A220" s="1" t="s">
        <v>1424</v>
      </c>
      <c r="B220" s="1" t="s">
        <v>584</v>
      </c>
      <c r="C220" s="52">
        <v>1551</v>
      </c>
      <c r="D220" s="56">
        <v>585</v>
      </c>
      <c r="E220" s="56">
        <v>421</v>
      </c>
      <c r="F220" s="56">
        <v>247</v>
      </c>
      <c r="G220" s="56">
        <v>204</v>
      </c>
      <c r="H220" s="56">
        <v>74</v>
      </c>
      <c r="I220" s="56">
        <v>15</v>
      </c>
      <c r="J220" s="56">
        <v>4</v>
      </c>
      <c r="K220" s="56">
        <v>1</v>
      </c>
      <c r="L220" s="56">
        <v>0</v>
      </c>
      <c r="M220" s="56">
        <v>0</v>
      </c>
      <c r="N220" s="56">
        <v>3480</v>
      </c>
      <c r="O220" s="54">
        <v>2.2789026779882429</v>
      </c>
      <c r="P220" s="56">
        <v>227</v>
      </c>
      <c r="Q220" s="56">
        <v>174</v>
      </c>
      <c r="R220" s="56">
        <v>71</v>
      </c>
    </row>
    <row r="221" spans="1:18" x14ac:dyDescent="0.2">
      <c r="A221" s="1" t="s">
        <v>1425</v>
      </c>
      <c r="B221" s="1" t="s">
        <v>585</v>
      </c>
      <c r="C221" s="52">
        <v>486</v>
      </c>
      <c r="D221" s="56">
        <v>94</v>
      </c>
      <c r="E221" s="56">
        <v>121</v>
      </c>
      <c r="F221" s="56">
        <v>94</v>
      </c>
      <c r="G221" s="56">
        <v>90</v>
      </c>
      <c r="H221" s="56">
        <v>58</v>
      </c>
      <c r="I221" s="56">
        <v>18</v>
      </c>
      <c r="J221" s="56">
        <v>8</v>
      </c>
      <c r="K221" s="56">
        <v>0</v>
      </c>
      <c r="L221" s="56">
        <v>3</v>
      </c>
      <c r="M221" s="56">
        <v>0</v>
      </c>
      <c r="N221" s="56">
        <v>1459</v>
      </c>
      <c r="O221" s="54">
        <v>3.0291060291060292</v>
      </c>
      <c r="P221" s="56">
        <v>35</v>
      </c>
      <c r="Q221" s="56">
        <v>26</v>
      </c>
      <c r="R221" s="56">
        <v>12</v>
      </c>
    </row>
    <row r="222" spans="1:18" x14ac:dyDescent="0.2">
      <c r="A222" s="1" t="s">
        <v>1426</v>
      </c>
      <c r="B222" s="1" t="s">
        <v>586</v>
      </c>
      <c r="C222" s="52">
        <v>128</v>
      </c>
      <c r="D222" s="56">
        <v>66</v>
      </c>
      <c r="E222" s="56">
        <v>31</v>
      </c>
      <c r="F222" s="56">
        <v>18</v>
      </c>
      <c r="G222" s="56">
        <v>10</v>
      </c>
      <c r="H222" s="56">
        <v>3</v>
      </c>
      <c r="I222" s="56">
        <v>0</v>
      </c>
      <c r="J222" s="56">
        <v>0</v>
      </c>
      <c r="K222" s="56">
        <v>0</v>
      </c>
      <c r="L222" s="56">
        <v>0</v>
      </c>
      <c r="M222" s="56">
        <v>0</v>
      </c>
      <c r="N222" s="56">
        <v>237</v>
      </c>
      <c r="O222" s="54">
        <v>1.8709677419354838</v>
      </c>
      <c r="P222" s="56">
        <v>17</v>
      </c>
      <c r="Q222" s="56">
        <v>12</v>
      </c>
      <c r="R222" s="56">
        <v>8</v>
      </c>
    </row>
    <row r="223" spans="1:18" x14ac:dyDescent="0.2">
      <c r="A223" s="1" t="s">
        <v>1427</v>
      </c>
      <c r="B223" s="1" t="s">
        <v>587</v>
      </c>
      <c r="C223" s="52">
        <v>361</v>
      </c>
      <c r="D223" s="56">
        <v>130</v>
      </c>
      <c r="E223" s="56">
        <v>102</v>
      </c>
      <c r="F223" s="56">
        <v>56</v>
      </c>
      <c r="G223" s="56">
        <v>59</v>
      </c>
      <c r="H223" s="56">
        <v>11</v>
      </c>
      <c r="I223" s="56">
        <v>3</v>
      </c>
      <c r="J223" s="56">
        <v>0</v>
      </c>
      <c r="K223" s="56">
        <v>0</v>
      </c>
      <c r="L223" s="56">
        <v>0</v>
      </c>
      <c r="M223" s="56">
        <v>0</v>
      </c>
      <c r="N223" s="56">
        <v>811</v>
      </c>
      <c r="O223" s="54">
        <v>2.2472527472527473</v>
      </c>
      <c r="P223" s="56">
        <v>70</v>
      </c>
      <c r="Q223" s="56">
        <v>40</v>
      </c>
      <c r="R223" s="56">
        <v>12</v>
      </c>
    </row>
    <row r="224" spans="1:18" x14ac:dyDescent="0.2">
      <c r="A224" s="1" t="s">
        <v>1428</v>
      </c>
      <c r="B224" s="1" t="s">
        <v>753</v>
      </c>
      <c r="C224" s="52">
        <v>526</v>
      </c>
      <c r="D224" s="56">
        <v>211</v>
      </c>
      <c r="E224" s="56">
        <v>132</v>
      </c>
      <c r="F224" s="56">
        <v>81</v>
      </c>
      <c r="G224" s="56">
        <v>72</v>
      </c>
      <c r="H224" s="56">
        <v>27</v>
      </c>
      <c r="I224" s="56">
        <v>2</v>
      </c>
      <c r="J224" s="56">
        <v>1</v>
      </c>
      <c r="K224" s="56">
        <v>0</v>
      </c>
      <c r="L224" s="56">
        <v>0</v>
      </c>
      <c r="M224" s="56">
        <v>0</v>
      </c>
      <c r="N224" s="56">
        <v>1160</v>
      </c>
      <c r="O224" s="54">
        <v>2.2209523809523808</v>
      </c>
      <c r="P224" s="56">
        <v>38</v>
      </c>
      <c r="Q224" s="56">
        <v>20</v>
      </c>
      <c r="R224" s="56">
        <v>7</v>
      </c>
    </row>
    <row r="225" spans="1:18" x14ac:dyDescent="0.2">
      <c r="A225" s="1" t="s">
        <v>1429</v>
      </c>
      <c r="B225" s="1" t="s">
        <v>588</v>
      </c>
      <c r="C225" s="52">
        <v>164</v>
      </c>
      <c r="D225" s="56">
        <v>86</v>
      </c>
      <c r="E225" s="56">
        <v>32</v>
      </c>
      <c r="F225" s="56">
        <v>25</v>
      </c>
      <c r="G225" s="56">
        <v>13</v>
      </c>
      <c r="H225" s="56">
        <v>7</v>
      </c>
      <c r="I225" s="56">
        <v>1</v>
      </c>
      <c r="J225" s="56">
        <v>0</v>
      </c>
      <c r="K225" s="56">
        <v>0</v>
      </c>
      <c r="L225" s="56">
        <v>0</v>
      </c>
      <c r="M225" s="56">
        <v>0</v>
      </c>
      <c r="N225" s="56">
        <v>318</v>
      </c>
      <c r="O225" s="54">
        <v>1.9565217391304348</v>
      </c>
      <c r="P225" s="56">
        <v>36</v>
      </c>
      <c r="Q225" s="56">
        <v>13</v>
      </c>
      <c r="R225" s="56">
        <v>8</v>
      </c>
    </row>
    <row r="226" spans="1:18" x14ac:dyDescent="0.2">
      <c r="A226" s="1" t="s">
        <v>1430</v>
      </c>
      <c r="B226" s="1" t="s">
        <v>589</v>
      </c>
      <c r="C226" s="52">
        <v>2063</v>
      </c>
      <c r="D226" s="56">
        <v>636</v>
      </c>
      <c r="E226" s="56">
        <v>595</v>
      </c>
      <c r="F226" s="56">
        <v>358</v>
      </c>
      <c r="G226" s="56">
        <v>322</v>
      </c>
      <c r="H226" s="56">
        <v>118</v>
      </c>
      <c r="I226" s="56">
        <v>21</v>
      </c>
      <c r="J226" s="56">
        <v>11</v>
      </c>
      <c r="K226" s="56">
        <v>2</v>
      </c>
      <c r="L226" s="56">
        <v>0</v>
      </c>
      <c r="M226" s="56">
        <v>0</v>
      </c>
      <c r="N226" s="56">
        <v>4997</v>
      </c>
      <c r="O226" s="54">
        <v>2.4448761534725594</v>
      </c>
      <c r="P226" s="56">
        <v>268</v>
      </c>
      <c r="Q226" s="56">
        <v>224</v>
      </c>
      <c r="R226" s="56">
        <v>97</v>
      </c>
    </row>
    <row r="227" spans="1:18" x14ac:dyDescent="0.2">
      <c r="A227" s="1" t="s">
        <v>1431</v>
      </c>
      <c r="B227" s="1" t="s">
        <v>590</v>
      </c>
      <c r="C227" s="52">
        <v>168</v>
      </c>
      <c r="D227" s="56">
        <v>60</v>
      </c>
      <c r="E227" s="56">
        <v>40</v>
      </c>
      <c r="F227" s="56">
        <v>30</v>
      </c>
      <c r="G227" s="56">
        <v>21</v>
      </c>
      <c r="H227" s="56">
        <v>11</v>
      </c>
      <c r="I227" s="56">
        <v>6</v>
      </c>
      <c r="J227" s="56">
        <v>0</v>
      </c>
      <c r="K227" s="56">
        <v>0</v>
      </c>
      <c r="L227" s="56">
        <v>0</v>
      </c>
      <c r="M227" s="56">
        <v>0</v>
      </c>
      <c r="N227" s="56">
        <v>405</v>
      </c>
      <c r="O227" s="54">
        <v>2.463855421686747</v>
      </c>
      <c r="P227" s="56">
        <v>25</v>
      </c>
      <c r="Q227" s="56">
        <v>19</v>
      </c>
      <c r="R227" s="56">
        <v>11</v>
      </c>
    </row>
    <row r="228" spans="1:18" x14ac:dyDescent="0.2">
      <c r="A228" s="1" t="s">
        <v>1432</v>
      </c>
      <c r="B228" s="1" t="s">
        <v>591</v>
      </c>
      <c r="C228" s="52">
        <v>509</v>
      </c>
      <c r="D228" s="56">
        <v>191</v>
      </c>
      <c r="E228" s="56">
        <v>128</v>
      </c>
      <c r="F228" s="56">
        <v>95</v>
      </c>
      <c r="G228" s="56">
        <v>75</v>
      </c>
      <c r="H228" s="56">
        <v>17</v>
      </c>
      <c r="I228" s="56">
        <v>2</v>
      </c>
      <c r="J228" s="56">
        <v>1</v>
      </c>
      <c r="K228" s="56">
        <v>0</v>
      </c>
      <c r="L228" s="56">
        <v>0</v>
      </c>
      <c r="M228" s="56">
        <v>0</v>
      </c>
      <c r="N228" s="56">
        <v>1136</v>
      </c>
      <c r="O228" s="54">
        <v>2.263056092843327</v>
      </c>
      <c r="P228" s="56">
        <v>105</v>
      </c>
      <c r="Q228" s="56">
        <v>60</v>
      </c>
      <c r="R228" s="56">
        <v>26</v>
      </c>
    </row>
    <row r="229" spans="1:18" x14ac:dyDescent="0.2">
      <c r="A229" s="1" t="s">
        <v>1433</v>
      </c>
      <c r="B229" s="1" t="s">
        <v>592</v>
      </c>
      <c r="C229" s="52">
        <v>75</v>
      </c>
      <c r="D229" s="56">
        <v>33</v>
      </c>
      <c r="E229" s="56">
        <v>21</v>
      </c>
      <c r="F229" s="56">
        <v>9</v>
      </c>
      <c r="G229" s="56">
        <v>8</v>
      </c>
      <c r="H229" s="56">
        <v>2</v>
      </c>
      <c r="I229" s="56">
        <v>2</v>
      </c>
      <c r="J229" s="56">
        <v>0</v>
      </c>
      <c r="K229" s="56">
        <v>0</v>
      </c>
      <c r="L229" s="56">
        <v>0</v>
      </c>
      <c r="M229" s="56">
        <v>0</v>
      </c>
      <c r="N229" s="56">
        <v>156</v>
      </c>
      <c r="O229" s="54">
        <v>2.1081081081081079</v>
      </c>
      <c r="P229" s="56">
        <v>22</v>
      </c>
      <c r="Q229" s="56">
        <v>11</v>
      </c>
      <c r="R229" s="56">
        <v>8</v>
      </c>
    </row>
    <row r="230" spans="1:18" x14ac:dyDescent="0.2">
      <c r="A230" s="1" t="s">
        <v>1434</v>
      </c>
      <c r="B230" s="1" t="s">
        <v>593</v>
      </c>
      <c r="C230" s="52">
        <v>748</v>
      </c>
      <c r="D230" s="56">
        <v>290</v>
      </c>
      <c r="E230" s="56">
        <v>186</v>
      </c>
      <c r="F230" s="56">
        <v>118</v>
      </c>
      <c r="G230" s="56">
        <v>110</v>
      </c>
      <c r="H230" s="56">
        <v>35</v>
      </c>
      <c r="I230" s="56">
        <v>7</v>
      </c>
      <c r="J230" s="56">
        <v>2</v>
      </c>
      <c r="K230" s="56">
        <v>0</v>
      </c>
      <c r="L230" s="56">
        <v>0</v>
      </c>
      <c r="M230" s="56">
        <v>0</v>
      </c>
      <c r="N230" s="56">
        <v>1687</v>
      </c>
      <c r="O230" s="54">
        <v>2.2584118438761775</v>
      </c>
      <c r="P230" s="56">
        <v>85</v>
      </c>
      <c r="Q230" s="56">
        <v>50</v>
      </c>
      <c r="R230" s="56">
        <v>24</v>
      </c>
    </row>
    <row r="231" spans="1:18" x14ac:dyDescent="0.2">
      <c r="A231" s="1" t="s">
        <v>1435</v>
      </c>
      <c r="B231" s="1" t="s">
        <v>733</v>
      </c>
      <c r="C231" s="52">
        <v>624</v>
      </c>
      <c r="D231" s="56">
        <v>118</v>
      </c>
      <c r="E231" s="56">
        <v>232</v>
      </c>
      <c r="F231" s="56">
        <v>127</v>
      </c>
      <c r="G231" s="56">
        <v>97</v>
      </c>
      <c r="H231" s="56">
        <v>44</v>
      </c>
      <c r="I231" s="56">
        <v>4</v>
      </c>
      <c r="J231" s="56">
        <v>1</v>
      </c>
      <c r="K231" s="56">
        <v>1</v>
      </c>
      <c r="L231" s="56">
        <v>0</v>
      </c>
      <c r="M231" s="56">
        <v>0</v>
      </c>
      <c r="N231" s="56">
        <v>1610</v>
      </c>
      <c r="O231" s="54">
        <v>2.6183574879227054</v>
      </c>
      <c r="P231" s="56">
        <v>53</v>
      </c>
      <c r="Q231" s="56">
        <v>112</v>
      </c>
      <c r="R231" s="56">
        <v>29</v>
      </c>
    </row>
    <row r="232" spans="1:18" x14ac:dyDescent="0.2">
      <c r="A232" s="1" t="s">
        <v>1436</v>
      </c>
      <c r="B232" s="1" t="s">
        <v>734</v>
      </c>
      <c r="C232" s="52">
        <v>474</v>
      </c>
      <c r="D232" s="56">
        <v>219</v>
      </c>
      <c r="E232" s="56">
        <v>96</v>
      </c>
      <c r="F232" s="56">
        <v>89</v>
      </c>
      <c r="G232" s="56">
        <v>49</v>
      </c>
      <c r="H232" s="56">
        <v>17</v>
      </c>
      <c r="I232" s="56">
        <v>3</v>
      </c>
      <c r="J232" s="56">
        <v>1</v>
      </c>
      <c r="K232" s="56">
        <v>0</v>
      </c>
      <c r="L232" s="56">
        <v>0</v>
      </c>
      <c r="M232" s="56">
        <v>0</v>
      </c>
      <c r="N232" s="56">
        <v>984</v>
      </c>
      <c r="O232" s="54">
        <v>2.225512528473804</v>
      </c>
      <c r="P232" s="56">
        <v>19</v>
      </c>
      <c r="Q232" s="56">
        <v>11</v>
      </c>
      <c r="R232" s="56">
        <v>4</v>
      </c>
    </row>
    <row r="233" spans="1:18" x14ac:dyDescent="0.2">
      <c r="A233" s="1" t="s">
        <v>1437</v>
      </c>
      <c r="B233" s="1" t="s">
        <v>594</v>
      </c>
      <c r="C233" s="52">
        <v>1114</v>
      </c>
      <c r="D233" s="56">
        <v>499</v>
      </c>
      <c r="E233" s="56">
        <v>222</v>
      </c>
      <c r="F233" s="56">
        <v>150</v>
      </c>
      <c r="G233" s="56">
        <v>138</v>
      </c>
      <c r="H233" s="56">
        <v>76</v>
      </c>
      <c r="I233" s="56">
        <v>18</v>
      </c>
      <c r="J233" s="56">
        <v>5</v>
      </c>
      <c r="K233" s="56">
        <v>4</v>
      </c>
      <c r="L233" s="56">
        <v>2</v>
      </c>
      <c r="M233" s="56">
        <v>0</v>
      </c>
      <c r="N233" s="56">
        <v>2518</v>
      </c>
      <c r="O233" s="54">
        <v>2.2655265526552655</v>
      </c>
      <c r="P233" s="56">
        <v>226</v>
      </c>
      <c r="Q233" s="56">
        <v>98</v>
      </c>
      <c r="R233" s="56">
        <v>35</v>
      </c>
    </row>
    <row r="234" spans="1:18" x14ac:dyDescent="0.2">
      <c r="A234" s="1" t="s">
        <v>1438</v>
      </c>
      <c r="B234" s="1" t="s">
        <v>596</v>
      </c>
      <c r="C234" s="52">
        <v>229</v>
      </c>
      <c r="D234" s="56">
        <v>76</v>
      </c>
      <c r="E234" s="56">
        <v>58</v>
      </c>
      <c r="F234" s="56">
        <v>36</v>
      </c>
      <c r="G234" s="56">
        <v>40</v>
      </c>
      <c r="H234" s="56">
        <v>15</v>
      </c>
      <c r="I234" s="56">
        <v>2</v>
      </c>
      <c r="J234" s="56">
        <v>2</v>
      </c>
      <c r="K234" s="56">
        <v>0</v>
      </c>
      <c r="L234" s="56">
        <v>0</v>
      </c>
      <c r="M234" s="56">
        <v>0</v>
      </c>
      <c r="N234" s="56">
        <v>561</v>
      </c>
      <c r="O234" s="54">
        <v>2.4125560538116591</v>
      </c>
      <c r="P234" s="56">
        <v>33</v>
      </c>
      <c r="Q234" s="56">
        <v>13</v>
      </c>
      <c r="R234" s="56">
        <v>6</v>
      </c>
    </row>
    <row r="235" spans="1:18" x14ac:dyDescent="0.2">
      <c r="A235" s="1" t="s">
        <v>1439</v>
      </c>
      <c r="B235" s="1" t="s">
        <v>604</v>
      </c>
      <c r="C235" s="52">
        <v>304</v>
      </c>
      <c r="D235" s="56">
        <v>175</v>
      </c>
      <c r="E235" s="56">
        <v>61</v>
      </c>
      <c r="F235" s="56">
        <v>38</v>
      </c>
      <c r="G235" s="56">
        <v>19</v>
      </c>
      <c r="H235" s="56">
        <v>7</v>
      </c>
      <c r="I235" s="56">
        <v>2</v>
      </c>
      <c r="J235" s="56">
        <v>1</v>
      </c>
      <c r="K235" s="56">
        <v>1</v>
      </c>
      <c r="L235" s="56">
        <v>0</v>
      </c>
      <c r="M235" s="56">
        <v>0</v>
      </c>
      <c r="N235" s="56">
        <v>549</v>
      </c>
      <c r="O235" s="54">
        <v>1.8092105263157894</v>
      </c>
      <c r="P235" s="56">
        <v>51</v>
      </c>
      <c r="Q235" s="56">
        <v>21</v>
      </c>
      <c r="R235" s="56">
        <v>10</v>
      </c>
    </row>
    <row r="236" spans="1:18" x14ac:dyDescent="0.2">
      <c r="A236" s="1" t="s">
        <v>1440</v>
      </c>
      <c r="B236" s="1" t="s">
        <v>600</v>
      </c>
      <c r="C236" s="52">
        <v>276</v>
      </c>
      <c r="D236" s="56">
        <v>135</v>
      </c>
      <c r="E236" s="56">
        <v>66</v>
      </c>
      <c r="F236" s="56">
        <v>49</v>
      </c>
      <c r="G236" s="56">
        <v>20</v>
      </c>
      <c r="H236" s="56">
        <v>5</v>
      </c>
      <c r="I236" s="56">
        <v>0</v>
      </c>
      <c r="J236" s="56">
        <v>0</v>
      </c>
      <c r="K236" s="56">
        <v>1</v>
      </c>
      <c r="L236" s="56">
        <v>0</v>
      </c>
      <c r="M236" s="56">
        <v>0</v>
      </c>
      <c r="N236" s="56">
        <v>527</v>
      </c>
      <c r="O236" s="54">
        <v>1.9301470588235294</v>
      </c>
      <c r="P236" s="56">
        <v>37</v>
      </c>
      <c r="Q236" s="56">
        <v>23</v>
      </c>
      <c r="R236" s="56">
        <v>13</v>
      </c>
    </row>
    <row r="237" spans="1:18" x14ac:dyDescent="0.2">
      <c r="A237" s="1" t="s">
        <v>1441</v>
      </c>
      <c r="B237" s="1" t="s">
        <v>598</v>
      </c>
      <c r="C237" s="52">
        <v>126</v>
      </c>
      <c r="D237" s="56">
        <v>44</v>
      </c>
      <c r="E237" s="56">
        <v>39</v>
      </c>
      <c r="F237" s="56">
        <v>19</v>
      </c>
      <c r="G237" s="56">
        <v>20</v>
      </c>
      <c r="H237" s="56">
        <v>2</v>
      </c>
      <c r="I237" s="56">
        <v>1</v>
      </c>
      <c r="J237" s="56">
        <v>1</v>
      </c>
      <c r="K237" s="56">
        <v>0</v>
      </c>
      <c r="L237" s="56">
        <v>0</v>
      </c>
      <c r="M237" s="56">
        <v>0</v>
      </c>
      <c r="N237" s="56">
        <v>282</v>
      </c>
      <c r="O237" s="54">
        <v>2.204724409448819</v>
      </c>
      <c r="P237" s="56">
        <v>23</v>
      </c>
      <c r="Q237" s="56">
        <v>15</v>
      </c>
      <c r="R237" s="56">
        <v>9</v>
      </c>
    </row>
    <row r="238" spans="1:18" x14ac:dyDescent="0.2">
      <c r="A238" s="1" t="s">
        <v>1442</v>
      </c>
      <c r="B238" s="1" t="s">
        <v>595</v>
      </c>
      <c r="C238" s="52">
        <v>414</v>
      </c>
      <c r="D238" s="56">
        <v>171</v>
      </c>
      <c r="E238" s="56">
        <v>113</v>
      </c>
      <c r="F238" s="56">
        <v>68</v>
      </c>
      <c r="G238" s="56">
        <v>41</v>
      </c>
      <c r="H238" s="56">
        <v>14</v>
      </c>
      <c r="I238" s="56">
        <v>4</v>
      </c>
      <c r="J238" s="56">
        <v>3</v>
      </c>
      <c r="K238" s="56">
        <v>0</v>
      </c>
      <c r="L238" s="56">
        <v>0</v>
      </c>
      <c r="M238" s="56">
        <v>0</v>
      </c>
      <c r="N238" s="56">
        <v>880</v>
      </c>
      <c r="O238" s="54">
        <v>2.2086513994910941</v>
      </c>
      <c r="P238" s="56">
        <v>55</v>
      </c>
      <c r="Q238" s="56">
        <v>40</v>
      </c>
      <c r="R238" s="56">
        <v>18</v>
      </c>
    </row>
    <row r="239" spans="1:18" x14ac:dyDescent="0.2">
      <c r="A239" s="1" t="s">
        <v>1443</v>
      </c>
      <c r="B239" s="1" t="s">
        <v>602</v>
      </c>
      <c r="C239" s="52">
        <v>370</v>
      </c>
      <c r="D239" s="56">
        <v>175</v>
      </c>
      <c r="E239" s="56">
        <v>81</v>
      </c>
      <c r="F239" s="56">
        <v>50</v>
      </c>
      <c r="G239" s="56">
        <v>45</v>
      </c>
      <c r="H239" s="56">
        <v>16</v>
      </c>
      <c r="I239" s="56">
        <v>3</v>
      </c>
      <c r="J239" s="56">
        <v>0</v>
      </c>
      <c r="K239" s="56">
        <v>0</v>
      </c>
      <c r="L239" s="56">
        <v>0</v>
      </c>
      <c r="M239" s="56">
        <v>0</v>
      </c>
      <c r="N239" s="56">
        <v>765</v>
      </c>
      <c r="O239" s="54">
        <v>2.1222222222222222</v>
      </c>
      <c r="P239" s="56">
        <v>44</v>
      </c>
      <c r="Q239" s="56">
        <v>27</v>
      </c>
      <c r="R239" s="56">
        <v>16</v>
      </c>
    </row>
    <row r="240" spans="1:18" x14ac:dyDescent="0.2">
      <c r="A240" s="1" t="s">
        <v>1444</v>
      </c>
      <c r="B240" s="1" t="s">
        <v>597</v>
      </c>
      <c r="C240" s="52">
        <v>296</v>
      </c>
      <c r="D240" s="56">
        <v>116</v>
      </c>
      <c r="E240" s="56">
        <v>78</v>
      </c>
      <c r="F240" s="56">
        <v>48</v>
      </c>
      <c r="G240" s="56">
        <v>35</v>
      </c>
      <c r="H240" s="56">
        <v>14</v>
      </c>
      <c r="I240" s="56">
        <v>1</v>
      </c>
      <c r="J240" s="56">
        <v>4</v>
      </c>
      <c r="K240" s="56">
        <v>0</v>
      </c>
      <c r="L240" s="56">
        <v>0</v>
      </c>
      <c r="M240" s="56">
        <v>0</v>
      </c>
      <c r="N240" s="56">
        <v>660</v>
      </c>
      <c r="O240" s="54">
        <v>2.2179487179487181</v>
      </c>
      <c r="P240" s="56">
        <v>45</v>
      </c>
      <c r="Q240" s="56">
        <v>38</v>
      </c>
      <c r="R240" s="56">
        <v>17</v>
      </c>
    </row>
    <row r="241" spans="1:18" x14ac:dyDescent="0.2">
      <c r="A241" s="1" t="s">
        <v>1445</v>
      </c>
      <c r="B241" s="1" t="s">
        <v>603</v>
      </c>
      <c r="C241" s="52">
        <v>233</v>
      </c>
      <c r="D241" s="56">
        <v>104</v>
      </c>
      <c r="E241" s="56">
        <v>58</v>
      </c>
      <c r="F241" s="56">
        <v>33</v>
      </c>
      <c r="G241" s="56">
        <v>24</v>
      </c>
      <c r="H241" s="56">
        <v>13</v>
      </c>
      <c r="I241" s="56">
        <v>1</v>
      </c>
      <c r="J241" s="56">
        <v>0</v>
      </c>
      <c r="K241" s="56">
        <v>0</v>
      </c>
      <c r="L241" s="56">
        <v>0</v>
      </c>
      <c r="M241" s="56">
        <v>0</v>
      </c>
      <c r="N241" s="56">
        <v>486</v>
      </c>
      <c r="O241" s="54">
        <v>2.0666666666666669</v>
      </c>
      <c r="P241" s="56">
        <v>29</v>
      </c>
      <c r="Q241" s="56">
        <v>22</v>
      </c>
      <c r="R241" s="56">
        <v>9</v>
      </c>
    </row>
    <row r="242" spans="1:18" x14ac:dyDescent="0.2">
      <c r="A242" s="1" t="s">
        <v>1446</v>
      </c>
      <c r="B242" s="1" t="s">
        <v>599</v>
      </c>
      <c r="C242" s="52">
        <v>128</v>
      </c>
      <c r="D242" s="56">
        <v>72</v>
      </c>
      <c r="E242" s="56">
        <v>29</v>
      </c>
      <c r="F242" s="56">
        <v>16</v>
      </c>
      <c r="G242" s="56">
        <v>6</v>
      </c>
      <c r="H242" s="56">
        <v>3</v>
      </c>
      <c r="I242" s="56">
        <v>2</v>
      </c>
      <c r="J242" s="56">
        <v>0</v>
      </c>
      <c r="K242" s="56">
        <v>0</v>
      </c>
      <c r="L242" s="56">
        <v>0</v>
      </c>
      <c r="M242" s="56">
        <v>0</v>
      </c>
      <c r="N242" s="56">
        <v>229</v>
      </c>
      <c r="O242" s="54">
        <v>1.823076923076923</v>
      </c>
      <c r="P242" s="56">
        <v>23</v>
      </c>
      <c r="Q242" s="56">
        <v>13</v>
      </c>
      <c r="R242" s="56">
        <v>6</v>
      </c>
    </row>
    <row r="243" spans="1:18" x14ac:dyDescent="0.2">
      <c r="A243" s="1" t="s">
        <v>1447</v>
      </c>
      <c r="B243" s="1" t="s">
        <v>601</v>
      </c>
      <c r="C243" s="52">
        <v>239</v>
      </c>
      <c r="D243" s="56">
        <v>105</v>
      </c>
      <c r="E243" s="56">
        <v>61</v>
      </c>
      <c r="F243" s="56">
        <v>33</v>
      </c>
      <c r="G243" s="56">
        <v>29</v>
      </c>
      <c r="H243" s="56">
        <v>7</v>
      </c>
      <c r="I243" s="56">
        <v>2</v>
      </c>
      <c r="J243" s="56">
        <v>2</v>
      </c>
      <c r="K243" s="56">
        <v>0</v>
      </c>
      <c r="L243" s="56">
        <v>0</v>
      </c>
      <c r="M243" s="56">
        <v>0</v>
      </c>
      <c r="N243" s="56">
        <v>503</v>
      </c>
      <c r="O243" s="54">
        <v>2.1063829787234041</v>
      </c>
      <c r="P243" s="56">
        <v>23</v>
      </c>
      <c r="Q243" s="56">
        <v>21</v>
      </c>
      <c r="R243" s="56">
        <v>5</v>
      </c>
    </row>
    <row r="244" spans="1:18" x14ac:dyDescent="0.2">
      <c r="A244" s="1" t="s">
        <v>1448</v>
      </c>
      <c r="B244" s="1" t="s">
        <v>605</v>
      </c>
      <c r="C244" s="52">
        <v>26</v>
      </c>
      <c r="D244" s="56">
        <v>3</v>
      </c>
      <c r="E244" s="56">
        <v>8</v>
      </c>
      <c r="F244" s="56">
        <v>2</v>
      </c>
      <c r="G244" s="56">
        <v>9</v>
      </c>
      <c r="H244" s="56">
        <v>2</v>
      </c>
      <c r="I244" s="56">
        <v>1</v>
      </c>
      <c r="J244" s="56">
        <v>0</v>
      </c>
      <c r="K244" s="56">
        <v>1</v>
      </c>
      <c r="L244" s="56">
        <v>0</v>
      </c>
      <c r="M244" s="56">
        <v>0</v>
      </c>
      <c r="N244" s="56">
        <v>85</v>
      </c>
      <c r="O244" s="54">
        <v>3.3461538461538463</v>
      </c>
      <c r="P244" s="56">
        <v>3</v>
      </c>
      <c r="Q244" s="56">
        <v>4</v>
      </c>
      <c r="R244" s="56">
        <v>1</v>
      </c>
    </row>
    <row r="245" spans="1:18" x14ac:dyDescent="0.2">
      <c r="A245" s="1" t="s">
        <v>1449</v>
      </c>
      <c r="B245" s="1" t="s">
        <v>606</v>
      </c>
      <c r="C245" s="52">
        <v>91</v>
      </c>
      <c r="D245" s="56">
        <v>38</v>
      </c>
      <c r="E245" s="56">
        <v>28</v>
      </c>
      <c r="F245" s="56">
        <v>14</v>
      </c>
      <c r="G245" s="56">
        <v>9</v>
      </c>
      <c r="H245" s="56">
        <v>1</v>
      </c>
      <c r="I245" s="56">
        <v>1</v>
      </c>
      <c r="J245" s="56">
        <v>0</v>
      </c>
      <c r="K245" s="56">
        <v>0</v>
      </c>
      <c r="L245" s="56">
        <v>0</v>
      </c>
      <c r="M245" s="56">
        <v>0</v>
      </c>
      <c r="N245" s="56">
        <v>183</v>
      </c>
      <c r="O245" s="54">
        <v>2</v>
      </c>
      <c r="P245" s="56">
        <v>23</v>
      </c>
      <c r="Q245" s="56">
        <v>16</v>
      </c>
      <c r="R245" s="56">
        <v>11</v>
      </c>
    </row>
    <row r="246" spans="1:18" x14ac:dyDescent="0.2">
      <c r="A246" s="1" t="s">
        <v>1450</v>
      </c>
      <c r="B246" s="1" t="s">
        <v>607</v>
      </c>
      <c r="C246" s="52">
        <v>81</v>
      </c>
      <c r="D246" s="56">
        <v>51</v>
      </c>
      <c r="E246" s="56">
        <v>19</v>
      </c>
      <c r="F246" s="56">
        <v>6</v>
      </c>
      <c r="G246" s="56">
        <v>2</v>
      </c>
      <c r="H246" s="56">
        <v>2</v>
      </c>
      <c r="I246" s="56">
        <v>1</v>
      </c>
      <c r="J246" s="56">
        <v>0</v>
      </c>
      <c r="K246" s="56">
        <v>0</v>
      </c>
      <c r="L246" s="56">
        <v>0</v>
      </c>
      <c r="M246" s="56">
        <v>0</v>
      </c>
      <c r="N246" s="56">
        <v>131</v>
      </c>
      <c r="O246" s="54">
        <v>1.6666666666666667</v>
      </c>
      <c r="P246" s="56">
        <v>28</v>
      </c>
      <c r="Q246" s="56">
        <v>7</v>
      </c>
      <c r="R246" s="56">
        <v>3</v>
      </c>
    </row>
    <row r="247" spans="1:18" x14ac:dyDescent="0.2">
      <c r="A247" s="1" t="s">
        <v>1451</v>
      </c>
      <c r="B247" s="1" t="s">
        <v>608</v>
      </c>
      <c r="C247" s="52">
        <v>32</v>
      </c>
      <c r="D247" s="56">
        <v>16</v>
      </c>
      <c r="E247" s="56">
        <v>5</v>
      </c>
      <c r="F247" s="56">
        <v>8</v>
      </c>
      <c r="G247" s="56">
        <v>2</v>
      </c>
      <c r="H247" s="56">
        <v>1</v>
      </c>
      <c r="I247" s="56">
        <v>0</v>
      </c>
      <c r="J247" s="56">
        <v>0</v>
      </c>
      <c r="K247" s="56">
        <v>0</v>
      </c>
      <c r="L247" s="56">
        <v>0</v>
      </c>
      <c r="M247" s="56">
        <v>0</v>
      </c>
      <c r="N247" s="56">
        <v>63</v>
      </c>
      <c r="O247" s="54">
        <v>2</v>
      </c>
      <c r="P247" s="56">
        <v>5</v>
      </c>
      <c r="Q247" s="56">
        <v>1</v>
      </c>
      <c r="R247" s="56">
        <v>0</v>
      </c>
    </row>
    <row r="248" spans="1:18" x14ac:dyDescent="0.2">
      <c r="A248" s="1" t="s">
        <v>1452</v>
      </c>
      <c r="B248" s="1" t="s">
        <v>609</v>
      </c>
      <c r="C248" s="52">
        <v>151</v>
      </c>
      <c r="D248" s="56">
        <v>84</v>
      </c>
      <c r="E248" s="56">
        <v>31</v>
      </c>
      <c r="F248" s="56">
        <v>15</v>
      </c>
      <c r="G248" s="56">
        <v>11</v>
      </c>
      <c r="H248" s="56">
        <v>8</v>
      </c>
      <c r="I248" s="56">
        <v>1</v>
      </c>
      <c r="J248" s="56">
        <v>1</v>
      </c>
      <c r="K248" s="56">
        <v>0</v>
      </c>
      <c r="L248" s="56">
        <v>0</v>
      </c>
      <c r="M248" s="56">
        <v>0</v>
      </c>
      <c r="N248" s="56">
        <v>288</v>
      </c>
      <c r="O248" s="54">
        <v>1.9411764705882353</v>
      </c>
      <c r="P248" s="56">
        <v>53</v>
      </c>
      <c r="Q248" s="56">
        <v>15</v>
      </c>
      <c r="R248" s="56">
        <v>9</v>
      </c>
    </row>
    <row r="249" spans="1:18" x14ac:dyDescent="0.2">
      <c r="A249" s="1" t="s">
        <v>1453</v>
      </c>
      <c r="B249" s="1" t="s">
        <v>610</v>
      </c>
      <c r="C249" s="52">
        <v>139</v>
      </c>
      <c r="D249" s="56">
        <v>47</v>
      </c>
      <c r="E249" s="56">
        <v>44</v>
      </c>
      <c r="F249" s="56">
        <v>19</v>
      </c>
      <c r="G249" s="56">
        <v>17</v>
      </c>
      <c r="H249" s="56">
        <v>8</v>
      </c>
      <c r="I249" s="56">
        <v>3</v>
      </c>
      <c r="J249" s="56">
        <v>1</v>
      </c>
      <c r="K249" s="56">
        <v>0</v>
      </c>
      <c r="L249" s="56">
        <v>0</v>
      </c>
      <c r="M249" s="56">
        <v>0</v>
      </c>
      <c r="N249" s="56">
        <v>325</v>
      </c>
      <c r="O249" s="54">
        <v>2.4306569343065694</v>
      </c>
      <c r="P249" s="56">
        <v>32</v>
      </c>
      <c r="Q249" s="56">
        <v>16</v>
      </c>
      <c r="R249" s="56">
        <v>9</v>
      </c>
    </row>
    <row r="250" spans="1:18" x14ac:dyDescent="0.2">
      <c r="A250" s="1" t="s">
        <v>1454</v>
      </c>
      <c r="B250" s="1" t="s">
        <v>611</v>
      </c>
      <c r="C250" s="52">
        <v>191</v>
      </c>
      <c r="D250" s="56">
        <v>81</v>
      </c>
      <c r="E250" s="56">
        <v>44</v>
      </c>
      <c r="F250" s="56">
        <v>34</v>
      </c>
      <c r="G250" s="56">
        <v>22</v>
      </c>
      <c r="H250" s="56">
        <v>8</v>
      </c>
      <c r="I250" s="56">
        <v>2</v>
      </c>
      <c r="J250" s="56">
        <v>0</v>
      </c>
      <c r="K250" s="56">
        <v>0</v>
      </c>
      <c r="L250" s="56">
        <v>0</v>
      </c>
      <c r="M250" s="56">
        <v>0</v>
      </c>
      <c r="N250" s="56">
        <v>411</v>
      </c>
      <c r="O250" s="54">
        <v>2.17989417989418</v>
      </c>
      <c r="P250" s="56">
        <v>44</v>
      </c>
      <c r="Q250" s="56">
        <v>20</v>
      </c>
      <c r="R250" s="56">
        <v>8</v>
      </c>
    </row>
    <row r="251" spans="1:18" x14ac:dyDescent="0.2">
      <c r="A251" s="1" t="s">
        <v>1455</v>
      </c>
      <c r="B251" s="1" t="s">
        <v>612</v>
      </c>
      <c r="C251" s="52">
        <v>62</v>
      </c>
      <c r="D251" s="56">
        <v>33</v>
      </c>
      <c r="E251" s="56">
        <v>14</v>
      </c>
      <c r="F251" s="56">
        <v>6</v>
      </c>
      <c r="G251" s="56">
        <v>6</v>
      </c>
      <c r="H251" s="56">
        <v>2</v>
      </c>
      <c r="I251" s="56">
        <v>0</v>
      </c>
      <c r="J251" s="56">
        <v>1</v>
      </c>
      <c r="K251" s="56">
        <v>0</v>
      </c>
      <c r="L251" s="56">
        <v>0</v>
      </c>
      <c r="M251" s="56">
        <v>0</v>
      </c>
      <c r="N251" s="56">
        <v>120</v>
      </c>
      <c r="O251" s="54">
        <v>2</v>
      </c>
      <c r="P251" s="56">
        <v>14</v>
      </c>
      <c r="Q251" s="56">
        <v>5</v>
      </c>
      <c r="R251" s="56">
        <v>2</v>
      </c>
    </row>
    <row r="252" spans="1:18" x14ac:dyDescent="0.2">
      <c r="A252" s="1" t="s">
        <v>1456</v>
      </c>
      <c r="B252" s="1" t="s">
        <v>614</v>
      </c>
      <c r="C252" s="52">
        <v>239</v>
      </c>
      <c r="D252" s="56">
        <v>150</v>
      </c>
      <c r="E252" s="56">
        <v>47</v>
      </c>
      <c r="F252" s="56">
        <v>26</v>
      </c>
      <c r="G252" s="56">
        <v>14</v>
      </c>
      <c r="H252" s="56">
        <v>1</v>
      </c>
      <c r="I252" s="56">
        <v>1</v>
      </c>
      <c r="J252" s="56">
        <v>0</v>
      </c>
      <c r="K252" s="56">
        <v>0</v>
      </c>
      <c r="L252" s="56">
        <v>0</v>
      </c>
      <c r="M252" s="56">
        <v>0</v>
      </c>
      <c r="N252" s="56">
        <v>389</v>
      </c>
      <c r="O252" s="54">
        <v>1.6550218340611353</v>
      </c>
      <c r="P252" s="56">
        <v>49</v>
      </c>
      <c r="Q252" s="56">
        <v>22</v>
      </c>
      <c r="R252" s="56">
        <v>11</v>
      </c>
    </row>
    <row r="253" spans="1:18" x14ac:dyDescent="0.2">
      <c r="A253" s="1" t="s">
        <v>1457</v>
      </c>
      <c r="B253" s="1" t="s">
        <v>616</v>
      </c>
      <c r="C253" s="52">
        <v>177</v>
      </c>
      <c r="D253" s="56">
        <v>82</v>
      </c>
      <c r="E253" s="56">
        <v>43</v>
      </c>
      <c r="F253" s="56">
        <v>30</v>
      </c>
      <c r="G253" s="56">
        <v>16</v>
      </c>
      <c r="H253" s="56">
        <v>5</v>
      </c>
      <c r="I253" s="56">
        <v>1</v>
      </c>
      <c r="J253" s="56">
        <v>0</v>
      </c>
      <c r="K253" s="56">
        <v>0</v>
      </c>
      <c r="L253" s="56">
        <v>0</v>
      </c>
      <c r="M253" s="56">
        <v>0</v>
      </c>
      <c r="N253" s="56">
        <v>353</v>
      </c>
      <c r="O253" s="54">
        <v>1.9944444444444445</v>
      </c>
      <c r="P253" s="56">
        <v>45</v>
      </c>
      <c r="Q253" s="56">
        <v>26</v>
      </c>
      <c r="R253" s="56">
        <v>15</v>
      </c>
    </row>
    <row r="254" spans="1:18" x14ac:dyDescent="0.2">
      <c r="A254" s="1" t="s">
        <v>1458</v>
      </c>
      <c r="B254" s="1" t="s">
        <v>613</v>
      </c>
      <c r="C254" s="52">
        <v>2483</v>
      </c>
      <c r="D254" s="56">
        <v>1105</v>
      </c>
      <c r="E254" s="56">
        <v>605</v>
      </c>
      <c r="F254" s="56">
        <v>373</v>
      </c>
      <c r="G254" s="56">
        <v>291</v>
      </c>
      <c r="H254" s="56">
        <v>87</v>
      </c>
      <c r="I254" s="56">
        <v>12</v>
      </c>
      <c r="J254" s="56">
        <v>9</v>
      </c>
      <c r="K254" s="56">
        <v>1</v>
      </c>
      <c r="L254" s="56">
        <v>0</v>
      </c>
      <c r="M254" s="56">
        <v>0</v>
      </c>
      <c r="N254" s="56">
        <v>5176</v>
      </c>
      <c r="O254" s="54">
        <v>2.0950280673616679</v>
      </c>
      <c r="P254" s="56">
        <v>389</v>
      </c>
      <c r="Q254" s="56">
        <v>208</v>
      </c>
      <c r="R254" s="56">
        <v>107</v>
      </c>
    </row>
    <row r="255" spans="1:18" x14ac:dyDescent="0.2">
      <c r="A255" s="1" t="s">
        <v>1459</v>
      </c>
      <c r="B255" s="1" t="s">
        <v>615</v>
      </c>
      <c r="C255" s="52">
        <v>204</v>
      </c>
      <c r="D255" s="56">
        <v>65</v>
      </c>
      <c r="E255" s="56">
        <v>78</v>
      </c>
      <c r="F255" s="56">
        <v>30</v>
      </c>
      <c r="G255" s="56">
        <v>24</v>
      </c>
      <c r="H255" s="56">
        <v>6</v>
      </c>
      <c r="I255" s="56">
        <v>1</v>
      </c>
      <c r="J255" s="56">
        <v>0</v>
      </c>
      <c r="K255" s="56">
        <v>0</v>
      </c>
      <c r="L255" s="56">
        <v>0</v>
      </c>
      <c r="M255" s="56">
        <v>0</v>
      </c>
      <c r="N255" s="56">
        <v>443</v>
      </c>
      <c r="O255" s="54">
        <v>2.1565656565656566</v>
      </c>
      <c r="P255" s="56">
        <v>35</v>
      </c>
      <c r="Q255" s="56">
        <v>36</v>
      </c>
      <c r="R255" s="56">
        <v>20</v>
      </c>
    </row>
    <row r="256" spans="1:18" x14ac:dyDescent="0.2">
      <c r="A256" s="1" t="s">
        <v>1460</v>
      </c>
      <c r="B256" s="1" t="s">
        <v>617</v>
      </c>
      <c r="C256" s="52">
        <v>721</v>
      </c>
      <c r="D256" s="56">
        <v>371</v>
      </c>
      <c r="E256" s="56">
        <v>155</v>
      </c>
      <c r="F256" s="56">
        <v>104</v>
      </c>
      <c r="G256" s="56">
        <v>65</v>
      </c>
      <c r="H256" s="56">
        <v>23</v>
      </c>
      <c r="I256" s="56">
        <v>3</v>
      </c>
      <c r="J256" s="56">
        <v>0</v>
      </c>
      <c r="K256" s="56">
        <v>0</v>
      </c>
      <c r="L256" s="56">
        <v>0</v>
      </c>
      <c r="M256" s="56">
        <v>0</v>
      </c>
      <c r="N256" s="56">
        <v>1386</v>
      </c>
      <c r="O256" s="54">
        <v>1.920220082530949</v>
      </c>
      <c r="P256" s="56">
        <v>96</v>
      </c>
      <c r="Q256" s="56">
        <v>49</v>
      </c>
      <c r="R256" s="56">
        <v>19</v>
      </c>
    </row>
    <row r="257" spans="1:18" x14ac:dyDescent="0.2">
      <c r="A257" s="1" t="s">
        <v>1461</v>
      </c>
      <c r="B257" s="1" t="s">
        <v>618</v>
      </c>
      <c r="C257" s="52">
        <v>383</v>
      </c>
      <c r="D257" s="56">
        <v>133</v>
      </c>
      <c r="E257" s="56">
        <v>116</v>
      </c>
      <c r="F257" s="56">
        <v>65</v>
      </c>
      <c r="G257" s="56">
        <v>49</v>
      </c>
      <c r="H257" s="56">
        <v>18</v>
      </c>
      <c r="I257" s="56">
        <v>2</v>
      </c>
      <c r="J257" s="56">
        <v>0</v>
      </c>
      <c r="K257" s="56">
        <v>0</v>
      </c>
      <c r="L257" s="56">
        <v>0</v>
      </c>
      <c r="M257" s="56">
        <v>0</v>
      </c>
      <c r="N257" s="56">
        <v>858</v>
      </c>
      <c r="O257" s="54">
        <v>2.2378516624040921</v>
      </c>
      <c r="P257" s="56">
        <v>51</v>
      </c>
      <c r="Q257" s="56">
        <v>33</v>
      </c>
      <c r="R257" s="56">
        <v>14</v>
      </c>
    </row>
    <row r="258" spans="1:18" x14ac:dyDescent="0.2">
      <c r="A258" s="1" t="s">
        <v>1462</v>
      </c>
      <c r="B258" s="1" t="s">
        <v>619</v>
      </c>
      <c r="C258" s="52">
        <v>415</v>
      </c>
      <c r="D258" s="56">
        <v>160</v>
      </c>
      <c r="E258" s="56">
        <v>110</v>
      </c>
      <c r="F258" s="56">
        <v>74</v>
      </c>
      <c r="G258" s="56">
        <v>56</v>
      </c>
      <c r="H258" s="56">
        <v>11</v>
      </c>
      <c r="I258" s="56">
        <v>4</v>
      </c>
      <c r="J258" s="56">
        <v>0</v>
      </c>
      <c r="K258" s="56">
        <v>0</v>
      </c>
      <c r="L258" s="56">
        <v>0</v>
      </c>
      <c r="M258" s="56">
        <v>0</v>
      </c>
      <c r="N258" s="56">
        <v>905</v>
      </c>
      <c r="O258" s="54">
        <v>2.2274881516587679</v>
      </c>
      <c r="P258" s="56">
        <v>64</v>
      </c>
      <c r="Q258" s="56">
        <v>28</v>
      </c>
      <c r="R258" s="56">
        <v>10</v>
      </c>
    </row>
    <row r="259" spans="1:18" x14ac:dyDescent="0.2">
      <c r="A259" s="1" t="s">
        <v>1463</v>
      </c>
      <c r="B259" s="1" t="s">
        <v>620</v>
      </c>
      <c r="C259" s="52">
        <v>162</v>
      </c>
      <c r="D259" s="56">
        <v>64</v>
      </c>
      <c r="E259" s="56">
        <v>40</v>
      </c>
      <c r="F259" s="56">
        <v>30</v>
      </c>
      <c r="G259" s="56">
        <v>19</v>
      </c>
      <c r="H259" s="56">
        <v>7</v>
      </c>
      <c r="I259" s="56">
        <v>1</v>
      </c>
      <c r="J259" s="56">
        <v>1</v>
      </c>
      <c r="K259" s="56">
        <v>0</v>
      </c>
      <c r="L259" s="56">
        <v>0</v>
      </c>
      <c r="M259" s="56">
        <v>0</v>
      </c>
      <c r="N259" s="56">
        <v>358</v>
      </c>
      <c r="O259" s="54">
        <v>2.2547770700636942</v>
      </c>
      <c r="P259" s="56">
        <v>34</v>
      </c>
      <c r="Q259" s="56">
        <v>15</v>
      </c>
      <c r="R259" s="56">
        <v>8</v>
      </c>
    </row>
    <row r="260" spans="1:18" x14ac:dyDescent="0.2">
      <c r="A260" s="1" t="s">
        <v>1464</v>
      </c>
      <c r="B260" s="1" t="s">
        <v>621</v>
      </c>
      <c r="C260" s="52">
        <v>836</v>
      </c>
      <c r="D260" s="56">
        <v>325</v>
      </c>
      <c r="E260" s="56">
        <v>224</v>
      </c>
      <c r="F260" s="56">
        <v>138</v>
      </c>
      <c r="G260" s="56">
        <v>102</v>
      </c>
      <c r="H260" s="56">
        <v>29</v>
      </c>
      <c r="I260" s="56">
        <v>14</v>
      </c>
      <c r="J260" s="56">
        <v>3</v>
      </c>
      <c r="K260" s="56">
        <v>1</v>
      </c>
      <c r="L260" s="56">
        <v>0</v>
      </c>
      <c r="M260" s="56">
        <v>0</v>
      </c>
      <c r="N260" s="56">
        <v>1853</v>
      </c>
      <c r="O260" s="54">
        <v>2.2188995215311005</v>
      </c>
      <c r="P260" s="56">
        <v>134</v>
      </c>
      <c r="Q260" s="56">
        <v>98</v>
      </c>
      <c r="R260" s="56">
        <v>45</v>
      </c>
    </row>
    <row r="261" spans="1:18" x14ac:dyDescent="0.2">
      <c r="A261" s="1" t="s">
        <v>1465</v>
      </c>
      <c r="B261" s="1" t="s">
        <v>622</v>
      </c>
      <c r="C261" s="52">
        <v>203</v>
      </c>
      <c r="D261" s="56">
        <v>87</v>
      </c>
      <c r="E261" s="56">
        <v>47</v>
      </c>
      <c r="F261" s="56">
        <v>26</v>
      </c>
      <c r="G261" s="56">
        <v>26</v>
      </c>
      <c r="H261" s="56">
        <v>12</v>
      </c>
      <c r="I261" s="56">
        <v>3</v>
      </c>
      <c r="J261" s="56">
        <v>2</v>
      </c>
      <c r="K261" s="56">
        <v>0</v>
      </c>
      <c r="L261" s="56">
        <v>0</v>
      </c>
      <c r="M261" s="56">
        <v>0</v>
      </c>
      <c r="N261" s="56">
        <v>455</v>
      </c>
      <c r="O261" s="54">
        <v>2.2801932367149758</v>
      </c>
      <c r="P261" s="56">
        <v>21</v>
      </c>
      <c r="Q261" s="56">
        <v>15</v>
      </c>
      <c r="R261" s="56">
        <v>6</v>
      </c>
    </row>
    <row r="262" spans="1:18" x14ac:dyDescent="0.2">
      <c r="A262" s="1" t="s">
        <v>1466</v>
      </c>
      <c r="B262" s="1" t="s">
        <v>623</v>
      </c>
      <c r="C262" s="52">
        <v>279</v>
      </c>
      <c r="D262" s="56">
        <v>61</v>
      </c>
      <c r="E262" s="56">
        <v>82</v>
      </c>
      <c r="F262" s="56">
        <v>63</v>
      </c>
      <c r="G262" s="56">
        <v>42</v>
      </c>
      <c r="H262" s="56">
        <v>18</v>
      </c>
      <c r="I262" s="56">
        <v>8</v>
      </c>
      <c r="J262" s="56">
        <v>3</v>
      </c>
      <c r="K262" s="56">
        <v>2</v>
      </c>
      <c r="L262" s="56">
        <v>0</v>
      </c>
      <c r="M262" s="56">
        <v>0</v>
      </c>
      <c r="N262" s="56">
        <v>757</v>
      </c>
      <c r="O262" s="54">
        <v>2.7381818181818183</v>
      </c>
      <c r="P262" s="56">
        <v>21</v>
      </c>
      <c r="Q262" s="56">
        <v>30</v>
      </c>
      <c r="R262" s="56">
        <v>17</v>
      </c>
    </row>
    <row r="263" spans="1:18" x14ac:dyDescent="0.2">
      <c r="A263" s="1" t="s">
        <v>1467</v>
      </c>
      <c r="B263" s="1" t="s">
        <v>624</v>
      </c>
      <c r="C263" s="52">
        <v>375</v>
      </c>
      <c r="D263" s="56">
        <v>140</v>
      </c>
      <c r="E263" s="56">
        <v>112</v>
      </c>
      <c r="F263" s="56">
        <v>63</v>
      </c>
      <c r="G263" s="56">
        <v>40</v>
      </c>
      <c r="H263" s="56">
        <v>15</v>
      </c>
      <c r="I263" s="56">
        <v>2</v>
      </c>
      <c r="J263" s="56">
        <v>3</v>
      </c>
      <c r="K263" s="56">
        <v>0</v>
      </c>
      <c r="L263" s="56">
        <v>0</v>
      </c>
      <c r="M263" s="56">
        <v>0</v>
      </c>
      <c r="N263" s="56">
        <v>821</v>
      </c>
      <c r="O263" s="54">
        <v>2.1972602739726028</v>
      </c>
      <c r="P263" s="56">
        <v>52</v>
      </c>
      <c r="Q263" s="56">
        <v>45</v>
      </c>
      <c r="R263" s="56">
        <v>19</v>
      </c>
    </row>
    <row r="264" spans="1:18" x14ac:dyDescent="0.2">
      <c r="A264" s="1" t="s">
        <v>1468</v>
      </c>
      <c r="B264" s="1" t="s">
        <v>625</v>
      </c>
      <c r="C264" s="52">
        <v>433</v>
      </c>
      <c r="D264" s="56">
        <v>166</v>
      </c>
      <c r="E264" s="56">
        <v>109</v>
      </c>
      <c r="F264" s="56">
        <v>74</v>
      </c>
      <c r="G264" s="56">
        <v>56</v>
      </c>
      <c r="H264" s="56">
        <v>22</v>
      </c>
      <c r="I264" s="56">
        <v>6</v>
      </c>
      <c r="J264" s="56">
        <v>0</v>
      </c>
      <c r="K264" s="56">
        <v>0</v>
      </c>
      <c r="L264" s="56">
        <v>0</v>
      </c>
      <c r="M264" s="56">
        <v>0</v>
      </c>
      <c r="N264" s="56">
        <v>976</v>
      </c>
      <c r="O264" s="54">
        <v>2.25</v>
      </c>
      <c r="P264" s="56">
        <v>65</v>
      </c>
      <c r="Q264" s="56">
        <v>49</v>
      </c>
      <c r="R264" s="56">
        <v>22</v>
      </c>
    </row>
    <row r="265" spans="1:18" x14ac:dyDescent="0.2">
      <c r="A265" s="1" t="s">
        <v>1469</v>
      </c>
      <c r="B265" s="1" t="s">
        <v>626</v>
      </c>
      <c r="C265" s="52">
        <v>544</v>
      </c>
      <c r="D265" s="56">
        <v>271</v>
      </c>
      <c r="E265" s="56">
        <v>129</v>
      </c>
      <c r="F265" s="56">
        <v>73</v>
      </c>
      <c r="G265" s="56">
        <v>54</v>
      </c>
      <c r="H265" s="56">
        <v>14</v>
      </c>
      <c r="I265" s="56">
        <v>3</v>
      </c>
      <c r="J265" s="56">
        <v>0</v>
      </c>
      <c r="K265" s="56">
        <v>0</v>
      </c>
      <c r="L265" s="56">
        <v>0</v>
      </c>
      <c r="M265" s="56">
        <v>0</v>
      </c>
      <c r="N265" s="56">
        <v>1052</v>
      </c>
      <c r="O265" s="54">
        <v>2.0814663951120163</v>
      </c>
      <c r="P265" s="56">
        <v>57</v>
      </c>
      <c r="Q265" s="56">
        <v>53</v>
      </c>
      <c r="R265" s="56">
        <v>30</v>
      </c>
    </row>
    <row r="266" spans="1:18" x14ac:dyDescent="0.2">
      <c r="A266" s="1" t="s">
        <v>1470</v>
      </c>
      <c r="B266" s="1" t="s">
        <v>627</v>
      </c>
      <c r="C266" s="52">
        <v>350</v>
      </c>
      <c r="D266" s="56">
        <v>146</v>
      </c>
      <c r="E266" s="56">
        <v>94</v>
      </c>
      <c r="F266" s="56">
        <v>63</v>
      </c>
      <c r="G266" s="56">
        <v>32</v>
      </c>
      <c r="H266" s="56">
        <v>10</v>
      </c>
      <c r="I266" s="56">
        <v>2</v>
      </c>
      <c r="J266" s="56">
        <v>3</v>
      </c>
      <c r="K266" s="56">
        <v>0</v>
      </c>
      <c r="L266" s="56">
        <v>0</v>
      </c>
      <c r="M266" s="56">
        <v>0</v>
      </c>
      <c r="N266" s="56">
        <v>734</v>
      </c>
      <c r="O266" s="54">
        <v>2.1296829971181555</v>
      </c>
      <c r="P266" s="56">
        <v>35</v>
      </c>
      <c r="Q266" s="56">
        <v>38</v>
      </c>
      <c r="R266" s="56">
        <v>21</v>
      </c>
    </row>
    <row r="267" spans="1:18" x14ac:dyDescent="0.2">
      <c r="A267" s="1" t="s">
        <v>1471</v>
      </c>
      <c r="B267" s="1" t="s">
        <v>628</v>
      </c>
      <c r="C267" s="52">
        <v>44</v>
      </c>
      <c r="D267" s="56">
        <v>11</v>
      </c>
      <c r="E267" s="56">
        <v>14</v>
      </c>
      <c r="F267" s="56">
        <v>11</v>
      </c>
      <c r="G267" s="56">
        <v>6</v>
      </c>
      <c r="H267" s="56">
        <v>2</v>
      </c>
      <c r="I267" s="56">
        <v>0</v>
      </c>
      <c r="J267" s="56">
        <v>0</v>
      </c>
      <c r="K267" s="56">
        <v>0</v>
      </c>
      <c r="L267" s="56">
        <v>0</v>
      </c>
      <c r="M267" s="56">
        <v>0</v>
      </c>
      <c r="N267" s="56">
        <v>106</v>
      </c>
      <c r="O267" s="54">
        <v>2.3404255319148937</v>
      </c>
      <c r="P267" s="56">
        <v>8</v>
      </c>
      <c r="Q267" s="56">
        <v>7</v>
      </c>
      <c r="R267" s="56">
        <v>6</v>
      </c>
    </row>
    <row r="268" spans="1:18" x14ac:dyDescent="0.2">
      <c r="A268" s="1" t="s">
        <v>1472</v>
      </c>
      <c r="B268" s="1" t="s">
        <v>629</v>
      </c>
      <c r="C268" s="52">
        <v>426</v>
      </c>
      <c r="D268" s="56">
        <v>153</v>
      </c>
      <c r="E268" s="56">
        <v>122</v>
      </c>
      <c r="F268" s="56">
        <v>71</v>
      </c>
      <c r="G268" s="56">
        <v>59</v>
      </c>
      <c r="H268" s="56">
        <v>13</v>
      </c>
      <c r="I268" s="56">
        <v>7</v>
      </c>
      <c r="J268" s="56">
        <v>1</v>
      </c>
      <c r="K268" s="56">
        <v>0</v>
      </c>
      <c r="L268" s="56">
        <v>0</v>
      </c>
      <c r="M268" s="56">
        <v>0</v>
      </c>
      <c r="N268" s="56">
        <v>960</v>
      </c>
      <c r="O268" s="54">
        <v>2.2637889688249402</v>
      </c>
      <c r="P268" s="56">
        <v>55</v>
      </c>
      <c r="Q268" s="56">
        <v>53</v>
      </c>
      <c r="R268" s="56">
        <v>25</v>
      </c>
    </row>
    <row r="269" spans="1:18" x14ac:dyDescent="0.2">
      <c r="A269" s="1" t="s">
        <v>1473</v>
      </c>
      <c r="B269" s="1" t="s">
        <v>630</v>
      </c>
      <c r="C269" s="52">
        <v>361</v>
      </c>
      <c r="D269" s="56">
        <v>148</v>
      </c>
      <c r="E269" s="56">
        <v>101</v>
      </c>
      <c r="F269" s="56">
        <v>55</v>
      </c>
      <c r="G269" s="56">
        <v>44</v>
      </c>
      <c r="H269" s="56">
        <v>9</v>
      </c>
      <c r="I269" s="56">
        <v>4</v>
      </c>
      <c r="J269" s="56">
        <v>0</v>
      </c>
      <c r="K269" s="56">
        <v>0</v>
      </c>
      <c r="L269" s="56">
        <v>0</v>
      </c>
      <c r="M269" s="56">
        <v>0</v>
      </c>
      <c r="N269" s="56">
        <v>760</v>
      </c>
      <c r="O269" s="54">
        <v>2.1460674157303372</v>
      </c>
      <c r="P269" s="56">
        <v>71</v>
      </c>
      <c r="Q269" s="56">
        <v>48</v>
      </c>
      <c r="R269" s="56">
        <v>24</v>
      </c>
    </row>
    <row r="270" spans="1:18" x14ac:dyDescent="0.2">
      <c r="A270" s="1" t="s">
        <v>1474</v>
      </c>
      <c r="B270" s="1" t="s">
        <v>631</v>
      </c>
      <c r="C270" s="52">
        <v>450</v>
      </c>
      <c r="D270" s="56">
        <v>178</v>
      </c>
      <c r="E270" s="56">
        <v>128</v>
      </c>
      <c r="F270" s="56">
        <v>66</v>
      </c>
      <c r="G270" s="56">
        <v>62</v>
      </c>
      <c r="H270" s="56">
        <v>12</v>
      </c>
      <c r="I270" s="56">
        <v>4</v>
      </c>
      <c r="J270" s="56">
        <v>0</v>
      </c>
      <c r="K270" s="56">
        <v>0</v>
      </c>
      <c r="L270" s="56">
        <v>0</v>
      </c>
      <c r="M270" s="56">
        <v>0</v>
      </c>
      <c r="N270" s="56">
        <v>964</v>
      </c>
      <c r="O270" s="54">
        <v>2.1519823788546257</v>
      </c>
      <c r="P270" s="56">
        <v>79</v>
      </c>
      <c r="Q270" s="56">
        <v>48</v>
      </c>
      <c r="R270" s="56">
        <v>18</v>
      </c>
    </row>
    <row r="271" spans="1:18" x14ac:dyDescent="0.2">
      <c r="A271" s="1" t="s">
        <v>1475</v>
      </c>
      <c r="B271" s="1" t="s">
        <v>632</v>
      </c>
      <c r="C271" s="52">
        <v>542</v>
      </c>
      <c r="D271" s="56">
        <v>147</v>
      </c>
      <c r="E271" s="56">
        <v>158</v>
      </c>
      <c r="F271" s="56">
        <v>93</v>
      </c>
      <c r="G271" s="56">
        <v>107</v>
      </c>
      <c r="H271" s="56">
        <v>31</v>
      </c>
      <c r="I271" s="56">
        <v>6</v>
      </c>
      <c r="J271" s="56">
        <v>0</v>
      </c>
      <c r="K271" s="56">
        <v>0</v>
      </c>
      <c r="L271" s="56">
        <v>0</v>
      </c>
      <c r="M271" s="56">
        <v>0</v>
      </c>
      <c r="N271" s="56">
        <v>1361</v>
      </c>
      <c r="O271" s="54">
        <v>2.5253283302063791</v>
      </c>
      <c r="P271" s="56">
        <v>68</v>
      </c>
      <c r="Q271" s="56">
        <v>78</v>
      </c>
      <c r="R271" s="56">
        <v>41</v>
      </c>
    </row>
    <row r="272" spans="1:18" x14ac:dyDescent="0.2">
      <c r="A272" s="1" t="s">
        <v>1476</v>
      </c>
      <c r="B272" s="1" t="s">
        <v>633</v>
      </c>
      <c r="C272" s="52">
        <v>346</v>
      </c>
      <c r="D272" s="56">
        <v>198</v>
      </c>
      <c r="E272" s="56">
        <v>72</v>
      </c>
      <c r="F272" s="56">
        <v>44</v>
      </c>
      <c r="G272" s="56">
        <v>28</v>
      </c>
      <c r="H272" s="56">
        <v>3</v>
      </c>
      <c r="I272" s="56">
        <v>0</v>
      </c>
      <c r="J272" s="56">
        <v>0</v>
      </c>
      <c r="K272" s="56">
        <v>0</v>
      </c>
      <c r="L272" s="56">
        <v>1</v>
      </c>
      <c r="M272" s="56">
        <v>0</v>
      </c>
      <c r="N272" s="56">
        <v>610</v>
      </c>
      <c r="O272" s="54">
        <v>1.8022922636103151</v>
      </c>
      <c r="P272" s="56">
        <v>44</v>
      </c>
      <c r="Q272" s="56">
        <v>26</v>
      </c>
      <c r="R272" s="56">
        <v>8</v>
      </c>
    </row>
    <row r="273" spans="1:18" x14ac:dyDescent="0.2">
      <c r="A273" s="1" t="s">
        <v>1477</v>
      </c>
      <c r="B273" s="1" t="s">
        <v>634</v>
      </c>
      <c r="C273" s="52">
        <v>400</v>
      </c>
      <c r="D273" s="56">
        <v>195</v>
      </c>
      <c r="E273" s="56">
        <v>89</v>
      </c>
      <c r="F273" s="56">
        <v>67</v>
      </c>
      <c r="G273" s="56">
        <v>31</v>
      </c>
      <c r="H273" s="56">
        <v>15</v>
      </c>
      <c r="I273" s="56">
        <v>3</v>
      </c>
      <c r="J273" s="56">
        <v>0</v>
      </c>
      <c r="K273" s="56">
        <v>0</v>
      </c>
      <c r="L273" s="56">
        <v>0</v>
      </c>
      <c r="M273" s="56">
        <v>0</v>
      </c>
      <c r="N273" s="56">
        <v>791</v>
      </c>
      <c r="O273" s="54">
        <v>1.98</v>
      </c>
      <c r="P273" s="56">
        <v>74</v>
      </c>
      <c r="Q273" s="56">
        <v>36</v>
      </c>
      <c r="R273" s="56">
        <v>14</v>
      </c>
    </row>
    <row r="274" spans="1:18" x14ac:dyDescent="0.2">
      <c r="A274" s="1" t="s">
        <v>1478</v>
      </c>
      <c r="B274" s="1" t="s">
        <v>635</v>
      </c>
      <c r="C274" s="52">
        <v>389</v>
      </c>
      <c r="D274" s="56">
        <v>197</v>
      </c>
      <c r="E274" s="56">
        <v>93</v>
      </c>
      <c r="F274" s="56">
        <v>47</v>
      </c>
      <c r="G274" s="56">
        <v>40</v>
      </c>
      <c r="H274" s="56">
        <v>9</v>
      </c>
      <c r="I274" s="56">
        <v>1</v>
      </c>
      <c r="J274" s="56">
        <v>0</v>
      </c>
      <c r="K274" s="56">
        <v>1</v>
      </c>
      <c r="L274" s="56">
        <v>1</v>
      </c>
      <c r="M274" s="56">
        <v>0</v>
      </c>
      <c r="N274" s="56">
        <v>752</v>
      </c>
      <c r="O274" s="54">
        <v>1.9505208333333333</v>
      </c>
      <c r="P274" s="56">
        <v>52</v>
      </c>
      <c r="Q274" s="56">
        <v>30</v>
      </c>
      <c r="R274" s="56">
        <v>15</v>
      </c>
    </row>
    <row r="275" spans="1:18" x14ac:dyDescent="0.2">
      <c r="A275" s="1" t="s">
        <v>1479</v>
      </c>
      <c r="B275" s="1" t="s">
        <v>636</v>
      </c>
      <c r="C275" s="52">
        <v>375</v>
      </c>
      <c r="D275" s="56">
        <v>178</v>
      </c>
      <c r="E275" s="56">
        <v>100</v>
      </c>
      <c r="F275" s="56">
        <v>39</v>
      </c>
      <c r="G275" s="56">
        <v>35</v>
      </c>
      <c r="H275" s="56">
        <v>22</v>
      </c>
      <c r="I275" s="56">
        <v>0</v>
      </c>
      <c r="J275" s="56">
        <v>0</v>
      </c>
      <c r="K275" s="56">
        <v>1</v>
      </c>
      <c r="L275" s="56">
        <v>0</v>
      </c>
      <c r="M275" s="56">
        <v>0</v>
      </c>
      <c r="N275" s="56">
        <v>753</v>
      </c>
      <c r="O275" s="54">
        <v>2.0053050397877983</v>
      </c>
      <c r="P275" s="56">
        <v>79</v>
      </c>
      <c r="Q275" s="56">
        <v>28</v>
      </c>
      <c r="R275" s="56">
        <v>11</v>
      </c>
    </row>
    <row r="276" spans="1:18" x14ac:dyDescent="0.2">
      <c r="A276" s="1" t="s">
        <v>1480</v>
      </c>
      <c r="B276" s="1" t="s">
        <v>637</v>
      </c>
      <c r="C276" s="52">
        <v>312</v>
      </c>
      <c r="D276" s="56">
        <v>85</v>
      </c>
      <c r="E276" s="56">
        <v>100</v>
      </c>
      <c r="F276" s="56">
        <v>49</v>
      </c>
      <c r="G276" s="56">
        <v>54</v>
      </c>
      <c r="H276" s="56">
        <v>20</v>
      </c>
      <c r="I276" s="56">
        <v>3</v>
      </c>
      <c r="J276" s="56">
        <v>1</v>
      </c>
      <c r="K276" s="56">
        <v>0</v>
      </c>
      <c r="L276" s="56">
        <v>0</v>
      </c>
      <c r="M276" s="56">
        <v>0</v>
      </c>
      <c r="N276" s="56">
        <v>773</v>
      </c>
      <c r="O276" s="54">
        <v>2.5115511551155114</v>
      </c>
      <c r="P276" s="56">
        <v>43</v>
      </c>
      <c r="Q276" s="56">
        <v>47</v>
      </c>
      <c r="R276" s="56">
        <v>15</v>
      </c>
    </row>
    <row r="277" spans="1:18" x14ac:dyDescent="0.2">
      <c r="A277" s="1" t="s">
        <v>1481</v>
      </c>
      <c r="B277" s="1" t="s">
        <v>638</v>
      </c>
      <c r="C277" s="52">
        <v>188</v>
      </c>
      <c r="D277" s="56">
        <v>81</v>
      </c>
      <c r="E277" s="56">
        <v>39</v>
      </c>
      <c r="F277" s="56">
        <v>23</v>
      </c>
      <c r="G277" s="56">
        <v>18</v>
      </c>
      <c r="H277" s="56">
        <v>18</v>
      </c>
      <c r="I277" s="56">
        <v>3</v>
      </c>
      <c r="J277" s="56">
        <v>6</v>
      </c>
      <c r="K277" s="56">
        <v>0</v>
      </c>
      <c r="L277" s="56">
        <v>0</v>
      </c>
      <c r="M277" s="56">
        <v>0</v>
      </c>
      <c r="N277" s="56">
        <v>450</v>
      </c>
      <c r="O277" s="54">
        <v>2.421875</v>
      </c>
      <c r="P277" s="56">
        <v>13</v>
      </c>
      <c r="Q277" s="56">
        <v>16</v>
      </c>
      <c r="R277" s="56">
        <v>4</v>
      </c>
    </row>
    <row r="278" spans="1:18" x14ac:dyDescent="0.2">
      <c r="A278" s="1" t="s">
        <v>1482</v>
      </c>
      <c r="B278" s="1" t="s">
        <v>639</v>
      </c>
      <c r="C278" s="52">
        <v>373</v>
      </c>
      <c r="D278" s="56">
        <v>222</v>
      </c>
      <c r="E278" s="56">
        <v>67</v>
      </c>
      <c r="F278" s="56">
        <v>47</v>
      </c>
      <c r="G278" s="56">
        <v>33</v>
      </c>
      <c r="H278" s="56">
        <v>4</v>
      </c>
      <c r="I278" s="56">
        <v>0</v>
      </c>
      <c r="J278" s="56">
        <v>0</v>
      </c>
      <c r="K278" s="56">
        <v>0</v>
      </c>
      <c r="L278" s="56">
        <v>0</v>
      </c>
      <c r="M278" s="56">
        <v>0</v>
      </c>
      <c r="N278" s="56">
        <v>649</v>
      </c>
      <c r="O278" s="54">
        <v>1.7626666666666666</v>
      </c>
      <c r="P278" s="56">
        <v>54</v>
      </c>
      <c r="Q278" s="56">
        <v>24</v>
      </c>
      <c r="R278" s="56">
        <v>12</v>
      </c>
    </row>
    <row r="279" spans="1:18" x14ac:dyDescent="0.2">
      <c r="A279" s="1" t="s">
        <v>1483</v>
      </c>
      <c r="B279" s="1" t="s">
        <v>640</v>
      </c>
      <c r="C279" s="52">
        <v>340</v>
      </c>
      <c r="D279" s="56">
        <v>129</v>
      </c>
      <c r="E279" s="56">
        <v>79</v>
      </c>
      <c r="F279" s="56">
        <v>52</v>
      </c>
      <c r="G279" s="56">
        <v>41</v>
      </c>
      <c r="H279" s="56">
        <v>24</v>
      </c>
      <c r="I279" s="56">
        <v>9</v>
      </c>
      <c r="J279" s="56">
        <v>5</v>
      </c>
      <c r="K279" s="56">
        <v>0</v>
      </c>
      <c r="L279" s="56">
        <v>1</v>
      </c>
      <c r="M279" s="56">
        <v>0</v>
      </c>
      <c r="N279" s="56">
        <v>825</v>
      </c>
      <c r="O279" s="54">
        <v>2.5045317220543808</v>
      </c>
      <c r="P279" s="56">
        <v>57</v>
      </c>
      <c r="Q279" s="56">
        <v>36</v>
      </c>
      <c r="R279" s="56">
        <v>22</v>
      </c>
    </row>
    <row r="280" spans="1:18" x14ac:dyDescent="0.2">
      <c r="A280" s="1" t="s">
        <v>1484</v>
      </c>
      <c r="B280" s="1" t="s">
        <v>641</v>
      </c>
      <c r="C280" s="52">
        <v>109</v>
      </c>
      <c r="D280" s="56">
        <v>37</v>
      </c>
      <c r="E280" s="56">
        <v>29</v>
      </c>
      <c r="F280" s="56">
        <v>22</v>
      </c>
      <c r="G280" s="56">
        <v>9</v>
      </c>
      <c r="H280" s="56">
        <v>9</v>
      </c>
      <c r="I280" s="56">
        <v>2</v>
      </c>
      <c r="J280" s="56">
        <v>0</v>
      </c>
      <c r="K280" s="56">
        <v>1</v>
      </c>
      <c r="L280" s="56">
        <v>0</v>
      </c>
      <c r="M280" s="56">
        <v>0</v>
      </c>
      <c r="N280" s="56">
        <v>262</v>
      </c>
      <c r="O280" s="54">
        <v>2.3904761904761904</v>
      </c>
      <c r="P280" s="56">
        <v>27</v>
      </c>
      <c r="Q280" s="56">
        <v>13</v>
      </c>
      <c r="R280" s="56">
        <v>4</v>
      </c>
    </row>
    <row r="281" spans="1:18" x14ac:dyDescent="0.2">
      <c r="A281" s="1" t="s">
        <v>1485</v>
      </c>
      <c r="B281" s="1" t="s">
        <v>642</v>
      </c>
      <c r="C281" s="52">
        <v>2105</v>
      </c>
      <c r="D281" s="56">
        <v>840</v>
      </c>
      <c r="E281" s="56">
        <v>534</v>
      </c>
      <c r="F281" s="56">
        <v>340</v>
      </c>
      <c r="G281" s="56">
        <v>275</v>
      </c>
      <c r="H281" s="56">
        <v>87</v>
      </c>
      <c r="I281" s="56">
        <v>23</v>
      </c>
      <c r="J281" s="56">
        <v>3</v>
      </c>
      <c r="K281" s="56">
        <v>2</v>
      </c>
      <c r="L281" s="56">
        <v>0</v>
      </c>
      <c r="M281" s="56">
        <v>1</v>
      </c>
      <c r="N281" s="56">
        <v>4650</v>
      </c>
      <c r="O281" s="54">
        <v>2.2790354330708662</v>
      </c>
      <c r="P281" s="56">
        <v>262</v>
      </c>
      <c r="Q281" s="56">
        <v>221</v>
      </c>
      <c r="R281" s="56">
        <v>130</v>
      </c>
    </row>
    <row r="282" spans="1:18" x14ac:dyDescent="0.2">
      <c r="A282" s="1" t="s">
        <v>1486</v>
      </c>
      <c r="B282" s="1" t="s">
        <v>643</v>
      </c>
      <c r="C282" s="52">
        <v>242</v>
      </c>
      <c r="D282" s="56">
        <v>123</v>
      </c>
      <c r="E282" s="56">
        <v>49</v>
      </c>
      <c r="F282" s="56">
        <v>41</v>
      </c>
      <c r="G282" s="56">
        <v>25</v>
      </c>
      <c r="H282" s="56">
        <v>3</v>
      </c>
      <c r="I282" s="56">
        <v>1</v>
      </c>
      <c r="J282" s="56">
        <v>0</v>
      </c>
      <c r="K282" s="56">
        <v>0</v>
      </c>
      <c r="L282" s="56">
        <v>0</v>
      </c>
      <c r="M282" s="56">
        <v>0</v>
      </c>
      <c r="N282" s="56">
        <v>465</v>
      </c>
      <c r="O282" s="54">
        <v>1.9428571428571428</v>
      </c>
      <c r="P282" s="56">
        <v>41</v>
      </c>
      <c r="Q282" s="56">
        <v>23</v>
      </c>
      <c r="R282" s="56">
        <v>14</v>
      </c>
    </row>
    <row r="283" spans="1:18" x14ac:dyDescent="0.2">
      <c r="A283" s="1" t="s">
        <v>1487</v>
      </c>
      <c r="B283" s="1" t="s">
        <v>644</v>
      </c>
      <c r="C283" s="52">
        <v>162</v>
      </c>
      <c r="D283" s="56">
        <v>83</v>
      </c>
      <c r="E283" s="56">
        <v>33</v>
      </c>
      <c r="F283" s="56">
        <v>21</v>
      </c>
      <c r="G283" s="56">
        <v>18</v>
      </c>
      <c r="H283" s="56">
        <v>7</v>
      </c>
      <c r="I283" s="56">
        <v>0</v>
      </c>
      <c r="J283" s="56">
        <v>0</v>
      </c>
      <c r="K283" s="56">
        <v>0</v>
      </c>
      <c r="L283" s="56">
        <v>0</v>
      </c>
      <c r="M283" s="56">
        <v>0</v>
      </c>
      <c r="N283" s="56">
        <v>319</v>
      </c>
      <c r="O283" s="54">
        <v>2.0384615384615383</v>
      </c>
      <c r="P283" s="56">
        <v>15</v>
      </c>
      <c r="Q283" s="56">
        <v>12</v>
      </c>
      <c r="R283" s="56">
        <v>9</v>
      </c>
    </row>
    <row r="284" spans="1:18" x14ac:dyDescent="0.2">
      <c r="A284" s="1" t="s">
        <v>1488</v>
      </c>
      <c r="B284" s="1" t="s">
        <v>645</v>
      </c>
      <c r="C284" s="52">
        <v>564</v>
      </c>
      <c r="D284" s="56">
        <v>207</v>
      </c>
      <c r="E284" s="56">
        <v>163</v>
      </c>
      <c r="F284" s="56">
        <v>94</v>
      </c>
      <c r="G284" s="56">
        <v>71</v>
      </c>
      <c r="H284" s="56">
        <v>22</v>
      </c>
      <c r="I284" s="56">
        <v>6</v>
      </c>
      <c r="J284" s="56">
        <v>1</v>
      </c>
      <c r="K284" s="56">
        <v>0</v>
      </c>
      <c r="L284" s="56">
        <v>0</v>
      </c>
      <c r="M284" s="56">
        <v>0</v>
      </c>
      <c r="N284" s="56">
        <v>1252</v>
      </c>
      <c r="O284" s="54">
        <v>2.2262118491921004</v>
      </c>
      <c r="P284" s="56">
        <v>82</v>
      </c>
      <c r="Q284" s="56">
        <v>54</v>
      </c>
      <c r="R284" s="56">
        <v>23</v>
      </c>
    </row>
    <row r="285" spans="1:18" x14ac:dyDescent="0.2">
      <c r="A285" s="1" t="s">
        <v>1489</v>
      </c>
      <c r="B285" s="1" t="s">
        <v>646</v>
      </c>
      <c r="C285" s="52">
        <v>214</v>
      </c>
      <c r="D285" s="56">
        <v>78</v>
      </c>
      <c r="E285" s="56">
        <v>64</v>
      </c>
      <c r="F285" s="56">
        <v>41</v>
      </c>
      <c r="G285" s="56">
        <v>20</v>
      </c>
      <c r="H285" s="56">
        <v>8</v>
      </c>
      <c r="I285" s="56">
        <v>1</v>
      </c>
      <c r="J285" s="56">
        <v>1</v>
      </c>
      <c r="K285" s="56">
        <v>1</v>
      </c>
      <c r="L285" s="56">
        <v>0</v>
      </c>
      <c r="M285" s="56">
        <v>0</v>
      </c>
      <c r="N285" s="56">
        <v>470</v>
      </c>
      <c r="O285" s="54">
        <v>2.2559241706161139</v>
      </c>
      <c r="P285" s="56">
        <v>23</v>
      </c>
      <c r="Q285" s="56">
        <v>29</v>
      </c>
      <c r="R285" s="56">
        <v>15</v>
      </c>
    </row>
    <row r="286" spans="1:18" x14ac:dyDescent="0.2">
      <c r="A286" s="1" t="s">
        <v>1490</v>
      </c>
      <c r="B286" s="1" t="s">
        <v>647</v>
      </c>
      <c r="C286" s="52">
        <v>436</v>
      </c>
      <c r="D286" s="56">
        <v>203</v>
      </c>
      <c r="E286" s="56">
        <v>96</v>
      </c>
      <c r="F286" s="56">
        <v>71</v>
      </c>
      <c r="G286" s="56">
        <v>48</v>
      </c>
      <c r="H286" s="56">
        <v>13</v>
      </c>
      <c r="I286" s="56">
        <v>5</v>
      </c>
      <c r="J286" s="56">
        <v>0</v>
      </c>
      <c r="K286" s="56">
        <v>0</v>
      </c>
      <c r="L286" s="56">
        <v>0</v>
      </c>
      <c r="M286" s="56">
        <v>0</v>
      </c>
      <c r="N286" s="56">
        <v>895</v>
      </c>
      <c r="O286" s="54">
        <v>2.0668257756563246</v>
      </c>
      <c r="P286" s="56">
        <v>52</v>
      </c>
      <c r="Q286" s="56">
        <v>32</v>
      </c>
      <c r="R286" s="56">
        <v>10</v>
      </c>
    </row>
    <row r="287" spans="1:18" x14ac:dyDescent="0.2">
      <c r="A287" s="1" t="s">
        <v>1491</v>
      </c>
      <c r="B287" s="1" t="s">
        <v>648</v>
      </c>
      <c r="C287" s="52">
        <v>615</v>
      </c>
      <c r="D287" s="56">
        <v>288</v>
      </c>
      <c r="E287" s="56">
        <v>151</v>
      </c>
      <c r="F287" s="56">
        <v>97</v>
      </c>
      <c r="G287" s="56">
        <v>53</v>
      </c>
      <c r="H287" s="56">
        <v>18</v>
      </c>
      <c r="I287" s="56">
        <v>7</v>
      </c>
      <c r="J287" s="56">
        <v>1</v>
      </c>
      <c r="K287" s="56">
        <v>0</v>
      </c>
      <c r="L287" s="56">
        <v>0</v>
      </c>
      <c r="M287" s="56">
        <v>0</v>
      </c>
      <c r="N287" s="56">
        <v>1232</v>
      </c>
      <c r="O287" s="54">
        <v>2.0261865793780687</v>
      </c>
      <c r="P287" s="56">
        <v>72</v>
      </c>
      <c r="Q287" s="56">
        <v>41</v>
      </c>
      <c r="R287" s="56">
        <v>18</v>
      </c>
    </row>
    <row r="288" spans="1:18" x14ac:dyDescent="0.2">
      <c r="A288" s="1" t="s">
        <v>1492</v>
      </c>
      <c r="B288" s="1" t="s">
        <v>649</v>
      </c>
      <c r="C288" s="52">
        <v>109</v>
      </c>
      <c r="D288" s="56">
        <v>34</v>
      </c>
      <c r="E288" s="56">
        <v>38</v>
      </c>
      <c r="F288" s="56">
        <v>13</v>
      </c>
      <c r="G288" s="56">
        <v>16</v>
      </c>
      <c r="H288" s="56">
        <v>5</v>
      </c>
      <c r="I288" s="56">
        <v>3</v>
      </c>
      <c r="J288" s="56">
        <v>0</v>
      </c>
      <c r="K288" s="56">
        <v>0</v>
      </c>
      <c r="L288" s="56">
        <v>0</v>
      </c>
      <c r="M288" s="56">
        <v>0</v>
      </c>
      <c r="N288" s="56">
        <v>256</v>
      </c>
      <c r="O288" s="54">
        <v>2.4190476190476189</v>
      </c>
      <c r="P288" s="56">
        <v>14</v>
      </c>
      <c r="Q288" s="56">
        <v>15</v>
      </c>
      <c r="R288" s="56">
        <v>3</v>
      </c>
    </row>
    <row r="289" spans="1:18" x14ac:dyDescent="0.2">
      <c r="A289" s="1" t="s">
        <v>1493</v>
      </c>
      <c r="B289" s="1" t="s">
        <v>650</v>
      </c>
      <c r="C289" s="52">
        <v>61</v>
      </c>
      <c r="D289" s="56">
        <v>20</v>
      </c>
      <c r="E289" s="56">
        <v>26</v>
      </c>
      <c r="F289" s="56">
        <v>5</v>
      </c>
      <c r="G289" s="56">
        <v>5</v>
      </c>
      <c r="H289" s="56">
        <v>5</v>
      </c>
      <c r="I289" s="56">
        <v>0</v>
      </c>
      <c r="J289" s="56">
        <v>0</v>
      </c>
      <c r="K289" s="56">
        <v>0</v>
      </c>
      <c r="L289" s="56">
        <v>0</v>
      </c>
      <c r="M289" s="56">
        <v>0</v>
      </c>
      <c r="N289" s="56">
        <v>132</v>
      </c>
      <c r="O289" s="54">
        <v>2.3035714285714284</v>
      </c>
      <c r="P289" s="56">
        <v>6</v>
      </c>
      <c r="Q289" s="56">
        <v>12</v>
      </c>
      <c r="R289" s="56">
        <v>4</v>
      </c>
    </row>
    <row r="290" spans="1:18" x14ac:dyDescent="0.2">
      <c r="A290" s="1" t="s">
        <v>1494</v>
      </c>
      <c r="B290" s="1" t="s">
        <v>651</v>
      </c>
      <c r="C290" s="52">
        <v>372</v>
      </c>
      <c r="D290" s="56">
        <v>205</v>
      </c>
      <c r="E290" s="56">
        <v>86</v>
      </c>
      <c r="F290" s="56">
        <v>40</v>
      </c>
      <c r="G290" s="56">
        <v>31</v>
      </c>
      <c r="H290" s="56">
        <v>9</v>
      </c>
      <c r="I290" s="56">
        <v>0</v>
      </c>
      <c r="J290" s="56">
        <v>0</v>
      </c>
      <c r="K290" s="56">
        <v>1</v>
      </c>
      <c r="L290" s="56">
        <v>0</v>
      </c>
      <c r="M290" s="56">
        <v>0</v>
      </c>
      <c r="N290" s="56">
        <v>674</v>
      </c>
      <c r="O290" s="54">
        <v>1.8176943699731904</v>
      </c>
      <c r="P290" s="56">
        <v>76</v>
      </c>
      <c r="Q290" s="56">
        <v>26</v>
      </c>
      <c r="R290" s="56">
        <v>10</v>
      </c>
    </row>
    <row r="291" spans="1:18" x14ac:dyDescent="0.2">
      <c r="A291" s="1" t="s">
        <v>1495</v>
      </c>
      <c r="B291" s="1" t="s">
        <v>652</v>
      </c>
      <c r="C291" s="52">
        <v>293</v>
      </c>
      <c r="D291" s="56">
        <v>99</v>
      </c>
      <c r="E291" s="56">
        <v>96</v>
      </c>
      <c r="F291" s="56">
        <v>46</v>
      </c>
      <c r="G291" s="56">
        <v>39</v>
      </c>
      <c r="H291" s="56">
        <v>10</v>
      </c>
      <c r="I291" s="56">
        <v>3</v>
      </c>
      <c r="J291" s="56">
        <v>0</v>
      </c>
      <c r="K291" s="56">
        <v>0</v>
      </c>
      <c r="L291" s="56">
        <v>0</v>
      </c>
      <c r="M291" s="56">
        <v>0</v>
      </c>
      <c r="N291" s="56">
        <v>653</v>
      </c>
      <c r="O291" s="54">
        <v>2.2128378378378377</v>
      </c>
      <c r="P291" s="56">
        <v>28</v>
      </c>
      <c r="Q291" s="56">
        <v>31</v>
      </c>
      <c r="R291" s="56">
        <v>8</v>
      </c>
    </row>
    <row r="292" spans="1:18" x14ac:dyDescent="0.2">
      <c r="A292" s="1" t="s">
        <v>1496</v>
      </c>
      <c r="B292" s="1" t="s">
        <v>653</v>
      </c>
      <c r="C292" s="52">
        <v>507</v>
      </c>
      <c r="D292" s="56">
        <v>225</v>
      </c>
      <c r="E292" s="56">
        <v>147</v>
      </c>
      <c r="F292" s="56">
        <v>64</v>
      </c>
      <c r="G292" s="56">
        <v>51</v>
      </c>
      <c r="H292" s="56">
        <v>14</v>
      </c>
      <c r="I292" s="56">
        <v>4</v>
      </c>
      <c r="J292" s="56">
        <v>1</v>
      </c>
      <c r="K292" s="56">
        <v>1</v>
      </c>
      <c r="L292" s="56">
        <v>0</v>
      </c>
      <c r="M292" s="56">
        <v>0</v>
      </c>
      <c r="N292" s="56">
        <v>1024</v>
      </c>
      <c r="O292" s="54">
        <v>2.1023454157782515</v>
      </c>
      <c r="P292" s="56">
        <v>49</v>
      </c>
      <c r="Q292" s="56">
        <v>55</v>
      </c>
      <c r="R292" s="56">
        <v>25</v>
      </c>
    </row>
    <row r="293" spans="1:18" x14ac:dyDescent="0.2">
      <c r="A293" s="1" t="s">
        <v>1497</v>
      </c>
      <c r="B293" s="1" t="s">
        <v>654</v>
      </c>
      <c r="C293" s="52">
        <v>174</v>
      </c>
      <c r="D293" s="56">
        <v>58</v>
      </c>
      <c r="E293" s="56">
        <v>65</v>
      </c>
      <c r="F293" s="56">
        <v>26</v>
      </c>
      <c r="G293" s="56">
        <v>17</v>
      </c>
      <c r="H293" s="56">
        <v>7</v>
      </c>
      <c r="I293" s="56">
        <v>1</v>
      </c>
      <c r="J293" s="56">
        <v>0</v>
      </c>
      <c r="K293" s="56">
        <v>0</v>
      </c>
      <c r="L293" s="56">
        <v>0</v>
      </c>
      <c r="M293" s="56">
        <v>0</v>
      </c>
      <c r="N293" s="56">
        <v>375</v>
      </c>
      <c r="O293" s="54">
        <v>2.1271676300578033</v>
      </c>
      <c r="P293" s="56">
        <v>32</v>
      </c>
      <c r="Q293" s="56">
        <v>31</v>
      </c>
      <c r="R293" s="56">
        <v>17</v>
      </c>
    </row>
    <row r="294" spans="1:18" x14ac:dyDescent="0.2">
      <c r="A294" s="1" t="s">
        <v>1498</v>
      </c>
      <c r="B294" s="1" t="s">
        <v>655</v>
      </c>
      <c r="C294" s="52">
        <v>23</v>
      </c>
      <c r="D294" s="56">
        <v>10</v>
      </c>
      <c r="E294" s="56">
        <v>7</v>
      </c>
      <c r="F294" s="56">
        <v>5</v>
      </c>
      <c r="G294" s="56">
        <v>1</v>
      </c>
      <c r="H294" s="56">
        <v>0</v>
      </c>
      <c r="I294" s="56">
        <v>0</v>
      </c>
      <c r="J294" s="56">
        <v>0</v>
      </c>
      <c r="K294" s="56">
        <v>0</v>
      </c>
      <c r="L294" s="56">
        <v>0</v>
      </c>
      <c r="M294" s="56">
        <v>0</v>
      </c>
      <c r="N294" s="56">
        <v>43</v>
      </c>
      <c r="O294" s="54">
        <v>1.9130434782608696</v>
      </c>
      <c r="P294" s="56">
        <v>6</v>
      </c>
      <c r="Q294" s="56">
        <v>3</v>
      </c>
      <c r="R294" s="56">
        <v>3</v>
      </c>
    </row>
    <row r="295" spans="1:18" x14ac:dyDescent="0.2">
      <c r="A295" s="1" t="s">
        <v>1499</v>
      </c>
      <c r="B295" s="1" t="s">
        <v>656</v>
      </c>
      <c r="C295" s="52">
        <v>116</v>
      </c>
      <c r="D295" s="56">
        <v>58</v>
      </c>
      <c r="E295" s="56">
        <v>33</v>
      </c>
      <c r="F295" s="56">
        <v>10</v>
      </c>
      <c r="G295" s="56">
        <v>12</v>
      </c>
      <c r="H295" s="56">
        <v>2</v>
      </c>
      <c r="I295" s="56">
        <v>1</v>
      </c>
      <c r="J295" s="56">
        <v>0</v>
      </c>
      <c r="K295" s="56">
        <v>0</v>
      </c>
      <c r="L295" s="56">
        <v>0</v>
      </c>
      <c r="M295" s="56">
        <v>0</v>
      </c>
      <c r="N295" s="56">
        <v>218</v>
      </c>
      <c r="O295" s="54">
        <v>1.9137931034482758</v>
      </c>
      <c r="P295" s="56">
        <v>36</v>
      </c>
      <c r="Q295" s="56">
        <v>11</v>
      </c>
      <c r="R295" s="56">
        <v>1</v>
      </c>
    </row>
    <row r="296" spans="1:18" x14ac:dyDescent="0.2">
      <c r="A296" s="1" t="s">
        <v>1500</v>
      </c>
      <c r="B296" s="1" t="s">
        <v>657</v>
      </c>
      <c r="C296" s="52">
        <v>212</v>
      </c>
      <c r="D296" s="56">
        <v>88</v>
      </c>
      <c r="E296" s="56">
        <v>60</v>
      </c>
      <c r="F296" s="56">
        <v>42</v>
      </c>
      <c r="G296" s="56">
        <v>18</v>
      </c>
      <c r="H296" s="56">
        <v>4</v>
      </c>
      <c r="I296" s="56">
        <v>0</v>
      </c>
      <c r="J296" s="56">
        <v>0</v>
      </c>
      <c r="K296" s="56">
        <v>0</v>
      </c>
      <c r="L296" s="56">
        <v>0</v>
      </c>
      <c r="M296" s="56">
        <v>0</v>
      </c>
      <c r="N296" s="56">
        <v>426</v>
      </c>
      <c r="O296" s="54">
        <v>2.0188679245283021</v>
      </c>
      <c r="P296" s="56">
        <v>41</v>
      </c>
      <c r="Q296" s="56">
        <v>22</v>
      </c>
      <c r="R296" s="56">
        <v>13</v>
      </c>
    </row>
    <row r="297" spans="1:18" x14ac:dyDescent="0.2">
      <c r="A297" s="1" t="s">
        <v>1501</v>
      </c>
      <c r="B297" s="1" t="s">
        <v>658</v>
      </c>
      <c r="C297" s="52">
        <v>108</v>
      </c>
      <c r="D297" s="56">
        <v>58</v>
      </c>
      <c r="E297" s="56">
        <v>25</v>
      </c>
      <c r="F297" s="56">
        <v>9</v>
      </c>
      <c r="G297" s="56">
        <v>13</v>
      </c>
      <c r="H297" s="56">
        <v>3</v>
      </c>
      <c r="I297" s="56">
        <v>0</v>
      </c>
      <c r="J297" s="56">
        <v>0</v>
      </c>
      <c r="K297" s="56">
        <v>0</v>
      </c>
      <c r="L297" s="56">
        <v>0</v>
      </c>
      <c r="M297" s="56">
        <v>0</v>
      </c>
      <c r="N297" s="56">
        <v>202</v>
      </c>
      <c r="O297" s="54">
        <v>1.8648648648648649</v>
      </c>
      <c r="P297" s="56">
        <v>34</v>
      </c>
      <c r="Q297" s="56">
        <v>16</v>
      </c>
      <c r="R297" s="56">
        <v>7</v>
      </c>
    </row>
    <row r="298" spans="1:18" x14ac:dyDescent="0.2">
      <c r="A298" s="1" t="s">
        <v>1502</v>
      </c>
      <c r="B298" s="1" t="s">
        <v>659</v>
      </c>
      <c r="C298" s="52">
        <v>77</v>
      </c>
      <c r="D298" s="56">
        <v>20</v>
      </c>
      <c r="E298" s="56">
        <v>19</v>
      </c>
      <c r="F298" s="56">
        <v>16</v>
      </c>
      <c r="G298" s="56">
        <v>10</v>
      </c>
      <c r="H298" s="56">
        <v>7</v>
      </c>
      <c r="I298" s="56">
        <v>4</v>
      </c>
      <c r="J298" s="56">
        <v>1</v>
      </c>
      <c r="K298" s="56">
        <v>0</v>
      </c>
      <c r="L298" s="56">
        <v>0</v>
      </c>
      <c r="M298" s="56">
        <v>0</v>
      </c>
      <c r="N298" s="56">
        <v>212</v>
      </c>
      <c r="O298" s="54">
        <v>2.7468354430379747</v>
      </c>
      <c r="P298" s="56">
        <v>7</v>
      </c>
      <c r="Q298" s="56">
        <v>5</v>
      </c>
      <c r="R298" s="56">
        <v>2</v>
      </c>
    </row>
    <row r="299" spans="1:18" x14ac:dyDescent="0.2">
      <c r="A299" s="1" t="s">
        <v>1503</v>
      </c>
      <c r="B299" s="1" t="s">
        <v>660</v>
      </c>
      <c r="C299" s="52">
        <v>391</v>
      </c>
      <c r="D299" s="56">
        <v>213</v>
      </c>
      <c r="E299" s="56">
        <v>84</v>
      </c>
      <c r="F299" s="56">
        <v>47</v>
      </c>
      <c r="G299" s="56">
        <v>37</v>
      </c>
      <c r="H299" s="56">
        <v>7</v>
      </c>
      <c r="I299" s="56">
        <v>3</v>
      </c>
      <c r="J299" s="56">
        <v>0</v>
      </c>
      <c r="K299" s="56">
        <v>0</v>
      </c>
      <c r="L299" s="56">
        <v>0</v>
      </c>
      <c r="M299" s="56">
        <v>0</v>
      </c>
      <c r="N299" s="56">
        <v>723</v>
      </c>
      <c r="O299" s="54">
        <v>1.8151898734177214</v>
      </c>
      <c r="P299" s="56">
        <v>52</v>
      </c>
      <c r="Q299" s="56">
        <v>25</v>
      </c>
      <c r="R299" s="56">
        <v>13</v>
      </c>
    </row>
    <row r="300" spans="1:18" x14ac:dyDescent="0.2">
      <c r="A300" s="1" t="s">
        <v>1504</v>
      </c>
      <c r="B300" s="1" t="s">
        <v>661</v>
      </c>
      <c r="C300" s="52">
        <v>88</v>
      </c>
      <c r="D300" s="56">
        <v>20</v>
      </c>
      <c r="E300" s="56">
        <v>27</v>
      </c>
      <c r="F300" s="56">
        <v>11</v>
      </c>
      <c r="G300" s="56">
        <v>20</v>
      </c>
      <c r="H300" s="56">
        <v>3</v>
      </c>
      <c r="I300" s="56">
        <v>2</v>
      </c>
      <c r="J300" s="56">
        <v>3</v>
      </c>
      <c r="K300" s="56">
        <v>2</v>
      </c>
      <c r="L300" s="56">
        <v>0</v>
      </c>
      <c r="M300" s="56">
        <v>0</v>
      </c>
      <c r="N300" s="56">
        <v>251</v>
      </c>
      <c r="O300" s="54">
        <v>2.9186046511627906</v>
      </c>
      <c r="P300" s="56">
        <v>10</v>
      </c>
      <c r="Q300" s="56">
        <v>11</v>
      </c>
      <c r="R300" s="56">
        <v>3</v>
      </c>
    </row>
    <row r="301" spans="1:18" x14ac:dyDescent="0.2">
      <c r="A301" s="1" t="s">
        <v>1505</v>
      </c>
      <c r="B301" s="1" t="s">
        <v>662</v>
      </c>
      <c r="C301" s="52">
        <v>241</v>
      </c>
      <c r="D301" s="56">
        <v>67</v>
      </c>
      <c r="E301" s="56">
        <v>82</v>
      </c>
      <c r="F301" s="56">
        <v>53</v>
      </c>
      <c r="G301" s="56">
        <v>28</v>
      </c>
      <c r="H301" s="56">
        <v>6</v>
      </c>
      <c r="I301" s="56">
        <v>3</v>
      </c>
      <c r="J301" s="56">
        <v>2</v>
      </c>
      <c r="K301" s="56">
        <v>0</v>
      </c>
      <c r="L301" s="56">
        <v>0</v>
      </c>
      <c r="M301" s="56">
        <v>0</v>
      </c>
      <c r="N301" s="56">
        <v>564</v>
      </c>
      <c r="O301" s="54">
        <v>2.3491379310344827</v>
      </c>
      <c r="P301" s="56">
        <v>28</v>
      </c>
      <c r="Q301" s="56">
        <v>38</v>
      </c>
      <c r="R301" s="56">
        <v>15</v>
      </c>
    </row>
    <row r="302" spans="1:18" x14ac:dyDescent="0.2">
      <c r="A302" s="1" t="s">
        <v>1506</v>
      </c>
      <c r="B302" s="1" t="s">
        <v>663</v>
      </c>
      <c r="C302" s="52">
        <v>606</v>
      </c>
      <c r="D302" s="56">
        <v>148</v>
      </c>
      <c r="E302" s="56">
        <v>243</v>
      </c>
      <c r="F302" s="56">
        <v>113</v>
      </c>
      <c r="G302" s="56">
        <v>66</v>
      </c>
      <c r="H302" s="56">
        <v>26</v>
      </c>
      <c r="I302" s="56">
        <v>9</v>
      </c>
      <c r="J302" s="56">
        <v>1</v>
      </c>
      <c r="K302" s="56">
        <v>0</v>
      </c>
      <c r="L302" s="56">
        <v>0</v>
      </c>
      <c r="M302" s="56">
        <v>0</v>
      </c>
      <c r="N302" s="56">
        <v>1428</v>
      </c>
      <c r="O302" s="54">
        <v>2.3939899833055094</v>
      </c>
      <c r="P302" s="56">
        <v>97</v>
      </c>
      <c r="Q302" s="56">
        <v>165</v>
      </c>
      <c r="R302" s="56">
        <v>71</v>
      </c>
    </row>
    <row r="303" spans="1:18" x14ac:dyDescent="0.2">
      <c r="A303" s="1" t="s">
        <v>1507</v>
      </c>
      <c r="B303" s="1" t="s">
        <v>664</v>
      </c>
      <c r="C303" s="52">
        <v>440</v>
      </c>
      <c r="D303" s="56">
        <v>141</v>
      </c>
      <c r="E303" s="56">
        <v>142</v>
      </c>
      <c r="F303" s="56">
        <v>86</v>
      </c>
      <c r="G303" s="56">
        <v>47</v>
      </c>
      <c r="H303" s="56">
        <v>21</v>
      </c>
      <c r="I303" s="56">
        <v>3</v>
      </c>
      <c r="J303" s="56">
        <v>0</v>
      </c>
      <c r="K303" s="56">
        <v>0</v>
      </c>
      <c r="L303" s="56">
        <v>0</v>
      </c>
      <c r="M303" s="56">
        <v>0</v>
      </c>
      <c r="N303" s="56">
        <v>994</v>
      </c>
      <c r="O303" s="54">
        <v>2.3028169014084505</v>
      </c>
      <c r="P303" s="56">
        <v>58</v>
      </c>
      <c r="Q303" s="56">
        <v>83</v>
      </c>
      <c r="R303" s="56">
        <v>25</v>
      </c>
    </row>
    <row r="304" spans="1:18" x14ac:dyDescent="0.2">
      <c r="A304" s="1" t="s">
        <v>1508</v>
      </c>
      <c r="B304" s="1" t="s">
        <v>665</v>
      </c>
      <c r="C304" s="52">
        <v>419</v>
      </c>
      <c r="D304" s="56">
        <v>107</v>
      </c>
      <c r="E304" s="56">
        <v>154</v>
      </c>
      <c r="F304" s="56">
        <v>83</v>
      </c>
      <c r="G304" s="56">
        <v>53</v>
      </c>
      <c r="H304" s="56">
        <v>17</v>
      </c>
      <c r="I304" s="56">
        <v>3</v>
      </c>
      <c r="J304" s="56">
        <v>0</v>
      </c>
      <c r="K304" s="56">
        <v>2</v>
      </c>
      <c r="L304" s="56">
        <v>0</v>
      </c>
      <c r="M304" s="56">
        <v>0</v>
      </c>
      <c r="N304" s="56">
        <v>995</v>
      </c>
      <c r="O304" s="54">
        <v>2.4168674698795183</v>
      </c>
      <c r="P304" s="56">
        <v>44</v>
      </c>
      <c r="Q304" s="56">
        <v>68</v>
      </c>
      <c r="R304" s="56">
        <v>23</v>
      </c>
    </row>
    <row r="305" spans="1:18" x14ac:dyDescent="0.2">
      <c r="A305" s="1" t="s">
        <v>1509</v>
      </c>
      <c r="B305" s="1" t="s">
        <v>666</v>
      </c>
      <c r="C305" s="52">
        <v>447</v>
      </c>
      <c r="D305" s="56">
        <v>123</v>
      </c>
      <c r="E305" s="56">
        <v>168</v>
      </c>
      <c r="F305" s="56">
        <v>75</v>
      </c>
      <c r="G305" s="56">
        <v>54</v>
      </c>
      <c r="H305" s="56">
        <v>16</v>
      </c>
      <c r="I305" s="56">
        <v>8</v>
      </c>
      <c r="J305" s="56">
        <v>2</v>
      </c>
      <c r="K305" s="56">
        <v>0</v>
      </c>
      <c r="L305" s="56">
        <v>1</v>
      </c>
      <c r="M305" s="56">
        <v>0</v>
      </c>
      <c r="N305" s="56">
        <v>1051</v>
      </c>
      <c r="O305" s="54">
        <v>2.3755656108597285</v>
      </c>
      <c r="P305" s="56">
        <v>42</v>
      </c>
      <c r="Q305" s="56">
        <v>91</v>
      </c>
      <c r="R305" s="56">
        <v>22</v>
      </c>
    </row>
    <row r="306" spans="1:18" x14ac:dyDescent="0.2">
      <c r="A306" s="1" t="s">
        <v>1510</v>
      </c>
      <c r="B306" s="1" t="s">
        <v>667</v>
      </c>
      <c r="C306" s="52">
        <v>720</v>
      </c>
      <c r="D306" s="56">
        <v>375</v>
      </c>
      <c r="E306" s="56">
        <v>143</v>
      </c>
      <c r="F306" s="56">
        <v>91</v>
      </c>
      <c r="G306" s="56">
        <v>73</v>
      </c>
      <c r="H306" s="56">
        <v>33</v>
      </c>
      <c r="I306" s="56">
        <v>4</v>
      </c>
      <c r="J306" s="56">
        <v>1</v>
      </c>
      <c r="K306" s="56">
        <v>0</v>
      </c>
      <c r="L306" s="56">
        <v>0</v>
      </c>
      <c r="M306" s="56">
        <v>0</v>
      </c>
      <c r="N306" s="56">
        <v>1422</v>
      </c>
      <c r="O306" s="54">
        <v>1.9671232876712328</v>
      </c>
      <c r="P306" s="56">
        <v>30</v>
      </c>
      <c r="Q306" s="56">
        <v>41</v>
      </c>
      <c r="R306" s="56">
        <v>11</v>
      </c>
    </row>
    <row r="307" spans="1:18" x14ac:dyDescent="0.2">
      <c r="A307" s="1" t="s">
        <v>1511</v>
      </c>
      <c r="B307" s="1" t="s">
        <v>668</v>
      </c>
      <c r="C307" s="52">
        <v>192</v>
      </c>
      <c r="D307" s="56">
        <v>73</v>
      </c>
      <c r="E307" s="56">
        <v>56</v>
      </c>
      <c r="F307" s="56">
        <v>31</v>
      </c>
      <c r="G307" s="56">
        <v>15</v>
      </c>
      <c r="H307" s="56">
        <v>9</v>
      </c>
      <c r="I307" s="56">
        <v>7</v>
      </c>
      <c r="J307" s="56">
        <v>1</v>
      </c>
      <c r="K307" s="56">
        <v>0</v>
      </c>
      <c r="L307" s="56">
        <v>0</v>
      </c>
      <c r="M307" s="56">
        <v>0</v>
      </c>
      <c r="N307" s="56">
        <v>432</v>
      </c>
      <c r="O307" s="54">
        <v>2.2804232804232805</v>
      </c>
      <c r="P307" s="56">
        <v>24</v>
      </c>
      <c r="Q307" s="56">
        <v>29</v>
      </c>
      <c r="R307" s="56">
        <v>11</v>
      </c>
    </row>
    <row r="308" spans="1:18" x14ac:dyDescent="0.2">
      <c r="A308" s="1" t="s">
        <v>1512</v>
      </c>
      <c r="B308" s="1" t="s">
        <v>669</v>
      </c>
      <c r="C308" s="52">
        <v>1355</v>
      </c>
      <c r="D308" s="56">
        <v>520</v>
      </c>
      <c r="E308" s="56">
        <v>352</v>
      </c>
      <c r="F308" s="56">
        <v>245</v>
      </c>
      <c r="G308" s="56">
        <v>162</v>
      </c>
      <c r="H308" s="56">
        <v>53</v>
      </c>
      <c r="I308" s="56">
        <v>16</v>
      </c>
      <c r="J308" s="56">
        <v>4</v>
      </c>
      <c r="K308" s="56">
        <v>2</v>
      </c>
      <c r="L308" s="56">
        <v>0</v>
      </c>
      <c r="M308" s="56">
        <v>1</v>
      </c>
      <c r="N308" s="56">
        <v>3024</v>
      </c>
      <c r="O308" s="54">
        <v>2.2271731190650108</v>
      </c>
      <c r="P308" s="56">
        <v>213</v>
      </c>
      <c r="Q308" s="56">
        <v>147</v>
      </c>
      <c r="R308" s="56">
        <v>66</v>
      </c>
    </row>
    <row r="309" spans="1:18" x14ac:dyDescent="0.2">
      <c r="A309" s="1" t="s">
        <v>1513</v>
      </c>
      <c r="B309" s="1" t="s">
        <v>670</v>
      </c>
      <c r="C309" s="52">
        <v>123</v>
      </c>
      <c r="D309" s="56">
        <v>64</v>
      </c>
      <c r="E309" s="56">
        <v>24</v>
      </c>
      <c r="F309" s="56">
        <v>15</v>
      </c>
      <c r="G309" s="56">
        <v>16</v>
      </c>
      <c r="H309" s="56">
        <v>3</v>
      </c>
      <c r="I309" s="56">
        <v>1</v>
      </c>
      <c r="J309" s="56">
        <v>0</v>
      </c>
      <c r="K309" s="56">
        <v>0</v>
      </c>
      <c r="L309" s="56">
        <v>0</v>
      </c>
      <c r="M309" s="56">
        <v>0</v>
      </c>
      <c r="N309" s="56">
        <v>242</v>
      </c>
      <c r="O309" s="54">
        <v>2.0168067226890756</v>
      </c>
      <c r="P309" s="56">
        <v>16</v>
      </c>
      <c r="Q309" s="56">
        <v>11</v>
      </c>
      <c r="R309" s="56">
        <v>6</v>
      </c>
    </row>
    <row r="310" spans="1:18" x14ac:dyDescent="0.2">
      <c r="A310" s="1" t="s">
        <v>1514</v>
      </c>
      <c r="B310" s="1" t="s">
        <v>671</v>
      </c>
      <c r="C310" s="52">
        <v>442</v>
      </c>
      <c r="D310" s="56">
        <v>164</v>
      </c>
      <c r="E310" s="56">
        <v>110</v>
      </c>
      <c r="F310" s="56">
        <v>84</v>
      </c>
      <c r="G310" s="56">
        <v>51</v>
      </c>
      <c r="H310" s="56">
        <v>18</v>
      </c>
      <c r="I310" s="56">
        <v>9</v>
      </c>
      <c r="J310" s="56">
        <v>3</v>
      </c>
      <c r="K310" s="56">
        <v>2</v>
      </c>
      <c r="L310" s="56">
        <v>1</v>
      </c>
      <c r="M310" s="56">
        <v>0</v>
      </c>
      <c r="N310" s="56">
        <v>1030</v>
      </c>
      <c r="O310" s="54">
        <v>2.3259911894273126</v>
      </c>
      <c r="P310" s="56">
        <v>70</v>
      </c>
      <c r="Q310" s="56">
        <v>55</v>
      </c>
      <c r="R310" s="56">
        <v>24</v>
      </c>
    </row>
    <row r="311" spans="1:18" x14ac:dyDescent="0.2">
      <c r="A311" s="1" t="s">
        <v>1515</v>
      </c>
      <c r="B311" s="1" t="s">
        <v>672</v>
      </c>
      <c r="C311" s="52">
        <v>293</v>
      </c>
      <c r="D311" s="56">
        <v>130</v>
      </c>
      <c r="E311" s="56">
        <v>84</v>
      </c>
      <c r="F311" s="56">
        <v>42</v>
      </c>
      <c r="G311" s="56">
        <v>25</v>
      </c>
      <c r="H311" s="56">
        <v>9</v>
      </c>
      <c r="I311" s="56">
        <v>1</v>
      </c>
      <c r="J311" s="56">
        <v>2</v>
      </c>
      <c r="K311" s="56">
        <v>0</v>
      </c>
      <c r="L311" s="56">
        <v>0</v>
      </c>
      <c r="M311" s="56">
        <v>0</v>
      </c>
      <c r="N311" s="56">
        <v>589</v>
      </c>
      <c r="O311" s="54">
        <v>2.0169491525423728</v>
      </c>
      <c r="P311" s="56">
        <v>53</v>
      </c>
      <c r="Q311" s="56">
        <v>35</v>
      </c>
      <c r="R311" s="56">
        <v>14</v>
      </c>
    </row>
    <row r="312" spans="1:18" x14ac:dyDescent="0.2">
      <c r="A312" s="1" t="s">
        <v>1516</v>
      </c>
      <c r="B312" s="1" t="s">
        <v>673</v>
      </c>
      <c r="C312" s="52">
        <v>416</v>
      </c>
      <c r="D312" s="56">
        <v>200</v>
      </c>
      <c r="E312" s="56">
        <v>101</v>
      </c>
      <c r="F312" s="56">
        <v>60</v>
      </c>
      <c r="G312" s="56">
        <v>40</v>
      </c>
      <c r="H312" s="56">
        <v>14</v>
      </c>
      <c r="I312" s="56">
        <v>1</v>
      </c>
      <c r="J312" s="56">
        <v>0</v>
      </c>
      <c r="K312" s="56">
        <v>0</v>
      </c>
      <c r="L312" s="56">
        <v>0</v>
      </c>
      <c r="M312" s="56">
        <v>0</v>
      </c>
      <c r="N312" s="56">
        <v>818</v>
      </c>
      <c r="O312" s="54">
        <v>1.9439252336448598</v>
      </c>
      <c r="P312" s="56">
        <v>87</v>
      </c>
      <c r="Q312" s="56">
        <v>36</v>
      </c>
      <c r="R312" s="56">
        <v>17</v>
      </c>
    </row>
    <row r="313" spans="1:18" x14ac:dyDescent="0.2">
      <c r="A313" s="1" t="s">
        <v>1517</v>
      </c>
      <c r="B313" s="1" t="s">
        <v>674</v>
      </c>
      <c r="C313" s="52">
        <v>340</v>
      </c>
      <c r="D313" s="56">
        <v>161</v>
      </c>
      <c r="E313" s="56">
        <v>78</v>
      </c>
      <c r="F313" s="56">
        <v>44</v>
      </c>
      <c r="G313" s="56">
        <v>36</v>
      </c>
      <c r="H313" s="56">
        <v>15</v>
      </c>
      <c r="I313" s="56">
        <v>4</v>
      </c>
      <c r="J313" s="56">
        <v>2</v>
      </c>
      <c r="K313" s="56">
        <v>0</v>
      </c>
      <c r="L313" s="56">
        <v>0</v>
      </c>
      <c r="M313" s="56">
        <v>0</v>
      </c>
      <c r="N313" s="56">
        <v>706</v>
      </c>
      <c r="O313" s="54">
        <v>2.1183431952662723</v>
      </c>
      <c r="P313" s="56">
        <v>40</v>
      </c>
      <c r="Q313" s="56">
        <v>24</v>
      </c>
      <c r="R313" s="56">
        <v>9</v>
      </c>
    </row>
    <row r="314" spans="1:18" x14ac:dyDescent="0.2">
      <c r="A314" s="1" t="s">
        <v>1518</v>
      </c>
      <c r="B314" s="1" t="s">
        <v>675</v>
      </c>
      <c r="C314" s="52">
        <v>190</v>
      </c>
      <c r="D314" s="56">
        <v>38</v>
      </c>
      <c r="E314" s="56">
        <v>60</v>
      </c>
      <c r="F314" s="56">
        <v>42</v>
      </c>
      <c r="G314" s="56">
        <v>24</v>
      </c>
      <c r="H314" s="56">
        <v>12</v>
      </c>
      <c r="I314" s="56">
        <v>11</v>
      </c>
      <c r="J314" s="56">
        <v>1</v>
      </c>
      <c r="K314" s="56">
        <v>2</v>
      </c>
      <c r="L314" s="56">
        <v>0</v>
      </c>
      <c r="M314" s="56">
        <v>0</v>
      </c>
      <c r="N314" s="56">
        <v>529</v>
      </c>
      <c r="O314" s="54">
        <v>2.7736842105263158</v>
      </c>
      <c r="P314" s="56">
        <v>24</v>
      </c>
      <c r="Q314" s="56">
        <v>17</v>
      </c>
      <c r="R314" s="56">
        <v>7</v>
      </c>
    </row>
    <row r="315" spans="1:18" x14ac:dyDescent="0.2">
      <c r="A315" s="1" t="s">
        <v>1519</v>
      </c>
      <c r="B315" s="1" t="s">
        <v>676</v>
      </c>
      <c r="C315" s="52">
        <v>518</v>
      </c>
      <c r="D315" s="56">
        <v>158</v>
      </c>
      <c r="E315" s="56">
        <v>141</v>
      </c>
      <c r="F315" s="56">
        <v>98</v>
      </c>
      <c r="G315" s="56">
        <v>69</v>
      </c>
      <c r="H315" s="56">
        <v>34</v>
      </c>
      <c r="I315" s="56">
        <v>10</v>
      </c>
      <c r="J315" s="56">
        <v>6</v>
      </c>
      <c r="K315" s="56">
        <v>2</v>
      </c>
      <c r="L315" s="56">
        <v>0</v>
      </c>
      <c r="M315" s="56">
        <v>0</v>
      </c>
      <c r="N315" s="56">
        <v>1298</v>
      </c>
      <c r="O315" s="54">
        <v>2.5240847784200384</v>
      </c>
      <c r="P315" s="56">
        <v>65</v>
      </c>
      <c r="Q315" s="56">
        <v>60</v>
      </c>
      <c r="R315" s="56">
        <v>27</v>
      </c>
    </row>
    <row r="316" spans="1:18" x14ac:dyDescent="0.2">
      <c r="A316" s="1" t="s">
        <v>1520</v>
      </c>
      <c r="B316" s="1" t="s">
        <v>677</v>
      </c>
      <c r="C316" s="52">
        <v>800</v>
      </c>
      <c r="D316" s="56">
        <v>294</v>
      </c>
      <c r="E316" s="56">
        <v>226</v>
      </c>
      <c r="F316" s="56">
        <v>132</v>
      </c>
      <c r="G316" s="56">
        <v>88</v>
      </c>
      <c r="H316" s="56">
        <v>34</v>
      </c>
      <c r="I316" s="56">
        <v>17</v>
      </c>
      <c r="J316" s="56">
        <v>8</v>
      </c>
      <c r="K316" s="56">
        <v>0</v>
      </c>
      <c r="L316" s="56">
        <v>1</v>
      </c>
      <c r="M316" s="56">
        <v>0</v>
      </c>
      <c r="N316" s="56">
        <v>1831</v>
      </c>
      <c r="O316" s="54">
        <v>2.3038605230386051</v>
      </c>
      <c r="P316" s="56">
        <v>116</v>
      </c>
      <c r="Q316" s="56">
        <v>92</v>
      </c>
      <c r="R316" s="56">
        <v>42</v>
      </c>
    </row>
    <row r="317" spans="1:18" x14ac:dyDescent="0.2">
      <c r="A317" s="1" t="s">
        <v>1521</v>
      </c>
      <c r="B317" s="1" t="s">
        <v>678</v>
      </c>
      <c r="C317" s="52">
        <v>238</v>
      </c>
      <c r="D317" s="56">
        <v>127</v>
      </c>
      <c r="E317" s="56">
        <v>69</v>
      </c>
      <c r="F317" s="56">
        <v>25</v>
      </c>
      <c r="G317" s="56">
        <v>12</v>
      </c>
      <c r="H317" s="56">
        <v>5</v>
      </c>
      <c r="I317" s="56">
        <v>0</v>
      </c>
      <c r="J317" s="56">
        <v>0</v>
      </c>
      <c r="K317" s="56">
        <v>0</v>
      </c>
      <c r="L317" s="56">
        <v>0</v>
      </c>
      <c r="M317" s="56">
        <v>0</v>
      </c>
      <c r="N317" s="56">
        <v>413</v>
      </c>
      <c r="O317" s="54">
        <v>1.7942386831275721</v>
      </c>
      <c r="P317" s="56">
        <v>54</v>
      </c>
      <c r="Q317" s="56">
        <v>22</v>
      </c>
      <c r="R317" s="56">
        <v>11</v>
      </c>
    </row>
    <row r="318" spans="1:18" x14ac:dyDescent="0.2">
      <c r="A318" s="1" t="s">
        <v>1522</v>
      </c>
      <c r="B318" s="1" t="s">
        <v>679</v>
      </c>
      <c r="C318" s="52">
        <v>331</v>
      </c>
      <c r="D318" s="56">
        <v>144</v>
      </c>
      <c r="E318" s="56">
        <v>89</v>
      </c>
      <c r="F318" s="56">
        <v>51</v>
      </c>
      <c r="G318" s="56">
        <v>38</v>
      </c>
      <c r="H318" s="56">
        <v>9</v>
      </c>
      <c r="I318" s="56">
        <v>0</v>
      </c>
      <c r="J318" s="56">
        <v>0</v>
      </c>
      <c r="K318" s="56">
        <v>0</v>
      </c>
      <c r="L318" s="56">
        <v>0</v>
      </c>
      <c r="M318" s="56">
        <v>0</v>
      </c>
      <c r="N318" s="56">
        <v>672</v>
      </c>
      <c r="O318" s="54">
        <v>2.0438596491228069</v>
      </c>
      <c r="P318" s="56">
        <v>70</v>
      </c>
      <c r="Q318" s="56">
        <v>32</v>
      </c>
      <c r="R318" s="56">
        <v>13</v>
      </c>
    </row>
    <row r="319" spans="1:18" x14ac:dyDescent="0.2">
      <c r="A319" s="1" t="s">
        <v>1523</v>
      </c>
      <c r="B319" s="1" t="s">
        <v>754</v>
      </c>
      <c r="C319" s="52">
        <v>378</v>
      </c>
      <c r="D319" s="56">
        <v>167</v>
      </c>
      <c r="E319" s="56">
        <v>91</v>
      </c>
      <c r="F319" s="56">
        <v>57</v>
      </c>
      <c r="G319" s="56">
        <v>47</v>
      </c>
      <c r="H319" s="56">
        <v>13</v>
      </c>
      <c r="I319" s="56">
        <v>2</v>
      </c>
      <c r="J319" s="56">
        <v>1</v>
      </c>
      <c r="K319" s="56">
        <v>0</v>
      </c>
      <c r="L319" s="56">
        <v>0</v>
      </c>
      <c r="M319" s="56">
        <v>0</v>
      </c>
      <c r="N319" s="56">
        <v>792</v>
      </c>
      <c r="O319" s="54">
        <v>2.1263157894736842</v>
      </c>
      <c r="P319" s="56">
        <v>84</v>
      </c>
      <c r="Q319" s="56">
        <v>33</v>
      </c>
      <c r="R319" s="56">
        <v>19</v>
      </c>
    </row>
    <row r="320" spans="1:18" x14ac:dyDescent="0.2">
      <c r="A320" s="1" t="s">
        <v>1524</v>
      </c>
      <c r="B320" s="1" t="s">
        <v>755</v>
      </c>
      <c r="C320" s="52">
        <v>501</v>
      </c>
      <c r="D320" s="56">
        <v>227</v>
      </c>
      <c r="E320" s="56">
        <v>127</v>
      </c>
      <c r="F320" s="56">
        <v>78</v>
      </c>
      <c r="G320" s="56">
        <v>49</v>
      </c>
      <c r="H320" s="56">
        <v>15</v>
      </c>
      <c r="I320" s="56">
        <v>5</v>
      </c>
      <c r="J320" s="56">
        <v>0</v>
      </c>
      <c r="K320" s="56">
        <v>0</v>
      </c>
      <c r="L320" s="56">
        <v>0</v>
      </c>
      <c r="M320" s="56">
        <v>0</v>
      </c>
      <c r="N320" s="56">
        <v>1016</v>
      </c>
      <c r="O320" s="54">
        <v>2.0276679841897232</v>
      </c>
      <c r="P320" s="56">
        <v>93</v>
      </c>
      <c r="Q320" s="56">
        <v>39</v>
      </c>
      <c r="R320" s="56">
        <v>16</v>
      </c>
    </row>
    <row r="321" spans="1:18" x14ac:dyDescent="0.2">
      <c r="A321" s="1" t="s">
        <v>1525</v>
      </c>
      <c r="B321" s="1" t="s">
        <v>756</v>
      </c>
      <c r="C321" s="52">
        <v>503</v>
      </c>
      <c r="D321" s="56">
        <v>215</v>
      </c>
      <c r="E321" s="56">
        <v>143</v>
      </c>
      <c r="F321" s="56">
        <v>73</v>
      </c>
      <c r="G321" s="56">
        <v>57</v>
      </c>
      <c r="H321" s="56">
        <v>13</v>
      </c>
      <c r="I321" s="56">
        <v>2</v>
      </c>
      <c r="J321" s="56">
        <v>0</v>
      </c>
      <c r="K321" s="56">
        <v>0</v>
      </c>
      <c r="L321" s="56">
        <v>0</v>
      </c>
      <c r="M321" s="56">
        <v>0</v>
      </c>
      <c r="N321" s="56">
        <v>1025</v>
      </c>
      <c r="O321" s="54">
        <v>2.0573122529644268</v>
      </c>
      <c r="P321" s="56">
        <v>102</v>
      </c>
      <c r="Q321" s="56">
        <v>55</v>
      </c>
      <c r="R321" s="56">
        <v>23</v>
      </c>
    </row>
    <row r="322" spans="1:18" x14ac:dyDescent="0.2">
      <c r="A322" s="1" t="s">
        <v>1526</v>
      </c>
      <c r="B322" s="1" t="s">
        <v>681</v>
      </c>
      <c r="C322" s="52">
        <v>263</v>
      </c>
      <c r="D322" s="56">
        <v>91</v>
      </c>
      <c r="E322" s="56">
        <v>74</v>
      </c>
      <c r="F322" s="56">
        <v>48</v>
      </c>
      <c r="G322" s="56">
        <v>36</v>
      </c>
      <c r="H322" s="56">
        <v>12</v>
      </c>
      <c r="I322" s="56">
        <v>1</v>
      </c>
      <c r="J322" s="56">
        <v>1</v>
      </c>
      <c r="K322" s="56">
        <v>0</v>
      </c>
      <c r="L322" s="56">
        <v>0</v>
      </c>
      <c r="M322" s="56">
        <v>0</v>
      </c>
      <c r="N322" s="56">
        <v>600</v>
      </c>
      <c r="O322" s="54">
        <v>2.2281368821292777</v>
      </c>
      <c r="P322" s="56">
        <v>58</v>
      </c>
      <c r="Q322" s="56">
        <v>37</v>
      </c>
      <c r="R322" s="56">
        <v>20</v>
      </c>
    </row>
    <row r="323" spans="1:18" x14ac:dyDescent="0.2">
      <c r="A323" s="1" t="s">
        <v>1527</v>
      </c>
      <c r="B323" s="1" t="s">
        <v>682</v>
      </c>
      <c r="C323" s="52">
        <v>1210</v>
      </c>
      <c r="D323" s="56">
        <v>452</v>
      </c>
      <c r="E323" s="56">
        <v>345</v>
      </c>
      <c r="F323" s="56">
        <v>206</v>
      </c>
      <c r="G323" s="56">
        <v>143</v>
      </c>
      <c r="H323" s="56">
        <v>48</v>
      </c>
      <c r="I323" s="56">
        <v>11</v>
      </c>
      <c r="J323" s="56">
        <v>5</v>
      </c>
      <c r="K323" s="56">
        <v>0</v>
      </c>
      <c r="L323" s="56">
        <v>0</v>
      </c>
      <c r="M323" s="56">
        <v>0</v>
      </c>
      <c r="N323" s="56">
        <v>2673</v>
      </c>
      <c r="O323" s="54">
        <v>2.2166392092257001</v>
      </c>
      <c r="P323" s="56">
        <v>211</v>
      </c>
      <c r="Q323" s="56">
        <v>148</v>
      </c>
      <c r="R323" s="56">
        <v>71</v>
      </c>
    </row>
    <row r="324" spans="1:18" x14ac:dyDescent="0.2">
      <c r="A324" s="1" t="s">
        <v>1528</v>
      </c>
      <c r="B324" s="1" t="s">
        <v>683</v>
      </c>
      <c r="C324" s="52">
        <v>184</v>
      </c>
      <c r="D324" s="56">
        <v>72</v>
      </c>
      <c r="E324" s="56">
        <v>51</v>
      </c>
      <c r="F324" s="56">
        <v>28</v>
      </c>
      <c r="G324" s="56">
        <v>28</v>
      </c>
      <c r="H324" s="56">
        <v>5</v>
      </c>
      <c r="I324" s="56">
        <v>0</v>
      </c>
      <c r="J324" s="56">
        <v>0</v>
      </c>
      <c r="K324" s="56">
        <v>0</v>
      </c>
      <c r="L324" s="56">
        <v>0</v>
      </c>
      <c r="M324" s="56">
        <v>0</v>
      </c>
      <c r="N324" s="56">
        <v>395</v>
      </c>
      <c r="O324" s="54">
        <v>2.1497326203208558</v>
      </c>
      <c r="P324" s="56">
        <v>41</v>
      </c>
      <c r="Q324" s="56">
        <v>17</v>
      </c>
      <c r="R324" s="56">
        <v>9</v>
      </c>
    </row>
    <row r="325" spans="1:18" x14ac:dyDescent="0.2">
      <c r="A325" s="1" t="s">
        <v>1529</v>
      </c>
      <c r="B325" s="1" t="s">
        <v>684</v>
      </c>
      <c r="C325" s="52">
        <v>607</v>
      </c>
      <c r="D325" s="56">
        <v>249</v>
      </c>
      <c r="E325" s="56">
        <v>163</v>
      </c>
      <c r="F325" s="56">
        <v>88</v>
      </c>
      <c r="G325" s="56">
        <v>78</v>
      </c>
      <c r="H325" s="56">
        <v>20</v>
      </c>
      <c r="I325" s="56">
        <v>8</v>
      </c>
      <c r="J325" s="56">
        <v>0</v>
      </c>
      <c r="K325" s="56">
        <v>1</v>
      </c>
      <c r="L325" s="56">
        <v>0</v>
      </c>
      <c r="M325" s="56">
        <v>0</v>
      </c>
      <c r="N325" s="56">
        <v>1307</v>
      </c>
      <c r="O325" s="54">
        <v>2.189189189189189</v>
      </c>
      <c r="P325" s="56">
        <v>82</v>
      </c>
      <c r="Q325" s="56">
        <v>66</v>
      </c>
      <c r="R325" s="56">
        <v>34</v>
      </c>
    </row>
    <row r="326" spans="1:18" x14ac:dyDescent="0.2">
      <c r="A326" s="1" t="s">
        <v>1530</v>
      </c>
      <c r="B326" s="1" t="s">
        <v>685</v>
      </c>
      <c r="C326" s="52">
        <v>38</v>
      </c>
      <c r="D326" s="56">
        <v>20</v>
      </c>
      <c r="E326" s="56">
        <v>14</v>
      </c>
      <c r="F326" s="56">
        <v>2</v>
      </c>
      <c r="G326" s="56">
        <v>0</v>
      </c>
      <c r="H326" s="56">
        <v>1</v>
      </c>
      <c r="I326" s="56">
        <v>1</v>
      </c>
      <c r="J326" s="56">
        <v>0</v>
      </c>
      <c r="K326" s="56">
        <v>0</v>
      </c>
      <c r="L326" s="56">
        <v>0</v>
      </c>
      <c r="M326" s="56">
        <v>0</v>
      </c>
      <c r="N326" s="56">
        <v>65</v>
      </c>
      <c r="O326" s="54">
        <v>1.7567567567567568</v>
      </c>
      <c r="P326" s="56">
        <v>13</v>
      </c>
      <c r="Q326" s="56">
        <v>9</v>
      </c>
      <c r="R326" s="56">
        <v>4</v>
      </c>
    </row>
    <row r="327" spans="1:18" x14ac:dyDescent="0.2">
      <c r="A327" s="1" t="s">
        <v>1531</v>
      </c>
      <c r="B327" s="1" t="s">
        <v>686</v>
      </c>
      <c r="C327" s="52">
        <v>40</v>
      </c>
      <c r="D327" s="56">
        <v>18</v>
      </c>
      <c r="E327" s="56">
        <v>16</v>
      </c>
      <c r="F327" s="56">
        <v>5</v>
      </c>
      <c r="G327" s="56">
        <v>1</v>
      </c>
      <c r="H327" s="56">
        <v>0</v>
      </c>
      <c r="I327" s="56">
        <v>0</v>
      </c>
      <c r="J327" s="56">
        <v>0</v>
      </c>
      <c r="K327" s="56">
        <v>0</v>
      </c>
      <c r="L327" s="56">
        <v>0</v>
      </c>
      <c r="M327" s="56">
        <v>0</v>
      </c>
      <c r="N327" s="56">
        <v>69</v>
      </c>
      <c r="O327" s="54">
        <v>1.7073170731707317</v>
      </c>
      <c r="P327" s="56">
        <v>14</v>
      </c>
      <c r="Q327" s="56">
        <v>6</v>
      </c>
      <c r="R327" s="56">
        <v>2</v>
      </c>
    </row>
    <row r="328" spans="1:18" x14ac:dyDescent="0.2">
      <c r="A328" s="1" t="s">
        <v>1532</v>
      </c>
      <c r="B328" s="1" t="s">
        <v>687</v>
      </c>
      <c r="C328" s="52">
        <v>216</v>
      </c>
      <c r="D328" s="56">
        <v>85</v>
      </c>
      <c r="E328" s="56">
        <v>65</v>
      </c>
      <c r="F328" s="56">
        <v>40</v>
      </c>
      <c r="G328" s="56">
        <v>21</v>
      </c>
      <c r="H328" s="56">
        <v>4</v>
      </c>
      <c r="I328" s="56">
        <v>1</v>
      </c>
      <c r="J328" s="56">
        <v>0</v>
      </c>
      <c r="K328" s="56">
        <v>0</v>
      </c>
      <c r="L328" s="56">
        <v>0</v>
      </c>
      <c r="M328" s="56">
        <v>0</v>
      </c>
      <c r="N328" s="56">
        <v>445</v>
      </c>
      <c r="O328" s="54">
        <v>2.075117370892019</v>
      </c>
      <c r="P328" s="56">
        <v>19</v>
      </c>
      <c r="Q328" s="56">
        <v>21</v>
      </c>
      <c r="R328" s="56">
        <v>11</v>
      </c>
    </row>
    <row r="329" spans="1:18" x14ac:dyDescent="0.2">
      <c r="A329" s="1" t="s">
        <v>1533</v>
      </c>
      <c r="B329" s="1" t="s">
        <v>688</v>
      </c>
      <c r="C329" s="52">
        <v>204</v>
      </c>
      <c r="D329" s="56">
        <v>112</v>
      </c>
      <c r="E329" s="56">
        <v>44</v>
      </c>
      <c r="F329" s="56">
        <v>19</v>
      </c>
      <c r="G329" s="56">
        <v>20</v>
      </c>
      <c r="H329" s="56">
        <v>6</v>
      </c>
      <c r="I329" s="56">
        <v>3</v>
      </c>
      <c r="J329" s="56">
        <v>0</v>
      </c>
      <c r="K329" s="56">
        <v>0</v>
      </c>
      <c r="L329" s="56">
        <v>0</v>
      </c>
      <c r="M329" s="56">
        <v>0</v>
      </c>
      <c r="N329" s="56">
        <v>385</v>
      </c>
      <c r="O329" s="54">
        <v>1.8829268292682926</v>
      </c>
      <c r="P329" s="56">
        <v>39</v>
      </c>
      <c r="Q329" s="56">
        <v>18</v>
      </c>
      <c r="R329" s="56">
        <v>9</v>
      </c>
    </row>
    <row r="330" spans="1:18" x14ac:dyDescent="0.2">
      <c r="A330" s="1" t="s">
        <v>1534</v>
      </c>
      <c r="B330" s="1" t="s">
        <v>1192</v>
      </c>
      <c r="C330" s="52">
        <v>758</v>
      </c>
      <c r="D330" s="56">
        <v>262</v>
      </c>
      <c r="E330" s="56">
        <v>197</v>
      </c>
      <c r="F330" s="56">
        <v>137</v>
      </c>
      <c r="G330" s="56">
        <v>124</v>
      </c>
      <c r="H330" s="56">
        <v>30</v>
      </c>
      <c r="I330" s="56">
        <v>5</v>
      </c>
      <c r="J330" s="56">
        <v>2</v>
      </c>
      <c r="K330" s="56">
        <v>1</v>
      </c>
      <c r="L330" s="56">
        <v>0</v>
      </c>
      <c r="M330" s="56">
        <v>0</v>
      </c>
      <c r="N330" s="56">
        <v>1765</v>
      </c>
      <c r="O330" s="54">
        <v>2.3668005354752344</v>
      </c>
      <c r="P330" s="56">
        <v>91</v>
      </c>
      <c r="Q330" s="56">
        <v>69</v>
      </c>
      <c r="R330" s="56">
        <v>34</v>
      </c>
    </row>
    <row r="331" spans="1:18" x14ac:dyDescent="0.2">
      <c r="A331" s="1" t="s">
        <v>1535</v>
      </c>
      <c r="B331" s="1" t="s">
        <v>689</v>
      </c>
      <c r="C331" s="52">
        <v>143</v>
      </c>
      <c r="D331" s="56">
        <v>45</v>
      </c>
      <c r="E331" s="56">
        <v>40</v>
      </c>
      <c r="F331" s="56">
        <v>27</v>
      </c>
      <c r="G331" s="56">
        <v>22</v>
      </c>
      <c r="H331" s="56">
        <v>6</v>
      </c>
      <c r="I331" s="56">
        <v>3</v>
      </c>
      <c r="J331" s="56">
        <v>0</v>
      </c>
      <c r="K331" s="56">
        <v>0</v>
      </c>
      <c r="L331" s="56">
        <v>0</v>
      </c>
      <c r="M331" s="56">
        <v>0</v>
      </c>
      <c r="N331" s="56">
        <v>342</v>
      </c>
      <c r="O331" s="54">
        <v>2.3706293706293708</v>
      </c>
      <c r="P331" s="56">
        <v>20</v>
      </c>
      <c r="Q331" s="56">
        <v>10</v>
      </c>
      <c r="R331" s="56">
        <v>6</v>
      </c>
    </row>
    <row r="332" spans="1:18" x14ac:dyDescent="0.2">
      <c r="A332" s="1" t="s">
        <v>1536</v>
      </c>
      <c r="B332" s="1" t="s">
        <v>690</v>
      </c>
      <c r="C332" s="52">
        <v>751</v>
      </c>
      <c r="D332" s="56">
        <v>264</v>
      </c>
      <c r="E332" s="56">
        <v>160</v>
      </c>
      <c r="F332" s="56">
        <v>140</v>
      </c>
      <c r="G332" s="56">
        <v>132</v>
      </c>
      <c r="H332" s="56">
        <v>41</v>
      </c>
      <c r="I332" s="56">
        <v>9</v>
      </c>
      <c r="J332" s="56">
        <v>4</v>
      </c>
      <c r="K332" s="56">
        <v>1</v>
      </c>
      <c r="L332" s="56">
        <v>0</v>
      </c>
      <c r="M332" s="56">
        <v>0</v>
      </c>
      <c r="N332" s="56">
        <v>1827</v>
      </c>
      <c r="O332" s="54">
        <v>2.46</v>
      </c>
      <c r="P332" s="56">
        <v>72</v>
      </c>
      <c r="Q332" s="56">
        <v>40</v>
      </c>
      <c r="R332" s="56">
        <v>17</v>
      </c>
    </row>
    <row r="333" spans="1:18" x14ac:dyDescent="0.2">
      <c r="A333" s="1" t="s">
        <v>1537</v>
      </c>
      <c r="B333" s="1" t="s">
        <v>691</v>
      </c>
      <c r="C333" s="52">
        <v>100</v>
      </c>
      <c r="D333" s="56">
        <v>22</v>
      </c>
      <c r="E333" s="56">
        <v>31</v>
      </c>
      <c r="F333" s="56">
        <v>23</v>
      </c>
      <c r="G333" s="56">
        <v>18</v>
      </c>
      <c r="H333" s="56">
        <v>2</v>
      </c>
      <c r="I333" s="56">
        <v>4</v>
      </c>
      <c r="J333" s="56">
        <v>0</v>
      </c>
      <c r="K333" s="56">
        <v>0</v>
      </c>
      <c r="L333" s="56">
        <v>0</v>
      </c>
      <c r="M333" s="56">
        <v>0</v>
      </c>
      <c r="N333" s="56">
        <v>259</v>
      </c>
      <c r="O333" s="54">
        <v>2.6363636363636362</v>
      </c>
      <c r="P333" s="56">
        <v>8</v>
      </c>
      <c r="Q333" s="56">
        <v>19</v>
      </c>
      <c r="R333" s="56">
        <v>9</v>
      </c>
    </row>
    <row r="334" spans="1:18" x14ac:dyDescent="0.2">
      <c r="A334" s="1" t="s">
        <v>1538</v>
      </c>
      <c r="B334" s="1" t="s">
        <v>692</v>
      </c>
      <c r="C334" s="52">
        <v>416</v>
      </c>
      <c r="D334" s="56">
        <v>143</v>
      </c>
      <c r="E334" s="56">
        <v>126</v>
      </c>
      <c r="F334" s="56">
        <v>84</v>
      </c>
      <c r="G334" s="56">
        <v>48</v>
      </c>
      <c r="H334" s="56">
        <v>9</v>
      </c>
      <c r="I334" s="56">
        <v>4</v>
      </c>
      <c r="J334" s="56">
        <v>2</v>
      </c>
      <c r="K334" s="56">
        <v>0</v>
      </c>
      <c r="L334" s="56">
        <v>0</v>
      </c>
      <c r="M334" s="56">
        <v>0</v>
      </c>
      <c r="N334" s="56">
        <v>922</v>
      </c>
      <c r="O334" s="54">
        <v>2.1962174940898347</v>
      </c>
      <c r="P334" s="56">
        <v>82</v>
      </c>
      <c r="Q334" s="56">
        <v>57</v>
      </c>
      <c r="R334" s="56">
        <v>30</v>
      </c>
    </row>
    <row r="335" spans="1:18" x14ac:dyDescent="0.2">
      <c r="A335" s="1" t="s">
        <v>1539</v>
      </c>
      <c r="B335" s="1" t="s">
        <v>693</v>
      </c>
      <c r="C335" s="52">
        <v>423</v>
      </c>
      <c r="D335" s="56">
        <v>128</v>
      </c>
      <c r="E335" s="56">
        <v>154</v>
      </c>
      <c r="F335" s="56">
        <v>65</v>
      </c>
      <c r="G335" s="56">
        <v>53</v>
      </c>
      <c r="H335" s="56">
        <v>17</v>
      </c>
      <c r="I335" s="56">
        <v>5</v>
      </c>
      <c r="J335" s="56">
        <v>1</v>
      </c>
      <c r="K335" s="56">
        <v>0</v>
      </c>
      <c r="L335" s="56">
        <v>0</v>
      </c>
      <c r="M335" s="56">
        <v>0</v>
      </c>
      <c r="N335" s="56">
        <v>965</v>
      </c>
      <c r="O335" s="54">
        <v>2.2900943396226414</v>
      </c>
      <c r="P335" s="56">
        <v>61</v>
      </c>
      <c r="Q335" s="56">
        <v>55</v>
      </c>
      <c r="R335" s="56">
        <v>25</v>
      </c>
    </row>
    <row r="336" spans="1:18" x14ac:dyDescent="0.2">
      <c r="A336" s="1" t="s">
        <v>1540</v>
      </c>
      <c r="B336" s="1" t="s">
        <v>694</v>
      </c>
      <c r="C336" s="52">
        <v>135</v>
      </c>
      <c r="D336" s="56">
        <v>53</v>
      </c>
      <c r="E336" s="56">
        <v>38</v>
      </c>
      <c r="F336" s="56">
        <v>16</v>
      </c>
      <c r="G336" s="56">
        <v>23</v>
      </c>
      <c r="H336" s="56">
        <v>2</v>
      </c>
      <c r="I336" s="56">
        <v>3</v>
      </c>
      <c r="J336" s="56">
        <v>0</v>
      </c>
      <c r="K336" s="56">
        <v>0</v>
      </c>
      <c r="L336" s="56">
        <v>0</v>
      </c>
      <c r="M336" s="56">
        <v>0</v>
      </c>
      <c r="N336" s="56">
        <v>297</v>
      </c>
      <c r="O336" s="54">
        <v>2.2045454545454546</v>
      </c>
      <c r="P336" s="56">
        <v>33</v>
      </c>
      <c r="Q336" s="56">
        <v>9</v>
      </c>
      <c r="R336" s="56">
        <v>5</v>
      </c>
    </row>
    <row r="337" spans="1:18" x14ac:dyDescent="0.2">
      <c r="A337" s="1" t="s">
        <v>1541</v>
      </c>
      <c r="B337" s="1" t="s">
        <v>695</v>
      </c>
      <c r="C337" s="52">
        <v>75</v>
      </c>
      <c r="D337" s="56">
        <v>29</v>
      </c>
      <c r="E337" s="56">
        <v>22</v>
      </c>
      <c r="F337" s="56">
        <v>14</v>
      </c>
      <c r="G337" s="56">
        <v>7</v>
      </c>
      <c r="H337" s="56">
        <v>3</v>
      </c>
      <c r="I337" s="56">
        <v>0</v>
      </c>
      <c r="J337" s="56">
        <v>0</v>
      </c>
      <c r="K337" s="56">
        <v>0</v>
      </c>
      <c r="L337" s="56">
        <v>0</v>
      </c>
      <c r="M337" s="56">
        <v>0</v>
      </c>
      <c r="N337" s="56">
        <v>158</v>
      </c>
      <c r="O337" s="54">
        <v>2.1111111111111112</v>
      </c>
      <c r="P337" s="56">
        <v>21</v>
      </c>
      <c r="Q337" s="56">
        <v>13</v>
      </c>
      <c r="R337" s="56">
        <v>9</v>
      </c>
    </row>
    <row r="338" spans="1:18" x14ac:dyDescent="0.2">
      <c r="A338" s="1" t="s">
        <v>1542</v>
      </c>
      <c r="B338" s="1" t="s">
        <v>696</v>
      </c>
      <c r="C338" s="52">
        <v>394</v>
      </c>
      <c r="D338" s="56">
        <v>144</v>
      </c>
      <c r="E338" s="56">
        <v>120</v>
      </c>
      <c r="F338" s="56">
        <v>62</v>
      </c>
      <c r="G338" s="56">
        <v>51</v>
      </c>
      <c r="H338" s="56">
        <v>12</v>
      </c>
      <c r="I338" s="56">
        <v>5</v>
      </c>
      <c r="J338" s="56">
        <v>0</v>
      </c>
      <c r="K338" s="56">
        <v>0</v>
      </c>
      <c r="L338" s="56">
        <v>0</v>
      </c>
      <c r="M338" s="56">
        <v>0</v>
      </c>
      <c r="N338" s="56">
        <v>864</v>
      </c>
      <c r="O338" s="54">
        <v>2.1970074812967582</v>
      </c>
      <c r="P338" s="56">
        <v>50</v>
      </c>
      <c r="Q338" s="56">
        <v>40</v>
      </c>
      <c r="R338" s="56">
        <v>17</v>
      </c>
    </row>
    <row r="339" spans="1:18" x14ac:dyDescent="0.2">
      <c r="A339" s="1" t="s">
        <v>1543</v>
      </c>
      <c r="B339" s="1" t="s">
        <v>697</v>
      </c>
      <c r="C339" s="52">
        <v>107</v>
      </c>
      <c r="D339" s="56">
        <v>40</v>
      </c>
      <c r="E339" s="56">
        <v>32</v>
      </c>
      <c r="F339" s="56">
        <v>12</v>
      </c>
      <c r="G339" s="56">
        <v>18</v>
      </c>
      <c r="H339" s="56">
        <v>2</v>
      </c>
      <c r="I339" s="56">
        <v>3</v>
      </c>
      <c r="J339" s="56">
        <v>0</v>
      </c>
      <c r="K339" s="56">
        <v>0</v>
      </c>
      <c r="L339" s="56">
        <v>0</v>
      </c>
      <c r="M339" s="56">
        <v>0</v>
      </c>
      <c r="N339" s="56">
        <v>240</v>
      </c>
      <c r="O339" s="54">
        <v>2.2407407407407409</v>
      </c>
      <c r="P339" s="56">
        <v>18</v>
      </c>
      <c r="Q339" s="56">
        <v>14</v>
      </c>
      <c r="R339" s="56">
        <v>8</v>
      </c>
    </row>
    <row r="340" spans="1:18" x14ac:dyDescent="0.2">
      <c r="A340" s="1" t="s">
        <v>1544</v>
      </c>
      <c r="B340" s="1" t="s">
        <v>698</v>
      </c>
      <c r="C340" s="52">
        <v>961</v>
      </c>
      <c r="D340" s="56">
        <v>344</v>
      </c>
      <c r="E340" s="56">
        <v>255</v>
      </c>
      <c r="F340" s="56">
        <v>168</v>
      </c>
      <c r="G340" s="56">
        <v>122</v>
      </c>
      <c r="H340" s="56">
        <v>52</v>
      </c>
      <c r="I340" s="56">
        <v>16</v>
      </c>
      <c r="J340" s="56">
        <v>3</v>
      </c>
      <c r="K340" s="56">
        <v>1</v>
      </c>
      <c r="L340" s="56">
        <v>0</v>
      </c>
      <c r="M340" s="56">
        <v>0</v>
      </c>
      <c r="N340" s="56">
        <v>2231</v>
      </c>
      <c r="O340" s="54">
        <v>2.325413223140496</v>
      </c>
      <c r="P340" s="56">
        <v>186</v>
      </c>
      <c r="Q340" s="56">
        <v>110</v>
      </c>
      <c r="R340" s="56">
        <v>55</v>
      </c>
    </row>
    <row r="341" spans="1:18" x14ac:dyDescent="0.2">
      <c r="A341" s="1" t="s">
        <v>1545</v>
      </c>
      <c r="B341" s="1" t="s">
        <v>699</v>
      </c>
      <c r="C341" s="52">
        <v>213</v>
      </c>
      <c r="D341" s="56">
        <v>97</v>
      </c>
      <c r="E341" s="56">
        <v>63</v>
      </c>
      <c r="F341" s="56">
        <v>25</v>
      </c>
      <c r="G341" s="56">
        <v>24</v>
      </c>
      <c r="H341" s="56">
        <v>4</v>
      </c>
      <c r="I341" s="56">
        <v>0</v>
      </c>
      <c r="J341" s="56">
        <v>0</v>
      </c>
      <c r="K341" s="56">
        <v>0</v>
      </c>
      <c r="L341" s="56">
        <v>0</v>
      </c>
      <c r="M341" s="56">
        <v>0</v>
      </c>
      <c r="N341" s="56">
        <v>414</v>
      </c>
      <c r="O341" s="54">
        <v>1.9575471698113207</v>
      </c>
      <c r="P341" s="56">
        <v>43</v>
      </c>
      <c r="Q341" s="56">
        <v>25</v>
      </c>
      <c r="R341" s="56">
        <v>13</v>
      </c>
    </row>
    <row r="342" spans="1:18" x14ac:dyDescent="0.2">
      <c r="A342" s="1" t="s">
        <v>1546</v>
      </c>
      <c r="B342" s="1" t="s">
        <v>700</v>
      </c>
      <c r="C342" s="52">
        <v>442</v>
      </c>
      <c r="D342" s="56">
        <v>248</v>
      </c>
      <c r="E342" s="56">
        <v>95</v>
      </c>
      <c r="F342" s="56">
        <v>56</v>
      </c>
      <c r="G342" s="56">
        <v>31</v>
      </c>
      <c r="H342" s="56">
        <v>8</v>
      </c>
      <c r="I342" s="56">
        <v>3</v>
      </c>
      <c r="J342" s="56">
        <v>0</v>
      </c>
      <c r="K342" s="56">
        <v>1</v>
      </c>
      <c r="L342" s="56">
        <v>0</v>
      </c>
      <c r="M342" s="56">
        <v>0</v>
      </c>
      <c r="N342" s="56">
        <v>796</v>
      </c>
      <c r="O342" s="54">
        <v>1.7658643326039387</v>
      </c>
      <c r="P342" s="56">
        <v>72</v>
      </c>
      <c r="Q342" s="56">
        <v>46</v>
      </c>
      <c r="R342" s="56">
        <v>25</v>
      </c>
    </row>
    <row r="343" spans="1:18" x14ac:dyDescent="0.2">
      <c r="A343" s="1" t="s">
        <v>1547</v>
      </c>
      <c r="B343" s="1" t="s">
        <v>701</v>
      </c>
      <c r="C343" s="52">
        <v>1084</v>
      </c>
      <c r="D343" s="56">
        <v>547</v>
      </c>
      <c r="E343" s="56">
        <v>272</v>
      </c>
      <c r="F343" s="56">
        <v>143</v>
      </c>
      <c r="G343" s="56">
        <v>91</v>
      </c>
      <c r="H343" s="56">
        <v>27</v>
      </c>
      <c r="I343" s="56">
        <v>4</v>
      </c>
      <c r="J343" s="56">
        <v>0</v>
      </c>
      <c r="K343" s="56">
        <v>0</v>
      </c>
      <c r="L343" s="56">
        <v>0</v>
      </c>
      <c r="M343" s="56">
        <v>0</v>
      </c>
      <c r="N343" s="56">
        <v>2043</v>
      </c>
      <c r="O343" s="54">
        <v>1.8947849954254345</v>
      </c>
      <c r="P343" s="56">
        <v>270</v>
      </c>
      <c r="Q343" s="56">
        <v>109</v>
      </c>
      <c r="R343" s="56">
        <v>46</v>
      </c>
    </row>
    <row r="344" spans="1:18" x14ac:dyDescent="0.2">
      <c r="A344" s="1" t="s">
        <v>1548</v>
      </c>
      <c r="B344" s="1" t="s">
        <v>702</v>
      </c>
      <c r="C344" s="52">
        <v>133</v>
      </c>
      <c r="D344" s="56">
        <v>56</v>
      </c>
      <c r="E344" s="56">
        <v>32</v>
      </c>
      <c r="F344" s="56">
        <v>24</v>
      </c>
      <c r="G344" s="56">
        <v>12</v>
      </c>
      <c r="H344" s="56">
        <v>9</v>
      </c>
      <c r="I344" s="56">
        <v>0</v>
      </c>
      <c r="J344" s="56">
        <v>0</v>
      </c>
      <c r="K344" s="56">
        <v>0</v>
      </c>
      <c r="L344" s="56">
        <v>0</v>
      </c>
      <c r="M344" s="56">
        <v>0</v>
      </c>
      <c r="N344" s="56">
        <v>285</v>
      </c>
      <c r="O344" s="54">
        <v>2.1627906976744184</v>
      </c>
      <c r="P344" s="56">
        <v>25</v>
      </c>
      <c r="Q344" s="56">
        <v>12</v>
      </c>
      <c r="R344" s="56">
        <v>5</v>
      </c>
    </row>
    <row r="345" spans="1:18" x14ac:dyDescent="0.2">
      <c r="A345" s="1" t="s">
        <v>1549</v>
      </c>
      <c r="B345" s="1" t="s">
        <v>703</v>
      </c>
      <c r="C345" s="52">
        <v>151</v>
      </c>
      <c r="D345" s="56">
        <v>66</v>
      </c>
      <c r="E345" s="56">
        <v>40</v>
      </c>
      <c r="F345" s="56">
        <v>26</v>
      </c>
      <c r="G345" s="56">
        <v>15</v>
      </c>
      <c r="H345" s="56">
        <v>3</v>
      </c>
      <c r="I345" s="56">
        <v>0</v>
      </c>
      <c r="J345" s="56">
        <v>0</v>
      </c>
      <c r="K345" s="56">
        <v>1</v>
      </c>
      <c r="L345" s="56">
        <v>0</v>
      </c>
      <c r="M345" s="56">
        <v>0</v>
      </c>
      <c r="N345" s="56">
        <v>307</v>
      </c>
      <c r="O345" s="54">
        <v>2</v>
      </c>
      <c r="P345" s="56">
        <v>30</v>
      </c>
      <c r="Q345" s="56">
        <v>13</v>
      </c>
      <c r="R345" s="56">
        <v>6</v>
      </c>
    </row>
    <row r="346" spans="1:18" x14ac:dyDescent="0.2">
      <c r="A346" s="1" t="s">
        <v>1550</v>
      </c>
      <c r="B346" s="1" t="s">
        <v>704</v>
      </c>
      <c r="C346" s="52">
        <v>154</v>
      </c>
      <c r="D346" s="56">
        <v>68</v>
      </c>
      <c r="E346" s="56">
        <v>46</v>
      </c>
      <c r="F346" s="56">
        <v>18</v>
      </c>
      <c r="G346" s="56">
        <v>14</v>
      </c>
      <c r="H346" s="56">
        <v>5</v>
      </c>
      <c r="I346" s="56">
        <v>2</v>
      </c>
      <c r="J346" s="56">
        <v>1</v>
      </c>
      <c r="K346" s="56">
        <v>0</v>
      </c>
      <c r="L346" s="56">
        <v>0</v>
      </c>
      <c r="M346" s="56">
        <v>0</v>
      </c>
      <c r="N346" s="56">
        <v>314</v>
      </c>
      <c r="O346" s="54">
        <v>2.0463576158940397</v>
      </c>
      <c r="P346" s="56">
        <v>33</v>
      </c>
      <c r="Q346" s="56">
        <v>23</v>
      </c>
      <c r="R346" s="56">
        <v>16</v>
      </c>
    </row>
    <row r="347" spans="1:18" x14ac:dyDescent="0.2">
      <c r="A347" s="1" t="s">
        <v>1551</v>
      </c>
      <c r="B347" s="1" t="s">
        <v>705</v>
      </c>
      <c r="C347" s="52">
        <v>588</v>
      </c>
      <c r="D347" s="56">
        <v>259</v>
      </c>
      <c r="E347" s="56">
        <v>156</v>
      </c>
      <c r="F347" s="56">
        <v>69</v>
      </c>
      <c r="G347" s="56">
        <v>79</v>
      </c>
      <c r="H347" s="56">
        <v>19</v>
      </c>
      <c r="I347" s="56">
        <v>5</v>
      </c>
      <c r="J347" s="56">
        <v>1</v>
      </c>
      <c r="K347" s="56">
        <v>0</v>
      </c>
      <c r="L347" s="56">
        <v>0</v>
      </c>
      <c r="M347" s="56">
        <v>0</v>
      </c>
      <c r="N347" s="56">
        <v>1226</v>
      </c>
      <c r="O347" s="54">
        <v>2.142105263157895</v>
      </c>
      <c r="P347" s="56">
        <v>107</v>
      </c>
      <c r="Q347" s="56">
        <v>61</v>
      </c>
      <c r="R347" s="56">
        <v>33</v>
      </c>
    </row>
    <row r="348" spans="1:18" x14ac:dyDescent="0.2">
      <c r="A348" s="1" t="s">
        <v>1552</v>
      </c>
      <c r="B348" s="1" t="s">
        <v>706</v>
      </c>
      <c r="C348" s="52">
        <v>95</v>
      </c>
      <c r="D348" s="56">
        <v>39</v>
      </c>
      <c r="E348" s="56">
        <v>23</v>
      </c>
      <c r="F348" s="56">
        <v>18</v>
      </c>
      <c r="G348" s="56">
        <v>11</v>
      </c>
      <c r="H348" s="56">
        <v>3</v>
      </c>
      <c r="I348" s="56">
        <v>1</v>
      </c>
      <c r="J348" s="56">
        <v>0</v>
      </c>
      <c r="K348" s="56">
        <v>0</v>
      </c>
      <c r="L348" s="56">
        <v>0</v>
      </c>
      <c r="M348" s="56">
        <v>0</v>
      </c>
      <c r="N348" s="56">
        <v>204</v>
      </c>
      <c r="O348" s="54">
        <v>2.2065217391304346</v>
      </c>
      <c r="P348" s="56">
        <v>22</v>
      </c>
      <c r="Q348" s="56">
        <v>7</v>
      </c>
      <c r="R348" s="56">
        <v>2</v>
      </c>
    </row>
    <row r="349" spans="1:18" x14ac:dyDescent="0.2">
      <c r="A349" s="1" t="s">
        <v>1553</v>
      </c>
      <c r="B349" s="1" t="s">
        <v>707</v>
      </c>
      <c r="C349" s="52">
        <v>294</v>
      </c>
      <c r="D349" s="56">
        <v>109</v>
      </c>
      <c r="E349" s="56">
        <v>73</v>
      </c>
      <c r="F349" s="56">
        <v>45</v>
      </c>
      <c r="G349" s="56">
        <v>47</v>
      </c>
      <c r="H349" s="56">
        <v>14</v>
      </c>
      <c r="I349" s="56">
        <v>5</v>
      </c>
      <c r="J349" s="56">
        <v>1</v>
      </c>
      <c r="K349" s="56">
        <v>0</v>
      </c>
      <c r="L349" s="56">
        <v>0</v>
      </c>
      <c r="M349" s="56">
        <v>0</v>
      </c>
      <c r="N349" s="56">
        <v>685</v>
      </c>
      <c r="O349" s="54">
        <v>2.3056478405315612</v>
      </c>
      <c r="P349" s="56">
        <v>56</v>
      </c>
      <c r="Q349" s="56">
        <v>20</v>
      </c>
      <c r="R349" s="56">
        <v>9</v>
      </c>
    </row>
    <row r="350" spans="1:18" x14ac:dyDescent="0.2">
      <c r="A350" s="1" t="s">
        <v>1554</v>
      </c>
      <c r="B350" s="1" t="s">
        <v>708</v>
      </c>
      <c r="C350" s="52">
        <v>299</v>
      </c>
      <c r="D350" s="56">
        <v>129</v>
      </c>
      <c r="E350" s="56">
        <v>64</v>
      </c>
      <c r="F350" s="56">
        <v>48</v>
      </c>
      <c r="G350" s="56">
        <v>43</v>
      </c>
      <c r="H350" s="56">
        <v>11</v>
      </c>
      <c r="I350" s="56">
        <v>2</v>
      </c>
      <c r="J350" s="56">
        <v>2</v>
      </c>
      <c r="K350" s="56">
        <v>0</v>
      </c>
      <c r="L350" s="56">
        <v>0</v>
      </c>
      <c r="M350" s="56">
        <v>0</v>
      </c>
      <c r="N350" s="56">
        <v>654</v>
      </c>
      <c r="O350" s="54">
        <v>2.1423948220064726</v>
      </c>
      <c r="P350" s="56">
        <v>50</v>
      </c>
      <c r="Q350" s="56">
        <v>23</v>
      </c>
      <c r="R350" s="56">
        <v>10</v>
      </c>
    </row>
    <row r="351" spans="1:18" x14ac:dyDescent="0.2">
      <c r="A351" s="1" t="s">
        <v>1555</v>
      </c>
      <c r="B351" s="1" t="s">
        <v>709</v>
      </c>
      <c r="C351" s="52">
        <v>153</v>
      </c>
      <c r="D351" s="56">
        <v>64</v>
      </c>
      <c r="E351" s="56">
        <v>39</v>
      </c>
      <c r="F351" s="56">
        <v>30</v>
      </c>
      <c r="G351" s="56">
        <v>15</v>
      </c>
      <c r="H351" s="56">
        <v>3</v>
      </c>
      <c r="I351" s="56">
        <v>1</v>
      </c>
      <c r="J351" s="56">
        <v>1</v>
      </c>
      <c r="K351" s="56">
        <v>0</v>
      </c>
      <c r="L351" s="56">
        <v>0</v>
      </c>
      <c r="M351" s="56">
        <v>0</v>
      </c>
      <c r="N351" s="56">
        <v>320</v>
      </c>
      <c r="O351" s="54">
        <v>2.0993377483443707</v>
      </c>
      <c r="P351" s="56">
        <v>20</v>
      </c>
      <c r="Q351" s="56">
        <v>18</v>
      </c>
      <c r="R351" s="56">
        <v>7</v>
      </c>
    </row>
    <row r="352" spans="1:18" x14ac:dyDescent="0.2">
      <c r="A352" s="1" t="s">
        <v>1556</v>
      </c>
      <c r="B352" s="1" t="s">
        <v>710</v>
      </c>
      <c r="C352" s="52">
        <v>174</v>
      </c>
      <c r="D352" s="56">
        <v>54</v>
      </c>
      <c r="E352" s="56">
        <v>54</v>
      </c>
      <c r="F352" s="56">
        <v>33</v>
      </c>
      <c r="G352" s="56">
        <v>25</v>
      </c>
      <c r="H352" s="56">
        <v>8</v>
      </c>
      <c r="I352" s="56">
        <v>0</v>
      </c>
      <c r="J352" s="56">
        <v>0</v>
      </c>
      <c r="K352" s="56">
        <v>0</v>
      </c>
      <c r="L352" s="56">
        <v>0</v>
      </c>
      <c r="M352" s="56">
        <v>0</v>
      </c>
      <c r="N352" s="56">
        <v>401</v>
      </c>
      <c r="O352" s="54">
        <v>2.3072289156626504</v>
      </c>
      <c r="P352" s="56">
        <v>32</v>
      </c>
      <c r="Q352" s="56">
        <v>20</v>
      </c>
      <c r="R352" s="56">
        <v>11</v>
      </c>
    </row>
    <row r="353" spans="1:18" x14ac:dyDescent="0.2">
      <c r="A353" s="1" t="s">
        <v>1557</v>
      </c>
      <c r="B353" s="1" t="s">
        <v>711</v>
      </c>
      <c r="C353" s="52">
        <v>267</v>
      </c>
      <c r="D353" s="56">
        <v>122</v>
      </c>
      <c r="E353" s="56">
        <v>73</v>
      </c>
      <c r="F353" s="56">
        <v>39</v>
      </c>
      <c r="G353" s="56">
        <v>27</v>
      </c>
      <c r="H353" s="56">
        <v>6</v>
      </c>
      <c r="I353" s="56">
        <v>0</v>
      </c>
      <c r="J353" s="56">
        <v>0</v>
      </c>
      <c r="K353" s="56">
        <v>0</v>
      </c>
      <c r="L353" s="56">
        <v>0</v>
      </c>
      <c r="M353" s="56">
        <v>0</v>
      </c>
      <c r="N353" s="56">
        <v>523</v>
      </c>
      <c r="O353" s="54">
        <v>1.9296296296296296</v>
      </c>
      <c r="P353" s="56">
        <v>57</v>
      </c>
      <c r="Q353" s="56">
        <v>27</v>
      </c>
      <c r="R353" s="56">
        <v>15</v>
      </c>
    </row>
    <row r="354" spans="1:18" x14ac:dyDescent="0.2">
      <c r="A354" s="1" t="s">
        <v>1558</v>
      </c>
      <c r="B354" s="1" t="s">
        <v>712</v>
      </c>
      <c r="C354" s="52">
        <v>292</v>
      </c>
      <c r="D354" s="56">
        <v>119</v>
      </c>
      <c r="E354" s="56">
        <v>92</v>
      </c>
      <c r="F354" s="56">
        <v>37</v>
      </c>
      <c r="G354" s="56">
        <v>30</v>
      </c>
      <c r="H354" s="56">
        <v>14</v>
      </c>
      <c r="I354" s="56">
        <v>0</v>
      </c>
      <c r="J354" s="56">
        <v>0</v>
      </c>
      <c r="K354" s="56">
        <v>0</v>
      </c>
      <c r="L354" s="56">
        <v>0</v>
      </c>
      <c r="M354" s="56">
        <v>0</v>
      </c>
      <c r="N354" s="56">
        <v>604</v>
      </c>
      <c r="O354" s="54">
        <v>2.1337792642140467</v>
      </c>
      <c r="P354" s="56">
        <v>67</v>
      </c>
      <c r="Q354" s="56">
        <v>40</v>
      </c>
      <c r="R354" s="56">
        <v>20</v>
      </c>
    </row>
    <row r="355" spans="1:18" x14ac:dyDescent="0.2">
      <c r="A355" s="1" t="s">
        <v>1559</v>
      </c>
      <c r="B355" s="1" t="s">
        <v>713</v>
      </c>
      <c r="C355" s="52">
        <v>253</v>
      </c>
      <c r="D355" s="56">
        <v>104</v>
      </c>
      <c r="E355" s="56">
        <v>81</v>
      </c>
      <c r="F355" s="56">
        <v>39</v>
      </c>
      <c r="G355" s="56">
        <v>18</v>
      </c>
      <c r="H355" s="56">
        <v>8</v>
      </c>
      <c r="I355" s="56">
        <v>3</v>
      </c>
      <c r="J355" s="56">
        <v>0</v>
      </c>
      <c r="K355" s="56">
        <v>0</v>
      </c>
      <c r="L355" s="56">
        <v>0</v>
      </c>
      <c r="M355" s="56">
        <v>0</v>
      </c>
      <c r="N355" s="56">
        <v>513</v>
      </c>
      <c r="O355" s="54">
        <v>2.039525691699605</v>
      </c>
      <c r="P355" s="56">
        <v>68</v>
      </c>
      <c r="Q355" s="56">
        <v>33</v>
      </c>
      <c r="R355" s="56">
        <v>17</v>
      </c>
    </row>
    <row r="356" spans="1:18" x14ac:dyDescent="0.2">
      <c r="A356" s="1" t="s">
        <v>1560</v>
      </c>
      <c r="B356" s="1" t="s">
        <v>714</v>
      </c>
      <c r="C356" s="52">
        <v>888</v>
      </c>
      <c r="D356" s="56">
        <v>342</v>
      </c>
      <c r="E356" s="56">
        <v>248</v>
      </c>
      <c r="F356" s="56">
        <v>130</v>
      </c>
      <c r="G356" s="56">
        <v>115</v>
      </c>
      <c r="H356" s="56">
        <v>44</v>
      </c>
      <c r="I356" s="56">
        <v>5</v>
      </c>
      <c r="J356" s="56">
        <v>2</v>
      </c>
      <c r="K356" s="56">
        <v>2</v>
      </c>
      <c r="L356" s="56">
        <v>0</v>
      </c>
      <c r="M356" s="56">
        <v>0</v>
      </c>
      <c r="N356" s="56">
        <v>1968</v>
      </c>
      <c r="O356" s="54">
        <v>2.2354910714285716</v>
      </c>
      <c r="P356" s="56">
        <v>159</v>
      </c>
      <c r="Q356" s="56">
        <v>114</v>
      </c>
      <c r="R356" s="56">
        <v>60</v>
      </c>
    </row>
    <row r="357" spans="1:18" x14ac:dyDescent="0.2">
      <c r="A357" s="1" t="s">
        <v>1561</v>
      </c>
      <c r="B357" s="1" t="s">
        <v>715</v>
      </c>
      <c r="C357" s="52">
        <v>328</v>
      </c>
      <c r="D357" s="56">
        <v>128</v>
      </c>
      <c r="E357" s="56">
        <v>91</v>
      </c>
      <c r="F357" s="56">
        <v>40</v>
      </c>
      <c r="G357" s="56">
        <v>48</v>
      </c>
      <c r="H357" s="56">
        <v>15</v>
      </c>
      <c r="I357" s="56">
        <v>6</v>
      </c>
      <c r="J357" s="56">
        <v>0</v>
      </c>
      <c r="K357" s="56">
        <v>0</v>
      </c>
      <c r="L357" s="56">
        <v>0</v>
      </c>
      <c r="M357" s="56">
        <v>0</v>
      </c>
      <c r="N357" s="56">
        <v>733</v>
      </c>
      <c r="O357" s="54">
        <v>2.2757575757575759</v>
      </c>
      <c r="P357" s="56">
        <v>52</v>
      </c>
      <c r="Q357" s="56">
        <v>49</v>
      </c>
      <c r="R357" s="56">
        <v>28</v>
      </c>
    </row>
    <row r="358" spans="1:18" x14ac:dyDescent="0.2">
      <c r="A358" s="1" t="s">
        <v>1562</v>
      </c>
      <c r="B358" s="1" t="s">
        <v>716</v>
      </c>
      <c r="C358" s="52">
        <v>336</v>
      </c>
      <c r="D358" s="56">
        <v>109</v>
      </c>
      <c r="E358" s="56">
        <v>110</v>
      </c>
      <c r="F358" s="56">
        <v>54</v>
      </c>
      <c r="G358" s="56">
        <v>40</v>
      </c>
      <c r="H358" s="56">
        <v>18</v>
      </c>
      <c r="I358" s="56">
        <v>3</v>
      </c>
      <c r="J358" s="56">
        <v>2</v>
      </c>
      <c r="K358" s="56">
        <v>0</v>
      </c>
      <c r="L358" s="56">
        <v>0</v>
      </c>
      <c r="M358" s="56">
        <v>0</v>
      </c>
      <c r="N358" s="56">
        <v>773</v>
      </c>
      <c r="O358" s="54">
        <v>2.3164179104477611</v>
      </c>
      <c r="P358" s="56">
        <v>51</v>
      </c>
      <c r="Q358" s="56">
        <v>60</v>
      </c>
      <c r="R358" s="56">
        <v>28</v>
      </c>
    </row>
    <row r="359" spans="1:18" x14ac:dyDescent="0.2">
      <c r="A359" s="1" t="s">
        <v>1563</v>
      </c>
      <c r="B359" s="1" t="s">
        <v>717</v>
      </c>
      <c r="C359" s="52">
        <v>814</v>
      </c>
      <c r="D359" s="56">
        <v>314</v>
      </c>
      <c r="E359" s="56">
        <v>192</v>
      </c>
      <c r="F359" s="56">
        <v>126</v>
      </c>
      <c r="G359" s="56">
        <v>128</v>
      </c>
      <c r="H359" s="56">
        <v>37</v>
      </c>
      <c r="I359" s="56">
        <v>15</v>
      </c>
      <c r="J359" s="56">
        <v>1</v>
      </c>
      <c r="K359" s="56">
        <v>1</v>
      </c>
      <c r="L359" s="56">
        <v>0</v>
      </c>
      <c r="M359" s="56">
        <v>0</v>
      </c>
      <c r="N359" s="56">
        <v>1878</v>
      </c>
      <c r="O359" s="54">
        <v>2.3569651741293534</v>
      </c>
      <c r="P359" s="56">
        <v>88</v>
      </c>
      <c r="Q359" s="56">
        <v>74</v>
      </c>
      <c r="R359" s="56">
        <v>33</v>
      </c>
    </row>
    <row r="360" spans="1:18" x14ac:dyDescent="0.2">
      <c r="A360" s="1" t="s">
        <v>1564</v>
      </c>
      <c r="B360" s="1" t="s">
        <v>757</v>
      </c>
      <c r="C360" s="52">
        <v>524</v>
      </c>
      <c r="D360" s="56">
        <v>232</v>
      </c>
      <c r="E360" s="56">
        <v>134</v>
      </c>
      <c r="F360" s="56">
        <v>70</v>
      </c>
      <c r="G360" s="56">
        <v>50</v>
      </c>
      <c r="H360" s="56">
        <v>25</v>
      </c>
      <c r="I360" s="56">
        <v>7</v>
      </c>
      <c r="J360" s="56">
        <v>5</v>
      </c>
      <c r="K360" s="56">
        <v>1</v>
      </c>
      <c r="L360" s="56">
        <v>0</v>
      </c>
      <c r="M360" s="56">
        <v>0</v>
      </c>
      <c r="N360" s="56">
        <v>1120</v>
      </c>
      <c r="O360" s="54">
        <v>2.1647509578544062</v>
      </c>
      <c r="P360" s="56">
        <v>60</v>
      </c>
      <c r="Q360" s="56">
        <v>44</v>
      </c>
      <c r="R360" s="56">
        <v>23</v>
      </c>
    </row>
    <row r="361" spans="1:18" x14ac:dyDescent="0.2">
      <c r="A361" s="1" t="s">
        <v>1565</v>
      </c>
      <c r="B361" s="1" t="s">
        <v>758</v>
      </c>
      <c r="C361" s="52">
        <v>402</v>
      </c>
      <c r="D361" s="56">
        <v>116</v>
      </c>
      <c r="E361" s="56">
        <v>106</v>
      </c>
      <c r="F361" s="56">
        <v>76</v>
      </c>
      <c r="G361" s="56">
        <v>71</v>
      </c>
      <c r="H361" s="56">
        <v>25</v>
      </c>
      <c r="I361" s="56">
        <v>5</v>
      </c>
      <c r="J361" s="56">
        <v>3</v>
      </c>
      <c r="K361" s="56">
        <v>0</v>
      </c>
      <c r="L361" s="56">
        <v>0</v>
      </c>
      <c r="M361" s="56">
        <v>0</v>
      </c>
      <c r="N361" s="56">
        <v>1016</v>
      </c>
      <c r="O361" s="54">
        <v>2.5566750629722921</v>
      </c>
      <c r="P361" s="56">
        <v>57</v>
      </c>
      <c r="Q361" s="56">
        <v>36</v>
      </c>
      <c r="R361" s="56">
        <v>18</v>
      </c>
    </row>
    <row r="362" spans="1:18" x14ac:dyDescent="0.2">
      <c r="A362" s="1" t="s">
        <v>1566</v>
      </c>
      <c r="B362" s="1" t="s">
        <v>759</v>
      </c>
      <c r="C362" s="52">
        <v>318</v>
      </c>
      <c r="D362" s="56">
        <v>93</v>
      </c>
      <c r="E362" s="56">
        <v>81</v>
      </c>
      <c r="F362" s="56">
        <v>69</v>
      </c>
      <c r="G362" s="56">
        <v>45</v>
      </c>
      <c r="H362" s="56">
        <v>23</v>
      </c>
      <c r="I362" s="56">
        <v>6</v>
      </c>
      <c r="J362" s="56">
        <v>1</v>
      </c>
      <c r="K362" s="56">
        <v>0</v>
      </c>
      <c r="L362" s="56">
        <v>0</v>
      </c>
      <c r="M362" s="56">
        <v>0</v>
      </c>
      <c r="N362" s="56">
        <v>800</v>
      </c>
      <c r="O362" s="54">
        <v>2.5205047318611986</v>
      </c>
      <c r="P362" s="56">
        <v>40</v>
      </c>
      <c r="Q362" s="56">
        <v>25</v>
      </c>
      <c r="R362" s="56">
        <v>11</v>
      </c>
    </row>
    <row r="363" spans="1:18" x14ac:dyDescent="0.2">
      <c r="A363" s="1" t="s">
        <v>1567</v>
      </c>
      <c r="B363" s="1" t="s">
        <v>760</v>
      </c>
      <c r="C363" s="52">
        <v>299</v>
      </c>
      <c r="D363" s="56">
        <v>116</v>
      </c>
      <c r="E363" s="56">
        <v>83</v>
      </c>
      <c r="F363" s="56">
        <v>47</v>
      </c>
      <c r="G363" s="56">
        <v>35</v>
      </c>
      <c r="H363" s="56">
        <v>16</v>
      </c>
      <c r="I363" s="56">
        <v>2</v>
      </c>
      <c r="J363" s="56">
        <v>0</v>
      </c>
      <c r="K363" s="56">
        <v>0</v>
      </c>
      <c r="L363" s="56">
        <v>0</v>
      </c>
      <c r="M363" s="56">
        <v>0</v>
      </c>
      <c r="N363" s="56">
        <v>655</v>
      </c>
      <c r="O363" s="54">
        <v>2.1986754966887418</v>
      </c>
      <c r="P363" s="56">
        <v>39</v>
      </c>
      <c r="Q363" s="56">
        <v>24</v>
      </c>
      <c r="R363" s="56">
        <v>12</v>
      </c>
    </row>
    <row r="364" spans="1:18" x14ac:dyDescent="0.2">
      <c r="A364" s="1" t="s">
        <v>1568</v>
      </c>
      <c r="B364" s="1" t="s">
        <v>718</v>
      </c>
      <c r="C364" s="52">
        <v>3487</v>
      </c>
      <c r="D364" s="56">
        <v>1224</v>
      </c>
      <c r="E364" s="56">
        <v>908</v>
      </c>
      <c r="F364" s="56">
        <v>619</v>
      </c>
      <c r="G364" s="56">
        <v>505</v>
      </c>
      <c r="H364" s="56">
        <v>187</v>
      </c>
      <c r="I364" s="56">
        <v>34</v>
      </c>
      <c r="J364" s="56">
        <v>8</v>
      </c>
      <c r="K364" s="56">
        <v>1</v>
      </c>
      <c r="L364" s="56">
        <v>1</v>
      </c>
      <c r="M364" s="56">
        <v>0</v>
      </c>
      <c r="N364" s="56">
        <v>8129</v>
      </c>
      <c r="O364" s="54">
        <v>2.3498982853821562</v>
      </c>
      <c r="P364" s="56">
        <v>409</v>
      </c>
      <c r="Q364" s="56">
        <v>258</v>
      </c>
      <c r="R364" s="56">
        <v>114</v>
      </c>
    </row>
    <row r="365" spans="1:18" x14ac:dyDescent="0.2">
      <c r="A365" s="1" t="s">
        <v>1569</v>
      </c>
      <c r="B365" s="1" t="s">
        <v>761</v>
      </c>
      <c r="C365" s="52">
        <v>260</v>
      </c>
      <c r="D365" s="56">
        <v>77</v>
      </c>
      <c r="E365" s="56">
        <v>87</v>
      </c>
      <c r="F365" s="56">
        <v>38</v>
      </c>
      <c r="G365" s="56">
        <v>35</v>
      </c>
      <c r="H365" s="56">
        <v>20</v>
      </c>
      <c r="I365" s="56">
        <v>2</v>
      </c>
      <c r="J365" s="56">
        <v>1</v>
      </c>
      <c r="K365" s="56">
        <v>0</v>
      </c>
      <c r="L365" s="56">
        <v>0</v>
      </c>
      <c r="M365" s="56">
        <v>0</v>
      </c>
      <c r="N365" s="56">
        <v>624</v>
      </c>
      <c r="O365" s="54">
        <v>2.4156862745098038</v>
      </c>
      <c r="P365" s="56">
        <v>31</v>
      </c>
      <c r="Q365" s="56">
        <v>34</v>
      </c>
      <c r="R365" s="56">
        <v>15</v>
      </c>
    </row>
    <row r="366" spans="1:18" x14ac:dyDescent="0.2">
      <c r="A366" s="1" t="s">
        <v>1570</v>
      </c>
      <c r="B366" s="1" t="s">
        <v>762</v>
      </c>
      <c r="C366" s="52">
        <v>313</v>
      </c>
      <c r="D366" s="56">
        <v>112</v>
      </c>
      <c r="E366" s="56">
        <v>71</v>
      </c>
      <c r="F366" s="56">
        <v>63</v>
      </c>
      <c r="G366" s="56">
        <v>48</v>
      </c>
      <c r="H366" s="56">
        <v>16</v>
      </c>
      <c r="I366" s="56">
        <v>2</v>
      </c>
      <c r="J366" s="56">
        <v>1</v>
      </c>
      <c r="K366" s="56">
        <v>0</v>
      </c>
      <c r="L366" s="56">
        <v>0</v>
      </c>
      <c r="M366" s="56">
        <v>0</v>
      </c>
      <c r="N366" s="56">
        <v>734</v>
      </c>
      <c r="O366" s="54">
        <v>2.3674121405750799</v>
      </c>
      <c r="P366" s="56">
        <v>37</v>
      </c>
      <c r="Q366" s="56">
        <v>25</v>
      </c>
      <c r="R366" s="56">
        <v>17</v>
      </c>
    </row>
    <row r="367" spans="1:18" x14ac:dyDescent="0.2">
      <c r="A367" s="1" t="s">
        <v>1571</v>
      </c>
      <c r="B367" s="1" t="s">
        <v>719</v>
      </c>
      <c r="C367" s="52">
        <v>512</v>
      </c>
      <c r="D367" s="56">
        <v>213</v>
      </c>
      <c r="E367" s="56">
        <v>145</v>
      </c>
      <c r="F367" s="56">
        <v>68</v>
      </c>
      <c r="G367" s="56">
        <v>65</v>
      </c>
      <c r="H367" s="56">
        <v>17</v>
      </c>
      <c r="I367" s="56">
        <v>4</v>
      </c>
      <c r="J367" s="56">
        <v>0</v>
      </c>
      <c r="K367" s="56">
        <v>0</v>
      </c>
      <c r="L367" s="56">
        <v>0</v>
      </c>
      <c r="M367" s="56">
        <v>0</v>
      </c>
      <c r="N367" s="56">
        <v>1076</v>
      </c>
      <c r="O367" s="54">
        <v>2.1029126213592235</v>
      </c>
      <c r="P367" s="56">
        <v>80</v>
      </c>
      <c r="Q367" s="56">
        <v>58</v>
      </c>
      <c r="R367" s="56">
        <v>28</v>
      </c>
    </row>
    <row r="368" spans="1:18" x14ac:dyDescent="0.2">
      <c r="A368" s="1" t="s">
        <v>1572</v>
      </c>
      <c r="B368" s="1" t="s">
        <v>720</v>
      </c>
      <c r="C368" s="52">
        <v>120</v>
      </c>
      <c r="D368" s="56">
        <v>62</v>
      </c>
      <c r="E368" s="56">
        <v>30</v>
      </c>
      <c r="F368" s="56">
        <v>9</v>
      </c>
      <c r="G368" s="56">
        <v>12</v>
      </c>
      <c r="H368" s="56">
        <v>6</v>
      </c>
      <c r="I368" s="56">
        <v>1</v>
      </c>
      <c r="J368" s="56">
        <v>0</v>
      </c>
      <c r="K368" s="56">
        <v>0</v>
      </c>
      <c r="L368" s="56">
        <v>0</v>
      </c>
      <c r="M368" s="56">
        <v>0</v>
      </c>
      <c r="N368" s="56">
        <v>233</v>
      </c>
      <c r="O368" s="54">
        <v>1.9655172413793103</v>
      </c>
      <c r="P368" s="56">
        <v>21</v>
      </c>
      <c r="Q368" s="56">
        <v>10</v>
      </c>
      <c r="R368" s="56">
        <v>4</v>
      </c>
    </row>
    <row r="369" spans="1:18" x14ac:dyDescent="0.2">
      <c r="A369" s="1" t="s">
        <v>1573</v>
      </c>
      <c r="B369" s="1" t="s">
        <v>721</v>
      </c>
      <c r="C369" s="52">
        <v>384</v>
      </c>
      <c r="D369" s="56">
        <v>182</v>
      </c>
      <c r="E369" s="56">
        <v>105</v>
      </c>
      <c r="F369" s="56">
        <v>46</v>
      </c>
      <c r="G369" s="56">
        <v>36</v>
      </c>
      <c r="H369" s="56">
        <v>13</v>
      </c>
      <c r="I369" s="56">
        <v>2</v>
      </c>
      <c r="J369" s="56">
        <v>0</v>
      </c>
      <c r="K369" s="56">
        <v>0</v>
      </c>
      <c r="L369" s="56">
        <v>0</v>
      </c>
      <c r="M369" s="56">
        <v>0</v>
      </c>
      <c r="N369" s="56">
        <v>751</v>
      </c>
      <c r="O369" s="54">
        <v>1.9793814432989691</v>
      </c>
      <c r="P369" s="56">
        <v>76</v>
      </c>
      <c r="Q369" s="56">
        <v>43</v>
      </c>
      <c r="R369" s="56">
        <v>15</v>
      </c>
    </row>
    <row r="370" spans="1:18" x14ac:dyDescent="0.2">
      <c r="A370" s="1" t="s">
        <v>1574</v>
      </c>
      <c r="B370" s="1" t="s">
        <v>723</v>
      </c>
      <c r="C370" s="52">
        <v>364</v>
      </c>
      <c r="D370" s="56">
        <v>179</v>
      </c>
      <c r="E370" s="56">
        <v>85</v>
      </c>
      <c r="F370" s="56">
        <v>46</v>
      </c>
      <c r="G370" s="56">
        <v>36</v>
      </c>
      <c r="H370" s="56">
        <v>14</v>
      </c>
      <c r="I370" s="56">
        <v>3</v>
      </c>
      <c r="J370" s="56">
        <v>1</v>
      </c>
      <c r="K370" s="56">
        <v>0</v>
      </c>
      <c r="L370" s="56">
        <v>0</v>
      </c>
      <c r="M370" s="56">
        <v>0</v>
      </c>
      <c r="N370" s="56">
        <v>726</v>
      </c>
      <c r="O370" s="54">
        <v>1.9595687331536389</v>
      </c>
      <c r="P370" s="56">
        <v>45</v>
      </c>
      <c r="Q370" s="56">
        <v>27</v>
      </c>
      <c r="R370" s="56">
        <v>13</v>
      </c>
    </row>
    <row r="371" spans="1:18" x14ac:dyDescent="0.2">
      <c r="A371" s="1" t="s">
        <v>1575</v>
      </c>
      <c r="B371" s="1" t="s">
        <v>725</v>
      </c>
      <c r="C371" s="52">
        <v>237</v>
      </c>
      <c r="D371" s="56">
        <v>91</v>
      </c>
      <c r="E371" s="56">
        <v>72</v>
      </c>
      <c r="F371" s="56">
        <v>33</v>
      </c>
      <c r="G371" s="56">
        <v>27</v>
      </c>
      <c r="H371" s="56">
        <v>11</v>
      </c>
      <c r="I371" s="56">
        <v>3</v>
      </c>
      <c r="J371" s="56">
        <v>0</v>
      </c>
      <c r="K371" s="56">
        <v>0</v>
      </c>
      <c r="L371" s="56">
        <v>0</v>
      </c>
      <c r="M371" s="56">
        <v>0</v>
      </c>
      <c r="N371" s="56">
        <v>515</v>
      </c>
      <c r="O371" s="54">
        <v>2.1965811965811968</v>
      </c>
      <c r="P371" s="56">
        <v>37</v>
      </c>
      <c r="Q371" s="56">
        <v>23</v>
      </c>
      <c r="R371" s="56">
        <v>16</v>
      </c>
    </row>
    <row r="372" spans="1:18" x14ac:dyDescent="0.2">
      <c r="A372" s="1" t="s">
        <v>1576</v>
      </c>
      <c r="B372" s="1" t="s">
        <v>722</v>
      </c>
      <c r="C372" s="52">
        <v>215</v>
      </c>
      <c r="D372" s="56">
        <v>102</v>
      </c>
      <c r="E372" s="56">
        <v>55</v>
      </c>
      <c r="F372" s="56">
        <v>26</v>
      </c>
      <c r="G372" s="56">
        <v>21</v>
      </c>
      <c r="H372" s="56">
        <v>10</v>
      </c>
      <c r="I372" s="56">
        <v>1</v>
      </c>
      <c r="J372" s="56">
        <v>0</v>
      </c>
      <c r="K372" s="56">
        <v>0</v>
      </c>
      <c r="L372" s="56">
        <v>0</v>
      </c>
      <c r="M372" s="56">
        <v>0</v>
      </c>
      <c r="N372" s="56">
        <v>430</v>
      </c>
      <c r="O372" s="54">
        <v>2.0091743119266057</v>
      </c>
      <c r="P372" s="56">
        <v>27</v>
      </c>
      <c r="Q372" s="56">
        <v>17</v>
      </c>
      <c r="R372" s="56">
        <v>7</v>
      </c>
    </row>
    <row r="373" spans="1:18" x14ac:dyDescent="0.2">
      <c r="A373" s="1" t="s">
        <v>1577</v>
      </c>
      <c r="B373" s="1" t="s">
        <v>724</v>
      </c>
      <c r="C373" s="52">
        <v>368</v>
      </c>
      <c r="D373" s="56">
        <v>123</v>
      </c>
      <c r="E373" s="56">
        <v>94</v>
      </c>
      <c r="F373" s="56">
        <v>72</v>
      </c>
      <c r="G373" s="56">
        <v>62</v>
      </c>
      <c r="H373" s="56">
        <v>13</v>
      </c>
      <c r="I373" s="56">
        <v>3</v>
      </c>
      <c r="J373" s="56">
        <v>0</v>
      </c>
      <c r="K373" s="56">
        <v>0</v>
      </c>
      <c r="L373" s="56">
        <v>1</v>
      </c>
      <c r="M373" s="56">
        <v>0</v>
      </c>
      <c r="N373" s="56">
        <v>867</v>
      </c>
      <c r="O373" s="54">
        <v>2.3486486486486489</v>
      </c>
      <c r="P373" s="56">
        <v>48</v>
      </c>
      <c r="Q373" s="56">
        <v>32</v>
      </c>
      <c r="R373" s="56">
        <v>14</v>
      </c>
    </row>
    <row r="374" spans="1:18" x14ac:dyDescent="0.2">
      <c r="A374" s="1" t="s">
        <v>1578</v>
      </c>
      <c r="B374" s="1" t="s">
        <v>726</v>
      </c>
      <c r="C374" s="52">
        <v>2236</v>
      </c>
      <c r="D374" s="56">
        <v>918</v>
      </c>
      <c r="E374" s="56">
        <v>594</v>
      </c>
      <c r="F374" s="56">
        <v>347</v>
      </c>
      <c r="G374" s="56">
        <v>283</v>
      </c>
      <c r="H374" s="56">
        <v>73</v>
      </c>
      <c r="I374" s="56">
        <v>18</v>
      </c>
      <c r="J374" s="56">
        <v>3</v>
      </c>
      <c r="K374" s="56">
        <v>0</v>
      </c>
      <c r="L374" s="56">
        <v>0</v>
      </c>
      <c r="M374" s="56">
        <v>0</v>
      </c>
      <c r="N374" s="56">
        <v>4773</v>
      </c>
      <c r="O374" s="54">
        <v>2.1404217137729922</v>
      </c>
      <c r="P374" s="56">
        <v>383</v>
      </c>
      <c r="Q374" s="56">
        <v>261</v>
      </c>
      <c r="R374" s="56">
        <v>137</v>
      </c>
    </row>
    <row r="375" spans="1:18" x14ac:dyDescent="0.2">
      <c r="A375" s="1" t="s">
        <v>1579</v>
      </c>
      <c r="B375" s="1" t="s">
        <v>727</v>
      </c>
      <c r="C375" s="52">
        <v>321</v>
      </c>
      <c r="D375" s="56">
        <v>157</v>
      </c>
      <c r="E375" s="56">
        <v>66</v>
      </c>
      <c r="F375" s="56">
        <v>43</v>
      </c>
      <c r="G375" s="56">
        <v>46</v>
      </c>
      <c r="H375" s="56">
        <v>7</v>
      </c>
      <c r="I375" s="56">
        <v>1</v>
      </c>
      <c r="J375" s="56">
        <v>1</v>
      </c>
      <c r="K375" s="56">
        <v>0</v>
      </c>
      <c r="L375" s="56">
        <v>0</v>
      </c>
      <c r="M375" s="56">
        <v>0</v>
      </c>
      <c r="N375" s="56">
        <v>650</v>
      </c>
      <c r="O375" s="54">
        <v>2.0532915360501569</v>
      </c>
      <c r="P375" s="56">
        <v>47</v>
      </c>
      <c r="Q375" s="56">
        <v>21</v>
      </c>
      <c r="R375" s="56">
        <v>13</v>
      </c>
    </row>
    <row r="376" spans="1:18" x14ac:dyDescent="0.2">
      <c r="A376" s="1" t="s">
        <v>1580</v>
      </c>
      <c r="B376" s="1" t="s">
        <v>728</v>
      </c>
      <c r="C376" s="52">
        <v>469</v>
      </c>
      <c r="D376" s="56">
        <v>179</v>
      </c>
      <c r="E376" s="56">
        <v>125</v>
      </c>
      <c r="F376" s="56">
        <v>83</v>
      </c>
      <c r="G376" s="56">
        <v>63</v>
      </c>
      <c r="H376" s="56">
        <v>9</v>
      </c>
      <c r="I376" s="56">
        <v>5</v>
      </c>
      <c r="J376" s="56">
        <v>5</v>
      </c>
      <c r="K376" s="56">
        <v>0</v>
      </c>
      <c r="L376" s="56">
        <v>0</v>
      </c>
      <c r="M376" s="56">
        <v>0</v>
      </c>
      <c r="N376" s="56">
        <v>1040</v>
      </c>
      <c r="O376" s="54">
        <v>2.2304439746300213</v>
      </c>
      <c r="P376" s="56">
        <v>52</v>
      </c>
      <c r="Q376" s="56">
        <v>57</v>
      </c>
      <c r="R376" s="56">
        <v>34</v>
      </c>
    </row>
    <row r="377" spans="1:18" x14ac:dyDescent="0.2">
      <c r="A377" s="1" t="s">
        <v>1581</v>
      </c>
      <c r="B377" s="1" t="s">
        <v>729</v>
      </c>
      <c r="C377" s="52">
        <v>765</v>
      </c>
      <c r="D377" s="56">
        <v>329</v>
      </c>
      <c r="E377" s="56">
        <v>173</v>
      </c>
      <c r="F377" s="56">
        <v>117</v>
      </c>
      <c r="G377" s="56">
        <v>110</v>
      </c>
      <c r="H377" s="56">
        <v>29</v>
      </c>
      <c r="I377" s="56">
        <v>4</v>
      </c>
      <c r="J377" s="56">
        <v>2</v>
      </c>
      <c r="K377" s="56">
        <v>1</v>
      </c>
      <c r="L377" s="56">
        <v>0</v>
      </c>
      <c r="M377" s="56">
        <v>0</v>
      </c>
      <c r="N377" s="56">
        <v>1657</v>
      </c>
      <c r="O377" s="54">
        <v>2.1857142857142855</v>
      </c>
      <c r="P377" s="56">
        <v>124</v>
      </c>
      <c r="Q377" s="56">
        <v>56</v>
      </c>
      <c r="R377" s="56">
        <v>28</v>
      </c>
    </row>
    <row r="378" spans="1:18" x14ac:dyDescent="0.2">
      <c r="A378" s="1" t="s">
        <v>1582</v>
      </c>
      <c r="B378" s="1" t="s">
        <v>730</v>
      </c>
      <c r="C378" s="52">
        <v>161</v>
      </c>
      <c r="D378" s="56">
        <v>66</v>
      </c>
      <c r="E378" s="56">
        <v>44</v>
      </c>
      <c r="F378" s="56">
        <v>19</v>
      </c>
      <c r="G378" s="56">
        <v>21</v>
      </c>
      <c r="H378" s="56">
        <v>5</v>
      </c>
      <c r="I378" s="56">
        <v>5</v>
      </c>
      <c r="J378" s="56">
        <v>0</v>
      </c>
      <c r="K378" s="56">
        <v>1</v>
      </c>
      <c r="L378" s="56">
        <v>0</v>
      </c>
      <c r="M378" s="56">
        <v>0</v>
      </c>
      <c r="N378" s="56">
        <v>358</v>
      </c>
      <c r="O378" s="54">
        <v>2.2303030303030305</v>
      </c>
      <c r="P378" s="56">
        <v>29</v>
      </c>
      <c r="Q378" s="56">
        <v>21</v>
      </c>
      <c r="R378" s="56">
        <v>12</v>
      </c>
    </row>
    <row r="379" spans="1:18" ht="13.85" thickBot="1" x14ac:dyDescent="0.25">
      <c r="A379" s="29" t="s">
        <v>1583</v>
      </c>
      <c r="B379" s="29" t="s">
        <v>732</v>
      </c>
      <c r="C379" s="58">
        <v>844</v>
      </c>
      <c r="D379" s="59">
        <v>241</v>
      </c>
      <c r="E379" s="59">
        <v>195</v>
      </c>
      <c r="F379" s="59">
        <v>149</v>
      </c>
      <c r="G379" s="59">
        <v>161</v>
      </c>
      <c r="H379" s="59">
        <v>74</v>
      </c>
      <c r="I379" s="59">
        <v>18</v>
      </c>
      <c r="J379" s="59">
        <v>4</v>
      </c>
      <c r="K379" s="59">
        <v>2</v>
      </c>
      <c r="L379" s="59">
        <v>0</v>
      </c>
      <c r="M379" s="59">
        <v>0</v>
      </c>
      <c r="N379" s="59">
        <v>2244</v>
      </c>
      <c r="O379" s="60">
        <v>2.7239709443099271</v>
      </c>
      <c r="P379" s="59">
        <v>69</v>
      </c>
      <c r="Q379" s="59">
        <v>55</v>
      </c>
      <c r="R379" s="59">
        <v>16</v>
      </c>
    </row>
    <row r="380" spans="1:18" ht="13.85" thickTop="1" x14ac:dyDescent="0.2">
      <c r="A380" s="39"/>
      <c r="B380" s="40" t="s">
        <v>1193</v>
      </c>
      <c r="C380" s="61">
        <v>166232</v>
      </c>
      <c r="D380" s="62">
        <v>65899</v>
      </c>
      <c r="E380" s="62">
        <v>44212</v>
      </c>
      <c r="F380" s="62">
        <v>26432</v>
      </c>
      <c r="G380" s="62">
        <v>20567</v>
      </c>
      <c r="H380" s="62">
        <v>6782</v>
      </c>
      <c r="I380" s="62">
        <v>1654</v>
      </c>
      <c r="J380" s="62">
        <v>524</v>
      </c>
      <c r="K380" s="62">
        <v>122</v>
      </c>
      <c r="L380" s="62">
        <v>34</v>
      </c>
      <c r="M380" s="62">
        <v>6</v>
      </c>
      <c r="N380" s="62">
        <v>364737</v>
      </c>
      <c r="O380" s="63">
        <v>2.21</v>
      </c>
      <c r="P380" s="62">
        <v>25371</v>
      </c>
      <c r="Q380" s="62">
        <v>17246</v>
      </c>
      <c r="R380" s="62">
        <v>8010</v>
      </c>
    </row>
    <row r="381" spans="1:18" x14ac:dyDescent="0.2">
      <c r="O381" s="31"/>
    </row>
  </sheetData>
  <phoneticPr fontId="2"/>
  <hyperlinks>
    <hyperlink ref="A1" location="INDEX!A1" display="INDEXへ戻る" xr:uid="{00000000-0004-0000-0100-000000000000}"/>
    <hyperlink ref="B1" location="町別世帯人員別_R7_4!A3" display="このシートの先頭に戻る" xr:uid="{00000000-0004-0000-01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808</v>
      </c>
      <c r="B3" s="1" t="s">
        <v>6</v>
      </c>
      <c r="C3" s="1">
        <v>42</v>
      </c>
      <c r="D3" s="1">
        <v>10</v>
      </c>
      <c r="E3" s="1">
        <v>9</v>
      </c>
      <c r="F3" s="1">
        <v>5</v>
      </c>
      <c r="G3" s="1">
        <v>8</v>
      </c>
      <c r="H3" s="1">
        <v>6</v>
      </c>
      <c r="I3" s="1">
        <v>3</v>
      </c>
      <c r="J3" s="1">
        <v>0</v>
      </c>
      <c r="K3" s="1">
        <v>1</v>
      </c>
      <c r="L3" s="1">
        <v>0</v>
      </c>
      <c r="M3" s="1">
        <v>0</v>
      </c>
      <c r="N3" s="1">
        <v>131</v>
      </c>
      <c r="O3" s="2">
        <v>3.1190476190476191</v>
      </c>
      <c r="P3" s="1">
        <v>4</v>
      </c>
      <c r="Q3" s="1">
        <v>1</v>
      </c>
      <c r="R3" s="1">
        <v>0</v>
      </c>
    </row>
    <row r="4" spans="1:18" x14ac:dyDescent="0.2">
      <c r="A4" s="1" t="s">
        <v>809</v>
      </c>
      <c r="B4" s="1" t="s">
        <v>7</v>
      </c>
      <c r="C4" s="1">
        <v>197</v>
      </c>
      <c r="D4" s="1">
        <v>68</v>
      </c>
      <c r="E4" s="1">
        <v>45</v>
      </c>
      <c r="F4" s="1">
        <v>32</v>
      </c>
      <c r="G4" s="1">
        <v>27</v>
      </c>
      <c r="H4" s="1">
        <v>13</v>
      </c>
      <c r="I4" s="1">
        <v>6</v>
      </c>
      <c r="J4" s="1">
        <v>5</v>
      </c>
      <c r="K4" s="1">
        <v>0</v>
      </c>
      <c r="L4" s="1">
        <v>1</v>
      </c>
      <c r="M4" s="1">
        <v>0</v>
      </c>
      <c r="N4" s="1">
        <v>507</v>
      </c>
      <c r="O4" s="2">
        <v>2.5736040609137056</v>
      </c>
      <c r="P4" s="1">
        <v>14</v>
      </c>
      <c r="Q4" s="1">
        <v>12</v>
      </c>
      <c r="R4" s="1">
        <v>2</v>
      </c>
    </row>
    <row r="5" spans="1:18" x14ac:dyDescent="0.2">
      <c r="A5" s="1" t="s">
        <v>810</v>
      </c>
      <c r="B5" s="1" t="s">
        <v>8</v>
      </c>
      <c r="C5" s="1">
        <v>3067</v>
      </c>
      <c r="D5" s="1">
        <v>967</v>
      </c>
      <c r="E5" s="1">
        <v>737</v>
      </c>
      <c r="F5" s="1">
        <v>602</v>
      </c>
      <c r="G5" s="1">
        <v>506</v>
      </c>
      <c r="H5" s="1">
        <v>181</v>
      </c>
      <c r="I5" s="1">
        <v>57</v>
      </c>
      <c r="J5" s="1">
        <v>14</v>
      </c>
      <c r="K5" s="1">
        <v>3</v>
      </c>
      <c r="L5" s="1">
        <v>0</v>
      </c>
      <c r="M5" s="1">
        <v>0</v>
      </c>
      <c r="N5" s="1">
        <v>7640</v>
      </c>
      <c r="O5" s="2">
        <v>2.4910335833061623</v>
      </c>
      <c r="P5" s="1">
        <v>179</v>
      </c>
      <c r="Q5" s="1">
        <v>186</v>
      </c>
      <c r="R5" s="1">
        <v>47</v>
      </c>
    </row>
    <row r="6" spans="1:18" x14ac:dyDescent="0.2">
      <c r="A6" s="1" t="s">
        <v>811</v>
      </c>
      <c r="B6" s="1" t="s">
        <v>9</v>
      </c>
      <c r="C6" s="1">
        <v>11</v>
      </c>
      <c r="D6" s="1">
        <v>11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11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812</v>
      </c>
      <c r="B7" s="1" t="s">
        <v>10</v>
      </c>
      <c r="C7" s="1">
        <v>130</v>
      </c>
      <c r="D7" s="1">
        <v>52</v>
      </c>
      <c r="E7" s="1">
        <v>33</v>
      </c>
      <c r="F7" s="1">
        <v>15</v>
      </c>
      <c r="G7" s="1">
        <v>17</v>
      </c>
      <c r="H7" s="1">
        <v>10</v>
      </c>
      <c r="I7" s="1">
        <v>3</v>
      </c>
      <c r="J7" s="1">
        <v>0</v>
      </c>
      <c r="K7" s="1">
        <v>0</v>
      </c>
      <c r="L7" s="1">
        <v>0</v>
      </c>
      <c r="M7" s="1">
        <v>0</v>
      </c>
      <c r="N7" s="1">
        <v>299</v>
      </c>
      <c r="O7" s="2">
        <v>2.2999999999999998</v>
      </c>
      <c r="P7" s="1">
        <v>23</v>
      </c>
      <c r="Q7" s="1">
        <v>12</v>
      </c>
      <c r="R7" s="1">
        <v>2</v>
      </c>
    </row>
    <row r="8" spans="1:18" x14ac:dyDescent="0.2">
      <c r="A8" s="1" t="s">
        <v>813</v>
      </c>
      <c r="B8" s="1" t="s">
        <v>11</v>
      </c>
      <c r="C8" s="1">
        <v>107</v>
      </c>
      <c r="D8" s="1">
        <v>38</v>
      </c>
      <c r="E8" s="1">
        <v>29</v>
      </c>
      <c r="F8" s="1">
        <v>18</v>
      </c>
      <c r="G8" s="1">
        <v>16</v>
      </c>
      <c r="H8" s="1">
        <v>3</v>
      </c>
      <c r="I8" s="1">
        <v>2</v>
      </c>
      <c r="J8" s="1">
        <v>1</v>
      </c>
      <c r="K8" s="1">
        <v>0</v>
      </c>
      <c r="L8" s="1">
        <v>0</v>
      </c>
      <c r="M8" s="1">
        <v>0</v>
      </c>
      <c r="N8" s="1">
        <v>248</v>
      </c>
      <c r="O8" s="2">
        <v>2.3177570093457942</v>
      </c>
      <c r="P8" s="1">
        <v>28</v>
      </c>
      <c r="Q8" s="1">
        <v>16</v>
      </c>
      <c r="R8" s="1">
        <v>9</v>
      </c>
    </row>
    <row r="9" spans="1:18" x14ac:dyDescent="0.2">
      <c r="A9" s="1" t="s">
        <v>814</v>
      </c>
      <c r="B9" s="1" t="s">
        <v>12</v>
      </c>
      <c r="C9" s="1">
        <v>323</v>
      </c>
      <c r="D9" s="1">
        <v>107</v>
      </c>
      <c r="E9" s="1">
        <v>83</v>
      </c>
      <c r="F9" s="1">
        <v>47</v>
      </c>
      <c r="G9" s="1">
        <v>46</v>
      </c>
      <c r="H9" s="1">
        <v>29</v>
      </c>
      <c r="I9" s="1">
        <v>2</v>
      </c>
      <c r="J9" s="1">
        <v>5</v>
      </c>
      <c r="K9" s="1">
        <v>4</v>
      </c>
      <c r="L9" s="1">
        <v>0</v>
      </c>
      <c r="M9" s="1">
        <v>0</v>
      </c>
      <c r="N9" s="1">
        <v>822</v>
      </c>
      <c r="O9" s="2">
        <v>2.5448916408668731</v>
      </c>
      <c r="P9" s="1">
        <v>64</v>
      </c>
      <c r="Q9" s="1">
        <v>40</v>
      </c>
      <c r="R9" s="1">
        <v>13</v>
      </c>
    </row>
    <row r="10" spans="1:18" x14ac:dyDescent="0.2">
      <c r="A10" s="1" t="s">
        <v>815</v>
      </c>
      <c r="B10" s="1" t="s">
        <v>13</v>
      </c>
      <c r="C10" s="1">
        <v>575</v>
      </c>
      <c r="D10" s="1">
        <v>141</v>
      </c>
      <c r="E10" s="1">
        <v>130</v>
      </c>
      <c r="F10" s="1">
        <v>124</v>
      </c>
      <c r="G10" s="1">
        <v>106</v>
      </c>
      <c r="H10" s="1">
        <v>54</v>
      </c>
      <c r="I10" s="1">
        <v>13</v>
      </c>
      <c r="J10" s="1">
        <v>5</v>
      </c>
      <c r="K10" s="1">
        <v>2</v>
      </c>
      <c r="L10" s="1">
        <v>0</v>
      </c>
      <c r="M10" s="1">
        <v>0</v>
      </c>
      <c r="N10" s="1">
        <v>1596</v>
      </c>
      <c r="O10" s="2">
        <v>2.7756521739130435</v>
      </c>
      <c r="P10" s="1">
        <v>29</v>
      </c>
      <c r="Q10" s="1">
        <v>44</v>
      </c>
      <c r="R10" s="1">
        <v>8</v>
      </c>
    </row>
    <row r="11" spans="1:18" x14ac:dyDescent="0.2">
      <c r="A11" s="1" t="s">
        <v>816</v>
      </c>
      <c r="B11" s="1" t="s">
        <v>14</v>
      </c>
      <c r="C11" s="1">
        <v>1653</v>
      </c>
      <c r="D11" s="1">
        <v>575</v>
      </c>
      <c r="E11" s="1">
        <v>434</v>
      </c>
      <c r="F11" s="1">
        <v>268</v>
      </c>
      <c r="G11" s="1">
        <v>219</v>
      </c>
      <c r="H11" s="1">
        <v>95</v>
      </c>
      <c r="I11" s="1">
        <v>36</v>
      </c>
      <c r="J11" s="1">
        <v>21</v>
      </c>
      <c r="K11" s="1">
        <v>3</v>
      </c>
      <c r="L11" s="1">
        <v>2</v>
      </c>
      <c r="M11" s="1">
        <v>0</v>
      </c>
      <c r="N11" s="1">
        <v>4003</v>
      </c>
      <c r="O11" s="2">
        <v>2.4216575922565031</v>
      </c>
      <c r="P11" s="1">
        <v>248</v>
      </c>
      <c r="Q11" s="1">
        <v>156</v>
      </c>
      <c r="R11" s="1">
        <v>58</v>
      </c>
    </row>
    <row r="12" spans="1:18" x14ac:dyDescent="0.2">
      <c r="A12" s="1" t="s">
        <v>817</v>
      </c>
      <c r="B12" s="1" t="s">
        <v>15</v>
      </c>
      <c r="C12" s="1">
        <v>143</v>
      </c>
      <c r="D12" s="1">
        <v>39</v>
      </c>
      <c r="E12" s="1">
        <v>36</v>
      </c>
      <c r="F12" s="1">
        <v>35</v>
      </c>
      <c r="G12" s="1">
        <v>17</v>
      </c>
      <c r="H12" s="1">
        <v>7</v>
      </c>
      <c r="I12" s="1">
        <v>6</v>
      </c>
      <c r="J12" s="1">
        <v>3</v>
      </c>
      <c r="K12" s="1">
        <v>0</v>
      </c>
      <c r="L12" s="1">
        <v>0</v>
      </c>
      <c r="M12" s="1">
        <v>0</v>
      </c>
      <c r="N12" s="1">
        <v>376</v>
      </c>
      <c r="O12" s="2">
        <v>2.6293706293706292</v>
      </c>
      <c r="P12" s="1">
        <v>20</v>
      </c>
      <c r="Q12" s="1">
        <v>15</v>
      </c>
      <c r="R12" s="1">
        <v>4</v>
      </c>
    </row>
    <row r="13" spans="1:18" x14ac:dyDescent="0.2">
      <c r="A13" s="1" t="s">
        <v>818</v>
      </c>
      <c r="B13" s="1" t="s">
        <v>16</v>
      </c>
      <c r="C13" s="1">
        <v>88</v>
      </c>
      <c r="D13" s="1">
        <v>38</v>
      </c>
      <c r="E13" s="1">
        <v>21</v>
      </c>
      <c r="F13" s="1">
        <v>16</v>
      </c>
      <c r="G13" s="1">
        <v>4</v>
      </c>
      <c r="H13" s="1">
        <v>7</v>
      </c>
      <c r="I13" s="1">
        <v>2</v>
      </c>
      <c r="J13" s="1">
        <v>0</v>
      </c>
      <c r="K13" s="1">
        <v>0</v>
      </c>
      <c r="L13" s="1">
        <v>0</v>
      </c>
      <c r="M13" s="1">
        <v>0</v>
      </c>
      <c r="N13" s="1">
        <v>191</v>
      </c>
      <c r="O13" s="2">
        <v>2.1704545454545454</v>
      </c>
      <c r="P13" s="1">
        <v>18</v>
      </c>
      <c r="Q13" s="1">
        <v>9</v>
      </c>
      <c r="R13" s="1">
        <v>3</v>
      </c>
    </row>
    <row r="14" spans="1:18" x14ac:dyDescent="0.2">
      <c r="A14" s="1" t="s">
        <v>819</v>
      </c>
      <c r="B14" s="1" t="s">
        <v>17</v>
      </c>
      <c r="C14" s="1">
        <v>307</v>
      </c>
      <c r="D14" s="1">
        <v>121</v>
      </c>
      <c r="E14" s="1">
        <v>74</v>
      </c>
      <c r="F14" s="1">
        <v>40</v>
      </c>
      <c r="G14" s="1">
        <v>41</v>
      </c>
      <c r="H14" s="1">
        <v>18</v>
      </c>
      <c r="I14" s="1">
        <v>9</v>
      </c>
      <c r="J14" s="1">
        <v>3</v>
      </c>
      <c r="K14" s="1">
        <v>1</v>
      </c>
      <c r="L14" s="1">
        <v>0</v>
      </c>
      <c r="M14" s="1">
        <v>0</v>
      </c>
      <c r="N14" s="1">
        <v>726</v>
      </c>
      <c r="O14" s="2">
        <v>2.3648208469055376</v>
      </c>
      <c r="P14" s="1">
        <v>73</v>
      </c>
      <c r="Q14" s="1">
        <v>30</v>
      </c>
      <c r="R14" s="1">
        <v>8</v>
      </c>
    </row>
    <row r="15" spans="1:18" x14ac:dyDescent="0.2">
      <c r="A15" s="1" t="s">
        <v>820</v>
      </c>
      <c r="B15" s="1" t="s">
        <v>18</v>
      </c>
      <c r="C15" s="1">
        <v>220</v>
      </c>
      <c r="D15" s="1">
        <v>67</v>
      </c>
      <c r="E15" s="1">
        <v>52</v>
      </c>
      <c r="F15" s="1">
        <v>40</v>
      </c>
      <c r="G15" s="1">
        <v>34</v>
      </c>
      <c r="H15" s="1">
        <v>12</v>
      </c>
      <c r="I15" s="1">
        <v>11</v>
      </c>
      <c r="J15" s="1">
        <v>3</v>
      </c>
      <c r="K15" s="1">
        <v>1</v>
      </c>
      <c r="L15" s="1">
        <v>0</v>
      </c>
      <c r="M15" s="1">
        <v>0</v>
      </c>
      <c r="N15" s="1">
        <v>582</v>
      </c>
      <c r="O15" s="2">
        <v>2.6454545454545455</v>
      </c>
      <c r="P15" s="1">
        <v>31</v>
      </c>
      <c r="Q15" s="1">
        <v>26</v>
      </c>
      <c r="R15" s="1">
        <v>8</v>
      </c>
    </row>
    <row r="16" spans="1:18" x14ac:dyDescent="0.2">
      <c r="A16" s="1" t="s">
        <v>821</v>
      </c>
      <c r="B16" s="1" t="s">
        <v>19</v>
      </c>
      <c r="C16" s="1">
        <v>270</v>
      </c>
      <c r="D16" s="1">
        <v>62</v>
      </c>
      <c r="E16" s="1">
        <v>48</v>
      </c>
      <c r="F16" s="1">
        <v>43</v>
      </c>
      <c r="G16" s="1">
        <v>40</v>
      </c>
      <c r="H16" s="1">
        <v>27</v>
      </c>
      <c r="I16" s="1">
        <v>23</v>
      </c>
      <c r="J16" s="1">
        <v>20</v>
      </c>
      <c r="K16" s="1">
        <v>6</v>
      </c>
      <c r="L16" s="1">
        <v>1</v>
      </c>
      <c r="M16" s="1">
        <v>0</v>
      </c>
      <c r="N16" s="1">
        <v>917</v>
      </c>
      <c r="O16" s="2">
        <v>3.3962962962962964</v>
      </c>
      <c r="P16" s="1">
        <v>32</v>
      </c>
      <c r="Q16" s="1">
        <v>15</v>
      </c>
      <c r="R16" s="1">
        <v>4</v>
      </c>
    </row>
    <row r="17" spans="1:18" x14ac:dyDescent="0.2">
      <c r="A17" s="1" t="s">
        <v>822</v>
      </c>
      <c r="B17" s="1" t="s">
        <v>20</v>
      </c>
      <c r="C17" s="1">
        <v>83</v>
      </c>
      <c r="D17" s="1">
        <v>9</v>
      </c>
      <c r="E17" s="1">
        <v>20</v>
      </c>
      <c r="F17" s="1">
        <v>17</v>
      </c>
      <c r="G17" s="1">
        <v>13</v>
      </c>
      <c r="H17" s="1">
        <v>11</v>
      </c>
      <c r="I17" s="1">
        <v>6</v>
      </c>
      <c r="J17" s="1">
        <v>4</v>
      </c>
      <c r="K17" s="1">
        <v>3</v>
      </c>
      <c r="L17" s="1">
        <v>0</v>
      </c>
      <c r="M17" s="1">
        <v>0</v>
      </c>
      <c r="N17" s="1">
        <v>295</v>
      </c>
      <c r="O17" s="2">
        <v>3.5542168674698793</v>
      </c>
      <c r="P17" s="1">
        <v>5</v>
      </c>
      <c r="Q17" s="1">
        <v>12</v>
      </c>
      <c r="R17" s="1">
        <v>3</v>
      </c>
    </row>
    <row r="18" spans="1:18" x14ac:dyDescent="0.2">
      <c r="A18" s="1" t="s">
        <v>823</v>
      </c>
      <c r="B18" s="1" t="s">
        <v>21</v>
      </c>
      <c r="C18" s="1">
        <v>1073</v>
      </c>
      <c r="D18" s="1">
        <v>243</v>
      </c>
      <c r="E18" s="1">
        <v>260</v>
      </c>
      <c r="F18" s="1">
        <v>211</v>
      </c>
      <c r="G18" s="1">
        <v>190</v>
      </c>
      <c r="H18" s="1">
        <v>97</v>
      </c>
      <c r="I18" s="1">
        <v>50</v>
      </c>
      <c r="J18" s="1">
        <v>12</v>
      </c>
      <c r="K18" s="1">
        <v>8</v>
      </c>
      <c r="L18" s="1">
        <v>0</v>
      </c>
      <c r="M18" s="1">
        <v>2</v>
      </c>
      <c r="N18" s="1">
        <v>3111</v>
      </c>
      <c r="O18" s="2">
        <v>2.8993476234855544</v>
      </c>
      <c r="P18" s="1">
        <v>111</v>
      </c>
      <c r="Q18" s="1">
        <v>81</v>
      </c>
      <c r="R18" s="1">
        <v>27</v>
      </c>
    </row>
    <row r="19" spans="1:18" x14ac:dyDescent="0.2">
      <c r="A19" s="1" t="s">
        <v>824</v>
      </c>
      <c r="B19" s="1" t="s">
        <v>22</v>
      </c>
      <c r="C19" s="1">
        <v>53</v>
      </c>
      <c r="D19" s="1">
        <v>10</v>
      </c>
      <c r="E19" s="1">
        <v>11</v>
      </c>
      <c r="F19" s="1">
        <v>10</v>
      </c>
      <c r="G19" s="1">
        <v>9</v>
      </c>
      <c r="H19" s="1">
        <v>3</v>
      </c>
      <c r="I19" s="1">
        <v>7</v>
      </c>
      <c r="J19" s="1">
        <v>1</v>
      </c>
      <c r="K19" s="1">
        <v>0</v>
      </c>
      <c r="L19" s="1">
        <v>2</v>
      </c>
      <c r="M19" s="1">
        <v>0</v>
      </c>
      <c r="N19" s="1">
        <v>180</v>
      </c>
      <c r="O19" s="2">
        <v>3.3962264150943398</v>
      </c>
      <c r="P19" s="1">
        <v>3</v>
      </c>
      <c r="Q19" s="1">
        <v>2</v>
      </c>
      <c r="R19" s="1">
        <v>1</v>
      </c>
    </row>
    <row r="20" spans="1:18" x14ac:dyDescent="0.2">
      <c r="A20" s="1" t="s">
        <v>825</v>
      </c>
      <c r="B20" s="1" t="s">
        <v>23</v>
      </c>
      <c r="C20" s="1">
        <v>271</v>
      </c>
      <c r="D20" s="1">
        <v>52</v>
      </c>
      <c r="E20" s="1">
        <v>51</v>
      </c>
      <c r="F20" s="1">
        <v>45</v>
      </c>
      <c r="G20" s="1">
        <v>50</v>
      </c>
      <c r="H20" s="1">
        <v>32</v>
      </c>
      <c r="I20" s="1">
        <v>23</v>
      </c>
      <c r="J20" s="1">
        <v>15</v>
      </c>
      <c r="K20" s="1">
        <v>3</v>
      </c>
      <c r="L20" s="1">
        <v>0</v>
      </c>
      <c r="M20" s="1">
        <v>0</v>
      </c>
      <c r="N20" s="1">
        <v>916</v>
      </c>
      <c r="O20" s="2">
        <v>3.3800738007380073</v>
      </c>
      <c r="P20" s="1">
        <v>10</v>
      </c>
      <c r="Q20" s="1">
        <v>11</v>
      </c>
      <c r="R20" s="1">
        <v>0</v>
      </c>
    </row>
    <row r="21" spans="1:18" x14ac:dyDescent="0.2">
      <c r="A21" s="1" t="s">
        <v>826</v>
      </c>
      <c r="B21" s="1" t="s">
        <v>24</v>
      </c>
      <c r="C21" s="1">
        <v>187</v>
      </c>
      <c r="D21" s="1">
        <v>27</v>
      </c>
      <c r="E21" s="1">
        <v>46</v>
      </c>
      <c r="F21" s="1">
        <v>27</v>
      </c>
      <c r="G21" s="1">
        <v>37</v>
      </c>
      <c r="H21" s="1">
        <v>27</v>
      </c>
      <c r="I21" s="1">
        <v>13</v>
      </c>
      <c r="J21" s="1">
        <v>7</v>
      </c>
      <c r="K21" s="1">
        <v>3</v>
      </c>
      <c r="L21" s="1">
        <v>0</v>
      </c>
      <c r="M21" s="1">
        <v>0</v>
      </c>
      <c r="N21" s="1">
        <v>634</v>
      </c>
      <c r="O21" s="2">
        <v>3.3903743315508019</v>
      </c>
      <c r="P21" s="1">
        <v>9</v>
      </c>
      <c r="Q21" s="1">
        <v>13</v>
      </c>
      <c r="R21" s="1">
        <v>6</v>
      </c>
    </row>
    <row r="22" spans="1:18" x14ac:dyDescent="0.2">
      <c r="A22" s="1" t="s">
        <v>827</v>
      </c>
      <c r="B22" s="1" t="s">
        <v>25</v>
      </c>
      <c r="C22" s="1">
        <v>170</v>
      </c>
      <c r="D22" s="1">
        <v>19</v>
      </c>
      <c r="E22" s="1">
        <v>24</v>
      </c>
      <c r="F22" s="1">
        <v>37</v>
      </c>
      <c r="G22" s="1">
        <v>35</v>
      </c>
      <c r="H22" s="1">
        <v>28</v>
      </c>
      <c r="I22" s="1">
        <v>14</v>
      </c>
      <c r="J22" s="1">
        <v>13</v>
      </c>
      <c r="K22" s="1">
        <v>0</v>
      </c>
      <c r="L22" s="1">
        <v>0</v>
      </c>
      <c r="M22" s="1">
        <v>0</v>
      </c>
      <c r="N22" s="1">
        <v>633</v>
      </c>
      <c r="O22" s="2">
        <v>3.723529411764706</v>
      </c>
      <c r="P22" s="1">
        <v>7</v>
      </c>
      <c r="Q22" s="1">
        <v>10</v>
      </c>
      <c r="R22" s="1">
        <v>4</v>
      </c>
    </row>
    <row r="23" spans="1:18" x14ac:dyDescent="0.2">
      <c r="A23" s="1" t="s">
        <v>828</v>
      </c>
      <c r="B23" s="1" t="s">
        <v>26</v>
      </c>
      <c r="C23" s="1">
        <v>1121</v>
      </c>
      <c r="D23" s="1">
        <v>219</v>
      </c>
      <c r="E23" s="1">
        <v>244</v>
      </c>
      <c r="F23" s="1">
        <v>186</v>
      </c>
      <c r="G23" s="1">
        <v>218</v>
      </c>
      <c r="H23" s="1">
        <v>129</v>
      </c>
      <c r="I23" s="1">
        <v>70</v>
      </c>
      <c r="J23" s="1">
        <v>43</v>
      </c>
      <c r="K23" s="1">
        <v>8</v>
      </c>
      <c r="L23" s="1">
        <v>4</v>
      </c>
      <c r="M23" s="1">
        <v>0</v>
      </c>
      <c r="N23" s="1">
        <v>3603</v>
      </c>
      <c r="O23" s="2">
        <v>3.2140945584299732</v>
      </c>
      <c r="P23" s="1">
        <v>70</v>
      </c>
      <c r="Q23" s="1">
        <v>75</v>
      </c>
      <c r="R23" s="1">
        <v>17</v>
      </c>
    </row>
    <row r="24" spans="1:18" x14ac:dyDescent="0.2">
      <c r="A24" s="1" t="s">
        <v>829</v>
      </c>
      <c r="B24" s="1" t="s">
        <v>27</v>
      </c>
      <c r="C24" s="1">
        <v>19</v>
      </c>
      <c r="D24" s="1">
        <v>4</v>
      </c>
      <c r="E24" s="1">
        <v>3</v>
      </c>
      <c r="F24" s="1">
        <v>3</v>
      </c>
      <c r="G24" s="1">
        <v>3</v>
      </c>
      <c r="H24" s="1">
        <v>4</v>
      </c>
      <c r="I24" s="1">
        <v>1</v>
      </c>
      <c r="J24" s="1">
        <v>1</v>
      </c>
      <c r="K24" s="1">
        <v>0</v>
      </c>
      <c r="L24" s="1">
        <v>0</v>
      </c>
      <c r="M24" s="1">
        <v>0</v>
      </c>
      <c r="N24" s="1">
        <v>64</v>
      </c>
      <c r="O24" s="2">
        <v>3.3684210526315788</v>
      </c>
      <c r="P24" s="1">
        <v>0</v>
      </c>
      <c r="Q24" s="1">
        <v>2</v>
      </c>
      <c r="R24" s="1">
        <v>1</v>
      </c>
    </row>
    <row r="25" spans="1:18" x14ac:dyDescent="0.2">
      <c r="A25" s="1" t="s">
        <v>830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1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14</v>
      </c>
      <c r="O25" s="2">
        <v>4.666666666666667</v>
      </c>
      <c r="P25" s="1">
        <v>0</v>
      </c>
      <c r="Q25" s="1">
        <v>0</v>
      </c>
      <c r="R25" s="1">
        <v>0</v>
      </c>
    </row>
    <row r="26" spans="1:18" x14ac:dyDescent="0.2">
      <c r="A26" s="1" t="s">
        <v>831</v>
      </c>
      <c r="B26" s="1" t="s">
        <v>29</v>
      </c>
      <c r="C26" s="1">
        <v>524</v>
      </c>
      <c r="D26" s="1">
        <v>212</v>
      </c>
      <c r="E26" s="1">
        <v>102</v>
      </c>
      <c r="F26" s="1">
        <v>104</v>
      </c>
      <c r="G26" s="1">
        <v>65</v>
      </c>
      <c r="H26" s="1">
        <v>27</v>
      </c>
      <c r="I26" s="1">
        <v>8</v>
      </c>
      <c r="J26" s="1">
        <v>5</v>
      </c>
      <c r="K26" s="1">
        <v>0</v>
      </c>
      <c r="L26" s="1">
        <v>1</v>
      </c>
      <c r="M26" s="1">
        <v>0</v>
      </c>
      <c r="N26" s="1">
        <v>1215</v>
      </c>
      <c r="O26" s="2">
        <v>2.3187022900763359</v>
      </c>
      <c r="P26" s="1">
        <v>15</v>
      </c>
      <c r="Q26" s="1">
        <v>15</v>
      </c>
      <c r="R26" s="1">
        <v>4</v>
      </c>
    </row>
    <row r="27" spans="1:18" x14ac:dyDescent="0.2">
      <c r="A27" s="1" t="s">
        <v>832</v>
      </c>
      <c r="B27" s="1" t="s">
        <v>30</v>
      </c>
      <c r="C27" s="1">
        <v>548</v>
      </c>
      <c r="D27" s="1">
        <v>204</v>
      </c>
      <c r="E27" s="1">
        <v>129</v>
      </c>
      <c r="F27" s="1">
        <v>98</v>
      </c>
      <c r="G27" s="1">
        <v>78</v>
      </c>
      <c r="H27" s="1">
        <v>27</v>
      </c>
      <c r="I27" s="1">
        <v>7</v>
      </c>
      <c r="J27" s="1">
        <v>4</v>
      </c>
      <c r="K27" s="1">
        <v>1</v>
      </c>
      <c r="L27" s="1">
        <v>0</v>
      </c>
      <c r="M27" s="1">
        <v>0</v>
      </c>
      <c r="N27" s="1">
        <v>1281</v>
      </c>
      <c r="O27" s="2">
        <v>2.3375912408759123</v>
      </c>
      <c r="P27" s="1">
        <v>62</v>
      </c>
      <c r="Q27" s="1">
        <v>35</v>
      </c>
      <c r="R27" s="1">
        <v>3</v>
      </c>
    </row>
    <row r="28" spans="1:18" x14ac:dyDescent="0.2">
      <c r="A28" s="1" t="s">
        <v>833</v>
      </c>
      <c r="B28" s="1" t="s">
        <v>31</v>
      </c>
      <c r="C28" s="1">
        <v>70</v>
      </c>
      <c r="D28" s="1">
        <v>48</v>
      </c>
      <c r="E28" s="1">
        <v>10</v>
      </c>
      <c r="F28" s="1">
        <v>5</v>
      </c>
      <c r="G28" s="1">
        <v>5</v>
      </c>
      <c r="H28" s="1">
        <v>2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113</v>
      </c>
      <c r="O28" s="2">
        <v>1.6142857142857143</v>
      </c>
      <c r="P28" s="1">
        <v>2</v>
      </c>
      <c r="Q28" s="1">
        <v>1</v>
      </c>
      <c r="R28" s="1">
        <v>1</v>
      </c>
    </row>
    <row r="29" spans="1:18" x14ac:dyDescent="0.2">
      <c r="A29" s="1" t="s">
        <v>834</v>
      </c>
      <c r="B29" s="1" t="s">
        <v>32</v>
      </c>
      <c r="C29" s="1">
        <v>1216</v>
      </c>
      <c r="D29" s="1">
        <v>463</v>
      </c>
      <c r="E29" s="1">
        <v>245</v>
      </c>
      <c r="F29" s="1">
        <v>210</v>
      </c>
      <c r="G29" s="1">
        <v>177</v>
      </c>
      <c r="H29" s="1">
        <v>84</v>
      </c>
      <c r="I29" s="1">
        <v>29</v>
      </c>
      <c r="J29" s="1">
        <v>5</v>
      </c>
      <c r="K29" s="1">
        <v>2</v>
      </c>
      <c r="L29" s="1">
        <v>0</v>
      </c>
      <c r="M29" s="1">
        <v>1</v>
      </c>
      <c r="N29" s="1">
        <v>2947</v>
      </c>
      <c r="O29" s="2">
        <v>2.4235197368421053</v>
      </c>
      <c r="P29" s="1">
        <v>181</v>
      </c>
      <c r="Q29" s="1">
        <v>56</v>
      </c>
      <c r="R29" s="1">
        <v>11</v>
      </c>
    </row>
    <row r="30" spans="1:18" x14ac:dyDescent="0.2">
      <c r="A30" s="1" t="s">
        <v>835</v>
      </c>
      <c r="B30" s="1" t="s">
        <v>33</v>
      </c>
      <c r="C30" s="1">
        <v>62</v>
      </c>
      <c r="D30" s="1">
        <v>19</v>
      </c>
      <c r="E30" s="1">
        <v>12</v>
      </c>
      <c r="F30" s="1">
        <v>6</v>
      </c>
      <c r="G30" s="1">
        <v>14</v>
      </c>
      <c r="H30" s="1">
        <v>6</v>
      </c>
      <c r="I30" s="1">
        <v>3</v>
      </c>
      <c r="J30" s="1">
        <v>2</v>
      </c>
      <c r="K30" s="1">
        <v>0</v>
      </c>
      <c r="L30" s="1">
        <v>0</v>
      </c>
      <c r="M30" s="1">
        <v>0</v>
      </c>
      <c r="N30" s="1">
        <v>179</v>
      </c>
      <c r="O30" s="2">
        <v>2.8870967741935485</v>
      </c>
      <c r="P30" s="1">
        <v>2</v>
      </c>
      <c r="Q30" s="1">
        <v>1</v>
      </c>
      <c r="R30" s="1">
        <v>1</v>
      </c>
    </row>
    <row r="31" spans="1:18" x14ac:dyDescent="0.2">
      <c r="A31" s="1" t="s">
        <v>836</v>
      </c>
      <c r="B31" s="1" t="s">
        <v>34</v>
      </c>
      <c r="C31" s="1">
        <v>263</v>
      </c>
      <c r="D31" s="1">
        <v>61</v>
      </c>
      <c r="E31" s="1">
        <v>50</v>
      </c>
      <c r="F31" s="1">
        <v>47</v>
      </c>
      <c r="G31" s="1">
        <v>64</v>
      </c>
      <c r="H31" s="1">
        <v>22</v>
      </c>
      <c r="I31" s="1">
        <v>15</v>
      </c>
      <c r="J31" s="1">
        <v>3</v>
      </c>
      <c r="K31" s="1">
        <v>1</v>
      </c>
      <c r="L31" s="1">
        <v>0</v>
      </c>
      <c r="M31" s="1">
        <v>0</v>
      </c>
      <c r="N31" s="1">
        <v>787</v>
      </c>
      <c r="O31" s="2">
        <v>2.9923954372623576</v>
      </c>
      <c r="P31" s="1">
        <v>7</v>
      </c>
      <c r="Q31" s="1">
        <v>14</v>
      </c>
      <c r="R31" s="1">
        <v>2</v>
      </c>
    </row>
    <row r="32" spans="1:18" x14ac:dyDescent="0.2">
      <c r="A32" s="1" t="s">
        <v>837</v>
      </c>
      <c r="B32" s="1" t="s">
        <v>35</v>
      </c>
      <c r="C32" s="1">
        <v>303</v>
      </c>
      <c r="D32" s="1">
        <v>107</v>
      </c>
      <c r="E32" s="1">
        <v>69</v>
      </c>
      <c r="F32" s="1">
        <v>52</v>
      </c>
      <c r="G32" s="1">
        <v>49</v>
      </c>
      <c r="H32" s="1">
        <v>15</v>
      </c>
      <c r="I32" s="1">
        <v>7</v>
      </c>
      <c r="J32" s="1">
        <v>3</v>
      </c>
      <c r="K32" s="1">
        <v>1</v>
      </c>
      <c r="L32" s="1">
        <v>0</v>
      </c>
      <c r="M32" s="1">
        <v>0</v>
      </c>
      <c r="N32" s="1">
        <v>743</v>
      </c>
      <c r="O32" s="2">
        <v>2.452145214521452</v>
      </c>
      <c r="P32" s="1">
        <v>15</v>
      </c>
      <c r="Q32" s="1">
        <v>11</v>
      </c>
      <c r="R32" s="1">
        <v>3</v>
      </c>
    </row>
    <row r="33" spans="1:18" x14ac:dyDescent="0.2">
      <c r="A33" s="1" t="s">
        <v>838</v>
      </c>
      <c r="B33" s="1" t="s">
        <v>36</v>
      </c>
      <c r="C33" s="1">
        <v>1283</v>
      </c>
      <c r="D33" s="1">
        <v>530</v>
      </c>
      <c r="E33" s="1">
        <v>266</v>
      </c>
      <c r="F33" s="1">
        <v>229</v>
      </c>
      <c r="G33" s="1">
        <v>158</v>
      </c>
      <c r="H33" s="1">
        <v>67</v>
      </c>
      <c r="I33" s="1">
        <v>22</v>
      </c>
      <c r="J33" s="1">
        <v>8</v>
      </c>
      <c r="K33" s="1">
        <v>3</v>
      </c>
      <c r="L33" s="1">
        <v>0</v>
      </c>
      <c r="M33" s="1">
        <v>0</v>
      </c>
      <c r="N33" s="1">
        <v>2928</v>
      </c>
      <c r="O33" s="2">
        <v>2.2821512081060016</v>
      </c>
      <c r="P33" s="1">
        <v>138</v>
      </c>
      <c r="Q33" s="1">
        <v>43</v>
      </c>
      <c r="R33" s="1">
        <v>9</v>
      </c>
    </row>
    <row r="34" spans="1:18" x14ac:dyDescent="0.2">
      <c r="A34" s="1" t="s">
        <v>839</v>
      </c>
      <c r="B34" s="1" t="s">
        <v>37</v>
      </c>
      <c r="C34" s="1">
        <v>247</v>
      </c>
      <c r="D34" s="1">
        <v>84</v>
      </c>
      <c r="E34" s="1">
        <v>61</v>
      </c>
      <c r="F34" s="1">
        <v>43</v>
      </c>
      <c r="G34" s="1">
        <v>34</v>
      </c>
      <c r="H34" s="1">
        <v>12</v>
      </c>
      <c r="I34" s="1">
        <v>12</v>
      </c>
      <c r="J34" s="1">
        <v>1</v>
      </c>
      <c r="K34" s="1">
        <v>0</v>
      </c>
      <c r="L34" s="1">
        <v>0</v>
      </c>
      <c r="M34" s="1">
        <v>0</v>
      </c>
      <c r="N34" s="1">
        <v>610</v>
      </c>
      <c r="O34" s="2">
        <v>2.4696356275303644</v>
      </c>
      <c r="P34" s="1">
        <v>29</v>
      </c>
      <c r="Q34" s="1">
        <v>23</v>
      </c>
      <c r="R34" s="1">
        <v>10</v>
      </c>
    </row>
    <row r="35" spans="1:18" x14ac:dyDescent="0.2">
      <c r="A35" s="1" t="s">
        <v>840</v>
      </c>
      <c r="B35" s="1" t="s">
        <v>38</v>
      </c>
      <c r="C35" s="1">
        <v>1848</v>
      </c>
      <c r="D35" s="1">
        <v>508</v>
      </c>
      <c r="E35" s="1">
        <v>467</v>
      </c>
      <c r="F35" s="1">
        <v>309</v>
      </c>
      <c r="G35" s="1">
        <v>309</v>
      </c>
      <c r="H35" s="1">
        <v>155</v>
      </c>
      <c r="I35" s="1">
        <v>61</v>
      </c>
      <c r="J35" s="1">
        <v>26</v>
      </c>
      <c r="K35" s="1">
        <v>12</v>
      </c>
      <c r="L35" s="1">
        <v>1</v>
      </c>
      <c r="M35" s="1">
        <v>0</v>
      </c>
      <c r="N35" s="1">
        <v>5033</v>
      </c>
      <c r="O35" s="2">
        <v>2.7234848484848486</v>
      </c>
      <c r="P35" s="1">
        <v>193</v>
      </c>
      <c r="Q35" s="1">
        <v>194</v>
      </c>
      <c r="R35" s="1">
        <v>38</v>
      </c>
    </row>
    <row r="36" spans="1:18" x14ac:dyDescent="0.2">
      <c r="A36" s="1" t="s">
        <v>841</v>
      </c>
      <c r="B36" s="1" t="s">
        <v>39</v>
      </c>
      <c r="C36" s="1">
        <v>1183</v>
      </c>
      <c r="D36" s="1">
        <v>338</v>
      </c>
      <c r="E36" s="1">
        <v>296</v>
      </c>
      <c r="F36" s="1">
        <v>229</v>
      </c>
      <c r="G36" s="1">
        <v>198</v>
      </c>
      <c r="H36" s="1">
        <v>85</v>
      </c>
      <c r="I36" s="1">
        <v>25</v>
      </c>
      <c r="J36" s="1">
        <v>8</v>
      </c>
      <c r="K36" s="1">
        <v>3</v>
      </c>
      <c r="L36" s="1">
        <v>0</v>
      </c>
      <c r="M36" s="1">
        <v>1</v>
      </c>
      <c r="N36" s="1">
        <v>3075</v>
      </c>
      <c r="O36" s="2">
        <v>2.5993237531699069</v>
      </c>
      <c r="P36" s="1">
        <v>72</v>
      </c>
      <c r="Q36" s="1">
        <v>85</v>
      </c>
      <c r="R36" s="1">
        <v>18</v>
      </c>
    </row>
    <row r="37" spans="1:18" x14ac:dyDescent="0.2">
      <c r="A37" s="1" t="s">
        <v>842</v>
      </c>
      <c r="B37" s="1" t="s">
        <v>40</v>
      </c>
      <c r="C37" s="1">
        <v>116</v>
      </c>
      <c r="D37" s="1">
        <v>49</v>
      </c>
      <c r="E37" s="1">
        <v>26</v>
      </c>
      <c r="F37" s="1">
        <v>15</v>
      </c>
      <c r="G37" s="1">
        <v>15</v>
      </c>
      <c r="H37" s="1">
        <v>6</v>
      </c>
      <c r="I37" s="1">
        <v>4</v>
      </c>
      <c r="J37" s="1">
        <v>0</v>
      </c>
      <c r="K37" s="1">
        <v>1</v>
      </c>
      <c r="L37" s="1">
        <v>0</v>
      </c>
      <c r="M37" s="1">
        <v>0</v>
      </c>
      <c r="N37" s="1">
        <v>268</v>
      </c>
      <c r="O37" s="2">
        <v>2.3103448275862069</v>
      </c>
      <c r="P37" s="1">
        <v>14</v>
      </c>
      <c r="Q37" s="1">
        <v>11</v>
      </c>
      <c r="R37" s="1">
        <v>5</v>
      </c>
    </row>
    <row r="38" spans="1:18" x14ac:dyDescent="0.2">
      <c r="A38" s="1" t="s">
        <v>843</v>
      </c>
      <c r="B38" s="1" t="s">
        <v>41</v>
      </c>
      <c r="C38" s="1">
        <v>1773</v>
      </c>
      <c r="D38" s="1">
        <v>413</v>
      </c>
      <c r="E38" s="1">
        <v>454</v>
      </c>
      <c r="F38" s="1">
        <v>348</v>
      </c>
      <c r="G38" s="1">
        <v>331</v>
      </c>
      <c r="H38" s="1">
        <v>131</v>
      </c>
      <c r="I38" s="1">
        <v>60</v>
      </c>
      <c r="J38" s="1">
        <v>31</v>
      </c>
      <c r="K38" s="1">
        <v>3</v>
      </c>
      <c r="L38" s="1">
        <v>1</v>
      </c>
      <c r="M38" s="1">
        <v>1</v>
      </c>
      <c r="N38" s="1">
        <v>4964</v>
      </c>
      <c r="O38" s="2">
        <v>2.7997743936830233</v>
      </c>
      <c r="P38" s="1">
        <v>120</v>
      </c>
      <c r="Q38" s="1">
        <v>131</v>
      </c>
      <c r="R38" s="1">
        <v>32</v>
      </c>
    </row>
    <row r="39" spans="1:18" x14ac:dyDescent="0.2">
      <c r="A39" s="1" t="s">
        <v>844</v>
      </c>
      <c r="B39" s="1" t="s">
        <v>42</v>
      </c>
      <c r="C39" s="1">
        <v>325</v>
      </c>
      <c r="D39" s="1">
        <v>92</v>
      </c>
      <c r="E39" s="1">
        <v>85</v>
      </c>
      <c r="F39" s="1">
        <v>66</v>
      </c>
      <c r="G39" s="1">
        <v>51</v>
      </c>
      <c r="H39" s="1">
        <v>21</v>
      </c>
      <c r="I39" s="1">
        <v>8</v>
      </c>
      <c r="J39" s="1">
        <v>2</v>
      </c>
      <c r="K39" s="1">
        <v>0</v>
      </c>
      <c r="L39" s="1">
        <v>0</v>
      </c>
      <c r="M39" s="1">
        <v>0</v>
      </c>
      <c r="N39" s="1">
        <v>831</v>
      </c>
      <c r="O39" s="2">
        <v>2.5569230769230771</v>
      </c>
      <c r="P39" s="1">
        <v>13</v>
      </c>
      <c r="Q39" s="1">
        <v>21</v>
      </c>
      <c r="R39" s="1">
        <v>5</v>
      </c>
    </row>
    <row r="40" spans="1:18" x14ac:dyDescent="0.2">
      <c r="A40" s="1" t="s">
        <v>845</v>
      </c>
      <c r="B40" s="1" t="s">
        <v>43</v>
      </c>
      <c r="C40" s="1">
        <v>130</v>
      </c>
      <c r="D40" s="1">
        <v>46</v>
      </c>
      <c r="E40" s="1">
        <v>26</v>
      </c>
      <c r="F40" s="1">
        <v>24</v>
      </c>
      <c r="G40" s="1">
        <v>18</v>
      </c>
      <c r="H40" s="1">
        <v>8</v>
      </c>
      <c r="I40" s="1">
        <v>7</v>
      </c>
      <c r="J40" s="1">
        <v>1</v>
      </c>
      <c r="K40" s="1">
        <v>0</v>
      </c>
      <c r="L40" s="1">
        <v>0</v>
      </c>
      <c r="M40" s="1">
        <v>0</v>
      </c>
      <c r="N40" s="1">
        <v>331</v>
      </c>
      <c r="O40" s="2">
        <v>2.546153846153846</v>
      </c>
      <c r="P40" s="1">
        <v>11</v>
      </c>
      <c r="Q40" s="1">
        <v>12</v>
      </c>
      <c r="R40" s="1">
        <v>3</v>
      </c>
    </row>
    <row r="41" spans="1:18" x14ac:dyDescent="0.2">
      <c r="A41" s="1" t="s">
        <v>846</v>
      </c>
      <c r="B41" s="1" t="s">
        <v>44</v>
      </c>
      <c r="C41" s="1">
        <v>320</v>
      </c>
      <c r="D41" s="1">
        <v>113</v>
      </c>
      <c r="E41" s="1">
        <v>79</v>
      </c>
      <c r="F41" s="1">
        <v>59</v>
      </c>
      <c r="G41" s="1">
        <v>43</v>
      </c>
      <c r="H41" s="1">
        <v>21</v>
      </c>
      <c r="I41" s="1">
        <v>3</v>
      </c>
      <c r="J41" s="1">
        <v>1</v>
      </c>
      <c r="K41" s="1">
        <v>1</v>
      </c>
      <c r="L41" s="1">
        <v>0</v>
      </c>
      <c r="M41" s="1">
        <v>0</v>
      </c>
      <c r="N41" s="1">
        <v>758</v>
      </c>
      <c r="O41" s="2">
        <v>2.3687499999999999</v>
      </c>
      <c r="P41" s="1">
        <v>19</v>
      </c>
      <c r="Q41" s="1">
        <v>13</v>
      </c>
      <c r="R41" s="1">
        <v>4</v>
      </c>
    </row>
    <row r="42" spans="1:18" x14ac:dyDescent="0.2">
      <c r="A42" s="1" t="s">
        <v>847</v>
      </c>
      <c r="B42" s="1" t="s">
        <v>45</v>
      </c>
      <c r="C42" s="1">
        <v>243</v>
      </c>
      <c r="D42" s="1">
        <v>100</v>
      </c>
      <c r="E42" s="1">
        <v>26</v>
      </c>
      <c r="F42" s="1">
        <v>34</v>
      </c>
      <c r="G42" s="1">
        <v>60</v>
      </c>
      <c r="H42" s="1">
        <v>21</v>
      </c>
      <c r="I42" s="1">
        <v>2</v>
      </c>
      <c r="J42" s="1">
        <v>0</v>
      </c>
      <c r="K42" s="1">
        <v>0</v>
      </c>
      <c r="L42" s="1">
        <v>0</v>
      </c>
      <c r="M42" s="1">
        <v>0</v>
      </c>
      <c r="N42" s="1">
        <v>611</v>
      </c>
      <c r="O42" s="2">
        <v>2.5144032921810702</v>
      </c>
      <c r="P42" s="1">
        <v>0</v>
      </c>
      <c r="Q42" s="1">
        <v>0</v>
      </c>
      <c r="R42" s="1">
        <v>0</v>
      </c>
    </row>
    <row r="43" spans="1:18" x14ac:dyDescent="0.2">
      <c r="A43" s="1" t="s">
        <v>848</v>
      </c>
      <c r="B43" s="1" t="s">
        <v>46</v>
      </c>
      <c r="C43" s="1">
        <v>257</v>
      </c>
      <c r="D43" s="1">
        <v>113</v>
      </c>
      <c r="E43" s="1">
        <v>58</v>
      </c>
      <c r="F43" s="1">
        <v>34</v>
      </c>
      <c r="G43" s="1">
        <v>32</v>
      </c>
      <c r="H43" s="1">
        <v>12</v>
      </c>
      <c r="I43" s="1">
        <v>3</v>
      </c>
      <c r="J43" s="1">
        <v>5</v>
      </c>
      <c r="K43" s="1">
        <v>0</v>
      </c>
      <c r="L43" s="1">
        <v>0</v>
      </c>
      <c r="M43" s="1">
        <v>0</v>
      </c>
      <c r="N43" s="1">
        <v>572</v>
      </c>
      <c r="O43" s="2">
        <v>2.2256809338521402</v>
      </c>
      <c r="P43" s="1">
        <v>9</v>
      </c>
      <c r="Q43" s="1">
        <v>12</v>
      </c>
      <c r="R43" s="1">
        <v>2</v>
      </c>
    </row>
    <row r="44" spans="1:18" x14ac:dyDescent="0.2">
      <c r="A44" s="1" t="s">
        <v>849</v>
      </c>
      <c r="B44" s="1" t="s">
        <v>47</v>
      </c>
      <c r="C44" s="1">
        <v>294</v>
      </c>
      <c r="D44" s="1">
        <v>100</v>
      </c>
      <c r="E44" s="1">
        <v>68</v>
      </c>
      <c r="F44" s="1">
        <v>64</v>
      </c>
      <c r="G44" s="1">
        <v>39</v>
      </c>
      <c r="H44" s="1">
        <v>12</v>
      </c>
      <c r="I44" s="1">
        <v>9</v>
      </c>
      <c r="J44" s="1">
        <v>2</v>
      </c>
      <c r="K44" s="1">
        <v>0</v>
      </c>
      <c r="L44" s="1">
        <v>0</v>
      </c>
      <c r="M44" s="1">
        <v>0</v>
      </c>
      <c r="N44" s="1">
        <v>712</v>
      </c>
      <c r="O44" s="2">
        <v>2.4217687074829932</v>
      </c>
      <c r="P44" s="1">
        <v>26</v>
      </c>
      <c r="Q44" s="1">
        <v>18</v>
      </c>
      <c r="R44" s="1">
        <v>2</v>
      </c>
    </row>
    <row r="45" spans="1:18" x14ac:dyDescent="0.2">
      <c r="A45" s="1" t="s">
        <v>850</v>
      </c>
      <c r="B45" s="1" t="s">
        <v>48</v>
      </c>
      <c r="C45" s="1">
        <v>249</v>
      </c>
      <c r="D45" s="1">
        <v>56</v>
      </c>
      <c r="E45" s="1">
        <v>47</v>
      </c>
      <c r="F45" s="1">
        <v>54</v>
      </c>
      <c r="G45" s="1">
        <v>59</v>
      </c>
      <c r="H45" s="1">
        <v>27</v>
      </c>
      <c r="I45" s="1">
        <v>4</v>
      </c>
      <c r="J45" s="1">
        <v>2</v>
      </c>
      <c r="K45" s="1">
        <v>0</v>
      </c>
      <c r="L45" s="1">
        <v>0</v>
      </c>
      <c r="M45" s="1">
        <v>0</v>
      </c>
      <c r="N45" s="1">
        <v>721</v>
      </c>
      <c r="O45" s="2">
        <v>2.8955823293172691</v>
      </c>
      <c r="P45" s="1">
        <v>7</v>
      </c>
      <c r="Q45" s="1">
        <v>9</v>
      </c>
      <c r="R45" s="1">
        <v>3</v>
      </c>
    </row>
    <row r="46" spans="1:18" x14ac:dyDescent="0.2">
      <c r="A46" s="1" t="s">
        <v>851</v>
      </c>
      <c r="B46" s="1" t="s">
        <v>49</v>
      </c>
      <c r="C46" s="1">
        <v>692</v>
      </c>
      <c r="D46" s="1">
        <v>257</v>
      </c>
      <c r="E46" s="1">
        <v>120</v>
      </c>
      <c r="F46" s="1">
        <v>113</v>
      </c>
      <c r="G46" s="1">
        <v>103</v>
      </c>
      <c r="H46" s="1">
        <v>60</v>
      </c>
      <c r="I46" s="1">
        <v>24</v>
      </c>
      <c r="J46" s="1">
        <v>11</v>
      </c>
      <c r="K46" s="1">
        <v>2</v>
      </c>
      <c r="L46" s="1">
        <v>2</v>
      </c>
      <c r="M46" s="1">
        <v>0</v>
      </c>
      <c r="N46" s="1">
        <v>1803</v>
      </c>
      <c r="O46" s="2">
        <v>2.6054913294797686</v>
      </c>
      <c r="P46" s="1">
        <v>36</v>
      </c>
      <c r="Q46" s="1">
        <v>34</v>
      </c>
      <c r="R46" s="1">
        <v>8</v>
      </c>
    </row>
    <row r="47" spans="1:18" x14ac:dyDescent="0.2">
      <c r="A47" s="1" t="s">
        <v>852</v>
      </c>
      <c r="B47" s="1" t="s">
        <v>50</v>
      </c>
      <c r="C47" s="1">
        <v>154</v>
      </c>
      <c r="D47" s="1">
        <v>17</v>
      </c>
      <c r="E47" s="1">
        <v>30</v>
      </c>
      <c r="F47" s="1">
        <v>36</v>
      </c>
      <c r="G47" s="1">
        <v>22</v>
      </c>
      <c r="H47" s="1">
        <v>22</v>
      </c>
      <c r="I47" s="1">
        <v>20</v>
      </c>
      <c r="J47" s="1">
        <v>3</v>
      </c>
      <c r="K47" s="1">
        <v>3</v>
      </c>
      <c r="L47" s="1">
        <v>1</v>
      </c>
      <c r="M47" s="1">
        <v>0</v>
      </c>
      <c r="N47" s="1">
        <v>557</v>
      </c>
      <c r="O47" s="2">
        <v>3.616883116883117</v>
      </c>
      <c r="P47" s="1">
        <v>8</v>
      </c>
      <c r="Q47" s="1">
        <v>9</v>
      </c>
      <c r="R47" s="1">
        <v>2</v>
      </c>
    </row>
    <row r="48" spans="1:18" x14ac:dyDescent="0.2">
      <c r="A48" s="1" t="s">
        <v>853</v>
      </c>
      <c r="B48" s="1" t="s">
        <v>51</v>
      </c>
      <c r="C48" s="1">
        <v>54</v>
      </c>
      <c r="D48" s="1">
        <v>19</v>
      </c>
      <c r="E48" s="1">
        <v>10</v>
      </c>
      <c r="F48" s="1">
        <v>9</v>
      </c>
      <c r="G48" s="1">
        <v>4</v>
      </c>
      <c r="H48" s="1">
        <v>7</v>
      </c>
      <c r="I48" s="1">
        <v>3</v>
      </c>
      <c r="J48" s="1">
        <v>2</v>
      </c>
      <c r="K48" s="1">
        <v>0</v>
      </c>
      <c r="L48" s="1">
        <v>0</v>
      </c>
      <c r="M48" s="1">
        <v>0</v>
      </c>
      <c r="N48" s="1">
        <v>149</v>
      </c>
      <c r="O48" s="2">
        <v>2.7592592592592591</v>
      </c>
      <c r="P48" s="1">
        <v>2</v>
      </c>
      <c r="Q48" s="1">
        <v>2</v>
      </c>
      <c r="R48" s="1">
        <v>0</v>
      </c>
    </row>
    <row r="49" spans="1:18" x14ac:dyDescent="0.2">
      <c r="A49" s="1" t="s">
        <v>854</v>
      </c>
      <c r="B49" s="1" t="s">
        <v>52</v>
      </c>
      <c r="C49" s="1">
        <v>180</v>
      </c>
      <c r="D49" s="1">
        <v>23</v>
      </c>
      <c r="E49" s="1">
        <v>43</v>
      </c>
      <c r="F49" s="1">
        <v>36</v>
      </c>
      <c r="G49" s="1">
        <v>46</v>
      </c>
      <c r="H49" s="1">
        <v>15</v>
      </c>
      <c r="I49" s="1">
        <v>11</v>
      </c>
      <c r="J49" s="1">
        <v>4</v>
      </c>
      <c r="K49" s="1">
        <v>2</v>
      </c>
      <c r="L49" s="1">
        <v>0</v>
      </c>
      <c r="M49" s="1">
        <v>0</v>
      </c>
      <c r="N49" s="1">
        <v>586</v>
      </c>
      <c r="O49" s="2">
        <v>3.2555555555555555</v>
      </c>
      <c r="P49" s="1">
        <v>4</v>
      </c>
      <c r="Q49" s="1">
        <v>16</v>
      </c>
      <c r="R49" s="1">
        <v>5</v>
      </c>
    </row>
    <row r="50" spans="1:18" x14ac:dyDescent="0.2">
      <c r="A50" s="1" t="s">
        <v>855</v>
      </c>
      <c r="B50" s="1" t="s">
        <v>53</v>
      </c>
      <c r="C50" s="1">
        <v>105</v>
      </c>
      <c r="D50" s="1">
        <v>57</v>
      </c>
      <c r="E50" s="1">
        <v>22</v>
      </c>
      <c r="F50" s="1">
        <v>15</v>
      </c>
      <c r="G50" s="1">
        <v>7</v>
      </c>
      <c r="H50" s="1">
        <v>3</v>
      </c>
      <c r="I50" s="1">
        <v>1</v>
      </c>
      <c r="J50" s="1">
        <v>0</v>
      </c>
      <c r="K50" s="1">
        <v>0</v>
      </c>
      <c r="L50" s="1">
        <v>0</v>
      </c>
      <c r="M50" s="1">
        <v>0</v>
      </c>
      <c r="N50" s="1">
        <v>195</v>
      </c>
      <c r="O50" s="2">
        <v>1.8571428571428572</v>
      </c>
      <c r="P50" s="1">
        <v>13</v>
      </c>
      <c r="Q50" s="1">
        <v>8</v>
      </c>
      <c r="R50" s="1">
        <v>2</v>
      </c>
    </row>
    <row r="51" spans="1:18" x14ac:dyDescent="0.2">
      <c r="A51" s="1" t="s">
        <v>856</v>
      </c>
      <c r="B51" s="1" t="s">
        <v>54</v>
      </c>
      <c r="C51" s="1">
        <v>44</v>
      </c>
      <c r="D51" s="1">
        <v>8</v>
      </c>
      <c r="E51" s="1">
        <v>19</v>
      </c>
      <c r="F51" s="1">
        <v>6</v>
      </c>
      <c r="G51" s="1">
        <v>5</v>
      </c>
      <c r="H51" s="1">
        <v>6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114</v>
      </c>
      <c r="O51" s="2">
        <v>2.5909090909090908</v>
      </c>
      <c r="P51" s="1">
        <v>3</v>
      </c>
      <c r="Q51" s="1">
        <v>4</v>
      </c>
      <c r="R51" s="1">
        <v>1</v>
      </c>
    </row>
    <row r="52" spans="1:18" x14ac:dyDescent="0.2">
      <c r="A52" s="1" t="s">
        <v>857</v>
      </c>
      <c r="B52" s="1" t="s">
        <v>55</v>
      </c>
      <c r="C52" s="1">
        <v>93</v>
      </c>
      <c r="D52" s="1">
        <v>39</v>
      </c>
      <c r="E52" s="1">
        <v>14</v>
      </c>
      <c r="F52" s="1">
        <v>20</v>
      </c>
      <c r="G52" s="1">
        <v>7</v>
      </c>
      <c r="H52" s="1">
        <v>6</v>
      </c>
      <c r="I52" s="1">
        <v>5</v>
      </c>
      <c r="J52" s="1">
        <v>2</v>
      </c>
      <c r="K52" s="1">
        <v>0</v>
      </c>
      <c r="L52" s="1">
        <v>0</v>
      </c>
      <c r="M52" s="1">
        <v>0</v>
      </c>
      <c r="N52" s="1">
        <v>229</v>
      </c>
      <c r="O52" s="2">
        <v>2.4623655913978495</v>
      </c>
      <c r="P52" s="1">
        <v>17</v>
      </c>
      <c r="Q52" s="1">
        <v>5</v>
      </c>
      <c r="R52" s="1">
        <v>3</v>
      </c>
    </row>
    <row r="53" spans="1:18" x14ac:dyDescent="0.2">
      <c r="A53" s="1" t="s">
        <v>858</v>
      </c>
      <c r="B53" s="1" t="s">
        <v>56</v>
      </c>
      <c r="C53" s="1">
        <v>596</v>
      </c>
      <c r="D53" s="1">
        <v>140</v>
      </c>
      <c r="E53" s="1">
        <v>146</v>
      </c>
      <c r="F53" s="1">
        <v>130</v>
      </c>
      <c r="G53" s="1">
        <v>118</v>
      </c>
      <c r="H53" s="1">
        <v>41</v>
      </c>
      <c r="I53" s="1">
        <v>13</v>
      </c>
      <c r="J53" s="1">
        <v>7</v>
      </c>
      <c r="K53" s="1">
        <v>1</v>
      </c>
      <c r="L53" s="1">
        <v>0</v>
      </c>
      <c r="M53" s="1">
        <v>0</v>
      </c>
      <c r="N53" s="1">
        <v>1634</v>
      </c>
      <c r="O53" s="2">
        <v>2.7416107382550337</v>
      </c>
      <c r="P53" s="1">
        <v>30</v>
      </c>
      <c r="Q53" s="1">
        <v>31</v>
      </c>
      <c r="R53" s="1">
        <v>7</v>
      </c>
    </row>
    <row r="54" spans="1:18" x14ac:dyDescent="0.2">
      <c r="A54" s="1" t="s">
        <v>859</v>
      </c>
      <c r="B54" s="1" t="s">
        <v>57</v>
      </c>
      <c r="C54" s="1">
        <v>1188</v>
      </c>
      <c r="D54" s="1">
        <v>266</v>
      </c>
      <c r="E54" s="1">
        <v>238</v>
      </c>
      <c r="F54" s="1">
        <v>191</v>
      </c>
      <c r="G54" s="1">
        <v>195</v>
      </c>
      <c r="H54" s="1">
        <v>113</v>
      </c>
      <c r="I54" s="1">
        <v>99</v>
      </c>
      <c r="J54" s="1">
        <v>56</v>
      </c>
      <c r="K54" s="1">
        <v>21</v>
      </c>
      <c r="L54" s="1">
        <v>5</v>
      </c>
      <c r="M54" s="1">
        <v>4</v>
      </c>
      <c r="N54" s="1">
        <v>3901</v>
      </c>
      <c r="O54" s="2">
        <v>3.2836700336700337</v>
      </c>
      <c r="P54" s="1">
        <v>92</v>
      </c>
      <c r="Q54" s="1">
        <v>76</v>
      </c>
      <c r="R54" s="1">
        <v>26</v>
      </c>
    </row>
    <row r="55" spans="1:18" x14ac:dyDescent="0.2">
      <c r="A55" s="1" t="s">
        <v>860</v>
      </c>
      <c r="B55" s="1" t="s">
        <v>58</v>
      </c>
      <c r="C55" s="1">
        <v>173</v>
      </c>
      <c r="D55" s="1">
        <v>59</v>
      </c>
      <c r="E55" s="1">
        <v>52</v>
      </c>
      <c r="F55" s="1">
        <v>31</v>
      </c>
      <c r="G55" s="1">
        <v>16</v>
      </c>
      <c r="H55" s="1">
        <v>8</v>
      </c>
      <c r="I55" s="1">
        <v>5</v>
      </c>
      <c r="J55" s="1">
        <v>1</v>
      </c>
      <c r="K55" s="1">
        <v>1</v>
      </c>
      <c r="L55" s="1">
        <v>0</v>
      </c>
      <c r="M55" s="1">
        <v>0</v>
      </c>
      <c r="N55" s="1">
        <v>405</v>
      </c>
      <c r="O55" s="2">
        <v>2.3410404624277459</v>
      </c>
      <c r="P55" s="1">
        <v>28</v>
      </c>
      <c r="Q55" s="1">
        <v>19</v>
      </c>
      <c r="R55" s="1">
        <v>10</v>
      </c>
    </row>
    <row r="56" spans="1:18" x14ac:dyDescent="0.2">
      <c r="A56" s="1" t="s">
        <v>861</v>
      </c>
      <c r="B56" s="1" t="s">
        <v>59</v>
      </c>
      <c r="C56" s="1">
        <v>473</v>
      </c>
      <c r="D56" s="1">
        <v>135</v>
      </c>
      <c r="E56" s="1">
        <v>142</v>
      </c>
      <c r="F56" s="1">
        <v>81</v>
      </c>
      <c r="G56" s="1">
        <v>59</v>
      </c>
      <c r="H56" s="1">
        <v>32</v>
      </c>
      <c r="I56" s="1">
        <v>16</v>
      </c>
      <c r="J56" s="1">
        <v>6</v>
      </c>
      <c r="K56" s="1">
        <v>1</v>
      </c>
      <c r="L56" s="1">
        <v>0</v>
      </c>
      <c r="M56" s="1">
        <v>1</v>
      </c>
      <c r="N56" s="1">
        <v>1214</v>
      </c>
      <c r="O56" s="2">
        <v>2.5665961945031714</v>
      </c>
      <c r="P56" s="1">
        <v>48</v>
      </c>
      <c r="Q56" s="1">
        <v>44</v>
      </c>
      <c r="R56" s="1">
        <v>14</v>
      </c>
    </row>
    <row r="57" spans="1:18" x14ac:dyDescent="0.2">
      <c r="A57" s="1" t="s">
        <v>862</v>
      </c>
      <c r="B57" s="1" t="s">
        <v>60</v>
      </c>
      <c r="C57" s="1">
        <v>225</v>
      </c>
      <c r="D57" s="1">
        <v>80</v>
      </c>
      <c r="E57" s="1">
        <v>62</v>
      </c>
      <c r="F57" s="1">
        <v>33</v>
      </c>
      <c r="G57" s="1">
        <v>28</v>
      </c>
      <c r="H57" s="1">
        <v>14</v>
      </c>
      <c r="I57" s="1">
        <v>7</v>
      </c>
      <c r="J57" s="1">
        <v>1</v>
      </c>
      <c r="K57" s="1">
        <v>0</v>
      </c>
      <c r="L57" s="1">
        <v>0</v>
      </c>
      <c r="M57" s="1">
        <v>0</v>
      </c>
      <c r="N57" s="1">
        <v>534</v>
      </c>
      <c r="O57" s="2">
        <v>2.3733333333333335</v>
      </c>
      <c r="P57" s="1">
        <v>29</v>
      </c>
      <c r="Q57" s="1">
        <v>24</v>
      </c>
      <c r="R57" s="1">
        <v>6</v>
      </c>
    </row>
    <row r="58" spans="1:18" x14ac:dyDescent="0.2">
      <c r="A58" s="1" t="s">
        <v>863</v>
      </c>
      <c r="B58" s="1" t="s">
        <v>61</v>
      </c>
      <c r="C58" s="1">
        <v>4239</v>
      </c>
      <c r="D58" s="1">
        <v>1166</v>
      </c>
      <c r="E58" s="1">
        <v>971</v>
      </c>
      <c r="F58" s="1">
        <v>807</v>
      </c>
      <c r="G58" s="1">
        <v>776</v>
      </c>
      <c r="H58" s="1">
        <v>298</v>
      </c>
      <c r="I58" s="1">
        <v>155</v>
      </c>
      <c r="J58" s="1">
        <v>53</v>
      </c>
      <c r="K58" s="1">
        <v>12</v>
      </c>
      <c r="L58" s="1">
        <v>0</v>
      </c>
      <c r="M58" s="1">
        <v>1</v>
      </c>
      <c r="N58" s="1">
        <v>11531</v>
      </c>
      <c r="O58" s="2">
        <v>2.720217032318943</v>
      </c>
      <c r="P58" s="1">
        <v>275</v>
      </c>
      <c r="Q58" s="1">
        <v>252</v>
      </c>
      <c r="R58" s="1">
        <v>66</v>
      </c>
    </row>
    <row r="59" spans="1:18" x14ac:dyDescent="0.2">
      <c r="A59" s="1" t="s">
        <v>864</v>
      </c>
      <c r="B59" s="1" t="s">
        <v>62</v>
      </c>
      <c r="C59" s="1">
        <v>711</v>
      </c>
      <c r="D59" s="1">
        <v>216</v>
      </c>
      <c r="E59" s="1">
        <v>131</v>
      </c>
      <c r="F59" s="1">
        <v>117</v>
      </c>
      <c r="G59" s="1">
        <v>118</v>
      </c>
      <c r="H59" s="1">
        <v>67</v>
      </c>
      <c r="I59" s="1">
        <v>31</v>
      </c>
      <c r="J59" s="1">
        <v>25</v>
      </c>
      <c r="K59" s="1">
        <v>6</v>
      </c>
      <c r="L59" s="1">
        <v>0</v>
      </c>
      <c r="M59" s="1">
        <v>0</v>
      </c>
      <c r="N59" s="1">
        <v>2045</v>
      </c>
      <c r="O59" s="2">
        <v>2.8762306610407875</v>
      </c>
      <c r="P59" s="1">
        <v>34</v>
      </c>
      <c r="Q59" s="1">
        <v>31</v>
      </c>
      <c r="R59" s="1">
        <v>8</v>
      </c>
    </row>
    <row r="60" spans="1:18" x14ac:dyDescent="0.2">
      <c r="A60" s="1" t="s">
        <v>865</v>
      </c>
      <c r="B60" s="1" t="s">
        <v>63</v>
      </c>
      <c r="C60" s="1">
        <v>948</v>
      </c>
      <c r="D60" s="1">
        <v>243</v>
      </c>
      <c r="E60" s="1">
        <v>256</v>
      </c>
      <c r="F60" s="1">
        <v>161</v>
      </c>
      <c r="G60" s="1">
        <v>154</v>
      </c>
      <c r="H60" s="1">
        <v>70</v>
      </c>
      <c r="I60" s="1">
        <v>41</v>
      </c>
      <c r="J60" s="1">
        <v>15</v>
      </c>
      <c r="K60" s="1">
        <v>7</v>
      </c>
      <c r="L60" s="1">
        <v>0</v>
      </c>
      <c r="M60" s="1">
        <v>1</v>
      </c>
      <c r="N60" s="1">
        <v>2623</v>
      </c>
      <c r="O60" s="2">
        <v>2.7668776371308015</v>
      </c>
      <c r="P60" s="1">
        <v>74</v>
      </c>
      <c r="Q60" s="1">
        <v>102</v>
      </c>
      <c r="R60" s="1">
        <v>23</v>
      </c>
    </row>
    <row r="61" spans="1:18" x14ac:dyDescent="0.2">
      <c r="A61" s="1" t="s">
        <v>866</v>
      </c>
      <c r="B61" s="1" t="s">
        <v>64</v>
      </c>
      <c r="C61" s="1">
        <v>158</v>
      </c>
      <c r="D61" s="1">
        <v>68</v>
      </c>
      <c r="E61" s="1">
        <v>36</v>
      </c>
      <c r="F61" s="1">
        <v>22</v>
      </c>
      <c r="G61" s="1">
        <v>14</v>
      </c>
      <c r="H61" s="1">
        <v>9</v>
      </c>
      <c r="I61" s="1">
        <v>5</v>
      </c>
      <c r="J61" s="1">
        <v>4</v>
      </c>
      <c r="K61" s="1">
        <v>0</v>
      </c>
      <c r="L61" s="1">
        <v>0</v>
      </c>
      <c r="M61" s="1">
        <v>0</v>
      </c>
      <c r="N61" s="1">
        <v>365</v>
      </c>
      <c r="O61" s="2">
        <v>2.3101265822784809</v>
      </c>
      <c r="P61" s="1">
        <v>24</v>
      </c>
      <c r="Q61" s="1">
        <v>16</v>
      </c>
      <c r="R61" s="1">
        <v>7</v>
      </c>
    </row>
    <row r="62" spans="1:18" x14ac:dyDescent="0.2">
      <c r="A62" s="1" t="s">
        <v>867</v>
      </c>
      <c r="B62" s="1" t="s">
        <v>65</v>
      </c>
      <c r="C62" s="1">
        <v>66</v>
      </c>
      <c r="D62" s="1">
        <v>15</v>
      </c>
      <c r="E62" s="1">
        <v>25</v>
      </c>
      <c r="F62" s="1">
        <v>8</v>
      </c>
      <c r="G62" s="1">
        <v>12</v>
      </c>
      <c r="H62" s="1">
        <v>2</v>
      </c>
      <c r="I62" s="1">
        <v>3</v>
      </c>
      <c r="J62" s="1">
        <v>0</v>
      </c>
      <c r="K62" s="1">
        <v>0</v>
      </c>
      <c r="L62" s="1">
        <v>1</v>
      </c>
      <c r="M62" s="1">
        <v>0</v>
      </c>
      <c r="N62" s="1">
        <v>174</v>
      </c>
      <c r="O62" s="2">
        <v>2.6363636363636362</v>
      </c>
      <c r="P62" s="1">
        <v>11</v>
      </c>
      <c r="Q62" s="1">
        <v>9</v>
      </c>
      <c r="R62" s="1">
        <v>2</v>
      </c>
    </row>
    <row r="63" spans="1:18" x14ac:dyDescent="0.2">
      <c r="A63" s="1" t="s">
        <v>868</v>
      </c>
      <c r="B63" s="1" t="s">
        <v>66</v>
      </c>
      <c r="C63" s="1">
        <v>34</v>
      </c>
      <c r="D63" s="1">
        <v>20</v>
      </c>
      <c r="E63" s="1">
        <v>8</v>
      </c>
      <c r="F63" s="1">
        <v>4</v>
      </c>
      <c r="G63" s="1">
        <v>1</v>
      </c>
      <c r="H63" s="1">
        <v>0</v>
      </c>
      <c r="I63" s="1">
        <v>0</v>
      </c>
      <c r="J63" s="1">
        <v>1</v>
      </c>
      <c r="K63" s="1">
        <v>0</v>
      </c>
      <c r="L63" s="1">
        <v>0</v>
      </c>
      <c r="M63" s="1">
        <v>0</v>
      </c>
      <c r="N63" s="1">
        <v>59</v>
      </c>
      <c r="O63" s="2">
        <v>1.7352941176470589</v>
      </c>
      <c r="P63" s="1">
        <v>6</v>
      </c>
      <c r="Q63" s="1">
        <v>4</v>
      </c>
      <c r="R63" s="1">
        <v>0</v>
      </c>
    </row>
    <row r="64" spans="1:18" x14ac:dyDescent="0.2">
      <c r="A64" s="1" t="s">
        <v>869</v>
      </c>
      <c r="B64" s="1" t="s">
        <v>67</v>
      </c>
      <c r="C64" s="1">
        <v>280</v>
      </c>
      <c r="D64" s="1">
        <v>99</v>
      </c>
      <c r="E64" s="1">
        <v>68</v>
      </c>
      <c r="F64" s="1">
        <v>48</v>
      </c>
      <c r="G64" s="1">
        <v>40</v>
      </c>
      <c r="H64" s="1">
        <v>18</v>
      </c>
      <c r="I64" s="1">
        <v>6</v>
      </c>
      <c r="J64" s="1">
        <v>0</v>
      </c>
      <c r="K64" s="1">
        <v>1</v>
      </c>
      <c r="L64" s="1">
        <v>0</v>
      </c>
      <c r="M64" s="1">
        <v>0</v>
      </c>
      <c r="N64" s="1">
        <v>673</v>
      </c>
      <c r="O64" s="2">
        <v>2.4035714285714285</v>
      </c>
      <c r="P64" s="1">
        <v>37</v>
      </c>
      <c r="Q64" s="1">
        <v>24</v>
      </c>
      <c r="R64" s="1">
        <v>10</v>
      </c>
    </row>
    <row r="65" spans="1:18" x14ac:dyDescent="0.2">
      <c r="A65" s="1" t="s">
        <v>870</v>
      </c>
      <c r="B65" s="1" t="s">
        <v>68</v>
      </c>
      <c r="C65" s="1">
        <v>1210</v>
      </c>
      <c r="D65" s="1">
        <v>351</v>
      </c>
      <c r="E65" s="1">
        <v>251</v>
      </c>
      <c r="F65" s="1">
        <v>240</v>
      </c>
      <c r="G65" s="1">
        <v>202</v>
      </c>
      <c r="H65" s="1">
        <v>84</v>
      </c>
      <c r="I65" s="1">
        <v>48</v>
      </c>
      <c r="J65" s="1">
        <v>24</v>
      </c>
      <c r="K65" s="1">
        <v>8</v>
      </c>
      <c r="L65" s="1">
        <v>2</v>
      </c>
      <c r="M65" s="1">
        <v>0</v>
      </c>
      <c r="N65" s="1">
        <v>3339</v>
      </c>
      <c r="O65" s="2">
        <v>2.7595041322314051</v>
      </c>
      <c r="P65" s="1">
        <v>138</v>
      </c>
      <c r="Q65" s="1">
        <v>59</v>
      </c>
      <c r="R65" s="1">
        <v>16</v>
      </c>
    </row>
    <row r="66" spans="1:18" x14ac:dyDescent="0.2">
      <c r="A66" s="1" t="s">
        <v>871</v>
      </c>
      <c r="B66" s="1" t="s">
        <v>69</v>
      </c>
      <c r="C66" s="1">
        <v>202</v>
      </c>
      <c r="D66" s="1">
        <v>55</v>
      </c>
      <c r="E66" s="1">
        <v>43</v>
      </c>
      <c r="F66" s="1">
        <v>30</v>
      </c>
      <c r="G66" s="1">
        <v>38</v>
      </c>
      <c r="H66" s="1">
        <v>15</v>
      </c>
      <c r="I66" s="1">
        <v>11</v>
      </c>
      <c r="J66" s="1">
        <v>7</v>
      </c>
      <c r="K66" s="1">
        <v>3</v>
      </c>
      <c r="L66" s="1">
        <v>0</v>
      </c>
      <c r="M66" s="1">
        <v>0</v>
      </c>
      <c r="N66" s="1">
        <v>597</v>
      </c>
      <c r="O66" s="2">
        <v>2.9554455445544554</v>
      </c>
      <c r="P66" s="1">
        <v>8</v>
      </c>
      <c r="Q66" s="1">
        <v>15</v>
      </c>
      <c r="R66" s="1">
        <v>1</v>
      </c>
    </row>
    <row r="67" spans="1:18" x14ac:dyDescent="0.2">
      <c r="A67" s="1" t="s">
        <v>872</v>
      </c>
      <c r="B67" s="1" t="s">
        <v>70</v>
      </c>
      <c r="C67" s="1">
        <v>537</v>
      </c>
      <c r="D67" s="1">
        <v>104</v>
      </c>
      <c r="E67" s="1">
        <v>143</v>
      </c>
      <c r="F67" s="1">
        <v>126</v>
      </c>
      <c r="G67" s="1">
        <v>97</v>
      </c>
      <c r="H67" s="1">
        <v>49</v>
      </c>
      <c r="I67" s="1">
        <v>13</v>
      </c>
      <c r="J67" s="1">
        <v>4</v>
      </c>
      <c r="K67" s="1">
        <v>0</v>
      </c>
      <c r="L67" s="1">
        <v>1</v>
      </c>
      <c r="M67" s="1">
        <v>0</v>
      </c>
      <c r="N67" s="1">
        <v>1516</v>
      </c>
      <c r="O67" s="2">
        <v>2.8230912476722532</v>
      </c>
      <c r="P67" s="1">
        <v>25</v>
      </c>
      <c r="Q67" s="1">
        <v>30</v>
      </c>
      <c r="R67" s="1">
        <v>6</v>
      </c>
    </row>
    <row r="68" spans="1:18" x14ac:dyDescent="0.2">
      <c r="A68" s="1" t="s">
        <v>873</v>
      </c>
      <c r="B68" s="1" t="s">
        <v>71</v>
      </c>
      <c r="C68" s="1">
        <v>895</v>
      </c>
      <c r="D68" s="1">
        <v>285</v>
      </c>
      <c r="E68" s="1">
        <v>198</v>
      </c>
      <c r="F68" s="1">
        <v>187</v>
      </c>
      <c r="G68" s="1">
        <v>149</v>
      </c>
      <c r="H68" s="1">
        <v>48</v>
      </c>
      <c r="I68" s="1">
        <v>20</v>
      </c>
      <c r="J68" s="1">
        <v>7</v>
      </c>
      <c r="K68" s="1">
        <v>1</v>
      </c>
      <c r="L68" s="1">
        <v>0</v>
      </c>
      <c r="M68" s="1">
        <v>0</v>
      </c>
      <c r="N68" s="1">
        <v>2255</v>
      </c>
      <c r="O68" s="2">
        <v>2.5195530726256985</v>
      </c>
      <c r="P68" s="1">
        <v>165</v>
      </c>
      <c r="Q68" s="1">
        <v>43</v>
      </c>
      <c r="R68" s="1">
        <v>9</v>
      </c>
    </row>
    <row r="69" spans="1:18" x14ac:dyDescent="0.2">
      <c r="A69" s="1" t="s">
        <v>874</v>
      </c>
      <c r="B69" s="1" t="s">
        <v>72</v>
      </c>
      <c r="C69" s="1">
        <v>137</v>
      </c>
      <c r="D69" s="1">
        <v>48</v>
      </c>
      <c r="E69" s="1">
        <v>34</v>
      </c>
      <c r="F69" s="1">
        <v>25</v>
      </c>
      <c r="G69" s="1">
        <v>21</v>
      </c>
      <c r="H69" s="1">
        <v>4</v>
      </c>
      <c r="I69" s="1">
        <v>3</v>
      </c>
      <c r="J69" s="1">
        <v>1</v>
      </c>
      <c r="K69" s="1">
        <v>1</v>
      </c>
      <c r="L69" s="1">
        <v>0</v>
      </c>
      <c r="M69" s="1">
        <v>0</v>
      </c>
      <c r="N69" s="1">
        <v>328</v>
      </c>
      <c r="O69" s="2">
        <v>2.394160583941606</v>
      </c>
      <c r="P69" s="1">
        <v>13</v>
      </c>
      <c r="Q69" s="1">
        <v>9</v>
      </c>
      <c r="R69" s="1">
        <v>2</v>
      </c>
    </row>
    <row r="70" spans="1:18" x14ac:dyDescent="0.2">
      <c r="A70" s="1" t="s">
        <v>875</v>
      </c>
      <c r="B70" s="1" t="s">
        <v>73</v>
      </c>
      <c r="C70" s="1">
        <v>107</v>
      </c>
      <c r="D70" s="1">
        <v>30</v>
      </c>
      <c r="E70" s="1">
        <v>23</v>
      </c>
      <c r="F70" s="1">
        <v>14</v>
      </c>
      <c r="G70" s="1">
        <v>14</v>
      </c>
      <c r="H70" s="1">
        <v>15</v>
      </c>
      <c r="I70" s="1">
        <v>7</v>
      </c>
      <c r="J70" s="1">
        <v>3</v>
      </c>
      <c r="K70" s="1">
        <v>1</v>
      </c>
      <c r="L70" s="1">
        <v>0</v>
      </c>
      <c r="M70" s="1">
        <v>0</v>
      </c>
      <c r="N70" s="1">
        <v>320</v>
      </c>
      <c r="O70" s="2">
        <v>2.9906542056074765</v>
      </c>
      <c r="P70" s="1">
        <v>12</v>
      </c>
      <c r="Q70" s="1">
        <v>9</v>
      </c>
      <c r="R70" s="1">
        <v>5</v>
      </c>
    </row>
    <row r="71" spans="1:18" x14ac:dyDescent="0.2">
      <c r="A71" s="1" t="s">
        <v>876</v>
      </c>
      <c r="B71" s="1" t="s">
        <v>74</v>
      </c>
      <c r="C71" s="1">
        <v>256</v>
      </c>
      <c r="D71" s="1">
        <v>82</v>
      </c>
      <c r="E71" s="1">
        <v>58</v>
      </c>
      <c r="F71" s="1">
        <v>47</v>
      </c>
      <c r="G71" s="1">
        <v>43</v>
      </c>
      <c r="H71" s="1">
        <v>11</v>
      </c>
      <c r="I71" s="1">
        <v>11</v>
      </c>
      <c r="J71" s="1">
        <v>3</v>
      </c>
      <c r="K71" s="1">
        <v>1</v>
      </c>
      <c r="L71" s="1">
        <v>0</v>
      </c>
      <c r="M71" s="1">
        <v>0</v>
      </c>
      <c r="N71" s="1">
        <v>661</v>
      </c>
      <c r="O71" s="2">
        <v>2.58203125</v>
      </c>
      <c r="P71" s="1">
        <v>31</v>
      </c>
      <c r="Q71" s="1">
        <v>14</v>
      </c>
      <c r="R71" s="1">
        <v>4</v>
      </c>
    </row>
    <row r="72" spans="1:18" x14ac:dyDescent="0.2">
      <c r="A72" s="1" t="s">
        <v>877</v>
      </c>
      <c r="B72" s="1" t="s">
        <v>75</v>
      </c>
      <c r="C72" s="1">
        <v>256</v>
      </c>
      <c r="D72" s="1">
        <v>68</v>
      </c>
      <c r="E72" s="1">
        <v>83</v>
      </c>
      <c r="F72" s="1">
        <v>43</v>
      </c>
      <c r="G72" s="1">
        <v>40</v>
      </c>
      <c r="H72" s="1">
        <v>15</v>
      </c>
      <c r="I72" s="1">
        <v>4</v>
      </c>
      <c r="J72" s="1">
        <v>3</v>
      </c>
      <c r="K72" s="1">
        <v>0</v>
      </c>
      <c r="L72" s="1">
        <v>0</v>
      </c>
      <c r="M72" s="1">
        <v>0</v>
      </c>
      <c r="N72" s="1">
        <v>643</v>
      </c>
      <c r="O72" s="2">
        <v>2.51171875</v>
      </c>
      <c r="P72" s="1">
        <v>32</v>
      </c>
      <c r="Q72" s="1">
        <v>31</v>
      </c>
      <c r="R72" s="1">
        <v>11</v>
      </c>
    </row>
    <row r="73" spans="1:18" x14ac:dyDescent="0.2">
      <c r="A73" s="1" t="s">
        <v>878</v>
      </c>
      <c r="B73" s="1" t="s">
        <v>76</v>
      </c>
      <c r="C73" s="1">
        <v>143</v>
      </c>
      <c r="D73" s="1">
        <v>38</v>
      </c>
      <c r="E73" s="1">
        <v>42</v>
      </c>
      <c r="F73" s="1">
        <v>29</v>
      </c>
      <c r="G73" s="1">
        <v>21</v>
      </c>
      <c r="H73" s="1">
        <v>7</v>
      </c>
      <c r="I73" s="1">
        <v>4</v>
      </c>
      <c r="J73" s="1">
        <v>2</v>
      </c>
      <c r="K73" s="1">
        <v>0</v>
      </c>
      <c r="L73" s="1">
        <v>0</v>
      </c>
      <c r="M73" s="1">
        <v>0</v>
      </c>
      <c r="N73" s="1">
        <v>366</v>
      </c>
      <c r="O73" s="2">
        <v>2.5594405594405596</v>
      </c>
      <c r="P73" s="1">
        <v>15</v>
      </c>
      <c r="Q73" s="1">
        <v>16</v>
      </c>
      <c r="R73" s="1">
        <v>7</v>
      </c>
    </row>
    <row r="74" spans="1:18" x14ac:dyDescent="0.2">
      <c r="A74" s="1" t="s">
        <v>879</v>
      </c>
      <c r="B74" s="1" t="s">
        <v>77</v>
      </c>
      <c r="C74" s="1">
        <v>197</v>
      </c>
      <c r="D74" s="1">
        <v>116</v>
      </c>
      <c r="E74" s="1">
        <v>36</v>
      </c>
      <c r="F74" s="1">
        <v>20</v>
      </c>
      <c r="G74" s="1">
        <v>14</v>
      </c>
      <c r="H74" s="1">
        <v>3</v>
      </c>
      <c r="I74" s="1">
        <v>5</v>
      </c>
      <c r="J74" s="1">
        <v>3</v>
      </c>
      <c r="K74" s="1">
        <v>0</v>
      </c>
      <c r="L74" s="1">
        <v>0</v>
      </c>
      <c r="M74" s="1">
        <v>0</v>
      </c>
      <c r="N74" s="1">
        <v>370</v>
      </c>
      <c r="O74" s="2">
        <v>1.8781725888324874</v>
      </c>
      <c r="P74" s="1">
        <v>21</v>
      </c>
      <c r="Q74" s="1">
        <v>18</v>
      </c>
      <c r="R74" s="1">
        <v>4</v>
      </c>
    </row>
    <row r="75" spans="1:18" x14ac:dyDescent="0.2">
      <c r="A75" s="1" t="s">
        <v>880</v>
      </c>
      <c r="B75" s="1" t="s">
        <v>78</v>
      </c>
      <c r="C75" s="1">
        <v>392</v>
      </c>
      <c r="D75" s="1">
        <v>183</v>
      </c>
      <c r="E75" s="1">
        <v>66</v>
      </c>
      <c r="F75" s="1">
        <v>60</v>
      </c>
      <c r="G75" s="1">
        <v>67</v>
      </c>
      <c r="H75" s="1">
        <v>12</v>
      </c>
      <c r="I75" s="1">
        <v>3</v>
      </c>
      <c r="J75" s="1">
        <v>0</v>
      </c>
      <c r="K75" s="1">
        <v>1</v>
      </c>
      <c r="L75" s="1">
        <v>0</v>
      </c>
      <c r="M75" s="1">
        <v>0</v>
      </c>
      <c r="N75" s="1">
        <v>849</v>
      </c>
      <c r="O75" s="2">
        <v>2.1658163265306123</v>
      </c>
      <c r="P75" s="1">
        <v>15</v>
      </c>
      <c r="Q75" s="1">
        <v>5</v>
      </c>
      <c r="R75" s="1">
        <v>1</v>
      </c>
    </row>
    <row r="76" spans="1:18" x14ac:dyDescent="0.2">
      <c r="A76" s="1" t="s">
        <v>881</v>
      </c>
      <c r="B76" s="1" t="s">
        <v>79</v>
      </c>
      <c r="C76" s="1">
        <v>111</v>
      </c>
      <c r="D76" s="1">
        <v>41</v>
      </c>
      <c r="E76" s="1">
        <v>24</v>
      </c>
      <c r="F76" s="1">
        <v>19</v>
      </c>
      <c r="G76" s="1">
        <v>12</v>
      </c>
      <c r="H76" s="1">
        <v>12</v>
      </c>
      <c r="I76" s="1">
        <v>3</v>
      </c>
      <c r="J76" s="1">
        <v>0</v>
      </c>
      <c r="K76" s="1">
        <v>0</v>
      </c>
      <c r="L76" s="1">
        <v>0</v>
      </c>
      <c r="M76" s="1">
        <v>0</v>
      </c>
      <c r="N76" s="1">
        <v>272</v>
      </c>
      <c r="O76" s="2">
        <v>2.4504504504504503</v>
      </c>
      <c r="P76" s="1">
        <v>14</v>
      </c>
      <c r="Q76" s="1">
        <v>3</v>
      </c>
      <c r="R76" s="1">
        <v>2</v>
      </c>
    </row>
    <row r="77" spans="1:18" x14ac:dyDescent="0.2">
      <c r="A77" s="1" t="s">
        <v>882</v>
      </c>
      <c r="B77" s="1" t="s">
        <v>80</v>
      </c>
      <c r="C77" s="1">
        <v>399</v>
      </c>
      <c r="D77" s="1">
        <v>51</v>
      </c>
      <c r="E77" s="1">
        <v>79</v>
      </c>
      <c r="F77" s="1">
        <v>59</v>
      </c>
      <c r="G77" s="1">
        <v>76</v>
      </c>
      <c r="H77" s="1">
        <v>55</v>
      </c>
      <c r="I77" s="1">
        <v>46</v>
      </c>
      <c r="J77" s="1">
        <v>22</v>
      </c>
      <c r="K77" s="1">
        <v>8</v>
      </c>
      <c r="L77" s="1">
        <v>2</v>
      </c>
      <c r="M77" s="1">
        <v>1</v>
      </c>
      <c r="N77" s="1">
        <v>1487</v>
      </c>
      <c r="O77" s="2">
        <v>3.7268170426065161</v>
      </c>
      <c r="P77" s="1">
        <v>23</v>
      </c>
      <c r="Q77" s="1">
        <v>32</v>
      </c>
      <c r="R77" s="1">
        <v>9</v>
      </c>
    </row>
    <row r="78" spans="1:18" x14ac:dyDescent="0.2">
      <c r="A78" s="1" t="s">
        <v>883</v>
      </c>
      <c r="B78" s="1" t="s">
        <v>81</v>
      </c>
      <c r="C78" s="1">
        <v>62</v>
      </c>
      <c r="D78" s="1">
        <v>19</v>
      </c>
      <c r="E78" s="1">
        <v>19</v>
      </c>
      <c r="F78" s="1">
        <v>11</v>
      </c>
      <c r="G78" s="1">
        <v>8</v>
      </c>
      <c r="H78" s="1">
        <v>3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149</v>
      </c>
      <c r="O78" s="2">
        <v>2.403225806451613</v>
      </c>
      <c r="P78" s="1">
        <v>10</v>
      </c>
      <c r="Q78" s="1">
        <v>8</v>
      </c>
      <c r="R78" s="1">
        <v>2</v>
      </c>
    </row>
    <row r="79" spans="1:18" x14ac:dyDescent="0.2">
      <c r="A79" s="1" t="s">
        <v>884</v>
      </c>
      <c r="B79" s="1" t="s">
        <v>82</v>
      </c>
      <c r="C79" s="1">
        <v>160</v>
      </c>
      <c r="D79" s="1">
        <v>40</v>
      </c>
      <c r="E79" s="1">
        <v>31</v>
      </c>
      <c r="F79" s="1">
        <v>27</v>
      </c>
      <c r="G79" s="1">
        <v>31</v>
      </c>
      <c r="H79" s="1">
        <v>14</v>
      </c>
      <c r="I79" s="1">
        <v>11</v>
      </c>
      <c r="J79" s="1">
        <v>6</v>
      </c>
      <c r="K79" s="1">
        <v>0</v>
      </c>
      <c r="L79" s="1">
        <v>0</v>
      </c>
      <c r="M79" s="1">
        <v>0</v>
      </c>
      <c r="N79" s="1">
        <v>485</v>
      </c>
      <c r="O79" s="2">
        <v>3.03125</v>
      </c>
      <c r="P79" s="1">
        <v>6</v>
      </c>
      <c r="Q79" s="1">
        <v>7</v>
      </c>
      <c r="R79" s="1">
        <v>2</v>
      </c>
    </row>
    <row r="80" spans="1:18" x14ac:dyDescent="0.2">
      <c r="A80" s="1" t="s">
        <v>885</v>
      </c>
      <c r="B80" s="1" t="s">
        <v>83</v>
      </c>
      <c r="C80" s="1">
        <v>218</v>
      </c>
      <c r="D80" s="1">
        <v>82</v>
      </c>
      <c r="E80" s="1">
        <v>57</v>
      </c>
      <c r="F80" s="1">
        <v>30</v>
      </c>
      <c r="G80" s="1">
        <v>28</v>
      </c>
      <c r="H80" s="1">
        <v>9</v>
      </c>
      <c r="I80" s="1">
        <v>8</v>
      </c>
      <c r="J80" s="1">
        <v>3</v>
      </c>
      <c r="K80" s="1">
        <v>1</v>
      </c>
      <c r="L80" s="1">
        <v>0</v>
      </c>
      <c r="M80" s="1">
        <v>0</v>
      </c>
      <c r="N80" s="1">
        <v>520</v>
      </c>
      <c r="O80" s="2">
        <v>2.3853211009174311</v>
      </c>
      <c r="P80" s="1">
        <v>35</v>
      </c>
      <c r="Q80" s="1">
        <v>22</v>
      </c>
      <c r="R80" s="1">
        <v>6</v>
      </c>
    </row>
    <row r="81" spans="1:18" x14ac:dyDescent="0.2">
      <c r="A81" s="1" t="s">
        <v>886</v>
      </c>
      <c r="B81" s="1" t="s">
        <v>84</v>
      </c>
      <c r="C81" s="1">
        <v>83</v>
      </c>
      <c r="D81" s="1">
        <v>25</v>
      </c>
      <c r="E81" s="1">
        <v>19</v>
      </c>
      <c r="F81" s="1">
        <v>16</v>
      </c>
      <c r="G81" s="1">
        <v>13</v>
      </c>
      <c r="H81" s="1">
        <v>8</v>
      </c>
      <c r="I81" s="1">
        <v>1</v>
      </c>
      <c r="J81" s="1">
        <v>1</v>
      </c>
      <c r="K81" s="1">
        <v>0</v>
      </c>
      <c r="L81" s="1">
        <v>0</v>
      </c>
      <c r="M81" s="1">
        <v>0</v>
      </c>
      <c r="N81" s="1">
        <v>216</v>
      </c>
      <c r="O81" s="2">
        <v>2.6024096385542168</v>
      </c>
      <c r="P81" s="1">
        <v>12</v>
      </c>
      <c r="Q81" s="1">
        <v>11</v>
      </c>
      <c r="R81" s="1">
        <v>2</v>
      </c>
    </row>
    <row r="82" spans="1:18" x14ac:dyDescent="0.2">
      <c r="A82" s="1" t="s">
        <v>887</v>
      </c>
      <c r="B82" s="1" t="s">
        <v>85</v>
      </c>
      <c r="C82" s="1">
        <v>136</v>
      </c>
      <c r="D82" s="1">
        <v>43</v>
      </c>
      <c r="E82" s="1">
        <v>36</v>
      </c>
      <c r="F82" s="1">
        <v>21</v>
      </c>
      <c r="G82" s="1">
        <v>16</v>
      </c>
      <c r="H82" s="1">
        <v>9</v>
      </c>
      <c r="I82" s="1">
        <v>8</v>
      </c>
      <c r="J82" s="1">
        <v>3</v>
      </c>
      <c r="K82" s="1">
        <v>0</v>
      </c>
      <c r="L82" s="1">
        <v>0</v>
      </c>
      <c r="M82" s="1">
        <v>0</v>
      </c>
      <c r="N82" s="1">
        <v>356</v>
      </c>
      <c r="O82" s="2">
        <v>2.6176470588235294</v>
      </c>
      <c r="P82" s="1">
        <v>24</v>
      </c>
      <c r="Q82" s="1">
        <v>13</v>
      </c>
      <c r="R82" s="1">
        <v>4</v>
      </c>
    </row>
    <row r="83" spans="1:18" x14ac:dyDescent="0.2">
      <c r="A83" s="1" t="s">
        <v>888</v>
      </c>
      <c r="B83" s="1" t="s">
        <v>86</v>
      </c>
      <c r="C83" s="1">
        <v>105</v>
      </c>
      <c r="D83" s="1">
        <v>31</v>
      </c>
      <c r="E83" s="1">
        <v>19</v>
      </c>
      <c r="F83" s="1">
        <v>23</v>
      </c>
      <c r="G83" s="1">
        <v>21</v>
      </c>
      <c r="H83" s="1">
        <v>10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278</v>
      </c>
      <c r="O83" s="2">
        <v>2.6476190476190475</v>
      </c>
      <c r="P83" s="1">
        <v>1</v>
      </c>
      <c r="Q83" s="1">
        <v>3</v>
      </c>
      <c r="R83" s="1">
        <v>0</v>
      </c>
    </row>
    <row r="84" spans="1:18" x14ac:dyDescent="0.2">
      <c r="A84" s="1" t="s">
        <v>889</v>
      </c>
      <c r="B84" s="1" t="s">
        <v>87</v>
      </c>
      <c r="C84" s="1">
        <v>175</v>
      </c>
      <c r="D84" s="1">
        <v>25</v>
      </c>
      <c r="E84" s="1">
        <v>47</v>
      </c>
      <c r="F84" s="1">
        <v>41</v>
      </c>
      <c r="G84" s="1">
        <v>43</v>
      </c>
      <c r="H84" s="1">
        <v>13</v>
      </c>
      <c r="I84" s="1">
        <v>5</v>
      </c>
      <c r="J84" s="1">
        <v>1</v>
      </c>
      <c r="K84" s="1">
        <v>0</v>
      </c>
      <c r="L84" s="1">
        <v>0</v>
      </c>
      <c r="M84" s="1">
        <v>0</v>
      </c>
      <c r="N84" s="1">
        <v>516</v>
      </c>
      <c r="O84" s="2">
        <v>2.9485714285714284</v>
      </c>
      <c r="P84" s="1">
        <v>5</v>
      </c>
      <c r="Q84" s="1">
        <v>7</v>
      </c>
      <c r="R84" s="1">
        <v>3</v>
      </c>
    </row>
    <row r="85" spans="1:18" x14ac:dyDescent="0.2">
      <c r="A85" s="1" t="s">
        <v>890</v>
      </c>
      <c r="B85" s="1" t="s">
        <v>88</v>
      </c>
      <c r="C85" s="1">
        <v>3</v>
      </c>
      <c r="D85" s="1">
        <v>1</v>
      </c>
      <c r="E85" s="1">
        <v>2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5</v>
      </c>
      <c r="O85" s="2">
        <v>1.6666666666666667</v>
      </c>
      <c r="P85" s="1">
        <v>1</v>
      </c>
      <c r="Q85" s="1">
        <v>2</v>
      </c>
      <c r="R85" s="1">
        <v>1</v>
      </c>
    </row>
    <row r="86" spans="1:18" x14ac:dyDescent="0.2">
      <c r="A86" s="1" t="s">
        <v>891</v>
      </c>
      <c r="B86" s="1" t="s">
        <v>89</v>
      </c>
      <c r="C86" s="1">
        <v>46</v>
      </c>
      <c r="D86" s="1">
        <v>16</v>
      </c>
      <c r="E86" s="1">
        <v>17</v>
      </c>
      <c r="F86" s="1">
        <v>7</v>
      </c>
      <c r="G86" s="1">
        <v>4</v>
      </c>
      <c r="H86" s="1">
        <v>1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99</v>
      </c>
      <c r="O86" s="2">
        <v>2.152173913043478</v>
      </c>
      <c r="P86" s="1">
        <v>11</v>
      </c>
      <c r="Q86" s="1">
        <v>8</v>
      </c>
      <c r="R86" s="1">
        <v>3</v>
      </c>
    </row>
    <row r="87" spans="1:18" x14ac:dyDescent="0.2">
      <c r="A87" s="1" t="s">
        <v>892</v>
      </c>
      <c r="B87" s="1" t="s">
        <v>90</v>
      </c>
      <c r="C87" s="1">
        <v>823</v>
      </c>
      <c r="D87" s="1">
        <v>274</v>
      </c>
      <c r="E87" s="1">
        <v>194</v>
      </c>
      <c r="F87" s="1">
        <v>139</v>
      </c>
      <c r="G87" s="1">
        <v>134</v>
      </c>
      <c r="H87" s="1">
        <v>53</v>
      </c>
      <c r="I87" s="1">
        <v>18</v>
      </c>
      <c r="J87" s="1">
        <v>9</v>
      </c>
      <c r="K87" s="1">
        <v>1</v>
      </c>
      <c r="L87" s="1">
        <v>1</v>
      </c>
      <c r="M87" s="1">
        <v>0</v>
      </c>
      <c r="N87" s="1">
        <v>2068</v>
      </c>
      <c r="O87" s="2">
        <v>2.5127582017010934</v>
      </c>
      <c r="P87" s="1">
        <v>81</v>
      </c>
      <c r="Q87" s="1">
        <v>52</v>
      </c>
      <c r="R87" s="1">
        <v>13</v>
      </c>
    </row>
    <row r="88" spans="1:18" x14ac:dyDescent="0.2">
      <c r="A88" s="1" t="s">
        <v>893</v>
      </c>
      <c r="B88" s="1" t="s">
        <v>91</v>
      </c>
      <c r="C88" s="1">
        <v>1247</v>
      </c>
      <c r="D88" s="1">
        <v>285</v>
      </c>
      <c r="E88" s="1">
        <v>328</v>
      </c>
      <c r="F88" s="1">
        <v>262</v>
      </c>
      <c r="G88" s="1">
        <v>271</v>
      </c>
      <c r="H88" s="1">
        <v>79</v>
      </c>
      <c r="I88" s="1">
        <v>14</v>
      </c>
      <c r="J88" s="1">
        <v>7</v>
      </c>
      <c r="K88" s="1">
        <v>1</v>
      </c>
      <c r="L88" s="1">
        <v>0</v>
      </c>
      <c r="M88" s="1">
        <v>0</v>
      </c>
      <c r="N88" s="1">
        <v>3347</v>
      </c>
      <c r="O88" s="2">
        <v>2.6840417000801926</v>
      </c>
      <c r="P88" s="1">
        <v>61</v>
      </c>
      <c r="Q88" s="1">
        <v>60</v>
      </c>
      <c r="R88" s="1">
        <v>12</v>
      </c>
    </row>
    <row r="89" spans="1:18" x14ac:dyDescent="0.2">
      <c r="A89" s="1" t="s">
        <v>894</v>
      </c>
      <c r="B89" s="1" t="s">
        <v>92</v>
      </c>
      <c r="C89" s="1">
        <v>169</v>
      </c>
      <c r="D89" s="1">
        <v>55</v>
      </c>
      <c r="E89" s="1">
        <v>40</v>
      </c>
      <c r="F89" s="1">
        <v>33</v>
      </c>
      <c r="G89" s="1">
        <v>29</v>
      </c>
      <c r="H89" s="1">
        <v>10</v>
      </c>
      <c r="I89" s="1">
        <v>2</v>
      </c>
      <c r="J89" s="1">
        <v>0</v>
      </c>
      <c r="K89" s="1">
        <v>0</v>
      </c>
      <c r="L89" s="1">
        <v>0</v>
      </c>
      <c r="M89" s="1">
        <v>0</v>
      </c>
      <c r="N89" s="1">
        <v>412</v>
      </c>
      <c r="O89" s="2">
        <v>2.4378698224852071</v>
      </c>
      <c r="P89" s="1">
        <v>18</v>
      </c>
      <c r="Q89" s="1">
        <v>10</v>
      </c>
      <c r="R89" s="1">
        <v>4</v>
      </c>
    </row>
    <row r="90" spans="1:18" x14ac:dyDescent="0.2">
      <c r="A90" s="1" t="s">
        <v>895</v>
      </c>
      <c r="B90" s="1" t="s">
        <v>93</v>
      </c>
      <c r="C90" s="1">
        <v>211</v>
      </c>
      <c r="D90" s="1">
        <v>30</v>
      </c>
      <c r="E90" s="1">
        <v>47</v>
      </c>
      <c r="F90" s="1">
        <v>54</v>
      </c>
      <c r="G90" s="1">
        <v>42</v>
      </c>
      <c r="H90" s="1">
        <v>17</v>
      </c>
      <c r="I90" s="1">
        <v>10</v>
      </c>
      <c r="J90" s="1">
        <v>8</v>
      </c>
      <c r="K90" s="1">
        <v>3</v>
      </c>
      <c r="L90" s="1">
        <v>0</v>
      </c>
      <c r="M90" s="1">
        <v>0</v>
      </c>
      <c r="N90" s="1">
        <v>679</v>
      </c>
      <c r="O90" s="2">
        <v>3.2180094786729856</v>
      </c>
      <c r="P90" s="1">
        <v>8</v>
      </c>
      <c r="Q90" s="1">
        <v>11</v>
      </c>
      <c r="R90" s="1">
        <v>4</v>
      </c>
    </row>
    <row r="91" spans="1:18" x14ac:dyDescent="0.2">
      <c r="A91" s="1" t="s">
        <v>896</v>
      </c>
      <c r="B91" s="1" t="s">
        <v>94</v>
      </c>
      <c r="C91" s="1">
        <v>2060</v>
      </c>
      <c r="D91" s="1">
        <v>729</v>
      </c>
      <c r="E91" s="1">
        <v>527</v>
      </c>
      <c r="F91" s="1">
        <v>362</v>
      </c>
      <c r="G91" s="1">
        <v>289</v>
      </c>
      <c r="H91" s="1">
        <v>99</v>
      </c>
      <c r="I91" s="1">
        <v>33</v>
      </c>
      <c r="J91" s="1">
        <v>19</v>
      </c>
      <c r="K91" s="1">
        <v>2</v>
      </c>
      <c r="L91" s="1">
        <v>0</v>
      </c>
      <c r="M91" s="1">
        <v>0</v>
      </c>
      <c r="N91" s="1">
        <v>4867</v>
      </c>
      <c r="O91" s="2">
        <v>2.3626213592233012</v>
      </c>
      <c r="P91" s="1">
        <v>114</v>
      </c>
      <c r="Q91" s="1">
        <v>116</v>
      </c>
      <c r="R91" s="1">
        <v>23</v>
      </c>
    </row>
    <row r="92" spans="1:18" x14ac:dyDescent="0.2">
      <c r="A92" s="1" t="s">
        <v>897</v>
      </c>
      <c r="B92" s="1" t="s">
        <v>95</v>
      </c>
      <c r="C92" s="1">
        <v>188</v>
      </c>
      <c r="D92" s="1">
        <v>14</v>
      </c>
      <c r="E92" s="1">
        <v>34</v>
      </c>
      <c r="F92" s="1">
        <v>41</v>
      </c>
      <c r="G92" s="1">
        <v>44</v>
      </c>
      <c r="H92" s="1">
        <v>18</v>
      </c>
      <c r="I92" s="1">
        <v>19</v>
      </c>
      <c r="J92" s="1">
        <v>12</v>
      </c>
      <c r="K92" s="1">
        <v>3</v>
      </c>
      <c r="L92" s="1">
        <v>3</v>
      </c>
      <c r="M92" s="1">
        <v>0</v>
      </c>
      <c r="N92" s="1">
        <v>720</v>
      </c>
      <c r="O92" s="2">
        <v>3.8297872340425534</v>
      </c>
      <c r="P92" s="1">
        <v>6</v>
      </c>
      <c r="Q92" s="1">
        <v>10</v>
      </c>
      <c r="R92" s="1">
        <v>4</v>
      </c>
    </row>
    <row r="93" spans="1:18" x14ac:dyDescent="0.2">
      <c r="A93" s="1" t="s">
        <v>898</v>
      </c>
      <c r="B93" s="1" t="s">
        <v>96</v>
      </c>
      <c r="C93" s="1">
        <v>247</v>
      </c>
      <c r="D93" s="1">
        <v>32</v>
      </c>
      <c r="E93" s="1">
        <v>59</v>
      </c>
      <c r="F93" s="1">
        <v>49</v>
      </c>
      <c r="G93" s="1">
        <v>41</v>
      </c>
      <c r="H93" s="1">
        <v>22</v>
      </c>
      <c r="I93" s="1">
        <v>27</v>
      </c>
      <c r="J93" s="1">
        <v>13</v>
      </c>
      <c r="K93" s="1">
        <v>3</v>
      </c>
      <c r="L93" s="1">
        <v>1</v>
      </c>
      <c r="M93" s="1">
        <v>0</v>
      </c>
      <c r="N93" s="1">
        <v>857</v>
      </c>
      <c r="O93" s="2">
        <v>3.4696356275303644</v>
      </c>
      <c r="P93" s="1">
        <v>12</v>
      </c>
      <c r="Q93" s="1">
        <v>19</v>
      </c>
      <c r="R93" s="1">
        <v>7</v>
      </c>
    </row>
    <row r="94" spans="1:18" x14ac:dyDescent="0.2">
      <c r="A94" s="1" t="s">
        <v>899</v>
      </c>
      <c r="B94" s="1" t="s">
        <v>97</v>
      </c>
      <c r="C94" s="1">
        <v>585</v>
      </c>
      <c r="D94" s="1">
        <v>276</v>
      </c>
      <c r="E94" s="1">
        <v>131</v>
      </c>
      <c r="F94" s="1">
        <v>82</v>
      </c>
      <c r="G94" s="1">
        <v>48</v>
      </c>
      <c r="H94" s="1">
        <v>25</v>
      </c>
      <c r="I94" s="1">
        <v>15</v>
      </c>
      <c r="J94" s="1">
        <v>6</v>
      </c>
      <c r="K94" s="1">
        <v>2</v>
      </c>
      <c r="L94" s="1">
        <v>0</v>
      </c>
      <c r="M94" s="1">
        <v>0</v>
      </c>
      <c r="N94" s="1">
        <v>1249</v>
      </c>
      <c r="O94" s="2">
        <v>2.135042735042735</v>
      </c>
      <c r="P94" s="1">
        <v>76</v>
      </c>
      <c r="Q94" s="1">
        <v>55</v>
      </c>
      <c r="R94" s="1">
        <v>21</v>
      </c>
    </row>
    <row r="95" spans="1:18" x14ac:dyDescent="0.2">
      <c r="A95" s="1" t="s">
        <v>900</v>
      </c>
      <c r="B95" s="1" t="s">
        <v>98</v>
      </c>
      <c r="C95" s="1">
        <v>269</v>
      </c>
      <c r="D95" s="1">
        <v>36</v>
      </c>
      <c r="E95" s="1">
        <v>44</v>
      </c>
      <c r="F95" s="1">
        <v>58</v>
      </c>
      <c r="G95" s="1">
        <v>49</v>
      </c>
      <c r="H95" s="1">
        <v>34</v>
      </c>
      <c r="I95" s="1">
        <v>21</v>
      </c>
      <c r="J95" s="1">
        <v>19</v>
      </c>
      <c r="K95" s="1">
        <v>5</v>
      </c>
      <c r="L95" s="1">
        <v>2</v>
      </c>
      <c r="M95" s="1">
        <v>1</v>
      </c>
      <c r="N95" s="1">
        <v>991</v>
      </c>
      <c r="O95" s="2">
        <v>3.6840148698884758</v>
      </c>
      <c r="P95" s="1">
        <v>18</v>
      </c>
      <c r="Q95" s="1">
        <v>11</v>
      </c>
      <c r="R95" s="1">
        <v>5</v>
      </c>
    </row>
    <row r="96" spans="1:18" x14ac:dyDescent="0.2">
      <c r="A96" s="1" t="s">
        <v>901</v>
      </c>
      <c r="B96" s="1" t="s">
        <v>99</v>
      </c>
      <c r="C96" s="1">
        <v>203</v>
      </c>
      <c r="D96" s="1">
        <v>44</v>
      </c>
      <c r="E96" s="1">
        <v>50</v>
      </c>
      <c r="F96" s="1">
        <v>41</v>
      </c>
      <c r="G96" s="1">
        <v>41</v>
      </c>
      <c r="H96" s="1">
        <v>11</v>
      </c>
      <c r="I96" s="1">
        <v>12</v>
      </c>
      <c r="J96" s="1">
        <v>3</v>
      </c>
      <c r="K96" s="1">
        <v>0</v>
      </c>
      <c r="L96" s="1">
        <v>1</v>
      </c>
      <c r="M96" s="1">
        <v>0</v>
      </c>
      <c r="N96" s="1">
        <v>588</v>
      </c>
      <c r="O96" s="2">
        <v>2.896551724137931</v>
      </c>
      <c r="P96" s="1">
        <v>19</v>
      </c>
      <c r="Q96" s="1">
        <v>17</v>
      </c>
      <c r="R96" s="1">
        <v>4</v>
      </c>
    </row>
    <row r="97" spans="1:18" x14ac:dyDescent="0.2">
      <c r="A97" s="1" t="s">
        <v>902</v>
      </c>
      <c r="B97" s="1" t="s">
        <v>100</v>
      </c>
      <c r="C97" s="1">
        <v>230</v>
      </c>
      <c r="D97" s="1">
        <v>70</v>
      </c>
      <c r="E97" s="1">
        <v>57</v>
      </c>
      <c r="F97" s="1">
        <v>37</v>
      </c>
      <c r="G97" s="1">
        <v>35</v>
      </c>
      <c r="H97" s="1">
        <v>22</v>
      </c>
      <c r="I97" s="1">
        <v>7</v>
      </c>
      <c r="J97" s="1">
        <v>2</v>
      </c>
      <c r="K97" s="1">
        <v>0</v>
      </c>
      <c r="L97" s="1">
        <v>0</v>
      </c>
      <c r="M97" s="1">
        <v>0</v>
      </c>
      <c r="N97" s="1">
        <v>601</v>
      </c>
      <c r="O97" s="2">
        <v>2.6130434782608694</v>
      </c>
      <c r="P97" s="1">
        <v>11</v>
      </c>
      <c r="Q97" s="1">
        <v>15</v>
      </c>
      <c r="R97" s="1">
        <v>6</v>
      </c>
    </row>
    <row r="98" spans="1:18" x14ac:dyDescent="0.2">
      <c r="A98" s="1" t="s">
        <v>903</v>
      </c>
      <c r="B98" s="1" t="s">
        <v>101</v>
      </c>
      <c r="C98" s="1">
        <v>213</v>
      </c>
      <c r="D98" s="1">
        <v>42</v>
      </c>
      <c r="E98" s="1">
        <v>44</v>
      </c>
      <c r="F98" s="1">
        <v>37</v>
      </c>
      <c r="G98" s="1">
        <v>56</v>
      </c>
      <c r="H98" s="1">
        <v>11</v>
      </c>
      <c r="I98" s="1">
        <v>13</v>
      </c>
      <c r="J98" s="1">
        <v>5</v>
      </c>
      <c r="K98" s="1">
        <v>4</v>
      </c>
      <c r="L98" s="1">
        <v>1</v>
      </c>
      <c r="M98" s="1">
        <v>0</v>
      </c>
      <c r="N98" s="1">
        <v>674</v>
      </c>
      <c r="O98" s="2">
        <v>3.164319248826291</v>
      </c>
      <c r="P98" s="1">
        <v>17</v>
      </c>
      <c r="Q98" s="1">
        <v>13</v>
      </c>
      <c r="R98" s="1">
        <v>4</v>
      </c>
    </row>
    <row r="99" spans="1:18" x14ac:dyDescent="0.2">
      <c r="A99" s="1" t="s">
        <v>904</v>
      </c>
      <c r="B99" s="1" t="s">
        <v>102</v>
      </c>
      <c r="C99" s="1">
        <v>575</v>
      </c>
      <c r="D99" s="1">
        <v>197</v>
      </c>
      <c r="E99" s="1">
        <v>124</v>
      </c>
      <c r="F99" s="1">
        <v>107</v>
      </c>
      <c r="G99" s="1">
        <v>87</v>
      </c>
      <c r="H99" s="1">
        <v>35</v>
      </c>
      <c r="I99" s="1">
        <v>12</v>
      </c>
      <c r="J99" s="1">
        <v>12</v>
      </c>
      <c r="K99" s="1">
        <v>1</v>
      </c>
      <c r="L99" s="1">
        <v>0</v>
      </c>
      <c r="M99" s="1">
        <v>0</v>
      </c>
      <c r="N99" s="1">
        <v>1453</v>
      </c>
      <c r="O99" s="2">
        <v>2.5269565217391303</v>
      </c>
      <c r="P99" s="1">
        <v>22</v>
      </c>
      <c r="Q99" s="1">
        <v>34</v>
      </c>
      <c r="R99" s="1">
        <v>6</v>
      </c>
    </row>
    <row r="100" spans="1:18" x14ac:dyDescent="0.2">
      <c r="A100" s="1" t="s">
        <v>905</v>
      </c>
      <c r="B100" s="1" t="s">
        <v>103</v>
      </c>
      <c r="C100" s="1">
        <v>186</v>
      </c>
      <c r="D100" s="1">
        <v>108</v>
      </c>
      <c r="E100" s="1">
        <v>16</v>
      </c>
      <c r="F100" s="1">
        <v>19</v>
      </c>
      <c r="G100" s="1">
        <v>21</v>
      </c>
      <c r="H100" s="1">
        <v>12</v>
      </c>
      <c r="I100" s="1">
        <v>6</v>
      </c>
      <c r="J100" s="1">
        <v>2</v>
      </c>
      <c r="K100" s="1">
        <v>0</v>
      </c>
      <c r="L100" s="1">
        <v>0</v>
      </c>
      <c r="M100" s="1">
        <v>2</v>
      </c>
      <c r="N100" s="1">
        <v>411</v>
      </c>
      <c r="O100" s="2">
        <v>2.2096774193548385</v>
      </c>
      <c r="P100" s="1">
        <v>100</v>
      </c>
      <c r="Q100" s="1">
        <v>8</v>
      </c>
      <c r="R100" s="1">
        <v>2</v>
      </c>
    </row>
    <row r="101" spans="1:18" x14ac:dyDescent="0.2">
      <c r="A101" s="1" t="s">
        <v>906</v>
      </c>
      <c r="B101" s="1" t="s">
        <v>104</v>
      </c>
      <c r="C101" s="1">
        <v>725</v>
      </c>
      <c r="D101" s="1">
        <v>200</v>
      </c>
      <c r="E101" s="1">
        <v>179</v>
      </c>
      <c r="F101" s="1">
        <v>152</v>
      </c>
      <c r="G101" s="1">
        <v>121</v>
      </c>
      <c r="H101" s="1">
        <v>53</v>
      </c>
      <c r="I101" s="1">
        <v>17</v>
      </c>
      <c r="J101" s="1">
        <v>2</v>
      </c>
      <c r="K101" s="1">
        <v>1</v>
      </c>
      <c r="L101" s="1">
        <v>0</v>
      </c>
      <c r="M101" s="1">
        <v>0</v>
      </c>
      <c r="N101" s="1">
        <v>1887</v>
      </c>
      <c r="O101" s="2">
        <v>2.6027586206896554</v>
      </c>
      <c r="P101" s="1">
        <v>28</v>
      </c>
      <c r="Q101" s="1">
        <v>31</v>
      </c>
      <c r="R101" s="1">
        <v>11</v>
      </c>
    </row>
    <row r="102" spans="1:18" x14ac:dyDescent="0.2">
      <c r="A102" s="1" t="s">
        <v>907</v>
      </c>
      <c r="B102" s="1" t="s">
        <v>105</v>
      </c>
      <c r="C102" s="1">
        <v>74</v>
      </c>
      <c r="D102" s="1">
        <v>18</v>
      </c>
      <c r="E102" s="1">
        <v>18</v>
      </c>
      <c r="F102" s="1">
        <v>15</v>
      </c>
      <c r="G102" s="1">
        <v>17</v>
      </c>
      <c r="H102" s="1">
        <v>4</v>
      </c>
      <c r="I102" s="1">
        <v>2</v>
      </c>
      <c r="J102" s="1">
        <v>0</v>
      </c>
      <c r="K102" s="1">
        <v>0</v>
      </c>
      <c r="L102" s="1">
        <v>0</v>
      </c>
      <c r="M102" s="1">
        <v>0</v>
      </c>
      <c r="N102" s="1">
        <v>199</v>
      </c>
      <c r="O102" s="2">
        <v>2.689189189189189</v>
      </c>
      <c r="P102" s="1">
        <v>6</v>
      </c>
      <c r="Q102" s="1">
        <v>6</v>
      </c>
      <c r="R102" s="1">
        <v>1</v>
      </c>
    </row>
    <row r="103" spans="1:18" x14ac:dyDescent="0.2">
      <c r="A103" s="1" t="s">
        <v>908</v>
      </c>
      <c r="B103" s="1" t="s">
        <v>106</v>
      </c>
      <c r="C103" s="1">
        <v>164</v>
      </c>
      <c r="D103" s="1">
        <v>45</v>
      </c>
      <c r="E103" s="1">
        <v>40</v>
      </c>
      <c r="F103" s="1">
        <v>38</v>
      </c>
      <c r="G103" s="1">
        <v>26</v>
      </c>
      <c r="H103" s="1">
        <v>10</v>
      </c>
      <c r="I103" s="1">
        <v>5</v>
      </c>
      <c r="J103" s="1">
        <v>0</v>
      </c>
      <c r="K103" s="1">
        <v>0</v>
      </c>
      <c r="L103" s="1">
        <v>0</v>
      </c>
      <c r="M103" s="1">
        <v>0</v>
      </c>
      <c r="N103" s="1">
        <v>423</v>
      </c>
      <c r="O103" s="2">
        <v>2.5792682926829267</v>
      </c>
      <c r="P103" s="1">
        <v>9</v>
      </c>
      <c r="Q103" s="1">
        <v>7</v>
      </c>
      <c r="R103" s="1">
        <v>2</v>
      </c>
    </row>
    <row r="104" spans="1:18" x14ac:dyDescent="0.2">
      <c r="A104" s="1" t="s">
        <v>909</v>
      </c>
      <c r="B104" s="1" t="s">
        <v>107</v>
      </c>
      <c r="C104" s="1">
        <v>151</v>
      </c>
      <c r="D104" s="1">
        <v>65</v>
      </c>
      <c r="E104" s="1">
        <v>36</v>
      </c>
      <c r="F104" s="1">
        <v>26</v>
      </c>
      <c r="G104" s="1">
        <v>16</v>
      </c>
      <c r="H104" s="1">
        <v>6</v>
      </c>
      <c r="I104" s="1">
        <v>1</v>
      </c>
      <c r="J104" s="1">
        <v>1</v>
      </c>
      <c r="K104" s="1">
        <v>0</v>
      </c>
      <c r="L104" s="1">
        <v>0</v>
      </c>
      <c r="M104" s="1">
        <v>0</v>
      </c>
      <c r="N104" s="1">
        <v>322</v>
      </c>
      <c r="O104" s="2">
        <v>2.1324503311258276</v>
      </c>
      <c r="P104" s="1">
        <v>8</v>
      </c>
      <c r="Q104" s="1">
        <v>12</v>
      </c>
      <c r="R104" s="1">
        <v>5</v>
      </c>
    </row>
    <row r="105" spans="1:18" x14ac:dyDescent="0.2">
      <c r="A105" s="1" t="s">
        <v>910</v>
      </c>
      <c r="B105" s="1" t="s">
        <v>108</v>
      </c>
      <c r="C105" s="1">
        <v>78</v>
      </c>
      <c r="D105" s="1">
        <v>18</v>
      </c>
      <c r="E105" s="1">
        <v>20</v>
      </c>
      <c r="F105" s="1">
        <v>18</v>
      </c>
      <c r="G105" s="1">
        <v>17</v>
      </c>
      <c r="H105" s="1">
        <v>2</v>
      </c>
      <c r="I105" s="1">
        <v>1</v>
      </c>
      <c r="J105" s="1">
        <v>2</v>
      </c>
      <c r="K105" s="1">
        <v>0</v>
      </c>
      <c r="L105" s="1">
        <v>0</v>
      </c>
      <c r="M105" s="1">
        <v>0</v>
      </c>
      <c r="N105" s="1">
        <v>210</v>
      </c>
      <c r="O105" s="2">
        <v>2.6923076923076925</v>
      </c>
      <c r="P105" s="1">
        <v>1</v>
      </c>
      <c r="Q105" s="1">
        <v>4</v>
      </c>
      <c r="R105" s="1">
        <v>0</v>
      </c>
    </row>
    <row r="106" spans="1:18" x14ac:dyDescent="0.2">
      <c r="A106" s="1" t="s">
        <v>911</v>
      </c>
      <c r="B106" s="1" t="s">
        <v>109</v>
      </c>
      <c r="C106" s="1">
        <v>407</v>
      </c>
      <c r="D106" s="1">
        <v>135</v>
      </c>
      <c r="E106" s="1">
        <v>109</v>
      </c>
      <c r="F106" s="1">
        <v>75</v>
      </c>
      <c r="G106" s="1">
        <v>59</v>
      </c>
      <c r="H106" s="1">
        <v>24</v>
      </c>
      <c r="I106" s="1">
        <v>2</v>
      </c>
      <c r="J106" s="1">
        <v>2</v>
      </c>
      <c r="K106" s="1">
        <v>0</v>
      </c>
      <c r="L106" s="1">
        <v>1</v>
      </c>
      <c r="M106" s="1">
        <v>0</v>
      </c>
      <c r="N106" s="1">
        <v>969</v>
      </c>
      <c r="O106" s="2">
        <v>2.3808353808353808</v>
      </c>
      <c r="P106" s="1">
        <v>30</v>
      </c>
      <c r="Q106" s="1">
        <v>23</v>
      </c>
      <c r="R106" s="1">
        <v>5</v>
      </c>
    </row>
    <row r="107" spans="1:18" x14ac:dyDescent="0.2">
      <c r="A107" s="1" t="s">
        <v>912</v>
      </c>
      <c r="B107" s="1" t="s">
        <v>110</v>
      </c>
      <c r="C107" s="1">
        <v>70</v>
      </c>
      <c r="D107" s="1">
        <v>19</v>
      </c>
      <c r="E107" s="1">
        <v>19</v>
      </c>
      <c r="F107" s="1">
        <v>12</v>
      </c>
      <c r="G107" s="1">
        <v>12</v>
      </c>
      <c r="H107" s="1">
        <v>4</v>
      </c>
      <c r="I107" s="1">
        <v>4</v>
      </c>
      <c r="J107" s="1">
        <v>0</v>
      </c>
      <c r="K107" s="1">
        <v>0</v>
      </c>
      <c r="L107" s="1">
        <v>0</v>
      </c>
      <c r="M107" s="1">
        <v>0</v>
      </c>
      <c r="N107" s="1">
        <v>185</v>
      </c>
      <c r="O107" s="2">
        <v>2.6428571428571428</v>
      </c>
      <c r="P107" s="1">
        <v>8</v>
      </c>
      <c r="Q107" s="1">
        <v>6</v>
      </c>
      <c r="R107" s="1">
        <v>1</v>
      </c>
    </row>
    <row r="108" spans="1:18" x14ac:dyDescent="0.2">
      <c r="A108" s="1" t="s">
        <v>913</v>
      </c>
      <c r="B108" s="1" t="s">
        <v>111</v>
      </c>
      <c r="C108" s="1">
        <v>65</v>
      </c>
      <c r="D108" s="1">
        <v>20</v>
      </c>
      <c r="E108" s="1">
        <v>18</v>
      </c>
      <c r="F108" s="1">
        <v>14</v>
      </c>
      <c r="G108" s="1">
        <v>2</v>
      </c>
      <c r="H108" s="1">
        <v>6</v>
      </c>
      <c r="I108" s="1">
        <v>4</v>
      </c>
      <c r="J108" s="1">
        <v>1</v>
      </c>
      <c r="K108" s="1">
        <v>0</v>
      </c>
      <c r="L108" s="1">
        <v>0</v>
      </c>
      <c r="M108" s="1">
        <v>0</v>
      </c>
      <c r="N108" s="1">
        <v>167</v>
      </c>
      <c r="O108" s="2">
        <v>2.5692307692307694</v>
      </c>
      <c r="P108" s="1">
        <v>15</v>
      </c>
      <c r="Q108" s="1">
        <v>9</v>
      </c>
      <c r="R108" s="1">
        <v>4</v>
      </c>
    </row>
    <row r="109" spans="1:18" x14ac:dyDescent="0.2">
      <c r="A109" s="1" t="s">
        <v>914</v>
      </c>
      <c r="B109" s="1" t="s">
        <v>112</v>
      </c>
      <c r="C109" s="1">
        <v>39</v>
      </c>
      <c r="D109" s="1">
        <v>14</v>
      </c>
      <c r="E109" s="1">
        <v>13</v>
      </c>
      <c r="F109" s="1">
        <v>5</v>
      </c>
      <c r="G109" s="1">
        <v>5</v>
      </c>
      <c r="H109" s="1">
        <v>2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85</v>
      </c>
      <c r="O109" s="2">
        <v>2.1794871794871793</v>
      </c>
      <c r="P109" s="1">
        <v>6</v>
      </c>
      <c r="Q109" s="1">
        <v>3</v>
      </c>
      <c r="R109" s="1">
        <v>0</v>
      </c>
    </row>
    <row r="110" spans="1:18" x14ac:dyDescent="0.2">
      <c r="A110" s="1" t="s">
        <v>915</v>
      </c>
      <c r="B110" s="1" t="s">
        <v>113</v>
      </c>
      <c r="C110" s="1">
        <v>159</v>
      </c>
      <c r="D110" s="1">
        <v>52</v>
      </c>
      <c r="E110" s="1">
        <v>42</v>
      </c>
      <c r="F110" s="1">
        <v>21</v>
      </c>
      <c r="G110" s="1">
        <v>25</v>
      </c>
      <c r="H110" s="1">
        <v>8</v>
      </c>
      <c r="I110" s="1">
        <v>8</v>
      </c>
      <c r="J110" s="1">
        <v>2</v>
      </c>
      <c r="K110" s="1">
        <v>1</v>
      </c>
      <c r="L110" s="1">
        <v>0</v>
      </c>
      <c r="M110" s="1">
        <v>0</v>
      </c>
      <c r="N110" s="1">
        <v>409</v>
      </c>
      <c r="O110" s="2">
        <v>2.5723270440251573</v>
      </c>
      <c r="P110" s="1">
        <v>19</v>
      </c>
      <c r="Q110" s="1">
        <v>15</v>
      </c>
      <c r="R110" s="1">
        <v>7</v>
      </c>
    </row>
    <row r="111" spans="1:18" x14ac:dyDescent="0.2">
      <c r="A111" s="1" t="s">
        <v>916</v>
      </c>
      <c r="B111" s="1" t="s">
        <v>114</v>
      </c>
      <c r="C111" s="1">
        <v>27</v>
      </c>
      <c r="D111" s="1">
        <v>9</v>
      </c>
      <c r="E111" s="1">
        <v>4</v>
      </c>
      <c r="F111" s="1">
        <v>8</v>
      </c>
      <c r="G111" s="1">
        <v>4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67</v>
      </c>
      <c r="O111" s="2">
        <v>2.4814814814814814</v>
      </c>
      <c r="P111" s="1">
        <v>3</v>
      </c>
      <c r="Q111" s="1">
        <v>1</v>
      </c>
      <c r="R111" s="1">
        <v>0</v>
      </c>
    </row>
    <row r="112" spans="1:18" x14ac:dyDescent="0.2">
      <c r="A112" s="1" t="s">
        <v>917</v>
      </c>
      <c r="B112" s="1" t="s">
        <v>115</v>
      </c>
      <c r="C112" s="1">
        <v>1398</v>
      </c>
      <c r="D112" s="1">
        <v>374</v>
      </c>
      <c r="E112" s="1">
        <v>379</v>
      </c>
      <c r="F112" s="1">
        <v>294</v>
      </c>
      <c r="G112" s="1">
        <v>224</v>
      </c>
      <c r="H112" s="1">
        <v>75</v>
      </c>
      <c r="I112" s="1">
        <v>36</v>
      </c>
      <c r="J112" s="1">
        <v>15</v>
      </c>
      <c r="K112" s="1">
        <v>0</v>
      </c>
      <c r="L112" s="1">
        <v>1</v>
      </c>
      <c r="M112" s="1">
        <v>0</v>
      </c>
      <c r="N112" s="1">
        <v>3615</v>
      </c>
      <c r="O112" s="2">
        <v>2.5858369098712446</v>
      </c>
      <c r="P112" s="1">
        <v>118</v>
      </c>
      <c r="Q112" s="1">
        <v>102</v>
      </c>
      <c r="R112" s="1">
        <v>23</v>
      </c>
    </row>
    <row r="113" spans="1:18" x14ac:dyDescent="0.2">
      <c r="A113" s="1" t="s">
        <v>918</v>
      </c>
      <c r="B113" s="1" t="s">
        <v>116</v>
      </c>
      <c r="C113" s="1">
        <v>181</v>
      </c>
      <c r="D113" s="1">
        <v>62</v>
      </c>
      <c r="E113" s="1">
        <v>47</v>
      </c>
      <c r="F113" s="1">
        <v>34</v>
      </c>
      <c r="G113" s="1">
        <v>31</v>
      </c>
      <c r="H113" s="1">
        <v>5</v>
      </c>
      <c r="I113" s="1">
        <v>1</v>
      </c>
      <c r="J113" s="1">
        <v>1</v>
      </c>
      <c r="K113" s="1">
        <v>0</v>
      </c>
      <c r="L113" s="1">
        <v>0</v>
      </c>
      <c r="M113" s="1">
        <v>0</v>
      </c>
      <c r="N113" s="1">
        <v>420</v>
      </c>
      <c r="O113" s="2">
        <v>2.3204419889502761</v>
      </c>
      <c r="P113" s="1">
        <v>9</v>
      </c>
      <c r="Q113" s="1">
        <v>5</v>
      </c>
      <c r="R113" s="1">
        <v>1</v>
      </c>
    </row>
    <row r="114" spans="1:18" x14ac:dyDescent="0.2">
      <c r="A114" s="1" t="s">
        <v>919</v>
      </c>
      <c r="B114" s="1" t="s">
        <v>117</v>
      </c>
      <c r="C114" s="1">
        <v>292</v>
      </c>
      <c r="D114" s="1">
        <v>101</v>
      </c>
      <c r="E114" s="1">
        <v>69</v>
      </c>
      <c r="F114" s="1">
        <v>54</v>
      </c>
      <c r="G114" s="1">
        <v>39</v>
      </c>
      <c r="H114" s="1">
        <v>19</v>
      </c>
      <c r="I114" s="1">
        <v>8</v>
      </c>
      <c r="J114" s="1">
        <v>2</v>
      </c>
      <c r="K114" s="1">
        <v>0</v>
      </c>
      <c r="L114" s="1">
        <v>0</v>
      </c>
      <c r="M114" s="1">
        <v>0</v>
      </c>
      <c r="N114" s="1">
        <v>714</v>
      </c>
      <c r="O114" s="2">
        <v>2.4452054794520546</v>
      </c>
      <c r="P114" s="1">
        <v>41</v>
      </c>
      <c r="Q114" s="1">
        <v>28</v>
      </c>
      <c r="R114" s="1">
        <v>9</v>
      </c>
    </row>
    <row r="115" spans="1:18" x14ac:dyDescent="0.2">
      <c r="A115" s="1" t="s">
        <v>920</v>
      </c>
      <c r="B115" s="1" t="s">
        <v>118</v>
      </c>
      <c r="C115" s="1">
        <v>362</v>
      </c>
      <c r="D115" s="1">
        <v>75</v>
      </c>
      <c r="E115" s="1">
        <v>89</v>
      </c>
      <c r="F115" s="1">
        <v>68</v>
      </c>
      <c r="G115" s="1">
        <v>75</v>
      </c>
      <c r="H115" s="1">
        <v>38</v>
      </c>
      <c r="I115" s="1">
        <v>10</v>
      </c>
      <c r="J115" s="1">
        <v>4</v>
      </c>
      <c r="K115" s="1">
        <v>1</v>
      </c>
      <c r="L115" s="1">
        <v>2</v>
      </c>
      <c r="M115" s="1">
        <v>0</v>
      </c>
      <c r="N115" s="1">
        <v>1061</v>
      </c>
      <c r="O115" s="2">
        <v>2.930939226519337</v>
      </c>
      <c r="P115" s="1">
        <v>25</v>
      </c>
      <c r="Q115" s="1">
        <v>29</v>
      </c>
      <c r="R115" s="1">
        <v>9</v>
      </c>
    </row>
    <row r="116" spans="1:18" x14ac:dyDescent="0.2">
      <c r="A116" s="1" t="s">
        <v>921</v>
      </c>
      <c r="B116" s="1" t="s">
        <v>119</v>
      </c>
      <c r="C116" s="1">
        <v>2099</v>
      </c>
      <c r="D116" s="1">
        <v>653</v>
      </c>
      <c r="E116" s="1">
        <v>450</v>
      </c>
      <c r="F116" s="1">
        <v>386</v>
      </c>
      <c r="G116" s="1">
        <v>350</v>
      </c>
      <c r="H116" s="1">
        <v>173</v>
      </c>
      <c r="I116" s="1">
        <v>56</v>
      </c>
      <c r="J116" s="1">
        <v>25</v>
      </c>
      <c r="K116" s="1">
        <v>5</v>
      </c>
      <c r="L116" s="1">
        <v>1</v>
      </c>
      <c r="M116" s="1">
        <v>0</v>
      </c>
      <c r="N116" s="1">
        <v>5536</v>
      </c>
      <c r="O116" s="2">
        <v>2.6374464030490712</v>
      </c>
      <c r="P116" s="1">
        <v>166</v>
      </c>
      <c r="Q116" s="1">
        <v>145</v>
      </c>
      <c r="R116" s="1">
        <v>36</v>
      </c>
    </row>
    <row r="117" spans="1:18" x14ac:dyDescent="0.2">
      <c r="A117" s="1" t="s">
        <v>922</v>
      </c>
      <c r="B117" s="1" t="s">
        <v>120</v>
      </c>
      <c r="C117" s="1">
        <v>47</v>
      </c>
      <c r="D117" s="1">
        <v>9</v>
      </c>
      <c r="E117" s="1">
        <v>11</v>
      </c>
      <c r="F117" s="1">
        <v>12</v>
      </c>
      <c r="G117" s="1">
        <v>7</v>
      </c>
      <c r="H117" s="1">
        <v>5</v>
      </c>
      <c r="I117" s="1">
        <v>2</v>
      </c>
      <c r="J117" s="1">
        <v>1</v>
      </c>
      <c r="K117" s="1">
        <v>0</v>
      </c>
      <c r="L117" s="1">
        <v>0</v>
      </c>
      <c r="M117" s="1">
        <v>0</v>
      </c>
      <c r="N117" s="1">
        <v>139</v>
      </c>
      <c r="O117" s="2">
        <v>2.9574468085106385</v>
      </c>
      <c r="P117" s="1">
        <v>5</v>
      </c>
      <c r="Q117" s="1">
        <v>5</v>
      </c>
      <c r="R117" s="1">
        <v>2</v>
      </c>
    </row>
    <row r="118" spans="1:18" x14ac:dyDescent="0.2">
      <c r="A118" s="1" t="s">
        <v>923</v>
      </c>
      <c r="B118" s="1" t="s">
        <v>121</v>
      </c>
      <c r="C118" s="1">
        <v>49</v>
      </c>
      <c r="D118" s="1">
        <v>10</v>
      </c>
      <c r="E118" s="1">
        <v>15</v>
      </c>
      <c r="F118" s="1">
        <v>5</v>
      </c>
      <c r="G118" s="1">
        <v>5</v>
      </c>
      <c r="H118" s="1">
        <v>7</v>
      </c>
      <c r="I118" s="1">
        <v>6</v>
      </c>
      <c r="J118" s="1">
        <v>1</v>
      </c>
      <c r="K118" s="1">
        <v>0</v>
      </c>
      <c r="L118" s="1">
        <v>0</v>
      </c>
      <c r="M118" s="1">
        <v>0</v>
      </c>
      <c r="N118" s="1">
        <v>153</v>
      </c>
      <c r="O118" s="2">
        <v>3.1224489795918369</v>
      </c>
      <c r="P118" s="1">
        <v>7</v>
      </c>
      <c r="Q118" s="1">
        <v>5</v>
      </c>
      <c r="R118" s="1">
        <v>1</v>
      </c>
    </row>
    <row r="119" spans="1:18" x14ac:dyDescent="0.2">
      <c r="A119" s="1" t="s">
        <v>924</v>
      </c>
      <c r="B119" s="1" t="s">
        <v>122</v>
      </c>
      <c r="C119" s="1">
        <v>30</v>
      </c>
      <c r="D119" s="1">
        <v>6</v>
      </c>
      <c r="E119" s="1">
        <v>7</v>
      </c>
      <c r="F119" s="1">
        <v>3</v>
      </c>
      <c r="G119" s="1">
        <v>7</v>
      </c>
      <c r="H119" s="1">
        <v>4</v>
      </c>
      <c r="I119" s="1">
        <v>3</v>
      </c>
      <c r="J119" s="1">
        <v>0</v>
      </c>
      <c r="K119" s="1">
        <v>0</v>
      </c>
      <c r="L119" s="1">
        <v>0</v>
      </c>
      <c r="M119" s="1">
        <v>0</v>
      </c>
      <c r="N119" s="1">
        <v>95</v>
      </c>
      <c r="O119" s="2">
        <v>3.1666666666666665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925</v>
      </c>
      <c r="B120" s="1" t="s">
        <v>123</v>
      </c>
      <c r="C120" s="1">
        <v>22</v>
      </c>
      <c r="D120" s="1">
        <v>6</v>
      </c>
      <c r="E120" s="1">
        <v>6</v>
      </c>
      <c r="F120" s="1">
        <v>8</v>
      </c>
      <c r="G120" s="1">
        <v>1</v>
      </c>
      <c r="H120" s="1">
        <v>1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51</v>
      </c>
      <c r="O120" s="2">
        <v>2.3181818181818183</v>
      </c>
      <c r="P120" s="1">
        <v>5</v>
      </c>
      <c r="Q120" s="1">
        <v>2</v>
      </c>
      <c r="R120" s="1">
        <v>0</v>
      </c>
    </row>
    <row r="121" spans="1:18" x14ac:dyDescent="0.2">
      <c r="A121" s="1" t="s">
        <v>926</v>
      </c>
      <c r="B121" s="1" t="s">
        <v>124</v>
      </c>
      <c r="C121" s="1">
        <v>61</v>
      </c>
      <c r="D121" s="1">
        <v>9</v>
      </c>
      <c r="E121" s="1">
        <v>18</v>
      </c>
      <c r="F121" s="1">
        <v>14</v>
      </c>
      <c r="G121" s="1">
        <v>15</v>
      </c>
      <c r="H121" s="1">
        <v>2</v>
      </c>
      <c r="I121" s="1">
        <v>1</v>
      </c>
      <c r="J121" s="1">
        <v>1</v>
      </c>
      <c r="K121" s="1">
        <v>1</v>
      </c>
      <c r="L121" s="1">
        <v>0</v>
      </c>
      <c r="M121" s="1">
        <v>0</v>
      </c>
      <c r="N121" s="1">
        <v>178</v>
      </c>
      <c r="O121" s="2">
        <v>2.918032786885246</v>
      </c>
      <c r="P121" s="1">
        <v>4</v>
      </c>
      <c r="Q121" s="1">
        <v>1</v>
      </c>
      <c r="R121" s="1">
        <v>0</v>
      </c>
    </row>
    <row r="122" spans="1:18" x14ac:dyDescent="0.2">
      <c r="A122" s="1" t="s">
        <v>927</v>
      </c>
      <c r="B122" s="1" t="s">
        <v>125</v>
      </c>
      <c r="C122" s="1">
        <v>100</v>
      </c>
      <c r="D122" s="1">
        <v>39</v>
      </c>
      <c r="E122" s="1">
        <v>26</v>
      </c>
      <c r="F122" s="1">
        <v>17</v>
      </c>
      <c r="G122" s="1">
        <v>6</v>
      </c>
      <c r="H122" s="1">
        <v>9</v>
      </c>
      <c r="I122" s="1">
        <v>2</v>
      </c>
      <c r="J122" s="1">
        <v>1</v>
      </c>
      <c r="K122" s="1">
        <v>0</v>
      </c>
      <c r="L122" s="1">
        <v>0</v>
      </c>
      <c r="M122" s="1">
        <v>0</v>
      </c>
      <c r="N122" s="1">
        <v>230</v>
      </c>
      <c r="O122" s="2">
        <v>2.2999999999999998</v>
      </c>
      <c r="P122" s="1">
        <v>10</v>
      </c>
      <c r="Q122" s="1">
        <v>8</v>
      </c>
      <c r="R122" s="1">
        <v>4</v>
      </c>
    </row>
    <row r="123" spans="1:18" x14ac:dyDescent="0.2">
      <c r="A123" s="1" t="s">
        <v>928</v>
      </c>
      <c r="B123" s="1" t="s">
        <v>126</v>
      </c>
      <c r="C123" s="1">
        <v>146</v>
      </c>
      <c r="D123" s="1">
        <v>23</v>
      </c>
      <c r="E123" s="1">
        <v>27</v>
      </c>
      <c r="F123" s="1">
        <v>30</v>
      </c>
      <c r="G123" s="1">
        <v>21</v>
      </c>
      <c r="H123" s="1">
        <v>23</v>
      </c>
      <c r="I123" s="1">
        <v>10</v>
      </c>
      <c r="J123" s="1">
        <v>8</v>
      </c>
      <c r="K123" s="1">
        <v>3</v>
      </c>
      <c r="L123" s="1">
        <v>0</v>
      </c>
      <c r="M123" s="1">
        <v>1</v>
      </c>
      <c r="N123" s="1">
        <v>516</v>
      </c>
      <c r="O123" s="2">
        <v>3.5342465753424657</v>
      </c>
      <c r="P123" s="1">
        <v>8</v>
      </c>
      <c r="Q123" s="1">
        <v>7</v>
      </c>
      <c r="R123" s="1">
        <v>1</v>
      </c>
    </row>
    <row r="124" spans="1:18" x14ac:dyDescent="0.2">
      <c r="A124" s="1" t="s">
        <v>929</v>
      </c>
      <c r="B124" s="1" t="s">
        <v>127</v>
      </c>
      <c r="C124" s="1">
        <v>273</v>
      </c>
      <c r="D124" s="1">
        <v>136</v>
      </c>
      <c r="E124" s="1">
        <v>79</v>
      </c>
      <c r="F124" s="1">
        <v>30</v>
      </c>
      <c r="G124" s="1">
        <v>12</v>
      </c>
      <c r="H124" s="1">
        <v>10</v>
      </c>
      <c r="I124" s="1">
        <v>5</v>
      </c>
      <c r="J124" s="1">
        <v>1</v>
      </c>
      <c r="K124" s="1">
        <v>0</v>
      </c>
      <c r="L124" s="1">
        <v>0</v>
      </c>
      <c r="M124" s="1">
        <v>0</v>
      </c>
      <c r="N124" s="1">
        <v>519</v>
      </c>
      <c r="O124" s="2">
        <v>1.901098901098901</v>
      </c>
      <c r="P124" s="1">
        <v>95</v>
      </c>
      <c r="Q124" s="1">
        <v>34</v>
      </c>
      <c r="R124" s="1">
        <v>11</v>
      </c>
    </row>
    <row r="125" spans="1:18" x14ac:dyDescent="0.2">
      <c r="A125" s="1" t="s">
        <v>930</v>
      </c>
      <c r="B125" s="1" t="s">
        <v>128</v>
      </c>
      <c r="C125" s="1">
        <v>99</v>
      </c>
      <c r="D125" s="1">
        <v>59</v>
      </c>
      <c r="E125" s="1">
        <v>17</v>
      </c>
      <c r="F125" s="1">
        <v>9</v>
      </c>
      <c r="G125" s="1">
        <v>5</v>
      </c>
      <c r="H125" s="1">
        <v>7</v>
      </c>
      <c r="I125" s="1">
        <v>2</v>
      </c>
      <c r="J125" s="1">
        <v>0</v>
      </c>
      <c r="K125" s="1">
        <v>0</v>
      </c>
      <c r="L125" s="1">
        <v>0</v>
      </c>
      <c r="M125" s="1">
        <v>0</v>
      </c>
      <c r="N125" s="1">
        <v>187</v>
      </c>
      <c r="O125" s="2">
        <v>1.8888888888888888</v>
      </c>
      <c r="P125" s="1">
        <v>13</v>
      </c>
      <c r="Q125" s="1">
        <v>9</v>
      </c>
      <c r="R125" s="1">
        <v>5</v>
      </c>
    </row>
    <row r="126" spans="1:18" x14ac:dyDescent="0.2">
      <c r="A126" s="1" t="s">
        <v>931</v>
      </c>
      <c r="B126" s="1" t="s">
        <v>129</v>
      </c>
      <c r="C126" s="1">
        <v>1504</v>
      </c>
      <c r="D126" s="1">
        <v>501</v>
      </c>
      <c r="E126" s="1">
        <v>339</v>
      </c>
      <c r="F126" s="1">
        <v>288</v>
      </c>
      <c r="G126" s="1">
        <v>247</v>
      </c>
      <c r="H126" s="1">
        <v>84</v>
      </c>
      <c r="I126" s="1">
        <v>36</v>
      </c>
      <c r="J126" s="1">
        <v>5</v>
      </c>
      <c r="K126" s="1">
        <v>4</v>
      </c>
      <c r="L126" s="1">
        <v>0</v>
      </c>
      <c r="M126" s="1">
        <v>0</v>
      </c>
      <c r="N126" s="1">
        <v>3734</v>
      </c>
      <c r="O126" s="2">
        <v>2.4827127659574466</v>
      </c>
      <c r="P126" s="1">
        <v>61</v>
      </c>
      <c r="Q126" s="1">
        <v>51</v>
      </c>
      <c r="R126" s="1">
        <v>8</v>
      </c>
    </row>
    <row r="127" spans="1:18" x14ac:dyDescent="0.2">
      <c r="A127" s="1" t="s">
        <v>932</v>
      </c>
      <c r="B127" s="1" t="s">
        <v>130</v>
      </c>
      <c r="C127" s="1">
        <v>115</v>
      </c>
      <c r="D127" s="1">
        <v>37</v>
      </c>
      <c r="E127" s="1">
        <v>29</v>
      </c>
      <c r="F127" s="1">
        <v>20</v>
      </c>
      <c r="G127" s="1">
        <v>13</v>
      </c>
      <c r="H127" s="1">
        <v>7</v>
      </c>
      <c r="I127" s="1">
        <v>6</v>
      </c>
      <c r="J127" s="1">
        <v>3</v>
      </c>
      <c r="K127" s="1">
        <v>0</v>
      </c>
      <c r="L127" s="1">
        <v>0</v>
      </c>
      <c r="M127" s="1">
        <v>0</v>
      </c>
      <c r="N127" s="1">
        <v>299</v>
      </c>
      <c r="O127" s="2">
        <v>2.6</v>
      </c>
      <c r="P127" s="1">
        <v>20</v>
      </c>
      <c r="Q127" s="1">
        <v>13</v>
      </c>
      <c r="R127" s="1">
        <v>5</v>
      </c>
    </row>
    <row r="128" spans="1:18" x14ac:dyDescent="0.2">
      <c r="A128" s="1" t="s">
        <v>933</v>
      </c>
      <c r="B128" s="1" t="s">
        <v>131</v>
      </c>
      <c r="C128" s="1">
        <v>177</v>
      </c>
      <c r="D128" s="1">
        <v>62</v>
      </c>
      <c r="E128" s="1">
        <v>59</v>
      </c>
      <c r="F128" s="1">
        <v>24</v>
      </c>
      <c r="G128" s="1">
        <v>20</v>
      </c>
      <c r="H128" s="1">
        <v>6</v>
      </c>
      <c r="I128" s="1">
        <v>4</v>
      </c>
      <c r="J128" s="1">
        <v>2</v>
      </c>
      <c r="K128" s="1">
        <v>0</v>
      </c>
      <c r="L128" s="1">
        <v>0</v>
      </c>
      <c r="M128" s="1">
        <v>0</v>
      </c>
      <c r="N128" s="1">
        <v>400</v>
      </c>
      <c r="O128" s="2">
        <v>2.2598870056497176</v>
      </c>
      <c r="P128" s="1">
        <v>28</v>
      </c>
      <c r="Q128" s="1">
        <v>20</v>
      </c>
      <c r="R128" s="1">
        <v>6</v>
      </c>
    </row>
    <row r="129" spans="1:18" x14ac:dyDescent="0.2">
      <c r="A129" s="1" t="s">
        <v>934</v>
      </c>
      <c r="B129" s="1" t="s">
        <v>132</v>
      </c>
      <c r="C129" s="1">
        <v>196</v>
      </c>
      <c r="D129" s="1">
        <v>75</v>
      </c>
      <c r="E129" s="1">
        <v>55</v>
      </c>
      <c r="F129" s="1">
        <v>33</v>
      </c>
      <c r="G129" s="1">
        <v>19</v>
      </c>
      <c r="H129" s="1">
        <v>8</v>
      </c>
      <c r="I129" s="1">
        <v>4</v>
      </c>
      <c r="J129" s="1">
        <v>2</v>
      </c>
      <c r="K129" s="1">
        <v>0</v>
      </c>
      <c r="L129" s="1">
        <v>0</v>
      </c>
      <c r="M129" s="1">
        <v>0</v>
      </c>
      <c r="N129" s="1">
        <v>438</v>
      </c>
      <c r="O129" s="2">
        <v>2.2346938775510203</v>
      </c>
      <c r="P129" s="1">
        <v>43</v>
      </c>
      <c r="Q129" s="1">
        <v>24</v>
      </c>
      <c r="R129" s="1">
        <v>11</v>
      </c>
    </row>
    <row r="130" spans="1:18" x14ac:dyDescent="0.2">
      <c r="A130" s="1" t="s">
        <v>935</v>
      </c>
      <c r="B130" s="1" t="s">
        <v>133</v>
      </c>
      <c r="C130" s="1">
        <v>2607</v>
      </c>
      <c r="D130" s="1">
        <v>920</v>
      </c>
      <c r="E130" s="1">
        <v>465</v>
      </c>
      <c r="F130" s="1">
        <v>421</v>
      </c>
      <c r="G130" s="1">
        <v>448</v>
      </c>
      <c r="H130" s="1">
        <v>185</v>
      </c>
      <c r="I130" s="1">
        <v>90</v>
      </c>
      <c r="J130" s="1">
        <v>60</v>
      </c>
      <c r="K130" s="1">
        <v>13</v>
      </c>
      <c r="L130" s="1">
        <v>5</v>
      </c>
      <c r="M130" s="1">
        <v>0</v>
      </c>
      <c r="N130" s="1">
        <v>6939</v>
      </c>
      <c r="O130" s="2">
        <v>2.6616800920598389</v>
      </c>
      <c r="P130" s="1">
        <v>62</v>
      </c>
      <c r="Q130" s="1">
        <v>64</v>
      </c>
      <c r="R130" s="1">
        <v>10</v>
      </c>
    </row>
    <row r="131" spans="1:18" x14ac:dyDescent="0.2">
      <c r="A131" s="1" t="s">
        <v>936</v>
      </c>
      <c r="B131" s="1" t="s">
        <v>134</v>
      </c>
      <c r="C131" s="1">
        <v>1225</v>
      </c>
      <c r="D131" s="1">
        <v>153</v>
      </c>
      <c r="E131" s="1">
        <v>265</v>
      </c>
      <c r="F131" s="1">
        <v>242</v>
      </c>
      <c r="G131" s="1">
        <v>292</v>
      </c>
      <c r="H131" s="1">
        <v>127</v>
      </c>
      <c r="I131" s="1">
        <v>85</v>
      </c>
      <c r="J131" s="1">
        <v>38</v>
      </c>
      <c r="K131" s="1">
        <v>20</v>
      </c>
      <c r="L131" s="1">
        <v>2</v>
      </c>
      <c r="M131" s="1">
        <v>1</v>
      </c>
      <c r="N131" s="1">
        <v>4176</v>
      </c>
      <c r="O131" s="2">
        <v>3.4089795918367347</v>
      </c>
      <c r="P131" s="1">
        <v>58</v>
      </c>
      <c r="Q131" s="1">
        <v>90</v>
      </c>
      <c r="R131" s="1">
        <v>26</v>
      </c>
    </row>
    <row r="132" spans="1:18" x14ac:dyDescent="0.2">
      <c r="A132" s="1" t="s">
        <v>937</v>
      </c>
      <c r="B132" s="1" t="s">
        <v>135</v>
      </c>
      <c r="C132" s="1">
        <v>499</v>
      </c>
      <c r="D132" s="1">
        <v>72</v>
      </c>
      <c r="E132" s="1">
        <v>130</v>
      </c>
      <c r="F132" s="1">
        <v>95</v>
      </c>
      <c r="G132" s="1">
        <v>104</v>
      </c>
      <c r="H132" s="1">
        <v>55</v>
      </c>
      <c r="I132" s="1">
        <v>24</v>
      </c>
      <c r="J132" s="1">
        <v>13</v>
      </c>
      <c r="K132" s="1">
        <v>6</v>
      </c>
      <c r="L132" s="1">
        <v>0</v>
      </c>
      <c r="M132" s="1">
        <v>0</v>
      </c>
      <c r="N132" s="1">
        <v>1591</v>
      </c>
      <c r="O132" s="2">
        <v>3.188376753507014</v>
      </c>
      <c r="P132" s="1">
        <v>40</v>
      </c>
      <c r="Q132" s="1">
        <v>42</v>
      </c>
      <c r="R132" s="1">
        <v>10</v>
      </c>
    </row>
    <row r="133" spans="1:18" x14ac:dyDescent="0.2">
      <c r="A133" s="1" t="s">
        <v>938</v>
      </c>
      <c r="B133" s="1" t="s">
        <v>136</v>
      </c>
      <c r="C133" s="1">
        <v>223</v>
      </c>
      <c r="D133" s="1">
        <v>79</v>
      </c>
      <c r="E133" s="1">
        <v>60</v>
      </c>
      <c r="F133" s="1">
        <v>40</v>
      </c>
      <c r="G133" s="1">
        <v>25</v>
      </c>
      <c r="H133" s="1">
        <v>13</v>
      </c>
      <c r="I133" s="1">
        <v>5</v>
      </c>
      <c r="J133" s="1">
        <v>1</v>
      </c>
      <c r="K133" s="1">
        <v>0</v>
      </c>
      <c r="L133" s="1">
        <v>0</v>
      </c>
      <c r="M133" s="1">
        <v>0</v>
      </c>
      <c r="N133" s="1">
        <v>521</v>
      </c>
      <c r="O133" s="2">
        <v>2.3363228699551568</v>
      </c>
      <c r="P133" s="1">
        <v>36</v>
      </c>
      <c r="Q133" s="1">
        <v>28</v>
      </c>
      <c r="R133" s="1">
        <v>8</v>
      </c>
    </row>
    <row r="134" spans="1:18" x14ac:dyDescent="0.2">
      <c r="A134" s="1" t="s">
        <v>939</v>
      </c>
      <c r="B134" s="1" t="s">
        <v>137</v>
      </c>
      <c r="C134" s="1">
        <v>171</v>
      </c>
      <c r="D134" s="1">
        <v>61</v>
      </c>
      <c r="E134" s="1">
        <v>46</v>
      </c>
      <c r="F134" s="1">
        <v>23</v>
      </c>
      <c r="G134" s="1">
        <v>24</v>
      </c>
      <c r="H134" s="1">
        <v>13</v>
      </c>
      <c r="I134" s="1">
        <v>4</v>
      </c>
      <c r="J134" s="1">
        <v>0</v>
      </c>
      <c r="K134" s="1">
        <v>0</v>
      </c>
      <c r="L134" s="1">
        <v>0</v>
      </c>
      <c r="M134" s="1">
        <v>0</v>
      </c>
      <c r="N134" s="1">
        <v>407</v>
      </c>
      <c r="O134" s="2">
        <v>2.3801169590643276</v>
      </c>
      <c r="P134" s="1">
        <v>20</v>
      </c>
      <c r="Q134" s="1">
        <v>13</v>
      </c>
      <c r="R134" s="1">
        <v>2</v>
      </c>
    </row>
    <row r="135" spans="1:18" x14ac:dyDescent="0.2">
      <c r="A135" s="1" t="s">
        <v>3</v>
      </c>
      <c r="B135" s="1" t="s">
        <v>138</v>
      </c>
      <c r="C135" s="1">
        <v>145</v>
      </c>
      <c r="D135" s="1">
        <v>71</v>
      </c>
      <c r="E135" s="1">
        <v>32</v>
      </c>
      <c r="F135" s="1">
        <v>21</v>
      </c>
      <c r="G135" s="1">
        <v>15</v>
      </c>
      <c r="H135" s="1">
        <v>3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292</v>
      </c>
      <c r="O135" s="2">
        <v>2.0137931034482759</v>
      </c>
      <c r="P135" s="1">
        <v>16</v>
      </c>
      <c r="Q135" s="1">
        <v>11</v>
      </c>
      <c r="R135" s="1">
        <v>4</v>
      </c>
    </row>
    <row r="136" spans="1:18" x14ac:dyDescent="0.2">
      <c r="A136" s="1" t="s">
        <v>941</v>
      </c>
      <c r="B136" s="1" t="s">
        <v>139</v>
      </c>
      <c r="C136" s="1">
        <v>1884</v>
      </c>
      <c r="D136" s="1">
        <v>897</v>
      </c>
      <c r="E136" s="1">
        <v>415</v>
      </c>
      <c r="F136" s="1">
        <v>261</v>
      </c>
      <c r="G136" s="1">
        <v>200</v>
      </c>
      <c r="H136" s="1">
        <v>75</v>
      </c>
      <c r="I136" s="1">
        <v>22</v>
      </c>
      <c r="J136" s="1">
        <v>13</v>
      </c>
      <c r="K136" s="1">
        <v>1</v>
      </c>
      <c r="L136" s="1">
        <v>0</v>
      </c>
      <c r="M136" s="1">
        <v>0</v>
      </c>
      <c r="N136" s="1">
        <v>3916</v>
      </c>
      <c r="O136" s="2">
        <v>2.0785562632696393</v>
      </c>
      <c r="P136" s="1">
        <v>310</v>
      </c>
      <c r="Q136" s="1">
        <v>91</v>
      </c>
      <c r="R136" s="1">
        <v>21</v>
      </c>
    </row>
    <row r="137" spans="1:18" x14ac:dyDescent="0.2">
      <c r="A137" s="1" t="s">
        <v>942</v>
      </c>
      <c r="B137" s="1" t="s">
        <v>140</v>
      </c>
      <c r="C137" s="1">
        <v>795</v>
      </c>
      <c r="D137" s="1">
        <v>179</v>
      </c>
      <c r="E137" s="1">
        <v>208</v>
      </c>
      <c r="F137" s="1">
        <v>177</v>
      </c>
      <c r="G137" s="1">
        <v>157</v>
      </c>
      <c r="H137" s="1">
        <v>47</v>
      </c>
      <c r="I137" s="1">
        <v>17</v>
      </c>
      <c r="J137" s="1">
        <v>8</v>
      </c>
      <c r="K137" s="1">
        <v>2</v>
      </c>
      <c r="L137" s="1">
        <v>0</v>
      </c>
      <c r="M137" s="1">
        <v>0</v>
      </c>
      <c r="N137" s="1">
        <v>2163</v>
      </c>
      <c r="O137" s="2">
        <v>2.7207547169811321</v>
      </c>
      <c r="P137" s="1">
        <v>59</v>
      </c>
      <c r="Q137" s="1">
        <v>40</v>
      </c>
      <c r="R137" s="1">
        <v>4</v>
      </c>
    </row>
    <row r="138" spans="1:18" x14ac:dyDescent="0.2">
      <c r="A138" s="1" t="s">
        <v>943</v>
      </c>
      <c r="B138" s="1" t="s">
        <v>141</v>
      </c>
      <c r="C138" s="1">
        <v>272</v>
      </c>
      <c r="D138" s="1">
        <v>61</v>
      </c>
      <c r="E138" s="1">
        <v>68</v>
      </c>
      <c r="F138" s="1">
        <v>50</v>
      </c>
      <c r="G138" s="1">
        <v>51</v>
      </c>
      <c r="H138" s="1">
        <v>26</v>
      </c>
      <c r="I138" s="1">
        <v>7</v>
      </c>
      <c r="J138" s="1">
        <v>8</v>
      </c>
      <c r="K138" s="1">
        <v>1</v>
      </c>
      <c r="L138" s="1">
        <v>0</v>
      </c>
      <c r="M138" s="1">
        <v>0</v>
      </c>
      <c r="N138" s="1">
        <v>787</v>
      </c>
      <c r="O138" s="2">
        <v>2.8933823529411766</v>
      </c>
      <c r="P138" s="1">
        <v>22</v>
      </c>
      <c r="Q138" s="1">
        <v>22</v>
      </c>
      <c r="R138" s="1">
        <v>4</v>
      </c>
    </row>
    <row r="139" spans="1:18" x14ac:dyDescent="0.2">
      <c r="A139" s="1" t="s">
        <v>944</v>
      </c>
      <c r="B139" s="1" t="s">
        <v>142</v>
      </c>
      <c r="C139" s="1">
        <v>42</v>
      </c>
      <c r="D139" s="1">
        <v>7</v>
      </c>
      <c r="E139" s="1">
        <v>7</v>
      </c>
      <c r="F139" s="1">
        <v>5</v>
      </c>
      <c r="G139" s="1">
        <v>9</v>
      </c>
      <c r="H139" s="1">
        <v>5</v>
      </c>
      <c r="I139" s="1">
        <v>6</v>
      </c>
      <c r="J139" s="1">
        <v>0</v>
      </c>
      <c r="K139" s="1">
        <v>1</v>
      </c>
      <c r="L139" s="1">
        <v>2</v>
      </c>
      <c r="M139" s="1">
        <v>0</v>
      </c>
      <c r="N139" s="1">
        <v>159</v>
      </c>
      <c r="O139" s="2">
        <v>3.7857142857142856</v>
      </c>
      <c r="P139" s="1">
        <v>4</v>
      </c>
      <c r="Q139" s="1">
        <v>1</v>
      </c>
      <c r="R139" s="1">
        <v>0</v>
      </c>
    </row>
    <row r="140" spans="1:18" x14ac:dyDescent="0.2">
      <c r="A140" s="1" t="s">
        <v>4</v>
      </c>
      <c r="B140" s="1" t="s">
        <v>143</v>
      </c>
      <c r="C140" s="1">
        <v>160</v>
      </c>
      <c r="D140" s="1">
        <v>17</v>
      </c>
      <c r="E140" s="1">
        <v>22</v>
      </c>
      <c r="F140" s="1">
        <v>26</v>
      </c>
      <c r="G140" s="1">
        <v>33</v>
      </c>
      <c r="H140" s="1">
        <v>24</v>
      </c>
      <c r="I140" s="1">
        <v>19</v>
      </c>
      <c r="J140" s="1">
        <v>13</v>
      </c>
      <c r="K140" s="1">
        <v>4</v>
      </c>
      <c r="L140" s="1">
        <v>1</v>
      </c>
      <c r="M140" s="1">
        <v>1</v>
      </c>
      <c r="N140" s="1">
        <v>647</v>
      </c>
      <c r="O140" s="2">
        <v>4.0437500000000002</v>
      </c>
      <c r="P140" s="1">
        <v>6</v>
      </c>
      <c r="Q140" s="1">
        <v>3</v>
      </c>
      <c r="R140" s="1">
        <v>1</v>
      </c>
    </row>
    <row r="141" spans="1:18" x14ac:dyDescent="0.2">
      <c r="A141" s="1" t="s">
        <v>946</v>
      </c>
      <c r="B141" s="1" t="s">
        <v>144</v>
      </c>
      <c r="C141" s="1">
        <v>326</v>
      </c>
      <c r="D141" s="1">
        <v>53</v>
      </c>
      <c r="E141" s="1">
        <v>94</v>
      </c>
      <c r="F141" s="1">
        <v>74</v>
      </c>
      <c r="G141" s="1">
        <v>73</v>
      </c>
      <c r="H141" s="1">
        <v>23</v>
      </c>
      <c r="I141" s="1">
        <v>6</v>
      </c>
      <c r="J141" s="1">
        <v>2</v>
      </c>
      <c r="K141" s="1">
        <v>1</v>
      </c>
      <c r="L141" s="1">
        <v>0</v>
      </c>
      <c r="M141" s="1">
        <v>0</v>
      </c>
      <c r="N141" s="1">
        <v>928</v>
      </c>
      <c r="O141" s="2">
        <v>2.8466257668711656</v>
      </c>
      <c r="P141" s="1">
        <v>20</v>
      </c>
      <c r="Q141" s="1">
        <v>24</v>
      </c>
      <c r="R141" s="1">
        <v>9</v>
      </c>
    </row>
    <row r="142" spans="1:18" x14ac:dyDescent="0.2">
      <c r="A142" s="1" t="s">
        <v>947</v>
      </c>
      <c r="B142" s="1" t="s">
        <v>145</v>
      </c>
      <c r="C142" s="1">
        <v>288</v>
      </c>
      <c r="D142" s="1">
        <v>56</v>
      </c>
      <c r="E142" s="1">
        <v>93</v>
      </c>
      <c r="F142" s="1">
        <v>54</v>
      </c>
      <c r="G142" s="1">
        <v>59</v>
      </c>
      <c r="H142" s="1">
        <v>12</v>
      </c>
      <c r="I142" s="1">
        <v>10</v>
      </c>
      <c r="J142" s="1">
        <v>3</v>
      </c>
      <c r="K142" s="1">
        <v>1</v>
      </c>
      <c r="L142" s="1">
        <v>0</v>
      </c>
      <c r="M142" s="1">
        <v>0</v>
      </c>
      <c r="N142" s="1">
        <v>789</v>
      </c>
      <c r="O142" s="2">
        <v>2.7395833333333335</v>
      </c>
      <c r="P142" s="1">
        <v>8</v>
      </c>
      <c r="Q142" s="1">
        <v>24</v>
      </c>
      <c r="R142" s="1">
        <v>8</v>
      </c>
    </row>
    <row r="143" spans="1:18" x14ac:dyDescent="0.2">
      <c r="A143" s="1" t="s">
        <v>948</v>
      </c>
      <c r="B143" s="1" t="s">
        <v>146</v>
      </c>
      <c r="C143" s="1">
        <v>198</v>
      </c>
      <c r="D143" s="1">
        <v>65</v>
      </c>
      <c r="E143" s="1">
        <v>46</v>
      </c>
      <c r="F143" s="1">
        <v>38</v>
      </c>
      <c r="G143" s="1">
        <v>34</v>
      </c>
      <c r="H143" s="1">
        <v>12</v>
      </c>
      <c r="I143" s="1">
        <v>2</v>
      </c>
      <c r="J143" s="1">
        <v>1</v>
      </c>
      <c r="K143" s="1">
        <v>0</v>
      </c>
      <c r="L143" s="1">
        <v>0</v>
      </c>
      <c r="M143" s="1">
        <v>0</v>
      </c>
      <c r="N143" s="1">
        <v>486</v>
      </c>
      <c r="O143" s="2">
        <v>2.4545454545454546</v>
      </c>
      <c r="P143" s="1">
        <v>6</v>
      </c>
      <c r="Q143" s="1">
        <v>13</v>
      </c>
      <c r="R143" s="1">
        <v>1</v>
      </c>
    </row>
    <row r="144" spans="1:18" x14ac:dyDescent="0.2">
      <c r="A144" s="1" t="s">
        <v>949</v>
      </c>
      <c r="B144" s="1" t="s">
        <v>147</v>
      </c>
      <c r="C144" s="1">
        <v>122</v>
      </c>
      <c r="D144" s="1">
        <v>42</v>
      </c>
      <c r="E144" s="1">
        <v>27</v>
      </c>
      <c r="F144" s="1">
        <v>18</v>
      </c>
      <c r="G144" s="1">
        <v>27</v>
      </c>
      <c r="H144" s="1">
        <v>7</v>
      </c>
      <c r="I144" s="1">
        <v>0</v>
      </c>
      <c r="J144" s="1">
        <v>1</v>
      </c>
      <c r="K144" s="1">
        <v>0</v>
      </c>
      <c r="L144" s="1">
        <v>0</v>
      </c>
      <c r="M144" s="1">
        <v>0</v>
      </c>
      <c r="N144" s="1">
        <v>300</v>
      </c>
      <c r="O144" s="2">
        <v>2.459016393442623</v>
      </c>
      <c r="P144" s="1">
        <v>23</v>
      </c>
      <c r="Q144" s="1">
        <v>9</v>
      </c>
      <c r="R144" s="1">
        <v>5</v>
      </c>
    </row>
    <row r="145" spans="1:18" x14ac:dyDescent="0.2">
      <c r="A145" s="1" t="s">
        <v>950</v>
      </c>
      <c r="B145" s="1" t="s">
        <v>148</v>
      </c>
      <c r="C145" s="1">
        <v>254</v>
      </c>
      <c r="D145" s="1">
        <v>87</v>
      </c>
      <c r="E145" s="1">
        <v>54</v>
      </c>
      <c r="F145" s="1">
        <v>38</v>
      </c>
      <c r="G145" s="1">
        <v>35</v>
      </c>
      <c r="H145" s="1">
        <v>25</v>
      </c>
      <c r="I145" s="1">
        <v>9</v>
      </c>
      <c r="J145" s="1">
        <v>4</v>
      </c>
      <c r="K145" s="1">
        <v>2</v>
      </c>
      <c r="L145" s="1">
        <v>0</v>
      </c>
      <c r="M145" s="1">
        <v>0</v>
      </c>
      <c r="N145" s="1">
        <v>672</v>
      </c>
      <c r="O145" s="2">
        <v>2.6456692913385829</v>
      </c>
      <c r="P145" s="1">
        <v>46</v>
      </c>
      <c r="Q145" s="1">
        <v>17</v>
      </c>
      <c r="R145" s="1">
        <v>4</v>
      </c>
    </row>
    <row r="146" spans="1:18" x14ac:dyDescent="0.2">
      <c r="A146" s="1" t="s">
        <v>951</v>
      </c>
      <c r="B146" s="1" t="s">
        <v>149</v>
      </c>
      <c r="C146" s="1">
        <v>345</v>
      </c>
      <c r="D146" s="1">
        <v>72</v>
      </c>
      <c r="E146" s="1">
        <v>79</v>
      </c>
      <c r="F146" s="1">
        <v>82</v>
      </c>
      <c r="G146" s="1">
        <v>67</v>
      </c>
      <c r="H146" s="1">
        <v>31</v>
      </c>
      <c r="I146" s="1">
        <v>12</v>
      </c>
      <c r="J146" s="1">
        <v>2</v>
      </c>
      <c r="K146" s="1">
        <v>0</v>
      </c>
      <c r="L146" s="1">
        <v>0</v>
      </c>
      <c r="M146" s="1">
        <v>0</v>
      </c>
      <c r="N146" s="1">
        <v>985</v>
      </c>
      <c r="O146" s="2">
        <v>2.8550724637681157</v>
      </c>
      <c r="P146" s="1">
        <v>15</v>
      </c>
      <c r="Q146" s="1">
        <v>10</v>
      </c>
      <c r="R146" s="1">
        <v>3</v>
      </c>
    </row>
    <row r="147" spans="1:18" x14ac:dyDescent="0.2">
      <c r="A147" s="1" t="s">
        <v>952</v>
      </c>
      <c r="B147" s="1" t="s">
        <v>150</v>
      </c>
      <c r="C147" s="1">
        <v>312</v>
      </c>
      <c r="D147" s="1">
        <v>73</v>
      </c>
      <c r="E147" s="1">
        <v>70</v>
      </c>
      <c r="F147" s="1">
        <v>63</v>
      </c>
      <c r="G147" s="1">
        <v>57</v>
      </c>
      <c r="H147" s="1">
        <v>33</v>
      </c>
      <c r="I147" s="1">
        <v>12</v>
      </c>
      <c r="J147" s="1">
        <v>3</v>
      </c>
      <c r="K147" s="1">
        <v>1</v>
      </c>
      <c r="L147" s="1">
        <v>0</v>
      </c>
      <c r="M147" s="1">
        <v>0</v>
      </c>
      <c r="N147" s="1">
        <v>896</v>
      </c>
      <c r="O147" s="2">
        <v>2.8717948717948718</v>
      </c>
      <c r="P147" s="1">
        <v>13</v>
      </c>
      <c r="Q147" s="1">
        <v>10</v>
      </c>
      <c r="R147" s="1">
        <v>0</v>
      </c>
    </row>
    <row r="148" spans="1:18" x14ac:dyDescent="0.2">
      <c r="A148" s="1" t="s">
        <v>953</v>
      </c>
      <c r="B148" s="1" t="s">
        <v>151</v>
      </c>
      <c r="C148" s="1">
        <v>772</v>
      </c>
      <c r="D148" s="1">
        <v>186</v>
      </c>
      <c r="E148" s="1">
        <v>236</v>
      </c>
      <c r="F148" s="1">
        <v>187</v>
      </c>
      <c r="G148" s="1">
        <v>108</v>
      </c>
      <c r="H148" s="1">
        <v>43</v>
      </c>
      <c r="I148" s="1">
        <v>8</v>
      </c>
      <c r="J148" s="1">
        <v>3</v>
      </c>
      <c r="K148" s="1">
        <v>1</v>
      </c>
      <c r="L148" s="1">
        <v>0</v>
      </c>
      <c r="M148" s="1">
        <v>0</v>
      </c>
      <c r="N148" s="1">
        <v>1943</v>
      </c>
      <c r="O148" s="2">
        <v>2.516839378238342</v>
      </c>
      <c r="P148" s="1">
        <v>50</v>
      </c>
      <c r="Q148" s="1">
        <v>23</v>
      </c>
      <c r="R148" s="1">
        <v>5</v>
      </c>
    </row>
    <row r="149" spans="1:18" x14ac:dyDescent="0.2">
      <c r="A149" s="1" t="s">
        <v>954</v>
      </c>
      <c r="B149" s="1" t="s">
        <v>152</v>
      </c>
      <c r="C149" s="1">
        <v>323</v>
      </c>
      <c r="D149" s="1">
        <v>54</v>
      </c>
      <c r="E149" s="1">
        <v>68</v>
      </c>
      <c r="F149" s="1">
        <v>89</v>
      </c>
      <c r="G149" s="1">
        <v>79</v>
      </c>
      <c r="H149" s="1">
        <v>24</v>
      </c>
      <c r="I149" s="1">
        <v>8</v>
      </c>
      <c r="J149" s="1">
        <v>0</v>
      </c>
      <c r="K149" s="1">
        <v>0</v>
      </c>
      <c r="L149" s="1">
        <v>1</v>
      </c>
      <c r="M149" s="1">
        <v>0</v>
      </c>
      <c r="N149" s="1">
        <v>950</v>
      </c>
      <c r="O149" s="2">
        <v>2.9411764705882355</v>
      </c>
      <c r="P149" s="1">
        <v>16</v>
      </c>
      <c r="Q149" s="1">
        <v>13</v>
      </c>
      <c r="R149" s="1">
        <v>1</v>
      </c>
    </row>
    <row r="150" spans="1:18" x14ac:dyDescent="0.2">
      <c r="A150" s="1" t="s">
        <v>955</v>
      </c>
      <c r="B150" s="1" t="s">
        <v>153</v>
      </c>
      <c r="C150" s="1">
        <v>253</v>
      </c>
      <c r="D150" s="1">
        <v>82</v>
      </c>
      <c r="E150" s="1">
        <v>70</v>
      </c>
      <c r="F150" s="1">
        <v>56</v>
      </c>
      <c r="G150" s="1">
        <v>32</v>
      </c>
      <c r="H150" s="1">
        <v>8</v>
      </c>
      <c r="I150" s="1">
        <v>3</v>
      </c>
      <c r="J150" s="1">
        <v>2</v>
      </c>
      <c r="K150" s="1">
        <v>0</v>
      </c>
      <c r="L150" s="1">
        <v>0</v>
      </c>
      <c r="M150" s="1">
        <v>0</v>
      </c>
      <c r="N150" s="1">
        <v>590</v>
      </c>
      <c r="O150" s="2">
        <v>2.3320158102766797</v>
      </c>
      <c r="P150" s="1">
        <v>20</v>
      </c>
      <c r="Q150" s="1">
        <v>18</v>
      </c>
      <c r="R150" s="1">
        <v>0</v>
      </c>
    </row>
    <row r="151" spans="1:18" x14ac:dyDescent="0.2">
      <c r="A151" s="1" t="s">
        <v>956</v>
      </c>
      <c r="B151" s="1" t="s">
        <v>154</v>
      </c>
      <c r="C151" s="1">
        <v>324</v>
      </c>
      <c r="D151" s="1">
        <v>51</v>
      </c>
      <c r="E151" s="1">
        <v>83</v>
      </c>
      <c r="F151" s="1">
        <v>78</v>
      </c>
      <c r="G151" s="1">
        <v>62</v>
      </c>
      <c r="H151" s="1">
        <v>35</v>
      </c>
      <c r="I151" s="1">
        <v>13</v>
      </c>
      <c r="J151" s="1">
        <v>2</v>
      </c>
      <c r="K151" s="1">
        <v>0</v>
      </c>
      <c r="L151" s="1">
        <v>0</v>
      </c>
      <c r="M151" s="1">
        <v>0</v>
      </c>
      <c r="N151" s="1">
        <v>966</v>
      </c>
      <c r="O151" s="2">
        <v>2.9814814814814814</v>
      </c>
      <c r="P151" s="1">
        <v>19</v>
      </c>
      <c r="Q151" s="1">
        <v>26</v>
      </c>
      <c r="R151" s="1">
        <v>8</v>
      </c>
    </row>
    <row r="152" spans="1:18" x14ac:dyDescent="0.2">
      <c r="A152" s="1" t="s">
        <v>957</v>
      </c>
      <c r="B152" s="1" t="s">
        <v>155</v>
      </c>
      <c r="C152" s="1">
        <v>372</v>
      </c>
      <c r="D152" s="1">
        <v>67</v>
      </c>
      <c r="E152" s="1">
        <v>91</v>
      </c>
      <c r="F152" s="1">
        <v>100</v>
      </c>
      <c r="G152" s="1">
        <v>77</v>
      </c>
      <c r="H152" s="1">
        <v>27</v>
      </c>
      <c r="I152" s="1">
        <v>7</v>
      </c>
      <c r="J152" s="1">
        <v>3</v>
      </c>
      <c r="K152" s="1">
        <v>0</v>
      </c>
      <c r="L152" s="1">
        <v>0</v>
      </c>
      <c r="M152" s="1">
        <v>0</v>
      </c>
      <c r="N152" s="1">
        <v>1055</v>
      </c>
      <c r="O152" s="2">
        <v>2.836021505376344</v>
      </c>
      <c r="P152" s="1">
        <v>11</v>
      </c>
      <c r="Q152" s="1">
        <v>23</v>
      </c>
      <c r="R152" s="1">
        <v>8</v>
      </c>
    </row>
    <row r="153" spans="1:18" x14ac:dyDescent="0.2">
      <c r="A153" s="1" t="s">
        <v>958</v>
      </c>
      <c r="B153" s="1" t="s">
        <v>156</v>
      </c>
      <c r="C153" s="1">
        <v>281</v>
      </c>
      <c r="D153" s="1">
        <v>61</v>
      </c>
      <c r="E153" s="1">
        <v>59</v>
      </c>
      <c r="F153" s="1">
        <v>81</v>
      </c>
      <c r="G153" s="1">
        <v>45</v>
      </c>
      <c r="H153" s="1">
        <v>23</v>
      </c>
      <c r="I153" s="1">
        <v>9</v>
      </c>
      <c r="J153" s="1">
        <v>1</v>
      </c>
      <c r="K153" s="1">
        <v>0</v>
      </c>
      <c r="L153" s="1">
        <v>2</v>
      </c>
      <c r="M153" s="1">
        <v>0</v>
      </c>
      <c r="N153" s="1">
        <v>796</v>
      </c>
      <c r="O153" s="2">
        <v>2.8327402135231319</v>
      </c>
      <c r="P153" s="1">
        <v>9</v>
      </c>
      <c r="Q153" s="1">
        <v>11</v>
      </c>
      <c r="R153" s="1">
        <v>4</v>
      </c>
    </row>
    <row r="154" spans="1:18" x14ac:dyDescent="0.2">
      <c r="A154" s="1" t="s">
        <v>959</v>
      </c>
      <c r="B154" s="1" t="s">
        <v>157</v>
      </c>
      <c r="C154" s="1">
        <v>338</v>
      </c>
      <c r="D154" s="1">
        <v>64</v>
      </c>
      <c r="E154" s="1">
        <v>80</v>
      </c>
      <c r="F154" s="1">
        <v>82</v>
      </c>
      <c r="G154" s="1">
        <v>74</v>
      </c>
      <c r="H154" s="1">
        <v>30</v>
      </c>
      <c r="I154" s="1">
        <v>7</v>
      </c>
      <c r="J154" s="1">
        <v>1</v>
      </c>
      <c r="K154" s="1">
        <v>0</v>
      </c>
      <c r="L154" s="1">
        <v>0</v>
      </c>
      <c r="M154" s="1">
        <v>0</v>
      </c>
      <c r="N154" s="1">
        <v>965</v>
      </c>
      <c r="O154" s="2">
        <v>2.8550295857988166</v>
      </c>
      <c r="P154" s="1">
        <v>8</v>
      </c>
      <c r="Q154" s="1">
        <v>10</v>
      </c>
      <c r="R154" s="1">
        <v>1</v>
      </c>
    </row>
    <row r="155" spans="1:18" x14ac:dyDescent="0.2">
      <c r="A155" s="1" t="s">
        <v>960</v>
      </c>
      <c r="B155" s="1" t="s">
        <v>158</v>
      </c>
      <c r="C155" s="1">
        <v>298</v>
      </c>
      <c r="D155" s="1">
        <v>51</v>
      </c>
      <c r="E155" s="1">
        <v>89</v>
      </c>
      <c r="F155" s="1">
        <v>60</v>
      </c>
      <c r="G155" s="1">
        <v>52</v>
      </c>
      <c r="H155" s="1">
        <v>28</v>
      </c>
      <c r="I155" s="1">
        <v>13</v>
      </c>
      <c r="J155" s="1">
        <v>3</v>
      </c>
      <c r="K155" s="1">
        <v>1</v>
      </c>
      <c r="L155" s="1">
        <v>0</v>
      </c>
      <c r="M155" s="1">
        <v>1</v>
      </c>
      <c r="N155" s="1">
        <v>874</v>
      </c>
      <c r="O155" s="2">
        <v>2.9328859060402683</v>
      </c>
      <c r="P155" s="1">
        <v>6</v>
      </c>
      <c r="Q155" s="1">
        <v>16</v>
      </c>
      <c r="R155" s="1">
        <v>3</v>
      </c>
    </row>
    <row r="156" spans="1:18" x14ac:dyDescent="0.2">
      <c r="A156" s="1" t="s">
        <v>961</v>
      </c>
      <c r="B156" s="1" t="s">
        <v>159</v>
      </c>
      <c r="C156" s="1">
        <v>130</v>
      </c>
      <c r="D156" s="1">
        <v>62</v>
      </c>
      <c r="E156" s="1">
        <v>24</v>
      </c>
      <c r="F156" s="1">
        <v>19</v>
      </c>
      <c r="G156" s="1">
        <v>15</v>
      </c>
      <c r="H156" s="1">
        <v>10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277</v>
      </c>
      <c r="O156" s="2">
        <v>2.1307692307692307</v>
      </c>
      <c r="P156" s="1">
        <v>20</v>
      </c>
      <c r="Q156" s="1">
        <v>9</v>
      </c>
      <c r="R156" s="1">
        <v>1</v>
      </c>
    </row>
    <row r="157" spans="1:18" x14ac:dyDescent="0.2">
      <c r="A157" s="1" t="s">
        <v>962</v>
      </c>
      <c r="B157" s="1" t="s">
        <v>160</v>
      </c>
      <c r="C157" s="1">
        <v>104</v>
      </c>
      <c r="D157" s="1">
        <v>47</v>
      </c>
      <c r="E157" s="1">
        <v>21</v>
      </c>
      <c r="F157" s="1">
        <v>15</v>
      </c>
      <c r="G157" s="1">
        <v>15</v>
      </c>
      <c r="H157" s="1">
        <v>4</v>
      </c>
      <c r="I157" s="1">
        <v>1</v>
      </c>
      <c r="J157" s="1">
        <v>1</v>
      </c>
      <c r="K157" s="1">
        <v>0</v>
      </c>
      <c r="L157" s="1">
        <v>0</v>
      </c>
      <c r="M157" s="1">
        <v>0</v>
      </c>
      <c r="N157" s="1">
        <v>227</v>
      </c>
      <c r="O157" s="2">
        <v>2.1826923076923075</v>
      </c>
      <c r="P157" s="1">
        <v>16</v>
      </c>
      <c r="Q157" s="1">
        <v>10</v>
      </c>
      <c r="R157" s="1">
        <v>3</v>
      </c>
    </row>
    <row r="158" spans="1:18" x14ac:dyDescent="0.2">
      <c r="A158" s="1" t="s">
        <v>963</v>
      </c>
      <c r="B158" s="1" t="s">
        <v>161</v>
      </c>
      <c r="C158" s="1">
        <v>58</v>
      </c>
      <c r="D158" s="1">
        <v>22</v>
      </c>
      <c r="E158" s="1">
        <v>11</v>
      </c>
      <c r="F158" s="1">
        <v>14</v>
      </c>
      <c r="G158" s="1">
        <v>2</v>
      </c>
      <c r="H158" s="1">
        <v>7</v>
      </c>
      <c r="I158" s="1">
        <v>2</v>
      </c>
      <c r="J158" s="1">
        <v>0</v>
      </c>
      <c r="K158" s="1">
        <v>0</v>
      </c>
      <c r="L158" s="1">
        <v>0</v>
      </c>
      <c r="M158" s="1">
        <v>0</v>
      </c>
      <c r="N158" s="1">
        <v>141</v>
      </c>
      <c r="O158" s="2">
        <v>2.4310344827586206</v>
      </c>
      <c r="P158" s="1">
        <v>13</v>
      </c>
      <c r="Q158" s="1">
        <v>4</v>
      </c>
      <c r="R158" s="1">
        <v>1</v>
      </c>
    </row>
    <row r="159" spans="1:18" x14ac:dyDescent="0.2">
      <c r="A159" s="1" t="s">
        <v>964</v>
      </c>
      <c r="B159" s="1" t="s">
        <v>162</v>
      </c>
      <c r="C159" s="1">
        <v>251</v>
      </c>
      <c r="D159" s="1">
        <v>36</v>
      </c>
      <c r="E159" s="1">
        <v>49</v>
      </c>
      <c r="F159" s="1">
        <v>45</v>
      </c>
      <c r="G159" s="1">
        <v>55</v>
      </c>
      <c r="H159" s="1">
        <v>31</v>
      </c>
      <c r="I159" s="1">
        <v>21</v>
      </c>
      <c r="J159" s="1">
        <v>7</v>
      </c>
      <c r="K159" s="1">
        <v>3</v>
      </c>
      <c r="L159" s="1">
        <v>3</v>
      </c>
      <c r="M159" s="1">
        <v>1</v>
      </c>
      <c r="N159" s="1">
        <v>881</v>
      </c>
      <c r="O159" s="2">
        <v>3.5099601593625498</v>
      </c>
      <c r="P159" s="1">
        <v>15</v>
      </c>
      <c r="Q159" s="1">
        <v>9</v>
      </c>
      <c r="R159" s="1">
        <v>0</v>
      </c>
    </row>
    <row r="160" spans="1:18" x14ac:dyDescent="0.2">
      <c r="A160" s="1" t="s">
        <v>965</v>
      </c>
      <c r="B160" s="1" t="s">
        <v>163</v>
      </c>
      <c r="C160" s="1">
        <v>1767</v>
      </c>
      <c r="D160" s="1">
        <v>716</v>
      </c>
      <c r="E160" s="1">
        <v>286</v>
      </c>
      <c r="F160" s="1">
        <v>247</v>
      </c>
      <c r="G160" s="1">
        <v>298</v>
      </c>
      <c r="H160" s="1">
        <v>109</v>
      </c>
      <c r="I160" s="1">
        <v>73</v>
      </c>
      <c r="J160" s="1">
        <v>31</v>
      </c>
      <c r="K160" s="1">
        <v>6</v>
      </c>
      <c r="L160" s="1">
        <v>1</v>
      </c>
      <c r="M160" s="1">
        <v>0</v>
      </c>
      <c r="N160" s="1">
        <v>4478</v>
      </c>
      <c r="O160" s="2">
        <v>2.5342388228636108</v>
      </c>
      <c r="P160" s="1">
        <v>62</v>
      </c>
      <c r="Q160" s="1">
        <v>79</v>
      </c>
      <c r="R160" s="1">
        <v>20</v>
      </c>
    </row>
    <row r="161" spans="1:18" x14ac:dyDescent="0.2">
      <c r="A161" s="1" t="s">
        <v>966</v>
      </c>
      <c r="B161" s="1" t="s">
        <v>164</v>
      </c>
      <c r="C161" s="1">
        <v>264</v>
      </c>
      <c r="D161" s="1">
        <v>73</v>
      </c>
      <c r="E161" s="1">
        <v>74</v>
      </c>
      <c r="F161" s="1">
        <v>39</v>
      </c>
      <c r="G161" s="1">
        <v>40</v>
      </c>
      <c r="H161" s="1">
        <v>19</v>
      </c>
      <c r="I161" s="1">
        <v>15</v>
      </c>
      <c r="J161" s="1">
        <v>2</v>
      </c>
      <c r="K161" s="1">
        <v>0</v>
      </c>
      <c r="L161" s="1">
        <v>2</v>
      </c>
      <c r="M161" s="1">
        <v>0</v>
      </c>
      <c r="N161" s="1">
        <v>715</v>
      </c>
      <c r="O161" s="2">
        <v>2.7083333333333335</v>
      </c>
      <c r="P161" s="1">
        <v>39</v>
      </c>
      <c r="Q161" s="1">
        <v>31</v>
      </c>
      <c r="R161" s="1">
        <v>7</v>
      </c>
    </row>
    <row r="162" spans="1:18" x14ac:dyDescent="0.2">
      <c r="A162" s="1" t="s">
        <v>967</v>
      </c>
      <c r="B162" s="1" t="s">
        <v>165</v>
      </c>
      <c r="C162" s="1">
        <v>289</v>
      </c>
      <c r="D162" s="1">
        <v>108</v>
      </c>
      <c r="E162" s="1">
        <v>68</v>
      </c>
      <c r="F162" s="1">
        <v>59</v>
      </c>
      <c r="G162" s="1">
        <v>32</v>
      </c>
      <c r="H162" s="1">
        <v>13</v>
      </c>
      <c r="I162" s="1">
        <v>7</v>
      </c>
      <c r="J162" s="1">
        <v>2</v>
      </c>
      <c r="K162" s="1">
        <v>0</v>
      </c>
      <c r="L162" s="1">
        <v>0</v>
      </c>
      <c r="M162" s="1">
        <v>0</v>
      </c>
      <c r="N162" s="1">
        <v>670</v>
      </c>
      <c r="O162" s="2">
        <v>2.3183391003460208</v>
      </c>
      <c r="P162" s="1">
        <v>47</v>
      </c>
      <c r="Q162" s="1">
        <v>29</v>
      </c>
      <c r="R162" s="1">
        <v>7</v>
      </c>
    </row>
    <row r="163" spans="1:18" x14ac:dyDescent="0.2">
      <c r="A163" s="1" t="s">
        <v>968</v>
      </c>
      <c r="B163" s="1" t="s">
        <v>166</v>
      </c>
      <c r="C163" s="1">
        <v>361</v>
      </c>
      <c r="D163" s="1">
        <v>144</v>
      </c>
      <c r="E163" s="1">
        <v>85</v>
      </c>
      <c r="F163" s="1">
        <v>52</v>
      </c>
      <c r="G163" s="1">
        <v>39</v>
      </c>
      <c r="H163" s="1">
        <v>27</v>
      </c>
      <c r="I163" s="1">
        <v>7</v>
      </c>
      <c r="J163" s="1">
        <v>5</v>
      </c>
      <c r="K163" s="1">
        <v>2</v>
      </c>
      <c r="L163" s="1">
        <v>0</v>
      </c>
      <c r="M163" s="1">
        <v>0</v>
      </c>
      <c r="N163" s="1">
        <v>854</v>
      </c>
      <c r="O163" s="2">
        <v>2.3656509695290859</v>
      </c>
      <c r="P163" s="1">
        <v>45</v>
      </c>
      <c r="Q163" s="1">
        <v>33</v>
      </c>
      <c r="R163" s="1">
        <v>14</v>
      </c>
    </row>
    <row r="164" spans="1:18" x14ac:dyDescent="0.2">
      <c r="A164" s="1" t="s">
        <v>969</v>
      </c>
      <c r="B164" s="1" t="s">
        <v>167</v>
      </c>
      <c r="C164" s="1">
        <v>355</v>
      </c>
      <c r="D164" s="1">
        <v>165</v>
      </c>
      <c r="E164" s="1">
        <v>70</v>
      </c>
      <c r="F164" s="1">
        <v>42</v>
      </c>
      <c r="G164" s="1">
        <v>53</v>
      </c>
      <c r="H164" s="1">
        <v>16</v>
      </c>
      <c r="I164" s="1">
        <v>3</v>
      </c>
      <c r="J164" s="1">
        <v>4</v>
      </c>
      <c r="K164" s="1">
        <v>1</v>
      </c>
      <c r="L164" s="1">
        <v>1</v>
      </c>
      <c r="M164" s="1">
        <v>0</v>
      </c>
      <c r="N164" s="1">
        <v>786</v>
      </c>
      <c r="O164" s="2">
        <v>2.2140845070422537</v>
      </c>
      <c r="P164" s="1">
        <v>71</v>
      </c>
      <c r="Q164" s="1">
        <v>19</v>
      </c>
      <c r="R164" s="1">
        <v>4</v>
      </c>
    </row>
    <row r="165" spans="1:18" x14ac:dyDescent="0.2">
      <c r="A165" s="1" t="s">
        <v>970</v>
      </c>
      <c r="B165" s="1" t="s">
        <v>168</v>
      </c>
      <c r="C165" s="1">
        <v>246</v>
      </c>
      <c r="D165" s="1">
        <v>55</v>
      </c>
      <c r="E165" s="1">
        <v>68</v>
      </c>
      <c r="F165" s="1">
        <v>50</v>
      </c>
      <c r="G165" s="1">
        <v>48</v>
      </c>
      <c r="H165" s="1">
        <v>18</v>
      </c>
      <c r="I165" s="1">
        <v>6</v>
      </c>
      <c r="J165" s="1">
        <v>0</v>
      </c>
      <c r="K165" s="1">
        <v>1</v>
      </c>
      <c r="L165" s="1">
        <v>0</v>
      </c>
      <c r="M165" s="1">
        <v>0</v>
      </c>
      <c r="N165" s="1">
        <v>667</v>
      </c>
      <c r="O165" s="2">
        <v>2.7113821138211383</v>
      </c>
      <c r="P165" s="1">
        <v>14</v>
      </c>
      <c r="Q165" s="1">
        <v>21</v>
      </c>
      <c r="R165" s="1">
        <v>8</v>
      </c>
    </row>
    <row r="166" spans="1:18" x14ac:dyDescent="0.2">
      <c r="A166" s="1" t="s">
        <v>971</v>
      </c>
      <c r="B166" s="1" t="s">
        <v>169</v>
      </c>
      <c r="C166" s="1">
        <v>1</v>
      </c>
      <c r="D166" s="1">
        <v>0</v>
      </c>
      <c r="E166" s="1">
        <v>1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2</v>
      </c>
      <c r="O166" s="2">
        <v>2</v>
      </c>
      <c r="P166" s="1">
        <v>0</v>
      </c>
      <c r="Q166" s="1">
        <v>0</v>
      </c>
      <c r="R166" s="1">
        <v>0</v>
      </c>
    </row>
    <row r="167" spans="1:18" x14ac:dyDescent="0.2">
      <c r="A167" s="1" t="s">
        <v>972</v>
      </c>
      <c r="B167" s="1" t="s">
        <v>170</v>
      </c>
      <c r="C167" s="1">
        <v>9</v>
      </c>
      <c r="D167" s="1">
        <v>6</v>
      </c>
      <c r="E167" s="1">
        <v>1</v>
      </c>
      <c r="F167" s="1">
        <v>1</v>
      </c>
      <c r="G167" s="1">
        <v>0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18</v>
      </c>
      <c r="O167" s="2">
        <v>2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973</v>
      </c>
      <c r="B168" s="1" t="s">
        <v>171</v>
      </c>
      <c r="C168" s="1">
        <v>228</v>
      </c>
      <c r="D168" s="1">
        <v>102</v>
      </c>
      <c r="E168" s="1">
        <v>37</v>
      </c>
      <c r="F168" s="1">
        <v>42</v>
      </c>
      <c r="G168" s="1">
        <v>32</v>
      </c>
      <c r="H168" s="1">
        <v>8</v>
      </c>
      <c r="I168" s="1">
        <v>6</v>
      </c>
      <c r="J168" s="1">
        <v>1</v>
      </c>
      <c r="K168" s="1">
        <v>0</v>
      </c>
      <c r="L168" s="1">
        <v>0</v>
      </c>
      <c r="M168" s="1">
        <v>0</v>
      </c>
      <c r="N168" s="1">
        <v>513</v>
      </c>
      <c r="O168" s="2">
        <v>2.25</v>
      </c>
      <c r="P168" s="1">
        <v>9</v>
      </c>
      <c r="Q168" s="1">
        <v>5</v>
      </c>
      <c r="R168" s="1">
        <v>0</v>
      </c>
    </row>
    <row r="169" spans="1:18" x14ac:dyDescent="0.2">
      <c r="A169" s="1" t="s">
        <v>974</v>
      </c>
      <c r="B169" s="1" t="s">
        <v>172</v>
      </c>
      <c r="C169" s="1">
        <v>282</v>
      </c>
      <c r="D169" s="1">
        <v>87</v>
      </c>
      <c r="E169" s="1">
        <v>62</v>
      </c>
      <c r="F169" s="1">
        <v>64</v>
      </c>
      <c r="G169" s="1">
        <v>45</v>
      </c>
      <c r="H169" s="1">
        <v>17</v>
      </c>
      <c r="I169" s="1">
        <v>5</v>
      </c>
      <c r="J169" s="1">
        <v>2</v>
      </c>
      <c r="K169" s="1">
        <v>0</v>
      </c>
      <c r="L169" s="1">
        <v>0</v>
      </c>
      <c r="M169" s="1">
        <v>0</v>
      </c>
      <c r="N169" s="1">
        <v>712</v>
      </c>
      <c r="O169" s="2">
        <v>2.5248226950354611</v>
      </c>
      <c r="P169" s="1">
        <v>8</v>
      </c>
      <c r="Q169" s="1">
        <v>11</v>
      </c>
      <c r="R169" s="1">
        <v>3</v>
      </c>
    </row>
    <row r="170" spans="1:18" x14ac:dyDescent="0.2">
      <c r="A170" s="1" t="s">
        <v>975</v>
      </c>
      <c r="B170" s="1" t="s">
        <v>173</v>
      </c>
      <c r="C170" s="1">
        <v>333</v>
      </c>
      <c r="D170" s="1">
        <v>103</v>
      </c>
      <c r="E170" s="1">
        <v>72</v>
      </c>
      <c r="F170" s="1">
        <v>60</v>
      </c>
      <c r="G170" s="1">
        <v>63</v>
      </c>
      <c r="H170" s="1">
        <v>22</v>
      </c>
      <c r="I170" s="1">
        <v>10</v>
      </c>
      <c r="J170" s="1">
        <v>2</v>
      </c>
      <c r="K170" s="1">
        <v>0</v>
      </c>
      <c r="L170" s="1">
        <v>0</v>
      </c>
      <c r="M170" s="1">
        <v>1</v>
      </c>
      <c r="N170" s="1">
        <v>876</v>
      </c>
      <c r="O170" s="2">
        <v>2.6306306306306309</v>
      </c>
      <c r="P170" s="1">
        <v>9</v>
      </c>
      <c r="Q170" s="1">
        <v>9</v>
      </c>
      <c r="R170" s="1">
        <v>3</v>
      </c>
    </row>
    <row r="171" spans="1:18" x14ac:dyDescent="0.2">
      <c r="A171" s="1" t="s">
        <v>976</v>
      </c>
      <c r="B171" s="1" t="s">
        <v>174</v>
      </c>
      <c r="C171" s="1">
        <v>574</v>
      </c>
      <c r="D171" s="1">
        <v>140</v>
      </c>
      <c r="E171" s="1">
        <v>151</v>
      </c>
      <c r="F171" s="1">
        <v>137</v>
      </c>
      <c r="G171" s="1">
        <v>93</v>
      </c>
      <c r="H171" s="1">
        <v>41</v>
      </c>
      <c r="I171" s="1">
        <v>8</v>
      </c>
      <c r="J171" s="1">
        <v>4</v>
      </c>
      <c r="K171" s="1">
        <v>0</v>
      </c>
      <c r="L171" s="1">
        <v>0</v>
      </c>
      <c r="M171" s="1">
        <v>0</v>
      </c>
      <c r="N171" s="1">
        <v>1506</v>
      </c>
      <c r="O171" s="2">
        <v>2.6236933797909407</v>
      </c>
      <c r="P171" s="1">
        <v>33</v>
      </c>
      <c r="Q171" s="1">
        <v>39</v>
      </c>
      <c r="R171" s="1">
        <v>13</v>
      </c>
    </row>
    <row r="172" spans="1:18" x14ac:dyDescent="0.2">
      <c r="A172" s="1" t="s">
        <v>977</v>
      </c>
      <c r="B172" s="1" t="s">
        <v>175</v>
      </c>
      <c r="C172" s="1">
        <v>143</v>
      </c>
      <c r="D172" s="1">
        <v>31</v>
      </c>
      <c r="E172" s="1">
        <v>29</v>
      </c>
      <c r="F172" s="1">
        <v>28</v>
      </c>
      <c r="G172" s="1">
        <v>34</v>
      </c>
      <c r="H172" s="1">
        <v>14</v>
      </c>
      <c r="I172" s="1">
        <v>5</v>
      </c>
      <c r="J172" s="1">
        <v>2</v>
      </c>
      <c r="K172" s="1">
        <v>0</v>
      </c>
      <c r="L172" s="1">
        <v>0</v>
      </c>
      <c r="M172" s="1">
        <v>0</v>
      </c>
      <c r="N172" s="1">
        <v>423</v>
      </c>
      <c r="O172" s="2">
        <v>2.9580419580419579</v>
      </c>
      <c r="P172" s="1">
        <v>10</v>
      </c>
      <c r="Q172" s="1">
        <v>5</v>
      </c>
      <c r="R172" s="1">
        <v>0</v>
      </c>
    </row>
    <row r="173" spans="1:18" x14ac:dyDescent="0.2">
      <c r="A173" s="1" t="s">
        <v>978</v>
      </c>
      <c r="B173" s="1" t="s">
        <v>176</v>
      </c>
      <c r="C173" s="1">
        <v>384</v>
      </c>
      <c r="D173" s="1">
        <v>134</v>
      </c>
      <c r="E173" s="1">
        <v>83</v>
      </c>
      <c r="F173" s="1">
        <v>77</v>
      </c>
      <c r="G173" s="1">
        <v>70</v>
      </c>
      <c r="H173" s="1">
        <v>15</v>
      </c>
      <c r="I173" s="1">
        <v>4</v>
      </c>
      <c r="J173" s="1">
        <v>1</v>
      </c>
      <c r="K173" s="1">
        <v>0</v>
      </c>
      <c r="L173" s="1">
        <v>0</v>
      </c>
      <c r="M173" s="1">
        <v>0</v>
      </c>
      <c r="N173" s="1">
        <v>917</v>
      </c>
      <c r="O173" s="2">
        <v>2.3880208333333335</v>
      </c>
      <c r="P173" s="1">
        <v>17</v>
      </c>
      <c r="Q173" s="1">
        <v>5</v>
      </c>
      <c r="R173" s="1">
        <v>0</v>
      </c>
    </row>
    <row r="174" spans="1:18" x14ac:dyDescent="0.2">
      <c r="A174" s="1" t="s">
        <v>979</v>
      </c>
      <c r="B174" s="1" t="s">
        <v>177</v>
      </c>
      <c r="C174" s="1">
        <v>730</v>
      </c>
      <c r="D174" s="1">
        <v>180</v>
      </c>
      <c r="E174" s="1">
        <v>209</v>
      </c>
      <c r="F174" s="1">
        <v>163</v>
      </c>
      <c r="G174" s="1">
        <v>124</v>
      </c>
      <c r="H174" s="1">
        <v>40</v>
      </c>
      <c r="I174" s="1">
        <v>14</v>
      </c>
      <c r="J174" s="1">
        <v>0</v>
      </c>
      <c r="K174" s="1">
        <v>0</v>
      </c>
      <c r="L174" s="1">
        <v>0</v>
      </c>
      <c r="M174" s="1">
        <v>0</v>
      </c>
      <c r="N174" s="1">
        <v>1867</v>
      </c>
      <c r="O174" s="2">
        <v>2.5575342465753423</v>
      </c>
      <c r="P174" s="1">
        <v>35</v>
      </c>
      <c r="Q174" s="1">
        <v>20</v>
      </c>
      <c r="R174" s="1">
        <v>5</v>
      </c>
    </row>
    <row r="175" spans="1:18" x14ac:dyDescent="0.2">
      <c r="A175" s="1" t="s">
        <v>980</v>
      </c>
      <c r="B175" s="1" t="s">
        <v>178</v>
      </c>
      <c r="C175" s="1">
        <v>449</v>
      </c>
      <c r="D175" s="1">
        <v>165</v>
      </c>
      <c r="E175" s="1">
        <v>116</v>
      </c>
      <c r="F175" s="1">
        <v>68</v>
      </c>
      <c r="G175" s="1">
        <v>54</v>
      </c>
      <c r="H175" s="1">
        <v>30</v>
      </c>
      <c r="I175" s="1">
        <v>12</v>
      </c>
      <c r="J175" s="1">
        <v>3</v>
      </c>
      <c r="K175" s="1">
        <v>1</v>
      </c>
      <c r="L175" s="1">
        <v>0</v>
      </c>
      <c r="M175" s="1">
        <v>0</v>
      </c>
      <c r="N175" s="1">
        <v>1068</v>
      </c>
      <c r="O175" s="2">
        <v>2.3786191536748329</v>
      </c>
      <c r="P175" s="1">
        <v>52</v>
      </c>
      <c r="Q175" s="1">
        <v>35</v>
      </c>
      <c r="R175" s="1">
        <v>10</v>
      </c>
    </row>
    <row r="176" spans="1:18" x14ac:dyDescent="0.2">
      <c r="A176" s="1" t="s">
        <v>981</v>
      </c>
      <c r="B176" s="1" t="s">
        <v>179</v>
      </c>
      <c r="C176" s="1">
        <v>134</v>
      </c>
      <c r="D176" s="1">
        <v>33</v>
      </c>
      <c r="E176" s="1">
        <v>39</v>
      </c>
      <c r="F176" s="1">
        <v>26</v>
      </c>
      <c r="G176" s="1">
        <v>18</v>
      </c>
      <c r="H176" s="1">
        <v>9</v>
      </c>
      <c r="I176" s="1">
        <v>5</v>
      </c>
      <c r="J176" s="1">
        <v>3</v>
      </c>
      <c r="K176" s="1">
        <v>0</v>
      </c>
      <c r="L176" s="1">
        <v>1</v>
      </c>
      <c r="M176" s="1">
        <v>0</v>
      </c>
      <c r="N176" s="1">
        <v>366</v>
      </c>
      <c r="O176" s="2">
        <v>2.7313432835820897</v>
      </c>
      <c r="P176" s="1">
        <v>15</v>
      </c>
      <c r="Q176" s="1">
        <v>16</v>
      </c>
      <c r="R176" s="1">
        <v>4</v>
      </c>
    </row>
    <row r="177" spans="1:18" x14ac:dyDescent="0.2">
      <c r="A177" s="1" t="s">
        <v>982</v>
      </c>
      <c r="B177" s="1" t="s">
        <v>180</v>
      </c>
      <c r="C177" s="1">
        <v>160</v>
      </c>
      <c r="D177" s="1">
        <v>51</v>
      </c>
      <c r="E177" s="1">
        <v>42</v>
      </c>
      <c r="F177" s="1">
        <v>20</v>
      </c>
      <c r="G177" s="1">
        <v>22</v>
      </c>
      <c r="H177" s="1">
        <v>16</v>
      </c>
      <c r="I177" s="1">
        <v>5</v>
      </c>
      <c r="J177" s="1">
        <v>4</v>
      </c>
      <c r="K177" s="1">
        <v>0</v>
      </c>
      <c r="L177" s="1">
        <v>0</v>
      </c>
      <c r="M177" s="1">
        <v>0</v>
      </c>
      <c r="N177" s="1">
        <v>421</v>
      </c>
      <c r="O177" s="2">
        <v>2.6312500000000001</v>
      </c>
      <c r="P177" s="1">
        <v>30</v>
      </c>
      <c r="Q177" s="1">
        <v>20</v>
      </c>
      <c r="R177" s="1">
        <v>9</v>
      </c>
    </row>
    <row r="178" spans="1:18" x14ac:dyDescent="0.2">
      <c r="A178" s="1" t="s">
        <v>983</v>
      </c>
      <c r="B178" s="1" t="s">
        <v>181</v>
      </c>
      <c r="C178" s="1">
        <v>943</v>
      </c>
      <c r="D178" s="1">
        <v>283</v>
      </c>
      <c r="E178" s="1">
        <v>269</v>
      </c>
      <c r="F178" s="1">
        <v>138</v>
      </c>
      <c r="G178" s="1">
        <v>170</v>
      </c>
      <c r="H178" s="1">
        <v>55</v>
      </c>
      <c r="I178" s="1">
        <v>19</v>
      </c>
      <c r="J178" s="1">
        <v>9</v>
      </c>
      <c r="K178" s="1">
        <v>0</v>
      </c>
      <c r="L178" s="1">
        <v>0</v>
      </c>
      <c r="M178" s="1">
        <v>0</v>
      </c>
      <c r="N178" s="1">
        <v>2367</v>
      </c>
      <c r="O178" s="2">
        <v>2.5100742311770943</v>
      </c>
      <c r="P178" s="1">
        <v>52</v>
      </c>
      <c r="Q178" s="1">
        <v>65</v>
      </c>
      <c r="R178" s="1">
        <v>11</v>
      </c>
    </row>
    <row r="179" spans="1:18" x14ac:dyDescent="0.2">
      <c r="A179" s="1" t="s">
        <v>984</v>
      </c>
      <c r="B179" s="1" t="s">
        <v>182</v>
      </c>
      <c r="C179" s="1">
        <v>217</v>
      </c>
      <c r="D179" s="1">
        <v>57</v>
      </c>
      <c r="E179" s="1">
        <v>57</v>
      </c>
      <c r="F179" s="1">
        <v>48</v>
      </c>
      <c r="G179" s="1">
        <v>29</v>
      </c>
      <c r="H179" s="1">
        <v>11</v>
      </c>
      <c r="I179" s="1">
        <v>11</v>
      </c>
      <c r="J179" s="1">
        <v>3</v>
      </c>
      <c r="K179" s="1">
        <v>1</v>
      </c>
      <c r="L179" s="1">
        <v>0</v>
      </c>
      <c r="M179" s="1">
        <v>0</v>
      </c>
      <c r="N179" s="1">
        <v>581</v>
      </c>
      <c r="O179" s="2">
        <v>2.6774193548387095</v>
      </c>
      <c r="P179" s="1">
        <v>21</v>
      </c>
      <c r="Q179" s="1">
        <v>23</v>
      </c>
      <c r="R179" s="1">
        <v>3</v>
      </c>
    </row>
    <row r="180" spans="1:18" x14ac:dyDescent="0.2">
      <c r="A180" s="1" t="s">
        <v>985</v>
      </c>
      <c r="B180" s="1" t="s">
        <v>183</v>
      </c>
      <c r="C180" s="1">
        <v>175</v>
      </c>
      <c r="D180" s="1">
        <v>67</v>
      </c>
      <c r="E180" s="1">
        <v>41</v>
      </c>
      <c r="F180" s="1">
        <v>29</v>
      </c>
      <c r="G180" s="1">
        <v>31</v>
      </c>
      <c r="H180" s="1">
        <v>2</v>
      </c>
      <c r="I180" s="1">
        <v>3</v>
      </c>
      <c r="J180" s="1">
        <v>2</v>
      </c>
      <c r="K180" s="1">
        <v>0</v>
      </c>
      <c r="L180" s="1">
        <v>0</v>
      </c>
      <c r="M180" s="1">
        <v>0</v>
      </c>
      <c r="N180" s="1">
        <v>402</v>
      </c>
      <c r="O180" s="2">
        <v>2.2971428571428572</v>
      </c>
      <c r="P180" s="1">
        <v>7</v>
      </c>
      <c r="Q180" s="1">
        <v>10</v>
      </c>
      <c r="R180" s="1">
        <v>3</v>
      </c>
    </row>
    <row r="181" spans="1:18" x14ac:dyDescent="0.2">
      <c r="A181" s="1" t="s">
        <v>986</v>
      </c>
      <c r="B181" s="1" t="s">
        <v>184</v>
      </c>
      <c r="C181" s="1">
        <v>443</v>
      </c>
      <c r="D181" s="1">
        <v>162</v>
      </c>
      <c r="E181" s="1">
        <v>106</v>
      </c>
      <c r="F181" s="1">
        <v>81</v>
      </c>
      <c r="G181" s="1">
        <v>66</v>
      </c>
      <c r="H181" s="1">
        <v>19</v>
      </c>
      <c r="I181" s="1">
        <v>7</v>
      </c>
      <c r="J181" s="1">
        <v>2</v>
      </c>
      <c r="K181" s="1">
        <v>0</v>
      </c>
      <c r="L181" s="1">
        <v>0</v>
      </c>
      <c r="M181" s="1">
        <v>0</v>
      </c>
      <c r="N181" s="1">
        <v>1032</v>
      </c>
      <c r="O181" s="2">
        <v>2.3295711060948081</v>
      </c>
      <c r="P181" s="1">
        <v>25</v>
      </c>
      <c r="Q181" s="1">
        <v>22</v>
      </c>
      <c r="R181" s="1">
        <v>6</v>
      </c>
    </row>
    <row r="182" spans="1:18" x14ac:dyDescent="0.2">
      <c r="A182" s="1" t="s">
        <v>987</v>
      </c>
      <c r="B182" s="1" t="s">
        <v>185</v>
      </c>
      <c r="C182" s="1">
        <v>444</v>
      </c>
      <c r="D182" s="1">
        <v>180</v>
      </c>
      <c r="E182" s="1">
        <v>62</v>
      </c>
      <c r="F182" s="1">
        <v>72</v>
      </c>
      <c r="G182" s="1">
        <v>57</v>
      </c>
      <c r="H182" s="1">
        <v>37</v>
      </c>
      <c r="I182" s="1">
        <v>19</v>
      </c>
      <c r="J182" s="1">
        <v>11</v>
      </c>
      <c r="K182" s="1">
        <v>3</v>
      </c>
      <c r="L182" s="1">
        <v>1</v>
      </c>
      <c r="M182" s="1">
        <v>2</v>
      </c>
      <c r="N182" s="1">
        <v>1181</v>
      </c>
      <c r="O182" s="2">
        <v>2.6599099099099099</v>
      </c>
      <c r="P182" s="1">
        <v>6</v>
      </c>
      <c r="Q182" s="1">
        <v>19</v>
      </c>
      <c r="R182" s="1">
        <v>4</v>
      </c>
    </row>
    <row r="183" spans="1:18" x14ac:dyDescent="0.2">
      <c r="A183" s="1" t="s">
        <v>988</v>
      </c>
      <c r="B183" s="1" t="s">
        <v>186</v>
      </c>
      <c r="C183" s="1">
        <v>91</v>
      </c>
      <c r="D183" s="1">
        <v>40</v>
      </c>
      <c r="E183" s="1">
        <v>21</v>
      </c>
      <c r="F183" s="1">
        <v>7</v>
      </c>
      <c r="G183" s="1">
        <v>5</v>
      </c>
      <c r="H183" s="1">
        <v>13</v>
      </c>
      <c r="I183" s="1">
        <v>5</v>
      </c>
      <c r="J183" s="1">
        <v>0</v>
      </c>
      <c r="K183" s="1">
        <v>0</v>
      </c>
      <c r="L183" s="1">
        <v>0</v>
      </c>
      <c r="M183" s="1">
        <v>0</v>
      </c>
      <c r="N183" s="1">
        <v>218</v>
      </c>
      <c r="O183" s="2">
        <v>2.3956043956043955</v>
      </c>
      <c r="P183" s="1">
        <v>14</v>
      </c>
      <c r="Q183" s="1">
        <v>10</v>
      </c>
      <c r="R183" s="1">
        <v>3</v>
      </c>
    </row>
    <row r="184" spans="1:18" x14ac:dyDescent="0.2">
      <c r="A184" s="1" t="s">
        <v>989</v>
      </c>
      <c r="B184" s="1" t="s">
        <v>187</v>
      </c>
      <c r="C184" s="1">
        <v>87</v>
      </c>
      <c r="D184" s="1">
        <v>6</v>
      </c>
      <c r="E184" s="1">
        <v>11</v>
      </c>
      <c r="F184" s="1">
        <v>14</v>
      </c>
      <c r="G184" s="1">
        <v>20</v>
      </c>
      <c r="H184" s="1">
        <v>5</v>
      </c>
      <c r="I184" s="1">
        <v>19</v>
      </c>
      <c r="J184" s="1">
        <v>8</v>
      </c>
      <c r="K184" s="1">
        <v>2</v>
      </c>
      <c r="L184" s="1">
        <v>1</v>
      </c>
      <c r="M184" s="1">
        <v>1</v>
      </c>
      <c r="N184" s="1">
        <v>380</v>
      </c>
      <c r="O184" s="2">
        <v>4.3678160919540234</v>
      </c>
      <c r="P184" s="1">
        <v>2</v>
      </c>
      <c r="Q184" s="1">
        <v>1</v>
      </c>
      <c r="R184" s="1">
        <v>0</v>
      </c>
    </row>
    <row r="185" spans="1:18" x14ac:dyDescent="0.2">
      <c r="A185" s="1" t="s">
        <v>990</v>
      </c>
      <c r="B185" s="1" t="s">
        <v>188</v>
      </c>
      <c r="C185" s="1">
        <v>312</v>
      </c>
      <c r="D185" s="1">
        <v>132</v>
      </c>
      <c r="E185" s="1">
        <v>67</v>
      </c>
      <c r="F185" s="1">
        <v>52</v>
      </c>
      <c r="G185" s="1">
        <v>39</v>
      </c>
      <c r="H185" s="1">
        <v>18</v>
      </c>
      <c r="I185" s="1">
        <v>1</v>
      </c>
      <c r="J185" s="1">
        <v>3</v>
      </c>
      <c r="K185" s="1">
        <v>0</v>
      </c>
      <c r="L185" s="1">
        <v>0</v>
      </c>
      <c r="M185" s="1">
        <v>0</v>
      </c>
      <c r="N185" s="1">
        <v>695</v>
      </c>
      <c r="O185" s="2">
        <v>2.2275641025641026</v>
      </c>
      <c r="P185" s="1">
        <v>53</v>
      </c>
      <c r="Q185" s="1">
        <v>9</v>
      </c>
      <c r="R185" s="1">
        <v>1</v>
      </c>
    </row>
    <row r="186" spans="1:18" x14ac:dyDescent="0.2">
      <c r="A186" s="1" t="s">
        <v>991</v>
      </c>
      <c r="B186" s="1" t="s">
        <v>189</v>
      </c>
      <c r="C186" s="1">
        <v>191</v>
      </c>
      <c r="D186" s="1">
        <v>100</v>
      </c>
      <c r="E186" s="1">
        <v>15</v>
      </c>
      <c r="F186" s="1">
        <v>17</v>
      </c>
      <c r="G186" s="1">
        <v>18</v>
      </c>
      <c r="H186" s="1">
        <v>13</v>
      </c>
      <c r="I186" s="1">
        <v>7</v>
      </c>
      <c r="J186" s="1">
        <v>13</v>
      </c>
      <c r="K186" s="1">
        <v>7</v>
      </c>
      <c r="L186" s="1">
        <v>1</v>
      </c>
      <c r="M186" s="1">
        <v>0</v>
      </c>
      <c r="N186" s="1">
        <v>516</v>
      </c>
      <c r="O186" s="2">
        <v>2.7015706806282722</v>
      </c>
      <c r="P186" s="1">
        <v>85</v>
      </c>
      <c r="Q186" s="1">
        <v>2</v>
      </c>
      <c r="R186" s="1">
        <v>2</v>
      </c>
    </row>
    <row r="187" spans="1:18" x14ac:dyDescent="0.2">
      <c r="A187" s="1" t="s">
        <v>992</v>
      </c>
      <c r="B187" s="1" t="s">
        <v>190</v>
      </c>
      <c r="C187" s="1">
        <v>177</v>
      </c>
      <c r="D187" s="1">
        <v>45</v>
      </c>
      <c r="E187" s="1">
        <v>48</v>
      </c>
      <c r="F187" s="1">
        <v>32</v>
      </c>
      <c r="G187" s="1">
        <v>27</v>
      </c>
      <c r="H187" s="1">
        <v>17</v>
      </c>
      <c r="I187" s="1">
        <v>6</v>
      </c>
      <c r="J187" s="1">
        <v>1</v>
      </c>
      <c r="K187" s="1">
        <v>1</v>
      </c>
      <c r="L187" s="1">
        <v>0</v>
      </c>
      <c r="M187" s="1">
        <v>0</v>
      </c>
      <c r="N187" s="1">
        <v>481</v>
      </c>
      <c r="O187" s="2">
        <v>2.7175141242937855</v>
      </c>
      <c r="P187" s="1">
        <v>17</v>
      </c>
      <c r="Q187" s="1">
        <v>12</v>
      </c>
      <c r="R187" s="1">
        <v>2</v>
      </c>
    </row>
    <row r="188" spans="1:18" x14ac:dyDescent="0.2">
      <c r="A188" s="1" t="s">
        <v>993</v>
      </c>
      <c r="B188" s="1" t="s">
        <v>191</v>
      </c>
      <c r="C188" s="1">
        <v>268</v>
      </c>
      <c r="D188" s="1">
        <v>92</v>
      </c>
      <c r="E188" s="1">
        <v>80</v>
      </c>
      <c r="F188" s="1">
        <v>41</v>
      </c>
      <c r="G188" s="1">
        <v>34</v>
      </c>
      <c r="H188" s="1">
        <v>15</v>
      </c>
      <c r="I188" s="1">
        <v>4</v>
      </c>
      <c r="J188" s="1">
        <v>1</v>
      </c>
      <c r="K188" s="1">
        <v>1</v>
      </c>
      <c r="L188" s="1">
        <v>0</v>
      </c>
      <c r="M188" s="1">
        <v>0</v>
      </c>
      <c r="N188" s="1">
        <v>625</v>
      </c>
      <c r="O188" s="2">
        <v>2.3320895522388061</v>
      </c>
      <c r="P188" s="1">
        <v>16</v>
      </c>
      <c r="Q188" s="1">
        <v>29</v>
      </c>
      <c r="R188" s="1">
        <v>5</v>
      </c>
    </row>
    <row r="189" spans="1:18" x14ac:dyDescent="0.2">
      <c r="A189" s="1" t="s">
        <v>994</v>
      </c>
      <c r="B189" s="1" t="s">
        <v>192</v>
      </c>
      <c r="C189" s="1">
        <v>189</v>
      </c>
      <c r="D189" s="1">
        <v>45</v>
      </c>
      <c r="E189" s="1">
        <v>45</v>
      </c>
      <c r="F189" s="1">
        <v>44</v>
      </c>
      <c r="G189" s="1">
        <v>32</v>
      </c>
      <c r="H189" s="1">
        <v>15</v>
      </c>
      <c r="I189" s="1">
        <v>7</v>
      </c>
      <c r="J189" s="1">
        <v>0</v>
      </c>
      <c r="K189" s="1">
        <v>0</v>
      </c>
      <c r="L189" s="1">
        <v>1</v>
      </c>
      <c r="M189" s="1">
        <v>0</v>
      </c>
      <c r="N189" s="1">
        <v>521</v>
      </c>
      <c r="O189" s="2">
        <v>2.7566137566137567</v>
      </c>
      <c r="P189" s="1">
        <v>8</v>
      </c>
      <c r="Q189" s="1">
        <v>11</v>
      </c>
      <c r="R189" s="1">
        <v>1</v>
      </c>
    </row>
    <row r="190" spans="1:18" x14ac:dyDescent="0.2">
      <c r="A190" s="1" t="s">
        <v>995</v>
      </c>
      <c r="B190" s="1" t="s">
        <v>193</v>
      </c>
      <c r="C190" s="1">
        <v>142</v>
      </c>
      <c r="D190" s="1">
        <v>41</v>
      </c>
      <c r="E190" s="1">
        <v>40</v>
      </c>
      <c r="F190" s="1">
        <v>19</v>
      </c>
      <c r="G190" s="1">
        <v>26</v>
      </c>
      <c r="H190" s="1">
        <v>11</v>
      </c>
      <c r="I190" s="1">
        <v>2</v>
      </c>
      <c r="J190" s="1">
        <v>2</v>
      </c>
      <c r="K190" s="1">
        <v>1</v>
      </c>
      <c r="L190" s="1">
        <v>0</v>
      </c>
      <c r="M190" s="1">
        <v>0</v>
      </c>
      <c r="N190" s="1">
        <v>371</v>
      </c>
      <c r="O190" s="2">
        <v>2.612676056338028</v>
      </c>
      <c r="P190" s="1">
        <v>18</v>
      </c>
      <c r="Q190" s="1">
        <v>4</v>
      </c>
      <c r="R190" s="1">
        <v>1</v>
      </c>
    </row>
    <row r="191" spans="1:18" x14ac:dyDescent="0.2">
      <c r="A191" s="1" t="s">
        <v>996</v>
      </c>
      <c r="B191" s="1" t="s">
        <v>194</v>
      </c>
      <c r="C191" s="1">
        <v>220</v>
      </c>
      <c r="D191" s="1">
        <v>73</v>
      </c>
      <c r="E191" s="1">
        <v>39</v>
      </c>
      <c r="F191" s="1">
        <v>51</v>
      </c>
      <c r="G191" s="1">
        <v>35</v>
      </c>
      <c r="H191" s="1">
        <v>16</v>
      </c>
      <c r="I191" s="1">
        <v>4</v>
      </c>
      <c r="J191" s="1">
        <v>1</v>
      </c>
      <c r="K191" s="1">
        <v>1</v>
      </c>
      <c r="L191" s="1">
        <v>0</v>
      </c>
      <c r="M191" s="1">
        <v>0</v>
      </c>
      <c r="N191" s="1">
        <v>563</v>
      </c>
      <c r="O191" s="2">
        <v>2.5590909090909091</v>
      </c>
      <c r="P191" s="1">
        <v>15</v>
      </c>
      <c r="Q191" s="1">
        <v>9</v>
      </c>
      <c r="R191" s="1">
        <v>0</v>
      </c>
    </row>
    <row r="192" spans="1:18" x14ac:dyDescent="0.2">
      <c r="A192" s="1" t="s">
        <v>997</v>
      </c>
      <c r="B192" s="1" t="s">
        <v>195</v>
      </c>
      <c r="C192" s="1">
        <v>371</v>
      </c>
      <c r="D192" s="1">
        <v>130</v>
      </c>
      <c r="E192" s="1">
        <v>95</v>
      </c>
      <c r="F192" s="1">
        <v>71</v>
      </c>
      <c r="G192" s="1">
        <v>49</v>
      </c>
      <c r="H192" s="1">
        <v>22</v>
      </c>
      <c r="I192" s="1">
        <v>3</v>
      </c>
      <c r="J192" s="1">
        <v>1</v>
      </c>
      <c r="K192" s="1">
        <v>0</v>
      </c>
      <c r="L192" s="1">
        <v>0</v>
      </c>
      <c r="M192" s="1">
        <v>0</v>
      </c>
      <c r="N192" s="1">
        <v>864</v>
      </c>
      <c r="O192" s="2">
        <v>2.3288409703504045</v>
      </c>
      <c r="P192" s="1">
        <v>18</v>
      </c>
      <c r="Q192" s="1">
        <v>20</v>
      </c>
      <c r="R192" s="1">
        <v>1</v>
      </c>
    </row>
    <row r="193" spans="1:18" x14ac:dyDescent="0.2">
      <c r="A193" s="1" t="s">
        <v>998</v>
      </c>
      <c r="B193" s="1" t="s">
        <v>196</v>
      </c>
      <c r="C193" s="1">
        <v>399</v>
      </c>
      <c r="D193" s="1">
        <v>103</v>
      </c>
      <c r="E193" s="1">
        <v>97</v>
      </c>
      <c r="F193" s="1">
        <v>86</v>
      </c>
      <c r="G193" s="1">
        <v>75</v>
      </c>
      <c r="H193" s="1">
        <v>28</v>
      </c>
      <c r="I193" s="1">
        <v>6</v>
      </c>
      <c r="J193" s="1">
        <v>2</v>
      </c>
      <c r="K193" s="1">
        <v>1</v>
      </c>
      <c r="L193" s="1">
        <v>1</v>
      </c>
      <c r="M193" s="1">
        <v>0</v>
      </c>
      <c r="N193" s="1">
        <v>1062</v>
      </c>
      <c r="O193" s="2">
        <v>2.6616541353383458</v>
      </c>
      <c r="P193" s="1">
        <v>15</v>
      </c>
      <c r="Q193" s="1">
        <v>21</v>
      </c>
      <c r="R193" s="1">
        <v>4</v>
      </c>
    </row>
    <row r="194" spans="1:18" x14ac:dyDescent="0.2">
      <c r="A194" s="1" t="s">
        <v>999</v>
      </c>
      <c r="B194" s="1" t="s">
        <v>197</v>
      </c>
      <c r="C194" s="1">
        <v>230</v>
      </c>
      <c r="D194" s="1">
        <v>40</v>
      </c>
      <c r="E194" s="1">
        <v>67</v>
      </c>
      <c r="F194" s="1">
        <v>62</v>
      </c>
      <c r="G194" s="1">
        <v>45</v>
      </c>
      <c r="H194" s="1">
        <v>13</v>
      </c>
      <c r="I194" s="1">
        <v>0</v>
      </c>
      <c r="J194" s="1">
        <v>3</v>
      </c>
      <c r="K194" s="1">
        <v>0</v>
      </c>
      <c r="L194" s="1">
        <v>0</v>
      </c>
      <c r="M194" s="1">
        <v>0</v>
      </c>
      <c r="N194" s="1">
        <v>626</v>
      </c>
      <c r="O194" s="2">
        <v>2.7217391304347824</v>
      </c>
      <c r="P194" s="1">
        <v>11</v>
      </c>
      <c r="Q194" s="1">
        <v>15</v>
      </c>
      <c r="R194" s="1">
        <v>5</v>
      </c>
    </row>
    <row r="195" spans="1:18" x14ac:dyDescent="0.2">
      <c r="A195" s="1" t="s">
        <v>1000</v>
      </c>
      <c r="B195" s="1" t="s">
        <v>198</v>
      </c>
      <c r="C195" s="1">
        <v>407</v>
      </c>
      <c r="D195" s="1">
        <v>115</v>
      </c>
      <c r="E195" s="1">
        <v>97</v>
      </c>
      <c r="F195" s="1">
        <v>82</v>
      </c>
      <c r="G195" s="1">
        <v>83</v>
      </c>
      <c r="H195" s="1">
        <v>20</v>
      </c>
      <c r="I195" s="1">
        <v>6</v>
      </c>
      <c r="J195" s="1">
        <v>3</v>
      </c>
      <c r="K195" s="1">
        <v>0</v>
      </c>
      <c r="L195" s="1">
        <v>0</v>
      </c>
      <c r="M195" s="1">
        <v>1</v>
      </c>
      <c r="N195" s="1">
        <v>1054</v>
      </c>
      <c r="O195" s="2">
        <v>2.5896805896805897</v>
      </c>
      <c r="P195" s="1">
        <v>20</v>
      </c>
      <c r="Q195" s="1">
        <v>18</v>
      </c>
      <c r="R195" s="1">
        <v>2</v>
      </c>
    </row>
    <row r="196" spans="1:18" x14ac:dyDescent="0.2">
      <c r="A196" s="1" t="s">
        <v>1001</v>
      </c>
      <c r="B196" s="1" t="s">
        <v>199</v>
      </c>
      <c r="C196" s="1">
        <v>420</v>
      </c>
      <c r="D196" s="1">
        <v>125</v>
      </c>
      <c r="E196" s="1">
        <v>108</v>
      </c>
      <c r="F196" s="1">
        <v>97</v>
      </c>
      <c r="G196" s="1">
        <v>67</v>
      </c>
      <c r="H196" s="1">
        <v>17</v>
      </c>
      <c r="I196" s="1">
        <v>4</v>
      </c>
      <c r="J196" s="1">
        <v>1</v>
      </c>
      <c r="K196" s="1">
        <v>1</v>
      </c>
      <c r="L196" s="1">
        <v>0</v>
      </c>
      <c r="M196" s="1">
        <v>0</v>
      </c>
      <c r="N196" s="1">
        <v>1024</v>
      </c>
      <c r="O196" s="2">
        <v>2.4380952380952383</v>
      </c>
      <c r="P196" s="1">
        <v>19</v>
      </c>
      <c r="Q196" s="1">
        <v>25</v>
      </c>
      <c r="R196" s="1">
        <v>8</v>
      </c>
    </row>
    <row r="197" spans="1:18" x14ac:dyDescent="0.2">
      <c r="A197" s="1" t="s">
        <v>1002</v>
      </c>
      <c r="B197" s="1" t="s">
        <v>200</v>
      </c>
      <c r="C197" s="1">
        <v>274</v>
      </c>
      <c r="D197" s="1">
        <v>167</v>
      </c>
      <c r="E197" s="1">
        <v>49</v>
      </c>
      <c r="F197" s="1">
        <v>35</v>
      </c>
      <c r="G197" s="1">
        <v>10</v>
      </c>
      <c r="H197" s="1">
        <v>7</v>
      </c>
      <c r="I197" s="1">
        <v>4</v>
      </c>
      <c r="J197" s="1">
        <v>1</v>
      </c>
      <c r="K197" s="1">
        <v>1</v>
      </c>
      <c r="L197" s="1">
        <v>0</v>
      </c>
      <c r="M197" s="1">
        <v>0</v>
      </c>
      <c r="N197" s="1">
        <v>484</v>
      </c>
      <c r="O197" s="2">
        <v>1.7664233576642336</v>
      </c>
      <c r="P197" s="1">
        <v>42</v>
      </c>
      <c r="Q197" s="1">
        <v>14</v>
      </c>
      <c r="R197" s="1">
        <v>3</v>
      </c>
    </row>
    <row r="198" spans="1:18" x14ac:dyDescent="0.2">
      <c r="A198" s="1" t="s">
        <v>1003</v>
      </c>
      <c r="B198" s="1" t="s">
        <v>201</v>
      </c>
      <c r="C198" s="1">
        <v>306</v>
      </c>
      <c r="D198" s="1">
        <v>98</v>
      </c>
      <c r="E198" s="1">
        <v>77</v>
      </c>
      <c r="F198" s="1">
        <v>57</v>
      </c>
      <c r="G198" s="1">
        <v>32</v>
      </c>
      <c r="H198" s="1">
        <v>23</v>
      </c>
      <c r="I198" s="1">
        <v>13</v>
      </c>
      <c r="J198" s="1">
        <v>4</v>
      </c>
      <c r="K198" s="1">
        <v>1</v>
      </c>
      <c r="L198" s="1">
        <v>1</v>
      </c>
      <c r="M198" s="1">
        <v>0</v>
      </c>
      <c r="N198" s="1">
        <v>789</v>
      </c>
      <c r="O198" s="2">
        <v>2.5784313725490198</v>
      </c>
      <c r="P198" s="1">
        <v>41</v>
      </c>
      <c r="Q198" s="1">
        <v>34</v>
      </c>
      <c r="R198" s="1">
        <v>14</v>
      </c>
    </row>
    <row r="199" spans="1:18" x14ac:dyDescent="0.2">
      <c r="A199" s="1" t="s">
        <v>1004</v>
      </c>
      <c r="B199" s="1" t="s">
        <v>202</v>
      </c>
      <c r="C199" s="1">
        <v>509</v>
      </c>
      <c r="D199" s="1">
        <v>155</v>
      </c>
      <c r="E199" s="1">
        <v>134</v>
      </c>
      <c r="F199" s="1">
        <v>97</v>
      </c>
      <c r="G199" s="1">
        <v>76</v>
      </c>
      <c r="H199" s="1">
        <v>28</v>
      </c>
      <c r="I199" s="1">
        <v>13</v>
      </c>
      <c r="J199" s="1">
        <v>4</v>
      </c>
      <c r="K199" s="1">
        <v>2</v>
      </c>
      <c r="L199" s="1">
        <v>0</v>
      </c>
      <c r="M199" s="1">
        <v>0</v>
      </c>
      <c r="N199" s="1">
        <v>1280</v>
      </c>
      <c r="O199" s="2">
        <v>2.5147347740667976</v>
      </c>
      <c r="P199" s="1">
        <v>32</v>
      </c>
      <c r="Q199" s="1">
        <v>32</v>
      </c>
      <c r="R199" s="1">
        <v>8</v>
      </c>
    </row>
    <row r="200" spans="1:18" x14ac:dyDescent="0.2">
      <c r="A200" s="1" t="s">
        <v>1005</v>
      </c>
      <c r="B200" s="1" t="s">
        <v>203</v>
      </c>
      <c r="C200" s="1">
        <v>127</v>
      </c>
      <c r="D200" s="1">
        <v>51</v>
      </c>
      <c r="E200" s="1">
        <v>29</v>
      </c>
      <c r="F200" s="1">
        <v>30</v>
      </c>
      <c r="G200" s="1">
        <v>14</v>
      </c>
      <c r="H200" s="1">
        <v>2</v>
      </c>
      <c r="I200" s="1">
        <v>1</v>
      </c>
      <c r="J200" s="1">
        <v>0</v>
      </c>
      <c r="K200" s="1">
        <v>0</v>
      </c>
      <c r="L200" s="1">
        <v>0</v>
      </c>
      <c r="M200" s="1">
        <v>0</v>
      </c>
      <c r="N200" s="1">
        <v>271</v>
      </c>
      <c r="O200" s="2">
        <v>2.1338582677165356</v>
      </c>
      <c r="P200" s="1">
        <v>7</v>
      </c>
      <c r="Q200" s="1">
        <v>7</v>
      </c>
      <c r="R200" s="1">
        <v>0</v>
      </c>
    </row>
    <row r="201" spans="1:18" x14ac:dyDescent="0.2">
      <c r="A201" s="1" t="s">
        <v>1006</v>
      </c>
      <c r="B201" s="1" t="s">
        <v>204</v>
      </c>
      <c r="C201" s="1">
        <v>69</v>
      </c>
      <c r="D201" s="1">
        <v>19</v>
      </c>
      <c r="E201" s="1">
        <v>16</v>
      </c>
      <c r="F201" s="1">
        <v>10</v>
      </c>
      <c r="G201" s="1">
        <v>7</v>
      </c>
      <c r="H201" s="1">
        <v>8</v>
      </c>
      <c r="I201" s="1">
        <v>7</v>
      </c>
      <c r="J201" s="1">
        <v>2</v>
      </c>
      <c r="K201" s="1">
        <v>0</v>
      </c>
      <c r="L201" s="1">
        <v>0</v>
      </c>
      <c r="M201" s="1">
        <v>0</v>
      </c>
      <c r="N201" s="1">
        <v>205</v>
      </c>
      <c r="O201" s="2">
        <v>2.9710144927536231</v>
      </c>
      <c r="P201" s="1">
        <v>12</v>
      </c>
      <c r="Q201" s="1">
        <v>7</v>
      </c>
      <c r="R201" s="1">
        <v>2</v>
      </c>
    </row>
    <row r="202" spans="1:18" x14ac:dyDescent="0.2">
      <c r="A202" s="1" t="s">
        <v>1007</v>
      </c>
      <c r="B202" s="1" t="s">
        <v>205</v>
      </c>
      <c r="C202" s="1">
        <v>1320</v>
      </c>
      <c r="D202" s="1">
        <v>412</v>
      </c>
      <c r="E202" s="1">
        <v>293</v>
      </c>
      <c r="F202" s="1">
        <v>257</v>
      </c>
      <c r="G202" s="1">
        <v>202</v>
      </c>
      <c r="H202" s="1">
        <v>94</v>
      </c>
      <c r="I202" s="1">
        <v>40</v>
      </c>
      <c r="J202" s="1">
        <v>17</v>
      </c>
      <c r="K202" s="1">
        <v>4</v>
      </c>
      <c r="L202" s="1">
        <v>1</v>
      </c>
      <c r="M202" s="1">
        <v>0</v>
      </c>
      <c r="N202" s="1">
        <v>3447</v>
      </c>
      <c r="O202" s="2">
        <v>2.6113636363636363</v>
      </c>
      <c r="P202" s="1">
        <v>75</v>
      </c>
      <c r="Q202" s="1">
        <v>84</v>
      </c>
      <c r="R202" s="1">
        <v>16</v>
      </c>
    </row>
    <row r="203" spans="1:18" x14ac:dyDescent="0.2">
      <c r="A203" s="1" t="s">
        <v>1008</v>
      </c>
      <c r="B203" s="1" t="s">
        <v>206</v>
      </c>
      <c r="C203" s="1">
        <v>273</v>
      </c>
      <c r="D203" s="1">
        <v>34</v>
      </c>
      <c r="E203" s="1">
        <v>44</v>
      </c>
      <c r="F203" s="1">
        <v>53</v>
      </c>
      <c r="G203" s="1">
        <v>75</v>
      </c>
      <c r="H203" s="1">
        <v>27</v>
      </c>
      <c r="I203" s="1">
        <v>20</v>
      </c>
      <c r="J203" s="1">
        <v>11</v>
      </c>
      <c r="K203" s="1">
        <v>4</v>
      </c>
      <c r="L203" s="1">
        <v>5</v>
      </c>
      <c r="M203" s="1">
        <v>0</v>
      </c>
      <c r="N203" s="1">
        <v>990</v>
      </c>
      <c r="O203" s="2">
        <v>3.6263736263736264</v>
      </c>
      <c r="P203" s="1">
        <v>8</v>
      </c>
      <c r="Q203" s="1">
        <v>6</v>
      </c>
      <c r="R203" s="1">
        <v>2</v>
      </c>
    </row>
    <row r="204" spans="1:18" x14ac:dyDescent="0.2">
      <c r="A204" s="1" t="s">
        <v>1009</v>
      </c>
      <c r="B204" s="1" t="s">
        <v>207</v>
      </c>
      <c r="C204" s="1">
        <v>117</v>
      </c>
      <c r="D204" s="1">
        <v>47</v>
      </c>
      <c r="E204" s="1">
        <v>20</v>
      </c>
      <c r="F204" s="1">
        <v>27</v>
      </c>
      <c r="G204" s="1">
        <v>13</v>
      </c>
      <c r="H204" s="1">
        <v>6</v>
      </c>
      <c r="I204" s="1">
        <v>2</v>
      </c>
      <c r="J204" s="1">
        <v>1</v>
      </c>
      <c r="K204" s="1">
        <v>1</v>
      </c>
      <c r="L204" s="1">
        <v>0</v>
      </c>
      <c r="M204" s="1">
        <v>0</v>
      </c>
      <c r="N204" s="1">
        <v>277</v>
      </c>
      <c r="O204" s="2">
        <v>2.3675213675213675</v>
      </c>
      <c r="P204" s="1">
        <v>4</v>
      </c>
      <c r="Q204" s="1">
        <v>5</v>
      </c>
      <c r="R204" s="1">
        <v>3</v>
      </c>
    </row>
    <row r="205" spans="1:18" x14ac:dyDescent="0.2">
      <c r="A205" s="1" t="s">
        <v>1010</v>
      </c>
      <c r="B205" s="1" t="s">
        <v>208</v>
      </c>
      <c r="C205" s="1">
        <v>371</v>
      </c>
      <c r="D205" s="1">
        <v>114</v>
      </c>
      <c r="E205" s="1">
        <v>83</v>
      </c>
      <c r="F205" s="1">
        <v>64</v>
      </c>
      <c r="G205" s="1">
        <v>63</v>
      </c>
      <c r="H205" s="1">
        <v>26</v>
      </c>
      <c r="I205" s="1">
        <v>16</v>
      </c>
      <c r="J205" s="1">
        <v>3</v>
      </c>
      <c r="K205" s="1">
        <v>2</v>
      </c>
      <c r="L205" s="1">
        <v>0</v>
      </c>
      <c r="M205" s="1">
        <v>0</v>
      </c>
      <c r="N205" s="1">
        <v>987</v>
      </c>
      <c r="O205" s="2">
        <v>2.6603773584905661</v>
      </c>
      <c r="P205" s="1">
        <v>45</v>
      </c>
      <c r="Q205" s="1">
        <v>44</v>
      </c>
      <c r="R205" s="1">
        <v>16</v>
      </c>
    </row>
    <row r="206" spans="1:18" x14ac:dyDescent="0.2">
      <c r="A206" s="1" t="s">
        <v>1011</v>
      </c>
      <c r="B206" s="1" t="s">
        <v>209</v>
      </c>
      <c r="C206" s="1">
        <v>152</v>
      </c>
      <c r="D206" s="1">
        <v>83</v>
      </c>
      <c r="E206" s="1">
        <v>19</v>
      </c>
      <c r="F206" s="1">
        <v>22</v>
      </c>
      <c r="G206" s="1">
        <v>15</v>
      </c>
      <c r="H206" s="1">
        <v>9</v>
      </c>
      <c r="I206" s="1">
        <v>1</v>
      </c>
      <c r="J206" s="1">
        <v>2</v>
      </c>
      <c r="K206" s="1">
        <v>1</v>
      </c>
      <c r="L206" s="1">
        <v>0</v>
      </c>
      <c r="M206" s="1">
        <v>0</v>
      </c>
      <c r="N206" s="1">
        <v>320</v>
      </c>
      <c r="O206" s="2">
        <v>2.1052631578947367</v>
      </c>
      <c r="P206" s="1">
        <v>24</v>
      </c>
      <c r="Q206" s="1">
        <v>5</v>
      </c>
      <c r="R206" s="1">
        <v>0</v>
      </c>
    </row>
    <row r="207" spans="1:18" x14ac:dyDescent="0.2">
      <c r="A207" s="1" t="s">
        <v>1012</v>
      </c>
      <c r="B207" s="1" t="s">
        <v>210</v>
      </c>
      <c r="C207" s="1">
        <v>1752</v>
      </c>
      <c r="D207" s="1">
        <v>424</v>
      </c>
      <c r="E207" s="1">
        <v>366</v>
      </c>
      <c r="F207" s="1">
        <v>345</v>
      </c>
      <c r="G207" s="1">
        <v>368</v>
      </c>
      <c r="H207" s="1">
        <v>156</v>
      </c>
      <c r="I207" s="1">
        <v>51</v>
      </c>
      <c r="J207" s="1">
        <v>32</v>
      </c>
      <c r="K207" s="1">
        <v>9</v>
      </c>
      <c r="L207" s="1">
        <v>1</v>
      </c>
      <c r="M207" s="1">
        <v>0</v>
      </c>
      <c r="N207" s="1">
        <v>5054</v>
      </c>
      <c r="O207" s="2">
        <v>2.884703196347032</v>
      </c>
      <c r="P207" s="1">
        <v>76</v>
      </c>
      <c r="Q207" s="1">
        <v>79</v>
      </c>
      <c r="R207" s="1">
        <v>22</v>
      </c>
    </row>
    <row r="208" spans="1:18" x14ac:dyDescent="0.2">
      <c r="A208" s="1" t="s">
        <v>1013</v>
      </c>
      <c r="B208" s="1" t="s">
        <v>211</v>
      </c>
      <c r="C208" s="1">
        <v>137</v>
      </c>
      <c r="D208" s="1">
        <v>22</v>
      </c>
      <c r="E208" s="1">
        <v>31</v>
      </c>
      <c r="F208" s="1">
        <v>25</v>
      </c>
      <c r="G208" s="1">
        <v>27</v>
      </c>
      <c r="H208" s="1">
        <v>14</v>
      </c>
      <c r="I208" s="1">
        <v>13</v>
      </c>
      <c r="J208" s="1">
        <v>4</v>
      </c>
      <c r="K208" s="1">
        <v>0</v>
      </c>
      <c r="L208" s="1">
        <v>1</v>
      </c>
      <c r="M208" s="1">
        <v>0</v>
      </c>
      <c r="N208" s="1">
        <v>452</v>
      </c>
      <c r="O208" s="2">
        <v>3.2992700729927007</v>
      </c>
      <c r="P208" s="1">
        <v>4</v>
      </c>
      <c r="Q208" s="1">
        <v>10</v>
      </c>
      <c r="R208" s="1">
        <v>3</v>
      </c>
    </row>
    <row r="209" spans="1:18" x14ac:dyDescent="0.2">
      <c r="A209" s="1" t="s">
        <v>1014</v>
      </c>
      <c r="B209" s="1" t="s">
        <v>212</v>
      </c>
      <c r="C209" s="1">
        <v>446</v>
      </c>
      <c r="D209" s="1">
        <v>124</v>
      </c>
      <c r="E209" s="1">
        <v>122</v>
      </c>
      <c r="F209" s="1">
        <v>79</v>
      </c>
      <c r="G209" s="1">
        <v>68</v>
      </c>
      <c r="H209" s="1">
        <v>27</v>
      </c>
      <c r="I209" s="1">
        <v>19</v>
      </c>
      <c r="J209" s="1">
        <v>6</v>
      </c>
      <c r="K209" s="1">
        <v>1</v>
      </c>
      <c r="L209" s="1">
        <v>0</v>
      </c>
      <c r="M209" s="1">
        <v>0</v>
      </c>
      <c r="N209" s="1">
        <v>1176</v>
      </c>
      <c r="O209" s="2">
        <v>2.6367713004484306</v>
      </c>
      <c r="P209" s="1">
        <v>52</v>
      </c>
      <c r="Q209" s="1">
        <v>49</v>
      </c>
      <c r="R209" s="1">
        <v>9</v>
      </c>
    </row>
    <row r="210" spans="1:18" x14ac:dyDescent="0.2">
      <c r="A210" s="1" t="s">
        <v>1015</v>
      </c>
      <c r="B210" s="1" t="s">
        <v>213</v>
      </c>
      <c r="C210" s="1">
        <v>94</v>
      </c>
      <c r="D210" s="1">
        <v>37</v>
      </c>
      <c r="E210" s="1">
        <v>28</v>
      </c>
      <c r="F210" s="1">
        <v>12</v>
      </c>
      <c r="G210" s="1">
        <v>9</v>
      </c>
      <c r="H210" s="1">
        <v>5</v>
      </c>
      <c r="I210" s="1">
        <v>1</v>
      </c>
      <c r="J210" s="1">
        <v>2</v>
      </c>
      <c r="K210" s="1">
        <v>0</v>
      </c>
      <c r="L210" s="1">
        <v>0</v>
      </c>
      <c r="M210" s="1">
        <v>0</v>
      </c>
      <c r="N210" s="1">
        <v>210</v>
      </c>
      <c r="O210" s="2">
        <v>2.2340425531914891</v>
      </c>
      <c r="P210" s="1">
        <v>21</v>
      </c>
      <c r="Q210" s="1">
        <v>7</v>
      </c>
      <c r="R210" s="1">
        <v>4</v>
      </c>
    </row>
    <row r="211" spans="1:18" x14ac:dyDescent="0.2">
      <c r="A211" s="1" t="s">
        <v>1016</v>
      </c>
      <c r="B211" s="1" t="s">
        <v>214</v>
      </c>
      <c r="C211" s="1">
        <v>482</v>
      </c>
      <c r="D211" s="1">
        <v>153</v>
      </c>
      <c r="E211" s="1">
        <v>126</v>
      </c>
      <c r="F211" s="1">
        <v>77</v>
      </c>
      <c r="G211" s="1">
        <v>85</v>
      </c>
      <c r="H211" s="1">
        <v>25</v>
      </c>
      <c r="I211" s="1">
        <v>11</v>
      </c>
      <c r="J211" s="1">
        <v>2</v>
      </c>
      <c r="K211" s="1">
        <v>2</v>
      </c>
      <c r="L211" s="1">
        <v>1</v>
      </c>
      <c r="M211" s="1">
        <v>0</v>
      </c>
      <c r="N211" s="1">
        <v>1206</v>
      </c>
      <c r="O211" s="2">
        <v>2.5020746887966805</v>
      </c>
      <c r="P211" s="1">
        <v>39</v>
      </c>
      <c r="Q211" s="1">
        <v>35</v>
      </c>
      <c r="R211" s="1">
        <v>7</v>
      </c>
    </row>
    <row r="212" spans="1:18" x14ac:dyDescent="0.2">
      <c r="A212" s="1" t="s">
        <v>1017</v>
      </c>
      <c r="B212" s="1" t="s">
        <v>215</v>
      </c>
      <c r="C212" s="1">
        <v>869</v>
      </c>
      <c r="D212" s="1">
        <v>346</v>
      </c>
      <c r="E212" s="1">
        <v>125</v>
      </c>
      <c r="F212" s="1">
        <v>119</v>
      </c>
      <c r="G212" s="1">
        <v>134</v>
      </c>
      <c r="H212" s="1">
        <v>73</v>
      </c>
      <c r="I212" s="1">
        <v>42</v>
      </c>
      <c r="J212" s="1">
        <v>15</v>
      </c>
      <c r="K212" s="1">
        <v>11</v>
      </c>
      <c r="L212" s="1">
        <v>0</v>
      </c>
      <c r="M212" s="1">
        <v>4</v>
      </c>
      <c r="N212" s="1">
        <v>2343</v>
      </c>
      <c r="O212" s="2">
        <v>2.6962025316455698</v>
      </c>
      <c r="P212" s="1">
        <v>173</v>
      </c>
      <c r="Q212" s="1">
        <v>33</v>
      </c>
      <c r="R212" s="1">
        <v>10</v>
      </c>
    </row>
    <row r="213" spans="1:18" x14ac:dyDescent="0.2">
      <c r="A213" s="1" t="s">
        <v>1018</v>
      </c>
      <c r="B213" s="1" t="s">
        <v>216</v>
      </c>
      <c r="C213" s="1">
        <v>362</v>
      </c>
      <c r="D213" s="1">
        <v>99</v>
      </c>
      <c r="E213" s="1">
        <v>90</v>
      </c>
      <c r="F213" s="1">
        <v>66</v>
      </c>
      <c r="G213" s="1">
        <v>73</v>
      </c>
      <c r="H213" s="1">
        <v>23</v>
      </c>
      <c r="I213" s="1">
        <v>8</v>
      </c>
      <c r="J213" s="1">
        <v>2</v>
      </c>
      <c r="K213" s="1">
        <v>1</v>
      </c>
      <c r="L213" s="1">
        <v>0</v>
      </c>
      <c r="M213" s="1">
        <v>0</v>
      </c>
      <c r="N213" s="1">
        <v>954</v>
      </c>
      <c r="O213" s="2">
        <v>2.6353591160220993</v>
      </c>
      <c r="P213" s="1">
        <v>11</v>
      </c>
      <c r="Q213" s="1">
        <v>18</v>
      </c>
      <c r="R213" s="1">
        <v>4</v>
      </c>
    </row>
    <row r="214" spans="1:18" x14ac:dyDescent="0.2">
      <c r="A214" s="1" t="s">
        <v>1019</v>
      </c>
      <c r="B214" s="1" t="s">
        <v>217</v>
      </c>
      <c r="C214" s="1">
        <v>229</v>
      </c>
      <c r="D214" s="1">
        <v>57</v>
      </c>
      <c r="E214" s="1">
        <v>51</v>
      </c>
      <c r="F214" s="1">
        <v>54</v>
      </c>
      <c r="G214" s="1">
        <v>47</v>
      </c>
      <c r="H214" s="1">
        <v>11</v>
      </c>
      <c r="I214" s="1">
        <v>6</v>
      </c>
      <c r="J214" s="1">
        <v>0</v>
      </c>
      <c r="K214" s="1">
        <v>2</v>
      </c>
      <c r="L214" s="1">
        <v>1</v>
      </c>
      <c r="M214" s="1">
        <v>0</v>
      </c>
      <c r="N214" s="1">
        <v>625</v>
      </c>
      <c r="O214" s="2">
        <v>2.7292576419213974</v>
      </c>
      <c r="P214" s="1">
        <v>22</v>
      </c>
      <c r="Q214" s="1">
        <v>13</v>
      </c>
      <c r="R214" s="1">
        <v>5</v>
      </c>
    </row>
    <row r="215" spans="1:18" x14ac:dyDescent="0.2">
      <c r="A215" s="1" t="s">
        <v>1020</v>
      </c>
      <c r="B215" s="1" t="s">
        <v>218</v>
      </c>
      <c r="C215" s="1">
        <v>326</v>
      </c>
      <c r="D215" s="1">
        <v>115</v>
      </c>
      <c r="E215" s="1">
        <v>85</v>
      </c>
      <c r="F215" s="1">
        <v>54</v>
      </c>
      <c r="G215" s="1">
        <v>37</v>
      </c>
      <c r="H215" s="1">
        <v>17</v>
      </c>
      <c r="I215" s="1">
        <v>11</v>
      </c>
      <c r="J215" s="1">
        <v>4</v>
      </c>
      <c r="K215" s="1">
        <v>3</v>
      </c>
      <c r="L215" s="1">
        <v>0</v>
      </c>
      <c r="M215" s="1">
        <v>0</v>
      </c>
      <c r="N215" s="1">
        <v>798</v>
      </c>
      <c r="O215" s="2">
        <v>2.4478527607361964</v>
      </c>
      <c r="P215" s="1">
        <v>22</v>
      </c>
      <c r="Q215" s="1">
        <v>26</v>
      </c>
      <c r="R215" s="1">
        <v>10</v>
      </c>
    </row>
    <row r="216" spans="1:18" x14ac:dyDescent="0.2">
      <c r="A216" s="1" t="s">
        <v>1021</v>
      </c>
      <c r="B216" s="1" t="s">
        <v>219</v>
      </c>
      <c r="C216" s="1">
        <v>102</v>
      </c>
      <c r="D216" s="1">
        <v>32</v>
      </c>
      <c r="E216" s="1">
        <v>24</v>
      </c>
      <c r="F216" s="1">
        <v>15</v>
      </c>
      <c r="G216" s="1">
        <v>14</v>
      </c>
      <c r="H216" s="1">
        <v>9</v>
      </c>
      <c r="I216" s="1">
        <v>6</v>
      </c>
      <c r="J216" s="1">
        <v>2</v>
      </c>
      <c r="K216" s="1">
        <v>0</v>
      </c>
      <c r="L216" s="1">
        <v>0</v>
      </c>
      <c r="M216" s="1">
        <v>0</v>
      </c>
      <c r="N216" s="1">
        <v>276</v>
      </c>
      <c r="O216" s="2">
        <v>2.7058823529411766</v>
      </c>
      <c r="P216" s="1">
        <v>8</v>
      </c>
      <c r="Q216" s="1">
        <v>7</v>
      </c>
      <c r="R216" s="1">
        <v>3</v>
      </c>
    </row>
    <row r="217" spans="1:18" x14ac:dyDescent="0.2">
      <c r="A217" s="1" t="s">
        <v>1022</v>
      </c>
      <c r="B217" s="1" t="s">
        <v>220</v>
      </c>
      <c r="C217" s="1">
        <v>112</v>
      </c>
      <c r="D217" s="1">
        <v>45</v>
      </c>
      <c r="E217" s="1">
        <v>30</v>
      </c>
      <c r="F217" s="1">
        <v>13</v>
      </c>
      <c r="G217" s="1">
        <v>16</v>
      </c>
      <c r="H217" s="1">
        <v>4</v>
      </c>
      <c r="I217" s="1">
        <v>2</v>
      </c>
      <c r="J217" s="1">
        <v>1</v>
      </c>
      <c r="K217" s="1">
        <v>0</v>
      </c>
      <c r="L217" s="1">
        <v>0</v>
      </c>
      <c r="M217" s="1">
        <v>1</v>
      </c>
      <c r="N217" s="1">
        <v>258</v>
      </c>
      <c r="O217" s="2">
        <v>2.3035714285714284</v>
      </c>
      <c r="P217" s="1">
        <v>12</v>
      </c>
      <c r="Q217" s="1">
        <v>6</v>
      </c>
      <c r="R217" s="1">
        <v>0</v>
      </c>
    </row>
    <row r="218" spans="1:18" x14ac:dyDescent="0.2">
      <c r="A218" s="1" t="s">
        <v>1023</v>
      </c>
      <c r="B218" s="1" t="s">
        <v>221</v>
      </c>
      <c r="C218" s="1">
        <v>186</v>
      </c>
      <c r="D218" s="1">
        <v>63</v>
      </c>
      <c r="E218" s="1">
        <v>42</v>
      </c>
      <c r="F218" s="1">
        <v>32</v>
      </c>
      <c r="G218" s="1">
        <v>32</v>
      </c>
      <c r="H218" s="1">
        <v>9</v>
      </c>
      <c r="I218" s="1">
        <v>5</v>
      </c>
      <c r="J218" s="1">
        <v>3</v>
      </c>
      <c r="K218" s="1">
        <v>0</v>
      </c>
      <c r="L218" s="1">
        <v>0</v>
      </c>
      <c r="M218" s="1">
        <v>0</v>
      </c>
      <c r="N218" s="1">
        <v>467</v>
      </c>
      <c r="O218" s="2">
        <v>2.510752688172043</v>
      </c>
      <c r="P218" s="1">
        <v>7</v>
      </c>
      <c r="Q218" s="1">
        <v>10</v>
      </c>
      <c r="R218" s="1">
        <v>0</v>
      </c>
    </row>
    <row r="219" spans="1:18" x14ac:dyDescent="0.2">
      <c r="A219" s="1" t="s">
        <v>1024</v>
      </c>
      <c r="B219" s="1" t="s">
        <v>222</v>
      </c>
      <c r="C219" s="1">
        <v>184</v>
      </c>
      <c r="D219" s="1">
        <v>51</v>
      </c>
      <c r="E219" s="1">
        <v>40</v>
      </c>
      <c r="F219" s="1">
        <v>37</v>
      </c>
      <c r="G219" s="1">
        <v>34</v>
      </c>
      <c r="H219" s="1">
        <v>7</v>
      </c>
      <c r="I219" s="1">
        <v>8</v>
      </c>
      <c r="J219" s="1">
        <v>5</v>
      </c>
      <c r="K219" s="1">
        <v>2</v>
      </c>
      <c r="L219" s="1">
        <v>0</v>
      </c>
      <c r="M219" s="1">
        <v>0</v>
      </c>
      <c r="N219" s="1">
        <v>512</v>
      </c>
      <c r="O219" s="2">
        <v>2.7826086956521738</v>
      </c>
      <c r="P219" s="1">
        <v>2</v>
      </c>
      <c r="Q219" s="1">
        <v>6</v>
      </c>
      <c r="R219" s="1">
        <v>4</v>
      </c>
    </row>
    <row r="220" spans="1:18" x14ac:dyDescent="0.2">
      <c r="A220" s="1" t="s">
        <v>1025</v>
      </c>
      <c r="B220" s="1" t="s">
        <v>223</v>
      </c>
      <c r="C220" s="1">
        <v>281</v>
      </c>
      <c r="D220" s="1">
        <v>107</v>
      </c>
      <c r="E220" s="1">
        <v>59</v>
      </c>
      <c r="F220" s="1">
        <v>38</v>
      </c>
      <c r="G220" s="1">
        <v>49</v>
      </c>
      <c r="H220" s="1">
        <v>16</v>
      </c>
      <c r="I220" s="1">
        <v>9</v>
      </c>
      <c r="J220" s="1">
        <v>3</v>
      </c>
      <c r="K220" s="1">
        <v>0</v>
      </c>
      <c r="L220" s="1">
        <v>0</v>
      </c>
      <c r="M220" s="1">
        <v>0</v>
      </c>
      <c r="N220" s="1">
        <v>690</v>
      </c>
      <c r="O220" s="2">
        <v>2.4555160142348753</v>
      </c>
      <c r="P220" s="1">
        <v>16</v>
      </c>
      <c r="Q220" s="1">
        <v>14</v>
      </c>
      <c r="R220" s="1">
        <v>0</v>
      </c>
    </row>
    <row r="221" spans="1:18" x14ac:dyDescent="0.2">
      <c r="A221" s="1" t="s">
        <v>1026</v>
      </c>
      <c r="B221" s="1" t="s">
        <v>224</v>
      </c>
      <c r="C221" s="1">
        <v>194</v>
      </c>
      <c r="D221" s="1">
        <v>74</v>
      </c>
      <c r="E221" s="1">
        <v>40</v>
      </c>
      <c r="F221" s="1">
        <v>35</v>
      </c>
      <c r="G221" s="1">
        <v>29</v>
      </c>
      <c r="H221" s="1">
        <v>6</v>
      </c>
      <c r="I221" s="1">
        <v>7</v>
      </c>
      <c r="J221" s="1">
        <v>3</v>
      </c>
      <c r="K221" s="1">
        <v>0</v>
      </c>
      <c r="L221" s="1">
        <v>0</v>
      </c>
      <c r="M221" s="1">
        <v>0</v>
      </c>
      <c r="N221" s="1">
        <v>468</v>
      </c>
      <c r="O221" s="2">
        <v>2.4123711340206184</v>
      </c>
      <c r="P221" s="1">
        <v>14</v>
      </c>
      <c r="Q221" s="1">
        <v>13</v>
      </c>
      <c r="R221" s="1">
        <v>4</v>
      </c>
    </row>
    <row r="222" spans="1:18" x14ac:dyDescent="0.2">
      <c r="A222" s="1" t="s">
        <v>1027</v>
      </c>
      <c r="B222" s="1" t="s">
        <v>225</v>
      </c>
      <c r="C222" s="1">
        <v>277</v>
      </c>
      <c r="D222" s="1">
        <v>136</v>
      </c>
      <c r="E222" s="1">
        <v>60</v>
      </c>
      <c r="F222" s="1">
        <v>35</v>
      </c>
      <c r="G222" s="1">
        <v>25</v>
      </c>
      <c r="H222" s="1">
        <v>15</v>
      </c>
      <c r="I222" s="1">
        <v>2</v>
      </c>
      <c r="J222" s="1">
        <v>3</v>
      </c>
      <c r="K222" s="1">
        <v>1</v>
      </c>
      <c r="L222" s="1">
        <v>0</v>
      </c>
      <c r="M222" s="1">
        <v>0</v>
      </c>
      <c r="N222" s="1">
        <v>577</v>
      </c>
      <c r="O222" s="2">
        <v>2.0830324909747291</v>
      </c>
      <c r="P222" s="1">
        <v>24</v>
      </c>
      <c r="Q222" s="1">
        <v>15</v>
      </c>
      <c r="R222" s="1">
        <v>1</v>
      </c>
    </row>
    <row r="223" spans="1:18" x14ac:dyDescent="0.2">
      <c r="A223" s="1" t="s">
        <v>1028</v>
      </c>
      <c r="B223" s="1" t="s">
        <v>226</v>
      </c>
      <c r="C223" s="1">
        <v>28</v>
      </c>
      <c r="D223" s="1">
        <v>4</v>
      </c>
      <c r="E223" s="1">
        <v>5</v>
      </c>
      <c r="F223" s="1">
        <v>5</v>
      </c>
      <c r="G223" s="1">
        <v>1</v>
      </c>
      <c r="H223" s="1">
        <v>3</v>
      </c>
      <c r="I223" s="1">
        <v>6</v>
      </c>
      <c r="J223" s="1">
        <v>4</v>
      </c>
      <c r="K223" s="1">
        <v>0</v>
      </c>
      <c r="L223" s="1">
        <v>0</v>
      </c>
      <c r="M223" s="1">
        <v>0</v>
      </c>
      <c r="N223" s="1">
        <v>112</v>
      </c>
      <c r="O223" s="2">
        <v>4</v>
      </c>
      <c r="P223" s="1">
        <v>2</v>
      </c>
      <c r="Q223" s="1">
        <v>1</v>
      </c>
      <c r="R223" s="1">
        <v>0</v>
      </c>
    </row>
    <row r="224" spans="1:18" x14ac:dyDescent="0.2">
      <c r="A224" s="1" t="s">
        <v>1029</v>
      </c>
      <c r="B224" s="1" t="s">
        <v>227</v>
      </c>
      <c r="C224" s="1">
        <v>124</v>
      </c>
      <c r="D224" s="1">
        <v>48</v>
      </c>
      <c r="E224" s="1">
        <v>25</v>
      </c>
      <c r="F224" s="1">
        <v>26</v>
      </c>
      <c r="G224" s="1">
        <v>12</v>
      </c>
      <c r="H224" s="1">
        <v>11</v>
      </c>
      <c r="I224" s="1">
        <v>1</v>
      </c>
      <c r="J224" s="1">
        <v>1</v>
      </c>
      <c r="K224" s="1">
        <v>0</v>
      </c>
      <c r="L224" s="1">
        <v>0</v>
      </c>
      <c r="M224" s="1">
        <v>0</v>
      </c>
      <c r="N224" s="1">
        <v>292</v>
      </c>
      <c r="O224" s="2">
        <v>2.3548387096774195</v>
      </c>
      <c r="P224" s="1">
        <v>27</v>
      </c>
      <c r="Q224" s="1">
        <v>12</v>
      </c>
      <c r="R224" s="1">
        <v>2</v>
      </c>
    </row>
    <row r="225" spans="1:18" x14ac:dyDescent="0.2">
      <c r="A225" s="1" t="s">
        <v>1030</v>
      </c>
      <c r="B225" s="1" t="s">
        <v>228</v>
      </c>
      <c r="C225" s="1">
        <v>55</v>
      </c>
      <c r="D225" s="1">
        <v>18</v>
      </c>
      <c r="E225" s="1">
        <v>19</v>
      </c>
      <c r="F225" s="1">
        <v>5</v>
      </c>
      <c r="G225" s="1">
        <v>6</v>
      </c>
      <c r="H225" s="1">
        <v>4</v>
      </c>
      <c r="I225" s="1">
        <v>1</v>
      </c>
      <c r="J225" s="1">
        <v>0</v>
      </c>
      <c r="K225" s="1">
        <v>1</v>
      </c>
      <c r="L225" s="1">
        <v>0</v>
      </c>
      <c r="M225" s="1">
        <v>1</v>
      </c>
      <c r="N225" s="1">
        <v>139</v>
      </c>
      <c r="O225" s="2">
        <v>2.5272727272727273</v>
      </c>
      <c r="P225" s="1">
        <v>9</v>
      </c>
      <c r="Q225" s="1">
        <v>9</v>
      </c>
      <c r="R225" s="1">
        <v>2</v>
      </c>
    </row>
    <row r="226" spans="1:18" x14ac:dyDescent="0.2">
      <c r="A226" s="1" t="s">
        <v>1031</v>
      </c>
      <c r="B226" s="1" t="s">
        <v>229</v>
      </c>
      <c r="C226" s="1">
        <v>34</v>
      </c>
      <c r="D226" s="1">
        <v>14</v>
      </c>
      <c r="E226" s="1">
        <v>5</v>
      </c>
      <c r="F226" s="1">
        <v>4</v>
      </c>
      <c r="G226" s="1">
        <v>5</v>
      </c>
      <c r="H226" s="1">
        <v>2</v>
      </c>
      <c r="I226" s="1">
        <v>2</v>
      </c>
      <c r="J226" s="1">
        <v>1</v>
      </c>
      <c r="K226" s="1">
        <v>1</v>
      </c>
      <c r="L226" s="1">
        <v>0</v>
      </c>
      <c r="M226" s="1">
        <v>0</v>
      </c>
      <c r="N226" s="1">
        <v>93</v>
      </c>
      <c r="O226" s="2">
        <v>2.7352941176470589</v>
      </c>
      <c r="P226" s="1">
        <v>7</v>
      </c>
      <c r="Q226" s="1">
        <v>0</v>
      </c>
      <c r="R226" s="1">
        <v>0</v>
      </c>
    </row>
    <row r="227" spans="1:18" x14ac:dyDescent="0.2">
      <c r="A227" s="1" t="s">
        <v>1032</v>
      </c>
      <c r="B227" s="1" t="s">
        <v>230</v>
      </c>
      <c r="C227" s="1">
        <v>134</v>
      </c>
      <c r="D227" s="1">
        <v>52</v>
      </c>
      <c r="E227" s="1">
        <v>30</v>
      </c>
      <c r="F227" s="1">
        <v>24</v>
      </c>
      <c r="G227" s="1">
        <v>12</v>
      </c>
      <c r="H227" s="1">
        <v>10</v>
      </c>
      <c r="I227" s="1">
        <v>3</v>
      </c>
      <c r="J227" s="1">
        <v>3</v>
      </c>
      <c r="K227" s="1">
        <v>0</v>
      </c>
      <c r="L227" s="1">
        <v>0</v>
      </c>
      <c r="M227" s="1">
        <v>0</v>
      </c>
      <c r="N227" s="1">
        <v>321</v>
      </c>
      <c r="O227" s="2">
        <v>2.3955223880597014</v>
      </c>
      <c r="P227" s="1">
        <v>20</v>
      </c>
      <c r="Q227" s="1">
        <v>8</v>
      </c>
      <c r="R227" s="1">
        <v>1</v>
      </c>
    </row>
    <row r="228" spans="1:18" x14ac:dyDescent="0.2">
      <c r="A228" s="1" t="s">
        <v>1033</v>
      </c>
      <c r="B228" s="1" t="s">
        <v>231</v>
      </c>
      <c r="C228" s="1">
        <v>132</v>
      </c>
      <c r="D228" s="1">
        <v>33</v>
      </c>
      <c r="E228" s="1">
        <v>33</v>
      </c>
      <c r="F228" s="1">
        <v>27</v>
      </c>
      <c r="G228" s="1">
        <v>23</v>
      </c>
      <c r="H228" s="1">
        <v>12</v>
      </c>
      <c r="I228" s="1">
        <v>3</v>
      </c>
      <c r="J228" s="1">
        <v>0</v>
      </c>
      <c r="K228" s="1">
        <v>1</v>
      </c>
      <c r="L228" s="1">
        <v>0</v>
      </c>
      <c r="M228" s="1">
        <v>0</v>
      </c>
      <c r="N228" s="1">
        <v>358</v>
      </c>
      <c r="O228" s="2">
        <v>2.7121212121212119</v>
      </c>
      <c r="P228" s="1">
        <v>18</v>
      </c>
      <c r="Q228" s="1">
        <v>10</v>
      </c>
      <c r="R228" s="1">
        <v>5</v>
      </c>
    </row>
    <row r="229" spans="1:18" x14ac:dyDescent="0.2">
      <c r="A229" s="1" t="s">
        <v>1034</v>
      </c>
      <c r="B229" s="1" t="s">
        <v>232</v>
      </c>
      <c r="C229" s="1">
        <v>176</v>
      </c>
      <c r="D229" s="1">
        <v>66</v>
      </c>
      <c r="E229" s="1">
        <v>40</v>
      </c>
      <c r="F229" s="1">
        <v>18</v>
      </c>
      <c r="G229" s="1">
        <v>26</v>
      </c>
      <c r="H229" s="1">
        <v>19</v>
      </c>
      <c r="I229" s="1">
        <v>5</v>
      </c>
      <c r="J229" s="1">
        <v>2</v>
      </c>
      <c r="K229" s="1">
        <v>0</v>
      </c>
      <c r="L229" s="1">
        <v>0</v>
      </c>
      <c r="M229" s="1">
        <v>0</v>
      </c>
      <c r="N229" s="1">
        <v>443</v>
      </c>
      <c r="O229" s="2">
        <v>2.5170454545454546</v>
      </c>
      <c r="P229" s="1">
        <v>30</v>
      </c>
      <c r="Q229" s="1">
        <v>20</v>
      </c>
      <c r="R229" s="1">
        <v>9</v>
      </c>
    </row>
    <row r="230" spans="1:18" x14ac:dyDescent="0.2">
      <c r="A230" s="1" t="s">
        <v>1035</v>
      </c>
      <c r="B230" s="1" t="s">
        <v>233</v>
      </c>
      <c r="C230" s="1">
        <v>87</v>
      </c>
      <c r="D230" s="1">
        <v>34</v>
      </c>
      <c r="E230" s="1">
        <v>27</v>
      </c>
      <c r="F230" s="1">
        <v>10</v>
      </c>
      <c r="G230" s="1">
        <v>4</v>
      </c>
      <c r="H230" s="1">
        <v>1</v>
      </c>
      <c r="I230" s="1">
        <v>4</v>
      </c>
      <c r="J230" s="1">
        <v>6</v>
      </c>
      <c r="K230" s="1">
        <v>1</v>
      </c>
      <c r="L230" s="1">
        <v>0</v>
      </c>
      <c r="M230" s="1">
        <v>0</v>
      </c>
      <c r="N230" s="1">
        <v>213</v>
      </c>
      <c r="O230" s="2">
        <v>2.4482758620689653</v>
      </c>
      <c r="P230" s="1">
        <v>17</v>
      </c>
      <c r="Q230" s="1">
        <v>12</v>
      </c>
      <c r="R230" s="1">
        <v>3</v>
      </c>
    </row>
    <row r="231" spans="1:18" x14ac:dyDescent="0.2">
      <c r="A231" s="1" t="s">
        <v>1036</v>
      </c>
      <c r="B231" s="1" t="s">
        <v>234</v>
      </c>
      <c r="C231" s="1">
        <v>2156</v>
      </c>
      <c r="D231" s="1">
        <v>811</v>
      </c>
      <c r="E231" s="1">
        <v>516</v>
      </c>
      <c r="F231" s="1">
        <v>328</v>
      </c>
      <c r="G231" s="1">
        <v>275</v>
      </c>
      <c r="H231" s="1">
        <v>118</v>
      </c>
      <c r="I231" s="1">
        <v>74</v>
      </c>
      <c r="J231" s="1">
        <v>24</v>
      </c>
      <c r="K231" s="1">
        <v>7</v>
      </c>
      <c r="L231" s="1">
        <v>2</v>
      </c>
      <c r="M231" s="1">
        <v>1</v>
      </c>
      <c r="N231" s="1">
        <v>5213</v>
      </c>
      <c r="O231" s="2">
        <v>2.4179035250463823</v>
      </c>
      <c r="P231" s="1">
        <v>225</v>
      </c>
      <c r="Q231" s="1">
        <v>158</v>
      </c>
      <c r="R231" s="1">
        <v>45</v>
      </c>
    </row>
    <row r="232" spans="1:18" x14ac:dyDescent="0.2">
      <c r="A232" s="1" t="s">
        <v>1037</v>
      </c>
      <c r="B232" s="1" t="s">
        <v>235</v>
      </c>
      <c r="C232" s="1">
        <v>220</v>
      </c>
      <c r="D232" s="1">
        <v>100</v>
      </c>
      <c r="E232" s="1">
        <v>50</v>
      </c>
      <c r="F232" s="1">
        <v>26</v>
      </c>
      <c r="G232" s="1">
        <v>23</v>
      </c>
      <c r="H232" s="1">
        <v>17</v>
      </c>
      <c r="I232" s="1">
        <v>3</v>
      </c>
      <c r="J232" s="1">
        <v>1</v>
      </c>
      <c r="K232" s="1">
        <v>0</v>
      </c>
      <c r="L232" s="1">
        <v>0</v>
      </c>
      <c r="M232" s="1">
        <v>0</v>
      </c>
      <c r="N232" s="1">
        <v>480</v>
      </c>
      <c r="O232" s="2">
        <v>2.1818181818181817</v>
      </c>
      <c r="P232" s="1">
        <v>34</v>
      </c>
      <c r="Q232" s="1">
        <v>23</v>
      </c>
      <c r="R232" s="1">
        <v>12</v>
      </c>
    </row>
    <row r="233" spans="1:18" x14ac:dyDescent="0.2">
      <c r="A233" s="1" t="s">
        <v>1038</v>
      </c>
      <c r="B233" s="1" t="s">
        <v>236</v>
      </c>
      <c r="C233" s="1">
        <v>226</v>
      </c>
      <c r="D233" s="1">
        <v>80</v>
      </c>
      <c r="E233" s="1">
        <v>67</v>
      </c>
      <c r="F233" s="1">
        <v>19</v>
      </c>
      <c r="G233" s="1">
        <v>38</v>
      </c>
      <c r="H233" s="1">
        <v>15</v>
      </c>
      <c r="I233" s="1">
        <v>5</v>
      </c>
      <c r="J233" s="1">
        <v>2</v>
      </c>
      <c r="K233" s="1">
        <v>0</v>
      </c>
      <c r="L233" s="1">
        <v>0</v>
      </c>
      <c r="M233" s="1">
        <v>0</v>
      </c>
      <c r="N233" s="1">
        <v>542</v>
      </c>
      <c r="O233" s="2">
        <v>2.3982300884955752</v>
      </c>
      <c r="P233" s="1">
        <v>50</v>
      </c>
      <c r="Q233" s="1">
        <v>29</v>
      </c>
      <c r="R233" s="1">
        <v>7</v>
      </c>
    </row>
    <row r="234" spans="1:18" x14ac:dyDescent="0.2">
      <c r="A234" s="1" t="s">
        <v>1039</v>
      </c>
      <c r="B234" s="1" t="s">
        <v>237</v>
      </c>
      <c r="C234" s="1">
        <v>209</v>
      </c>
      <c r="D234" s="1">
        <v>60</v>
      </c>
      <c r="E234" s="1">
        <v>68</v>
      </c>
      <c r="F234" s="1">
        <v>31</v>
      </c>
      <c r="G234" s="1">
        <v>35</v>
      </c>
      <c r="H234" s="1">
        <v>10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510</v>
      </c>
      <c r="O234" s="2">
        <v>2.4401913875598087</v>
      </c>
      <c r="P234" s="1">
        <v>27</v>
      </c>
      <c r="Q234" s="1">
        <v>27</v>
      </c>
      <c r="R234" s="1">
        <v>12</v>
      </c>
    </row>
    <row r="235" spans="1:18" x14ac:dyDescent="0.2">
      <c r="A235" s="1" t="s">
        <v>1040</v>
      </c>
      <c r="B235" s="1" t="s">
        <v>238</v>
      </c>
      <c r="C235" s="1">
        <v>594</v>
      </c>
      <c r="D235" s="1">
        <v>298</v>
      </c>
      <c r="E235" s="1">
        <v>106</v>
      </c>
      <c r="F235" s="1">
        <v>87</v>
      </c>
      <c r="G235" s="1">
        <v>75</v>
      </c>
      <c r="H235" s="1">
        <v>20</v>
      </c>
      <c r="I235" s="1">
        <v>5</v>
      </c>
      <c r="J235" s="1">
        <v>3</v>
      </c>
      <c r="K235" s="1">
        <v>0</v>
      </c>
      <c r="L235" s="1">
        <v>0</v>
      </c>
      <c r="M235" s="1">
        <v>0</v>
      </c>
      <c r="N235" s="1">
        <v>1222</v>
      </c>
      <c r="O235" s="2">
        <v>2.0572390572390571</v>
      </c>
      <c r="P235" s="1">
        <v>59</v>
      </c>
      <c r="Q235" s="1">
        <v>26</v>
      </c>
      <c r="R235" s="1">
        <v>6</v>
      </c>
    </row>
    <row r="236" spans="1:18" x14ac:dyDescent="0.2">
      <c r="A236" s="1" t="s">
        <v>1041</v>
      </c>
      <c r="B236" s="1" t="s">
        <v>239</v>
      </c>
      <c r="C236" s="1">
        <v>330</v>
      </c>
      <c r="D236" s="1">
        <v>92</v>
      </c>
      <c r="E236" s="1">
        <v>79</v>
      </c>
      <c r="F236" s="1">
        <v>66</v>
      </c>
      <c r="G236" s="1">
        <v>69</v>
      </c>
      <c r="H236" s="1">
        <v>16</v>
      </c>
      <c r="I236" s="1">
        <v>7</v>
      </c>
      <c r="J236" s="1">
        <v>1</v>
      </c>
      <c r="K236" s="1">
        <v>0</v>
      </c>
      <c r="L236" s="1">
        <v>0</v>
      </c>
      <c r="M236" s="1">
        <v>0</v>
      </c>
      <c r="N236" s="1">
        <v>853</v>
      </c>
      <c r="O236" s="2">
        <v>2.584848484848485</v>
      </c>
      <c r="P236" s="1">
        <v>31</v>
      </c>
      <c r="Q236" s="1">
        <v>26</v>
      </c>
      <c r="R236" s="1">
        <v>5</v>
      </c>
    </row>
    <row r="237" spans="1:18" x14ac:dyDescent="0.2">
      <c r="A237" s="1" t="s">
        <v>1042</v>
      </c>
      <c r="B237" s="1" t="s">
        <v>240</v>
      </c>
      <c r="C237" s="1">
        <v>372</v>
      </c>
      <c r="D237" s="1">
        <v>116</v>
      </c>
      <c r="E237" s="1">
        <v>70</v>
      </c>
      <c r="F237" s="1">
        <v>69</v>
      </c>
      <c r="G237" s="1">
        <v>80</v>
      </c>
      <c r="H237" s="1">
        <v>26</v>
      </c>
      <c r="I237" s="1">
        <v>8</v>
      </c>
      <c r="J237" s="1">
        <v>2</v>
      </c>
      <c r="K237" s="1">
        <v>1</v>
      </c>
      <c r="L237" s="1">
        <v>0</v>
      </c>
      <c r="M237" s="1">
        <v>0</v>
      </c>
      <c r="N237" s="1">
        <v>983</v>
      </c>
      <c r="O237" s="2">
        <v>2.64247311827957</v>
      </c>
      <c r="P237" s="1">
        <v>18</v>
      </c>
      <c r="Q237" s="1">
        <v>9</v>
      </c>
      <c r="R237" s="1">
        <v>3</v>
      </c>
    </row>
    <row r="238" spans="1:18" x14ac:dyDescent="0.2">
      <c r="A238" s="1" t="s">
        <v>1043</v>
      </c>
      <c r="B238" s="1" t="s">
        <v>241</v>
      </c>
      <c r="C238" s="1">
        <v>172</v>
      </c>
      <c r="D238" s="1">
        <v>53</v>
      </c>
      <c r="E238" s="1">
        <v>45</v>
      </c>
      <c r="F238" s="1">
        <v>33</v>
      </c>
      <c r="G238" s="1">
        <v>19</v>
      </c>
      <c r="H238" s="1">
        <v>11</v>
      </c>
      <c r="I238" s="1">
        <v>10</v>
      </c>
      <c r="J238" s="1">
        <v>1</v>
      </c>
      <c r="K238" s="1">
        <v>0</v>
      </c>
      <c r="L238" s="1">
        <v>0</v>
      </c>
      <c r="M238" s="1">
        <v>0</v>
      </c>
      <c r="N238" s="1">
        <v>440</v>
      </c>
      <c r="O238" s="2">
        <v>2.558139534883721</v>
      </c>
      <c r="P238" s="1">
        <v>15</v>
      </c>
      <c r="Q238" s="1">
        <v>20</v>
      </c>
      <c r="R238" s="1">
        <v>7</v>
      </c>
    </row>
    <row r="239" spans="1:18" x14ac:dyDescent="0.2">
      <c r="A239" s="1" t="s">
        <v>1044</v>
      </c>
      <c r="B239" s="1" t="s">
        <v>242</v>
      </c>
      <c r="C239" s="1">
        <v>712</v>
      </c>
      <c r="D239" s="1">
        <v>186</v>
      </c>
      <c r="E239" s="1">
        <v>165</v>
      </c>
      <c r="F239" s="1">
        <v>139</v>
      </c>
      <c r="G239" s="1">
        <v>129</v>
      </c>
      <c r="H239" s="1">
        <v>53</v>
      </c>
      <c r="I239" s="1">
        <v>25</v>
      </c>
      <c r="J239" s="1">
        <v>11</v>
      </c>
      <c r="K239" s="1">
        <v>3</v>
      </c>
      <c r="L239" s="1">
        <v>1</v>
      </c>
      <c r="M239" s="1">
        <v>0</v>
      </c>
      <c r="N239" s="1">
        <v>1974</v>
      </c>
      <c r="O239" s="2">
        <v>2.7724719101123596</v>
      </c>
      <c r="P239" s="1">
        <v>34</v>
      </c>
      <c r="Q239" s="1">
        <v>48</v>
      </c>
      <c r="R239" s="1">
        <v>12</v>
      </c>
    </row>
    <row r="240" spans="1:18" x14ac:dyDescent="0.2">
      <c r="A240" s="1" t="s">
        <v>1045</v>
      </c>
      <c r="B240" s="1" t="s">
        <v>243</v>
      </c>
      <c r="C240" s="1">
        <v>167</v>
      </c>
      <c r="D240" s="1">
        <v>57</v>
      </c>
      <c r="E240" s="1">
        <v>28</v>
      </c>
      <c r="F240" s="1">
        <v>22</v>
      </c>
      <c r="G240" s="1">
        <v>27</v>
      </c>
      <c r="H240" s="1">
        <v>17</v>
      </c>
      <c r="I240" s="1">
        <v>12</v>
      </c>
      <c r="J240" s="1">
        <v>3</v>
      </c>
      <c r="K240" s="1">
        <v>1</v>
      </c>
      <c r="L240" s="1">
        <v>0</v>
      </c>
      <c r="M240" s="1">
        <v>0</v>
      </c>
      <c r="N240" s="1">
        <v>473</v>
      </c>
      <c r="O240" s="2">
        <v>2.8323353293413174</v>
      </c>
      <c r="P240" s="1">
        <v>8</v>
      </c>
      <c r="Q240" s="1">
        <v>7</v>
      </c>
      <c r="R240" s="1">
        <v>3</v>
      </c>
    </row>
    <row r="241" spans="1:18" x14ac:dyDescent="0.2">
      <c r="A241" s="1" t="s">
        <v>1046</v>
      </c>
      <c r="B241" s="1" t="s">
        <v>244</v>
      </c>
      <c r="C241" s="1">
        <v>238</v>
      </c>
      <c r="D241" s="1">
        <v>33</v>
      </c>
      <c r="E241" s="1">
        <v>43</v>
      </c>
      <c r="F241" s="1">
        <v>42</v>
      </c>
      <c r="G241" s="1">
        <v>61</v>
      </c>
      <c r="H241" s="1">
        <v>27</v>
      </c>
      <c r="I241" s="1">
        <v>17</v>
      </c>
      <c r="J241" s="1">
        <v>13</v>
      </c>
      <c r="K241" s="1">
        <v>1</v>
      </c>
      <c r="L241" s="1">
        <v>1</v>
      </c>
      <c r="M241" s="1">
        <v>0</v>
      </c>
      <c r="N241" s="1">
        <v>834</v>
      </c>
      <c r="O241" s="2">
        <v>3.5042016806722689</v>
      </c>
      <c r="P241" s="1">
        <v>4</v>
      </c>
      <c r="Q241" s="1">
        <v>14</v>
      </c>
      <c r="R241" s="1">
        <v>4</v>
      </c>
    </row>
    <row r="242" spans="1:18" x14ac:dyDescent="0.2">
      <c r="A242" s="1" t="s">
        <v>1047</v>
      </c>
      <c r="B242" s="1" t="s">
        <v>245</v>
      </c>
      <c r="C242" s="1">
        <v>288</v>
      </c>
      <c r="D242" s="1">
        <v>78</v>
      </c>
      <c r="E242" s="1">
        <v>82</v>
      </c>
      <c r="F242" s="1">
        <v>57</v>
      </c>
      <c r="G242" s="1">
        <v>36</v>
      </c>
      <c r="H242" s="1">
        <v>22</v>
      </c>
      <c r="I242" s="1">
        <v>7</v>
      </c>
      <c r="J242" s="1">
        <v>5</v>
      </c>
      <c r="K242" s="1">
        <v>1</v>
      </c>
      <c r="L242" s="1">
        <v>0</v>
      </c>
      <c r="M242" s="1">
        <v>0</v>
      </c>
      <c r="N242" s="1">
        <v>752</v>
      </c>
      <c r="O242" s="2">
        <v>2.6111111111111112</v>
      </c>
      <c r="P242" s="1">
        <v>21</v>
      </c>
      <c r="Q242" s="1">
        <v>14</v>
      </c>
      <c r="R242" s="1">
        <v>1</v>
      </c>
    </row>
    <row r="243" spans="1:18" x14ac:dyDescent="0.2">
      <c r="A243" s="1" t="s">
        <v>1048</v>
      </c>
      <c r="B243" s="1" t="s">
        <v>246</v>
      </c>
      <c r="C243" s="1">
        <v>301</v>
      </c>
      <c r="D243" s="1">
        <v>63</v>
      </c>
      <c r="E243" s="1">
        <v>77</v>
      </c>
      <c r="F243" s="1">
        <v>70</v>
      </c>
      <c r="G243" s="1">
        <v>54</v>
      </c>
      <c r="H243" s="1">
        <v>25</v>
      </c>
      <c r="I243" s="1">
        <v>6</v>
      </c>
      <c r="J243" s="1">
        <v>4</v>
      </c>
      <c r="K243" s="1">
        <v>1</v>
      </c>
      <c r="L243" s="1">
        <v>1</v>
      </c>
      <c r="M243" s="1">
        <v>0</v>
      </c>
      <c r="N243" s="1">
        <v>849</v>
      </c>
      <c r="O243" s="2">
        <v>2.8205980066445182</v>
      </c>
      <c r="P243" s="1">
        <v>17</v>
      </c>
      <c r="Q243" s="1">
        <v>19</v>
      </c>
      <c r="R243" s="1">
        <v>6</v>
      </c>
    </row>
    <row r="244" spans="1:18" x14ac:dyDescent="0.2">
      <c r="A244" s="1" t="s">
        <v>1049</v>
      </c>
      <c r="B244" s="1" t="s">
        <v>247</v>
      </c>
      <c r="C244" s="1">
        <v>364</v>
      </c>
      <c r="D244" s="1">
        <v>90</v>
      </c>
      <c r="E244" s="1">
        <v>103</v>
      </c>
      <c r="F244" s="1">
        <v>86</v>
      </c>
      <c r="G244" s="1">
        <v>62</v>
      </c>
      <c r="H244" s="1">
        <v>18</v>
      </c>
      <c r="I244" s="1">
        <v>2</v>
      </c>
      <c r="J244" s="1">
        <v>2</v>
      </c>
      <c r="K244" s="1">
        <v>0</v>
      </c>
      <c r="L244" s="1">
        <v>1</v>
      </c>
      <c r="M244" s="1">
        <v>0</v>
      </c>
      <c r="N244" s="1">
        <v>927</v>
      </c>
      <c r="O244" s="2">
        <v>2.5467032967032965</v>
      </c>
      <c r="P244" s="1">
        <v>11</v>
      </c>
      <c r="Q244" s="1">
        <v>15</v>
      </c>
      <c r="R244" s="1">
        <v>2</v>
      </c>
    </row>
    <row r="245" spans="1:18" x14ac:dyDescent="0.2">
      <c r="A245" s="1" t="s">
        <v>1050</v>
      </c>
      <c r="B245" s="1" t="s">
        <v>248</v>
      </c>
      <c r="C245" s="1">
        <v>344</v>
      </c>
      <c r="D245" s="1">
        <v>120</v>
      </c>
      <c r="E245" s="1">
        <v>77</v>
      </c>
      <c r="F245" s="1">
        <v>73</v>
      </c>
      <c r="G245" s="1">
        <v>51</v>
      </c>
      <c r="H245" s="1">
        <v>17</v>
      </c>
      <c r="I245" s="1">
        <v>5</v>
      </c>
      <c r="J245" s="1">
        <v>0</v>
      </c>
      <c r="K245" s="1">
        <v>1</v>
      </c>
      <c r="L245" s="1">
        <v>0</v>
      </c>
      <c r="M245" s="1">
        <v>0</v>
      </c>
      <c r="N245" s="1">
        <v>820</v>
      </c>
      <c r="O245" s="2">
        <v>2.3837209302325579</v>
      </c>
      <c r="P245" s="1">
        <v>9</v>
      </c>
      <c r="Q245" s="1">
        <v>13</v>
      </c>
      <c r="R245" s="1">
        <v>1</v>
      </c>
    </row>
    <row r="246" spans="1:18" x14ac:dyDescent="0.2">
      <c r="A246" s="1" t="s">
        <v>1051</v>
      </c>
      <c r="B246" s="1" t="s">
        <v>249</v>
      </c>
      <c r="C246" s="1">
        <v>35</v>
      </c>
      <c r="D246" s="1">
        <v>4</v>
      </c>
      <c r="E246" s="1">
        <v>7</v>
      </c>
      <c r="F246" s="1">
        <v>7</v>
      </c>
      <c r="G246" s="1">
        <v>7</v>
      </c>
      <c r="H246" s="1">
        <v>4</v>
      </c>
      <c r="I246" s="1">
        <v>3</v>
      </c>
      <c r="J246" s="1">
        <v>3</v>
      </c>
      <c r="K246" s="1">
        <v>0</v>
      </c>
      <c r="L246" s="1">
        <v>0</v>
      </c>
      <c r="M246" s="1">
        <v>0</v>
      </c>
      <c r="N246" s="1">
        <v>126</v>
      </c>
      <c r="O246" s="2">
        <v>3.6</v>
      </c>
      <c r="P246" s="1">
        <v>2</v>
      </c>
      <c r="Q246" s="1">
        <v>1</v>
      </c>
      <c r="R246" s="1">
        <v>0</v>
      </c>
    </row>
    <row r="247" spans="1:18" x14ac:dyDescent="0.2">
      <c r="A247" s="1" t="s">
        <v>1052</v>
      </c>
      <c r="B247" s="1" t="s">
        <v>250</v>
      </c>
      <c r="C247" s="1">
        <v>369</v>
      </c>
      <c r="D247" s="1">
        <v>100</v>
      </c>
      <c r="E247" s="1">
        <v>101</v>
      </c>
      <c r="F247" s="1">
        <v>84</v>
      </c>
      <c r="G247" s="1">
        <v>67</v>
      </c>
      <c r="H247" s="1">
        <v>15</v>
      </c>
      <c r="I247" s="1">
        <v>0</v>
      </c>
      <c r="J247" s="1">
        <v>1</v>
      </c>
      <c r="K247" s="1">
        <v>0</v>
      </c>
      <c r="L247" s="1">
        <v>1</v>
      </c>
      <c r="M247" s="1">
        <v>0</v>
      </c>
      <c r="N247" s="1">
        <v>913</v>
      </c>
      <c r="O247" s="2">
        <v>2.4742547425474255</v>
      </c>
      <c r="P247" s="1">
        <v>32</v>
      </c>
      <c r="Q247" s="1">
        <v>18</v>
      </c>
      <c r="R247" s="1">
        <v>4</v>
      </c>
    </row>
    <row r="248" spans="1:18" x14ac:dyDescent="0.2">
      <c r="A248" s="1" t="s">
        <v>1053</v>
      </c>
      <c r="B248" s="1" t="s">
        <v>251</v>
      </c>
      <c r="C248" s="1">
        <v>340</v>
      </c>
      <c r="D248" s="1">
        <v>82</v>
      </c>
      <c r="E248" s="1">
        <v>89</v>
      </c>
      <c r="F248" s="1">
        <v>65</v>
      </c>
      <c r="G248" s="1">
        <v>65</v>
      </c>
      <c r="H248" s="1">
        <v>23</v>
      </c>
      <c r="I248" s="1">
        <v>9</v>
      </c>
      <c r="J248" s="1">
        <v>4</v>
      </c>
      <c r="K248" s="1">
        <v>3</v>
      </c>
      <c r="L248" s="1">
        <v>0</v>
      </c>
      <c r="M248" s="1">
        <v>0</v>
      </c>
      <c r="N248" s="1">
        <v>936</v>
      </c>
      <c r="O248" s="2">
        <v>2.7529411764705882</v>
      </c>
      <c r="P248" s="1">
        <v>27</v>
      </c>
      <c r="Q248" s="1">
        <v>21</v>
      </c>
      <c r="R248" s="1">
        <v>4</v>
      </c>
    </row>
    <row r="249" spans="1:18" x14ac:dyDescent="0.2">
      <c r="A249" s="1" t="s">
        <v>1054</v>
      </c>
      <c r="B249" s="1" t="s">
        <v>252</v>
      </c>
      <c r="C249" s="1">
        <v>399</v>
      </c>
      <c r="D249" s="1">
        <v>114</v>
      </c>
      <c r="E249" s="1">
        <v>103</v>
      </c>
      <c r="F249" s="1">
        <v>71</v>
      </c>
      <c r="G249" s="1">
        <v>76</v>
      </c>
      <c r="H249" s="1">
        <v>25</v>
      </c>
      <c r="I249" s="1">
        <v>9</v>
      </c>
      <c r="J249" s="1">
        <v>1</v>
      </c>
      <c r="K249" s="1">
        <v>0</v>
      </c>
      <c r="L249" s="1">
        <v>0</v>
      </c>
      <c r="M249" s="1">
        <v>0</v>
      </c>
      <c r="N249" s="1">
        <v>1023</v>
      </c>
      <c r="O249" s="2">
        <v>2.5639097744360901</v>
      </c>
      <c r="P249" s="1">
        <v>25</v>
      </c>
      <c r="Q249" s="1">
        <v>25</v>
      </c>
      <c r="R249" s="1">
        <v>5</v>
      </c>
    </row>
    <row r="250" spans="1:18" x14ac:dyDescent="0.2">
      <c r="A250" s="1" t="s">
        <v>1055</v>
      </c>
      <c r="B250" s="1" t="s">
        <v>253</v>
      </c>
      <c r="C250" s="1">
        <v>418</v>
      </c>
      <c r="D250" s="1">
        <v>72</v>
      </c>
      <c r="E250" s="1">
        <v>105</v>
      </c>
      <c r="F250" s="1">
        <v>93</v>
      </c>
      <c r="G250" s="1">
        <v>98</v>
      </c>
      <c r="H250" s="1">
        <v>36</v>
      </c>
      <c r="I250" s="1">
        <v>11</v>
      </c>
      <c r="J250" s="1">
        <v>3</v>
      </c>
      <c r="K250" s="1">
        <v>0</v>
      </c>
      <c r="L250" s="1">
        <v>0</v>
      </c>
      <c r="M250" s="1">
        <v>0</v>
      </c>
      <c r="N250" s="1">
        <v>1220</v>
      </c>
      <c r="O250" s="2">
        <v>2.9186602870813396</v>
      </c>
      <c r="P250" s="1">
        <v>25</v>
      </c>
      <c r="Q250" s="1">
        <v>29</v>
      </c>
      <c r="R250" s="1">
        <v>8</v>
      </c>
    </row>
    <row r="251" spans="1:18" x14ac:dyDescent="0.2">
      <c r="A251" s="1" t="s">
        <v>1056</v>
      </c>
      <c r="B251" s="1" t="s">
        <v>254</v>
      </c>
      <c r="C251" s="1">
        <v>178</v>
      </c>
      <c r="D251" s="1">
        <v>63</v>
      </c>
      <c r="E251" s="1">
        <v>52</v>
      </c>
      <c r="F251" s="1">
        <v>26</v>
      </c>
      <c r="G251" s="1">
        <v>27</v>
      </c>
      <c r="H251" s="1">
        <v>4</v>
      </c>
      <c r="I251" s="1">
        <v>5</v>
      </c>
      <c r="J251" s="1">
        <v>1</v>
      </c>
      <c r="K251" s="1">
        <v>0</v>
      </c>
      <c r="L251" s="1">
        <v>0</v>
      </c>
      <c r="M251" s="1">
        <v>0</v>
      </c>
      <c r="N251" s="1">
        <v>410</v>
      </c>
      <c r="O251" s="2">
        <v>2.303370786516854</v>
      </c>
      <c r="P251" s="1">
        <v>24</v>
      </c>
      <c r="Q251" s="1">
        <v>19</v>
      </c>
      <c r="R251" s="1">
        <v>5</v>
      </c>
    </row>
    <row r="252" spans="1:18" x14ac:dyDescent="0.2">
      <c r="A252" s="1" t="s">
        <v>1057</v>
      </c>
      <c r="B252" s="1" t="s">
        <v>255</v>
      </c>
      <c r="C252" s="1">
        <v>350</v>
      </c>
      <c r="D252" s="1">
        <v>117</v>
      </c>
      <c r="E252" s="1">
        <v>85</v>
      </c>
      <c r="F252" s="1">
        <v>58</v>
      </c>
      <c r="G252" s="1">
        <v>51</v>
      </c>
      <c r="H252" s="1">
        <v>24</v>
      </c>
      <c r="I252" s="1">
        <v>14</v>
      </c>
      <c r="J252" s="1">
        <v>1</v>
      </c>
      <c r="K252" s="1">
        <v>0</v>
      </c>
      <c r="L252" s="1">
        <v>0</v>
      </c>
      <c r="M252" s="1">
        <v>0</v>
      </c>
      <c r="N252" s="1">
        <v>876</v>
      </c>
      <c r="O252" s="2">
        <v>2.5028571428571427</v>
      </c>
      <c r="P252" s="1">
        <v>27</v>
      </c>
      <c r="Q252" s="1">
        <v>23</v>
      </c>
      <c r="R252" s="1">
        <v>6</v>
      </c>
    </row>
    <row r="253" spans="1:18" x14ac:dyDescent="0.2">
      <c r="A253" s="1" t="s">
        <v>1058</v>
      </c>
      <c r="B253" s="1" t="s">
        <v>256</v>
      </c>
      <c r="C253" s="1">
        <v>317</v>
      </c>
      <c r="D253" s="1">
        <v>123</v>
      </c>
      <c r="E253" s="1">
        <v>69</v>
      </c>
      <c r="F253" s="1">
        <v>59</v>
      </c>
      <c r="G253" s="1">
        <v>32</v>
      </c>
      <c r="H253" s="1">
        <v>23</v>
      </c>
      <c r="I253" s="1">
        <v>8</v>
      </c>
      <c r="J253" s="1">
        <v>3</v>
      </c>
      <c r="K253" s="1">
        <v>0</v>
      </c>
      <c r="L253" s="1">
        <v>0</v>
      </c>
      <c r="M253" s="1">
        <v>0</v>
      </c>
      <c r="N253" s="1">
        <v>750</v>
      </c>
      <c r="O253" s="2">
        <v>2.3659305993690851</v>
      </c>
      <c r="P253" s="1">
        <v>19</v>
      </c>
      <c r="Q253" s="1">
        <v>20</v>
      </c>
      <c r="R253" s="1">
        <v>4</v>
      </c>
    </row>
    <row r="254" spans="1:18" x14ac:dyDescent="0.2">
      <c r="A254" s="1" t="s">
        <v>1059</v>
      </c>
      <c r="B254" s="1" t="s">
        <v>257</v>
      </c>
      <c r="C254" s="1">
        <v>334</v>
      </c>
      <c r="D254" s="1">
        <v>135</v>
      </c>
      <c r="E254" s="1">
        <v>71</v>
      </c>
      <c r="F254" s="1">
        <v>50</v>
      </c>
      <c r="G254" s="1">
        <v>47</v>
      </c>
      <c r="H254" s="1">
        <v>15</v>
      </c>
      <c r="I254" s="1">
        <v>12</v>
      </c>
      <c r="J254" s="1">
        <v>4</v>
      </c>
      <c r="K254" s="1">
        <v>0</v>
      </c>
      <c r="L254" s="1">
        <v>0</v>
      </c>
      <c r="M254" s="1">
        <v>0</v>
      </c>
      <c r="N254" s="1">
        <v>790</v>
      </c>
      <c r="O254" s="2">
        <v>2.3652694610778444</v>
      </c>
      <c r="P254" s="1">
        <v>47</v>
      </c>
      <c r="Q254" s="1">
        <v>24</v>
      </c>
      <c r="R254" s="1">
        <v>11</v>
      </c>
    </row>
    <row r="255" spans="1:18" x14ac:dyDescent="0.2">
      <c r="A255" s="1" t="s">
        <v>1060</v>
      </c>
      <c r="B255" s="1" t="s">
        <v>258</v>
      </c>
      <c r="C255" s="1">
        <v>227</v>
      </c>
      <c r="D255" s="1">
        <v>41</v>
      </c>
      <c r="E255" s="1">
        <v>56</v>
      </c>
      <c r="F255" s="1">
        <v>45</v>
      </c>
      <c r="G255" s="1">
        <v>49</v>
      </c>
      <c r="H255" s="1">
        <v>21</v>
      </c>
      <c r="I255" s="1">
        <v>9</v>
      </c>
      <c r="J255" s="1">
        <v>3</v>
      </c>
      <c r="K255" s="1">
        <v>1</v>
      </c>
      <c r="L255" s="1">
        <v>1</v>
      </c>
      <c r="M255" s="1">
        <v>1</v>
      </c>
      <c r="N255" s="1">
        <v>692</v>
      </c>
      <c r="O255" s="2">
        <v>3.0484581497797358</v>
      </c>
      <c r="P255" s="1">
        <v>12</v>
      </c>
      <c r="Q255" s="1">
        <v>8</v>
      </c>
      <c r="R255" s="1">
        <v>3</v>
      </c>
    </row>
    <row r="256" spans="1:18" x14ac:dyDescent="0.2">
      <c r="A256" s="1" t="s">
        <v>1061</v>
      </c>
      <c r="B256" s="1" t="s">
        <v>259</v>
      </c>
      <c r="C256" s="1">
        <v>182</v>
      </c>
      <c r="D256" s="1">
        <v>75</v>
      </c>
      <c r="E256" s="1">
        <v>27</v>
      </c>
      <c r="F256" s="1">
        <v>18</v>
      </c>
      <c r="G256" s="1">
        <v>29</v>
      </c>
      <c r="H256" s="1">
        <v>11</v>
      </c>
      <c r="I256" s="1">
        <v>11</v>
      </c>
      <c r="J256" s="1">
        <v>8</v>
      </c>
      <c r="K256" s="1">
        <v>3</v>
      </c>
      <c r="L256" s="1">
        <v>0</v>
      </c>
      <c r="M256" s="1">
        <v>0</v>
      </c>
      <c r="N256" s="1">
        <v>500</v>
      </c>
      <c r="O256" s="2">
        <v>2.7472527472527473</v>
      </c>
      <c r="P256" s="1">
        <v>4</v>
      </c>
      <c r="Q256" s="1">
        <v>9</v>
      </c>
      <c r="R256" s="1">
        <v>1</v>
      </c>
    </row>
    <row r="257" spans="1:18" x14ac:dyDescent="0.2">
      <c r="A257" s="1" t="s">
        <v>1062</v>
      </c>
      <c r="B257" s="1" t="s">
        <v>260</v>
      </c>
      <c r="C257" s="1">
        <v>310</v>
      </c>
      <c r="D257" s="1">
        <v>140</v>
      </c>
      <c r="E257" s="1">
        <v>65</v>
      </c>
      <c r="F257" s="1">
        <v>38</v>
      </c>
      <c r="G257" s="1">
        <v>42</v>
      </c>
      <c r="H257" s="1">
        <v>20</v>
      </c>
      <c r="I257" s="1">
        <v>4</v>
      </c>
      <c r="J257" s="1">
        <v>0</v>
      </c>
      <c r="K257" s="1">
        <v>1</v>
      </c>
      <c r="L257" s="1">
        <v>0</v>
      </c>
      <c r="M257" s="1">
        <v>0</v>
      </c>
      <c r="N257" s="1">
        <v>684</v>
      </c>
      <c r="O257" s="2">
        <v>2.2064516129032259</v>
      </c>
      <c r="P257" s="1">
        <v>11</v>
      </c>
      <c r="Q257" s="1">
        <v>11</v>
      </c>
      <c r="R257" s="1">
        <v>2</v>
      </c>
    </row>
    <row r="258" spans="1:18" x14ac:dyDescent="0.2">
      <c r="A258" s="1" t="s">
        <v>1063</v>
      </c>
      <c r="B258" s="1" t="s">
        <v>261</v>
      </c>
      <c r="C258" s="1">
        <v>300</v>
      </c>
      <c r="D258" s="1">
        <v>56</v>
      </c>
      <c r="E258" s="1">
        <v>51</v>
      </c>
      <c r="F258" s="1">
        <v>53</v>
      </c>
      <c r="G258" s="1">
        <v>43</v>
      </c>
      <c r="H258" s="1">
        <v>43</v>
      </c>
      <c r="I258" s="1">
        <v>23</v>
      </c>
      <c r="J258" s="1">
        <v>21</v>
      </c>
      <c r="K258" s="1">
        <v>8</v>
      </c>
      <c r="L258" s="1">
        <v>2</v>
      </c>
      <c r="M258" s="1">
        <v>0</v>
      </c>
      <c r="N258" s="1">
        <v>1071</v>
      </c>
      <c r="O258" s="2">
        <v>3.57</v>
      </c>
      <c r="P258" s="1">
        <v>14</v>
      </c>
      <c r="Q258" s="1">
        <v>12</v>
      </c>
      <c r="R258" s="1">
        <v>5</v>
      </c>
    </row>
    <row r="259" spans="1:18" x14ac:dyDescent="0.2">
      <c r="A259" s="1" t="s">
        <v>1064</v>
      </c>
      <c r="B259" s="1" t="s">
        <v>262</v>
      </c>
      <c r="C259" s="1">
        <v>117</v>
      </c>
      <c r="D259" s="1">
        <v>31</v>
      </c>
      <c r="E259" s="1">
        <v>30</v>
      </c>
      <c r="F259" s="1">
        <v>18</v>
      </c>
      <c r="G259" s="1">
        <v>16</v>
      </c>
      <c r="H259" s="1">
        <v>8</v>
      </c>
      <c r="I259" s="1">
        <v>11</v>
      </c>
      <c r="J259" s="1">
        <v>3</v>
      </c>
      <c r="K259" s="1">
        <v>0</v>
      </c>
      <c r="L259" s="1">
        <v>0</v>
      </c>
      <c r="M259" s="1">
        <v>0</v>
      </c>
      <c r="N259" s="1">
        <v>336</v>
      </c>
      <c r="O259" s="2">
        <v>2.8717948717948718</v>
      </c>
      <c r="P259" s="1">
        <v>18</v>
      </c>
      <c r="Q259" s="1">
        <v>14</v>
      </c>
      <c r="R259" s="1">
        <v>3</v>
      </c>
    </row>
    <row r="260" spans="1:18" x14ac:dyDescent="0.2">
      <c r="A260" s="1" t="s">
        <v>1065</v>
      </c>
      <c r="B260" s="1" t="s">
        <v>263</v>
      </c>
      <c r="C260" s="1">
        <v>1761</v>
      </c>
      <c r="D260" s="1">
        <v>521</v>
      </c>
      <c r="E260" s="1">
        <v>463</v>
      </c>
      <c r="F260" s="1">
        <v>341</v>
      </c>
      <c r="G260" s="1">
        <v>271</v>
      </c>
      <c r="H260" s="1">
        <v>103</v>
      </c>
      <c r="I260" s="1">
        <v>54</v>
      </c>
      <c r="J260" s="1">
        <v>5</v>
      </c>
      <c r="K260" s="1">
        <v>2</v>
      </c>
      <c r="L260" s="1">
        <v>1</v>
      </c>
      <c r="M260" s="1">
        <v>0</v>
      </c>
      <c r="N260" s="1">
        <v>4453</v>
      </c>
      <c r="O260" s="2">
        <v>2.5286768881317432</v>
      </c>
      <c r="P260" s="1">
        <v>92</v>
      </c>
      <c r="Q260" s="1">
        <v>93</v>
      </c>
      <c r="R260" s="1">
        <v>17</v>
      </c>
    </row>
    <row r="261" spans="1:18" x14ac:dyDescent="0.2">
      <c r="A261" s="1" t="s">
        <v>1066</v>
      </c>
      <c r="B261" s="1" t="s">
        <v>264</v>
      </c>
      <c r="C261" s="1">
        <v>196</v>
      </c>
      <c r="D261" s="1">
        <v>88</v>
      </c>
      <c r="E261" s="1">
        <v>37</v>
      </c>
      <c r="F261" s="1">
        <v>35</v>
      </c>
      <c r="G261" s="1">
        <v>28</v>
      </c>
      <c r="H261" s="1">
        <v>5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422</v>
      </c>
      <c r="O261" s="2">
        <v>2.1530612244897958</v>
      </c>
      <c r="P261" s="1">
        <v>12</v>
      </c>
      <c r="Q261" s="1">
        <v>6</v>
      </c>
      <c r="R261" s="1">
        <v>1</v>
      </c>
    </row>
    <row r="262" spans="1:18" x14ac:dyDescent="0.2">
      <c r="A262" s="1" t="s">
        <v>1067</v>
      </c>
      <c r="B262" s="1" t="s">
        <v>265</v>
      </c>
      <c r="C262" s="1">
        <v>79</v>
      </c>
      <c r="D262" s="1">
        <v>18</v>
      </c>
      <c r="E262" s="1">
        <v>16</v>
      </c>
      <c r="F262" s="1">
        <v>17</v>
      </c>
      <c r="G262" s="1">
        <v>13</v>
      </c>
      <c r="H262" s="1">
        <v>9</v>
      </c>
      <c r="I262" s="1">
        <v>5</v>
      </c>
      <c r="J262" s="1">
        <v>1</v>
      </c>
      <c r="K262" s="1">
        <v>0</v>
      </c>
      <c r="L262" s="1">
        <v>0</v>
      </c>
      <c r="M262" s="1">
        <v>0</v>
      </c>
      <c r="N262" s="1">
        <v>235</v>
      </c>
      <c r="O262" s="2">
        <v>2.9746835443037973</v>
      </c>
      <c r="P262" s="1">
        <v>5</v>
      </c>
      <c r="Q262" s="1">
        <v>2</v>
      </c>
      <c r="R262" s="1">
        <v>1</v>
      </c>
    </row>
    <row r="263" spans="1:18" x14ac:dyDescent="0.2">
      <c r="A263" s="1" t="s">
        <v>1068</v>
      </c>
      <c r="B263" s="1" t="s">
        <v>266</v>
      </c>
      <c r="C263" s="1">
        <v>487</v>
      </c>
      <c r="D263" s="1">
        <v>144</v>
      </c>
      <c r="E263" s="1">
        <v>109</v>
      </c>
      <c r="F263" s="1">
        <v>113</v>
      </c>
      <c r="G263" s="1">
        <v>71</v>
      </c>
      <c r="H263" s="1">
        <v>27</v>
      </c>
      <c r="I263" s="1">
        <v>18</v>
      </c>
      <c r="J263" s="1">
        <v>4</v>
      </c>
      <c r="K263" s="1">
        <v>1</v>
      </c>
      <c r="L263" s="1">
        <v>0</v>
      </c>
      <c r="M263" s="1">
        <v>0</v>
      </c>
      <c r="N263" s="1">
        <v>1264</v>
      </c>
      <c r="O263" s="2">
        <v>2.5954825462012319</v>
      </c>
      <c r="P263" s="1">
        <v>37</v>
      </c>
      <c r="Q263" s="1">
        <v>23</v>
      </c>
      <c r="R263" s="1">
        <v>4</v>
      </c>
    </row>
    <row r="264" spans="1:18" x14ac:dyDescent="0.2">
      <c r="A264" s="1" t="s">
        <v>1069</v>
      </c>
      <c r="B264" s="1" t="s">
        <v>267</v>
      </c>
      <c r="C264" s="1">
        <v>185</v>
      </c>
      <c r="D264" s="1">
        <v>65</v>
      </c>
      <c r="E264" s="1">
        <v>40</v>
      </c>
      <c r="F264" s="1">
        <v>28</v>
      </c>
      <c r="G264" s="1">
        <v>26</v>
      </c>
      <c r="H264" s="1">
        <v>15</v>
      </c>
      <c r="I264" s="1">
        <v>11</v>
      </c>
      <c r="J264" s="1">
        <v>0</v>
      </c>
      <c r="K264" s="1">
        <v>0</v>
      </c>
      <c r="L264" s="1">
        <v>0</v>
      </c>
      <c r="M264" s="1">
        <v>0</v>
      </c>
      <c r="N264" s="1">
        <v>474</v>
      </c>
      <c r="O264" s="2">
        <v>2.5621621621621622</v>
      </c>
      <c r="P264" s="1">
        <v>14</v>
      </c>
      <c r="Q264" s="1">
        <v>12</v>
      </c>
      <c r="R264" s="1">
        <v>2</v>
      </c>
    </row>
    <row r="265" spans="1:18" x14ac:dyDescent="0.2">
      <c r="A265" s="1" t="s">
        <v>1070</v>
      </c>
      <c r="B265" s="1" t="s">
        <v>268</v>
      </c>
      <c r="C265" s="1">
        <v>356</v>
      </c>
      <c r="D265" s="1">
        <v>138</v>
      </c>
      <c r="E265" s="1">
        <v>63</v>
      </c>
      <c r="F265" s="1">
        <v>57</v>
      </c>
      <c r="G265" s="1">
        <v>65</v>
      </c>
      <c r="H265" s="1">
        <v>22</v>
      </c>
      <c r="I265" s="1">
        <v>6</v>
      </c>
      <c r="J265" s="1">
        <v>3</v>
      </c>
      <c r="K265" s="1">
        <v>2</v>
      </c>
      <c r="L265" s="1">
        <v>0</v>
      </c>
      <c r="M265" s="1">
        <v>0</v>
      </c>
      <c r="N265" s="1">
        <v>878</v>
      </c>
      <c r="O265" s="2">
        <v>2.4662921348314608</v>
      </c>
      <c r="P265" s="1">
        <v>22</v>
      </c>
      <c r="Q265" s="1">
        <v>7</v>
      </c>
      <c r="R265" s="1">
        <v>1</v>
      </c>
    </row>
    <row r="266" spans="1:18" x14ac:dyDescent="0.2">
      <c r="A266" s="1" t="s">
        <v>1071</v>
      </c>
      <c r="B266" s="1" t="s">
        <v>269</v>
      </c>
      <c r="C266" s="1">
        <v>461</v>
      </c>
      <c r="D266" s="1">
        <v>159</v>
      </c>
      <c r="E266" s="1">
        <v>93</v>
      </c>
      <c r="F266" s="1">
        <v>75</v>
      </c>
      <c r="G266" s="1">
        <v>83</v>
      </c>
      <c r="H266" s="1">
        <v>30</v>
      </c>
      <c r="I266" s="1">
        <v>8</v>
      </c>
      <c r="J266" s="1">
        <v>11</v>
      </c>
      <c r="K266" s="1">
        <v>2</v>
      </c>
      <c r="L266" s="1">
        <v>0</v>
      </c>
      <c r="M266" s="1">
        <v>0</v>
      </c>
      <c r="N266" s="1">
        <v>1193</v>
      </c>
      <c r="O266" s="2">
        <v>2.5878524945770067</v>
      </c>
      <c r="P266" s="1">
        <v>38</v>
      </c>
      <c r="Q266" s="1">
        <v>17</v>
      </c>
      <c r="R266" s="1">
        <v>4</v>
      </c>
    </row>
    <row r="267" spans="1:18" x14ac:dyDescent="0.2">
      <c r="A267" s="1" t="s">
        <v>1072</v>
      </c>
      <c r="B267" s="1" t="s">
        <v>270</v>
      </c>
      <c r="C267" s="1">
        <v>87</v>
      </c>
      <c r="D267" s="1">
        <v>10</v>
      </c>
      <c r="E267" s="1">
        <v>16</v>
      </c>
      <c r="F267" s="1">
        <v>12</v>
      </c>
      <c r="G267" s="1">
        <v>20</v>
      </c>
      <c r="H267" s="1">
        <v>16</v>
      </c>
      <c r="I267" s="1">
        <v>7</v>
      </c>
      <c r="J267" s="1">
        <v>4</v>
      </c>
      <c r="K267" s="1">
        <v>2</v>
      </c>
      <c r="L267" s="1">
        <v>0</v>
      </c>
      <c r="M267" s="1">
        <v>0</v>
      </c>
      <c r="N267" s="1">
        <v>324</v>
      </c>
      <c r="O267" s="2">
        <v>3.7241379310344827</v>
      </c>
      <c r="P267" s="1">
        <v>6</v>
      </c>
      <c r="Q267" s="1">
        <v>6</v>
      </c>
      <c r="R267" s="1">
        <v>3</v>
      </c>
    </row>
    <row r="268" spans="1:18" x14ac:dyDescent="0.2">
      <c r="A268" s="1" t="s">
        <v>1073</v>
      </c>
      <c r="B268" s="1" t="s">
        <v>271</v>
      </c>
      <c r="C268" s="1">
        <v>56</v>
      </c>
      <c r="D268" s="1">
        <v>14</v>
      </c>
      <c r="E268" s="1">
        <v>18</v>
      </c>
      <c r="F268" s="1">
        <v>9</v>
      </c>
      <c r="G268" s="1">
        <v>9</v>
      </c>
      <c r="H268" s="1">
        <v>5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145</v>
      </c>
      <c r="O268" s="2">
        <v>2.5892857142857144</v>
      </c>
      <c r="P268" s="1">
        <v>5</v>
      </c>
      <c r="Q268" s="1">
        <v>3</v>
      </c>
      <c r="R268" s="1">
        <v>0</v>
      </c>
    </row>
    <row r="269" spans="1:18" x14ac:dyDescent="0.2">
      <c r="A269" s="1" t="s">
        <v>1074</v>
      </c>
      <c r="B269" s="1" t="s">
        <v>272</v>
      </c>
      <c r="C269" s="1">
        <v>350</v>
      </c>
      <c r="D269" s="1">
        <v>157</v>
      </c>
      <c r="E269" s="1">
        <v>77</v>
      </c>
      <c r="F269" s="1">
        <v>55</v>
      </c>
      <c r="G269" s="1">
        <v>41</v>
      </c>
      <c r="H269" s="1">
        <v>17</v>
      </c>
      <c r="I269" s="1">
        <v>2</v>
      </c>
      <c r="J269" s="1">
        <v>1</v>
      </c>
      <c r="K269" s="1">
        <v>0</v>
      </c>
      <c r="L269" s="1">
        <v>0</v>
      </c>
      <c r="M269" s="1">
        <v>0</v>
      </c>
      <c r="N269" s="1">
        <v>744</v>
      </c>
      <c r="O269" s="2">
        <v>2.1257142857142859</v>
      </c>
      <c r="P269" s="1">
        <v>14</v>
      </c>
      <c r="Q269" s="1">
        <v>17</v>
      </c>
      <c r="R269" s="1">
        <v>4</v>
      </c>
    </row>
    <row r="270" spans="1:18" x14ac:dyDescent="0.2">
      <c r="A270" s="1" t="s">
        <v>1075</v>
      </c>
      <c r="B270" s="1" t="s">
        <v>273</v>
      </c>
      <c r="C270" s="1">
        <v>243</v>
      </c>
      <c r="D270" s="1">
        <v>66</v>
      </c>
      <c r="E270" s="1">
        <v>66</v>
      </c>
      <c r="F270" s="1">
        <v>54</v>
      </c>
      <c r="G270" s="1">
        <v>40</v>
      </c>
      <c r="H270" s="1">
        <v>11</v>
      </c>
      <c r="I270" s="1">
        <v>4</v>
      </c>
      <c r="J270" s="1">
        <v>2</v>
      </c>
      <c r="K270" s="1">
        <v>0</v>
      </c>
      <c r="L270" s="1">
        <v>0</v>
      </c>
      <c r="M270" s="1">
        <v>0</v>
      </c>
      <c r="N270" s="1">
        <v>613</v>
      </c>
      <c r="O270" s="2">
        <v>2.522633744855967</v>
      </c>
      <c r="P270" s="1">
        <v>16</v>
      </c>
      <c r="Q270" s="1">
        <v>13</v>
      </c>
      <c r="R270" s="1">
        <v>3</v>
      </c>
    </row>
    <row r="271" spans="1:18" x14ac:dyDescent="0.2">
      <c r="A271" s="1" t="s">
        <v>1076</v>
      </c>
      <c r="B271" s="1" t="s">
        <v>274</v>
      </c>
      <c r="C271" s="1">
        <v>414</v>
      </c>
      <c r="D271" s="1">
        <v>150</v>
      </c>
      <c r="E271" s="1">
        <v>96</v>
      </c>
      <c r="F271" s="1">
        <v>76</v>
      </c>
      <c r="G271" s="1">
        <v>63</v>
      </c>
      <c r="H271" s="1">
        <v>17</v>
      </c>
      <c r="I271" s="1">
        <v>8</v>
      </c>
      <c r="J271" s="1">
        <v>3</v>
      </c>
      <c r="K271" s="1">
        <v>0</v>
      </c>
      <c r="L271" s="1">
        <v>0</v>
      </c>
      <c r="M271" s="1">
        <v>1</v>
      </c>
      <c r="N271" s="1">
        <v>986</v>
      </c>
      <c r="O271" s="2">
        <v>2.3816425120772946</v>
      </c>
      <c r="P271" s="1">
        <v>21</v>
      </c>
      <c r="Q271" s="1">
        <v>15</v>
      </c>
      <c r="R271" s="1">
        <v>2</v>
      </c>
    </row>
    <row r="272" spans="1:18" x14ac:dyDescent="0.2">
      <c r="A272" s="1" t="s">
        <v>1077</v>
      </c>
      <c r="B272" s="1" t="s">
        <v>275</v>
      </c>
      <c r="C272" s="1">
        <v>126</v>
      </c>
      <c r="D272" s="1">
        <v>22</v>
      </c>
      <c r="E272" s="1">
        <v>37</v>
      </c>
      <c r="F272" s="1">
        <v>35</v>
      </c>
      <c r="G272" s="1">
        <v>24</v>
      </c>
      <c r="H272" s="1">
        <v>4</v>
      </c>
      <c r="I272" s="1">
        <v>4</v>
      </c>
      <c r="J272" s="1">
        <v>0</v>
      </c>
      <c r="K272" s="1">
        <v>0</v>
      </c>
      <c r="L272" s="1">
        <v>0</v>
      </c>
      <c r="M272" s="1">
        <v>0</v>
      </c>
      <c r="N272" s="1">
        <v>341</v>
      </c>
      <c r="O272" s="2">
        <v>2.7063492063492065</v>
      </c>
      <c r="P272" s="1">
        <v>8</v>
      </c>
      <c r="Q272" s="1">
        <v>13</v>
      </c>
      <c r="R272" s="1">
        <v>4</v>
      </c>
    </row>
    <row r="273" spans="1:18" x14ac:dyDescent="0.2">
      <c r="A273" s="1" t="s">
        <v>1078</v>
      </c>
      <c r="B273" s="1" t="s">
        <v>276</v>
      </c>
      <c r="C273" s="1">
        <v>37</v>
      </c>
      <c r="D273" s="1">
        <v>11</v>
      </c>
      <c r="E273" s="1">
        <v>11</v>
      </c>
      <c r="F273" s="1">
        <v>9</v>
      </c>
      <c r="G273" s="1">
        <v>3</v>
      </c>
      <c r="H273" s="1">
        <v>0</v>
      </c>
      <c r="I273" s="1">
        <v>2</v>
      </c>
      <c r="J273" s="1">
        <v>1</v>
      </c>
      <c r="K273" s="1">
        <v>0</v>
      </c>
      <c r="L273" s="1">
        <v>0</v>
      </c>
      <c r="M273" s="1">
        <v>0</v>
      </c>
      <c r="N273" s="1">
        <v>91</v>
      </c>
      <c r="O273" s="2">
        <v>2.4594594594594597</v>
      </c>
      <c r="P273" s="1">
        <v>8</v>
      </c>
      <c r="Q273" s="1">
        <v>10</v>
      </c>
      <c r="R273" s="1">
        <v>4</v>
      </c>
    </row>
    <row r="274" spans="1:18" x14ac:dyDescent="0.2">
      <c r="A274" s="1" t="s">
        <v>1079</v>
      </c>
      <c r="B274" s="1" t="s">
        <v>277</v>
      </c>
      <c r="C274" s="1">
        <v>101</v>
      </c>
      <c r="D274" s="1">
        <v>31</v>
      </c>
      <c r="E274" s="1">
        <v>28</v>
      </c>
      <c r="F274" s="1">
        <v>21</v>
      </c>
      <c r="G274" s="1">
        <v>14</v>
      </c>
      <c r="H274" s="1">
        <v>3</v>
      </c>
      <c r="I274" s="1">
        <v>3</v>
      </c>
      <c r="J274" s="1">
        <v>1</v>
      </c>
      <c r="K274" s="1">
        <v>0</v>
      </c>
      <c r="L274" s="1">
        <v>0</v>
      </c>
      <c r="M274" s="1">
        <v>0</v>
      </c>
      <c r="N274" s="1">
        <v>246</v>
      </c>
      <c r="O274" s="2">
        <v>2.4356435643564356</v>
      </c>
      <c r="P274" s="1">
        <v>8</v>
      </c>
      <c r="Q274" s="1">
        <v>5</v>
      </c>
      <c r="R274" s="1">
        <v>1</v>
      </c>
    </row>
    <row r="275" spans="1:18" x14ac:dyDescent="0.2">
      <c r="A275" s="1" t="s">
        <v>1080</v>
      </c>
      <c r="B275" s="1" t="s">
        <v>278</v>
      </c>
      <c r="C275" s="1">
        <v>113</v>
      </c>
      <c r="D275" s="1">
        <v>32</v>
      </c>
      <c r="E275" s="1">
        <v>39</v>
      </c>
      <c r="F275" s="1">
        <v>20</v>
      </c>
      <c r="G275" s="1">
        <v>16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265</v>
      </c>
      <c r="O275" s="2">
        <v>2.3451327433628317</v>
      </c>
      <c r="P275" s="1">
        <v>15</v>
      </c>
      <c r="Q275" s="1">
        <v>11</v>
      </c>
      <c r="R275" s="1">
        <v>2</v>
      </c>
    </row>
    <row r="276" spans="1:18" x14ac:dyDescent="0.2">
      <c r="A276" s="1" t="s">
        <v>1081</v>
      </c>
      <c r="B276" s="1" t="s">
        <v>279</v>
      </c>
      <c r="C276" s="1">
        <v>109</v>
      </c>
      <c r="D276" s="1">
        <v>56</v>
      </c>
      <c r="E276" s="1">
        <v>21</v>
      </c>
      <c r="F276" s="1">
        <v>13</v>
      </c>
      <c r="G276" s="1">
        <v>9</v>
      </c>
      <c r="H276" s="1">
        <v>6</v>
      </c>
      <c r="I276" s="1">
        <v>4</v>
      </c>
      <c r="J276" s="1">
        <v>0</v>
      </c>
      <c r="K276" s="1">
        <v>0</v>
      </c>
      <c r="L276" s="1">
        <v>0</v>
      </c>
      <c r="M276" s="1">
        <v>0</v>
      </c>
      <c r="N276" s="1">
        <v>227</v>
      </c>
      <c r="O276" s="2">
        <v>2.0825688073394497</v>
      </c>
      <c r="P276" s="1">
        <v>20</v>
      </c>
      <c r="Q276" s="1">
        <v>10</v>
      </c>
      <c r="R276" s="1">
        <v>2</v>
      </c>
    </row>
    <row r="277" spans="1:18" x14ac:dyDescent="0.2">
      <c r="A277" s="1" t="s">
        <v>1082</v>
      </c>
      <c r="B277" s="1" t="s">
        <v>280</v>
      </c>
      <c r="C277" s="1">
        <v>70</v>
      </c>
      <c r="D277" s="1">
        <v>9</v>
      </c>
      <c r="E277" s="1">
        <v>14</v>
      </c>
      <c r="F277" s="1">
        <v>9</v>
      </c>
      <c r="G277" s="1">
        <v>12</v>
      </c>
      <c r="H277" s="1">
        <v>11</v>
      </c>
      <c r="I277" s="1">
        <v>6</v>
      </c>
      <c r="J277" s="1">
        <v>8</v>
      </c>
      <c r="K277" s="1">
        <v>0</v>
      </c>
      <c r="L277" s="1">
        <v>1</v>
      </c>
      <c r="M277" s="1">
        <v>0</v>
      </c>
      <c r="N277" s="1">
        <v>268</v>
      </c>
      <c r="O277" s="2">
        <v>3.8285714285714287</v>
      </c>
      <c r="P277" s="1">
        <v>2</v>
      </c>
      <c r="Q277" s="1">
        <v>3</v>
      </c>
      <c r="R277" s="1">
        <v>0</v>
      </c>
    </row>
    <row r="278" spans="1:18" x14ac:dyDescent="0.2">
      <c r="A278" s="1" t="s">
        <v>1083</v>
      </c>
      <c r="B278" s="1" t="s">
        <v>281</v>
      </c>
      <c r="C278" s="1">
        <v>315</v>
      </c>
      <c r="D278" s="1">
        <v>168</v>
      </c>
      <c r="E278" s="1">
        <v>51</v>
      </c>
      <c r="F278" s="1">
        <v>44</v>
      </c>
      <c r="G278" s="1">
        <v>25</v>
      </c>
      <c r="H278" s="1">
        <v>17</v>
      </c>
      <c r="I278" s="1">
        <v>5</v>
      </c>
      <c r="J278" s="1">
        <v>4</v>
      </c>
      <c r="K278" s="1">
        <v>0</v>
      </c>
      <c r="L278" s="1">
        <v>1</v>
      </c>
      <c r="M278" s="1">
        <v>0</v>
      </c>
      <c r="N278" s="1">
        <v>654</v>
      </c>
      <c r="O278" s="2">
        <v>2.0761904761904764</v>
      </c>
      <c r="P278" s="1">
        <v>10</v>
      </c>
      <c r="Q278" s="1">
        <v>13</v>
      </c>
      <c r="R278" s="1">
        <v>3</v>
      </c>
    </row>
    <row r="279" spans="1:18" x14ac:dyDescent="0.2">
      <c r="A279" s="1" t="s">
        <v>1084</v>
      </c>
      <c r="B279" s="1" t="s">
        <v>282</v>
      </c>
      <c r="C279" s="1">
        <v>77</v>
      </c>
      <c r="D279" s="1">
        <v>11</v>
      </c>
      <c r="E279" s="1">
        <v>13</v>
      </c>
      <c r="F279" s="1">
        <v>17</v>
      </c>
      <c r="G279" s="1">
        <v>11</v>
      </c>
      <c r="H279" s="1">
        <v>12</v>
      </c>
      <c r="I279" s="1">
        <v>8</v>
      </c>
      <c r="J279" s="1">
        <v>3</v>
      </c>
      <c r="K279" s="1">
        <v>2</v>
      </c>
      <c r="L279" s="1">
        <v>0</v>
      </c>
      <c r="M279" s="1">
        <v>0</v>
      </c>
      <c r="N279" s="1">
        <v>277</v>
      </c>
      <c r="O279" s="2">
        <v>3.5974025974025974</v>
      </c>
      <c r="P279" s="1">
        <v>6</v>
      </c>
      <c r="Q279" s="1">
        <v>3</v>
      </c>
      <c r="R279" s="1">
        <v>1</v>
      </c>
    </row>
    <row r="280" spans="1:18" x14ac:dyDescent="0.2">
      <c r="A280" s="1" t="s">
        <v>1085</v>
      </c>
      <c r="B280" s="1" t="s">
        <v>283</v>
      </c>
      <c r="C280" s="1">
        <v>552</v>
      </c>
      <c r="D280" s="1">
        <v>71</v>
      </c>
      <c r="E280" s="1">
        <v>147</v>
      </c>
      <c r="F280" s="1">
        <v>155</v>
      </c>
      <c r="G280" s="1">
        <v>132</v>
      </c>
      <c r="H280" s="1">
        <v>38</v>
      </c>
      <c r="I280" s="1">
        <v>8</v>
      </c>
      <c r="J280" s="1">
        <v>1</v>
      </c>
      <c r="K280" s="1">
        <v>0</v>
      </c>
      <c r="L280" s="1">
        <v>0</v>
      </c>
      <c r="M280" s="1">
        <v>0</v>
      </c>
      <c r="N280" s="1">
        <v>1603</v>
      </c>
      <c r="O280" s="2">
        <v>2.9039855072463769</v>
      </c>
      <c r="P280" s="1">
        <v>8</v>
      </c>
      <c r="Q280" s="1">
        <v>11</v>
      </c>
      <c r="R280" s="1">
        <v>1</v>
      </c>
    </row>
    <row r="281" spans="1:18" x14ac:dyDescent="0.2">
      <c r="A281" s="1" t="s">
        <v>1086</v>
      </c>
      <c r="B281" s="1" t="s">
        <v>284</v>
      </c>
      <c r="C281" s="1">
        <v>553</v>
      </c>
      <c r="D281" s="1">
        <v>57</v>
      </c>
      <c r="E281" s="1">
        <v>172</v>
      </c>
      <c r="F281" s="1">
        <v>141</v>
      </c>
      <c r="G281" s="1">
        <v>116</v>
      </c>
      <c r="H281" s="1">
        <v>51</v>
      </c>
      <c r="I281" s="1">
        <v>12</v>
      </c>
      <c r="J281" s="1">
        <v>4</v>
      </c>
      <c r="K281" s="1">
        <v>0</v>
      </c>
      <c r="L281" s="1">
        <v>0</v>
      </c>
      <c r="M281" s="1">
        <v>0</v>
      </c>
      <c r="N281" s="1">
        <v>1643</v>
      </c>
      <c r="O281" s="2">
        <v>2.9710669077757683</v>
      </c>
      <c r="P281" s="1">
        <v>15</v>
      </c>
      <c r="Q281" s="1">
        <v>34</v>
      </c>
      <c r="R281" s="1">
        <v>11</v>
      </c>
    </row>
    <row r="282" spans="1:18" x14ac:dyDescent="0.2">
      <c r="A282" s="1" t="s">
        <v>1087</v>
      </c>
      <c r="B282" s="1" t="s">
        <v>285</v>
      </c>
      <c r="C282" s="1">
        <v>336</v>
      </c>
      <c r="D282" s="1">
        <v>42</v>
      </c>
      <c r="E282" s="1">
        <v>75</v>
      </c>
      <c r="F282" s="1">
        <v>91</v>
      </c>
      <c r="G282" s="1">
        <v>85</v>
      </c>
      <c r="H282" s="1">
        <v>33</v>
      </c>
      <c r="I282" s="1">
        <v>7</v>
      </c>
      <c r="J282" s="1">
        <v>3</v>
      </c>
      <c r="K282" s="1">
        <v>0</v>
      </c>
      <c r="L282" s="1">
        <v>0</v>
      </c>
      <c r="M282" s="1">
        <v>0</v>
      </c>
      <c r="N282" s="1">
        <v>1033</v>
      </c>
      <c r="O282" s="2">
        <v>3.0744047619047619</v>
      </c>
      <c r="P282" s="1">
        <v>12</v>
      </c>
      <c r="Q282" s="1">
        <v>18</v>
      </c>
      <c r="R282" s="1">
        <v>1</v>
      </c>
    </row>
    <row r="283" spans="1:18" x14ac:dyDescent="0.2">
      <c r="A283" s="1" t="s">
        <v>1088</v>
      </c>
      <c r="B283" s="1" t="s">
        <v>286</v>
      </c>
      <c r="C283" s="1">
        <v>363</v>
      </c>
      <c r="D283" s="1">
        <v>48</v>
      </c>
      <c r="E283" s="1">
        <v>79</v>
      </c>
      <c r="F283" s="1">
        <v>90</v>
      </c>
      <c r="G283" s="1">
        <v>103</v>
      </c>
      <c r="H283" s="1">
        <v>33</v>
      </c>
      <c r="I283" s="1">
        <v>6</v>
      </c>
      <c r="J283" s="1">
        <v>4</v>
      </c>
      <c r="K283" s="1">
        <v>0</v>
      </c>
      <c r="L283" s="1">
        <v>0</v>
      </c>
      <c r="M283" s="1">
        <v>0</v>
      </c>
      <c r="N283" s="1">
        <v>1117</v>
      </c>
      <c r="O283" s="2">
        <v>3.0771349862258952</v>
      </c>
      <c r="P283" s="1">
        <v>4</v>
      </c>
      <c r="Q283" s="1">
        <v>10</v>
      </c>
      <c r="R283" s="1">
        <v>1</v>
      </c>
    </row>
    <row r="284" spans="1:18" x14ac:dyDescent="0.2">
      <c r="A284" s="1" t="s">
        <v>1089</v>
      </c>
      <c r="B284" s="1" t="s">
        <v>287</v>
      </c>
      <c r="C284" s="1">
        <v>393</v>
      </c>
      <c r="D284" s="1">
        <v>41</v>
      </c>
      <c r="E284" s="1">
        <v>84</v>
      </c>
      <c r="F284" s="1">
        <v>89</v>
      </c>
      <c r="G284" s="1">
        <v>114</v>
      </c>
      <c r="H284" s="1">
        <v>46</v>
      </c>
      <c r="I284" s="1">
        <v>16</v>
      </c>
      <c r="J284" s="1">
        <v>3</v>
      </c>
      <c r="K284" s="1">
        <v>0</v>
      </c>
      <c r="L284" s="1">
        <v>0</v>
      </c>
      <c r="M284" s="1">
        <v>0</v>
      </c>
      <c r="N284" s="1">
        <v>1279</v>
      </c>
      <c r="O284" s="2">
        <v>3.2544529262086512</v>
      </c>
      <c r="P284" s="1">
        <v>3</v>
      </c>
      <c r="Q284" s="1">
        <v>9</v>
      </c>
      <c r="R284" s="1">
        <v>3</v>
      </c>
    </row>
    <row r="285" spans="1:18" x14ac:dyDescent="0.2">
      <c r="A285" s="1" t="s">
        <v>1090</v>
      </c>
      <c r="B285" s="1" t="s">
        <v>288</v>
      </c>
      <c r="C285" s="1">
        <v>490</v>
      </c>
      <c r="D285" s="1">
        <v>188</v>
      </c>
      <c r="E285" s="1">
        <v>51</v>
      </c>
      <c r="F285" s="1">
        <v>62</v>
      </c>
      <c r="G285" s="1">
        <v>127</v>
      </c>
      <c r="H285" s="1">
        <v>52</v>
      </c>
      <c r="I285" s="1">
        <v>8</v>
      </c>
      <c r="J285" s="1">
        <v>2</v>
      </c>
      <c r="K285" s="1">
        <v>0</v>
      </c>
      <c r="L285" s="1">
        <v>0</v>
      </c>
      <c r="M285" s="1">
        <v>0</v>
      </c>
      <c r="N285" s="1">
        <v>1306</v>
      </c>
      <c r="O285" s="2">
        <v>2.6653061224489796</v>
      </c>
      <c r="P285" s="1">
        <v>6</v>
      </c>
      <c r="Q285" s="1">
        <v>8</v>
      </c>
      <c r="R285" s="1">
        <v>0</v>
      </c>
    </row>
    <row r="286" spans="1:18" x14ac:dyDescent="0.2">
      <c r="A286" s="1" t="s">
        <v>1091</v>
      </c>
      <c r="B286" s="1" t="s">
        <v>289</v>
      </c>
      <c r="C286" s="1">
        <v>151</v>
      </c>
      <c r="D286" s="1">
        <v>32</v>
      </c>
      <c r="E286" s="1">
        <v>32</v>
      </c>
      <c r="F286" s="1">
        <v>30</v>
      </c>
      <c r="G286" s="1">
        <v>30</v>
      </c>
      <c r="H286" s="1">
        <v>10</v>
      </c>
      <c r="I286" s="1">
        <v>8</v>
      </c>
      <c r="J286" s="1">
        <v>5</v>
      </c>
      <c r="K286" s="1">
        <v>3</v>
      </c>
      <c r="L286" s="1">
        <v>1</v>
      </c>
      <c r="M286" s="1">
        <v>0</v>
      </c>
      <c r="N286" s="1">
        <v>472</v>
      </c>
      <c r="O286" s="2">
        <v>3.1258278145695364</v>
      </c>
      <c r="P286" s="1">
        <v>4</v>
      </c>
      <c r="Q286" s="1">
        <v>7</v>
      </c>
      <c r="R286" s="1">
        <v>3</v>
      </c>
    </row>
    <row r="287" spans="1:18" x14ac:dyDescent="0.2">
      <c r="A287" s="1" t="s">
        <v>1092</v>
      </c>
      <c r="B287" s="1" t="s">
        <v>290</v>
      </c>
      <c r="C287" s="1">
        <v>1214</v>
      </c>
      <c r="D287" s="1">
        <v>349</v>
      </c>
      <c r="E287" s="1">
        <v>278</v>
      </c>
      <c r="F287" s="1">
        <v>209</v>
      </c>
      <c r="G287" s="1">
        <v>208</v>
      </c>
      <c r="H287" s="1">
        <v>91</v>
      </c>
      <c r="I287" s="1">
        <v>54</v>
      </c>
      <c r="J287" s="1">
        <v>18</v>
      </c>
      <c r="K287" s="1">
        <v>7</v>
      </c>
      <c r="L287" s="1">
        <v>0</v>
      </c>
      <c r="M287" s="1">
        <v>0</v>
      </c>
      <c r="N287" s="1">
        <v>3325</v>
      </c>
      <c r="O287" s="2">
        <v>2.7388797364085669</v>
      </c>
      <c r="P287" s="1">
        <v>100</v>
      </c>
      <c r="Q287" s="1">
        <v>84</v>
      </c>
      <c r="R287" s="1">
        <v>16</v>
      </c>
    </row>
    <row r="288" spans="1:18" x14ac:dyDescent="0.2">
      <c r="A288" s="1" t="s">
        <v>1093</v>
      </c>
      <c r="B288" s="1" t="s">
        <v>291</v>
      </c>
      <c r="C288" s="1">
        <v>90</v>
      </c>
      <c r="D288" s="1">
        <v>37</v>
      </c>
      <c r="E288" s="1">
        <v>24</v>
      </c>
      <c r="F288" s="1">
        <v>13</v>
      </c>
      <c r="G288" s="1">
        <v>8</v>
      </c>
      <c r="H288" s="1">
        <v>5</v>
      </c>
      <c r="I288" s="1">
        <v>3</v>
      </c>
      <c r="J288" s="1">
        <v>0</v>
      </c>
      <c r="K288" s="1">
        <v>0</v>
      </c>
      <c r="L288" s="1">
        <v>0</v>
      </c>
      <c r="M288" s="1">
        <v>0</v>
      </c>
      <c r="N288" s="1">
        <v>199</v>
      </c>
      <c r="O288" s="2">
        <v>2.2111111111111112</v>
      </c>
      <c r="P288" s="1">
        <v>18</v>
      </c>
      <c r="Q288" s="1">
        <v>11</v>
      </c>
      <c r="R288" s="1">
        <v>4</v>
      </c>
    </row>
    <row r="289" spans="1:18" x14ac:dyDescent="0.2">
      <c r="A289" s="1" t="s">
        <v>1094</v>
      </c>
      <c r="B289" s="1" t="s">
        <v>292</v>
      </c>
      <c r="C289" s="1">
        <v>710</v>
      </c>
      <c r="D289" s="1">
        <v>385</v>
      </c>
      <c r="E289" s="1">
        <v>90</v>
      </c>
      <c r="F289" s="1">
        <v>71</v>
      </c>
      <c r="G289" s="1">
        <v>69</v>
      </c>
      <c r="H289" s="1">
        <v>48</v>
      </c>
      <c r="I289" s="1">
        <v>21</v>
      </c>
      <c r="J289" s="1">
        <v>18</v>
      </c>
      <c r="K289" s="1">
        <v>6</v>
      </c>
      <c r="L289" s="1">
        <v>2</v>
      </c>
      <c r="M289" s="1">
        <v>0</v>
      </c>
      <c r="N289" s="1">
        <v>1612</v>
      </c>
      <c r="O289" s="2">
        <v>2.2704225352112677</v>
      </c>
      <c r="P289" s="1">
        <v>34</v>
      </c>
      <c r="Q289" s="1">
        <v>25</v>
      </c>
      <c r="R289" s="1">
        <v>9</v>
      </c>
    </row>
    <row r="290" spans="1:18" x14ac:dyDescent="0.2">
      <c r="A290" s="1" t="s">
        <v>1095</v>
      </c>
      <c r="B290" s="1" t="s">
        <v>293</v>
      </c>
      <c r="C290" s="1">
        <v>298</v>
      </c>
      <c r="D290" s="1">
        <v>111</v>
      </c>
      <c r="E290" s="1">
        <v>70</v>
      </c>
      <c r="F290" s="1">
        <v>44</v>
      </c>
      <c r="G290" s="1">
        <v>49</v>
      </c>
      <c r="H290" s="1">
        <v>18</v>
      </c>
      <c r="I290" s="1">
        <v>5</v>
      </c>
      <c r="J290" s="1">
        <v>1</v>
      </c>
      <c r="K290" s="1">
        <v>0</v>
      </c>
      <c r="L290" s="1">
        <v>0</v>
      </c>
      <c r="M290" s="1">
        <v>0</v>
      </c>
      <c r="N290" s="1">
        <v>706</v>
      </c>
      <c r="O290" s="2">
        <v>2.3691275167785233</v>
      </c>
      <c r="P290" s="1">
        <v>34</v>
      </c>
      <c r="Q290" s="1">
        <v>23</v>
      </c>
      <c r="R290" s="1">
        <v>10</v>
      </c>
    </row>
    <row r="291" spans="1:18" x14ac:dyDescent="0.2">
      <c r="A291" s="1" t="s">
        <v>1096</v>
      </c>
      <c r="B291" s="1" t="s">
        <v>294</v>
      </c>
      <c r="C291" s="1">
        <v>414</v>
      </c>
      <c r="D291" s="1">
        <v>148</v>
      </c>
      <c r="E291" s="1">
        <v>95</v>
      </c>
      <c r="F291" s="1">
        <v>75</v>
      </c>
      <c r="G291" s="1">
        <v>46</v>
      </c>
      <c r="H291" s="1">
        <v>27</v>
      </c>
      <c r="I291" s="1">
        <v>17</v>
      </c>
      <c r="J291" s="1">
        <v>5</v>
      </c>
      <c r="K291" s="1">
        <v>0</v>
      </c>
      <c r="L291" s="1">
        <v>1</v>
      </c>
      <c r="M291" s="1">
        <v>0</v>
      </c>
      <c r="N291" s="1">
        <v>1028</v>
      </c>
      <c r="O291" s="2">
        <v>2.4830917874396135</v>
      </c>
      <c r="P291" s="1">
        <v>50</v>
      </c>
      <c r="Q291" s="1">
        <v>33</v>
      </c>
      <c r="R291" s="1">
        <v>13</v>
      </c>
    </row>
    <row r="292" spans="1:18" x14ac:dyDescent="0.2">
      <c r="A292" s="1" t="s">
        <v>1097</v>
      </c>
      <c r="B292" s="1" t="s">
        <v>295</v>
      </c>
      <c r="C292" s="1">
        <v>247</v>
      </c>
      <c r="D292" s="1">
        <v>85</v>
      </c>
      <c r="E292" s="1">
        <v>56</v>
      </c>
      <c r="F292" s="1">
        <v>45</v>
      </c>
      <c r="G292" s="1">
        <v>26</v>
      </c>
      <c r="H292" s="1">
        <v>13</v>
      </c>
      <c r="I292" s="1">
        <v>13</v>
      </c>
      <c r="J292" s="1">
        <v>7</v>
      </c>
      <c r="K292" s="1">
        <v>2</v>
      </c>
      <c r="L292" s="1">
        <v>0</v>
      </c>
      <c r="M292" s="1">
        <v>0</v>
      </c>
      <c r="N292" s="1">
        <v>644</v>
      </c>
      <c r="O292" s="2">
        <v>2.6072874493927127</v>
      </c>
      <c r="P292" s="1">
        <v>10</v>
      </c>
      <c r="Q292" s="1">
        <v>10</v>
      </c>
      <c r="R292" s="1">
        <v>3</v>
      </c>
    </row>
    <row r="293" spans="1:18" x14ac:dyDescent="0.2">
      <c r="A293" s="1" t="s">
        <v>1098</v>
      </c>
      <c r="B293" s="1" t="s">
        <v>296</v>
      </c>
      <c r="C293" s="1">
        <v>171</v>
      </c>
      <c r="D293" s="1">
        <v>22</v>
      </c>
      <c r="E293" s="1">
        <v>30</v>
      </c>
      <c r="F293" s="1">
        <v>34</v>
      </c>
      <c r="G293" s="1">
        <v>39</v>
      </c>
      <c r="H293" s="1">
        <v>17</v>
      </c>
      <c r="I293" s="1">
        <v>14</v>
      </c>
      <c r="J293" s="1">
        <v>10</v>
      </c>
      <c r="K293" s="1">
        <v>4</v>
      </c>
      <c r="L293" s="1">
        <v>1</v>
      </c>
      <c r="M293" s="1">
        <v>0</v>
      </c>
      <c r="N293" s="1">
        <v>620</v>
      </c>
      <c r="O293" s="2">
        <v>3.6257309941520468</v>
      </c>
      <c r="P293" s="1">
        <v>9</v>
      </c>
      <c r="Q293" s="1">
        <v>6</v>
      </c>
      <c r="R293" s="1">
        <v>1</v>
      </c>
    </row>
    <row r="294" spans="1:18" x14ac:dyDescent="0.2">
      <c r="A294" s="1" t="s">
        <v>1099</v>
      </c>
      <c r="B294" s="1" t="s">
        <v>297</v>
      </c>
      <c r="C294" s="1">
        <v>443</v>
      </c>
      <c r="D294" s="1">
        <v>61</v>
      </c>
      <c r="E294" s="1">
        <v>74</v>
      </c>
      <c r="F294" s="1">
        <v>76</v>
      </c>
      <c r="G294" s="1">
        <v>106</v>
      </c>
      <c r="H294" s="1">
        <v>55</v>
      </c>
      <c r="I294" s="1">
        <v>32</v>
      </c>
      <c r="J294" s="1">
        <v>23</v>
      </c>
      <c r="K294" s="1">
        <v>10</v>
      </c>
      <c r="L294" s="1">
        <v>6</v>
      </c>
      <c r="M294" s="1">
        <v>0</v>
      </c>
      <c r="N294" s="1">
        <v>1623</v>
      </c>
      <c r="O294" s="2">
        <v>3.6636568848758464</v>
      </c>
      <c r="P294" s="1">
        <v>15</v>
      </c>
      <c r="Q294" s="1">
        <v>25</v>
      </c>
      <c r="R294" s="1">
        <v>7</v>
      </c>
    </row>
    <row r="295" spans="1:18" x14ac:dyDescent="0.2">
      <c r="A295" s="1" t="s">
        <v>1100</v>
      </c>
      <c r="B295" s="1" t="s">
        <v>298</v>
      </c>
      <c r="C295" s="1">
        <v>726</v>
      </c>
      <c r="D295" s="1">
        <v>231</v>
      </c>
      <c r="E295" s="1">
        <v>146</v>
      </c>
      <c r="F295" s="1">
        <v>94</v>
      </c>
      <c r="G295" s="1">
        <v>102</v>
      </c>
      <c r="H295" s="1">
        <v>65</v>
      </c>
      <c r="I295" s="1">
        <v>54</v>
      </c>
      <c r="J295" s="1">
        <v>25</v>
      </c>
      <c r="K295" s="1">
        <v>7</v>
      </c>
      <c r="L295" s="1">
        <v>2</v>
      </c>
      <c r="M295" s="1">
        <v>0</v>
      </c>
      <c r="N295" s="1">
        <v>2111</v>
      </c>
      <c r="O295" s="2">
        <v>2.9077134986225897</v>
      </c>
      <c r="P295" s="1">
        <v>116</v>
      </c>
      <c r="Q295" s="1">
        <v>49</v>
      </c>
      <c r="R295" s="1">
        <v>19</v>
      </c>
    </row>
    <row r="296" spans="1:18" x14ac:dyDescent="0.2">
      <c r="A296" s="1" t="s">
        <v>1101</v>
      </c>
      <c r="B296" s="1" t="s">
        <v>299</v>
      </c>
      <c r="C296" s="1">
        <v>213</v>
      </c>
      <c r="D296" s="1">
        <v>86</v>
      </c>
      <c r="E296" s="1">
        <v>61</v>
      </c>
      <c r="F296" s="1">
        <v>26</v>
      </c>
      <c r="G296" s="1">
        <v>22</v>
      </c>
      <c r="H296" s="1">
        <v>12</v>
      </c>
      <c r="I296" s="1">
        <v>5</v>
      </c>
      <c r="J296" s="1">
        <v>1</v>
      </c>
      <c r="K296" s="1">
        <v>0</v>
      </c>
      <c r="L296" s="1">
        <v>0</v>
      </c>
      <c r="M296" s="1">
        <v>0</v>
      </c>
      <c r="N296" s="1">
        <v>471</v>
      </c>
      <c r="O296" s="2">
        <v>2.211267605633803</v>
      </c>
      <c r="P296" s="1">
        <v>30</v>
      </c>
      <c r="Q296" s="1">
        <v>17</v>
      </c>
      <c r="R296" s="1">
        <v>6</v>
      </c>
    </row>
    <row r="297" spans="1:18" x14ac:dyDescent="0.2">
      <c r="A297" s="1" t="s">
        <v>1102</v>
      </c>
      <c r="B297" s="1" t="s">
        <v>300</v>
      </c>
      <c r="C297" s="1">
        <v>341</v>
      </c>
      <c r="D297" s="1">
        <v>134</v>
      </c>
      <c r="E297" s="1">
        <v>90</v>
      </c>
      <c r="F297" s="1">
        <v>49</v>
      </c>
      <c r="G297" s="1">
        <v>33</v>
      </c>
      <c r="H297" s="1">
        <v>22</v>
      </c>
      <c r="I297" s="1">
        <v>8</v>
      </c>
      <c r="J297" s="1">
        <v>5</v>
      </c>
      <c r="K297" s="1">
        <v>0</v>
      </c>
      <c r="L297" s="1">
        <v>0</v>
      </c>
      <c r="M297" s="1">
        <v>0</v>
      </c>
      <c r="N297" s="1">
        <v>786</v>
      </c>
      <c r="O297" s="2">
        <v>2.3049853372434019</v>
      </c>
      <c r="P297" s="1">
        <v>41</v>
      </c>
      <c r="Q297" s="1">
        <v>29</v>
      </c>
      <c r="R297" s="1">
        <v>11</v>
      </c>
    </row>
    <row r="298" spans="1:18" x14ac:dyDescent="0.2">
      <c r="A298" s="1" t="s">
        <v>1103</v>
      </c>
      <c r="B298" s="1" t="s">
        <v>302</v>
      </c>
      <c r="C298" s="1">
        <v>268</v>
      </c>
      <c r="D298" s="1">
        <v>88</v>
      </c>
      <c r="E298" s="1">
        <v>71</v>
      </c>
      <c r="F298" s="1">
        <v>50</v>
      </c>
      <c r="G298" s="1">
        <v>38</v>
      </c>
      <c r="H298" s="1">
        <v>16</v>
      </c>
      <c r="I298" s="1">
        <v>3</v>
      </c>
      <c r="J298" s="1">
        <v>2</v>
      </c>
      <c r="K298" s="1">
        <v>0</v>
      </c>
      <c r="L298" s="1">
        <v>0</v>
      </c>
      <c r="M298" s="1">
        <v>0</v>
      </c>
      <c r="N298" s="1">
        <v>644</v>
      </c>
      <c r="O298" s="2">
        <v>2.4029850746268657</v>
      </c>
      <c r="P298" s="1">
        <v>49</v>
      </c>
      <c r="Q298" s="1">
        <v>31</v>
      </c>
      <c r="R298" s="1">
        <v>10</v>
      </c>
    </row>
    <row r="299" spans="1:18" x14ac:dyDescent="0.2">
      <c r="A299" s="1" t="s">
        <v>1104</v>
      </c>
      <c r="B299" s="1" t="s">
        <v>303</v>
      </c>
      <c r="C299" s="1">
        <v>990</v>
      </c>
      <c r="D299" s="1">
        <v>293</v>
      </c>
      <c r="E299" s="1">
        <v>222</v>
      </c>
      <c r="F299" s="1">
        <v>189</v>
      </c>
      <c r="G299" s="1">
        <v>181</v>
      </c>
      <c r="H299" s="1">
        <v>68</v>
      </c>
      <c r="I299" s="1">
        <v>23</v>
      </c>
      <c r="J299" s="1">
        <v>12</v>
      </c>
      <c r="K299" s="1">
        <v>2</v>
      </c>
      <c r="L299" s="1">
        <v>0</v>
      </c>
      <c r="M299" s="1">
        <v>0</v>
      </c>
      <c r="N299" s="1">
        <v>2606</v>
      </c>
      <c r="O299" s="2">
        <v>2.6323232323232322</v>
      </c>
      <c r="P299" s="1">
        <v>58</v>
      </c>
      <c r="Q299" s="1">
        <v>52</v>
      </c>
      <c r="R299" s="1">
        <v>14</v>
      </c>
    </row>
    <row r="300" spans="1:18" x14ac:dyDescent="0.2">
      <c r="A300" s="1" t="s">
        <v>1105</v>
      </c>
      <c r="B300" s="1" t="s">
        <v>304</v>
      </c>
      <c r="C300" s="1">
        <v>186</v>
      </c>
      <c r="D300" s="1">
        <v>65</v>
      </c>
      <c r="E300" s="1">
        <v>54</v>
      </c>
      <c r="F300" s="1">
        <v>25</v>
      </c>
      <c r="G300" s="1">
        <v>24</v>
      </c>
      <c r="H300" s="1">
        <v>13</v>
      </c>
      <c r="I300" s="1">
        <v>5</v>
      </c>
      <c r="J300" s="1">
        <v>0</v>
      </c>
      <c r="K300" s="1">
        <v>0</v>
      </c>
      <c r="L300" s="1">
        <v>0</v>
      </c>
      <c r="M300" s="1">
        <v>0</v>
      </c>
      <c r="N300" s="1">
        <v>439</v>
      </c>
      <c r="O300" s="2">
        <v>2.360215053763441</v>
      </c>
      <c r="P300" s="1">
        <v>27</v>
      </c>
      <c r="Q300" s="1">
        <v>13</v>
      </c>
      <c r="R300" s="1">
        <v>4</v>
      </c>
    </row>
    <row r="301" spans="1:18" x14ac:dyDescent="0.2">
      <c r="A301" s="1" t="s">
        <v>1106</v>
      </c>
      <c r="B301" s="1" t="s">
        <v>305</v>
      </c>
      <c r="C301" s="1">
        <v>458</v>
      </c>
      <c r="D301" s="1">
        <v>102</v>
      </c>
      <c r="E301" s="1">
        <v>121</v>
      </c>
      <c r="F301" s="1">
        <v>98</v>
      </c>
      <c r="G301" s="1">
        <v>79</v>
      </c>
      <c r="H301" s="1">
        <v>39</v>
      </c>
      <c r="I301" s="1">
        <v>13</v>
      </c>
      <c r="J301" s="1">
        <v>5</v>
      </c>
      <c r="K301" s="1">
        <v>0</v>
      </c>
      <c r="L301" s="1">
        <v>1</v>
      </c>
      <c r="M301" s="1">
        <v>0</v>
      </c>
      <c r="N301" s="1">
        <v>1271</v>
      </c>
      <c r="O301" s="2">
        <v>2.7751091703056767</v>
      </c>
      <c r="P301" s="1">
        <v>25</v>
      </c>
      <c r="Q301" s="1">
        <v>30</v>
      </c>
      <c r="R301" s="1">
        <v>2</v>
      </c>
    </row>
    <row r="302" spans="1:18" x14ac:dyDescent="0.2">
      <c r="A302" s="1" t="s">
        <v>1107</v>
      </c>
      <c r="B302" s="1" t="s">
        <v>306</v>
      </c>
      <c r="C302" s="1">
        <v>59</v>
      </c>
      <c r="D302" s="1">
        <v>27</v>
      </c>
      <c r="E302" s="1">
        <v>17</v>
      </c>
      <c r="F302" s="1">
        <v>3</v>
      </c>
      <c r="G302" s="1">
        <v>4</v>
      </c>
      <c r="H302" s="1">
        <v>6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128</v>
      </c>
      <c r="O302" s="2">
        <v>2.1694915254237288</v>
      </c>
      <c r="P302" s="1">
        <v>13</v>
      </c>
      <c r="Q302" s="1">
        <v>8</v>
      </c>
      <c r="R302" s="1">
        <v>2</v>
      </c>
    </row>
    <row r="303" spans="1:18" x14ac:dyDescent="0.2">
      <c r="A303" s="1" t="s">
        <v>1108</v>
      </c>
      <c r="B303" s="1" t="s">
        <v>307</v>
      </c>
      <c r="C303" s="1">
        <v>50</v>
      </c>
      <c r="D303" s="1">
        <v>13</v>
      </c>
      <c r="E303" s="1">
        <v>17</v>
      </c>
      <c r="F303" s="1">
        <v>10</v>
      </c>
      <c r="G303" s="1">
        <v>6</v>
      </c>
      <c r="H303" s="1">
        <v>2</v>
      </c>
      <c r="I303" s="1">
        <v>2</v>
      </c>
      <c r="J303" s="1">
        <v>0</v>
      </c>
      <c r="K303" s="1">
        <v>0</v>
      </c>
      <c r="L303" s="1">
        <v>0</v>
      </c>
      <c r="M303" s="1">
        <v>0</v>
      </c>
      <c r="N303" s="1">
        <v>123</v>
      </c>
      <c r="O303" s="2">
        <v>2.46</v>
      </c>
      <c r="P303" s="1">
        <v>8</v>
      </c>
      <c r="Q303" s="1">
        <v>10</v>
      </c>
      <c r="R303" s="1">
        <v>3</v>
      </c>
    </row>
    <row r="304" spans="1:18" x14ac:dyDescent="0.2">
      <c r="A304" s="1" t="s">
        <v>1109</v>
      </c>
      <c r="B304" s="1" t="s">
        <v>308</v>
      </c>
      <c r="C304" s="1">
        <v>79</v>
      </c>
      <c r="D304" s="1">
        <v>22</v>
      </c>
      <c r="E304" s="1">
        <v>19</v>
      </c>
      <c r="F304" s="1">
        <v>16</v>
      </c>
      <c r="G304" s="1">
        <v>11</v>
      </c>
      <c r="H304" s="1">
        <v>8</v>
      </c>
      <c r="I304" s="1">
        <v>2</v>
      </c>
      <c r="J304" s="1">
        <v>0</v>
      </c>
      <c r="K304" s="1">
        <v>1</v>
      </c>
      <c r="L304" s="1">
        <v>0</v>
      </c>
      <c r="M304" s="1">
        <v>0</v>
      </c>
      <c r="N304" s="1">
        <v>212</v>
      </c>
      <c r="O304" s="2">
        <v>2.6835443037974684</v>
      </c>
      <c r="P304" s="1">
        <v>12</v>
      </c>
      <c r="Q304" s="1">
        <v>9</v>
      </c>
      <c r="R304" s="1">
        <v>3</v>
      </c>
    </row>
    <row r="305" spans="1:18" x14ac:dyDescent="0.2">
      <c r="A305" s="1" t="s">
        <v>1110</v>
      </c>
      <c r="B305" s="1" t="s">
        <v>309</v>
      </c>
      <c r="C305" s="1">
        <v>168</v>
      </c>
      <c r="D305" s="1">
        <v>85</v>
      </c>
      <c r="E305" s="1">
        <v>36</v>
      </c>
      <c r="F305" s="1">
        <v>19</v>
      </c>
      <c r="G305" s="1">
        <v>18</v>
      </c>
      <c r="H305" s="1">
        <v>8</v>
      </c>
      <c r="I305" s="1">
        <v>0</v>
      </c>
      <c r="J305" s="1">
        <v>1</v>
      </c>
      <c r="K305" s="1">
        <v>1</v>
      </c>
      <c r="L305" s="1">
        <v>0</v>
      </c>
      <c r="M305" s="1">
        <v>0</v>
      </c>
      <c r="N305" s="1">
        <v>341</v>
      </c>
      <c r="O305" s="2">
        <v>2.0297619047619047</v>
      </c>
      <c r="P305" s="1">
        <v>10</v>
      </c>
      <c r="Q305" s="1">
        <v>14</v>
      </c>
      <c r="R305" s="1">
        <v>4</v>
      </c>
    </row>
    <row r="306" spans="1:18" x14ac:dyDescent="0.2">
      <c r="A306" s="1" t="s">
        <v>5</v>
      </c>
      <c r="B306" s="1" t="s">
        <v>310</v>
      </c>
      <c r="C306" s="1">
        <v>538</v>
      </c>
      <c r="D306" s="1">
        <v>111</v>
      </c>
      <c r="E306" s="1">
        <v>130</v>
      </c>
      <c r="F306" s="1">
        <v>113</v>
      </c>
      <c r="G306" s="1">
        <v>123</v>
      </c>
      <c r="H306" s="1">
        <v>35</v>
      </c>
      <c r="I306" s="1">
        <v>16</v>
      </c>
      <c r="J306" s="1">
        <v>9</v>
      </c>
      <c r="K306" s="1">
        <v>1</v>
      </c>
      <c r="L306" s="1">
        <v>0</v>
      </c>
      <c r="M306" s="1">
        <v>0</v>
      </c>
      <c r="N306" s="1">
        <v>1544</v>
      </c>
      <c r="O306" s="2">
        <v>2.8698884758364311</v>
      </c>
      <c r="P306" s="1">
        <v>20</v>
      </c>
      <c r="Q306" s="1">
        <v>29</v>
      </c>
      <c r="R306" s="1">
        <v>6</v>
      </c>
    </row>
    <row r="307" spans="1:18" x14ac:dyDescent="0.2">
      <c r="A307" s="1" t="s">
        <v>1112</v>
      </c>
      <c r="B307" s="1" t="s">
        <v>311</v>
      </c>
      <c r="C307" s="1">
        <v>100</v>
      </c>
      <c r="D307" s="1">
        <v>24</v>
      </c>
      <c r="E307" s="1">
        <v>22</v>
      </c>
      <c r="F307" s="1">
        <v>29</v>
      </c>
      <c r="G307" s="1">
        <v>17</v>
      </c>
      <c r="H307" s="1">
        <v>5</v>
      </c>
      <c r="I307" s="1">
        <v>2</v>
      </c>
      <c r="J307" s="1">
        <v>1</v>
      </c>
      <c r="K307" s="1">
        <v>0</v>
      </c>
      <c r="L307" s="1">
        <v>0</v>
      </c>
      <c r="M307" s="1">
        <v>0</v>
      </c>
      <c r="N307" s="1">
        <v>267</v>
      </c>
      <c r="O307" s="2">
        <v>2.67</v>
      </c>
      <c r="P307" s="1">
        <v>5</v>
      </c>
      <c r="Q307" s="1">
        <v>4</v>
      </c>
      <c r="R307" s="1">
        <v>1</v>
      </c>
    </row>
    <row r="308" spans="1:18" x14ac:dyDescent="0.2">
      <c r="A308" s="1" t="s">
        <v>1113</v>
      </c>
      <c r="B308" s="1" t="s">
        <v>312</v>
      </c>
      <c r="C308" s="1">
        <v>486</v>
      </c>
      <c r="D308" s="1">
        <v>100</v>
      </c>
      <c r="E308" s="1">
        <v>109</v>
      </c>
      <c r="F308" s="1">
        <v>89</v>
      </c>
      <c r="G308" s="1">
        <v>106</v>
      </c>
      <c r="H308" s="1">
        <v>56</v>
      </c>
      <c r="I308" s="1">
        <v>17</v>
      </c>
      <c r="J308" s="1">
        <v>4</v>
      </c>
      <c r="K308" s="1">
        <v>4</v>
      </c>
      <c r="L308" s="1">
        <v>1</v>
      </c>
      <c r="M308" s="1">
        <v>0</v>
      </c>
      <c r="N308" s="1">
        <v>1460</v>
      </c>
      <c r="O308" s="2">
        <v>3.0041152263374484</v>
      </c>
      <c r="P308" s="1">
        <v>25</v>
      </c>
      <c r="Q308" s="1">
        <v>26</v>
      </c>
      <c r="R308" s="1">
        <v>4</v>
      </c>
    </row>
    <row r="309" spans="1:18" x14ac:dyDescent="0.2">
      <c r="A309" s="1" t="s">
        <v>1114</v>
      </c>
      <c r="B309" s="1" t="s">
        <v>313</v>
      </c>
      <c r="C309" s="1">
        <v>84</v>
      </c>
      <c r="D309" s="1">
        <v>13</v>
      </c>
      <c r="E309" s="1">
        <v>13</v>
      </c>
      <c r="F309" s="1">
        <v>21</v>
      </c>
      <c r="G309" s="1">
        <v>13</v>
      </c>
      <c r="H309" s="1">
        <v>10</v>
      </c>
      <c r="I309" s="1">
        <v>7</v>
      </c>
      <c r="J309" s="1">
        <v>4</v>
      </c>
      <c r="K309" s="1">
        <v>1</v>
      </c>
      <c r="L309" s="1">
        <v>2</v>
      </c>
      <c r="M309" s="1">
        <v>0</v>
      </c>
      <c r="N309" s="1">
        <v>300</v>
      </c>
      <c r="O309" s="2">
        <v>3.5714285714285716</v>
      </c>
      <c r="P309" s="1">
        <v>0</v>
      </c>
      <c r="Q309" s="1">
        <v>5</v>
      </c>
      <c r="R309" s="1">
        <v>1</v>
      </c>
    </row>
    <row r="310" spans="1:18" x14ac:dyDescent="0.2">
      <c r="A310" s="1" t="s">
        <v>1115</v>
      </c>
      <c r="B310" s="1" t="s">
        <v>314</v>
      </c>
      <c r="C310" s="1">
        <v>404</v>
      </c>
      <c r="D310" s="1">
        <v>82</v>
      </c>
      <c r="E310" s="1">
        <v>113</v>
      </c>
      <c r="F310" s="1">
        <v>79</v>
      </c>
      <c r="G310" s="1">
        <v>90</v>
      </c>
      <c r="H310" s="1">
        <v>27</v>
      </c>
      <c r="I310" s="1">
        <v>10</v>
      </c>
      <c r="J310" s="1">
        <v>1</v>
      </c>
      <c r="K310" s="1">
        <v>2</v>
      </c>
      <c r="L310" s="1">
        <v>0</v>
      </c>
      <c r="M310" s="1">
        <v>0</v>
      </c>
      <c r="N310" s="1">
        <v>1123</v>
      </c>
      <c r="O310" s="2">
        <v>2.7797029702970297</v>
      </c>
      <c r="P310" s="1">
        <v>22</v>
      </c>
      <c r="Q310" s="1">
        <v>24</v>
      </c>
      <c r="R310" s="1">
        <v>4</v>
      </c>
    </row>
    <row r="311" spans="1:18" x14ac:dyDescent="0.2">
      <c r="A311" s="1" t="s">
        <v>1116</v>
      </c>
      <c r="B311" s="1" t="s">
        <v>315</v>
      </c>
      <c r="C311" s="1">
        <v>555</v>
      </c>
      <c r="D311" s="1">
        <v>151</v>
      </c>
      <c r="E311" s="1">
        <v>186</v>
      </c>
      <c r="F311" s="1">
        <v>113</v>
      </c>
      <c r="G311" s="1">
        <v>66</v>
      </c>
      <c r="H311" s="1">
        <v>25</v>
      </c>
      <c r="I311" s="1">
        <v>11</v>
      </c>
      <c r="J311" s="1">
        <v>3</v>
      </c>
      <c r="K311" s="1">
        <v>0</v>
      </c>
      <c r="L311" s="1">
        <v>0</v>
      </c>
      <c r="M311" s="1">
        <v>0</v>
      </c>
      <c r="N311" s="1">
        <v>1338</v>
      </c>
      <c r="O311" s="2">
        <v>2.4108108108108106</v>
      </c>
      <c r="P311" s="1">
        <v>49</v>
      </c>
      <c r="Q311" s="1">
        <v>24</v>
      </c>
      <c r="R311" s="1">
        <v>9</v>
      </c>
    </row>
    <row r="312" spans="1:18" x14ac:dyDescent="0.2">
      <c r="A312" s="1" t="s">
        <v>1117</v>
      </c>
      <c r="B312" s="1" t="s">
        <v>316</v>
      </c>
      <c r="C312" s="1">
        <v>114</v>
      </c>
      <c r="D312" s="1">
        <v>29</v>
      </c>
      <c r="E312" s="1">
        <v>28</v>
      </c>
      <c r="F312" s="1">
        <v>21</v>
      </c>
      <c r="G312" s="1">
        <v>18</v>
      </c>
      <c r="H312" s="1">
        <v>10</v>
      </c>
      <c r="I312" s="1">
        <v>5</v>
      </c>
      <c r="J312" s="1">
        <v>3</v>
      </c>
      <c r="K312" s="1">
        <v>0</v>
      </c>
      <c r="L312" s="1">
        <v>0</v>
      </c>
      <c r="M312" s="1">
        <v>0</v>
      </c>
      <c r="N312" s="1">
        <v>321</v>
      </c>
      <c r="O312" s="2">
        <v>2.8157894736842106</v>
      </c>
      <c r="P312" s="1">
        <v>21</v>
      </c>
      <c r="Q312" s="1">
        <v>18</v>
      </c>
      <c r="R312" s="1">
        <v>8</v>
      </c>
    </row>
    <row r="313" spans="1:18" x14ac:dyDescent="0.2">
      <c r="A313" s="1" t="s">
        <v>1118</v>
      </c>
      <c r="B313" s="1" t="s">
        <v>317</v>
      </c>
      <c r="C313" s="1">
        <v>77</v>
      </c>
      <c r="D313" s="1">
        <v>21</v>
      </c>
      <c r="E313" s="1">
        <v>22</v>
      </c>
      <c r="F313" s="1">
        <v>11</v>
      </c>
      <c r="G313" s="1">
        <v>11</v>
      </c>
      <c r="H313" s="1">
        <v>6</v>
      </c>
      <c r="I313" s="1">
        <v>4</v>
      </c>
      <c r="J313" s="1">
        <v>2</v>
      </c>
      <c r="K313" s="1">
        <v>0</v>
      </c>
      <c r="L313" s="1">
        <v>0</v>
      </c>
      <c r="M313" s="1">
        <v>0</v>
      </c>
      <c r="N313" s="1">
        <v>210</v>
      </c>
      <c r="O313" s="2">
        <v>2.7272727272727271</v>
      </c>
      <c r="P313" s="1">
        <v>13</v>
      </c>
      <c r="Q313" s="1">
        <v>12</v>
      </c>
      <c r="R313" s="1">
        <v>4</v>
      </c>
    </row>
    <row r="314" spans="1:18" x14ac:dyDescent="0.2">
      <c r="A314" s="1" t="s">
        <v>1119</v>
      </c>
      <c r="B314" s="1" t="s">
        <v>318</v>
      </c>
      <c r="C314" s="1">
        <v>330</v>
      </c>
      <c r="D314" s="1">
        <v>103</v>
      </c>
      <c r="E314" s="1">
        <v>82</v>
      </c>
      <c r="F314" s="1">
        <v>58</v>
      </c>
      <c r="G314" s="1">
        <v>64</v>
      </c>
      <c r="H314" s="1">
        <v>16</v>
      </c>
      <c r="I314" s="1">
        <v>7</v>
      </c>
      <c r="J314" s="1">
        <v>0</v>
      </c>
      <c r="K314" s="1">
        <v>0</v>
      </c>
      <c r="L314" s="1">
        <v>0</v>
      </c>
      <c r="M314" s="1">
        <v>0</v>
      </c>
      <c r="N314" s="1">
        <v>819</v>
      </c>
      <c r="O314" s="2">
        <v>2.4818181818181819</v>
      </c>
      <c r="P314" s="1">
        <v>20</v>
      </c>
      <c r="Q314" s="1">
        <v>13</v>
      </c>
      <c r="R314" s="1">
        <v>1</v>
      </c>
    </row>
    <row r="315" spans="1:18" x14ac:dyDescent="0.2">
      <c r="A315" s="1" t="s">
        <v>1120</v>
      </c>
      <c r="B315" s="1" t="s">
        <v>319</v>
      </c>
      <c r="C315" s="1">
        <v>107</v>
      </c>
      <c r="D315" s="1">
        <v>28</v>
      </c>
      <c r="E315" s="1">
        <v>29</v>
      </c>
      <c r="F315" s="1">
        <v>22</v>
      </c>
      <c r="G315" s="1">
        <v>18</v>
      </c>
      <c r="H315" s="1">
        <v>5</v>
      </c>
      <c r="I315" s="1">
        <v>3</v>
      </c>
      <c r="J315" s="1">
        <v>2</v>
      </c>
      <c r="K315" s="1">
        <v>0</v>
      </c>
      <c r="L315" s="1">
        <v>0</v>
      </c>
      <c r="M315" s="1">
        <v>0</v>
      </c>
      <c r="N315" s="1">
        <v>281</v>
      </c>
      <c r="O315" s="2">
        <v>2.6261682242990654</v>
      </c>
      <c r="P315" s="1">
        <v>7</v>
      </c>
      <c r="Q315" s="1">
        <v>7</v>
      </c>
      <c r="R315" s="1">
        <v>3</v>
      </c>
    </row>
    <row r="316" spans="1:18" x14ac:dyDescent="0.2">
      <c r="A316" s="1" t="s">
        <v>1121</v>
      </c>
      <c r="B316" s="1" t="s">
        <v>320</v>
      </c>
      <c r="C316" s="1">
        <v>861</v>
      </c>
      <c r="D316" s="1">
        <v>268</v>
      </c>
      <c r="E316" s="1">
        <v>183</v>
      </c>
      <c r="F316" s="1">
        <v>136</v>
      </c>
      <c r="G316" s="1">
        <v>162</v>
      </c>
      <c r="H316" s="1">
        <v>80</v>
      </c>
      <c r="I316" s="1">
        <v>21</v>
      </c>
      <c r="J316" s="1">
        <v>10</v>
      </c>
      <c r="K316" s="1">
        <v>0</v>
      </c>
      <c r="L316" s="1">
        <v>0</v>
      </c>
      <c r="M316" s="1">
        <v>1</v>
      </c>
      <c r="N316" s="1">
        <v>2297</v>
      </c>
      <c r="O316" s="2">
        <v>2.6678281068524972</v>
      </c>
      <c r="P316" s="1">
        <v>114</v>
      </c>
      <c r="Q316" s="1">
        <v>51</v>
      </c>
      <c r="R316" s="1">
        <v>14</v>
      </c>
    </row>
    <row r="317" spans="1:18" x14ac:dyDescent="0.2">
      <c r="A317" s="1" t="s">
        <v>1122</v>
      </c>
      <c r="B317" s="1" t="s">
        <v>321</v>
      </c>
      <c r="C317" s="1">
        <v>227</v>
      </c>
      <c r="D317" s="1">
        <v>70</v>
      </c>
      <c r="E317" s="1">
        <v>61</v>
      </c>
      <c r="F317" s="1">
        <v>46</v>
      </c>
      <c r="G317" s="1">
        <v>32</v>
      </c>
      <c r="H317" s="1">
        <v>11</v>
      </c>
      <c r="I317" s="1">
        <v>4</v>
      </c>
      <c r="J317" s="1">
        <v>3</v>
      </c>
      <c r="K317" s="1">
        <v>0</v>
      </c>
      <c r="L317" s="1">
        <v>0</v>
      </c>
      <c r="M317" s="1">
        <v>0</v>
      </c>
      <c r="N317" s="1">
        <v>558</v>
      </c>
      <c r="O317" s="2">
        <v>2.4581497797356828</v>
      </c>
      <c r="P317" s="1">
        <v>18</v>
      </c>
      <c r="Q317" s="1">
        <v>21</v>
      </c>
      <c r="R317" s="1">
        <v>6</v>
      </c>
    </row>
    <row r="318" spans="1:18" x14ac:dyDescent="0.2">
      <c r="A318" s="1" t="s">
        <v>1123</v>
      </c>
      <c r="B318" s="1" t="s">
        <v>322</v>
      </c>
      <c r="C318" s="1">
        <v>410</v>
      </c>
      <c r="D318" s="1">
        <v>203</v>
      </c>
      <c r="E318" s="1">
        <v>86</v>
      </c>
      <c r="F318" s="1">
        <v>57</v>
      </c>
      <c r="G318" s="1">
        <v>35</v>
      </c>
      <c r="H318" s="1">
        <v>15</v>
      </c>
      <c r="I318" s="1">
        <v>12</v>
      </c>
      <c r="J318" s="1">
        <v>2</v>
      </c>
      <c r="K318" s="1">
        <v>0</v>
      </c>
      <c r="L318" s="1">
        <v>0</v>
      </c>
      <c r="M318" s="1">
        <v>0</v>
      </c>
      <c r="N318" s="1">
        <v>847</v>
      </c>
      <c r="O318" s="2">
        <v>2.0658536585365854</v>
      </c>
      <c r="P318" s="1">
        <v>45</v>
      </c>
      <c r="Q318" s="1">
        <v>30</v>
      </c>
      <c r="R318" s="1">
        <v>16</v>
      </c>
    </row>
    <row r="319" spans="1:18" x14ac:dyDescent="0.2">
      <c r="A319" s="1" t="s">
        <v>1124</v>
      </c>
      <c r="B319" s="1" t="s">
        <v>323</v>
      </c>
      <c r="C319" s="1">
        <v>1092</v>
      </c>
      <c r="D319" s="1">
        <v>437</v>
      </c>
      <c r="E319" s="1">
        <v>304</v>
      </c>
      <c r="F319" s="1">
        <v>167</v>
      </c>
      <c r="G319" s="1">
        <v>121</v>
      </c>
      <c r="H319" s="1">
        <v>38</v>
      </c>
      <c r="I319" s="1">
        <v>19</v>
      </c>
      <c r="J319" s="1">
        <v>5</v>
      </c>
      <c r="K319" s="1">
        <v>0</v>
      </c>
      <c r="L319" s="1">
        <v>1</v>
      </c>
      <c r="M319" s="1">
        <v>0</v>
      </c>
      <c r="N319" s="1">
        <v>2378</v>
      </c>
      <c r="O319" s="2">
        <v>2.1776556776556775</v>
      </c>
      <c r="P319" s="1">
        <v>164</v>
      </c>
      <c r="Q319" s="1">
        <v>97</v>
      </c>
      <c r="R319" s="1">
        <v>36</v>
      </c>
    </row>
    <row r="320" spans="1:18" x14ac:dyDescent="0.2">
      <c r="A320" s="1" t="s">
        <v>1125</v>
      </c>
      <c r="B320" s="1" t="s">
        <v>324</v>
      </c>
      <c r="C320" s="1">
        <v>141</v>
      </c>
      <c r="D320" s="1">
        <v>54</v>
      </c>
      <c r="E320" s="1">
        <v>32</v>
      </c>
      <c r="F320" s="1">
        <v>23</v>
      </c>
      <c r="G320" s="1">
        <v>18</v>
      </c>
      <c r="H320" s="1">
        <v>6</v>
      </c>
      <c r="I320" s="1">
        <v>5</v>
      </c>
      <c r="J320" s="1">
        <v>3</v>
      </c>
      <c r="K320" s="1">
        <v>0</v>
      </c>
      <c r="L320" s="1">
        <v>0</v>
      </c>
      <c r="M320" s="1">
        <v>0</v>
      </c>
      <c r="N320" s="1">
        <v>340</v>
      </c>
      <c r="O320" s="2">
        <v>2.4113475177304964</v>
      </c>
      <c r="P320" s="1">
        <v>22</v>
      </c>
      <c r="Q320" s="1">
        <v>12</v>
      </c>
      <c r="R320" s="1">
        <v>5</v>
      </c>
    </row>
    <row r="321" spans="1:18" x14ac:dyDescent="0.2">
      <c r="A321" s="1" t="s">
        <v>1126</v>
      </c>
      <c r="B321" s="1" t="s">
        <v>325</v>
      </c>
      <c r="C321" s="1">
        <v>147</v>
      </c>
      <c r="D321" s="1">
        <v>58</v>
      </c>
      <c r="E321" s="1">
        <v>24</v>
      </c>
      <c r="F321" s="1">
        <v>25</v>
      </c>
      <c r="G321" s="1">
        <v>23</v>
      </c>
      <c r="H321" s="1">
        <v>8</v>
      </c>
      <c r="I321" s="1">
        <v>7</v>
      </c>
      <c r="J321" s="1">
        <v>1</v>
      </c>
      <c r="K321" s="1">
        <v>1</v>
      </c>
      <c r="L321" s="1">
        <v>0</v>
      </c>
      <c r="M321" s="1">
        <v>0</v>
      </c>
      <c r="N321" s="1">
        <v>370</v>
      </c>
      <c r="O321" s="2">
        <v>2.5170068027210886</v>
      </c>
      <c r="P321" s="1">
        <v>21</v>
      </c>
      <c r="Q321" s="1">
        <v>5</v>
      </c>
      <c r="R321" s="1">
        <v>1</v>
      </c>
    </row>
    <row r="322" spans="1:18" x14ac:dyDescent="0.2">
      <c r="A322" s="1" t="s">
        <v>1127</v>
      </c>
      <c r="B322" s="1" t="s">
        <v>326</v>
      </c>
      <c r="C322" s="1">
        <v>176</v>
      </c>
      <c r="D322" s="1">
        <v>72</v>
      </c>
      <c r="E322" s="1">
        <v>49</v>
      </c>
      <c r="F322" s="1">
        <v>20</v>
      </c>
      <c r="G322" s="1">
        <v>11</v>
      </c>
      <c r="H322" s="1">
        <v>13</v>
      </c>
      <c r="I322" s="1">
        <v>7</v>
      </c>
      <c r="J322" s="1">
        <v>4</v>
      </c>
      <c r="K322" s="1">
        <v>0</v>
      </c>
      <c r="L322" s="1">
        <v>0</v>
      </c>
      <c r="M322" s="1">
        <v>0</v>
      </c>
      <c r="N322" s="1">
        <v>409</v>
      </c>
      <c r="O322" s="2">
        <v>2.3238636363636362</v>
      </c>
      <c r="P322" s="1">
        <v>22</v>
      </c>
      <c r="Q322" s="1">
        <v>20</v>
      </c>
      <c r="R322" s="1">
        <v>7</v>
      </c>
    </row>
    <row r="323" spans="1:18" x14ac:dyDescent="0.2">
      <c r="A323" s="1" t="s">
        <v>1128</v>
      </c>
      <c r="B323" s="1" t="s">
        <v>327</v>
      </c>
      <c r="C323" s="1">
        <v>618</v>
      </c>
      <c r="D323" s="1">
        <v>238</v>
      </c>
      <c r="E323" s="1">
        <v>145</v>
      </c>
      <c r="F323" s="1">
        <v>98</v>
      </c>
      <c r="G323" s="1">
        <v>83</v>
      </c>
      <c r="H323" s="1">
        <v>34</v>
      </c>
      <c r="I323" s="1">
        <v>14</v>
      </c>
      <c r="J323" s="1">
        <v>5</v>
      </c>
      <c r="K323" s="1">
        <v>0</v>
      </c>
      <c r="L323" s="1">
        <v>0</v>
      </c>
      <c r="M323" s="1">
        <v>1</v>
      </c>
      <c r="N323" s="1">
        <v>1453</v>
      </c>
      <c r="O323" s="2">
        <v>2.3511326860841426</v>
      </c>
      <c r="P323" s="1">
        <v>50</v>
      </c>
      <c r="Q323" s="1">
        <v>50</v>
      </c>
      <c r="R323" s="1">
        <v>10</v>
      </c>
    </row>
    <row r="324" spans="1:18" x14ac:dyDescent="0.2">
      <c r="A324" s="1" t="s">
        <v>1129</v>
      </c>
      <c r="B324" s="1" t="s">
        <v>328</v>
      </c>
      <c r="C324" s="1">
        <v>80</v>
      </c>
      <c r="D324" s="1">
        <v>14</v>
      </c>
      <c r="E324" s="1">
        <v>25</v>
      </c>
      <c r="F324" s="1">
        <v>21</v>
      </c>
      <c r="G324" s="1">
        <v>13</v>
      </c>
      <c r="H324" s="1">
        <v>4</v>
      </c>
      <c r="I324" s="1">
        <v>3</v>
      </c>
      <c r="J324" s="1">
        <v>0</v>
      </c>
      <c r="K324" s="1">
        <v>0</v>
      </c>
      <c r="L324" s="1">
        <v>0</v>
      </c>
      <c r="M324" s="1">
        <v>0</v>
      </c>
      <c r="N324" s="1">
        <v>217</v>
      </c>
      <c r="O324" s="2">
        <v>2.7124999999999999</v>
      </c>
      <c r="P324" s="1">
        <v>8</v>
      </c>
      <c r="Q324" s="1">
        <v>8</v>
      </c>
      <c r="R324" s="1">
        <v>2</v>
      </c>
    </row>
    <row r="325" spans="1:18" x14ac:dyDescent="0.2">
      <c r="A325" s="1" t="s">
        <v>1130</v>
      </c>
      <c r="B325" s="1" t="s">
        <v>329</v>
      </c>
      <c r="C325" s="1">
        <v>246</v>
      </c>
      <c r="D325" s="1">
        <v>75</v>
      </c>
      <c r="E325" s="1">
        <v>60</v>
      </c>
      <c r="F325" s="1">
        <v>33</v>
      </c>
      <c r="G325" s="1">
        <v>39</v>
      </c>
      <c r="H325" s="1">
        <v>27</v>
      </c>
      <c r="I325" s="1">
        <v>6</v>
      </c>
      <c r="J325" s="1">
        <v>5</v>
      </c>
      <c r="K325" s="1">
        <v>1</v>
      </c>
      <c r="L325" s="1">
        <v>0</v>
      </c>
      <c r="M325" s="1">
        <v>0</v>
      </c>
      <c r="N325" s="1">
        <v>664</v>
      </c>
      <c r="O325" s="2">
        <v>2.6991869918699187</v>
      </c>
      <c r="P325" s="1">
        <v>31</v>
      </c>
      <c r="Q325" s="1">
        <v>19</v>
      </c>
      <c r="R325" s="1">
        <v>7</v>
      </c>
    </row>
    <row r="326" spans="1:18" x14ac:dyDescent="0.2">
      <c r="A326" s="1" t="s">
        <v>1131</v>
      </c>
      <c r="B326" s="1" t="s">
        <v>330</v>
      </c>
      <c r="C326" s="1">
        <v>262</v>
      </c>
      <c r="D326" s="1">
        <v>87</v>
      </c>
      <c r="E326" s="1">
        <v>60</v>
      </c>
      <c r="F326" s="1">
        <v>50</v>
      </c>
      <c r="G326" s="1">
        <v>43</v>
      </c>
      <c r="H326" s="1">
        <v>19</v>
      </c>
      <c r="I326" s="1">
        <v>3</v>
      </c>
      <c r="J326" s="1">
        <v>0</v>
      </c>
      <c r="K326" s="1">
        <v>0</v>
      </c>
      <c r="L326" s="1">
        <v>0</v>
      </c>
      <c r="M326" s="1">
        <v>0</v>
      </c>
      <c r="N326" s="1">
        <v>642</v>
      </c>
      <c r="O326" s="2">
        <v>2.4503816793893129</v>
      </c>
      <c r="P326" s="1">
        <v>16</v>
      </c>
      <c r="Q326" s="1">
        <v>25</v>
      </c>
      <c r="R326" s="1">
        <v>7</v>
      </c>
    </row>
    <row r="327" spans="1:18" x14ac:dyDescent="0.2">
      <c r="A327" s="1" t="s">
        <v>1132</v>
      </c>
      <c r="B327" s="1" t="s">
        <v>331</v>
      </c>
      <c r="C327" s="1">
        <v>133</v>
      </c>
      <c r="D327" s="1">
        <v>33</v>
      </c>
      <c r="E327" s="1">
        <v>34</v>
      </c>
      <c r="F327" s="1">
        <v>24</v>
      </c>
      <c r="G327" s="1">
        <v>26</v>
      </c>
      <c r="H327" s="1">
        <v>9</v>
      </c>
      <c r="I327" s="1">
        <v>4</v>
      </c>
      <c r="J327" s="1">
        <v>2</v>
      </c>
      <c r="K327" s="1">
        <v>1</v>
      </c>
      <c r="L327" s="1">
        <v>0</v>
      </c>
      <c r="M327" s="1">
        <v>0</v>
      </c>
      <c r="N327" s="1">
        <v>368</v>
      </c>
      <c r="O327" s="2">
        <v>2.7669172932330826</v>
      </c>
      <c r="P327" s="1">
        <v>14</v>
      </c>
      <c r="Q327" s="1">
        <v>12</v>
      </c>
      <c r="R327" s="1">
        <v>2</v>
      </c>
    </row>
    <row r="328" spans="1:18" x14ac:dyDescent="0.2">
      <c r="A328" s="1" t="s">
        <v>1133</v>
      </c>
      <c r="B328" s="1" t="s">
        <v>332</v>
      </c>
      <c r="C328" s="1">
        <v>165</v>
      </c>
      <c r="D328" s="1">
        <v>36</v>
      </c>
      <c r="E328" s="1">
        <v>45</v>
      </c>
      <c r="F328" s="1">
        <v>33</v>
      </c>
      <c r="G328" s="1">
        <v>30</v>
      </c>
      <c r="H328" s="1">
        <v>14</v>
      </c>
      <c r="I328" s="1">
        <v>5</v>
      </c>
      <c r="J328" s="1">
        <v>2</v>
      </c>
      <c r="K328" s="1">
        <v>0</v>
      </c>
      <c r="L328" s="1">
        <v>0</v>
      </c>
      <c r="M328" s="1">
        <v>0</v>
      </c>
      <c r="N328" s="1">
        <v>459</v>
      </c>
      <c r="O328" s="2">
        <v>2.7818181818181817</v>
      </c>
      <c r="P328" s="1">
        <v>20</v>
      </c>
      <c r="Q328" s="1">
        <v>22</v>
      </c>
      <c r="R328" s="1">
        <v>10</v>
      </c>
    </row>
    <row r="329" spans="1:18" x14ac:dyDescent="0.2">
      <c r="A329" s="1" t="s">
        <v>1134</v>
      </c>
      <c r="B329" s="1" t="s">
        <v>333</v>
      </c>
      <c r="C329" s="1">
        <v>228</v>
      </c>
      <c r="D329" s="1">
        <v>86</v>
      </c>
      <c r="E329" s="1">
        <v>48</v>
      </c>
      <c r="F329" s="1">
        <v>42</v>
      </c>
      <c r="G329" s="1">
        <v>32</v>
      </c>
      <c r="H329" s="1">
        <v>15</v>
      </c>
      <c r="I329" s="1">
        <v>3</v>
      </c>
      <c r="J329" s="1">
        <v>1</v>
      </c>
      <c r="K329" s="1">
        <v>1</v>
      </c>
      <c r="L329" s="1">
        <v>0</v>
      </c>
      <c r="M329" s="1">
        <v>0</v>
      </c>
      <c r="N329" s="1">
        <v>544</v>
      </c>
      <c r="O329" s="2">
        <v>2.3859649122807016</v>
      </c>
      <c r="P329" s="1">
        <v>29</v>
      </c>
      <c r="Q329" s="1">
        <v>22</v>
      </c>
      <c r="R329" s="1">
        <v>8</v>
      </c>
    </row>
    <row r="330" spans="1:18" x14ac:dyDescent="0.2">
      <c r="A330" s="1" t="s">
        <v>1135</v>
      </c>
      <c r="B330" s="1" t="s">
        <v>334</v>
      </c>
      <c r="C330" s="1">
        <v>295</v>
      </c>
      <c r="D330" s="1">
        <v>97</v>
      </c>
      <c r="E330" s="1">
        <v>81</v>
      </c>
      <c r="F330" s="1">
        <v>54</v>
      </c>
      <c r="G330" s="1">
        <v>36</v>
      </c>
      <c r="H330" s="1">
        <v>19</v>
      </c>
      <c r="I330" s="1">
        <v>6</v>
      </c>
      <c r="J330" s="1">
        <v>2</v>
      </c>
      <c r="K330" s="1">
        <v>0</v>
      </c>
      <c r="L330" s="1">
        <v>0</v>
      </c>
      <c r="M330" s="1">
        <v>0</v>
      </c>
      <c r="N330" s="1">
        <v>710</v>
      </c>
      <c r="O330" s="2">
        <v>2.406779661016949</v>
      </c>
      <c r="P330" s="1">
        <v>39</v>
      </c>
      <c r="Q330" s="1">
        <v>31</v>
      </c>
      <c r="R330" s="1">
        <v>9</v>
      </c>
    </row>
    <row r="331" spans="1:18" x14ac:dyDescent="0.2">
      <c r="A331" s="1" t="s">
        <v>1136</v>
      </c>
      <c r="B331" s="1" t="s">
        <v>335</v>
      </c>
      <c r="C331" s="1">
        <v>236</v>
      </c>
      <c r="D331" s="1">
        <v>79</v>
      </c>
      <c r="E331" s="1">
        <v>66</v>
      </c>
      <c r="F331" s="1">
        <v>45</v>
      </c>
      <c r="G331" s="1">
        <v>26</v>
      </c>
      <c r="H331" s="1">
        <v>12</v>
      </c>
      <c r="I331" s="1">
        <v>5</v>
      </c>
      <c r="J331" s="1">
        <v>2</v>
      </c>
      <c r="K331" s="1">
        <v>1</v>
      </c>
      <c r="L331" s="1">
        <v>0</v>
      </c>
      <c r="M331" s="1">
        <v>0</v>
      </c>
      <c r="N331" s="1">
        <v>562</v>
      </c>
      <c r="O331" s="2">
        <v>2.3813559322033897</v>
      </c>
      <c r="P331" s="1">
        <v>34</v>
      </c>
      <c r="Q331" s="1">
        <v>30</v>
      </c>
      <c r="R331" s="1">
        <v>6</v>
      </c>
    </row>
    <row r="332" spans="1:18" x14ac:dyDescent="0.2">
      <c r="A332" s="1" t="s">
        <v>1137</v>
      </c>
      <c r="B332" s="1" t="s">
        <v>336</v>
      </c>
      <c r="C332" s="1">
        <v>777</v>
      </c>
      <c r="D332" s="1">
        <v>203</v>
      </c>
      <c r="E332" s="1">
        <v>235</v>
      </c>
      <c r="F332" s="1">
        <v>133</v>
      </c>
      <c r="G332" s="1">
        <v>121</v>
      </c>
      <c r="H332" s="1">
        <v>48</v>
      </c>
      <c r="I332" s="1">
        <v>32</v>
      </c>
      <c r="J332" s="1">
        <v>3</v>
      </c>
      <c r="K332" s="1">
        <v>2</v>
      </c>
      <c r="L332" s="1">
        <v>0</v>
      </c>
      <c r="M332" s="1">
        <v>0</v>
      </c>
      <c r="N332" s="1">
        <v>2025</v>
      </c>
      <c r="O332" s="2">
        <v>2.6061776061776061</v>
      </c>
      <c r="P332" s="1">
        <v>85</v>
      </c>
      <c r="Q332" s="1">
        <v>68</v>
      </c>
      <c r="R332" s="1">
        <v>24</v>
      </c>
    </row>
    <row r="333" spans="1:18" x14ac:dyDescent="0.2">
      <c r="A333" s="1" t="s">
        <v>1138</v>
      </c>
      <c r="B333" s="1" t="s">
        <v>337</v>
      </c>
      <c r="C333" s="1">
        <v>317</v>
      </c>
      <c r="D333" s="1">
        <v>110</v>
      </c>
      <c r="E333" s="1">
        <v>89</v>
      </c>
      <c r="F333" s="1">
        <v>44</v>
      </c>
      <c r="G333" s="1">
        <v>40</v>
      </c>
      <c r="H333" s="1">
        <v>24</v>
      </c>
      <c r="I333" s="1">
        <v>7</v>
      </c>
      <c r="J333" s="1">
        <v>3</v>
      </c>
      <c r="K333" s="1">
        <v>0</v>
      </c>
      <c r="L333" s="1">
        <v>0</v>
      </c>
      <c r="M333" s="1">
        <v>0</v>
      </c>
      <c r="N333" s="1">
        <v>763</v>
      </c>
      <c r="O333" s="2">
        <v>2.4069400630914828</v>
      </c>
      <c r="P333" s="1">
        <v>44</v>
      </c>
      <c r="Q333" s="1">
        <v>35</v>
      </c>
      <c r="R333" s="1">
        <v>10</v>
      </c>
    </row>
    <row r="334" spans="1:18" x14ac:dyDescent="0.2">
      <c r="A334" s="1" t="s">
        <v>1139</v>
      </c>
      <c r="B334" s="1" t="s">
        <v>338</v>
      </c>
      <c r="C334" s="1">
        <v>349</v>
      </c>
      <c r="D334" s="1">
        <v>109</v>
      </c>
      <c r="E334" s="1">
        <v>91</v>
      </c>
      <c r="F334" s="1">
        <v>47</v>
      </c>
      <c r="G334" s="1">
        <v>58</v>
      </c>
      <c r="H334" s="1">
        <v>31</v>
      </c>
      <c r="I334" s="1">
        <v>12</v>
      </c>
      <c r="J334" s="1">
        <v>0</v>
      </c>
      <c r="K334" s="1">
        <v>1</v>
      </c>
      <c r="L334" s="1">
        <v>0</v>
      </c>
      <c r="M334" s="1">
        <v>0</v>
      </c>
      <c r="N334" s="1">
        <v>899</v>
      </c>
      <c r="O334" s="2">
        <v>2.5759312320916905</v>
      </c>
      <c r="P334" s="1">
        <v>42</v>
      </c>
      <c r="Q334" s="1">
        <v>30</v>
      </c>
      <c r="R334" s="1">
        <v>10</v>
      </c>
    </row>
    <row r="335" spans="1:18" x14ac:dyDescent="0.2">
      <c r="A335" s="1" t="s">
        <v>1140</v>
      </c>
      <c r="B335" s="1" t="s">
        <v>339</v>
      </c>
      <c r="C335" s="1">
        <v>586</v>
      </c>
      <c r="D335" s="1">
        <v>173</v>
      </c>
      <c r="E335" s="1">
        <v>139</v>
      </c>
      <c r="F335" s="1">
        <v>100</v>
      </c>
      <c r="G335" s="1">
        <v>99</v>
      </c>
      <c r="H335" s="1">
        <v>49</v>
      </c>
      <c r="I335" s="1">
        <v>14</v>
      </c>
      <c r="J335" s="1">
        <v>8</v>
      </c>
      <c r="K335" s="1">
        <v>2</v>
      </c>
      <c r="L335" s="1">
        <v>1</v>
      </c>
      <c r="M335" s="1">
        <v>1</v>
      </c>
      <c r="N335" s="1">
        <v>1567</v>
      </c>
      <c r="O335" s="2">
        <v>2.6740614334470991</v>
      </c>
      <c r="P335" s="1">
        <v>34</v>
      </c>
      <c r="Q335" s="1">
        <v>31</v>
      </c>
      <c r="R335" s="1">
        <v>7</v>
      </c>
    </row>
    <row r="336" spans="1:18" x14ac:dyDescent="0.2">
      <c r="A336" s="1" t="s">
        <v>1141</v>
      </c>
      <c r="B336" s="1" t="s">
        <v>340</v>
      </c>
      <c r="C336" s="1">
        <v>2373</v>
      </c>
      <c r="D336" s="1">
        <v>594</v>
      </c>
      <c r="E336" s="1">
        <v>586</v>
      </c>
      <c r="F336" s="1">
        <v>512</v>
      </c>
      <c r="G336" s="1">
        <v>432</v>
      </c>
      <c r="H336" s="1">
        <v>162</v>
      </c>
      <c r="I336" s="1">
        <v>67</v>
      </c>
      <c r="J336" s="1">
        <v>15</v>
      </c>
      <c r="K336" s="1">
        <v>3</v>
      </c>
      <c r="L336" s="1">
        <v>2</v>
      </c>
      <c r="M336" s="1">
        <v>0</v>
      </c>
      <c r="N336" s="1">
        <v>6389</v>
      </c>
      <c r="O336" s="2">
        <v>2.6923725242309313</v>
      </c>
      <c r="P336" s="1">
        <v>146</v>
      </c>
      <c r="Q336" s="1">
        <v>140</v>
      </c>
      <c r="R336" s="1">
        <v>31</v>
      </c>
    </row>
    <row r="337" spans="1:18" x14ac:dyDescent="0.2">
      <c r="A337" s="1" t="s">
        <v>1142</v>
      </c>
      <c r="B337" s="1" t="s">
        <v>341</v>
      </c>
      <c r="C337" s="1">
        <v>534</v>
      </c>
      <c r="D337" s="1">
        <v>166</v>
      </c>
      <c r="E337" s="1">
        <v>139</v>
      </c>
      <c r="F337" s="1">
        <v>108</v>
      </c>
      <c r="G337" s="1">
        <v>82</v>
      </c>
      <c r="H337" s="1">
        <v>25</v>
      </c>
      <c r="I337" s="1">
        <v>12</v>
      </c>
      <c r="J337" s="1">
        <v>0</v>
      </c>
      <c r="K337" s="1">
        <v>0</v>
      </c>
      <c r="L337" s="1">
        <v>2</v>
      </c>
      <c r="M337" s="1">
        <v>0</v>
      </c>
      <c r="N337" s="1">
        <v>1311</v>
      </c>
      <c r="O337" s="2">
        <v>2.4550561797752808</v>
      </c>
      <c r="P337" s="1">
        <v>25</v>
      </c>
      <c r="Q337" s="1">
        <v>24</v>
      </c>
      <c r="R337" s="1">
        <v>3</v>
      </c>
    </row>
    <row r="338" spans="1:18" x14ac:dyDescent="0.2">
      <c r="A338" s="1" t="s">
        <v>1143</v>
      </c>
      <c r="B338" s="1" t="s">
        <v>342</v>
      </c>
      <c r="C338" s="1">
        <v>105</v>
      </c>
      <c r="D338" s="1">
        <v>33</v>
      </c>
      <c r="E338" s="1">
        <v>25</v>
      </c>
      <c r="F338" s="1">
        <v>17</v>
      </c>
      <c r="G338" s="1">
        <v>13</v>
      </c>
      <c r="H338" s="1">
        <v>9</v>
      </c>
      <c r="I338" s="1">
        <v>4</v>
      </c>
      <c r="J338" s="1">
        <v>3</v>
      </c>
      <c r="K338" s="1">
        <v>0</v>
      </c>
      <c r="L338" s="1">
        <v>1</v>
      </c>
      <c r="M338" s="1">
        <v>0</v>
      </c>
      <c r="N338" s="1">
        <v>285</v>
      </c>
      <c r="O338" s="2">
        <v>2.7142857142857144</v>
      </c>
      <c r="P338" s="1">
        <v>16</v>
      </c>
      <c r="Q338" s="1">
        <v>11</v>
      </c>
      <c r="R338" s="1">
        <v>4</v>
      </c>
    </row>
    <row r="339" spans="1:18" x14ac:dyDescent="0.2">
      <c r="A339" s="1" t="s">
        <v>1144</v>
      </c>
      <c r="B339" s="1" t="s">
        <v>343</v>
      </c>
      <c r="C339" s="1">
        <v>336</v>
      </c>
      <c r="D339" s="1">
        <v>147</v>
      </c>
      <c r="E339" s="1">
        <v>72</v>
      </c>
      <c r="F339" s="1">
        <v>54</v>
      </c>
      <c r="G339" s="1">
        <v>43</v>
      </c>
      <c r="H339" s="1">
        <v>13</v>
      </c>
      <c r="I339" s="1">
        <v>1</v>
      </c>
      <c r="J339" s="1">
        <v>6</v>
      </c>
      <c r="K339" s="1">
        <v>0</v>
      </c>
      <c r="L339" s="1">
        <v>0</v>
      </c>
      <c r="M339" s="1">
        <v>0</v>
      </c>
      <c r="N339" s="1">
        <v>738</v>
      </c>
      <c r="O339" s="2">
        <v>2.1964285714285716</v>
      </c>
      <c r="P339" s="1">
        <v>30</v>
      </c>
      <c r="Q339" s="1">
        <v>28</v>
      </c>
      <c r="R339" s="1">
        <v>8</v>
      </c>
    </row>
    <row r="340" spans="1:18" x14ac:dyDescent="0.2">
      <c r="A340" s="1" t="s">
        <v>1145</v>
      </c>
      <c r="B340" s="1" t="s">
        <v>344</v>
      </c>
      <c r="C340" s="1">
        <v>158</v>
      </c>
      <c r="D340" s="1">
        <v>57</v>
      </c>
      <c r="E340" s="1">
        <v>44</v>
      </c>
      <c r="F340" s="1">
        <v>23</v>
      </c>
      <c r="G340" s="1">
        <v>16</v>
      </c>
      <c r="H340" s="1">
        <v>14</v>
      </c>
      <c r="I340" s="1">
        <v>3</v>
      </c>
      <c r="J340" s="1">
        <v>1</v>
      </c>
      <c r="K340" s="1">
        <v>0</v>
      </c>
      <c r="L340" s="1">
        <v>0</v>
      </c>
      <c r="M340" s="1">
        <v>0</v>
      </c>
      <c r="N340" s="1">
        <v>373</v>
      </c>
      <c r="O340" s="2">
        <v>2.3607594936708862</v>
      </c>
      <c r="P340" s="1">
        <v>24</v>
      </c>
      <c r="Q340" s="1">
        <v>15</v>
      </c>
      <c r="R340" s="1">
        <v>5</v>
      </c>
    </row>
    <row r="341" spans="1:18" x14ac:dyDescent="0.2">
      <c r="A341" s="1" t="s">
        <v>1146</v>
      </c>
      <c r="B341" s="1" t="s">
        <v>345</v>
      </c>
      <c r="C341" s="1">
        <v>325</v>
      </c>
      <c r="D341" s="1">
        <v>169</v>
      </c>
      <c r="E341" s="1">
        <v>62</v>
      </c>
      <c r="F341" s="1">
        <v>39</v>
      </c>
      <c r="G341" s="1">
        <v>38</v>
      </c>
      <c r="H341" s="1">
        <v>13</v>
      </c>
      <c r="I341" s="1">
        <v>3</v>
      </c>
      <c r="J341" s="1">
        <v>1</v>
      </c>
      <c r="K341" s="1">
        <v>0</v>
      </c>
      <c r="L341" s="1">
        <v>0</v>
      </c>
      <c r="M341" s="1">
        <v>0</v>
      </c>
      <c r="N341" s="1">
        <v>652</v>
      </c>
      <c r="O341" s="2">
        <v>2.006153846153846</v>
      </c>
      <c r="P341" s="1">
        <v>23</v>
      </c>
      <c r="Q341" s="1">
        <v>17</v>
      </c>
      <c r="R341" s="1">
        <v>4</v>
      </c>
    </row>
    <row r="342" spans="1:18" x14ac:dyDescent="0.2">
      <c r="A342" s="1" t="s">
        <v>1147</v>
      </c>
      <c r="B342" s="1" t="s">
        <v>346</v>
      </c>
      <c r="C342" s="1">
        <v>321</v>
      </c>
      <c r="D342" s="1">
        <v>89</v>
      </c>
      <c r="E342" s="1">
        <v>82</v>
      </c>
      <c r="F342" s="1">
        <v>57</v>
      </c>
      <c r="G342" s="1">
        <v>69</v>
      </c>
      <c r="H342" s="1">
        <v>16</v>
      </c>
      <c r="I342" s="1">
        <v>5</v>
      </c>
      <c r="J342" s="1">
        <v>3</v>
      </c>
      <c r="K342" s="1">
        <v>0</v>
      </c>
      <c r="L342" s="1">
        <v>0</v>
      </c>
      <c r="M342" s="1">
        <v>0</v>
      </c>
      <c r="N342" s="1">
        <v>831</v>
      </c>
      <c r="O342" s="2">
        <v>2.5887850467289719</v>
      </c>
      <c r="P342" s="1">
        <v>14</v>
      </c>
      <c r="Q342" s="1">
        <v>25</v>
      </c>
      <c r="R342" s="1">
        <v>8</v>
      </c>
    </row>
    <row r="343" spans="1:18" x14ac:dyDescent="0.2">
      <c r="A343" s="1" t="s">
        <v>1148</v>
      </c>
      <c r="B343" s="1" t="s">
        <v>347</v>
      </c>
      <c r="C343" s="1">
        <v>213</v>
      </c>
      <c r="D343" s="1">
        <v>60</v>
      </c>
      <c r="E343" s="1">
        <v>68</v>
      </c>
      <c r="F343" s="1">
        <v>28</v>
      </c>
      <c r="G343" s="1">
        <v>27</v>
      </c>
      <c r="H343" s="1">
        <v>22</v>
      </c>
      <c r="I343" s="1">
        <v>7</v>
      </c>
      <c r="J343" s="1">
        <v>1</v>
      </c>
      <c r="K343" s="1">
        <v>0</v>
      </c>
      <c r="L343" s="1">
        <v>0</v>
      </c>
      <c r="M343" s="1">
        <v>0</v>
      </c>
      <c r="N343" s="1">
        <v>547</v>
      </c>
      <c r="O343" s="2">
        <v>2.568075117370892</v>
      </c>
      <c r="P343" s="1">
        <v>6</v>
      </c>
      <c r="Q343" s="1">
        <v>16</v>
      </c>
      <c r="R343" s="1">
        <v>2</v>
      </c>
    </row>
    <row r="344" spans="1:18" x14ac:dyDescent="0.2">
      <c r="A344" s="1" t="s">
        <v>1149</v>
      </c>
      <c r="B344" s="1" t="s">
        <v>348</v>
      </c>
      <c r="C344" s="1">
        <v>2152</v>
      </c>
      <c r="D344" s="1">
        <v>778</v>
      </c>
      <c r="E344" s="1">
        <v>528</v>
      </c>
      <c r="F344" s="1">
        <v>364</v>
      </c>
      <c r="G344" s="1">
        <v>315</v>
      </c>
      <c r="H344" s="1">
        <v>98</v>
      </c>
      <c r="I344" s="1">
        <v>43</v>
      </c>
      <c r="J344" s="1">
        <v>20</v>
      </c>
      <c r="K344" s="1">
        <v>6</v>
      </c>
      <c r="L344" s="1">
        <v>0</v>
      </c>
      <c r="M344" s="1">
        <v>0</v>
      </c>
      <c r="N344" s="1">
        <v>5122</v>
      </c>
      <c r="O344" s="2">
        <v>2.3801115241635689</v>
      </c>
      <c r="P344" s="1">
        <v>133</v>
      </c>
      <c r="Q344" s="1">
        <v>156</v>
      </c>
      <c r="R344" s="1">
        <v>33</v>
      </c>
    </row>
    <row r="345" spans="1:18" x14ac:dyDescent="0.2">
      <c r="A345" s="1" t="s">
        <v>1150</v>
      </c>
      <c r="B345" s="1" t="s">
        <v>349</v>
      </c>
      <c r="C345" s="1">
        <v>269</v>
      </c>
      <c r="D345" s="1">
        <v>124</v>
      </c>
      <c r="E345" s="1">
        <v>42</v>
      </c>
      <c r="F345" s="1">
        <v>34</v>
      </c>
      <c r="G345" s="1">
        <v>48</v>
      </c>
      <c r="H345" s="1">
        <v>16</v>
      </c>
      <c r="I345" s="1">
        <v>4</v>
      </c>
      <c r="J345" s="1">
        <v>1</v>
      </c>
      <c r="K345" s="1">
        <v>0</v>
      </c>
      <c r="L345" s="1">
        <v>0</v>
      </c>
      <c r="M345" s="1">
        <v>0</v>
      </c>
      <c r="N345" s="1">
        <v>613</v>
      </c>
      <c r="O345" s="2">
        <v>2.2788104089219332</v>
      </c>
      <c r="P345" s="1">
        <v>25</v>
      </c>
      <c r="Q345" s="1">
        <v>12</v>
      </c>
      <c r="R345" s="1">
        <v>4</v>
      </c>
    </row>
    <row r="346" spans="1:18" x14ac:dyDescent="0.2">
      <c r="A346" s="1" t="s">
        <v>1151</v>
      </c>
      <c r="B346" s="1" t="s">
        <v>350</v>
      </c>
      <c r="C346" s="1">
        <v>418</v>
      </c>
      <c r="D346" s="1">
        <v>92</v>
      </c>
      <c r="E346" s="1">
        <v>101</v>
      </c>
      <c r="F346" s="1">
        <v>79</v>
      </c>
      <c r="G346" s="1">
        <v>80</v>
      </c>
      <c r="H346" s="1">
        <v>33</v>
      </c>
      <c r="I346" s="1">
        <v>16</v>
      </c>
      <c r="J346" s="1">
        <v>13</v>
      </c>
      <c r="K346" s="1">
        <v>3</v>
      </c>
      <c r="L346" s="1">
        <v>1</v>
      </c>
      <c r="M346" s="1">
        <v>0</v>
      </c>
      <c r="N346" s="1">
        <v>1236</v>
      </c>
      <c r="O346" s="2">
        <v>2.9569377990430623</v>
      </c>
      <c r="P346" s="1">
        <v>37</v>
      </c>
      <c r="Q346" s="1">
        <v>27</v>
      </c>
      <c r="R346" s="1">
        <v>3</v>
      </c>
    </row>
    <row r="347" spans="1:18" x14ac:dyDescent="0.2">
      <c r="A347" s="1" t="s">
        <v>1152</v>
      </c>
      <c r="B347" s="1" t="s">
        <v>351</v>
      </c>
      <c r="C347" s="1">
        <v>599</v>
      </c>
      <c r="D347" s="1">
        <v>180</v>
      </c>
      <c r="E347" s="1">
        <v>136</v>
      </c>
      <c r="F347" s="1">
        <v>120</v>
      </c>
      <c r="G347" s="1">
        <v>93</v>
      </c>
      <c r="H347" s="1">
        <v>42</v>
      </c>
      <c r="I347" s="1">
        <v>18</v>
      </c>
      <c r="J347" s="1">
        <v>9</v>
      </c>
      <c r="K347" s="1">
        <v>1</v>
      </c>
      <c r="L347" s="1">
        <v>0</v>
      </c>
      <c r="M347" s="1">
        <v>0</v>
      </c>
      <c r="N347" s="1">
        <v>1573</v>
      </c>
      <c r="O347" s="2">
        <v>2.626043405676127</v>
      </c>
      <c r="P347" s="1">
        <v>57</v>
      </c>
      <c r="Q347" s="1">
        <v>38</v>
      </c>
      <c r="R347" s="1">
        <v>7</v>
      </c>
    </row>
    <row r="348" spans="1:18" x14ac:dyDescent="0.2">
      <c r="A348" s="1" t="s">
        <v>1153</v>
      </c>
      <c r="B348" s="1" t="s">
        <v>352</v>
      </c>
      <c r="C348" s="1">
        <v>166</v>
      </c>
      <c r="D348" s="1">
        <v>62</v>
      </c>
      <c r="E348" s="1">
        <v>32</v>
      </c>
      <c r="F348" s="1">
        <v>23</v>
      </c>
      <c r="G348" s="1">
        <v>24</v>
      </c>
      <c r="H348" s="1">
        <v>11</v>
      </c>
      <c r="I348" s="1">
        <v>8</v>
      </c>
      <c r="J348" s="1">
        <v>4</v>
      </c>
      <c r="K348" s="1">
        <v>2</v>
      </c>
      <c r="L348" s="1">
        <v>0</v>
      </c>
      <c r="M348" s="1">
        <v>0</v>
      </c>
      <c r="N348" s="1">
        <v>438</v>
      </c>
      <c r="O348" s="2">
        <v>2.6385542168674698</v>
      </c>
      <c r="P348" s="1">
        <v>19</v>
      </c>
      <c r="Q348" s="1">
        <v>8</v>
      </c>
      <c r="R348" s="1">
        <v>1</v>
      </c>
    </row>
    <row r="349" spans="1:18" x14ac:dyDescent="0.2">
      <c r="A349" s="1" t="s">
        <v>1154</v>
      </c>
      <c r="B349" s="1" t="s">
        <v>354</v>
      </c>
      <c r="C349" s="1">
        <v>637</v>
      </c>
      <c r="D349" s="1">
        <v>114</v>
      </c>
      <c r="E349" s="1">
        <v>103</v>
      </c>
      <c r="F349" s="1">
        <v>115</v>
      </c>
      <c r="G349" s="1">
        <v>194</v>
      </c>
      <c r="H349" s="1">
        <v>83</v>
      </c>
      <c r="I349" s="1">
        <v>18</v>
      </c>
      <c r="J349" s="1">
        <v>7</v>
      </c>
      <c r="K349" s="1">
        <v>3</v>
      </c>
      <c r="L349" s="1">
        <v>0</v>
      </c>
      <c r="M349" s="1">
        <v>0</v>
      </c>
      <c r="N349" s="1">
        <v>2037</v>
      </c>
      <c r="O349" s="2">
        <v>3.197802197802198</v>
      </c>
      <c r="P349" s="1">
        <v>12</v>
      </c>
      <c r="Q349" s="1">
        <v>19</v>
      </c>
      <c r="R349" s="1">
        <v>5</v>
      </c>
    </row>
    <row r="350" spans="1:18" x14ac:dyDescent="0.2">
      <c r="A350" s="1" t="s">
        <v>1155</v>
      </c>
      <c r="B350" s="1" t="s">
        <v>355</v>
      </c>
      <c r="C350" s="1">
        <v>636</v>
      </c>
      <c r="D350" s="1">
        <v>87</v>
      </c>
      <c r="E350" s="1">
        <v>101</v>
      </c>
      <c r="F350" s="1">
        <v>158</v>
      </c>
      <c r="G350" s="1">
        <v>189</v>
      </c>
      <c r="H350" s="1">
        <v>76</v>
      </c>
      <c r="I350" s="1">
        <v>18</v>
      </c>
      <c r="J350" s="1">
        <v>7</v>
      </c>
      <c r="K350" s="1">
        <v>0</v>
      </c>
      <c r="L350" s="1">
        <v>0</v>
      </c>
      <c r="M350" s="1">
        <v>0</v>
      </c>
      <c r="N350" s="1">
        <v>2056</v>
      </c>
      <c r="O350" s="2">
        <v>3.2327044025157234</v>
      </c>
      <c r="P350" s="1">
        <v>13</v>
      </c>
      <c r="Q350" s="1">
        <v>16</v>
      </c>
      <c r="R350" s="1">
        <v>3</v>
      </c>
    </row>
    <row r="351" spans="1:18" x14ac:dyDescent="0.2">
      <c r="A351" s="1" t="s">
        <v>1156</v>
      </c>
      <c r="B351" s="1" t="s">
        <v>356</v>
      </c>
      <c r="C351" s="1">
        <v>527</v>
      </c>
      <c r="D351" s="1">
        <v>198</v>
      </c>
      <c r="E351" s="1">
        <v>73</v>
      </c>
      <c r="F351" s="1">
        <v>76</v>
      </c>
      <c r="G351" s="1">
        <v>122</v>
      </c>
      <c r="H351" s="1">
        <v>49</v>
      </c>
      <c r="I351" s="1">
        <v>6</v>
      </c>
      <c r="J351" s="1">
        <v>3</v>
      </c>
      <c r="K351" s="1">
        <v>0</v>
      </c>
      <c r="L351" s="1">
        <v>0</v>
      </c>
      <c r="M351" s="1">
        <v>0</v>
      </c>
      <c r="N351" s="1">
        <v>1362</v>
      </c>
      <c r="O351" s="2">
        <v>2.5844402277039848</v>
      </c>
      <c r="P351" s="1">
        <v>1</v>
      </c>
      <c r="Q351" s="1">
        <v>5</v>
      </c>
      <c r="R351" s="1">
        <v>0</v>
      </c>
    </row>
    <row r="352" spans="1:18" x14ac:dyDescent="0.2">
      <c r="A352" s="1" t="s">
        <v>1157</v>
      </c>
      <c r="B352" s="1" t="s">
        <v>357</v>
      </c>
      <c r="C352" s="1">
        <v>178</v>
      </c>
      <c r="D352" s="1">
        <v>33</v>
      </c>
      <c r="E352" s="1">
        <v>42</v>
      </c>
      <c r="F352" s="1">
        <v>36</v>
      </c>
      <c r="G352" s="1">
        <v>41</v>
      </c>
      <c r="H352" s="1">
        <v>17</v>
      </c>
      <c r="I352" s="1">
        <v>7</v>
      </c>
      <c r="J352" s="1">
        <v>0</v>
      </c>
      <c r="K352" s="1">
        <v>2</v>
      </c>
      <c r="L352" s="1">
        <v>0</v>
      </c>
      <c r="M352" s="1">
        <v>0</v>
      </c>
      <c r="N352" s="1">
        <v>532</v>
      </c>
      <c r="O352" s="2">
        <v>2.9887640449438204</v>
      </c>
      <c r="P352" s="1">
        <v>9</v>
      </c>
      <c r="Q352" s="1">
        <v>6</v>
      </c>
      <c r="R352" s="1">
        <v>1</v>
      </c>
    </row>
    <row r="353" spans="1:18" x14ac:dyDescent="0.2">
      <c r="A353" s="1" t="s">
        <v>1158</v>
      </c>
      <c r="B353" s="1" t="s">
        <v>358</v>
      </c>
      <c r="C353" s="1">
        <v>412</v>
      </c>
      <c r="D353" s="1">
        <v>128</v>
      </c>
      <c r="E353" s="1">
        <v>107</v>
      </c>
      <c r="F353" s="1">
        <v>74</v>
      </c>
      <c r="G353" s="1">
        <v>58</v>
      </c>
      <c r="H353" s="1">
        <v>34</v>
      </c>
      <c r="I353" s="1">
        <v>10</v>
      </c>
      <c r="J353" s="1">
        <v>1</v>
      </c>
      <c r="K353" s="1">
        <v>0</v>
      </c>
      <c r="L353" s="1">
        <v>0</v>
      </c>
      <c r="M353" s="1">
        <v>0</v>
      </c>
      <c r="N353" s="1">
        <v>1033</v>
      </c>
      <c r="O353" s="2">
        <v>2.5072815533980584</v>
      </c>
      <c r="P353" s="1">
        <v>17</v>
      </c>
      <c r="Q353" s="1">
        <v>17</v>
      </c>
      <c r="R353" s="1">
        <v>2</v>
      </c>
    </row>
    <row r="354" spans="1:18" x14ac:dyDescent="0.2">
      <c r="A354" s="1" t="s">
        <v>1159</v>
      </c>
      <c r="B354" s="1" t="s">
        <v>359</v>
      </c>
      <c r="C354" s="1">
        <v>285</v>
      </c>
      <c r="D354" s="1">
        <v>53</v>
      </c>
      <c r="E354" s="1">
        <v>69</v>
      </c>
      <c r="F354" s="1">
        <v>65</v>
      </c>
      <c r="G354" s="1">
        <v>70</v>
      </c>
      <c r="H354" s="1">
        <v>15</v>
      </c>
      <c r="I354" s="1">
        <v>12</v>
      </c>
      <c r="J354" s="1">
        <v>1</v>
      </c>
      <c r="K354" s="1">
        <v>0</v>
      </c>
      <c r="L354" s="1">
        <v>0</v>
      </c>
      <c r="M354" s="1">
        <v>0</v>
      </c>
      <c r="N354" s="1">
        <v>820</v>
      </c>
      <c r="O354" s="2">
        <v>2.8771929824561404</v>
      </c>
      <c r="P354" s="1">
        <v>10</v>
      </c>
      <c r="Q354" s="1">
        <v>10</v>
      </c>
      <c r="R354" s="1">
        <v>5</v>
      </c>
    </row>
    <row r="355" spans="1:18" x14ac:dyDescent="0.2">
      <c r="A355" s="1" t="s">
        <v>1160</v>
      </c>
      <c r="B355" s="1" t="s">
        <v>360</v>
      </c>
      <c r="C355" s="1">
        <v>69</v>
      </c>
      <c r="D355" s="1">
        <v>14</v>
      </c>
      <c r="E355" s="1">
        <v>14</v>
      </c>
      <c r="F355" s="1">
        <v>11</v>
      </c>
      <c r="G355" s="1">
        <v>15</v>
      </c>
      <c r="H355" s="1">
        <v>4</v>
      </c>
      <c r="I355" s="1">
        <v>6</v>
      </c>
      <c r="J355" s="1">
        <v>4</v>
      </c>
      <c r="K355" s="1">
        <v>1</v>
      </c>
      <c r="L355" s="1">
        <v>0</v>
      </c>
      <c r="M355" s="1">
        <v>0</v>
      </c>
      <c r="N355" s="1">
        <v>227</v>
      </c>
      <c r="O355" s="2">
        <v>3.2898550724637681</v>
      </c>
      <c r="P355" s="1">
        <v>3</v>
      </c>
      <c r="Q355" s="1">
        <v>4</v>
      </c>
      <c r="R355" s="1">
        <v>2</v>
      </c>
    </row>
    <row r="356" spans="1:18" x14ac:dyDescent="0.2">
      <c r="A356" s="1" t="s">
        <v>1161</v>
      </c>
      <c r="B356" s="1" t="s">
        <v>361</v>
      </c>
      <c r="C356" s="1">
        <v>156</v>
      </c>
      <c r="D356" s="1">
        <v>44</v>
      </c>
      <c r="E356" s="1">
        <v>41</v>
      </c>
      <c r="F356" s="1">
        <v>35</v>
      </c>
      <c r="G356" s="1">
        <v>29</v>
      </c>
      <c r="H356" s="1">
        <v>7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382</v>
      </c>
      <c r="O356" s="2">
        <v>2.4487179487179489</v>
      </c>
      <c r="P356" s="1">
        <v>0</v>
      </c>
      <c r="Q356" s="1">
        <v>2</v>
      </c>
      <c r="R356" s="1">
        <v>1</v>
      </c>
    </row>
    <row r="357" spans="1:18" x14ac:dyDescent="0.2">
      <c r="A357" s="1" t="s">
        <v>1162</v>
      </c>
      <c r="B357" s="1" t="s">
        <v>362</v>
      </c>
      <c r="C357" s="1">
        <v>117</v>
      </c>
      <c r="D357" s="1">
        <v>24</v>
      </c>
      <c r="E357" s="1">
        <v>26</v>
      </c>
      <c r="F357" s="1">
        <v>28</v>
      </c>
      <c r="G357" s="1">
        <v>24</v>
      </c>
      <c r="H357" s="1">
        <v>8</v>
      </c>
      <c r="I357" s="1">
        <v>5</v>
      </c>
      <c r="J357" s="1">
        <v>2</v>
      </c>
      <c r="K357" s="1">
        <v>0</v>
      </c>
      <c r="L357" s="1">
        <v>0</v>
      </c>
      <c r="M357" s="1">
        <v>0</v>
      </c>
      <c r="N357" s="1">
        <v>340</v>
      </c>
      <c r="O357" s="2">
        <v>2.9059829059829059</v>
      </c>
      <c r="P357" s="1">
        <v>6</v>
      </c>
      <c r="Q357" s="1">
        <v>7</v>
      </c>
      <c r="R357" s="1">
        <v>3</v>
      </c>
    </row>
    <row r="358" spans="1:18" x14ac:dyDescent="0.2">
      <c r="A358" s="1" t="s">
        <v>1163</v>
      </c>
      <c r="B358" s="1" t="s">
        <v>363</v>
      </c>
      <c r="C358" s="1">
        <v>334</v>
      </c>
      <c r="D358" s="1">
        <v>96</v>
      </c>
      <c r="E358" s="1">
        <v>71</v>
      </c>
      <c r="F358" s="1">
        <v>63</v>
      </c>
      <c r="G358" s="1">
        <v>63</v>
      </c>
      <c r="H358" s="1">
        <v>28</v>
      </c>
      <c r="I358" s="1">
        <v>8</v>
      </c>
      <c r="J358" s="1">
        <v>3</v>
      </c>
      <c r="K358" s="1">
        <v>1</v>
      </c>
      <c r="L358" s="1">
        <v>1</v>
      </c>
      <c r="M358" s="1">
        <v>0</v>
      </c>
      <c r="N358" s="1">
        <v>905</v>
      </c>
      <c r="O358" s="2">
        <v>2.7095808383233533</v>
      </c>
      <c r="P358" s="1">
        <v>15</v>
      </c>
      <c r="Q358" s="1">
        <v>14</v>
      </c>
      <c r="R358" s="1">
        <v>4</v>
      </c>
    </row>
    <row r="359" spans="1:18" x14ac:dyDescent="0.2">
      <c r="A359" s="1" t="s">
        <v>1164</v>
      </c>
      <c r="B359" s="1" t="s">
        <v>364</v>
      </c>
      <c r="C359" s="1">
        <v>347</v>
      </c>
      <c r="D359" s="1">
        <v>115</v>
      </c>
      <c r="E359" s="1">
        <v>63</v>
      </c>
      <c r="F359" s="1">
        <v>68</v>
      </c>
      <c r="G359" s="1">
        <v>65</v>
      </c>
      <c r="H359" s="1">
        <v>23</v>
      </c>
      <c r="I359" s="1">
        <v>7</v>
      </c>
      <c r="J359" s="1">
        <v>4</v>
      </c>
      <c r="K359" s="1">
        <v>2</v>
      </c>
      <c r="L359" s="1">
        <v>0</v>
      </c>
      <c r="M359" s="1">
        <v>0</v>
      </c>
      <c r="N359" s="1">
        <v>906</v>
      </c>
      <c r="O359" s="2">
        <v>2.6109510086455332</v>
      </c>
      <c r="P359" s="1">
        <v>4</v>
      </c>
      <c r="Q359" s="1">
        <v>7</v>
      </c>
      <c r="R359" s="1">
        <v>3</v>
      </c>
    </row>
    <row r="360" spans="1:18" x14ac:dyDescent="0.2">
      <c r="A360" s="1" t="s">
        <v>1165</v>
      </c>
      <c r="B360" s="1" t="s">
        <v>365</v>
      </c>
      <c r="C360" s="1">
        <v>255</v>
      </c>
      <c r="D360" s="1">
        <v>53</v>
      </c>
      <c r="E360" s="1">
        <v>50</v>
      </c>
      <c r="F360" s="1">
        <v>62</v>
      </c>
      <c r="G360" s="1">
        <v>67</v>
      </c>
      <c r="H360" s="1">
        <v>14</v>
      </c>
      <c r="I360" s="1">
        <v>6</v>
      </c>
      <c r="J360" s="1">
        <v>1</v>
      </c>
      <c r="K360" s="1">
        <v>2</v>
      </c>
      <c r="L360" s="1">
        <v>0</v>
      </c>
      <c r="M360" s="1">
        <v>0</v>
      </c>
      <c r="N360" s="1">
        <v>736</v>
      </c>
      <c r="O360" s="2">
        <v>2.8862745098039215</v>
      </c>
      <c r="P360" s="1">
        <v>11</v>
      </c>
      <c r="Q360" s="1">
        <v>4</v>
      </c>
      <c r="R360" s="1">
        <v>1</v>
      </c>
    </row>
    <row r="361" spans="1:18" x14ac:dyDescent="0.2">
      <c r="A361" s="1" t="s">
        <v>1166</v>
      </c>
      <c r="B361" s="1" t="s">
        <v>366</v>
      </c>
      <c r="C361" s="1">
        <v>214</v>
      </c>
      <c r="D361" s="1">
        <v>30</v>
      </c>
      <c r="E361" s="1">
        <v>43</v>
      </c>
      <c r="F361" s="1">
        <v>53</v>
      </c>
      <c r="G361" s="1">
        <v>62</v>
      </c>
      <c r="H361" s="1">
        <v>20</v>
      </c>
      <c r="I361" s="1">
        <v>3</v>
      </c>
      <c r="J361" s="1">
        <v>3</v>
      </c>
      <c r="K361" s="1">
        <v>0</v>
      </c>
      <c r="L361" s="1">
        <v>0</v>
      </c>
      <c r="M361" s="1">
        <v>0</v>
      </c>
      <c r="N361" s="1">
        <v>662</v>
      </c>
      <c r="O361" s="2">
        <v>3.0934579439252334</v>
      </c>
      <c r="P361" s="1">
        <v>9</v>
      </c>
      <c r="Q361" s="1">
        <v>8</v>
      </c>
      <c r="R361" s="1">
        <v>0</v>
      </c>
    </row>
    <row r="362" spans="1:18" x14ac:dyDescent="0.2">
      <c r="A362" s="1" t="s">
        <v>1167</v>
      </c>
      <c r="B362" s="1" t="s">
        <v>367</v>
      </c>
      <c r="C362" s="1">
        <v>584</v>
      </c>
      <c r="D362" s="1">
        <v>126</v>
      </c>
      <c r="E362" s="1">
        <v>171</v>
      </c>
      <c r="F362" s="1">
        <v>132</v>
      </c>
      <c r="G362" s="1">
        <v>91</v>
      </c>
      <c r="H362" s="1">
        <v>49</v>
      </c>
      <c r="I362" s="1">
        <v>14</v>
      </c>
      <c r="J362" s="1">
        <v>1</v>
      </c>
      <c r="K362" s="1">
        <v>0</v>
      </c>
      <c r="L362" s="1">
        <v>0</v>
      </c>
      <c r="M362" s="1">
        <v>0</v>
      </c>
      <c r="N362" s="1">
        <v>1564</v>
      </c>
      <c r="O362" s="2">
        <v>2.6780821917808217</v>
      </c>
      <c r="P362" s="1">
        <v>31</v>
      </c>
      <c r="Q362" s="1">
        <v>24</v>
      </c>
      <c r="R362" s="1">
        <v>3</v>
      </c>
    </row>
    <row r="363" spans="1:18" x14ac:dyDescent="0.2">
      <c r="A363" s="1" t="s">
        <v>1168</v>
      </c>
      <c r="B363" s="1" t="s">
        <v>368</v>
      </c>
      <c r="C363" s="1">
        <v>429</v>
      </c>
      <c r="D363" s="1">
        <v>134</v>
      </c>
      <c r="E363" s="1">
        <v>76</v>
      </c>
      <c r="F363" s="1">
        <v>78</v>
      </c>
      <c r="G363" s="1">
        <v>90</v>
      </c>
      <c r="H363" s="1">
        <v>35</v>
      </c>
      <c r="I363" s="1">
        <v>12</v>
      </c>
      <c r="J363" s="1">
        <v>3</v>
      </c>
      <c r="K363" s="1">
        <v>1</v>
      </c>
      <c r="L363" s="1">
        <v>0</v>
      </c>
      <c r="M363" s="1">
        <v>0</v>
      </c>
      <c r="N363" s="1">
        <v>1156</v>
      </c>
      <c r="O363" s="2">
        <v>2.6946386946386944</v>
      </c>
      <c r="P363" s="1">
        <v>9</v>
      </c>
      <c r="Q363" s="1">
        <v>10</v>
      </c>
      <c r="R363" s="1">
        <v>4</v>
      </c>
    </row>
    <row r="364" spans="1:18" x14ac:dyDescent="0.2">
      <c r="A364" s="1" t="s">
        <v>1169</v>
      </c>
      <c r="B364" s="1" t="s">
        <v>369</v>
      </c>
      <c r="C364" s="1">
        <v>330</v>
      </c>
      <c r="D364" s="1">
        <v>110</v>
      </c>
      <c r="E364" s="1">
        <v>51</v>
      </c>
      <c r="F364" s="1">
        <v>71</v>
      </c>
      <c r="G364" s="1">
        <v>60</v>
      </c>
      <c r="H364" s="1">
        <v>27</v>
      </c>
      <c r="I364" s="1">
        <v>5</v>
      </c>
      <c r="J364" s="1">
        <v>5</v>
      </c>
      <c r="K364" s="1">
        <v>1</v>
      </c>
      <c r="L364" s="1">
        <v>0</v>
      </c>
      <c r="M364" s="1">
        <v>0</v>
      </c>
      <c r="N364" s="1">
        <v>873</v>
      </c>
      <c r="O364" s="2">
        <v>2.6454545454545455</v>
      </c>
      <c r="P364" s="1">
        <v>17</v>
      </c>
      <c r="Q364" s="1">
        <v>9</v>
      </c>
      <c r="R364" s="1">
        <v>2</v>
      </c>
    </row>
    <row r="365" spans="1:18" x14ac:dyDescent="0.2">
      <c r="A365" s="1" t="s">
        <v>1170</v>
      </c>
      <c r="B365" s="1" t="s">
        <v>370</v>
      </c>
      <c r="C365" s="1">
        <v>399</v>
      </c>
      <c r="D365" s="1">
        <v>68</v>
      </c>
      <c r="E365" s="1">
        <v>110</v>
      </c>
      <c r="F365" s="1">
        <v>68</v>
      </c>
      <c r="G365" s="1">
        <v>94</v>
      </c>
      <c r="H365" s="1">
        <v>38</v>
      </c>
      <c r="I365" s="1">
        <v>14</v>
      </c>
      <c r="J365" s="1">
        <v>5</v>
      </c>
      <c r="K365" s="1">
        <v>0</v>
      </c>
      <c r="L365" s="1">
        <v>1</v>
      </c>
      <c r="M365" s="1">
        <v>1</v>
      </c>
      <c r="N365" s="1">
        <v>1197</v>
      </c>
      <c r="O365" s="2">
        <v>3</v>
      </c>
      <c r="P365" s="1">
        <v>17</v>
      </c>
      <c r="Q365" s="1">
        <v>24</v>
      </c>
      <c r="R365" s="1">
        <v>5</v>
      </c>
    </row>
    <row r="366" spans="1:18" x14ac:dyDescent="0.2">
      <c r="A366" s="1" t="s">
        <v>1171</v>
      </c>
      <c r="B366" s="1" t="s">
        <v>371</v>
      </c>
      <c r="C366" s="1">
        <v>299</v>
      </c>
      <c r="D366" s="1">
        <v>56</v>
      </c>
      <c r="E366" s="1">
        <v>77</v>
      </c>
      <c r="F366" s="1">
        <v>65</v>
      </c>
      <c r="G366" s="1">
        <v>75</v>
      </c>
      <c r="H366" s="1">
        <v>19</v>
      </c>
      <c r="I366" s="1">
        <v>6</v>
      </c>
      <c r="J366" s="1">
        <v>1</v>
      </c>
      <c r="K366" s="1">
        <v>0</v>
      </c>
      <c r="L366" s="1">
        <v>0</v>
      </c>
      <c r="M366" s="1">
        <v>0</v>
      </c>
      <c r="N366" s="1">
        <v>843</v>
      </c>
      <c r="O366" s="2">
        <v>2.8193979933110369</v>
      </c>
      <c r="P366" s="1">
        <v>8</v>
      </c>
      <c r="Q366" s="1">
        <v>8</v>
      </c>
      <c r="R366" s="1">
        <v>4</v>
      </c>
    </row>
    <row r="367" spans="1:18" x14ac:dyDescent="0.2">
      <c r="A367" s="1" t="s">
        <v>1172</v>
      </c>
      <c r="B367" s="1" t="s">
        <v>372</v>
      </c>
      <c r="C367" s="1">
        <v>187</v>
      </c>
      <c r="D367" s="1">
        <v>68</v>
      </c>
      <c r="E367" s="1">
        <v>37</v>
      </c>
      <c r="F367" s="1">
        <v>39</v>
      </c>
      <c r="G367" s="1">
        <v>30</v>
      </c>
      <c r="H367" s="1">
        <v>8</v>
      </c>
      <c r="I367" s="1">
        <v>4</v>
      </c>
      <c r="J367" s="1">
        <v>1</v>
      </c>
      <c r="K367" s="1">
        <v>0</v>
      </c>
      <c r="L367" s="1">
        <v>0</v>
      </c>
      <c r="M367" s="1">
        <v>0</v>
      </c>
      <c r="N367" s="1">
        <v>450</v>
      </c>
      <c r="O367" s="2">
        <v>2.4064171122994651</v>
      </c>
      <c r="P367" s="1">
        <v>3</v>
      </c>
      <c r="Q367" s="1">
        <v>8</v>
      </c>
      <c r="R367" s="1">
        <v>1</v>
      </c>
    </row>
    <row r="368" spans="1:18" x14ac:dyDescent="0.2">
      <c r="A368" s="1" t="s">
        <v>1173</v>
      </c>
      <c r="B368" s="1" t="s">
        <v>373</v>
      </c>
      <c r="C368" s="1">
        <v>276</v>
      </c>
      <c r="D368" s="1">
        <v>84</v>
      </c>
      <c r="E368" s="1">
        <v>50</v>
      </c>
      <c r="F368" s="1">
        <v>51</v>
      </c>
      <c r="G368" s="1">
        <v>52</v>
      </c>
      <c r="H368" s="1">
        <v>23</v>
      </c>
      <c r="I368" s="1">
        <v>12</v>
      </c>
      <c r="J368" s="1">
        <v>3</v>
      </c>
      <c r="K368" s="1">
        <v>0</v>
      </c>
      <c r="L368" s="1">
        <v>0</v>
      </c>
      <c r="M368" s="1">
        <v>1</v>
      </c>
      <c r="N368" s="1">
        <v>763</v>
      </c>
      <c r="O368" s="2">
        <v>2.7644927536231885</v>
      </c>
      <c r="P368" s="1">
        <v>9</v>
      </c>
      <c r="Q368" s="1">
        <v>16</v>
      </c>
      <c r="R368" s="1">
        <v>5</v>
      </c>
    </row>
    <row r="369" spans="1:18" x14ac:dyDescent="0.2">
      <c r="A369" s="1" t="s">
        <v>1174</v>
      </c>
      <c r="B369" s="1" t="s">
        <v>374</v>
      </c>
      <c r="C369" s="1">
        <v>596</v>
      </c>
      <c r="D369" s="1">
        <v>175</v>
      </c>
      <c r="E369" s="1">
        <v>104</v>
      </c>
      <c r="F369" s="1">
        <v>120</v>
      </c>
      <c r="G369" s="1">
        <v>137</v>
      </c>
      <c r="H369" s="1">
        <v>39</v>
      </c>
      <c r="I369" s="1">
        <v>15</v>
      </c>
      <c r="J369" s="1">
        <v>6</v>
      </c>
      <c r="K369" s="1">
        <v>0</v>
      </c>
      <c r="L369" s="1">
        <v>0</v>
      </c>
      <c r="M369" s="1">
        <v>0</v>
      </c>
      <c r="N369" s="1">
        <v>1618</v>
      </c>
      <c r="O369" s="2">
        <v>2.7147651006711411</v>
      </c>
      <c r="P369" s="1">
        <v>20</v>
      </c>
      <c r="Q369" s="1">
        <v>21</v>
      </c>
      <c r="R369" s="1">
        <v>4</v>
      </c>
    </row>
    <row r="370" spans="1:18" x14ac:dyDescent="0.2">
      <c r="A370" s="1" t="s">
        <v>1175</v>
      </c>
      <c r="B370" s="1" t="s">
        <v>375</v>
      </c>
      <c r="C370" s="1">
        <v>403</v>
      </c>
      <c r="D370" s="1">
        <v>108</v>
      </c>
      <c r="E370" s="1">
        <v>78</v>
      </c>
      <c r="F370" s="1">
        <v>86</v>
      </c>
      <c r="G370" s="1">
        <v>90</v>
      </c>
      <c r="H370" s="1">
        <v>32</v>
      </c>
      <c r="I370" s="1">
        <v>4</v>
      </c>
      <c r="J370" s="1">
        <v>5</v>
      </c>
      <c r="K370" s="1">
        <v>0</v>
      </c>
      <c r="L370" s="1">
        <v>0</v>
      </c>
      <c r="M370" s="1">
        <v>0</v>
      </c>
      <c r="N370" s="1">
        <v>1101</v>
      </c>
      <c r="O370" s="2">
        <v>2.7320099255583128</v>
      </c>
      <c r="P370" s="1">
        <v>9</v>
      </c>
      <c r="Q370" s="1">
        <v>7</v>
      </c>
      <c r="R370" s="1">
        <v>1</v>
      </c>
    </row>
    <row r="371" spans="1:18" x14ac:dyDescent="0.2">
      <c r="A371" s="1" t="s">
        <v>1176</v>
      </c>
      <c r="B371" s="1" t="s">
        <v>376</v>
      </c>
      <c r="C371" s="1">
        <v>309</v>
      </c>
      <c r="D371" s="1">
        <v>113</v>
      </c>
      <c r="E371" s="1">
        <v>75</v>
      </c>
      <c r="F371" s="1">
        <v>59</v>
      </c>
      <c r="G371" s="1">
        <v>38</v>
      </c>
      <c r="H371" s="1">
        <v>16</v>
      </c>
      <c r="I371" s="1">
        <v>6</v>
      </c>
      <c r="J371" s="1">
        <v>1</v>
      </c>
      <c r="K371" s="1">
        <v>1</v>
      </c>
      <c r="L371" s="1">
        <v>0</v>
      </c>
      <c r="M371" s="1">
        <v>0</v>
      </c>
      <c r="N371" s="1">
        <v>723</v>
      </c>
      <c r="O371" s="2">
        <v>2.3398058252427183</v>
      </c>
      <c r="P371" s="1">
        <v>39</v>
      </c>
      <c r="Q371" s="1">
        <v>23</v>
      </c>
      <c r="R371" s="1">
        <v>7</v>
      </c>
    </row>
    <row r="372" spans="1:18" x14ac:dyDescent="0.2">
      <c r="A372" s="1" t="s">
        <v>1177</v>
      </c>
      <c r="B372" s="1" t="s">
        <v>806</v>
      </c>
      <c r="C372" s="1">
        <v>455</v>
      </c>
      <c r="D372" s="1">
        <v>160</v>
      </c>
      <c r="E372" s="1">
        <v>101</v>
      </c>
      <c r="F372" s="1">
        <v>88</v>
      </c>
      <c r="G372" s="1">
        <v>75</v>
      </c>
      <c r="H372" s="1">
        <v>18</v>
      </c>
      <c r="I372" s="1">
        <v>11</v>
      </c>
      <c r="J372" s="1">
        <v>2</v>
      </c>
      <c r="K372" s="1">
        <v>0</v>
      </c>
      <c r="L372" s="1">
        <v>0</v>
      </c>
      <c r="M372" s="1">
        <v>0</v>
      </c>
      <c r="N372" s="1">
        <v>1096</v>
      </c>
      <c r="O372" s="2">
        <v>2.4087912087912087</v>
      </c>
      <c r="P372" s="1">
        <v>32</v>
      </c>
      <c r="Q372" s="1">
        <v>26</v>
      </c>
      <c r="R372" s="1">
        <v>10</v>
      </c>
    </row>
    <row r="373" spans="1:18" x14ac:dyDescent="0.2">
      <c r="A373" s="1" t="s">
        <v>1178</v>
      </c>
      <c r="B373" s="1" t="s">
        <v>807</v>
      </c>
      <c r="C373" s="1">
        <v>445</v>
      </c>
      <c r="D373" s="1">
        <v>141</v>
      </c>
      <c r="E373" s="1">
        <v>122</v>
      </c>
      <c r="F373" s="1">
        <v>85</v>
      </c>
      <c r="G373" s="1">
        <v>61</v>
      </c>
      <c r="H373" s="1">
        <v>21</v>
      </c>
      <c r="I373" s="1">
        <v>11</v>
      </c>
      <c r="J373" s="1">
        <v>3</v>
      </c>
      <c r="K373" s="1">
        <v>1</v>
      </c>
      <c r="L373" s="1">
        <v>0</v>
      </c>
      <c r="M373" s="1">
        <v>0</v>
      </c>
      <c r="N373" s="1">
        <v>1084</v>
      </c>
      <c r="O373" s="2">
        <v>2.4359550561797754</v>
      </c>
      <c r="P373" s="1">
        <v>38</v>
      </c>
      <c r="Q373" s="1">
        <v>34</v>
      </c>
      <c r="R373" s="1">
        <v>8</v>
      </c>
    </row>
    <row r="374" spans="1:18" x14ac:dyDescent="0.2">
      <c r="A374" s="1" t="s">
        <v>1179</v>
      </c>
      <c r="B374" s="1" t="s">
        <v>379</v>
      </c>
      <c r="C374" s="1">
        <v>447</v>
      </c>
      <c r="D374" s="1">
        <v>162</v>
      </c>
      <c r="E374" s="1">
        <v>83</v>
      </c>
      <c r="F374" s="1">
        <v>60</v>
      </c>
      <c r="G374" s="1">
        <v>77</v>
      </c>
      <c r="H374" s="1">
        <v>32</v>
      </c>
      <c r="I374" s="1">
        <v>23</v>
      </c>
      <c r="J374" s="1">
        <v>7</v>
      </c>
      <c r="K374" s="1">
        <v>1</v>
      </c>
      <c r="L374" s="1">
        <v>2</v>
      </c>
      <c r="M374" s="1">
        <v>0</v>
      </c>
      <c r="N374" s="1">
        <v>1189</v>
      </c>
      <c r="O374" s="2">
        <v>2.6599552572706937</v>
      </c>
      <c r="P374" s="1">
        <v>33</v>
      </c>
      <c r="Q374" s="1">
        <v>12</v>
      </c>
      <c r="R374" s="1">
        <v>2</v>
      </c>
    </row>
    <row r="375" spans="1:18" x14ac:dyDescent="0.2">
      <c r="A375" s="1" t="s">
        <v>1180</v>
      </c>
      <c r="B375" s="1" t="s">
        <v>380</v>
      </c>
      <c r="C375" s="1">
        <v>318</v>
      </c>
      <c r="D375" s="1">
        <v>47</v>
      </c>
      <c r="E375" s="1">
        <v>70</v>
      </c>
      <c r="F375" s="1">
        <v>65</v>
      </c>
      <c r="G375" s="1">
        <v>69</v>
      </c>
      <c r="H375" s="1">
        <v>31</v>
      </c>
      <c r="I375" s="1">
        <v>20</v>
      </c>
      <c r="J375" s="1">
        <v>12</v>
      </c>
      <c r="K375" s="1">
        <v>3</v>
      </c>
      <c r="L375" s="1">
        <v>1</v>
      </c>
      <c r="M375" s="1">
        <v>0</v>
      </c>
      <c r="N375" s="1">
        <v>1050</v>
      </c>
      <c r="O375" s="2">
        <v>3.3018867924528301</v>
      </c>
      <c r="P375" s="1">
        <v>11</v>
      </c>
      <c r="Q375" s="1">
        <v>14</v>
      </c>
      <c r="R375" s="1">
        <v>2</v>
      </c>
    </row>
    <row r="376" spans="1:18" x14ac:dyDescent="0.2">
      <c r="A376" s="1" t="s">
        <v>1181</v>
      </c>
      <c r="B376" s="1" t="s">
        <v>381</v>
      </c>
      <c r="C376" s="1">
        <v>244</v>
      </c>
      <c r="D376" s="1">
        <v>53</v>
      </c>
      <c r="E376" s="1">
        <v>38</v>
      </c>
      <c r="F376" s="1">
        <v>43</v>
      </c>
      <c r="G376" s="1">
        <v>58</v>
      </c>
      <c r="H376" s="1">
        <v>28</v>
      </c>
      <c r="I376" s="1">
        <v>17</v>
      </c>
      <c r="J376" s="1">
        <v>4</v>
      </c>
      <c r="K376" s="1">
        <v>3</v>
      </c>
      <c r="L376" s="1">
        <v>0</v>
      </c>
      <c r="M376" s="1">
        <v>0</v>
      </c>
      <c r="N376" s="1">
        <v>784</v>
      </c>
      <c r="O376" s="2">
        <v>3.2131147540983607</v>
      </c>
      <c r="P376" s="1">
        <v>13</v>
      </c>
      <c r="Q376" s="1">
        <v>14</v>
      </c>
      <c r="R376" s="1">
        <v>3</v>
      </c>
    </row>
    <row r="377" spans="1:18" x14ac:dyDescent="0.2">
      <c r="A377" s="1" t="s">
        <v>1182</v>
      </c>
      <c r="B377" s="1" t="s">
        <v>382</v>
      </c>
      <c r="C377" s="1">
        <v>263</v>
      </c>
      <c r="D377" s="1">
        <v>81</v>
      </c>
      <c r="E377" s="1">
        <v>48</v>
      </c>
      <c r="F377" s="1">
        <v>51</v>
      </c>
      <c r="G377" s="1">
        <v>51</v>
      </c>
      <c r="H377" s="1">
        <v>25</v>
      </c>
      <c r="I377" s="1">
        <v>5</v>
      </c>
      <c r="J377" s="1">
        <v>2</v>
      </c>
      <c r="K377" s="1">
        <v>0</v>
      </c>
      <c r="L377" s="1">
        <v>0</v>
      </c>
      <c r="M377" s="1">
        <v>0</v>
      </c>
      <c r="N377" s="1">
        <v>703</v>
      </c>
      <c r="O377" s="2">
        <v>2.6730038022813689</v>
      </c>
      <c r="P377" s="1">
        <v>4</v>
      </c>
      <c r="Q377" s="1">
        <v>6</v>
      </c>
      <c r="R377" s="1">
        <v>0</v>
      </c>
    </row>
    <row r="378" spans="1:18" x14ac:dyDescent="0.2">
      <c r="A378" s="1" t="s">
        <v>1183</v>
      </c>
      <c r="B378" s="1" t="s">
        <v>383</v>
      </c>
      <c r="C378" s="1">
        <v>210</v>
      </c>
      <c r="D378" s="1">
        <v>36</v>
      </c>
      <c r="E378" s="1">
        <v>41</v>
      </c>
      <c r="F378" s="1">
        <v>47</v>
      </c>
      <c r="G378" s="1">
        <v>41</v>
      </c>
      <c r="H378" s="1">
        <v>23</v>
      </c>
      <c r="I378" s="1">
        <v>14</v>
      </c>
      <c r="J378" s="1">
        <v>6</v>
      </c>
      <c r="K378" s="1">
        <v>1</v>
      </c>
      <c r="L378" s="1">
        <v>1</v>
      </c>
      <c r="M378" s="1">
        <v>0</v>
      </c>
      <c r="N378" s="1">
        <v>681</v>
      </c>
      <c r="O378" s="2">
        <v>3.2428571428571429</v>
      </c>
      <c r="P378" s="1">
        <v>10</v>
      </c>
      <c r="Q378" s="1">
        <v>8</v>
      </c>
      <c r="R378" s="1">
        <v>4</v>
      </c>
    </row>
    <row r="379" spans="1:18" ht="13.85" thickBot="1" x14ac:dyDescent="0.25">
      <c r="A379" s="29" t="s">
        <v>1184</v>
      </c>
      <c r="B379" s="29" t="s">
        <v>384</v>
      </c>
      <c r="C379" s="29">
        <v>236</v>
      </c>
      <c r="D379" s="29">
        <v>47</v>
      </c>
      <c r="E379" s="29">
        <v>48</v>
      </c>
      <c r="F379" s="29">
        <v>51</v>
      </c>
      <c r="G379" s="29">
        <v>37</v>
      </c>
      <c r="H379" s="29">
        <v>22</v>
      </c>
      <c r="I379" s="29">
        <v>21</v>
      </c>
      <c r="J379" s="29">
        <v>10</v>
      </c>
      <c r="K379" s="29">
        <v>0</v>
      </c>
      <c r="L379" s="29">
        <v>0</v>
      </c>
      <c r="M379" s="29">
        <v>0</v>
      </c>
      <c r="N379" s="29">
        <v>750</v>
      </c>
      <c r="O379" s="30">
        <v>3.1779661016949152</v>
      </c>
      <c r="P379" s="29">
        <v>5</v>
      </c>
      <c r="Q379" s="29">
        <v>20</v>
      </c>
      <c r="R379" s="29">
        <v>3</v>
      </c>
    </row>
    <row r="380" spans="1:18" ht="13.85" thickTop="1" x14ac:dyDescent="0.2">
      <c r="C380" s="27">
        <v>144916</v>
      </c>
      <c r="D380" s="27">
        <v>43987</v>
      </c>
      <c r="E380" s="27">
        <v>33485</v>
      </c>
      <c r="F380" s="27">
        <v>26400</v>
      </c>
      <c r="G380" s="27">
        <v>24030</v>
      </c>
      <c r="H380" s="27">
        <v>10075</v>
      </c>
      <c r="I380" s="27">
        <v>4437</v>
      </c>
      <c r="J380" s="27">
        <v>1861</v>
      </c>
      <c r="K380" s="27">
        <v>479</v>
      </c>
      <c r="L380" s="27">
        <v>122</v>
      </c>
      <c r="M380" s="27">
        <v>40</v>
      </c>
      <c r="N380" s="27">
        <v>381656</v>
      </c>
      <c r="O380" s="28">
        <v>2.6336360374285794</v>
      </c>
      <c r="P380" s="27">
        <v>11394</v>
      </c>
      <c r="Q380" s="27">
        <v>8864</v>
      </c>
      <c r="R380" s="27">
        <v>2316</v>
      </c>
    </row>
    <row r="381" spans="1:18" x14ac:dyDescent="0.2">
      <c r="O381" s="31"/>
    </row>
  </sheetData>
  <phoneticPr fontId="2"/>
  <hyperlinks>
    <hyperlink ref="A1" location="INDEX!A1" display="INDEXへ戻る" xr:uid="{00000000-0004-0000-2500-000000000000}"/>
    <hyperlink ref="B1" location="町別世帯人員別_H19_04!D3" display="このシートの先頭に戻る" xr:uid="{00000000-0004-0000-25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44</v>
      </c>
      <c r="D3" s="1">
        <v>12</v>
      </c>
      <c r="E3" s="1">
        <v>8</v>
      </c>
      <c r="F3" s="1">
        <v>5</v>
      </c>
      <c r="G3" s="1">
        <v>7</v>
      </c>
      <c r="H3" s="1">
        <v>8</v>
      </c>
      <c r="I3" s="1">
        <v>3</v>
      </c>
      <c r="J3" s="1">
        <v>0</v>
      </c>
      <c r="K3" s="1">
        <v>0</v>
      </c>
      <c r="L3" s="1">
        <v>1</v>
      </c>
      <c r="M3" s="1">
        <v>0</v>
      </c>
      <c r="N3" s="1">
        <v>138</v>
      </c>
      <c r="O3" s="2">
        <v>3.14</v>
      </c>
      <c r="P3" s="1">
        <v>4</v>
      </c>
      <c r="Q3" s="1">
        <v>1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185</v>
      </c>
      <c r="D4" s="1">
        <v>61</v>
      </c>
      <c r="E4" s="1">
        <v>44</v>
      </c>
      <c r="F4" s="1">
        <v>28</v>
      </c>
      <c r="G4" s="1">
        <v>28</v>
      </c>
      <c r="H4" s="1">
        <v>12</v>
      </c>
      <c r="I4" s="1">
        <v>6</v>
      </c>
      <c r="J4" s="1">
        <v>5</v>
      </c>
      <c r="K4" s="1">
        <v>0</v>
      </c>
      <c r="L4" s="1">
        <v>1</v>
      </c>
      <c r="M4" s="1">
        <v>0</v>
      </c>
      <c r="N4" s="1">
        <v>485</v>
      </c>
      <c r="O4" s="2">
        <v>2.62</v>
      </c>
      <c r="P4" s="1">
        <v>12</v>
      </c>
      <c r="Q4" s="1">
        <v>13</v>
      </c>
      <c r="R4" s="1">
        <v>3</v>
      </c>
    </row>
    <row r="5" spans="1:18" x14ac:dyDescent="0.2">
      <c r="A5" s="1" t="s">
        <v>389</v>
      </c>
      <c r="B5" s="1" t="s">
        <v>8</v>
      </c>
      <c r="C5" s="1">
        <v>3066</v>
      </c>
      <c r="D5" s="1">
        <v>960</v>
      </c>
      <c r="E5" s="1">
        <v>742</v>
      </c>
      <c r="F5" s="1">
        <v>597</v>
      </c>
      <c r="G5" s="1">
        <v>514</v>
      </c>
      <c r="H5" s="1">
        <v>178</v>
      </c>
      <c r="I5" s="1">
        <v>58</v>
      </c>
      <c r="J5" s="1">
        <v>14</v>
      </c>
      <c r="K5" s="1">
        <v>3</v>
      </c>
      <c r="L5" s="1">
        <v>0</v>
      </c>
      <c r="M5" s="1">
        <v>0</v>
      </c>
      <c r="N5" s="1">
        <v>7651</v>
      </c>
      <c r="O5" s="2">
        <v>2.5</v>
      </c>
      <c r="P5" s="1">
        <v>171</v>
      </c>
      <c r="Q5" s="1">
        <v>170</v>
      </c>
      <c r="R5" s="1">
        <v>41</v>
      </c>
    </row>
    <row r="6" spans="1:18" x14ac:dyDescent="0.2">
      <c r="A6" s="1" t="s">
        <v>390</v>
      </c>
      <c r="B6" s="1" t="s">
        <v>9</v>
      </c>
      <c r="C6" s="1">
        <v>12</v>
      </c>
      <c r="D6" s="1">
        <v>12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12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126</v>
      </c>
      <c r="D7" s="1">
        <v>49</v>
      </c>
      <c r="E7" s="1">
        <v>33</v>
      </c>
      <c r="F7" s="1">
        <v>16</v>
      </c>
      <c r="G7" s="1">
        <v>15</v>
      </c>
      <c r="H7" s="1">
        <v>10</v>
      </c>
      <c r="I7" s="1">
        <v>3</v>
      </c>
      <c r="J7" s="1">
        <v>0</v>
      </c>
      <c r="K7" s="1">
        <v>0</v>
      </c>
      <c r="L7" s="1">
        <v>0</v>
      </c>
      <c r="M7" s="1">
        <v>0</v>
      </c>
      <c r="N7" s="1">
        <v>291</v>
      </c>
      <c r="O7" s="2">
        <v>2.31</v>
      </c>
      <c r="P7" s="1">
        <v>20</v>
      </c>
      <c r="Q7" s="1">
        <v>9</v>
      </c>
      <c r="R7" s="1">
        <v>2</v>
      </c>
    </row>
    <row r="8" spans="1:18" x14ac:dyDescent="0.2">
      <c r="A8" s="1" t="s">
        <v>392</v>
      </c>
      <c r="B8" s="1" t="s">
        <v>11</v>
      </c>
      <c r="C8" s="1">
        <v>106</v>
      </c>
      <c r="D8" s="1">
        <v>36</v>
      </c>
      <c r="E8" s="1">
        <v>28</v>
      </c>
      <c r="F8" s="1">
        <v>19</v>
      </c>
      <c r="G8" s="1">
        <v>17</v>
      </c>
      <c r="H8" s="1">
        <v>3</v>
      </c>
      <c r="I8" s="1">
        <v>2</v>
      </c>
      <c r="J8" s="1">
        <v>1</v>
      </c>
      <c r="K8" s="1">
        <v>0</v>
      </c>
      <c r="L8" s="1">
        <v>0</v>
      </c>
      <c r="M8" s="1">
        <v>0</v>
      </c>
      <c r="N8" s="1">
        <v>251</v>
      </c>
      <c r="O8" s="2">
        <v>2.37</v>
      </c>
      <c r="P8" s="1">
        <v>26</v>
      </c>
      <c r="Q8" s="1">
        <v>17</v>
      </c>
      <c r="R8" s="1">
        <v>9</v>
      </c>
    </row>
    <row r="9" spans="1:18" x14ac:dyDescent="0.2">
      <c r="A9" s="1" t="s">
        <v>393</v>
      </c>
      <c r="B9" s="1" t="s">
        <v>12</v>
      </c>
      <c r="C9" s="1">
        <v>325</v>
      </c>
      <c r="D9" s="1">
        <v>112</v>
      </c>
      <c r="E9" s="1">
        <v>80</v>
      </c>
      <c r="F9" s="1">
        <v>46</v>
      </c>
      <c r="G9" s="1">
        <v>46</v>
      </c>
      <c r="H9" s="1">
        <v>27</v>
      </c>
      <c r="I9" s="1">
        <v>5</v>
      </c>
      <c r="J9" s="1">
        <v>5</v>
      </c>
      <c r="K9" s="1">
        <v>4</v>
      </c>
      <c r="L9" s="1">
        <v>0</v>
      </c>
      <c r="M9" s="1">
        <v>0</v>
      </c>
      <c r="N9" s="1">
        <v>826</v>
      </c>
      <c r="O9" s="2">
        <v>2.54</v>
      </c>
      <c r="P9" s="1">
        <v>66</v>
      </c>
      <c r="Q9" s="1">
        <v>38</v>
      </c>
      <c r="R9" s="1">
        <v>11</v>
      </c>
    </row>
    <row r="10" spans="1:18" x14ac:dyDescent="0.2">
      <c r="A10" s="1" t="s">
        <v>394</v>
      </c>
      <c r="B10" s="1" t="s">
        <v>13</v>
      </c>
      <c r="C10" s="1">
        <v>576</v>
      </c>
      <c r="D10" s="1">
        <v>140</v>
      </c>
      <c r="E10" s="1">
        <v>129</v>
      </c>
      <c r="F10" s="1">
        <v>123</v>
      </c>
      <c r="G10" s="1">
        <v>107</v>
      </c>
      <c r="H10" s="1">
        <v>54</v>
      </c>
      <c r="I10" s="1">
        <v>14</v>
      </c>
      <c r="J10" s="1">
        <v>6</v>
      </c>
      <c r="K10" s="1">
        <v>3</v>
      </c>
      <c r="L10" s="1">
        <v>0</v>
      </c>
      <c r="M10" s="1">
        <v>0</v>
      </c>
      <c r="N10" s="1">
        <v>1615</v>
      </c>
      <c r="O10" s="2">
        <v>2.8</v>
      </c>
      <c r="P10" s="1">
        <v>28</v>
      </c>
      <c r="Q10" s="1">
        <v>41</v>
      </c>
      <c r="R10" s="1">
        <v>8</v>
      </c>
    </row>
    <row r="11" spans="1:18" x14ac:dyDescent="0.2">
      <c r="A11" s="1" t="s">
        <v>395</v>
      </c>
      <c r="B11" s="1" t="s">
        <v>14</v>
      </c>
      <c r="C11" s="1">
        <v>1655</v>
      </c>
      <c r="D11" s="1">
        <v>574</v>
      </c>
      <c r="E11" s="1">
        <v>428</v>
      </c>
      <c r="F11" s="1">
        <v>279</v>
      </c>
      <c r="G11" s="1">
        <v>220</v>
      </c>
      <c r="H11" s="1">
        <v>89</v>
      </c>
      <c r="I11" s="1">
        <v>39</v>
      </c>
      <c r="J11" s="1">
        <v>21</v>
      </c>
      <c r="K11" s="1">
        <v>3</v>
      </c>
      <c r="L11" s="1">
        <v>2</v>
      </c>
      <c r="M11" s="1">
        <v>0</v>
      </c>
      <c r="N11" s="1">
        <v>4015</v>
      </c>
      <c r="O11" s="2">
        <v>2.4300000000000002</v>
      </c>
      <c r="P11" s="1">
        <v>238</v>
      </c>
      <c r="Q11" s="1">
        <v>154</v>
      </c>
      <c r="R11" s="1">
        <v>51</v>
      </c>
    </row>
    <row r="12" spans="1:18" x14ac:dyDescent="0.2">
      <c r="A12" s="1" t="s">
        <v>396</v>
      </c>
      <c r="B12" s="1" t="s">
        <v>15</v>
      </c>
      <c r="C12" s="1">
        <v>141</v>
      </c>
      <c r="D12" s="1">
        <v>35</v>
      </c>
      <c r="E12" s="1">
        <v>35</v>
      </c>
      <c r="F12" s="1">
        <v>37</v>
      </c>
      <c r="G12" s="1">
        <v>18</v>
      </c>
      <c r="H12" s="1">
        <v>7</v>
      </c>
      <c r="I12" s="1">
        <v>7</v>
      </c>
      <c r="J12" s="1">
        <v>2</v>
      </c>
      <c r="K12" s="1">
        <v>0</v>
      </c>
      <c r="L12" s="1">
        <v>0</v>
      </c>
      <c r="M12" s="1">
        <v>0</v>
      </c>
      <c r="N12" s="1">
        <v>379</v>
      </c>
      <c r="O12" s="2">
        <v>2.69</v>
      </c>
      <c r="P12" s="1">
        <v>19</v>
      </c>
      <c r="Q12" s="1">
        <v>15</v>
      </c>
      <c r="R12" s="1">
        <v>4</v>
      </c>
    </row>
    <row r="13" spans="1:18" x14ac:dyDescent="0.2">
      <c r="A13" s="1" t="s">
        <v>397</v>
      </c>
      <c r="B13" s="1" t="s">
        <v>16</v>
      </c>
      <c r="C13" s="1">
        <v>83</v>
      </c>
      <c r="D13" s="1">
        <v>35</v>
      </c>
      <c r="E13" s="1">
        <v>20</v>
      </c>
      <c r="F13" s="1">
        <v>15</v>
      </c>
      <c r="G13" s="1">
        <v>4</v>
      </c>
      <c r="H13" s="1">
        <v>7</v>
      </c>
      <c r="I13" s="1">
        <v>2</v>
      </c>
      <c r="J13" s="1">
        <v>0</v>
      </c>
      <c r="K13" s="1">
        <v>0</v>
      </c>
      <c r="L13" s="1">
        <v>0</v>
      </c>
      <c r="M13" s="1">
        <v>0</v>
      </c>
      <c r="N13" s="1">
        <v>183</v>
      </c>
      <c r="O13" s="2">
        <v>2.2000000000000002</v>
      </c>
      <c r="P13" s="1">
        <v>18</v>
      </c>
      <c r="Q13" s="1">
        <v>10</v>
      </c>
      <c r="R13" s="1">
        <v>3</v>
      </c>
    </row>
    <row r="14" spans="1:18" x14ac:dyDescent="0.2">
      <c r="A14" s="1" t="s">
        <v>398</v>
      </c>
      <c r="B14" s="1" t="s">
        <v>17</v>
      </c>
      <c r="C14" s="1">
        <v>307</v>
      </c>
      <c r="D14" s="1">
        <v>118</v>
      </c>
      <c r="E14" s="1">
        <v>73</v>
      </c>
      <c r="F14" s="1">
        <v>40</v>
      </c>
      <c r="G14" s="1">
        <v>46</v>
      </c>
      <c r="H14" s="1">
        <v>15</v>
      </c>
      <c r="I14" s="1">
        <v>11</v>
      </c>
      <c r="J14" s="1">
        <v>3</v>
      </c>
      <c r="K14" s="1">
        <v>1</v>
      </c>
      <c r="L14" s="1">
        <v>0</v>
      </c>
      <c r="M14" s="1">
        <v>0</v>
      </c>
      <c r="N14" s="1">
        <v>738</v>
      </c>
      <c r="O14" s="2">
        <v>2.4</v>
      </c>
      <c r="P14" s="1">
        <v>72</v>
      </c>
      <c r="Q14" s="1">
        <v>33</v>
      </c>
      <c r="R14" s="1">
        <v>10</v>
      </c>
    </row>
    <row r="15" spans="1:18" x14ac:dyDescent="0.2">
      <c r="A15" s="1" t="s">
        <v>399</v>
      </c>
      <c r="B15" s="1" t="s">
        <v>18</v>
      </c>
      <c r="C15" s="1">
        <v>222</v>
      </c>
      <c r="D15" s="1">
        <v>68</v>
      </c>
      <c r="E15" s="1">
        <v>53</v>
      </c>
      <c r="F15" s="1">
        <v>40</v>
      </c>
      <c r="G15" s="1">
        <v>32</v>
      </c>
      <c r="H15" s="1">
        <v>13</v>
      </c>
      <c r="I15" s="1">
        <v>11</v>
      </c>
      <c r="J15" s="1">
        <v>4</v>
      </c>
      <c r="K15" s="1">
        <v>1</v>
      </c>
      <c r="L15" s="1">
        <v>0</v>
      </c>
      <c r="M15" s="1">
        <v>0</v>
      </c>
      <c r="N15" s="1">
        <v>589</v>
      </c>
      <c r="O15" s="2">
        <v>2.65</v>
      </c>
      <c r="P15" s="1">
        <v>32</v>
      </c>
      <c r="Q15" s="1">
        <v>27</v>
      </c>
      <c r="R15" s="1">
        <v>7</v>
      </c>
    </row>
    <row r="16" spans="1:18" x14ac:dyDescent="0.2">
      <c r="A16" s="1" t="s">
        <v>400</v>
      </c>
      <c r="B16" s="1" t="s">
        <v>19</v>
      </c>
      <c r="C16" s="1">
        <v>262</v>
      </c>
      <c r="D16" s="1">
        <v>58</v>
      </c>
      <c r="E16" s="1">
        <v>46</v>
      </c>
      <c r="F16" s="1">
        <v>40</v>
      </c>
      <c r="G16" s="1">
        <v>42</v>
      </c>
      <c r="H16" s="1">
        <v>30</v>
      </c>
      <c r="I16" s="1">
        <v>21</v>
      </c>
      <c r="J16" s="1">
        <v>18</v>
      </c>
      <c r="K16" s="1">
        <v>6</v>
      </c>
      <c r="L16" s="1">
        <v>1</v>
      </c>
      <c r="M16" s="1">
        <v>0</v>
      </c>
      <c r="N16" s="1">
        <v>897</v>
      </c>
      <c r="O16" s="2">
        <v>3.42</v>
      </c>
      <c r="P16" s="1">
        <v>32</v>
      </c>
      <c r="Q16" s="1">
        <v>12</v>
      </c>
      <c r="R16" s="1">
        <v>3</v>
      </c>
    </row>
    <row r="17" spans="1:18" x14ac:dyDescent="0.2">
      <c r="A17" s="1" t="s">
        <v>401</v>
      </c>
      <c r="B17" s="1" t="s">
        <v>20</v>
      </c>
      <c r="C17" s="1">
        <v>83</v>
      </c>
      <c r="D17" s="1">
        <v>9</v>
      </c>
      <c r="E17" s="1">
        <v>19</v>
      </c>
      <c r="F17" s="1">
        <v>17</v>
      </c>
      <c r="G17" s="1">
        <v>14</v>
      </c>
      <c r="H17" s="1">
        <v>11</v>
      </c>
      <c r="I17" s="1">
        <v>6</v>
      </c>
      <c r="J17" s="1">
        <v>3</v>
      </c>
      <c r="K17" s="1">
        <v>3</v>
      </c>
      <c r="L17" s="1">
        <v>1</v>
      </c>
      <c r="M17" s="1">
        <v>0</v>
      </c>
      <c r="N17" s="1">
        <v>299</v>
      </c>
      <c r="O17" s="2">
        <v>3.6</v>
      </c>
      <c r="P17" s="1">
        <v>5</v>
      </c>
      <c r="Q17" s="1">
        <v>11</v>
      </c>
      <c r="R17" s="1">
        <v>3</v>
      </c>
    </row>
    <row r="18" spans="1:18" x14ac:dyDescent="0.2">
      <c r="A18" s="1" t="s">
        <v>402</v>
      </c>
      <c r="B18" s="1" t="s">
        <v>21</v>
      </c>
      <c r="C18" s="1">
        <v>1078</v>
      </c>
      <c r="D18" s="1">
        <v>246</v>
      </c>
      <c r="E18" s="1">
        <v>263</v>
      </c>
      <c r="F18" s="1">
        <v>207</v>
      </c>
      <c r="G18" s="1">
        <v>191</v>
      </c>
      <c r="H18" s="1">
        <v>94</v>
      </c>
      <c r="I18" s="1">
        <v>47</v>
      </c>
      <c r="J18" s="1">
        <v>20</v>
      </c>
      <c r="K18" s="1">
        <v>8</v>
      </c>
      <c r="L18" s="1">
        <v>0</v>
      </c>
      <c r="M18" s="1">
        <v>2</v>
      </c>
      <c r="N18" s="1">
        <v>3134</v>
      </c>
      <c r="O18" s="2">
        <v>2.91</v>
      </c>
      <c r="P18" s="1">
        <v>111</v>
      </c>
      <c r="Q18" s="1">
        <v>78</v>
      </c>
      <c r="R18" s="1">
        <v>24</v>
      </c>
    </row>
    <row r="19" spans="1:18" x14ac:dyDescent="0.2">
      <c r="A19" s="1" t="s">
        <v>403</v>
      </c>
      <c r="B19" s="1" t="s">
        <v>22</v>
      </c>
      <c r="C19" s="1">
        <v>52</v>
      </c>
      <c r="D19" s="1">
        <v>9</v>
      </c>
      <c r="E19" s="1">
        <v>11</v>
      </c>
      <c r="F19" s="1">
        <v>10</v>
      </c>
      <c r="G19" s="1">
        <v>9</v>
      </c>
      <c r="H19" s="1">
        <v>3</v>
      </c>
      <c r="I19" s="1">
        <v>7</v>
      </c>
      <c r="J19" s="1">
        <v>1</v>
      </c>
      <c r="K19" s="1">
        <v>0</v>
      </c>
      <c r="L19" s="1">
        <v>2</v>
      </c>
      <c r="M19" s="1">
        <v>0</v>
      </c>
      <c r="N19" s="1">
        <v>179</v>
      </c>
      <c r="O19" s="2">
        <v>3.44</v>
      </c>
      <c r="P19" s="1">
        <v>3</v>
      </c>
      <c r="Q19" s="1">
        <v>1</v>
      </c>
      <c r="R19" s="1">
        <v>1</v>
      </c>
    </row>
    <row r="20" spans="1:18" x14ac:dyDescent="0.2">
      <c r="A20" s="1" t="s">
        <v>404</v>
      </c>
      <c r="B20" s="1" t="s">
        <v>23</v>
      </c>
      <c r="C20" s="1">
        <v>270</v>
      </c>
      <c r="D20" s="1">
        <v>52</v>
      </c>
      <c r="E20" s="1">
        <v>51</v>
      </c>
      <c r="F20" s="1">
        <v>45</v>
      </c>
      <c r="G20" s="1">
        <v>51</v>
      </c>
      <c r="H20" s="1">
        <v>31</v>
      </c>
      <c r="I20" s="1">
        <v>20</v>
      </c>
      <c r="J20" s="1">
        <v>16</v>
      </c>
      <c r="K20" s="1">
        <v>3</v>
      </c>
      <c r="L20" s="1">
        <v>1</v>
      </c>
      <c r="M20" s="1">
        <v>0</v>
      </c>
      <c r="N20" s="1">
        <v>913</v>
      </c>
      <c r="O20" s="2">
        <v>3.38</v>
      </c>
      <c r="P20" s="1">
        <v>10</v>
      </c>
      <c r="Q20" s="1">
        <v>9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185</v>
      </c>
      <c r="D21" s="1">
        <v>25</v>
      </c>
      <c r="E21" s="1">
        <v>45</v>
      </c>
      <c r="F21" s="1">
        <v>26</v>
      </c>
      <c r="G21" s="1">
        <v>40</v>
      </c>
      <c r="H21" s="1">
        <v>23</v>
      </c>
      <c r="I21" s="1">
        <v>16</v>
      </c>
      <c r="J21" s="1">
        <v>8</v>
      </c>
      <c r="K21" s="1">
        <v>2</v>
      </c>
      <c r="L21" s="1">
        <v>0</v>
      </c>
      <c r="M21" s="1">
        <v>0</v>
      </c>
      <c r="N21" s="1">
        <v>636</v>
      </c>
      <c r="O21" s="2">
        <v>3.44</v>
      </c>
      <c r="P21" s="1">
        <v>8</v>
      </c>
      <c r="Q21" s="1">
        <v>12</v>
      </c>
      <c r="R21" s="1">
        <v>6</v>
      </c>
    </row>
    <row r="22" spans="1:18" x14ac:dyDescent="0.2">
      <c r="A22" s="1" t="s">
        <v>406</v>
      </c>
      <c r="B22" s="1" t="s">
        <v>25</v>
      </c>
      <c r="C22" s="1">
        <v>172</v>
      </c>
      <c r="D22" s="1">
        <v>20</v>
      </c>
      <c r="E22" s="1">
        <v>26</v>
      </c>
      <c r="F22" s="1">
        <v>34</v>
      </c>
      <c r="G22" s="1">
        <v>37</v>
      </c>
      <c r="H22" s="1">
        <v>28</v>
      </c>
      <c r="I22" s="1">
        <v>14</v>
      </c>
      <c r="J22" s="1">
        <v>13</v>
      </c>
      <c r="K22" s="1">
        <v>0</v>
      </c>
      <c r="L22" s="1">
        <v>0</v>
      </c>
      <c r="M22" s="1">
        <v>0</v>
      </c>
      <c r="N22" s="1">
        <v>637</v>
      </c>
      <c r="O22" s="2">
        <v>3.7</v>
      </c>
      <c r="P22" s="1">
        <v>7</v>
      </c>
      <c r="Q22" s="1">
        <v>11</v>
      </c>
      <c r="R22" s="1">
        <v>4</v>
      </c>
    </row>
    <row r="23" spans="1:18" x14ac:dyDescent="0.2">
      <c r="A23" s="1" t="s">
        <v>407</v>
      </c>
      <c r="B23" s="1" t="s">
        <v>26</v>
      </c>
      <c r="C23" s="1">
        <v>1113</v>
      </c>
      <c r="D23" s="1">
        <v>214</v>
      </c>
      <c r="E23" s="1">
        <v>231</v>
      </c>
      <c r="F23" s="1">
        <v>191</v>
      </c>
      <c r="G23" s="1">
        <v>221</v>
      </c>
      <c r="H23" s="1">
        <v>125</v>
      </c>
      <c r="I23" s="1">
        <v>76</v>
      </c>
      <c r="J23" s="1">
        <v>43</v>
      </c>
      <c r="K23" s="1">
        <v>7</v>
      </c>
      <c r="L23" s="1">
        <v>5</v>
      </c>
      <c r="M23" s="1">
        <v>0</v>
      </c>
      <c r="N23" s="1">
        <v>3616</v>
      </c>
      <c r="O23" s="2">
        <v>3.25</v>
      </c>
      <c r="P23" s="1">
        <v>67</v>
      </c>
      <c r="Q23" s="1">
        <v>73</v>
      </c>
      <c r="R23" s="1">
        <v>16</v>
      </c>
    </row>
    <row r="24" spans="1:18" x14ac:dyDescent="0.2">
      <c r="A24" s="1" t="s">
        <v>408</v>
      </c>
      <c r="B24" s="1" t="s">
        <v>27</v>
      </c>
      <c r="C24" s="1">
        <v>17</v>
      </c>
      <c r="D24" s="1">
        <v>3</v>
      </c>
      <c r="E24" s="1">
        <v>3</v>
      </c>
      <c r="F24" s="1">
        <v>2</v>
      </c>
      <c r="G24" s="1">
        <v>3</v>
      </c>
      <c r="H24" s="1">
        <v>3</v>
      </c>
      <c r="I24" s="1">
        <v>1</v>
      </c>
      <c r="J24" s="1">
        <v>2</v>
      </c>
      <c r="K24" s="1">
        <v>0</v>
      </c>
      <c r="L24" s="1">
        <v>0</v>
      </c>
      <c r="M24" s="1">
        <v>0</v>
      </c>
      <c r="N24" s="1">
        <v>62</v>
      </c>
      <c r="O24" s="2">
        <v>3.65</v>
      </c>
      <c r="P24" s="1">
        <v>0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1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14</v>
      </c>
      <c r="O25" s="2">
        <v>4.67</v>
      </c>
      <c r="P25" s="1">
        <v>0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542</v>
      </c>
      <c r="D26" s="1">
        <v>226</v>
      </c>
      <c r="E26" s="1">
        <v>106</v>
      </c>
      <c r="F26" s="1">
        <v>97</v>
      </c>
      <c r="G26" s="1">
        <v>68</v>
      </c>
      <c r="H26" s="1">
        <v>31</v>
      </c>
      <c r="I26" s="1">
        <v>9</v>
      </c>
      <c r="J26" s="1">
        <v>5</v>
      </c>
      <c r="K26" s="1">
        <v>0</v>
      </c>
      <c r="L26" s="1">
        <v>0</v>
      </c>
      <c r="M26" s="1">
        <v>0</v>
      </c>
      <c r="N26" s="1">
        <v>1245</v>
      </c>
      <c r="O26" s="2">
        <v>2.2999999999999998</v>
      </c>
      <c r="P26" s="1">
        <v>16</v>
      </c>
      <c r="Q26" s="1">
        <v>14</v>
      </c>
      <c r="R26" s="1">
        <v>3</v>
      </c>
    </row>
    <row r="27" spans="1:18" x14ac:dyDescent="0.2">
      <c r="A27" s="1" t="s">
        <v>411</v>
      </c>
      <c r="B27" s="1" t="s">
        <v>30</v>
      </c>
      <c r="C27" s="1">
        <v>559</v>
      </c>
      <c r="D27" s="1">
        <v>209</v>
      </c>
      <c r="E27" s="1">
        <v>137</v>
      </c>
      <c r="F27" s="1">
        <v>95</v>
      </c>
      <c r="G27" s="1">
        <v>77</v>
      </c>
      <c r="H27" s="1">
        <v>30</v>
      </c>
      <c r="I27" s="1">
        <v>5</v>
      </c>
      <c r="J27" s="1">
        <v>5</v>
      </c>
      <c r="K27" s="1">
        <v>1</v>
      </c>
      <c r="L27" s="1">
        <v>0</v>
      </c>
      <c r="M27" s="1">
        <v>0</v>
      </c>
      <c r="N27" s="1">
        <v>1299</v>
      </c>
      <c r="O27" s="2">
        <v>2.3199999999999998</v>
      </c>
      <c r="P27" s="1">
        <v>57</v>
      </c>
      <c r="Q27" s="1">
        <v>33</v>
      </c>
      <c r="R27" s="1">
        <v>3</v>
      </c>
    </row>
    <row r="28" spans="1:18" x14ac:dyDescent="0.2">
      <c r="A28" s="1" t="s">
        <v>412</v>
      </c>
      <c r="B28" s="1" t="s">
        <v>31</v>
      </c>
      <c r="C28" s="1">
        <v>74</v>
      </c>
      <c r="D28" s="1">
        <v>51</v>
      </c>
      <c r="E28" s="1">
        <v>12</v>
      </c>
      <c r="F28" s="1">
        <v>4</v>
      </c>
      <c r="G28" s="1">
        <v>6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116</v>
      </c>
      <c r="O28" s="2">
        <v>1.57</v>
      </c>
      <c r="P28" s="1">
        <v>2</v>
      </c>
      <c r="Q28" s="1">
        <v>1</v>
      </c>
      <c r="R28" s="1">
        <v>1</v>
      </c>
    </row>
    <row r="29" spans="1:18" x14ac:dyDescent="0.2">
      <c r="A29" s="1" t="s">
        <v>413</v>
      </c>
      <c r="B29" s="1" t="s">
        <v>32</v>
      </c>
      <c r="C29" s="1">
        <v>1181</v>
      </c>
      <c r="D29" s="1">
        <v>445</v>
      </c>
      <c r="E29" s="1">
        <v>229</v>
      </c>
      <c r="F29" s="1">
        <v>207</v>
      </c>
      <c r="G29" s="1">
        <v>178</v>
      </c>
      <c r="H29" s="1">
        <v>80</v>
      </c>
      <c r="I29" s="1">
        <v>31</v>
      </c>
      <c r="J29" s="1">
        <v>8</v>
      </c>
      <c r="K29" s="1">
        <v>2</v>
      </c>
      <c r="L29" s="1">
        <v>0</v>
      </c>
      <c r="M29" s="1">
        <v>1</v>
      </c>
      <c r="N29" s="1">
        <v>2904</v>
      </c>
      <c r="O29" s="2">
        <v>2.46</v>
      </c>
      <c r="P29" s="1">
        <v>177</v>
      </c>
      <c r="Q29" s="1">
        <v>54</v>
      </c>
      <c r="R29" s="1">
        <v>13</v>
      </c>
    </row>
    <row r="30" spans="1:18" x14ac:dyDescent="0.2">
      <c r="A30" s="1" t="s">
        <v>414</v>
      </c>
      <c r="B30" s="1" t="s">
        <v>33</v>
      </c>
      <c r="C30" s="1">
        <v>62</v>
      </c>
      <c r="D30" s="1">
        <v>18</v>
      </c>
      <c r="E30" s="1">
        <v>12</v>
      </c>
      <c r="F30" s="1">
        <v>7</v>
      </c>
      <c r="G30" s="1">
        <v>13</v>
      </c>
      <c r="H30" s="1">
        <v>7</v>
      </c>
      <c r="I30" s="1">
        <v>3</v>
      </c>
      <c r="J30" s="1">
        <v>2</v>
      </c>
      <c r="K30" s="1">
        <v>0</v>
      </c>
      <c r="L30" s="1">
        <v>0</v>
      </c>
      <c r="M30" s="1">
        <v>0</v>
      </c>
      <c r="N30" s="1">
        <v>182</v>
      </c>
      <c r="O30" s="2">
        <v>2.94</v>
      </c>
      <c r="P30" s="1">
        <v>2</v>
      </c>
      <c r="Q30" s="1">
        <v>1</v>
      </c>
      <c r="R30" s="1">
        <v>1</v>
      </c>
    </row>
    <row r="31" spans="1:18" x14ac:dyDescent="0.2">
      <c r="A31" s="1" t="s">
        <v>415</v>
      </c>
      <c r="B31" s="1" t="s">
        <v>34</v>
      </c>
      <c r="C31" s="1">
        <v>259</v>
      </c>
      <c r="D31" s="1">
        <v>58</v>
      </c>
      <c r="E31" s="1">
        <v>49</v>
      </c>
      <c r="F31" s="1">
        <v>42</v>
      </c>
      <c r="G31" s="1">
        <v>67</v>
      </c>
      <c r="H31" s="1">
        <v>24</v>
      </c>
      <c r="I31" s="1">
        <v>13</v>
      </c>
      <c r="J31" s="1">
        <v>6</v>
      </c>
      <c r="K31" s="1">
        <v>0</v>
      </c>
      <c r="L31" s="1">
        <v>0</v>
      </c>
      <c r="M31" s="1">
        <v>0</v>
      </c>
      <c r="N31" s="1">
        <v>790</v>
      </c>
      <c r="O31" s="2">
        <v>3.05</v>
      </c>
      <c r="P31" s="1">
        <v>7</v>
      </c>
      <c r="Q31" s="1">
        <v>13</v>
      </c>
      <c r="R31" s="1">
        <v>2</v>
      </c>
    </row>
    <row r="32" spans="1:18" x14ac:dyDescent="0.2">
      <c r="A32" s="1" t="s">
        <v>416</v>
      </c>
      <c r="B32" s="1" t="s">
        <v>35</v>
      </c>
      <c r="C32" s="1">
        <v>303</v>
      </c>
      <c r="D32" s="1">
        <v>110</v>
      </c>
      <c r="E32" s="1">
        <v>68</v>
      </c>
      <c r="F32" s="1">
        <v>53</v>
      </c>
      <c r="G32" s="1">
        <v>45</v>
      </c>
      <c r="H32" s="1">
        <v>16</v>
      </c>
      <c r="I32" s="1">
        <v>7</v>
      </c>
      <c r="J32" s="1">
        <v>4</v>
      </c>
      <c r="K32" s="1">
        <v>0</v>
      </c>
      <c r="L32" s="1">
        <v>0</v>
      </c>
      <c r="M32" s="1">
        <v>0</v>
      </c>
      <c r="N32" s="1">
        <v>735</v>
      </c>
      <c r="O32" s="2">
        <v>2.4300000000000002</v>
      </c>
      <c r="P32" s="1">
        <v>17</v>
      </c>
      <c r="Q32" s="1">
        <v>11</v>
      </c>
      <c r="R32" s="1">
        <v>2</v>
      </c>
    </row>
    <row r="33" spans="1:18" x14ac:dyDescent="0.2">
      <c r="A33" s="1" t="s">
        <v>417</v>
      </c>
      <c r="B33" s="1" t="s">
        <v>36</v>
      </c>
      <c r="C33" s="1">
        <v>1278</v>
      </c>
      <c r="D33" s="1">
        <v>514</v>
      </c>
      <c r="E33" s="1">
        <v>273</v>
      </c>
      <c r="F33" s="1">
        <v>233</v>
      </c>
      <c r="G33" s="1">
        <v>160</v>
      </c>
      <c r="H33" s="1">
        <v>63</v>
      </c>
      <c r="I33" s="1">
        <v>23</v>
      </c>
      <c r="J33" s="1">
        <v>9</v>
      </c>
      <c r="K33" s="1">
        <v>3</v>
      </c>
      <c r="L33" s="1">
        <v>0</v>
      </c>
      <c r="M33" s="1">
        <v>0</v>
      </c>
      <c r="N33" s="1">
        <v>2939</v>
      </c>
      <c r="O33" s="2">
        <v>2.2999999999999998</v>
      </c>
      <c r="P33" s="1">
        <v>137</v>
      </c>
      <c r="Q33" s="1">
        <v>43</v>
      </c>
      <c r="R33" s="1">
        <v>9</v>
      </c>
    </row>
    <row r="34" spans="1:18" x14ac:dyDescent="0.2">
      <c r="A34" s="1" t="s">
        <v>418</v>
      </c>
      <c r="B34" s="1" t="s">
        <v>37</v>
      </c>
      <c r="C34" s="1">
        <v>253</v>
      </c>
      <c r="D34" s="1">
        <v>86</v>
      </c>
      <c r="E34" s="1">
        <v>65</v>
      </c>
      <c r="F34" s="1">
        <v>41</v>
      </c>
      <c r="G34" s="1">
        <v>34</v>
      </c>
      <c r="H34" s="1">
        <v>14</v>
      </c>
      <c r="I34" s="1">
        <v>11</v>
      </c>
      <c r="J34" s="1">
        <v>2</v>
      </c>
      <c r="K34" s="1">
        <v>0</v>
      </c>
      <c r="L34" s="1">
        <v>0</v>
      </c>
      <c r="M34" s="1">
        <v>0</v>
      </c>
      <c r="N34" s="1">
        <v>625</v>
      </c>
      <c r="O34" s="2">
        <v>2.4700000000000002</v>
      </c>
      <c r="P34" s="1">
        <v>24</v>
      </c>
      <c r="Q34" s="1">
        <v>22</v>
      </c>
      <c r="R34" s="1">
        <v>9</v>
      </c>
    </row>
    <row r="35" spans="1:18" x14ac:dyDescent="0.2">
      <c r="A35" s="1" t="s">
        <v>419</v>
      </c>
      <c r="B35" s="1" t="s">
        <v>38</v>
      </c>
      <c r="C35" s="1">
        <v>1773</v>
      </c>
      <c r="D35" s="1">
        <v>466</v>
      </c>
      <c r="E35" s="1">
        <v>450</v>
      </c>
      <c r="F35" s="1">
        <v>294</v>
      </c>
      <c r="G35" s="1">
        <v>305</v>
      </c>
      <c r="H35" s="1">
        <v>157</v>
      </c>
      <c r="I35" s="1">
        <v>62</v>
      </c>
      <c r="J35" s="1">
        <v>27</v>
      </c>
      <c r="K35" s="1">
        <v>8</v>
      </c>
      <c r="L35" s="1">
        <v>4</v>
      </c>
      <c r="M35" s="1">
        <v>0</v>
      </c>
      <c r="N35" s="1">
        <v>4914</v>
      </c>
      <c r="O35" s="2">
        <v>2.77</v>
      </c>
      <c r="P35" s="1">
        <v>172</v>
      </c>
      <c r="Q35" s="1">
        <v>184</v>
      </c>
      <c r="R35" s="1">
        <v>38</v>
      </c>
    </row>
    <row r="36" spans="1:18" x14ac:dyDescent="0.2">
      <c r="A36" s="1" t="s">
        <v>420</v>
      </c>
      <c r="B36" s="1" t="s">
        <v>39</v>
      </c>
      <c r="C36" s="1">
        <v>1190</v>
      </c>
      <c r="D36" s="1">
        <v>343</v>
      </c>
      <c r="E36" s="1">
        <v>293</v>
      </c>
      <c r="F36" s="1">
        <v>230</v>
      </c>
      <c r="G36" s="1">
        <v>203</v>
      </c>
      <c r="H36" s="1">
        <v>82</v>
      </c>
      <c r="I36" s="1">
        <v>27</v>
      </c>
      <c r="J36" s="1">
        <v>7</v>
      </c>
      <c r="K36" s="1">
        <v>3</v>
      </c>
      <c r="L36" s="1">
        <v>1</v>
      </c>
      <c r="M36" s="1">
        <v>1</v>
      </c>
      <c r="N36" s="1">
        <v>3096</v>
      </c>
      <c r="O36" s="2">
        <v>2.6</v>
      </c>
      <c r="P36" s="1">
        <v>69</v>
      </c>
      <c r="Q36" s="1">
        <v>81</v>
      </c>
      <c r="R36" s="1">
        <v>18</v>
      </c>
    </row>
    <row r="37" spans="1:18" x14ac:dyDescent="0.2">
      <c r="A37" s="1" t="s">
        <v>421</v>
      </c>
      <c r="B37" s="1" t="s">
        <v>40</v>
      </c>
      <c r="C37" s="1">
        <v>118</v>
      </c>
      <c r="D37" s="1">
        <v>49</v>
      </c>
      <c r="E37" s="1">
        <v>24</v>
      </c>
      <c r="F37" s="1">
        <v>17</v>
      </c>
      <c r="G37" s="1">
        <v>16</v>
      </c>
      <c r="H37" s="1">
        <v>6</v>
      </c>
      <c r="I37" s="1">
        <v>5</v>
      </c>
      <c r="J37" s="1">
        <v>0</v>
      </c>
      <c r="K37" s="1">
        <v>1</v>
      </c>
      <c r="L37" s="1">
        <v>0</v>
      </c>
      <c r="M37" s="1">
        <v>0</v>
      </c>
      <c r="N37" s="1">
        <v>280</v>
      </c>
      <c r="O37" s="2">
        <v>2.37</v>
      </c>
      <c r="P37" s="1">
        <v>14</v>
      </c>
      <c r="Q37" s="1">
        <v>11</v>
      </c>
      <c r="R37" s="1">
        <v>3</v>
      </c>
    </row>
    <row r="38" spans="1:18" x14ac:dyDescent="0.2">
      <c r="A38" s="1" t="s">
        <v>422</v>
      </c>
      <c r="B38" s="1" t="s">
        <v>41</v>
      </c>
      <c r="C38" s="1">
        <v>1777</v>
      </c>
      <c r="D38" s="1">
        <v>406</v>
      </c>
      <c r="E38" s="1">
        <v>447</v>
      </c>
      <c r="F38" s="1">
        <v>364</v>
      </c>
      <c r="G38" s="1">
        <v>327</v>
      </c>
      <c r="H38" s="1">
        <v>137</v>
      </c>
      <c r="I38" s="1">
        <v>56</v>
      </c>
      <c r="J38" s="1">
        <v>34</v>
      </c>
      <c r="K38" s="1">
        <v>4</v>
      </c>
      <c r="L38" s="1">
        <v>1</v>
      </c>
      <c r="M38" s="1">
        <v>1</v>
      </c>
      <c r="N38" s="1">
        <v>5010</v>
      </c>
      <c r="O38" s="2">
        <v>2.82</v>
      </c>
      <c r="P38" s="1">
        <v>116</v>
      </c>
      <c r="Q38" s="1">
        <v>125</v>
      </c>
      <c r="R38" s="1">
        <v>30</v>
      </c>
    </row>
    <row r="39" spans="1:18" x14ac:dyDescent="0.2">
      <c r="A39" s="1" t="s">
        <v>423</v>
      </c>
      <c r="B39" s="1" t="s">
        <v>42</v>
      </c>
      <c r="C39" s="1">
        <v>328</v>
      </c>
      <c r="D39" s="1">
        <v>95</v>
      </c>
      <c r="E39" s="1">
        <v>78</v>
      </c>
      <c r="F39" s="1">
        <v>72</v>
      </c>
      <c r="G39" s="1">
        <v>52</v>
      </c>
      <c r="H39" s="1">
        <v>20</v>
      </c>
      <c r="I39" s="1">
        <v>8</v>
      </c>
      <c r="J39" s="1">
        <v>2</v>
      </c>
      <c r="K39" s="1">
        <v>1</v>
      </c>
      <c r="L39" s="1">
        <v>0</v>
      </c>
      <c r="M39" s="1">
        <v>0</v>
      </c>
      <c r="N39" s="1">
        <v>845</v>
      </c>
      <c r="O39" s="2">
        <v>2.58</v>
      </c>
      <c r="P39" s="1">
        <v>12</v>
      </c>
      <c r="Q39" s="1">
        <v>22</v>
      </c>
      <c r="R39" s="1">
        <v>6</v>
      </c>
    </row>
    <row r="40" spans="1:18" x14ac:dyDescent="0.2">
      <c r="A40" s="1" t="s">
        <v>424</v>
      </c>
      <c r="B40" s="1" t="s">
        <v>43</v>
      </c>
      <c r="C40" s="1">
        <v>129</v>
      </c>
      <c r="D40" s="1">
        <v>43</v>
      </c>
      <c r="E40" s="1">
        <v>28</v>
      </c>
      <c r="F40" s="1">
        <v>22</v>
      </c>
      <c r="G40" s="1">
        <v>20</v>
      </c>
      <c r="H40" s="1">
        <v>7</v>
      </c>
      <c r="I40" s="1">
        <v>7</v>
      </c>
      <c r="J40" s="1">
        <v>2</v>
      </c>
      <c r="K40" s="1">
        <v>0</v>
      </c>
      <c r="L40" s="1">
        <v>0</v>
      </c>
      <c r="M40" s="1">
        <v>0</v>
      </c>
      <c r="N40" s="1">
        <v>336</v>
      </c>
      <c r="O40" s="2">
        <v>2.6</v>
      </c>
      <c r="P40" s="1">
        <v>10</v>
      </c>
      <c r="Q40" s="1">
        <v>10</v>
      </c>
      <c r="R40" s="1">
        <v>3</v>
      </c>
    </row>
    <row r="41" spans="1:18" x14ac:dyDescent="0.2">
      <c r="A41" s="1" t="s">
        <v>425</v>
      </c>
      <c r="B41" s="1" t="s">
        <v>44</v>
      </c>
      <c r="C41" s="1">
        <v>310</v>
      </c>
      <c r="D41" s="1">
        <v>105</v>
      </c>
      <c r="E41" s="1">
        <v>75</v>
      </c>
      <c r="F41" s="1">
        <v>59</v>
      </c>
      <c r="G41" s="1">
        <v>46</v>
      </c>
      <c r="H41" s="1">
        <v>21</v>
      </c>
      <c r="I41" s="1">
        <v>2</v>
      </c>
      <c r="J41" s="1">
        <v>1</v>
      </c>
      <c r="K41" s="1">
        <v>1</v>
      </c>
      <c r="L41" s="1">
        <v>0</v>
      </c>
      <c r="M41" s="1">
        <v>0</v>
      </c>
      <c r="N41" s="1">
        <v>748</v>
      </c>
      <c r="O41" s="2">
        <v>2.41</v>
      </c>
      <c r="P41" s="1">
        <v>17</v>
      </c>
      <c r="Q41" s="1">
        <v>10</v>
      </c>
      <c r="R41" s="1">
        <v>3</v>
      </c>
    </row>
    <row r="42" spans="1:18" x14ac:dyDescent="0.2">
      <c r="A42" s="1" t="s">
        <v>426</v>
      </c>
      <c r="B42" s="1" t="s">
        <v>45</v>
      </c>
      <c r="C42" s="1">
        <v>254</v>
      </c>
      <c r="D42" s="1">
        <v>102</v>
      </c>
      <c r="E42" s="1">
        <v>26</v>
      </c>
      <c r="F42" s="1">
        <v>42</v>
      </c>
      <c r="G42" s="1">
        <v>59</v>
      </c>
      <c r="H42" s="1">
        <v>22</v>
      </c>
      <c r="I42" s="1">
        <v>3</v>
      </c>
      <c r="J42" s="1">
        <v>0</v>
      </c>
      <c r="K42" s="1">
        <v>0</v>
      </c>
      <c r="L42" s="1">
        <v>0</v>
      </c>
      <c r="M42" s="1">
        <v>0</v>
      </c>
      <c r="N42" s="1">
        <v>644</v>
      </c>
      <c r="O42" s="2">
        <v>2.54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241</v>
      </c>
      <c r="D43" s="1">
        <v>101</v>
      </c>
      <c r="E43" s="1">
        <v>51</v>
      </c>
      <c r="F43" s="1">
        <v>38</v>
      </c>
      <c r="G43" s="1">
        <v>32</v>
      </c>
      <c r="H43" s="1">
        <v>10</v>
      </c>
      <c r="I43" s="1">
        <v>5</v>
      </c>
      <c r="J43" s="1">
        <v>4</v>
      </c>
      <c r="K43" s="1">
        <v>0</v>
      </c>
      <c r="L43" s="1">
        <v>0</v>
      </c>
      <c r="M43" s="1">
        <v>0</v>
      </c>
      <c r="N43" s="1">
        <v>553</v>
      </c>
      <c r="O43" s="2">
        <v>2.29</v>
      </c>
      <c r="P43" s="1">
        <v>10</v>
      </c>
      <c r="Q43" s="1">
        <v>12</v>
      </c>
      <c r="R43" s="1">
        <v>1</v>
      </c>
    </row>
    <row r="44" spans="1:18" x14ac:dyDescent="0.2">
      <c r="A44" s="1" t="s">
        <v>428</v>
      </c>
      <c r="B44" s="1" t="s">
        <v>47</v>
      </c>
      <c r="C44" s="1">
        <v>294</v>
      </c>
      <c r="D44" s="1">
        <v>103</v>
      </c>
      <c r="E44" s="1">
        <v>64</v>
      </c>
      <c r="F44" s="1">
        <v>63</v>
      </c>
      <c r="G44" s="1">
        <v>42</v>
      </c>
      <c r="H44" s="1">
        <v>11</v>
      </c>
      <c r="I44" s="1">
        <v>8</v>
      </c>
      <c r="J44" s="1">
        <v>3</v>
      </c>
      <c r="K44" s="1">
        <v>0</v>
      </c>
      <c r="L44" s="1">
        <v>0</v>
      </c>
      <c r="M44" s="1">
        <v>0</v>
      </c>
      <c r="N44" s="1">
        <v>712</v>
      </c>
      <c r="O44" s="2">
        <v>2.42</v>
      </c>
      <c r="P44" s="1">
        <v>25</v>
      </c>
      <c r="Q44" s="1">
        <v>17</v>
      </c>
      <c r="R44" s="1">
        <v>2</v>
      </c>
    </row>
    <row r="45" spans="1:18" x14ac:dyDescent="0.2">
      <c r="A45" s="1" t="s">
        <v>429</v>
      </c>
      <c r="B45" s="1" t="s">
        <v>48</v>
      </c>
      <c r="C45" s="1">
        <v>252</v>
      </c>
      <c r="D45" s="1">
        <v>60</v>
      </c>
      <c r="E45" s="1">
        <v>47</v>
      </c>
      <c r="F45" s="1">
        <v>57</v>
      </c>
      <c r="G45" s="1">
        <v>57</v>
      </c>
      <c r="H45" s="1">
        <v>25</v>
      </c>
      <c r="I45" s="1">
        <v>4</v>
      </c>
      <c r="J45" s="1">
        <v>2</v>
      </c>
      <c r="K45" s="1">
        <v>0</v>
      </c>
      <c r="L45" s="1">
        <v>0</v>
      </c>
      <c r="M45" s="1">
        <v>0</v>
      </c>
      <c r="N45" s="1">
        <v>716</v>
      </c>
      <c r="O45" s="2">
        <v>2.84</v>
      </c>
      <c r="P45" s="1">
        <v>7</v>
      </c>
      <c r="Q45" s="1">
        <v>9</v>
      </c>
      <c r="R45" s="1">
        <v>1</v>
      </c>
    </row>
    <row r="46" spans="1:18" x14ac:dyDescent="0.2">
      <c r="A46" s="1" t="s">
        <v>430</v>
      </c>
      <c r="B46" s="1" t="s">
        <v>49</v>
      </c>
      <c r="C46" s="1">
        <v>675</v>
      </c>
      <c r="D46" s="1">
        <v>245</v>
      </c>
      <c r="E46" s="1">
        <v>118</v>
      </c>
      <c r="F46" s="1">
        <v>112</v>
      </c>
      <c r="G46" s="1">
        <v>102</v>
      </c>
      <c r="H46" s="1">
        <v>56</v>
      </c>
      <c r="I46" s="1">
        <v>27</v>
      </c>
      <c r="J46" s="1">
        <v>11</v>
      </c>
      <c r="K46" s="1">
        <v>3</v>
      </c>
      <c r="L46" s="1">
        <v>1</v>
      </c>
      <c r="M46" s="1">
        <v>0</v>
      </c>
      <c r="N46" s="1">
        <v>1777</v>
      </c>
      <c r="O46" s="2">
        <v>2.63</v>
      </c>
      <c r="P46" s="1">
        <v>34</v>
      </c>
      <c r="Q46" s="1">
        <v>34</v>
      </c>
      <c r="R46" s="1">
        <v>7</v>
      </c>
    </row>
    <row r="47" spans="1:18" x14ac:dyDescent="0.2">
      <c r="A47" s="1" t="s">
        <v>431</v>
      </c>
      <c r="B47" s="1" t="s">
        <v>50</v>
      </c>
      <c r="C47" s="1">
        <v>158</v>
      </c>
      <c r="D47" s="1">
        <v>21</v>
      </c>
      <c r="E47" s="1">
        <v>28</v>
      </c>
      <c r="F47" s="1">
        <v>37</v>
      </c>
      <c r="G47" s="1">
        <v>22</v>
      </c>
      <c r="H47" s="1">
        <v>20</v>
      </c>
      <c r="I47" s="1">
        <v>22</v>
      </c>
      <c r="J47" s="1">
        <v>4</v>
      </c>
      <c r="K47" s="1">
        <v>4</v>
      </c>
      <c r="L47" s="1">
        <v>0</v>
      </c>
      <c r="M47" s="1">
        <v>0</v>
      </c>
      <c r="N47" s="1">
        <v>568</v>
      </c>
      <c r="O47" s="2">
        <v>3.59</v>
      </c>
      <c r="P47" s="1">
        <v>11</v>
      </c>
      <c r="Q47" s="1">
        <v>8</v>
      </c>
      <c r="R47" s="1">
        <v>2</v>
      </c>
    </row>
    <row r="48" spans="1:18" x14ac:dyDescent="0.2">
      <c r="A48" s="1" t="s">
        <v>432</v>
      </c>
      <c r="B48" s="1" t="s">
        <v>51</v>
      </c>
      <c r="C48" s="1">
        <v>53</v>
      </c>
      <c r="D48" s="1">
        <v>18</v>
      </c>
      <c r="E48" s="1">
        <v>11</v>
      </c>
      <c r="F48" s="1">
        <v>8</v>
      </c>
      <c r="G48" s="1">
        <v>4</v>
      </c>
      <c r="H48" s="1">
        <v>6</v>
      </c>
      <c r="I48" s="1">
        <v>3</v>
      </c>
      <c r="J48" s="1">
        <v>3</v>
      </c>
      <c r="K48" s="1">
        <v>0</v>
      </c>
      <c r="L48" s="1">
        <v>0</v>
      </c>
      <c r="M48" s="1">
        <v>0</v>
      </c>
      <c r="N48" s="1">
        <v>149</v>
      </c>
      <c r="O48" s="2">
        <v>2.81</v>
      </c>
      <c r="P48" s="1">
        <v>2</v>
      </c>
      <c r="Q48" s="1">
        <v>2</v>
      </c>
      <c r="R48" s="1">
        <v>0</v>
      </c>
    </row>
    <row r="49" spans="1:18" x14ac:dyDescent="0.2">
      <c r="A49" s="1" t="s">
        <v>433</v>
      </c>
      <c r="B49" s="1" t="s">
        <v>52</v>
      </c>
      <c r="C49" s="1">
        <v>182</v>
      </c>
      <c r="D49" s="1">
        <v>27</v>
      </c>
      <c r="E49" s="1">
        <v>42</v>
      </c>
      <c r="F49" s="1">
        <v>35</v>
      </c>
      <c r="G49" s="1">
        <v>44</v>
      </c>
      <c r="H49" s="1">
        <v>17</v>
      </c>
      <c r="I49" s="1">
        <v>11</v>
      </c>
      <c r="J49" s="1">
        <v>5</v>
      </c>
      <c r="K49" s="1">
        <v>1</v>
      </c>
      <c r="L49" s="1">
        <v>0</v>
      </c>
      <c r="M49" s="1">
        <v>0</v>
      </c>
      <c r="N49" s="1">
        <v>586</v>
      </c>
      <c r="O49" s="2">
        <v>3.22</v>
      </c>
      <c r="P49" s="1">
        <v>3</v>
      </c>
      <c r="Q49" s="1">
        <v>16</v>
      </c>
      <c r="R49" s="1">
        <v>4</v>
      </c>
    </row>
    <row r="50" spans="1:18" x14ac:dyDescent="0.2">
      <c r="A50" s="1" t="s">
        <v>434</v>
      </c>
      <c r="B50" s="1" t="s">
        <v>53</v>
      </c>
      <c r="C50" s="1">
        <v>111</v>
      </c>
      <c r="D50" s="1">
        <v>60</v>
      </c>
      <c r="E50" s="1">
        <v>22</v>
      </c>
      <c r="F50" s="1">
        <v>17</v>
      </c>
      <c r="G50" s="1">
        <v>8</v>
      </c>
      <c r="H50" s="1">
        <v>3</v>
      </c>
      <c r="I50" s="1">
        <v>1</v>
      </c>
      <c r="J50" s="1">
        <v>0</v>
      </c>
      <c r="K50" s="1">
        <v>0</v>
      </c>
      <c r="L50" s="1">
        <v>0</v>
      </c>
      <c r="M50" s="1">
        <v>0</v>
      </c>
      <c r="N50" s="1">
        <v>208</v>
      </c>
      <c r="O50" s="2">
        <v>1.87</v>
      </c>
      <c r="P50" s="1">
        <v>13</v>
      </c>
      <c r="Q50" s="1">
        <v>7</v>
      </c>
      <c r="R50" s="1">
        <v>2</v>
      </c>
    </row>
    <row r="51" spans="1:18" x14ac:dyDescent="0.2">
      <c r="A51" s="1" t="s">
        <v>435</v>
      </c>
      <c r="B51" s="1" t="s">
        <v>54</v>
      </c>
      <c r="C51" s="1">
        <v>42</v>
      </c>
      <c r="D51" s="1">
        <v>6</v>
      </c>
      <c r="E51" s="1">
        <v>19</v>
      </c>
      <c r="F51" s="1">
        <v>6</v>
      </c>
      <c r="G51" s="1">
        <v>6</v>
      </c>
      <c r="H51" s="1">
        <v>5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111</v>
      </c>
      <c r="O51" s="2">
        <v>2.64</v>
      </c>
      <c r="P51" s="1">
        <v>3</v>
      </c>
      <c r="Q51" s="1">
        <v>4</v>
      </c>
      <c r="R51" s="1">
        <v>0</v>
      </c>
    </row>
    <row r="52" spans="1:18" x14ac:dyDescent="0.2">
      <c r="A52" s="1" t="s">
        <v>436</v>
      </c>
      <c r="B52" s="1" t="s">
        <v>55</v>
      </c>
      <c r="C52" s="1">
        <v>96</v>
      </c>
      <c r="D52" s="1">
        <v>40</v>
      </c>
      <c r="E52" s="1">
        <v>16</v>
      </c>
      <c r="F52" s="1">
        <v>19</v>
      </c>
      <c r="G52" s="1">
        <v>7</v>
      </c>
      <c r="H52" s="1">
        <v>6</v>
      </c>
      <c r="I52" s="1">
        <v>5</v>
      </c>
      <c r="J52" s="1">
        <v>2</v>
      </c>
      <c r="K52" s="1">
        <v>1</v>
      </c>
      <c r="L52" s="1">
        <v>0</v>
      </c>
      <c r="M52" s="1">
        <v>0</v>
      </c>
      <c r="N52" s="1">
        <v>239</v>
      </c>
      <c r="O52" s="2">
        <v>2.4900000000000002</v>
      </c>
      <c r="P52" s="1">
        <v>16</v>
      </c>
      <c r="Q52" s="1">
        <v>6</v>
      </c>
      <c r="R52" s="1">
        <v>3</v>
      </c>
    </row>
    <row r="53" spans="1:18" x14ac:dyDescent="0.2">
      <c r="A53" s="1" t="s">
        <v>437</v>
      </c>
      <c r="B53" s="1" t="s">
        <v>56</v>
      </c>
      <c r="C53" s="1">
        <v>572</v>
      </c>
      <c r="D53" s="1">
        <v>123</v>
      </c>
      <c r="E53" s="1">
        <v>144</v>
      </c>
      <c r="F53" s="1">
        <v>130</v>
      </c>
      <c r="G53" s="1">
        <v>116</v>
      </c>
      <c r="H53" s="1">
        <v>39</v>
      </c>
      <c r="I53" s="1">
        <v>12</v>
      </c>
      <c r="J53" s="1">
        <v>7</v>
      </c>
      <c r="K53" s="1">
        <v>1</v>
      </c>
      <c r="L53" s="1">
        <v>0</v>
      </c>
      <c r="M53" s="1">
        <v>0</v>
      </c>
      <c r="N53" s="1">
        <v>1589</v>
      </c>
      <c r="O53" s="2">
        <v>2.78</v>
      </c>
      <c r="P53" s="1">
        <v>27</v>
      </c>
      <c r="Q53" s="1">
        <v>29</v>
      </c>
      <c r="R53" s="1">
        <v>5</v>
      </c>
    </row>
    <row r="54" spans="1:18" x14ac:dyDescent="0.2">
      <c r="A54" s="1" t="s">
        <v>438</v>
      </c>
      <c r="B54" s="1" t="s">
        <v>57</v>
      </c>
      <c r="C54" s="1">
        <v>1197</v>
      </c>
      <c r="D54" s="1">
        <v>275</v>
      </c>
      <c r="E54" s="1">
        <v>232</v>
      </c>
      <c r="F54" s="1">
        <v>193</v>
      </c>
      <c r="G54" s="1">
        <v>202</v>
      </c>
      <c r="H54" s="1">
        <v>107</v>
      </c>
      <c r="I54" s="1">
        <v>100</v>
      </c>
      <c r="J54" s="1">
        <v>54</v>
      </c>
      <c r="K54" s="1">
        <v>24</v>
      </c>
      <c r="L54" s="1">
        <v>5</v>
      </c>
      <c r="M54" s="1">
        <v>5</v>
      </c>
      <c r="N54" s="1">
        <v>3928</v>
      </c>
      <c r="O54" s="2">
        <v>3.28</v>
      </c>
      <c r="P54" s="1">
        <v>95</v>
      </c>
      <c r="Q54" s="1">
        <v>70</v>
      </c>
      <c r="R54" s="1">
        <v>25</v>
      </c>
    </row>
    <row r="55" spans="1:18" x14ac:dyDescent="0.2">
      <c r="A55" s="1" t="s">
        <v>439</v>
      </c>
      <c r="B55" s="1" t="s">
        <v>58</v>
      </c>
      <c r="C55" s="1">
        <v>170</v>
      </c>
      <c r="D55" s="1">
        <v>56</v>
      </c>
      <c r="E55" s="1">
        <v>48</v>
      </c>
      <c r="F55" s="1">
        <v>35</v>
      </c>
      <c r="G55" s="1">
        <v>17</v>
      </c>
      <c r="H55" s="1">
        <v>7</v>
      </c>
      <c r="I55" s="1">
        <v>5</v>
      </c>
      <c r="J55" s="1">
        <v>1</v>
      </c>
      <c r="K55" s="1">
        <v>1</v>
      </c>
      <c r="L55" s="1">
        <v>0</v>
      </c>
      <c r="M55" s="1">
        <v>0</v>
      </c>
      <c r="N55" s="1">
        <v>405</v>
      </c>
      <c r="O55" s="2">
        <v>2.38</v>
      </c>
      <c r="P55" s="1">
        <v>29</v>
      </c>
      <c r="Q55" s="1">
        <v>19</v>
      </c>
      <c r="R55" s="1">
        <v>8</v>
      </c>
    </row>
    <row r="56" spans="1:18" x14ac:dyDescent="0.2">
      <c r="A56" s="1" t="s">
        <v>440</v>
      </c>
      <c r="B56" s="1" t="s">
        <v>59</v>
      </c>
      <c r="C56" s="1">
        <v>465</v>
      </c>
      <c r="D56" s="1">
        <v>136</v>
      </c>
      <c r="E56" s="1">
        <v>135</v>
      </c>
      <c r="F56" s="1">
        <v>81</v>
      </c>
      <c r="G56" s="1">
        <v>57</v>
      </c>
      <c r="H56" s="1">
        <v>32</v>
      </c>
      <c r="I56" s="1">
        <v>15</v>
      </c>
      <c r="J56" s="1">
        <v>7</v>
      </c>
      <c r="K56" s="1">
        <v>1</v>
      </c>
      <c r="L56" s="1">
        <v>0</v>
      </c>
      <c r="M56" s="1">
        <v>1</v>
      </c>
      <c r="N56" s="1">
        <v>1194</v>
      </c>
      <c r="O56" s="2">
        <v>2.57</v>
      </c>
      <c r="P56" s="1">
        <v>49</v>
      </c>
      <c r="Q56" s="1">
        <v>44</v>
      </c>
      <c r="R56" s="1">
        <v>14</v>
      </c>
    </row>
    <row r="57" spans="1:18" x14ac:dyDescent="0.2">
      <c r="A57" s="1" t="s">
        <v>441</v>
      </c>
      <c r="B57" s="1" t="s">
        <v>60</v>
      </c>
      <c r="C57" s="1">
        <v>222</v>
      </c>
      <c r="D57" s="1">
        <v>74</v>
      </c>
      <c r="E57" s="1">
        <v>62</v>
      </c>
      <c r="F57" s="1">
        <v>35</v>
      </c>
      <c r="G57" s="1">
        <v>30</v>
      </c>
      <c r="H57" s="1">
        <v>11</v>
      </c>
      <c r="I57" s="1">
        <v>9</v>
      </c>
      <c r="J57" s="1">
        <v>1</v>
      </c>
      <c r="K57" s="1">
        <v>0</v>
      </c>
      <c r="L57" s="1">
        <v>0</v>
      </c>
      <c r="M57" s="1">
        <v>0</v>
      </c>
      <c r="N57" s="1">
        <v>539</v>
      </c>
      <c r="O57" s="2">
        <v>2.4300000000000002</v>
      </c>
      <c r="P57" s="1">
        <v>27</v>
      </c>
      <c r="Q57" s="1">
        <v>24</v>
      </c>
      <c r="R57" s="1">
        <v>7</v>
      </c>
    </row>
    <row r="58" spans="1:18" x14ac:dyDescent="0.2">
      <c r="A58" s="1" t="s">
        <v>442</v>
      </c>
      <c r="B58" s="1" t="s">
        <v>61</v>
      </c>
      <c r="C58" s="1">
        <v>4188</v>
      </c>
      <c r="D58" s="1">
        <v>1144</v>
      </c>
      <c r="E58" s="1">
        <v>951</v>
      </c>
      <c r="F58" s="1">
        <v>805</v>
      </c>
      <c r="G58" s="1">
        <v>762</v>
      </c>
      <c r="H58" s="1">
        <v>302</v>
      </c>
      <c r="I58" s="1">
        <v>150</v>
      </c>
      <c r="J58" s="1">
        <v>60</v>
      </c>
      <c r="K58" s="1">
        <v>11</v>
      </c>
      <c r="L58" s="1">
        <v>2</v>
      </c>
      <c r="M58" s="1">
        <v>1</v>
      </c>
      <c r="N58" s="1">
        <v>11456</v>
      </c>
      <c r="O58" s="2">
        <v>2.74</v>
      </c>
      <c r="P58" s="1">
        <v>262</v>
      </c>
      <c r="Q58" s="1">
        <v>244</v>
      </c>
      <c r="R58" s="1">
        <v>67</v>
      </c>
    </row>
    <row r="59" spans="1:18" x14ac:dyDescent="0.2">
      <c r="A59" s="1" t="s">
        <v>443</v>
      </c>
      <c r="B59" s="1" t="s">
        <v>62</v>
      </c>
      <c r="C59" s="1">
        <v>689</v>
      </c>
      <c r="D59" s="1">
        <v>201</v>
      </c>
      <c r="E59" s="1">
        <v>119</v>
      </c>
      <c r="F59" s="1">
        <v>122</v>
      </c>
      <c r="G59" s="1">
        <v>116</v>
      </c>
      <c r="H59" s="1">
        <v>68</v>
      </c>
      <c r="I59" s="1">
        <v>31</v>
      </c>
      <c r="J59" s="1">
        <v>26</v>
      </c>
      <c r="K59" s="1">
        <v>5</v>
      </c>
      <c r="L59" s="1">
        <v>1</v>
      </c>
      <c r="M59" s="1">
        <v>0</v>
      </c>
      <c r="N59" s="1">
        <v>2026</v>
      </c>
      <c r="O59" s="2">
        <v>2.94</v>
      </c>
      <c r="P59" s="1">
        <v>35</v>
      </c>
      <c r="Q59" s="1">
        <v>32</v>
      </c>
      <c r="R59" s="1">
        <v>7</v>
      </c>
    </row>
    <row r="60" spans="1:18" x14ac:dyDescent="0.2">
      <c r="A60" s="1" t="s">
        <v>444</v>
      </c>
      <c r="B60" s="1" t="s">
        <v>63</v>
      </c>
      <c r="C60" s="1">
        <v>940</v>
      </c>
      <c r="D60" s="1">
        <v>235</v>
      </c>
      <c r="E60" s="1">
        <v>249</v>
      </c>
      <c r="F60" s="1">
        <v>169</v>
      </c>
      <c r="G60" s="1">
        <v>153</v>
      </c>
      <c r="H60" s="1">
        <v>69</v>
      </c>
      <c r="I60" s="1">
        <v>41</v>
      </c>
      <c r="J60" s="1">
        <v>15</v>
      </c>
      <c r="K60" s="1">
        <v>7</v>
      </c>
      <c r="L60" s="1">
        <v>2</v>
      </c>
      <c r="M60" s="1">
        <v>0</v>
      </c>
      <c r="N60" s="1">
        <v>2622</v>
      </c>
      <c r="O60" s="2">
        <v>2.79</v>
      </c>
      <c r="P60" s="1">
        <v>68</v>
      </c>
      <c r="Q60" s="1">
        <v>96</v>
      </c>
      <c r="R60" s="1">
        <v>18</v>
      </c>
    </row>
    <row r="61" spans="1:18" x14ac:dyDescent="0.2">
      <c r="A61" s="1" t="s">
        <v>445</v>
      </c>
      <c r="B61" s="1" t="s">
        <v>64</v>
      </c>
      <c r="C61" s="1">
        <v>155</v>
      </c>
      <c r="D61" s="1">
        <v>67</v>
      </c>
      <c r="E61" s="1">
        <v>35</v>
      </c>
      <c r="F61" s="1">
        <v>23</v>
      </c>
      <c r="G61" s="1">
        <v>12</v>
      </c>
      <c r="H61" s="1">
        <v>8</v>
      </c>
      <c r="I61" s="1">
        <v>6</v>
      </c>
      <c r="J61" s="1">
        <v>4</v>
      </c>
      <c r="K61" s="1">
        <v>0</v>
      </c>
      <c r="L61" s="1">
        <v>0</v>
      </c>
      <c r="M61" s="1">
        <v>0</v>
      </c>
      <c r="N61" s="1">
        <v>358</v>
      </c>
      <c r="O61" s="2">
        <v>2.31</v>
      </c>
      <c r="P61" s="1">
        <v>24</v>
      </c>
      <c r="Q61" s="1">
        <v>14</v>
      </c>
      <c r="R61" s="1">
        <v>7</v>
      </c>
    </row>
    <row r="62" spans="1:18" x14ac:dyDescent="0.2">
      <c r="A62" s="1" t="s">
        <v>446</v>
      </c>
      <c r="B62" s="1" t="s">
        <v>65</v>
      </c>
      <c r="C62" s="1">
        <v>65</v>
      </c>
      <c r="D62" s="1">
        <v>14</v>
      </c>
      <c r="E62" s="1">
        <v>23</v>
      </c>
      <c r="F62" s="1">
        <v>10</v>
      </c>
      <c r="G62" s="1">
        <v>12</v>
      </c>
      <c r="H62" s="1">
        <v>3</v>
      </c>
      <c r="I62" s="1">
        <v>2</v>
      </c>
      <c r="J62" s="1">
        <v>0</v>
      </c>
      <c r="K62" s="1">
        <v>0</v>
      </c>
      <c r="L62" s="1">
        <v>1</v>
      </c>
      <c r="M62" s="1">
        <v>0</v>
      </c>
      <c r="N62" s="1">
        <v>174</v>
      </c>
      <c r="O62" s="2">
        <v>2.68</v>
      </c>
      <c r="P62" s="1">
        <v>11</v>
      </c>
      <c r="Q62" s="1">
        <v>8</v>
      </c>
      <c r="R62" s="1">
        <v>2</v>
      </c>
    </row>
    <row r="63" spans="1:18" x14ac:dyDescent="0.2">
      <c r="A63" s="1" t="s">
        <v>447</v>
      </c>
      <c r="B63" s="1" t="s">
        <v>66</v>
      </c>
      <c r="C63" s="1">
        <v>33</v>
      </c>
      <c r="D63" s="1">
        <v>20</v>
      </c>
      <c r="E63" s="1">
        <v>6</v>
      </c>
      <c r="F63" s="1">
        <v>4</v>
      </c>
      <c r="G63" s="1">
        <v>2</v>
      </c>
      <c r="H63" s="1">
        <v>0</v>
      </c>
      <c r="I63" s="1">
        <v>0</v>
      </c>
      <c r="J63" s="1">
        <v>1</v>
      </c>
      <c r="K63" s="1">
        <v>0</v>
      </c>
      <c r="L63" s="1">
        <v>0</v>
      </c>
      <c r="M63" s="1">
        <v>0</v>
      </c>
      <c r="N63" s="1">
        <v>59</v>
      </c>
      <c r="O63" s="2">
        <v>1.79</v>
      </c>
      <c r="P63" s="1">
        <v>6</v>
      </c>
      <c r="Q63" s="1">
        <v>3</v>
      </c>
      <c r="R63" s="1">
        <v>0</v>
      </c>
    </row>
    <row r="64" spans="1:18" x14ac:dyDescent="0.2">
      <c r="A64" s="1" t="s">
        <v>448</v>
      </c>
      <c r="B64" s="1" t="s">
        <v>67</v>
      </c>
      <c r="C64" s="1">
        <v>283</v>
      </c>
      <c r="D64" s="1">
        <v>100</v>
      </c>
      <c r="E64" s="1">
        <v>71</v>
      </c>
      <c r="F64" s="1">
        <v>46</v>
      </c>
      <c r="G64" s="1">
        <v>42</v>
      </c>
      <c r="H64" s="1">
        <v>18</v>
      </c>
      <c r="I64" s="1">
        <v>5</v>
      </c>
      <c r="J64" s="1">
        <v>0</v>
      </c>
      <c r="K64" s="1">
        <v>1</v>
      </c>
      <c r="L64" s="1">
        <v>0</v>
      </c>
      <c r="M64" s="1">
        <v>0</v>
      </c>
      <c r="N64" s="1">
        <v>676</v>
      </c>
      <c r="O64" s="2">
        <v>2.39</v>
      </c>
      <c r="P64" s="1">
        <v>36</v>
      </c>
      <c r="Q64" s="1">
        <v>21</v>
      </c>
      <c r="R64" s="1">
        <v>10</v>
      </c>
    </row>
    <row r="65" spans="1:18" x14ac:dyDescent="0.2">
      <c r="A65" s="1" t="s">
        <v>449</v>
      </c>
      <c r="B65" s="1" t="s">
        <v>68</v>
      </c>
      <c r="C65" s="1">
        <v>1205</v>
      </c>
      <c r="D65" s="1">
        <v>346</v>
      </c>
      <c r="E65" s="1">
        <v>254</v>
      </c>
      <c r="F65" s="1">
        <v>225</v>
      </c>
      <c r="G65" s="1">
        <v>213</v>
      </c>
      <c r="H65" s="1">
        <v>84</v>
      </c>
      <c r="I65" s="1">
        <v>49</v>
      </c>
      <c r="J65" s="1">
        <v>24</v>
      </c>
      <c r="K65" s="1">
        <v>9</v>
      </c>
      <c r="L65" s="1">
        <v>1</v>
      </c>
      <c r="M65" s="1">
        <v>0</v>
      </c>
      <c r="N65" s="1">
        <v>3344</v>
      </c>
      <c r="O65" s="2">
        <v>2.78</v>
      </c>
      <c r="P65" s="1">
        <v>136</v>
      </c>
      <c r="Q65" s="1">
        <v>57</v>
      </c>
      <c r="R65" s="1">
        <v>14</v>
      </c>
    </row>
    <row r="66" spans="1:18" x14ac:dyDescent="0.2">
      <c r="A66" s="1" t="s">
        <v>450</v>
      </c>
      <c r="B66" s="1" t="s">
        <v>69</v>
      </c>
      <c r="C66" s="1">
        <v>199</v>
      </c>
      <c r="D66" s="1">
        <v>56</v>
      </c>
      <c r="E66" s="1">
        <v>44</v>
      </c>
      <c r="F66" s="1">
        <v>30</v>
      </c>
      <c r="G66" s="1">
        <v>33</v>
      </c>
      <c r="H66" s="1">
        <v>15</v>
      </c>
      <c r="I66" s="1">
        <v>11</v>
      </c>
      <c r="J66" s="1">
        <v>6</v>
      </c>
      <c r="K66" s="1">
        <v>4</v>
      </c>
      <c r="L66" s="1">
        <v>0</v>
      </c>
      <c r="M66" s="1">
        <v>0</v>
      </c>
      <c r="N66" s="1">
        <v>581</v>
      </c>
      <c r="O66" s="2">
        <v>2.92</v>
      </c>
      <c r="P66" s="1">
        <v>8</v>
      </c>
      <c r="Q66" s="1">
        <v>13</v>
      </c>
      <c r="R66" s="1">
        <v>1</v>
      </c>
    </row>
    <row r="67" spans="1:18" x14ac:dyDescent="0.2">
      <c r="A67" s="1" t="s">
        <v>451</v>
      </c>
      <c r="B67" s="1" t="s">
        <v>70</v>
      </c>
      <c r="C67" s="1">
        <v>532</v>
      </c>
      <c r="D67" s="1">
        <v>105</v>
      </c>
      <c r="E67" s="1">
        <v>137</v>
      </c>
      <c r="F67" s="1">
        <v>121</v>
      </c>
      <c r="G67" s="1">
        <v>102</v>
      </c>
      <c r="H67" s="1">
        <v>46</v>
      </c>
      <c r="I67" s="1">
        <v>15</v>
      </c>
      <c r="J67" s="1">
        <v>5</v>
      </c>
      <c r="K67" s="1">
        <v>0</v>
      </c>
      <c r="L67" s="1">
        <v>1</v>
      </c>
      <c r="M67" s="1">
        <v>0</v>
      </c>
      <c r="N67" s="1">
        <v>1514</v>
      </c>
      <c r="O67" s="2">
        <v>2.85</v>
      </c>
      <c r="P67" s="1">
        <v>25</v>
      </c>
      <c r="Q67" s="1">
        <v>29</v>
      </c>
      <c r="R67" s="1">
        <v>6</v>
      </c>
    </row>
    <row r="68" spans="1:18" x14ac:dyDescent="0.2">
      <c r="A68" s="1" t="s">
        <v>452</v>
      </c>
      <c r="B68" s="1" t="s">
        <v>71</v>
      </c>
      <c r="C68" s="1">
        <v>902</v>
      </c>
      <c r="D68" s="1">
        <v>276</v>
      </c>
      <c r="E68" s="1">
        <v>207</v>
      </c>
      <c r="F68" s="1">
        <v>191</v>
      </c>
      <c r="G68" s="1">
        <v>153</v>
      </c>
      <c r="H68" s="1">
        <v>46</v>
      </c>
      <c r="I68" s="1">
        <v>21</v>
      </c>
      <c r="J68" s="1">
        <v>7</v>
      </c>
      <c r="K68" s="1">
        <v>1</v>
      </c>
      <c r="L68" s="1">
        <v>0</v>
      </c>
      <c r="M68" s="1">
        <v>0</v>
      </c>
      <c r="N68" s="1">
        <v>2288</v>
      </c>
      <c r="O68" s="2">
        <v>2.54</v>
      </c>
      <c r="P68" s="1">
        <v>162</v>
      </c>
      <c r="Q68" s="1">
        <v>41</v>
      </c>
      <c r="R68" s="1">
        <v>11</v>
      </c>
    </row>
    <row r="69" spans="1:18" x14ac:dyDescent="0.2">
      <c r="A69" s="1" t="s">
        <v>453</v>
      </c>
      <c r="B69" s="1" t="s">
        <v>72</v>
      </c>
      <c r="C69" s="1">
        <v>143</v>
      </c>
      <c r="D69" s="1">
        <v>56</v>
      </c>
      <c r="E69" s="1">
        <v>32</v>
      </c>
      <c r="F69" s="1">
        <v>27</v>
      </c>
      <c r="G69" s="1">
        <v>19</v>
      </c>
      <c r="H69" s="1">
        <v>4</v>
      </c>
      <c r="I69" s="1">
        <v>3</v>
      </c>
      <c r="J69" s="1">
        <v>1</v>
      </c>
      <c r="K69" s="1">
        <v>1</v>
      </c>
      <c r="L69" s="1">
        <v>0</v>
      </c>
      <c r="M69" s="1">
        <v>0</v>
      </c>
      <c r="N69" s="1">
        <v>330</v>
      </c>
      <c r="O69" s="2">
        <v>2.31</v>
      </c>
      <c r="P69" s="1">
        <v>14</v>
      </c>
      <c r="Q69" s="1">
        <v>8</v>
      </c>
      <c r="R69" s="1">
        <v>2</v>
      </c>
    </row>
    <row r="70" spans="1:18" x14ac:dyDescent="0.2">
      <c r="A70" s="1" t="s">
        <v>454</v>
      </c>
      <c r="B70" s="1" t="s">
        <v>73</v>
      </c>
      <c r="C70" s="1">
        <v>108</v>
      </c>
      <c r="D70" s="1">
        <v>30</v>
      </c>
      <c r="E70" s="1">
        <v>23</v>
      </c>
      <c r="F70" s="1">
        <v>15</v>
      </c>
      <c r="G70" s="1">
        <v>15</v>
      </c>
      <c r="H70" s="1">
        <v>14</v>
      </c>
      <c r="I70" s="1">
        <v>7</v>
      </c>
      <c r="J70" s="1">
        <v>3</v>
      </c>
      <c r="K70" s="1">
        <v>1</v>
      </c>
      <c r="L70" s="1">
        <v>0</v>
      </c>
      <c r="M70" s="1">
        <v>0</v>
      </c>
      <c r="N70" s="1">
        <v>322</v>
      </c>
      <c r="O70" s="2">
        <v>2.98</v>
      </c>
      <c r="P70" s="1">
        <v>11</v>
      </c>
      <c r="Q70" s="1">
        <v>11</v>
      </c>
      <c r="R70" s="1">
        <v>6</v>
      </c>
    </row>
    <row r="71" spans="1:18" x14ac:dyDescent="0.2">
      <c r="A71" s="1" t="s">
        <v>455</v>
      </c>
      <c r="B71" s="1" t="s">
        <v>74</v>
      </c>
      <c r="C71" s="1">
        <v>261</v>
      </c>
      <c r="D71" s="1">
        <v>89</v>
      </c>
      <c r="E71" s="1">
        <v>60</v>
      </c>
      <c r="F71" s="1">
        <v>47</v>
      </c>
      <c r="G71" s="1">
        <v>39</v>
      </c>
      <c r="H71" s="1">
        <v>11</v>
      </c>
      <c r="I71" s="1">
        <v>11</v>
      </c>
      <c r="J71" s="1">
        <v>3</v>
      </c>
      <c r="K71" s="1">
        <v>1</v>
      </c>
      <c r="L71" s="1">
        <v>0</v>
      </c>
      <c r="M71" s="1">
        <v>0</v>
      </c>
      <c r="N71" s="1">
        <v>656</v>
      </c>
      <c r="O71" s="2">
        <v>2.5099999999999998</v>
      </c>
      <c r="P71" s="1">
        <v>29</v>
      </c>
      <c r="Q71" s="1">
        <v>13</v>
      </c>
      <c r="R71" s="1">
        <v>4</v>
      </c>
    </row>
    <row r="72" spans="1:18" x14ac:dyDescent="0.2">
      <c r="A72" s="1" t="s">
        <v>456</v>
      </c>
      <c r="B72" s="1" t="s">
        <v>75</v>
      </c>
      <c r="C72" s="1">
        <v>260</v>
      </c>
      <c r="D72" s="1">
        <v>68</v>
      </c>
      <c r="E72" s="1">
        <v>85</v>
      </c>
      <c r="F72" s="1">
        <v>43</v>
      </c>
      <c r="G72" s="1">
        <v>42</v>
      </c>
      <c r="H72" s="1">
        <v>15</v>
      </c>
      <c r="I72" s="1">
        <v>4</v>
      </c>
      <c r="J72" s="1">
        <v>3</v>
      </c>
      <c r="K72" s="1">
        <v>0</v>
      </c>
      <c r="L72" s="1">
        <v>0</v>
      </c>
      <c r="M72" s="1">
        <v>0</v>
      </c>
      <c r="N72" s="1">
        <v>655</v>
      </c>
      <c r="O72" s="2">
        <v>2.52</v>
      </c>
      <c r="P72" s="1">
        <v>33</v>
      </c>
      <c r="Q72" s="1">
        <v>28</v>
      </c>
      <c r="R72" s="1">
        <v>10</v>
      </c>
    </row>
    <row r="73" spans="1:18" x14ac:dyDescent="0.2">
      <c r="A73" s="1" t="s">
        <v>457</v>
      </c>
      <c r="B73" s="1" t="s">
        <v>76</v>
      </c>
      <c r="C73" s="1">
        <v>142</v>
      </c>
      <c r="D73" s="1">
        <v>35</v>
      </c>
      <c r="E73" s="1">
        <v>42</v>
      </c>
      <c r="F73" s="1">
        <v>25</v>
      </c>
      <c r="G73" s="1">
        <v>23</v>
      </c>
      <c r="H73" s="1">
        <v>11</v>
      </c>
      <c r="I73" s="1">
        <v>4</v>
      </c>
      <c r="J73" s="1">
        <v>2</v>
      </c>
      <c r="K73" s="1">
        <v>0</v>
      </c>
      <c r="L73" s="1">
        <v>0</v>
      </c>
      <c r="M73" s="1">
        <v>0</v>
      </c>
      <c r="N73" s="1">
        <v>379</v>
      </c>
      <c r="O73" s="2">
        <v>2.67</v>
      </c>
      <c r="P73" s="1">
        <v>16</v>
      </c>
      <c r="Q73" s="1">
        <v>16</v>
      </c>
      <c r="R73" s="1">
        <v>6</v>
      </c>
    </row>
    <row r="74" spans="1:18" x14ac:dyDescent="0.2">
      <c r="A74" s="1" t="s">
        <v>458</v>
      </c>
      <c r="B74" s="1" t="s">
        <v>77</v>
      </c>
      <c r="C74" s="1">
        <v>210</v>
      </c>
      <c r="D74" s="1">
        <v>129</v>
      </c>
      <c r="E74" s="1">
        <v>36</v>
      </c>
      <c r="F74" s="1">
        <v>19</v>
      </c>
      <c r="G74" s="1">
        <v>16</v>
      </c>
      <c r="H74" s="1">
        <v>2</v>
      </c>
      <c r="I74" s="1">
        <v>5</v>
      </c>
      <c r="J74" s="1">
        <v>2</v>
      </c>
      <c r="K74" s="1">
        <v>1</v>
      </c>
      <c r="L74" s="1">
        <v>0</v>
      </c>
      <c r="M74" s="1">
        <v>0</v>
      </c>
      <c r="N74" s="1">
        <v>384</v>
      </c>
      <c r="O74" s="2">
        <v>1.83</v>
      </c>
      <c r="P74" s="1">
        <v>21</v>
      </c>
      <c r="Q74" s="1">
        <v>17</v>
      </c>
      <c r="R74" s="1">
        <v>4</v>
      </c>
    </row>
    <row r="75" spans="1:18" x14ac:dyDescent="0.2">
      <c r="A75" s="1" t="s">
        <v>459</v>
      </c>
      <c r="B75" s="1" t="s">
        <v>78</v>
      </c>
      <c r="C75" s="1">
        <v>391</v>
      </c>
      <c r="D75" s="1">
        <v>186</v>
      </c>
      <c r="E75" s="1">
        <v>62</v>
      </c>
      <c r="F75" s="1">
        <v>64</v>
      </c>
      <c r="G75" s="1">
        <v>61</v>
      </c>
      <c r="H75" s="1">
        <v>13</v>
      </c>
      <c r="I75" s="1">
        <v>3</v>
      </c>
      <c r="J75" s="1">
        <v>0</v>
      </c>
      <c r="K75" s="1">
        <v>2</v>
      </c>
      <c r="L75" s="1">
        <v>0</v>
      </c>
      <c r="M75" s="1">
        <v>0</v>
      </c>
      <c r="N75" s="1">
        <v>845</v>
      </c>
      <c r="O75" s="2">
        <v>2.16</v>
      </c>
      <c r="P75" s="1">
        <v>15</v>
      </c>
      <c r="Q75" s="1">
        <v>4</v>
      </c>
      <c r="R75" s="1">
        <v>1</v>
      </c>
    </row>
    <row r="76" spans="1:18" x14ac:dyDescent="0.2">
      <c r="A76" s="1" t="s">
        <v>460</v>
      </c>
      <c r="B76" s="1" t="s">
        <v>79</v>
      </c>
      <c r="C76" s="1">
        <v>106</v>
      </c>
      <c r="D76" s="1">
        <v>40</v>
      </c>
      <c r="E76" s="1">
        <v>20</v>
      </c>
      <c r="F76" s="1">
        <v>17</v>
      </c>
      <c r="G76" s="1">
        <v>13</v>
      </c>
      <c r="H76" s="1">
        <v>13</v>
      </c>
      <c r="I76" s="1">
        <v>2</v>
      </c>
      <c r="J76" s="1">
        <v>1</v>
      </c>
      <c r="K76" s="1">
        <v>0</v>
      </c>
      <c r="L76" s="1">
        <v>0</v>
      </c>
      <c r="M76" s="1">
        <v>0</v>
      </c>
      <c r="N76" s="1">
        <v>267</v>
      </c>
      <c r="O76" s="2">
        <v>2.52</v>
      </c>
      <c r="P76" s="1">
        <v>15</v>
      </c>
      <c r="Q76" s="1">
        <v>3</v>
      </c>
      <c r="R76" s="1">
        <v>2</v>
      </c>
    </row>
    <row r="77" spans="1:18" x14ac:dyDescent="0.2">
      <c r="A77" s="1" t="s">
        <v>461</v>
      </c>
      <c r="B77" s="1" t="s">
        <v>80</v>
      </c>
      <c r="C77" s="1">
        <v>396</v>
      </c>
      <c r="D77" s="1">
        <v>47</v>
      </c>
      <c r="E77" s="1">
        <v>79</v>
      </c>
      <c r="F77" s="1">
        <v>60</v>
      </c>
      <c r="G77" s="1">
        <v>75</v>
      </c>
      <c r="H77" s="1">
        <v>52</v>
      </c>
      <c r="I77" s="1">
        <v>50</v>
      </c>
      <c r="J77" s="1">
        <v>21</v>
      </c>
      <c r="K77" s="1">
        <v>8</v>
      </c>
      <c r="L77" s="1">
        <v>3</v>
      </c>
      <c r="M77" s="1">
        <v>1</v>
      </c>
      <c r="N77" s="1">
        <v>1494</v>
      </c>
      <c r="O77" s="2">
        <v>3.77</v>
      </c>
      <c r="P77" s="1">
        <v>22</v>
      </c>
      <c r="Q77" s="1">
        <v>33</v>
      </c>
      <c r="R77" s="1">
        <v>9</v>
      </c>
    </row>
    <row r="78" spans="1:18" x14ac:dyDescent="0.2">
      <c r="A78" s="1" t="s">
        <v>462</v>
      </c>
      <c r="B78" s="1" t="s">
        <v>81</v>
      </c>
      <c r="C78" s="1">
        <v>64</v>
      </c>
      <c r="D78" s="1">
        <v>20</v>
      </c>
      <c r="E78" s="1">
        <v>20</v>
      </c>
      <c r="F78" s="1">
        <v>12</v>
      </c>
      <c r="G78" s="1">
        <v>8</v>
      </c>
      <c r="H78" s="1">
        <v>1</v>
      </c>
      <c r="I78" s="1">
        <v>3</v>
      </c>
      <c r="J78" s="1">
        <v>0</v>
      </c>
      <c r="K78" s="1">
        <v>0</v>
      </c>
      <c r="L78" s="1">
        <v>0</v>
      </c>
      <c r="M78" s="1">
        <v>0</v>
      </c>
      <c r="N78" s="1">
        <v>151</v>
      </c>
      <c r="O78" s="2">
        <v>2.36</v>
      </c>
      <c r="P78" s="1">
        <v>9</v>
      </c>
      <c r="Q78" s="1">
        <v>9</v>
      </c>
      <c r="R78" s="1">
        <v>3</v>
      </c>
    </row>
    <row r="79" spans="1:18" x14ac:dyDescent="0.2">
      <c r="A79" s="1" t="s">
        <v>463</v>
      </c>
      <c r="B79" s="1" t="s">
        <v>82</v>
      </c>
      <c r="C79" s="1">
        <v>152</v>
      </c>
      <c r="D79" s="1">
        <v>32</v>
      </c>
      <c r="E79" s="1">
        <v>30</v>
      </c>
      <c r="F79" s="1">
        <v>29</v>
      </c>
      <c r="G79" s="1">
        <v>31</v>
      </c>
      <c r="H79" s="1">
        <v>13</v>
      </c>
      <c r="I79" s="1">
        <v>11</v>
      </c>
      <c r="J79" s="1">
        <v>6</v>
      </c>
      <c r="K79" s="1">
        <v>0</v>
      </c>
      <c r="L79" s="1">
        <v>0</v>
      </c>
      <c r="M79" s="1">
        <v>0</v>
      </c>
      <c r="N79" s="1">
        <v>476</v>
      </c>
      <c r="O79" s="2">
        <v>3.13</v>
      </c>
      <c r="P79" s="1">
        <v>6</v>
      </c>
      <c r="Q79" s="1">
        <v>7</v>
      </c>
      <c r="R79" s="1">
        <v>1</v>
      </c>
    </row>
    <row r="80" spans="1:18" x14ac:dyDescent="0.2">
      <c r="A80" s="1" t="s">
        <v>464</v>
      </c>
      <c r="B80" s="1" t="s">
        <v>83</v>
      </c>
      <c r="C80" s="1">
        <v>223</v>
      </c>
      <c r="D80" s="1">
        <v>84</v>
      </c>
      <c r="E80" s="1">
        <v>57</v>
      </c>
      <c r="F80" s="1">
        <v>29</v>
      </c>
      <c r="G80" s="1">
        <v>28</v>
      </c>
      <c r="H80" s="1">
        <v>13</v>
      </c>
      <c r="I80" s="1">
        <v>8</v>
      </c>
      <c r="J80" s="1">
        <v>3</v>
      </c>
      <c r="K80" s="1">
        <v>1</v>
      </c>
      <c r="L80" s="1">
        <v>0</v>
      </c>
      <c r="M80" s="1">
        <v>0</v>
      </c>
      <c r="N80" s="1">
        <v>539</v>
      </c>
      <c r="O80" s="2">
        <v>2.42</v>
      </c>
      <c r="P80" s="1">
        <v>33</v>
      </c>
      <c r="Q80" s="1">
        <v>23</v>
      </c>
      <c r="R80" s="1">
        <v>9</v>
      </c>
    </row>
    <row r="81" spans="1:18" x14ac:dyDescent="0.2">
      <c r="A81" s="1" t="s">
        <v>465</v>
      </c>
      <c r="B81" s="1" t="s">
        <v>84</v>
      </c>
      <c r="C81" s="1">
        <v>81</v>
      </c>
      <c r="D81" s="1">
        <v>20</v>
      </c>
      <c r="E81" s="1">
        <v>20</v>
      </c>
      <c r="F81" s="1">
        <v>16</v>
      </c>
      <c r="G81" s="1">
        <v>14</v>
      </c>
      <c r="H81" s="1">
        <v>9</v>
      </c>
      <c r="I81" s="1">
        <v>1</v>
      </c>
      <c r="J81" s="1">
        <v>1</v>
      </c>
      <c r="K81" s="1">
        <v>0</v>
      </c>
      <c r="L81" s="1">
        <v>0</v>
      </c>
      <c r="M81" s="1">
        <v>0</v>
      </c>
      <c r="N81" s="1">
        <v>222</v>
      </c>
      <c r="O81" s="2">
        <v>2.74</v>
      </c>
      <c r="P81" s="1">
        <v>11</v>
      </c>
      <c r="Q81" s="1">
        <v>11</v>
      </c>
      <c r="R81" s="1">
        <v>1</v>
      </c>
    </row>
    <row r="82" spans="1:18" x14ac:dyDescent="0.2">
      <c r="A82" s="1" t="s">
        <v>466</v>
      </c>
      <c r="B82" s="1" t="s">
        <v>85</v>
      </c>
      <c r="C82" s="1">
        <v>137</v>
      </c>
      <c r="D82" s="1">
        <v>39</v>
      </c>
      <c r="E82" s="1">
        <v>38</v>
      </c>
      <c r="F82" s="1">
        <v>23</v>
      </c>
      <c r="G82" s="1">
        <v>17</v>
      </c>
      <c r="H82" s="1">
        <v>8</v>
      </c>
      <c r="I82" s="1">
        <v>10</v>
      </c>
      <c r="J82" s="1">
        <v>2</v>
      </c>
      <c r="K82" s="1">
        <v>0</v>
      </c>
      <c r="L82" s="1">
        <v>0</v>
      </c>
      <c r="M82" s="1">
        <v>0</v>
      </c>
      <c r="N82" s="1">
        <v>366</v>
      </c>
      <c r="O82" s="2">
        <v>2.67</v>
      </c>
      <c r="P82" s="1">
        <v>22</v>
      </c>
      <c r="Q82" s="1">
        <v>15</v>
      </c>
      <c r="R82" s="1">
        <v>6</v>
      </c>
    </row>
    <row r="83" spans="1:18" x14ac:dyDescent="0.2">
      <c r="A83" s="1" t="s">
        <v>467</v>
      </c>
      <c r="B83" s="1" t="s">
        <v>86</v>
      </c>
      <c r="C83" s="1">
        <v>99</v>
      </c>
      <c r="D83" s="1">
        <v>28</v>
      </c>
      <c r="E83" s="1">
        <v>17</v>
      </c>
      <c r="F83" s="1">
        <v>24</v>
      </c>
      <c r="G83" s="1">
        <v>18</v>
      </c>
      <c r="H83" s="1">
        <v>11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267</v>
      </c>
      <c r="O83" s="2">
        <v>2.7</v>
      </c>
      <c r="P83" s="1">
        <v>2</v>
      </c>
      <c r="Q83" s="1">
        <v>3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173</v>
      </c>
      <c r="D84" s="1">
        <v>28</v>
      </c>
      <c r="E84" s="1">
        <v>42</v>
      </c>
      <c r="F84" s="1">
        <v>44</v>
      </c>
      <c r="G84" s="1">
        <v>40</v>
      </c>
      <c r="H84" s="1">
        <v>14</v>
      </c>
      <c r="I84" s="1">
        <v>5</v>
      </c>
      <c r="J84" s="1">
        <v>0</v>
      </c>
      <c r="K84" s="1">
        <v>0</v>
      </c>
      <c r="L84" s="1">
        <v>0</v>
      </c>
      <c r="M84" s="1">
        <v>0</v>
      </c>
      <c r="N84" s="1">
        <v>504</v>
      </c>
      <c r="O84" s="2">
        <v>2.91</v>
      </c>
      <c r="P84" s="1">
        <v>5</v>
      </c>
      <c r="Q84" s="1">
        <v>7</v>
      </c>
      <c r="R84" s="1">
        <v>2</v>
      </c>
    </row>
    <row r="85" spans="1:18" x14ac:dyDescent="0.2">
      <c r="A85" s="1" t="s">
        <v>469</v>
      </c>
      <c r="B85" s="1" t="s">
        <v>88</v>
      </c>
      <c r="C85" s="1">
        <v>3</v>
      </c>
      <c r="D85" s="1">
        <v>1</v>
      </c>
      <c r="E85" s="1">
        <v>2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5</v>
      </c>
      <c r="O85" s="2">
        <v>1.67</v>
      </c>
      <c r="P85" s="1">
        <v>1</v>
      </c>
      <c r="Q85" s="1">
        <v>2</v>
      </c>
      <c r="R85" s="1">
        <v>1</v>
      </c>
    </row>
    <row r="86" spans="1:18" x14ac:dyDescent="0.2">
      <c r="A86" s="1" t="s">
        <v>470</v>
      </c>
      <c r="B86" s="1" t="s">
        <v>89</v>
      </c>
      <c r="C86" s="1">
        <v>46</v>
      </c>
      <c r="D86" s="1">
        <v>17</v>
      </c>
      <c r="E86" s="1">
        <v>16</v>
      </c>
      <c r="F86" s="1">
        <v>8</v>
      </c>
      <c r="G86" s="1">
        <v>3</v>
      </c>
      <c r="H86" s="1">
        <v>1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97</v>
      </c>
      <c r="O86" s="2">
        <v>2.11</v>
      </c>
      <c r="P86" s="1">
        <v>11</v>
      </c>
      <c r="Q86" s="1">
        <v>7</v>
      </c>
      <c r="R86" s="1">
        <v>3</v>
      </c>
    </row>
    <row r="87" spans="1:18" x14ac:dyDescent="0.2">
      <c r="A87" s="1" t="s">
        <v>471</v>
      </c>
      <c r="B87" s="1" t="s">
        <v>90</v>
      </c>
      <c r="C87" s="1">
        <v>802</v>
      </c>
      <c r="D87" s="1">
        <v>253</v>
      </c>
      <c r="E87" s="1">
        <v>200</v>
      </c>
      <c r="F87" s="1">
        <v>130</v>
      </c>
      <c r="G87" s="1">
        <v>135</v>
      </c>
      <c r="H87" s="1">
        <v>54</v>
      </c>
      <c r="I87" s="1">
        <v>16</v>
      </c>
      <c r="J87" s="1">
        <v>10</v>
      </c>
      <c r="K87" s="1">
        <v>3</v>
      </c>
      <c r="L87" s="1">
        <v>1</v>
      </c>
      <c r="M87" s="1">
        <v>0</v>
      </c>
      <c r="N87" s="1">
        <v>2052</v>
      </c>
      <c r="O87" s="2">
        <v>2.56</v>
      </c>
      <c r="P87" s="1">
        <v>74</v>
      </c>
      <c r="Q87" s="1">
        <v>51</v>
      </c>
      <c r="R87" s="1">
        <v>11</v>
      </c>
    </row>
    <row r="88" spans="1:18" x14ac:dyDescent="0.2">
      <c r="A88" s="1" t="s">
        <v>472</v>
      </c>
      <c r="B88" s="1" t="s">
        <v>91</v>
      </c>
      <c r="C88" s="1">
        <v>1249</v>
      </c>
      <c r="D88" s="1">
        <v>290</v>
      </c>
      <c r="E88" s="1">
        <v>310</v>
      </c>
      <c r="F88" s="1">
        <v>259</v>
      </c>
      <c r="G88" s="1">
        <v>286</v>
      </c>
      <c r="H88" s="1">
        <v>83</v>
      </c>
      <c r="I88" s="1">
        <v>10</v>
      </c>
      <c r="J88" s="1">
        <v>8</v>
      </c>
      <c r="K88" s="1">
        <v>3</v>
      </c>
      <c r="L88" s="1">
        <v>0</v>
      </c>
      <c r="M88" s="1">
        <v>0</v>
      </c>
      <c r="N88" s="1">
        <v>3386</v>
      </c>
      <c r="O88" s="2">
        <v>2.71</v>
      </c>
      <c r="P88" s="1">
        <v>57</v>
      </c>
      <c r="Q88" s="1">
        <v>57</v>
      </c>
      <c r="R88" s="1">
        <v>10</v>
      </c>
    </row>
    <row r="89" spans="1:18" x14ac:dyDescent="0.2">
      <c r="A89" s="1" t="s">
        <v>473</v>
      </c>
      <c r="B89" s="1" t="s">
        <v>92</v>
      </c>
      <c r="C89" s="1">
        <v>131</v>
      </c>
      <c r="D89" s="1">
        <v>40</v>
      </c>
      <c r="E89" s="1">
        <v>30</v>
      </c>
      <c r="F89" s="1">
        <v>29</v>
      </c>
      <c r="G89" s="1">
        <v>20</v>
      </c>
      <c r="H89" s="1">
        <v>10</v>
      </c>
      <c r="I89" s="1">
        <v>1</v>
      </c>
      <c r="J89" s="1">
        <v>1</v>
      </c>
      <c r="K89" s="1">
        <v>0</v>
      </c>
      <c r="L89" s="1">
        <v>0</v>
      </c>
      <c r="M89" s="1">
        <v>0</v>
      </c>
      <c r="N89" s="1">
        <v>330</v>
      </c>
      <c r="O89" s="2">
        <v>2.52</v>
      </c>
      <c r="P89" s="1">
        <v>18</v>
      </c>
      <c r="Q89" s="1">
        <v>10</v>
      </c>
      <c r="R89" s="1">
        <v>4</v>
      </c>
    </row>
    <row r="90" spans="1:18" x14ac:dyDescent="0.2">
      <c r="A90" s="1" t="s">
        <v>474</v>
      </c>
      <c r="B90" s="1" t="s">
        <v>93</v>
      </c>
      <c r="C90" s="1">
        <v>213</v>
      </c>
      <c r="D90" s="1">
        <v>33</v>
      </c>
      <c r="E90" s="1">
        <v>47</v>
      </c>
      <c r="F90" s="1">
        <v>52</v>
      </c>
      <c r="G90" s="1">
        <v>42</v>
      </c>
      <c r="H90" s="1">
        <v>19</v>
      </c>
      <c r="I90" s="1">
        <v>10</v>
      </c>
      <c r="J90" s="1">
        <v>7</v>
      </c>
      <c r="K90" s="1">
        <v>3</v>
      </c>
      <c r="L90" s="1">
        <v>0</v>
      </c>
      <c r="M90" s="1">
        <v>0</v>
      </c>
      <c r="N90" s="1">
        <v>679</v>
      </c>
      <c r="O90" s="2">
        <v>3.19</v>
      </c>
      <c r="P90" s="1">
        <v>8</v>
      </c>
      <c r="Q90" s="1">
        <v>10</v>
      </c>
      <c r="R90" s="1">
        <v>4</v>
      </c>
    </row>
    <row r="91" spans="1:18" x14ac:dyDescent="0.2">
      <c r="A91" s="1" t="s">
        <v>475</v>
      </c>
      <c r="B91" s="1" t="s">
        <v>94</v>
      </c>
      <c r="C91" s="1">
        <v>1987</v>
      </c>
      <c r="D91" s="1">
        <v>684</v>
      </c>
      <c r="E91" s="1">
        <v>497</v>
      </c>
      <c r="F91" s="1">
        <v>354</v>
      </c>
      <c r="G91" s="1">
        <v>297</v>
      </c>
      <c r="H91" s="1">
        <v>98</v>
      </c>
      <c r="I91" s="1">
        <v>35</v>
      </c>
      <c r="J91" s="1">
        <v>21</v>
      </c>
      <c r="K91" s="1">
        <v>1</v>
      </c>
      <c r="L91" s="1">
        <v>0</v>
      </c>
      <c r="M91" s="1">
        <v>0</v>
      </c>
      <c r="N91" s="1">
        <v>4783</v>
      </c>
      <c r="O91" s="2">
        <v>2.41</v>
      </c>
      <c r="P91" s="1">
        <v>102</v>
      </c>
      <c r="Q91" s="1">
        <v>113</v>
      </c>
      <c r="R91" s="1">
        <v>23</v>
      </c>
    </row>
    <row r="92" spans="1:18" x14ac:dyDescent="0.2">
      <c r="A92" s="1" t="s">
        <v>476</v>
      </c>
      <c r="B92" s="1" t="s">
        <v>95</v>
      </c>
      <c r="C92" s="1">
        <v>186</v>
      </c>
      <c r="D92" s="1">
        <v>16</v>
      </c>
      <c r="E92" s="1">
        <v>34</v>
      </c>
      <c r="F92" s="1">
        <v>38</v>
      </c>
      <c r="G92" s="1">
        <v>39</v>
      </c>
      <c r="H92" s="1">
        <v>23</v>
      </c>
      <c r="I92" s="1">
        <v>19</v>
      </c>
      <c r="J92" s="1">
        <v>11</v>
      </c>
      <c r="K92" s="1">
        <v>3</v>
      </c>
      <c r="L92" s="1">
        <v>3</v>
      </c>
      <c r="M92" s="1">
        <v>0</v>
      </c>
      <c r="N92" s="1">
        <v>711</v>
      </c>
      <c r="O92" s="2">
        <v>3.82</v>
      </c>
      <c r="P92" s="1">
        <v>7</v>
      </c>
      <c r="Q92" s="1">
        <v>10</v>
      </c>
      <c r="R92" s="1">
        <v>4</v>
      </c>
    </row>
    <row r="93" spans="1:18" x14ac:dyDescent="0.2">
      <c r="A93" s="1" t="s">
        <v>477</v>
      </c>
      <c r="B93" s="1" t="s">
        <v>96</v>
      </c>
      <c r="C93" s="1">
        <v>246</v>
      </c>
      <c r="D93" s="1">
        <v>34</v>
      </c>
      <c r="E93" s="1">
        <v>52</v>
      </c>
      <c r="F93" s="1">
        <v>50</v>
      </c>
      <c r="G93" s="1">
        <v>40</v>
      </c>
      <c r="H93" s="1">
        <v>26</v>
      </c>
      <c r="I93" s="1">
        <v>25</v>
      </c>
      <c r="J93" s="1">
        <v>15</v>
      </c>
      <c r="K93" s="1">
        <v>3</v>
      </c>
      <c r="L93" s="1">
        <v>1</v>
      </c>
      <c r="M93" s="1">
        <v>0</v>
      </c>
      <c r="N93" s="1">
        <v>866</v>
      </c>
      <c r="O93" s="2">
        <v>3.52</v>
      </c>
      <c r="P93" s="1">
        <v>12</v>
      </c>
      <c r="Q93" s="1">
        <v>18</v>
      </c>
      <c r="R93" s="1">
        <v>7</v>
      </c>
    </row>
    <row r="94" spans="1:18" x14ac:dyDescent="0.2">
      <c r="A94" s="1" t="s">
        <v>478</v>
      </c>
      <c r="B94" s="1" t="s">
        <v>97</v>
      </c>
      <c r="C94" s="1">
        <v>584</v>
      </c>
      <c r="D94" s="1">
        <v>273</v>
      </c>
      <c r="E94" s="1">
        <v>130</v>
      </c>
      <c r="F94" s="1">
        <v>83</v>
      </c>
      <c r="G94" s="1">
        <v>48</v>
      </c>
      <c r="H94" s="1">
        <v>26</v>
      </c>
      <c r="I94" s="1">
        <v>15</v>
      </c>
      <c r="J94" s="1">
        <v>7</v>
      </c>
      <c r="K94" s="1">
        <v>2</v>
      </c>
      <c r="L94" s="1">
        <v>0</v>
      </c>
      <c r="M94" s="1">
        <v>0</v>
      </c>
      <c r="N94" s="1">
        <v>1259</v>
      </c>
      <c r="O94" s="2">
        <v>2.16</v>
      </c>
      <c r="P94" s="1">
        <v>78</v>
      </c>
      <c r="Q94" s="1">
        <v>52</v>
      </c>
      <c r="R94" s="1">
        <v>20</v>
      </c>
    </row>
    <row r="95" spans="1:18" x14ac:dyDescent="0.2">
      <c r="A95" s="1" t="s">
        <v>479</v>
      </c>
      <c r="B95" s="1" t="s">
        <v>98</v>
      </c>
      <c r="C95" s="1">
        <v>269</v>
      </c>
      <c r="D95" s="1">
        <v>35</v>
      </c>
      <c r="E95" s="1">
        <v>42</v>
      </c>
      <c r="F95" s="1">
        <v>58</v>
      </c>
      <c r="G95" s="1">
        <v>53</v>
      </c>
      <c r="H95" s="1">
        <v>30</v>
      </c>
      <c r="I95" s="1">
        <v>23</v>
      </c>
      <c r="J95" s="1">
        <v>21</v>
      </c>
      <c r="K95" s="1">
        <v>4</v>
      </c>
      <c r="L95" s="1">
        <v>3</v>
      </c>
      <c r="M95" s="1">
        <v>0</v>
      </c>
      <c r="N95" s="1">
        <v>999</v>
      </c>
      <c r="O95" s="2">
        <v>3.71</v>
      </c>
      <c r="P95" s="1">
        <v>17</v>
      </c>
      <c r="Q95" s="1">
        <v>9</v>
      </c>
      <c r="R95" s="1">
        <v>4</v>
      </c>
    </row>
    <row r="96" spans="1:18" x14ac:dyDescent="0.2">
      <c r="A96" s="1" t="s">
        <v>480</v>
      </c>
      <c r="B96" s="1" t="s">
        <v>99</v>
      </c>
      <c r="C96" s="1">
        <v>207</v>
      </c>
      <c r="D96" s="1">
        <v>49</v>
      </c>
      <c r="E96" s="1">
        <v>50</v>
      </c>
      <c r="F96" s="1">
        <v>40</v>
      </c>
      <c r="G96" s="1">
        <v>42</v>
      </c>
      <c r="H96" s="1">
        <v>10</v>
      </c>
      <c r="I96" s="1">
        <v>11</v>
      </c>
      <c r="J96" s="1">
        <v>4</v>
      </c>
      <c r="K96" s="1">
        <v>1</v>
      </c>
      <c r="L96" s="1">
        <v>0</v>
      </c>
      <c r="M96" s="1">
        <v>0</v>
      </c>
      <c r="N96" s="1">
        <v>589</v>
      </c>
      <c r="O96" s="2">
        <v>2.85</v>
      </c>
      <c r="P96" s="1">
        <v>20</v>
      </c>
      <c r="Q96" s="1">
        <v>17</v>
      </c>
      <c r="R96" s="1">
        <v>5</v>
      </c>
    </row>
    <row r="97" spans="1:18" x14ac:dyDescent="0.2">
      <c r="A97" s="1" t="s">
        <v>481</v>
      </c>
      <c r="B97" s="1" t="s">
        <v>100</v>
      </c>
      <c r="C97" s="1">
        <v>226</v>
      </c>
      <c r="D97" s="1">
        <v>70</v>
      </c>
      <c r="E97" s="1">
        <v>48</v>
      </c>
      <c r="F97" s="1">
        <v>40</v>
      </c>
      <c r="G97" s="1">
        <v>39</v>
      </c>
      <c r="H97" s="1">
        <v>20</v>
      </c>
      <c r="I97" s="1">
        <v>7</v>
      </c>
      <c r="J97" s="1">
        <v>2</v>
      </c>
      <c r="K97" s="1">
        <v>0</v>
      </c>
      <c r="L97" s="1">
        <v>0</v>
      </c>
      <c r="M97" s="1">
        <v>0</v>
      </c>
      <c r="N97" s="1">
        <v>598</v>
      </c>
      <c r="O97" s="2">
        <v>2.65</v>
      </c>
      <c r="P97" s="1">
        <v>13</v>
      </c>
      <c r="Q97" s="1">
        <v>14</v>
      </c>
      <c r="R97" s="1">
        <v>5</v>
      </c>
    </row>
    <row r="98" spans="1:18" x14ac:dyDescent="0.2">
      <c r="A98" s="1" t="s">
        <v>482</v>
      </c>
      <c r="B98" s="1" t="s">
        <v>101</v>
      </c>
      <c r="C98" s="1">
        <v>211</v>
      </c>
      <c r="D98" s="1">
        <v>42</v>
      </c>
      <c r="E98" s="1">
        <v>45</v>
      </c>
      <c r="F98" s="1">
        <v>35</v>
      </c>
      <c r="G98" s="1">
        <v>55</v>
      </c>
      <c r="H98" s="1">
        <v>13</v>
      </c>
      <c r="I98" s="1">
        <v>8</v>
      </c>
      <c r="J98" s="1">
        <v>8</v>
      </c>
      <c r="K98" s="1">
        <v>4</v>
      </c>
      <c r="L98" s="1">
        <v>1</v>
      </c>
      <c r="M98" s="1">
        <v>0</v>
      </c>
      <c r="N98" s="1">
        <v>667</v>
      </c>
      <c r="O98" s="2">
        <v>3.16</v>
      </c>
      <c r="P98" s="1">
        <v>17</v>
      </c>
      <c r="Q98" s="1">
        <v>12</v>
      </c>
      <c r="R98" s="1">
        <v>3</v>
      </c>
    </row>
    <row r="99" spans="1:18" x14ac:dyDescent="0.2">
      <c r="A99" s="1" t="s">
        <v>483</v>
      </c>
      <c r="B99" s="1" t="s">
        <v>102</v>
      </c>
      <c r="C99" s="1">
        <v>578</v>
      </c>
      <c r="D99" s="1">
        <v>205</v>
      </c>
      <c r="E99" s="1">
        <v>124</v>
      </c>
      <c r="F99" s="1">
        <v>108</v>
      </c>
      <c r="G99" s="1">
        <v>82</v>
      </c>
      <c r="H99" s="1">
        <v>33</v>
      </c>
      <c r="I99" s="1">
        <v>11</v>
      </c>
      <c r="J99" s="1">
        <v>12</v>
      </c>
      <c r="K99" s="1">
        <v>3</v>
      </c>
      <c r="L99" s="1">
        <v>0</v>
      </c>
      <c r="M99" s="1">
        <v>0</v>
      </c>
      <c r="N99" s="1">
        <v>1444</v>
      </c>
      <c r="O99" s="2">
        <v>2.5</v>
      </c>
      <c r="P99" s="1">
        <v>19</v>
      </c>
      <c r="Q99" s="1">
        <v>31</v>
      </c>
      <c r="R99" s="1">
        <v>6</v>
      </c>
    </row>
    <row r="100" spans="1:18" x14ac:dyDescent="0.2">
      <c r="A100" s="1" t="s">
        <v>484</v>
      </c>
      <c r="B100" s="1" t="s">
        <v>103</v>
      </c>
      <c r="C100" s="1">
        <v>184</v>
      </c>
      <c r="D100" s="1">
        <v>108</v>
      </c>
      <c r="E100" s="1">
        <v>16</v>
      </c>
      <c r="F100" s="1">
        <v>18</v>
      </c>
      <c r="G100" s="1">
        <v>17</v>
      </c>
      <c r="H100" s="1">
        <v>13</v>
      </c>
      <c r="I100" s="1">
        <v>8</v>
      </c>
      <c r="J100" s="1">
        <v>2</v>
      </c>
      <c r="K100" s="1">
        <v>0</v>
      </c>
      <c r="L100" s="1">
        <v>1</v>
      </c>
      <c r="M100" s="1">
        <v>1</v>
      </c>
      <c r="N100" s="1">
        <v>408</v>
      </c>
      <c r="O100" s="2">
        <v>2.2200000000000002</v>
      </c>
      <c r="P100" s="1">
        <v>101</v>
      </c>
      <c r="Q100" s="1">
        <v>8</v>
      </c>
      <c r="R100" s="1">
        <v>2</v>
      </c>
    </row>
    <row r="101" spans="1:18" x14ac:dyDescent="0.2">
      <c r="A101" s="1" t="s">
        <v>485</v>
      </c>
      <c r="B101" s="1" t="s">
        <v>104</v>
      </c>
      <c r="C101" s="1">
        <v>714</v>
      </c>
      <c r="D101" s="1">
        <v>192</v>
      </c>
      <c r="E101" s="1">
        <v>184</v>
      </c>
      <c r="F101" s="1">
        <v>141</v>
      </c>
      <c r="G101" s="1">
        <v>121</v>
      </c>
      <c r="H101" s="1">
        <v>54</v>
      </c>
      <c r="I101" s="1">
        <v>19</v>
      </c>
      <c r="J101" s="1">
        <v>3</v>
      </c>
      <c r="K101" s="1">
        <v>0</v>
      </c>
      <c r="L101" s="1">
        <v>0</v>
      </c>
      <c r="M101" s="1">
        <v>0</v>
      </c>
      <c r="N101" s="1">
        <v>1872</v>
      </c>
      <c r="O101" s="2">
        <v>2.62</v>
      </c>
      <c r="P101" s="1">
        <v>27</v>
      </c>
      <c r="Q101" s="1">
        <v>30</v>
      </c>
      <c r="R101" s="1">
        <v>9</v>
      </c>
    </row>
    <row r="102" spans="1:18" x14ac:dyDescent="0.2">
      <c r="A102" s="1" t="s">
        <v>486</v>
      </c>
      <c r="B102" s="1" t="s">
        <v>105</v>
      </c>
      <c r="C102" s="1">
        <v>74</v>
      </c>
      <c r="D102" s="1">
        <v>18</v>
      </c>
      <c r="E102" s="1">
        <v>17</v>
      </c>
      <c r="F102" s="1">
        <v>17</v>
      </c>
      <c r="G102" s="1">
        <v>14</v>
      </c>
      <c r="H102" s="1">
        <v>6</v>
      </c>
      <c r="I102" s="1">
        <v>2</v>
      </c>
      <c r="J102" s="1">
        <v>0</v>
      </c>
      <c r="K102" s="1">
        <v>0</v>
      </c>
      <c r="L102" s="1">
        <v>0</v>
      </c>
      <c r="M102" s="1">
        <v>0</v>
      </c>
      <c r="N102" s="1">
        <v>201</v>
      </c>
      <c r="O102" s="2">
        <v>2.72</v>
      </c>
      <c r="P102" s="1">
        <v>6</v>
      </c>
      <c r="Q102" s="1">
        <v>6</v>
      </c>
      <c r="R102" s="1">
        <v>1</v>
      </c>
    </row>
    <row r="103" spans="1:18" x14ac:dyDescent="0.2">
      <c r="A103" s="1" t="s">
        <v>487</v>
      </c>
      <c r="B103" s="1" t="s">
        <v>106</v>
      </c>
      <c r="C103" s="1">
        <v>172</v>
      </c>
      <c r="D103" s="1">
        <v>51</v>
      </c>
      <c r="E103" s="1">
        <v>43</v>
      </c>
      <c r="F103" s="1">
        <v>35</v>
      </c>
      <c r="G103" s="1">
        <v>27</v>
      </c>
      <c r="H103" s="1">
        <v>11</v>
      </c>
      <c r="I103" s="1">
        <v>5</v>
      </c>
      <c r="J103" s="1">
        <v>0</v>
      </c>
      <c r="K103" s="1">
        <v>0</v>
      </c>
      <c r="L103" s="1">
        <v>0</v>
      </c>
      <c r="M103" s="1">
        <v>0</v>
      </c>
      <c r="N103" s="1">
        <v>435</v>
      </c>
      <c r="O103" s="2">
        <v>2.5299999999999998</v>
      </c>
      <c r="P103" s="1">
        <v>9</v>
      </c>
      <c r="Q103" s="1">
        <v>8</v>
      </c>
      <c r="R103" s="1">
        <v>2</v>
      </c>
    </row>
    <row r="104" spans="1:18" x14ac:dyDescent="0.2">
      <c r="A104" s="1" t="s">
        <v>488</v>
      </c>
      <c r="B104" s="1" t="s">
        <v>107</v>
      </c>
      <c r="C104" s="1">
        <v>150</v>
      </c>
      <c r="D104" s="1">
        <v>64</v>
      </c>
      <c r="E104" s="1">
        <v>32</v>
      </c>
      <c r="F104" s="1">
        <v>28</v>
      </c>
      <c r="G104" s="1">
        <v>17</v>
      </c>
      <c r="H104" s="1">
        <v>7</v>
      </c>
      <c r="I104" s="1">
        <v>1</v>
      </c>
      <c r="J104" s="1">
        <v>1</v>
      </c>
      <c r="K104" s="1">
        <v>0</v>
      </c>
      <c r="L104" s="1">
        <v>0</v>
      </c>
      <c r="M104" s="1">
        <v>0</v>
      </c>
      <c r="N104" s="1">
        <v>328</v>
      </c>
      <c r="O104" s="2">
        <v>2.19</v>
      </c>
      <c r="P104" s="1">
        <v>8</v>
      </c>
      <c r="Q104" s="1">
        <v>10</v>
      </c>
      <c r="R104" s="1">
        <v>4</v>
      </c>
    </row>
    <row r="105" spans="1:18" x14ac:dyDescent="0.2">
      <c r="A105" s="1" t="s">
        <v>489</v>
      </c>
      <c r="B105" s="1" t="s">
        <v>108</v>
      </c>
      <c r="C105" s="1">
        <v>76</v>
      </c>
      <c r="D105" s="1">
        <v>18</v>
      </c>
      <c r="E105" s="1">
        <v>21</v>
      </c>
      <c r="F105" s="1">
        <v>16</v>
      </c>
      <c r="G105" s="1">
        <v>17</v>
      </c>
      <c r="H105" s="1">
        <v>1</v>
      </c>
      <c r="I105" s="1">
        <v>1</v>
      </c>
      <c r="J105" s="1">
        <v>1</v>
      </c>
      <c r="K105" s="1">
        <v>1</v>
      </c>
      <c r="L105" s="1">
        <v>0</v>
      </c>
      <c r="M105" s="1">
        <v>0</v>
      </c>
      <c r="N105" s="1">
        <v>202</v>
      </c>
      <c r="O105" s="2">
        <v>2.66</v>
      </c>
      <c r="P105" s="1">
        <v>1</v>
      </c>
      <c r="Q105" s="1">
        <v>3</v>
      </c>
      <c r="R105" s="1">
        <v>0</v>
      </c>
    </row>
    <row r="106" spans="1:18" x14ac:dyDescent="0.2">
      <c r="A106" s="1" t="s">
        <v>490</v>
      </c>
      <c r="B106" s="1" t="s">
        <v>109</v>
      </c>
      <c r="C106" s="1">
        <v>389</v>
      </c>
      <c r="D106" s="1">
        <v>130</v>
      </c>
      <c r="E106" s="1">
        <v>96</v>
      </c>
      <c r="F106" s="1">
        <v>77</v>
      </c>
      <c r="G106" s="1">
        <v>54</v>
      </c>
      <c r="H106" s="1">
        <v>26</v>
      </c>
      <c r="I106" s="1">
        <v>3</v>
      </c>
      <c r="J106" s="1">
        <v>2</v>
      </c>
      <c r="K106" s="1">
        <v>0</v>
      </c>
      <c r="L106" s="1">
        <v>1</v>
      </c>
      <c r="M106" s="1">
        <v>0</v>
      </c>
      <c r="N106" s="1">
        <v>940</v>
      </c>
      <c r="O106" s="2">
        <v>2.42</v>
      </c>
      <c r="P106" s="1">
        <v>29</v>
      </c>
      <c r="Q106" s="1">
        <v>23</v>
      </c>
      <c r="R106" s="1">
        <v>4</v>
      </c>
    </row>
    <row r="107" spans="1:18" x14ac:dyDescent="0.2">
      <c r="A107" s="1" t="s">
        <v>491</v>
      </c>
      <c r="B107" s="1" t="s">
        <v>110</v>
      </c>
      <c r="C107" s="1">
        <v>70</v>
      </c>
      <c r="D107" s="1">
        <v>18</v>
      </c>
      <c r="E107" s="1">
        <v>21</v>
      </c>
      <c r="F107" s="1">
        <v>10</v>
      </c>
      <c r="G107" s="1">
        <v>12</v>
      </c>
      <c r="H107" s="1">
        <v>5</v>
      </c>
      <c r="I107" s="1">
        <v>4</v>
      </c>
      <c r="J107" s="1">
        <v>0</v>
      </c>
      <c r="K107" s="1">
        <v>0</v>
      </c>
      <c r="L107" s="1">
        <v>0</v>
      </c>
      <c r="M107" s="1">
        <v>0</v>
      </c>
      <c r="N107" s="1">
        <v>187</v>
      </c>
      <c r="O107" s="2">
        <v>2.67</v>
      </c>
      <c r="P107" s="1">
        <v>6</v>
      </c>
      <c r="Q107" s="1">
        <v>6</v>
      </c>
      <c r="R107" s="1">
        <v>1</v>
      </c>
    </row>
    <row r="108" spans="1:18" x14ac:dyDescent="0.2">
      <c r="A108" s="1" t="s">
        <v>492</v>
      </c>
      <c r="B108" s="1" t="s">
        <v>111</v>
      </c>
      <c r="C108" s="1">
        <v>65</v>
      </c>
      <c r="D108" s="1">
        <v>19</v>
      </c>
      <c r="E108" s="1">
        <v>20</v>
      </c>
      <c r="F108" s="1">
        <v>13</v>
      </c>
      <c r="G108" s="1">
        <v>2</v>
      </c>
      <c r="H108" s="1">
        <v>5</v>
      </c>
      <c r="I108" s="1">
        <v>5</v>
      </c>
      <c r="J108" s="1">
        <v>1</v>
      </c>
      <c r="K108" s="1">
        <v>0</v>
      </c>
      <c r="L108" s="1">
        <v>0</v>
      </c>
      <c r="M108" s="1">
        <v>0</v>
      </c>
      <c r="N108" s="1">
        <v>168</v>
      </c>
      <c r="O108" s="2">
        <v>2.58</v>
      </c>
      <c r="P108" s="1">
        <v>15</v>
      </c>
      <c r="Q108" s="1">
        <v>10</v>
      </c>
      <c r="R108" s="1">
        <v>2</v>
      </c>
    </row>
    <row r="109" spans="1:18" x14ac:dyDescent="0.2">
      <c r="A109" s="1" t="s">
        <v>493</v>
      </c>
      <c r="B109" s="1" t="s">
        <v>112</v>
      </c>
      <c r="C109" s="1">
        <v>37</v>
      </c>
      <c r="D109" s="1">
        <v>12</v>
      </c>
      <c r="E109" s="1">
        <v>12</v>
      </c>
      <c r="F109" s="1">
        <v>4</v>
      </c>
      <c r="G109" s="1">
        <v>5</v>
      </c>
      <c r="H109" s="1">
        <v>4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88</v>
      </c>
      <c r="O109" s="2">
        <v>2.38</v>
      </c>
      <c r="P109" s="1">
        <v>6</v>
      </c>
      <c r="Q109" s="1">
        <v>3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159</v>
      </c>
      <c r="D110" s="1">
        <v>54</v>
      </c>
      <c r="E110" s="1">
        <v>44</v>
      </c>
      <c r="F110" s="1">
        <v>20</v>
      </c>
      <c r="G110" s="1">
        <v>23</v>
      </c>
      <c r="H110" s="1">
        <v>7</v>
      </c>
      <c r="I110" s="1">
        <v>8</v>
      </c>
      <c r="J110" s="1">
        <v>2</v>
      </c>
      <c r="K110" s="1">
        <v>1</v>
      </c>
      <c r="L110" s="1">
        <v>0</v>
      </c>
      <c r="M110" s="1">
        <v>0</v>
      </c>
      <c r="N110" s="1">
        <v>399</v>
      </c>
      <c r="O110" s="2">
        <v>2.5099999999999998</v>
      </c>
      <c r="P110" s="1">
        <v>18</v>
      </c>
      <c r="Q110" s="1">
        <v>16</v>
      </c>
      <c r="R110" s="1">
        <v>7</v>
      </c>
    </row>
    <row r="111" spans="1:18" x14ac:dyDescent="0.2">
      <c r="A111" s="1" t="s">
        <v>495</v>
      </c>
      <c r="B111" s="1" t="s">
        <v>114</v>
      </c>
      <c r="C111" s="1">
        <v>27</v>
      </c>
      <c r="D111" s="1">
        <v>9</v>
      </c>
      <c r="E111" s="1">
        <v>4</v>
      </c>
      <c r="F111" s="1">
        <v>9</v>
      </c>
      <c r="G111" s="1">
        <v>3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66</v>
      </c>
      <c r="O111" s="2">
        <v>2.44</v>
      </c>
      <c r="P111" s="1">
        <v>2</v>
      </c>
      <c r="Q111" s="1">
        <v>1</v>
      </c>
      <c r="R111" s="1">
        <v>0</v>
      </c>
    </row>
    <row r="112" spans="1:18" x14ac:dyDescent="0.2">
      <c r="A112" s="1" t="s">
        <v>496</v>
      </c>
      <c r="B112" s="1" t="s">
        <v>115</v>
      </c>
      <c r="C112" s="1">
        <v>1406</v>
      </c>
      <c r="D112" s="1">
        <v>381</v>
      </c>
      <c r="E112" s="1">
        <v>371</v>
      </c>
      <c r="F112" s="1">
        <v>296</v>
      </c>
      <c r="G112" s="1">
        <v>232</v>
      </c>
      <c r="H112" s="1">
        <v>75</v>
      </c>
      <c r="I112" s="1">
        <v>35</v>
      </c>
      <c r="J112" s="1">
        <v>14</v>
      </c>
      <c r="K112" s="1">
        <v>1</v>
      </c>
      <c r="L112" s="1">
        <v>1</v>
      </c>
      <c r="M112" s="1">
        <v>0</v>
      </c>
      <c r="N112" s="1">
        <v>3639</v>
      </c>
      <c r="O112" s="2">
        <v>2.59</v>
      </c>
      <c r="P112" s="1">
        <v>110</v>
      </c>
      <c r="Q112" s="1">
        <v>97</v>
      </c>
      <c r="R112" s="1">
        <v>18</v>
      </c>
    </row>
    <row r="113" spans="1:18" x14ac:dyDescent="0.2">
      <c r="A113" s="1" t="s">
        <v>497</v>
      </c>
      <c r="B113" s="1" t="s">
        <v>116</v>
      </c>
      <c r="C113" s="1">
        <v>180</v>
      </c>
      <c r="D113" s="1">
        <v>62</v>
      </c>
      <c r="E113" s="1">
        <v>43</v>
      </c>
      <c r="F113" s="1">
        <v>35</v>
      </c>
      <c r="G113" s="1">
        <v>33</v>
      </c>
      <c r="H113" s="1">
        <v>5</v>
      </c>
      <c r="I113" s="1">
        <v>1</v>
      </c>
      <c r="J113" s="1">
        <v>1</v>
      </c>
      <c r="K113" s="1">
        <v>0</v>
      </c>
      <c r="L113" s="1">
        <v>0</v>
      </c>
      <c r="M113" s="1">
        <v>0</v>
      </c>
      <c r="N113" s="1">
        <v>423</v>
      </c>
      <c r="O113" s="2">
        <v>2.35</v>
      </c>
      <c r="P113" s="1">
        <v>10</v>
      </c>
      <c r="Q113" s="1">
        <v>5</v>
      </c>
      <c r="R113" s="1">
        <v>1</v>
      </c>
    </row>
    <row r="114" spans="1:18" x14ac:dyDescent="0.2">
      <c r="A114" s="1" t="s">
        <v>498</v>
      </c>
      <c r="B114" s="1" t="s">
        <v>117</v>
      </c>
      <c r="C114" s="1">
        <v>281</v>
      </c>
      <c r="D114" s="1">
        <v>97</v>
      </c>
      <c r="E114" s="1">
        <v>66</v>
      </c>
      <c r="F114" s="1">
        <v>49</v>
      </c>
      <c r="G114" s="1">
        <v>39</v>
      </c>
      <c r="H114" s="1">
        <v>20</v>
      </c>
      <c r="I114" s="1">
        <v>8</v>
      </c>
      <c r="J114" s="1">
        <v>2</v>
      </c>
      <c r="K114" s="1">
        <v>0</v>
      </c>
      <c r="L114" s="1">
        <v>0</v>
      </c>
      <c r="M114" s="1">
        <v>0</v>
      </c>
      <c r="N114" s="1">
        <v>694</v>
      </c>
      <c r="O114" s="2">
        <v>2.4700000000000002</v>
      </c>
      <c r="P114" s="1">
        <v>40</v>
      </c>
      <c r="Q114" s="1">
        <v>28</v>
      </c>
      <c r="R114" s="1">
        <v>7</v>
      </c>
    </row>
    <row r="115" spans="1:18" x14ac:dyDescent="0.2">
      <c r="A115" s="1" t="s">
        <v>499</v>
      </c>
      <c r="B115" s="1" t="s">
        <v>118</v>
      </c>
      <c r="C115" s="1">
        <v>351</v>
      </c>
      <c r="D115" s="1">
        <v>71</v>
      </c>
      <c r="E115" s="1">
        <v>87</v>
      </c>
      <c r="F115" s="1">
        <v>68</v>
      </c>
      <c r="G115" s="1">
        <v>73</v>
      </c>
      <c r="H115" s="1">
        <v>34</v>
      </c>
      <c r="I115" s="1">
        <v>10</v>
      </c>
      <c r="J115" s="1">
        <v>5</v>
      </c>
      <c r="K115" s="1">
        <v>1</v>
      </c>
      <c r="L115" s="1">
        <v>2</v>
      </c>
      <c r="M115" s="1">
        <v>0</v>
      </c>
      <c r="N115" s="1">
        <v>1032</v>
      </c>
      <c r="O115" s="2">
        <v>2.94</v>
      </c>
      <c r="P115" s="1">
        <v>24</v>
      </c>
      <c r="Q115" s="1">
        <v>29</v>
      </c>
      <c r="R115" s="1">
        <v>8</v>
      </c>
    </row>
    <row r="116" spans="1:18" x14ac:dyDescent="0.2">
      <c r="A116" s="1" t="s">
        <v>500</v>
      </c>
      <c r="B116" s="1" t="s">
        <v>119</v>
      </c>
      <c r="C116" s="1">
        <v>2074</v>
      </c>
      <c r="D116" s="1">
        <v>655</v>
      </c>
      <c r="E116" s="1">
        <v>439</v>
      </c>
      <c r="F116" s="1">
        <v>363</v>
      </c>
      <c r="G116" s="1">
        <v>355</v>
      </c>
      <c r="H116" s="1">
        <v>168</v>
      </c>
      <c r="I116" s="1">
        <v>59</v>
      </c>
      <c r="J116" s="1">
        <v>28</v>
      </c>
      <c r="K116" s="1">
        <v>4</v>
      </c>
      <c r="L116" s="1">
        <v>3</v>
      </c>
      <c r="M116" s="1">
        <v>0</v>
      </c>
      <c r="N116" s="1">
        <v>5491</v>
      </c>
      <c r="O116" s="2">
        <v>2.65</v>
      </c>
      <c r="P116" s="1">
        <v>167</v>
      </c>
      <c r="Q116" s="1">
        <v>143</v>
      </c>
      <c r="R116" s="1">
        <v>35</v>
      </c>
    </row>
    <row r="117" spans="1:18" x14ac:dyDescent="0.2">
      <c r="A117" s="1" t="s">
        <v>501</v>
      </c>
      <c r="B117" s="1" t="s">
        <v>120</v>
      </c>
      <c r="C117" s="1">
        <v>43</v>
      </c>
      <c r="D117" s="1">
        <v>9</v>
      </c>
      <c r="E117" s="1">
        <v>11</v>
      </c>
      <c r="F117" s="1">
        <v>11</v>
      </c>
      <c r="G117" s="1">
        <v>4</v>
      </c>
      <c r="H117" s="1">
        <v>5</v>
      </c>
      <c r="I117" s="1">
        <v>2</v>
      </c>
      <c r="J117" s="1">
        <v>1</v>
      </c>
      <c r="K117" s="1">
        <v>0</v>
      </c>
      <c r="L117" s="1">
        <v>0</v>
      </c>
      <c r="M117" s="1">
        <v>0</v>
      </c>
      <c r="N117" s="1">
        <v>124</v>
      </c>
      <c r="O117" s="2">
        <v>2.88</v>
      </c>
      <c r="P117" s="1">
        <v>5</v>
      </c>
      <c r="Q117" s="1">
        <v>5</v>
      </c>
      <c r="R117" s="1">
        <v>1</v>
      </c>
    </row>
    <row r="118" spans="1:18" x14ac:dyDescent="0.2">
      <c r="A118" s="1" t="s">
        <v>502</v>
      </c>
      <c r="B118" s="1" t="s">
        <v>121</v>
      </c>
      <c r="C118" s="1">
        <v>50</v>
      </c>
      <c r="D118" s="1">
        <v>11</v>
      </c>
      <c r="E118" s="1">
        <v>14</v>
      </c>
      <c r="F118" s="1">
        <v>5</v>
      </c>
      <c r="G118" s="1">
        <v>6</v>
      </c>
      <c r="H118" s="1">
        <v>6</v>
      </c>
      <c r="I118" s="1">
        <v>7</v>
      </c>
      <c r="J118" s="1">
        <v>1</v>
      </c>
      <c r="K118" s="1">
        <v>0</v>
      </c>
      <c r="L118" s="1">
        <v>0</v>
      </c>
      <c r="M118" s="1">
        <v>0</v>
      </c>
      <c r="N118" s="1">
        <v>157</v>
      </c>
      <c r="O118" s="2">
        <v>3.14</v>
      </c>
      <c r="P118" s="1">
        <v>7</v>
      </c>
      <c r="Q118" s="1">
        <v>4</v>
      </c>
      <c r="R118" s="1">
        <v>1</v>
      </c>
    </row>
    <row r="119" spans="1:18" x14ac:dyDescent="0.2">
      <c r="A119" s="1" t="s">
        <v>503</v>
      </c>
      <c r="B119" s="1" t="s">
        <v>122</v>
      </c>
      <c r="C119" s="1">
        <v>34</v>
      </c>
      <c r="D119" s="1">
        <v>6</v>
      </c>
      <c r="E119" s="1">
        <v>10</v>
      </c>
      <c r="F119" s="1">
        <v>3</v>
      </c>
      <c r="G119" s="1">
        <v>8</v>
      </c>
      <c r="H119" s="1">
        <v>4</v>
      </c>
      <c r="I119" s="1">
        <v>3</v>
      </c>
      <c r="J119" s="1">
        <v>0</v>
      </c>
      <c r="K119" s="1">
        <v>0</v>
      </c>
      <c r="L119" s="1">
        <v>0</v>
      </c>
      <c r="M119" s="1">
        <v>0</v>
      </c>
      <c r="N119" s="1">
        <v>105</v>
      </c>
      <c r="O119" s="2">
        <v>3.09</v>
      </c>
      <c r="P119" s="1">
        <v>3</v>
      </c>
      <c r="Q119" s="1">
        <v>1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23</v>
      </c>
      <c r="D120" s="1">
        <v>7</v>
      </c>
      <c r="E120" s="1">
        <v>5</v>
      </c>
      <c r="F120" s="1">
        <v>8</v>
      </c>
      <c r="G120" s="1">
        <v>2</v>
      </c>
      <c r="H120" s="1">
        <v>1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54</v>
      </c>
      <c r="O120" s="2">
        <v>2.35</v>
      </c>
      <c r="P120" s="1">
        <v>6</v>
      </c>
      <c r="Q120" s="1">
        <v>2</v>
      </c>
      <c r="R120" s="1">
        <v>0</v>
      </c>
    </row>
    <row r="121" spans="1:18" x14ac:dyDescent="0.2">
      <c r="A121" s="1" t="s">
        <v>505</v>
      </c>
      <c r="B121" s="1" t="s">
        <v>124</v>
      </c>
      <c r="C121" s="1">
        <v>59</v>
      </c>
      <c r="D121" s="1">
        <v>7</v>
      </c>
      <c r="E121" s="1">
        <v>15</v>
      </c>
      <c r="F121" s="1">
        <v>16</v>
      </c>
      <c r="G121" s="1">
        <v>13</v>
      </c>
      <c r="H121" s="1">
        <v>4</v>
      </c>
      <c r="I121" s="1">
        <v>2</v>
      </c>
      <c r="J121" s="1">
        <v>1</v>
      </c>
      <c r="K121" s="1">
        <v>1</v>
      </c>
      <c r="L121" s="1">
        <v>0</v>
      </c>
      <c r="M121" s="1">
        <v>0</v>
      </c>
      <c r="N121" s="1">
        <v>184</v>
      </c>
      <c r="O121" s="2">
        <v>3.12</v>
      </c>
      <c r="P121" s="1">
        <v>4</v>
      </c>
      <c r="Q121" s="1">
        <v>1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106</v>
      </c>
      <c r="D122" s="1">
        <v>45</v>
      </c>
      <c r="E122" s="1">
        <v>27</v>
      </c>
      <c r="F122" s="1">
        <v>16</v>
      </c>
      <c r="G122" s="1">
        <v>6</v>
      </c>
      <c r="H122" s="1">
        <v>8</v>
      </c>
      <c r="I122" s="1">
        <v>2</v>
      </c>
      <c r="J122" s="1">
        <v>2</v>
      </c>
      <c r="K122" s="1">
        <v>0</v>
      </c>
      <c r="L122" s="1">
        <v>0</v>
      </c>
      <c r="M122" s="1">
        <v>0</v>
      </c>
      <c r="N122" s="1">
        <v>237</v>
      </c>
      <c r="O122" s="2">
        <v>2.2400000000000002</v>
      </c>
      <c r="P122" s="1">
        <v>10</v>
      </c>
      <c r="Q122" s="1">
        <v>7</v>
      </c>
      <c r="R122" s="1">
        <v>4</v>
      </c>
    </row>
    <row r="123" spans="1:18" x14ac:dyDescent="0.2">
      <c r="A123" s="1" t="s">
        <v>507</v>
      </c>
      <c r="B123" s="1" t="s">
        <v>126</v>
      </c>
      <c r="C123" s="1">
        <v>144</v>
      </c>
      <c r="D123" s="1">
        <v>18</v>
      </c>
      <c r="E123" s="1">
        <v>28</v>
      </c>
      <c r="F123" s="1">
        <v>33</v>
      </c>
      <c r="G123" s="1">
        <v>22</v>
      </c>
      <c r="H123" s="1">
        <v>20</v>
      </c>
      <c r="I123" s="1">
        <v>11</v>
      </c>
      <c r="J123" s="1">
        <v>8</v>
      </c>
      <c r="K123" s="1">
        <v>3</v>
      </c>
      <c r="L123" s="1">
        <v>1</v>
      </c>
      <c r="M123" s="1">
        <v>0</v>
      </c>
      <c r="N123" s="1">
        <v>516</v>
      </c>
      <c r="O123" s="2">
        <v>3.58</v>
      </c>
      <c r="P123" s="1">
        <v>6</v>
      </c>
      <c r="Q123" s="1">
        <v>8</v>
      </c>
      <c r="R123" s="1">
        <v>1</v>
      </c>
    </row>
    <row r="124" spans="1:18" x14ac:dyDescent="0.2">
      <c r="A124" s="1" t="s">
        <v>508</v>
      </c>
      <c r="B124" s="1" t="s">
        <v>127</v>
      </c>
      <c r="C124" s="1">
        <v>276</v>
      </c>
      <c r="D124" s="1">
        <v>133</v>
      </c>
      <c r="E124" s="1">
        <v>82</v>
      </c>
      <c r="F124" s="1">
        <v>26</v>
      </c>
      <c r="G124" s="1">
        <v>15</v>
      </c>
      <c r="H124" s="1">
        <v>13</v>
      </c>
      <c r="I124" s="1">
        <v>6</v>
      </c>
      <c r="J124" s="1">
        <v>1</v>
      </c>
      <c r="K124" s="1">
        <v>0</v>
      </c>
      <c r="L124" s="1">
        <v>0</v>
      </c>
      <c r="M124" s="1">
        <v>0</v>
      </c>
      <c r="N124" s="1">
        <v>543</v>
      </c>
      <c r="O124" s="2">
        <v>1.97</v>
      </c>
      <c r="P124" s="1">
        <v>87</v>
      </c>
      <c r="Q124" s="1">
        <v>36</v>
      </c>
      <c r="R124" s="1">
        <v>9</v>
      </c>
    </row>
    <row r="125" spans="1:18" x14ac:dyDescent="0.2">
      <c r="A125" s="1" t="s">
        <v>509</v>
      </c>
      <c r="B125" s="1" t="s">
        <v>128</v>
      </c>
      <c r="C125" s="1">
        <v>81</v>
      </c>
      <c r="D125" s="1">
        <v>39</v>
      </c>
      <c r="E125" s="1">
        <v>18</v>
      </c>
      <c r="F125" s="1">
        <v>9</v>
      </c>
      <c r="G125" s="1">
        <v>6</v>
      </c>
      <c r="H125" s="1">
        <v>6</v>
      </c>
      <c r="I125" s="1">
        <v>3</v>
      </c>
      <c r="J125" s="1">
        <v>0</v>
      </c>
      <c r="K125" s="1">
        <v>0</v>
      </c>
      <c r="L125" s="1">
        <v>0</v>
      </c>
      <c r="M125" s="1">
        <v>0</v>
      </c>
      <c r="N125" s="1">
        <v>174</v>
      </c>
      <c r="O125" s="2">
        <v>2.15</v>
      </c>
      <c r="P125" s="1">
        <v>13</v>
      </c>
      <c r="Q125" s="1">
        <v>9</v>
      </c>
      <c r="R125" s="1">
        <v>5</v>
      </c>
    </row>
    <row r="126" spans="1:18" x14ac:dyDescent="0.2">
      <c r="A126" s="1" t="s">
        <v>510</v>
      </c>
      <c r="B126" s="1" t="s">
        <v>129</v>
      </c>
      <c r="C126" s="1">
        <v>1462</v>
      </c>
      <c r="D126" s="1">
        <v>486</v>
      </c>
      <c r="E126" s="1">
        <v>324</v>
      </c>
      <c r="F126" s="1">
        <v>290</v>
      </c>
      <c r="G126" s="1">
        <v>235</v>
      </c>
      <c r="H126" s="1">
        <v>86</v>
      </c>
      <c r="I126" s="1">
        <v>32</v>
      </c>
      <c r="J126" s="1">
        <v>5</v>
      </c>
      <c r="K126" s="1">
        <v>4</v>
      </c>
      <c r="L126" s="1">
        <v>0</v>
      </c>
      <c r="M126" s="1">
        <v>0</v>
      </c>
      <c r="N126" s="1">
        <v>3633</v>
      </c>
      <c r="O126" s="2">
        <v>2.48</v>
      </c>
      <c r="P126" s="1">
        <v>57</v>
      </c>
      <c r="Q126" s="1">
        <v>47</v>
      </c>
      <c r="R126" s="1">
        <v>7</v>
      </c>
    </row>
    <row r="127" spans="1:18" x14ac:dyDescent="0.2">
      <c r="A127" s="1" t="s">
        <v>511</v>
      </c>
      <c r="B127" s="1" t="s">
        <v>130</v>
      </c>
      <c r="C127" s="1">
        <v>116</v>
      </c>
      <c r="D127" s="1">
        <v>36</v>
      </c>
      <c r="E127" s="1">
        <v>31</v>
      </c>
      <c r="F127" s="1">
        <v>20</v>
      </c>
      <c r="G127" s="1">
        <v>13</v>
      </c>
      <c r="H127" s="1">
        <v>7</v>
      </c>
      <c r="I127" s="1">
        <v>6</v>
      </c>
      <c r="J127" s="1">
        <v>3</v>
      </c>
      <c r="K127" s="1">
        <v>0</v>
      </c>
      <c r="L127" s="1">
        <v>0</v>
      </c>
      <c r="M127" s="1">
        <v>0</v>
      </c>
      <c r="N127" s="1">
        <v>302</v>
      </c>
      <c r="O127" s="2">
        <v>2.6</v>
      </c>
      <c r="P127" s="1">
        <v>17</v>
      </c>
      <c r="Q127" s="1">
        <v>15</v>
      </c>
      <c r="R127" s="1">
        <v>6</v>
      </c>
    </row>
    <row r="128" spans="1:18" x14ac:dyDescent="0.2">
      <c r="A128" s="1" t="s">
        <v>512</v>
      </c>
      <c r="B128" s="1" t="s">
        <v>131</v>
      </c>
      <c r="C128" s="1">
        <v>174</v>
      </c>
      <c r="D128" s="1">
        <v>56</v>
      </c>
      <c r="E128" s="1">
        <v>63</v>
      </c>
      <c r="F128" s="1">
        <v>24</v>
      </c>
      <c r="G128" s="1">
        <v>18</v>
      </c>
      <c r="H128" s="1">
        <v>8</v>
      </c>
      <c r="I128" s="1">
        <v>3</v>
      </c>
      <c r="J128" s="1">
        <v>2</v>
      </c>
      <c r="K128" s="1">
        <v>0</v>
      </c>
      <c r="L128" s="1">
        <v>0</v>
      </c>
      <c r="M128" s="1">
        <v>0</v>
      </c>
      <c r="N128" s="1">
        <v>398</v>
      </c>
      <c r="O128" s="2">
        <v>2.29</v>
      </c>
      <c r="P128" s="1">
        <v>25</v>
      </c>
      <c r="Q128" s="1">
        <v>22</v>
      </c>
      <c r="R128" s="1">
        <v>5</v>
      </c>
    </row>
    <row r="129" spans="1:18" x14ac:dyDescent="0.2">
      <c r="A129" s="1" t="s">
        <v>513</v>
      </c>
      <c r="B129" s="1" t="s">
        <v>132</v>
      </c>
      <c r="C129" s="1">
        <v>198</v>
      </c>
      <c r="D129" s="1">
        <v>73</v>
      </c>
      <c r="E129" s="1">
        <v>57</v>
      </c>
      <c r="F129" s="1">
        <v>35</v>
      </c>
      <c r="G129" s="1">
        <v>18</v>
      </c>
      <c r="H129" s="1">
        <v>9</v>
      </c>
      <c r="I129" s="1">
        <v>4</v>
      </c>
      <c r="J129" s="1">
        <v>1</v>
      </c>
      <c r="K129" s="1">
        <v>1</v>
      </c>
      <c r="L129" s="1">
        <v>0</v>
      </c>
      <c r="M129" s="1">
        <v>0</v>
      </c>
      <c r="N129" s="1">
        <v>448</v>
      </c>
      <c r="O129" s="2">
        <v>2.2599999999999998</v>
      </c>
      <c r="P129" s="1">
        <v>45</v>
      </c>
      <c r="Q129" s="1">
        <v>24</v>
      </c>
      <c r="R129" s="1">
        <v>11</v>
      </c>
    </row>
    <row r="130" spans="1:18" x14ac:dyDescent="0.2">
      <c r="A130" s="1" t="s">
        <v>514</v>
      </c>
      <c r="B130" s="1" t="s">
        <v>133</v>
      </c>
      <c r="C130" s="1">
        <v>2522</v>
      </c>
      <c r="D130" s="1">
        <v>872</v>
      </c>
      <c r="E130" s="1">
        <v>434</v>
      </c>
      <c r="F130" s="1">
        <v>420</v>
      </c>
      <c r="G130" s="1">
        <v>429</v>
      </c>
      <c r="H130" s="1">
        <v>200</v>
      </c>
      <c r="I130" s="1">
        <v>85</v>
      </c>
      <c r="J130" s="1">
        <v>63</v>
      </c>
      <c r="K130" s="1">
        <v>14</v>
      </c>
      <c r="L130" s="1">
        <v>4</v>
      </c>
      <c r="M130" s="1">
        <v>1</v>
      </c>
      <c r="N130" s="1">
        <v>6825</v>
      </c>
      <c r="O130" s="2">
        <v>2.71</v>
      </c>
      <c r="P130" s="1">
        <v>67</v>
      </c>
      <c r="Q130" s="1">
        <v>61</v>
      </c>
      <c r="R130" s="1">
        <v>9</v>
      </c>
    </row>
    <row r="131" spans="1:18" x14ac:dyDescent="0.2">
      <c r="A131" s="1" t="s">
        <v>515</v>
      </c>
      <c r="B131" s="1" t="s">
        <v>134</v>
      </c>
      <c r="C131" s="1">
        <v>1214</v>
      </c>
      <c r="D131" s="1">
        <v>149</v>
      </c>
      <c r="E131" s="1">
        <v>263</v>
      </c>
      <c r="F131" s="1">
        <v>242</v>
      </c>
      <c r="G131" s="1">
        <v>288</v>
      </c>
      <c r="H131" s="1">
        <v>124</v>
      </c>
      <c r="I131" s="1">
        <v>88</v>
      </c>
      <c r="J131" s="1">
        <v>37</v>
      </c>
      <c r="K131" s="1">
        <v>19</v>
      </c>
      <c r="L131" s="1">
        <v>2</v>
      </c>
      <c r="M131" s="1">
        <v>2</v>
      </c>
      <c r="N131" s="1">
        <v>4150</v>
      </c>
      <c r="O131" s="2">
        <v>3.42</v>
      </c>
      <c r="P131" s="1">
        <v>54</v>
      </c>
      <c r="Q131" s="1">
        <v>88</v>
      </c>
      <c r="R131" s="1">
        <v>26</v>
      </c>
    </row>
    <row r="132" spans="1:18" x14ac:dyDescent="0.2">
      <c r="A132" s="1" t="s">
        <v>516</v>
      </c>
      <c r="B132" s="1" t="s">
        <v>135</v>
      </c>
      <c r="C132" s="1">
        <v>502</v>
      </c>
      <c r="D132" s="1">
        <v>74</v>
      </c>
      <c r="E132" s="1">
        <v>128</v>
      </c>
      <c r="F132" s="1">
        <v>95</v>
      </c>
      <c r="G132" s="1">
        <v>107</v>
      </c>
      <c r="H132" s="1">
        <v>56</v>
      </c>
      <c r="I132" s="1">
        <v>25</v>
      </c>
      <c r="J132" s="1">
        <v>12</v>
      </c>
      <c r="K132" s="1">
        <v>5</v>
      </c>
      <c r="L132" s="1">
        <v>0</v>
      </c>
      <c r="M132" s="1">
        <v>0</v>
      </c>
      <c r="N132" s="1">
        <v>1597</v>
      </c>
      <c r="O132" s="2">
        <v>3.18</v>
      </c>
      <c r="P132" s="1">
        <v>39</v>
      </c>
      <c r="Q132" s="1">
        <v>41</v>
      </c>
      <c r="R132" s="1">
        <v>11</v>
      </c>
    </row>
    <row r="133" spans="1:18" x14ac:dyDescent="0.2">
      <c r="A133" s="1" t="s">
        <v>517</v>
      </c>
      <c r="B133" s="1" t="s">
        <v>136</v>
      </c>
      <c r="C133" s="1">
        <v>226</v>
      </c>
      <c r="D133" s="1">
        <v>79</v>
      </c>
      <c r="E133" s="1">
        <v>60</v>
      </c>
      <c r="F133" s="1">
        <v>42</v>
      </c>
      <c r="G133" s="1">
        <v>27</v>
      </c>
      <c r="H133" s="1">
        <v>12</v>
      </c>
      <c r="I133" s="1">
        <v>5</v>
      </c>
      <c r="J133" s="1">
        <v>1</v>
      </c>
      <c r="K133" s="1">
        <v>0</v>
      </c>
      <c r="L133" s="1">
        <v>0</v>
      </c>
      <c r="M133" s="1">
        <v>0</v>
      </c>
      <c r="N133" s="1">
        <v>530</v>
      </c>
      <c r="O133" s="2">
        <v>2.35</v>
      </c>
      <c r="P133" s="1">
        <v>34</v>
      </c>
      <c r="Q133" s="1">
        <v>27</v>
      </c>
      <c r="R133" s="1">
        <v>8</v>
      </c>
    </row>
    <row r="134" spans="1:18" x14ac:dyDescent="0.2">
      <c r="A134" s="1" t="s">
        <v>518</v>
      </c>
      <c r="B134" s="1" t="s">
        <v>137</v>
      </c>
      <c r="C134" s="1">
        <v>168</v>
      </c>
      <c r="D134" s="1">
        <v>65</v>
      </c>
      <c r="E134" s="1">
        <v>43</v>
      </c>
      <c r="F134" s="1">
        <v>21</v>
      </c>
      <c r="G134" s="1">
        <v>22</v>
      </c>
      <c r="H134" s="1">
        <v>13</v>
      </c>
      <c r="I134" s="1">
        <v>4</v>
      </c>
      <c r="J134" s="1">
        <v>0</v>
      </c>
      <c r="K134" s="1">
        <v>0</v>
      </c>
      <c r="L134" s="1">
        <v>0</v>
      </c>
      <c r="M134" s="1">
        <v>0</v>
      </c>
      <c r="N134" s="1">
        <v>391</v>
      </c>
      <c r="O134" s="2">
        <v>2.33</v>
      </c>
      <c r="P134" s="1">
        <v>21</v>
      </c>
      <c r="Q134" s="1">
        <v>12</v>
      </c>
      <c r="R134" s="1">
        <v>2</v>
      </c>
    </row>
    <row r="135" spans="1:18" x14ac:dyDescent="0.2">
      <c r="A135" s="1" t="s">
        <v>763</v>
      </c>
      <c r="B135" s="1" t="s">
        <v>138</v>
      </c>
      <c r="C135" s="1">
        <v>143</v>
      </c>
      <c r="D135" s="1">
        <v>66</v>
      </c>
      <c r="E135" s="1">
        <v>33</v>
      </c>
      <c r="F135" s="1">
        <v>23</v>
      </c>
      <c r="G135" s="1">
        <v>13</v>
      </c>
      <c r="H135" s="1">
        <v>5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297</v>
      </c>
      <c r="O135" s="2">
        <v>2.08</v>
      </c>
      <c r="P135" s="1">
        <v>15</v>
      </c>
      <c r="Q135" s="1">
        <v>12</v>
      </c>
      <c r="R135" s="1">
        <v>6</v>
      </c>
    </row>
    <row r="136" spans="1:18" x14ac:dyDescent="0.2">
      <c r="A136" s="1" t="s">
        <v>519</v>
      </c>
      <c r="B136" s="1" t="s">
        <v>139</v>
      </c>
      <c r="C136" s="1">
        <v>1894</v>
      </c>
      <c r="D136" s="1">
        <v>901</v>
      </c>
      <c r="E136" s="1">
        <v>401</v>
      </c>
      <c r="F136" s="1">
        <v>262</v>
      </c>
      <c r="G136" s="1">
        <v>212</v>
      </c>
      <c r="H136" s="1">
        <v>83</v>
      </c>
      <c r="I136" s="1">
        <v>19</v>
      </c>
      <c r="J136" s="1">
        <v>14</v>
      </c>
      <c r="K136" s="1">
        <v>2</v>
      </c>
      <c r="L136" s="1">
        <v>0</v>
      </c>
      <c r="M136" s="1">
        <v>0</v>
      </c>
      <c r="N136" s="1">
        <v>3980</v>
      </c>
      <c r="O136" s="2">
        <v>2.1</v>
      </c>
      <c r="P136" s="1">
        <v>304</v>
      </c>
      <c r="Q136" s="1">
        <v>84</v>
      </c>
      <c r="R136" s="1">
        <v>17</v>
      </c>
    </row>
    <row r="137" spans="1:18" x14ac:dyDescent="0.2">
      <c r="A137" s="1" t="s">
        <v>520</v>
      </c>
      <c r="B137" s="1" t="s">
        <v>140</v>
      </c>
      <c r="C137" s="1">
        <v>787</v>
      </c>
      <c r="D137" s="1">
        <v>170</v>
      </c>
      <c r="E137" s="1">
        <v>196</v>
      </c>
      <c r="F137" s="1">
        <v>189</v>
      </c>
      <c r="G137" s="1">
        <v>157</v>
      </c>
      <c r="H137" s="1">
        <v>49</v>
      </c>
      <c r="I137" s="1">
        <v>15</v>
      </c>
      <c r="J137" s="1">
        <v>9</v>
      </c>
      <c r="K137" s="1">
        <v>1</v>
      </c>
      <c r="L137" s="1">
        <v>1</v>
      </c>
      <c r="M137" s="1">
        <v>0</v>
      </c>
      <c r="N137" s="1">
        <v>2172</v>
      </c>
      <c r="O137" s="2">
        <v>2.76</v>
      </c>
      <c r="P137" s="1">
        <v>55</v>
      </c>
      <c r="Q137" s="1">
        <v>35</v>
      </c>
      <c r="R137" s="1">
        <v>5</v>
      </c>
    </row>
    <row r="138" spans="1:18" x14ac:dyDescent="0.2">
      <c r="A138" s="1" t="s">
        <v>521</v>
      </c>
      <c r="B138" s="1" t="s">
        <v>141</v>
      </c>
      <c r="C138" s="1">
        <v>273</v>
      </c>
      <c r="D138" s="1">
        <v>58</v>
      </c>
      <c r="E138" s="1">
        <v>74</v>
      </c>
      <c r="F138" s="1">
        <v>53</v>
      </c>
      <c r="G138" s="1">
        <v>45</v>
      </c>
      <c r="H138" s="1">
        <v>26</v>
      </c>
      <c r="I138" s="1">
        <v>9</v>
      </c>
      <c r="J138" s="1">
        <v>7</v>
      </c>
      <c r="K138" s="1">
        <v>1</v>
      </c>
      <c r="L138" s="1">
        <v>0</v>
      </c>
      <c r="M138" s="1">
        <v>0</v>
      </c>
      <c r="N138" s="1">
        <v>786</v>
      </c>
      <c r="O138" s="2">
        <v>2.88</v>
      </c>
      <c r="P138" s="1">
        <v>18</v>
      </c>
      <c r="Q138" s="1">
        <v>23</v>
      </c>
      <c r="R138" s="1">
        <v>5</v>
      </c>
    </row>
    <row r="139" spans="1:18" x14ac:dyDescent="0.2">
      <c r="A139" s="1" t="s">
        <v>522</v>
      </c>
      <c r="B139" s="1" t="s">
        <v>142</v>
      </c>
      <c r="C139" s="1">
        <v>42</v>
      </c>
      <c r="D139" s="1">
        <v>7</v>
      </c>
      <c r="E139" s="1">
        <v>7</v>
      </c>
      <c r="F139" s="1">
        <v>5</v>
      </c>
      <c r="G139" s="1">
        <v>10</v>
      </c>
      <c r="H139" s="1">
        <v>3</v>
      </c>
      <c r="I139" s="1">
        <v>7</v>
      </c>
      <c r="J139" s="1">
        <v>0</v>
      </c>
      <c r="K139" s="1">
        <v>2</v>
      </c>
      <c r="L139" s="1">
        <v>1</v>
      </c>
      <c r="M139" s="1">
        <v>0</v>
      </c>
      <c r="N139" s="1">
        <v>158</v>
      </c>
      <c r="O139" s="2">
        <v>3.76</v>
      </c>
      <c r="P139" s="1">
        <v>4</v>
      </c>
      <c r="Q139" s="1">
        <v>0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160</v>
      </c>
      <c r="D140" s="1">
        <v>16</v>
      </c>
      <c r="E140" s="1">
        <v>23</v>
      </c>
      <c r="F140" s="1">
        <v>23</v>
      </c>
      <c r="G140" s="1">
        <v>35</v>
      </c>
      <c r="H140" s="1">
        <v>23</v>
      </c>
      <c r="I140" s="1">
        <v>21</v>
      </c>
      <c r="J140" s="1">
        <v>14</v>
      </c>
      <c r="K140" s="1">
        <v>3</v>
      </c>
      <c r="L140" s="1">
        <v>1</v>
      </c>
      <c r="M140" s="1">
        <v>1</v>
      </c>
      <c r="N140" s="1">
        <v>653</v>
      </c>
      <c r="O140" s="2">
        <v>4.08</v>
      </c>
      <c r="P140" s="1">
        <v>6</v>
      </c>
      <c r="Q140" s="1">
        <v>4</v>
      </c>
      <c r="R140" s="1">
        <v>2</v>
      </c>
    </row>
    <row r="141" spans="1:18" x14ac:dyDescent="0.2">
      <c r="A141" s="1" t="s">
        <v>523</v>
      </c>
      <c r="B141" s="1" t="s">
        <v>144</v>
      </c>
      <c r="C141" s="1">
        <v>321</v>
      </c>
      <c r="D141" s="1">
        <v>51</v>
      </c>
      <c r="E141" s="1">
        <v>90</v>
      </c>
      <c r="F141" s="1">
        <v>72</v>
      </c>
      <c r="G141" s="1">
        <v>75</v>
      </c>
      <c r="H141" s="1">
        <v>24</v>
      </c>
      <c r="I141" s="1">
        <v>7</v>
      </c>
      <c r="J141" s="1">
        <v>1</v>
      </c>
      <c r="K141" s="1">
        <v>1</v>
      </c>
      <c r="L141" s="1">
        <v>0</v>
      </c>
      <c r="M141" s="1">
        <v>0</v>
      </c>
      <c r="N141" s="1">
        <v>924</v>
      </c>
      <c r="O141" s="2">
        <v>2.88</v>
      </c>
      <c r="P141" s="1">
        <v>21</v>
      </c>
      <c r="Q141" s="1">
        <v>22</v>
      </c>
      <c r="R141" s="1">
        <v>8</v>
      </c>
    </row>
    <row r="142" spans="1:18" x14ac:dyDescent="0.2">
      <c r="A142" s="1" t="s">
        <v>524</v>
      </c>
      <c r="B142" s="1" t="s">
        <v>145</v>
      </c>
      <c r="C142" s="1">
        <v>272</v>
      </c>
      <c r="D142" s="1">
        <v>49</v>
      </c>
      <c r="E142" s="1">
        <v>85</v>
      </c>
      <c r="F142" s="1">
        <v>53</v>
      </c>
      <c r="G142" s="1">
        <v>56</v>
      </c>
      <c r="H142" s="1">
        <v>15</v>
      </c>
      <c r="I142" s="1">
        <v>10</v>
      </c>
      <c r="J142" s="1">
        <v>3</v>
      </c>
      <c r="K142" s="1">
        <v>1</v>
      </c>
      <c r="L142" s="1">
        <v>0</v>
      </c>
      <c r="M142" s="1">
        <v>0</v>
      </c>
      <c r="N142" s="1">
        <v>766</v>
      </c>
      <c r="O142" s="2">
        <v>2.82</v>
      </c>
      <c r="P142" s="1">
        <v>9</v>
      </c>
      <c r="Q142" s="1">
        <v>23</v>
      </c>
      <c r="R142" s="1">
        <v>6</v>
      </c>
    </row>
    <row r="143" spans="1:18" x14ac:dyDescent="0.2">
      <c r="A143" s="1" t="s">
        <v>525</v>
      </c>
      <c r="B143" s="1" t="s">
        <v>146</v>
      </c>
      <c r="C143" s="1">
        <v>192</v>
      </c>
      <c r="D143" s="1">
        <v>57</v>
      </c>
      <c r="E143" s="1">
        <v>48</v>
      </c>
      <c r="F143" s="1">
        <v>38</v>
      </c>
      <c r="G143" s="1">
        <v>33</v>
      </c>
      <c r="H143" s="1">
        <v>13</v>
      </c>
      <c r="I143" s="1">
        <v>2</v>
      </c>
      <c r="J143" s="1">
        <v>1</v>
      </c>
      <c r="K143" s="1">
        <v>0</v>
      </c>
      <c r="L143" s="1">
        <v>0</v>
      </c>
      <c r="M143" s="1">
        <v>0</v>
      </c>
      <c r="N143" s="1">
        <v>483</v>
      </c>
      <c r="O143" s="2">
        <v>2.52</v>
      </c>
      <c r="P143" s="1">
        <v>6</v>
      </c>
      <c r="Q143" s="1">
        <v>11</v>
      </c>
      <c r="R143" s="1">
        <v>1</v>
      </c>
    </row>
    <row r="144" spans="1:18" x14ac:dyDescent="0.2">
      <c r="A144" s="1" t="s">
        <v>526</v>
      </c>
      <c r="B144" s="1" t="s">
        <v>147</v>
      </c>
      <c r="C144" s="1">
        <v>123</v>
      </c>
      <c r="D144" s="1">
        <v>42</v>
      </c>
      <c r="E144" s="1">
        <v>27</v>
      </c>
      <c r="F144" s="1">
        <v>16</v>
      </c>
      <c r="G144" s="1">
        <v>29</v>
      </c>
      <c r="H144" s="1">
        <v>7</v>
      </c>
      <c r="I144" s="1">
        <v>1</v>
      </c>
      <c r="J144" s="1">
        <v>1</v>
      </c>
      <c r="K144" s="1">
        <v>0</v>
      </c>
      <c r="L144" s="1">
        <v>0</v>
      </c>
      <c r="M144" s="1">
        <v>0</v>
      </c>
      <c r="N144" s="1">
        <v>308</v>
      </c>
      <c r="O144" s="2">
        <v>2.5</v>
      </c>
      <c r="P144" s="1">
        <v>23</v>
      </c>
      <c r="Q144" s="1">
        <v>9</v>
      </c>
      <c r="R144" s="1">
        <v>4</v>
      </c>
    </row>
    <row r="145" spans="1:18" x14ac:dyDescent="0.2">
      <c r="A145" s="1" t="s">
        <v>527</v>
      </c>
      <c r="B145" s="1" t="s">
        <v>148</v>
      </c>
      <c r="C145" s="1">
        <v>254</v>
      </c>
      <c r="D145" s="1">
        <v>85</v>
      </c>
      <c r="E145" s="1">
        <v>56</v>
      </c>
      <c r="F145" s="1">
        <v>39</v>
      </c>
      <c r="G145" s="1">
        <v>33</v>
      </c>
      <c r="H145" s="1">
        <v>24</v>
      </c>
      <c r="I145" s="1">
        <v>10</v>
      </c>
      <c r="J145" s="1">
        <v>5</v>
      </c>
      <c r="K145" s="1">
        <v>2</v>
      </c>
      <c r="L145" s="1">
        <v>0</v>
      </c>
      <c r="M145" s="1">
        <v>0</v>
      </c>
      <c r="N145" s="1">
        <v>677</v>
      </c>
      <c r="O145" s="2">
        <v>2.67</v>
      </c>
      <c r="P145" s="1">
        <v>42</v>
      </c>
      <c r="Q145" s="1">
        <v>17</v>
      </c>
      <c r="R145" s="1">
        <v>4</v>
      </c>
    </row>
    <row r="146" spans="1:18" x14ac:dyDescent="0.2">
      <c r="A146" s="1" t="s">
        <v>528</v>
      </c>
      <c r="B146" s="1" t="s">
        <v>149</v>
      </c>
      <c r="C146" s="1">
        <v>335</v>
      </c>
      <c r="D146" s="1">
        <v>74</v>
      </c>
      <c r="E146" s="1">
        <v>72</v>
      </c>
      <c r="F146" s="1">
        <v>76</v>
      </c>
      <c r="G146" s="1">
        <v>66</v>
      </c>
      <c r="H146" s="1">
        <v>32</v>
      </c>
      <c r="I146" s="1">
        <v>12</v>
      </c>
      <c r="J146" s="1">
        <v>3</v>
      </c>
      <c r="K146" s="1">
        <v>0</v>
      </c>
      <c r="L146" s="1">
        <v>0</v>
      </c>
      <c r="M146" s="1">
        <v>0</v>
      </c>
      <c r="N146" s="1">
        <v>963</v>
      </c>
      <c r="O146" s="2">
        <v>2.87</v>
      </c>
      <c r="P146" s="1">
        <v>14</v>
      </c>
      <c r="Q146" s="1">
        <v>9</v>
      </c>
      <c r="R146" s="1">
        <v>4</v>
      </c>
    </row>
    <row r="147" spans="1:18" x14ac:dyDescent="0.2">
      <c r="A147" s="1" t="s">
        <v>529</v>
      </c>
      <c r="B147" s="1" t="s">
        <v>150</v>
      </c>
      <c r="C147" s="1">
        <v>309</v>
      </c>
      <c r="D147" s="1">
        <v>75</v>
      </c>
      <c r="E147" s="1">
        <v>66</v>
      </c>
      <c r="F147" s="1">
        <v>63</v>
      </c>
      <c r="G147" s="1">
        <v>57</v>
      </c>
      <c r="H147" s="1">
        <v>34</v>
      </c>
      <c r="I147" s="1">
        <v>10</v>
      </c>
      <c r="J147" s="1">
        <v>3</v>
      </c>
      <c r="K147" s="1">
        <v>1</v>
      </c>
      <c r="L147" s="1">
        <v>0</v>
      </c>
      <c r="M147" s="1">
        <v>0</v>
      </c>
      <c r="N147" s="1">
        <v>883</v>
      </c>
      <c r="O147" s="2">
        <v>2.86</v>
      </c>
      <c r="P147" s="1">
        <v>12</v>
      </c>
      <c r="Q147" s="1">
        <v>11</v>
      </c>
      <c r="R147" s="1">
        <v>1</v>
      </c>
    </row>
    <row r="148" spans="1:18" x14ac:dyDescent="0.2">
      <c r="A148" s="1" t="s">
        <v>530</v>
      </c>
      <c r="B148" s="1" t="s">
        <v>151</v>
      </c>
      <c r="C148" s="1">
        <v>788</v>
      </c>
      <c r="D148" s="1">
        <v>185</v>
      </c>
      <c r="E148" s="1">
        <v>234</v>
      </c>
      <c r="F148" s="1">
        <v>185</v>
      </c>
      <c r="G148" s="1">
        <v>123</v>
      </c>
      <c r="H148" s="1">
        <v>48</v>
      </c>
      <c r="I148" s="1">
        <v>10</v>
      </c>
      <c r="J148" s="1">
        <v>2</v>
      </c>
      <c r="K148" s="1">
        <v>1</v>
      </c>
      <c r="L148" s="1">
        <v>0</v>
      </c>
      <c r="M148" s="1">
        <v>0</v>
      </c>
      <c r="N148" s="1">
        <v>2022</v>
      </c>
      <c r="O148" s="2">
        <v>2.57</v>
      </c>
      <c r="P148" s="1">
        <v>46</v>
      </c>
      <c r="Q148" s="1">
        <v>23</v>
      </c>
      <c r="R148" s="1">
        <v>4</v>
      </c>
    </row>
    <row r="149" spans="1:18" x14ac:dyDescent="0.2">
      <c r="A149" s="1" t="s">
        <v>531</v>
      </c>
      <c r="B149" s="1" t="s">
        <v>152</v>
      </c>
      <c r="C149" s="1">
        <v>316</v>
      </c>
      <c r="D149" s="1">
        <v>54</v>
      </c>
      <c r="E149" s="1">
        <v>66</v>
      </c>
      <c r="F149" s="1">
        <v>88</v>
      </c>
      <c r="G149" s="1">
        <v>78</v>
      </c>
      <c r="H149" s="1">
        <v>23</v>
      </c>
      <c r="I149" s="1">
        <v>6</v>
      </c>
      <c r="J149" s="1">
        <v>0</v>
      </c>
      <c r="K149" s="1">
        <v>1</v>
      </c>
      <c r="L149" s="1">
        <v>0</v>
      </c>
      <c r="M149" s="1">
        <v>0</v>
      </c>
      <c r="N149" s="1">
        <v>921</v>
      </c>
      <c r="O149" s="2">
        <v>2.91</v>
      </c>
      <c r="P149" s="1">
        <v>17</v>
      </c>
      <c r="Q149" s="1">
        <v>12</v>
      </c>
      <c r="R149" s="1">
        <v>1</v>
      </c>
    </row>
    <row r="150" spans="1:18" x14ac:dyDescent="0.2">
      <c r="A150" s="1" t="s">
        <v>532</v>
      </c>
      <c r="B150" s="1" t="s">
        <v>153</v>
      </c>
      <c r="C150" s="1">
        <v>256</v>
      </c>
      <c r="D150" s="1">
        <v>81</v>
      </c>
      <c r="E150" s="1">
        <v>70</v>
      </c>
      <c r="F150" s="1">
        <v>58</v>
      </c>
      <c r="G150" s="1">
        <v>34</v>
      </c>
      <c r="H150" s="1">
        <v>8</v>
      </c>
      <c r="I150" s="1">
        <v>3</v>
      </c>
      <c r="J150" s="1">
        <v>2</v>
      </c>
      <c r="K150" s="1">
        <v>0</v>
      </c>
      <c r="L150" s="1">
        <v>0</v>
      </c>
      <c r="M150" s="1">
        <v>0</v>
      </c>
      <c r="N150" s="1">
        <v>603</v>
      </c>
      <c r="O150" s="2">
        <v>2.36</v>
      </c>
      <c r="P150" s="1">
        <v>20</v>
      </c>
      <c r="Q150" s="1">
        <v>16</v>
      </c>
      <c r="R150" s="1">
        <v>0</v>
      </c>
    </row>
    <row r="151" spans="1:18" x14ac:dyDescent="0.2">
      <c r="A151" s="1" t="s">
        <v>533</v>
      </c>
      <c r="B151" s="1" t="s">
        <v>154</v>
      </c>
      <c r="C151" s="1">
        <v>318</v>
      </c>
      <c r="D151" s="1">
        <v>47</v>
      </c>
      <c r="E151" s="1">
        <v>82</v>
      </c>
      <c r="F151" s="1">
        <v>76</v>
      </c>
      <c r="G151" s="1">
        <v>61</v>
      </c>
      <c r="H151" s="1">
        <v>36</v>
      </c>
      <c r="I151" s="1">
        <v>14</v>
      </c>
      <c r="J151" s="1">
        <v>2</v>
      </c>
      <c r="K151" s="1">
        <v>0</v>
      </c>
      <c r="L151" s="1">
        <v>0</v>
      </c>
      <c r="M151" s="1">
        <v>0</v>
      </c>
      <c r="N151" s="1">
        <v>961</v>
      </c>
      <c r="O151" s="2">
        <v>3.02</v>
      </c>
      <c r="P151" s="1">
        <v>19</v>
      </c>
      <c r="Q151" s="1">
        <v>24</v>
      </c>
      <c r="R151" s="1">
        <v>6</v>
      </c>
    </row>
    <row r="152" spans="1:18" x14ac:dyDescent="0.2">
      <c r="A152" s="1" t="s">
        <v>534</v>
      </c>
      <c r="B152" s="1" t="s">
        <v>155</v>
      </c>
      <c r="C152" s="1">
        <v>371</v>
      </c>
      <c r="D152" s="1">
        <v>67</v>
      </c>
      <c r="E152" s="1">
        <v>90</v>
      </c>
      <c r="F152" s="1">
        <v>100</v>
      </c>
      <c r="G152" s="1">
        <v>74</v>
      </c>
      <c r="H152" s="1">
        <v>31</v>
      </c>
      <c r="I152" s="1">
        <v>6</v>
      </c>
      <c r="J152" s="1">
        <v>3</v>
      </c>
      <c r="K152" s="1">
        <v>0</v>
      </c>
      <c r="L152" s="1">
        <v>0</v>
      </c>
      <c r="M152" s="1">
        <v>0</v>
      </c>
      <c r="N152" s="1">
        <v>1055</v>
      </c>
      <c r="O152" s="2">
        <v>2.84</v>
      </c>
      <c r="P152" s="1">
        <v>10</v>
      </c>
      <c r="Q152" s="1">
        <v>21</v>
      </c>
      <c r="R152" s="1">
        <v>6</v>
      </c>
    </row>
    <row r="153" spans="1:18" x14ac:dyDescent="0.2">
      <c r="A153" s="1" t="s">
        <v>535</v>
      </c>
      <c r="B153" s="1" t="s">
        <v>156</v>
      </c>
      <c r="C153" s="1">
        <v>284</v>
      </c>
      <c r="D153" s="1">
        <v>56</v>
      </c>
      <c r="E153" s="1">
        <v>69</v>
      </c>
      <c r="F153" s="1">
        <v>76</v>
      </c>
      <c r="G153" s="1">
        <v>47</v>
      </c>
      <c r="H153" s="1">
        <v>24</v>
      </c>
      <c r="I153" s="1">
        <v>9</v>
      </c>
      <c r="J153" s="1">
        <v>1</v>
      </c>
      <c r="K153" s="1">
        <v>0</v>
      </c>
      <c r="L153" s="1">
        <v>2</v>
      </c>
      <c r="M153" s="1">
        <v>0</v>
      </c>
      <c r="N153" s="1">
        <v>809</v>
      </c>
      <c r="O153" s="2">
        <v>2.85</v>
      </c>
      <c r="P153" s="1">
        <v>7</v>
      </c>
      <c r="Q153" s="1">
        <v>13</v>
      </c>
      <c r="R153" s="1">
        <v>5</v>
      </c>
    </row>
    <row r="154" spans="1:18" x14ac:dyDescent="0.2">
      <c r="A154" s="1" t="s">
        <v>536</v>
      </c>
      <c r="B154" s="1" t="s">
        <v>157</v>
      </c>
      <c r="C154" s="1">
        <v>326</v>
      </c>
      <c r="D154" s="1">
        <v>59</v>
      </c>
      <c r="E154" s="1">
        <v>75</v>
      </c>
      <c r="F154" s="1">
        <v>83</v>
      </c>
      <c r="G154" s="1">
        <v>69</v>
      </c>
      <c r="H154" s="1">
        <v>32</v>
      </c>
      <c r="I154" s="1">
        <v>6</v>
      </c>
      <c r="J154" s="1">
        <v>2</v>
      </c>
      <c r="K154" s="1">
        <v>0</v>
      </c>
      <c r="L154" s="1">
        <v>0</v>
      </c>
      <c r="M154" s="1">
        <v>0</v>
      </c>
      <c r="N154" s="1">
        <v>944</v>
      </c>
      <c r="O154" s="2">
        <v>2.9</v>
      </c>
      <c r="P154" s="1">
        <v>8</v>
      </c>
      <c r="Q154" s="1">
        <v>10</v>
      </c>
      <c r="R154" s="1">
        <v>1</v>
      </c>
    </row>
    <row r="155" spans="1:18" x14ac:dyDescent="0.2">
      <c r="A155" s="1" t="s">
        <v>537</v>
      </c>
      <c r="B155" s="1" t="s">
        <v>158</v>
      </c>
      <c r="C155" s="1">
        <v>284</v>
      </c>
      <c r="D155" s="1">
        <v>47</v>
      </c>
      <c r="E155" s="1">
        <v>80</v>
      </c>
      <c r="F155" s="1">
        <v>70</v>
      </c>
      <c r="G155" s="1">
        <v>42</v>
      </c>
      <c r="H155" s="1">
        <v>27</v>
      </c>
      <c r="I155" s="1">
        <v>13</v>
      </c>
      <c r="J155" s="1">
        <v>3</v>
      </c>
      <c r="K155" s="1">
        <v>1</v>
      </c>
      <c r="L155" s="1">
        <v>0</v>
      </c>
      <c r="M155" s="1">
        <v>1</v>
      </c>
      <c r="N155" s="1">
        <v>837</v>
      </c>
      <c r="O155" s="2">
        <v>2.95</v>
      </c>
      <c r="P155" s="1">
        <v>6</v>
      </c>
      <c r="Q155" s="1">
        <v>15</v>
      </c>
      <c r="R155" s="1">
        <v>3</v>
      </c>
    </row>
    <row r="156" spans="1:18" x14ac:dyDescent="0.2">
      <c r="A156" s="1" t="s">
        <v>538</v>
      </c>
      <c r="B156" s="1" t="s">
        <v>159</v>
      </c>
      <c r="C156" s="1">
        <v>130</v>
      </c>
      <c r="D156" s="1">
        <v>65</v>
      </c>
      <c r="E156" s="1">
        <v>21</v>
      </c>
      <c r="F156" s="1">
        <v>19</v>
      </c>
      <c r="G156" s="1">
        <v>14</v>
      </c>
      <c r="H156" s="1">
        <v>11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275</v>
      </c>
      <c r="O156" s="2">
        <v>2.12</v>
      </c>
      <c r="P156" s="1">
        <v>21</v>
      </c>
      <c r="Q156" s="1">
        <v>8</v>
      </c>
      <c r="R156" s="1">
        <v>0</v>
      </c>
    </row>
    <row r="157" spans="1:18" x14ac:dyDescent="0.2">
      <c r="A157" s="1" t="s">
        <v>539</v>
      </c>
      <c r="B157" s="1" t="s">
        <v>160</v>
      </c>
      <c r="C157" s="1">
        <v>100</v>
      </c>
      <c r="D157" s="1">
        <v>43</v>
      </c>
      <c r="E157" s="1">
        <v>20</v>
      </c>
      <c r="F157" s="1">
        <v>16</v>
      </c>
      <c r="G157" s="1">
        <v>15</v>
      </c>
      <c r="H157" s="1">
        <v>4</v>
      </c>
      <c r="I157" s="1">
        <v>1</v>
      </c>
      <c r="J157" s="1">
        <v>1</v>
      </c>
      <c r="K157" s="1">
        <v>0</v>
      </c>
      <c r="L157" s="1">
        <v>0</v>
      </c>
      <c r="M157" s="1">
        <v>0</v>
      </c>
      <c r="N157" s="1">
        <v>224</v>
      </c>
      <c r="O157" s="2">
        <v>2.2400000000000002</v>
      </c>
      <c r="P157" s="1">
        <v>15</v>
      </c>
      <c r="Q157" s="1">
        <v>9</v>
      </c>
      <c r="R157" s="1">
        <v>3</v>
      </c>
    </row>
    <row r="158" spans="1:18" x14ac:dyDescent="0.2">
      <c r="A158" s="1" t="s">
        <v>540</v>
      </c>
      <c r="B158" s="1" t="s">
        <v>161</v>
      </c>
      <c r="C158" s="1">
        <v>59</v>
      </c>
      <c r="D158" s="1">
        <v>23</v>
      </c>
      <c r="E158" s="1">
        <v>9</v>
      </c>
      <c r="F158" s="1">
        <v>13</v>
      </c>
      <c r="G158" s="1">
        <v>5</v>
      </c>
      <c r="H158" s="1">
        <v>7</v>
      </c>
      <c r="I158" s="1">
        <v>2</v>
      </c>
      <c r="J158" s="1">
        <v>0</v>
      </c>
      <c r="K158" s="1">
        <v>0</v>
      </c>
      <c r="L158" s="1">
        <v>0</v>
      </c>
      <c r="M158" s="1">
        <v>0</v>
      </c>
      <c r="N158" s="1">
        <v>147</v>
      </c>
      <c r="O158" s="2">
        <v>2.4900000000000002</v>
      </c>
      <c r="P158" s="1">
        <v>13</v>
      </c>
      <c r="Q158" s="1">
        <v>3</v>
      </c>
      <c r="R158" s="1">
        <v>1</v>
      </c>
    </row>
    <row r="159" spans="1:18" x14ac:dyDescent="0.2">
      <c r="A159" s="1" t="s">
        <v>541</v>
      </c>
      <c r="B159" s="1" t="s">
        <v>162</v>
      </c>
      <c r="C159" s="1">
        <v>251</v>
      </c>
      <c r="D159" s="1">
        <v>36</v>
      </c>
      <c r="E159" s="1">
        <v>48</v>
      </c>
      <c r="F159" s="1">
        <v>43</v>
      </c>
      <c r="G159" s="1">
        <v>55</v>
      </c>
      <c r="H159" s="1">
        <v>33</v>
      </c>
      <c r="I159" s="1">
        <v>22</v>
      </c>
      <c r="J159" s="1">
        <v>8</v>
      </c>
      <c r="K159" s="1">
        <v>4</v>
      </c>
      <c r="L159" s="1">
        <v>1</v>
      </c>
      <c r="M159" s="1">
        <v>1</v>
      </c>
      <c r="N159" s="1">
        <v>886</v>
      </c>
      <c r="O159" s="2">
        <v>3.53</v>
      </c>
      <c r="P159" s="1">
        <v>15</v>
      </c>
      <c r="Q159" s="1">
        <v>8</v>
      </c>
      <c r="R159" s="1">
        <v>0</v>
      </c>
    </row>
    <row r="160" spans="1:18" x14ac:dyDescent="0.2">
      <c r="A160" s="1" t="s">
        <v>542</v>
      </c>
      <c r="B160" s="1" t="s">
        <v>163</v>
      </c>
      <c r="C160" s="1">
        <v>1898</v>
      </c>
      <c r="D160" s="1">
        <v>864</v>
      </c>
      <c r="E160" s="1">
        <v>273</v>
      </c>
      <c r="F160" s="1">
        <v>250</v>
      </c>
      <c r="G160" s="1">
        <v>292</v>
      </c>
      <c r="H160" s="1">
        <v>109</v>
      </c>
      <c r="I160" s="1">
        <v>67</v>
      </c>
      <c r="J160" s="1">
        <v>37</v>
      </c>
      <c r="K160" s="1">
        <v>4</v>
      </c>
      <c r="L160" s="1">
        <v>2</v>
      </c>
      <c r="M160" s="1">
        <v>0</v>
      </c>
      <c r="N160" s="1">
        <v>4584</v>
      </c>
      <c r="O160" s="2">
        <v>2.42</v>
      </c>
      <c r="P160" s="1">
        <v>60</v>
      </c>
      <c r="Q160" s="1">
        <v>71</v>
      </c>
      <c r="R160" s="1">
        <v>18</v>
      </c>
    </row>
    <row r="161" spans="1:18" x14ac:dyDescent="0.2">
      <c r="A161" s="1" t="s">
        <v>543</v>
      </c>
      <c r="B161" s="1" t="s">
        <v>164</v>
      </c>
      <c r="C161" s="1">
        <v>266</v>
      </c>
      <c r="D161" s="1">
        <v>74</v>
      </c>
      <c r="E161" s="1">
        <v>75</v>
      </c>
      <c r="F161" s="1">
        <v>36</v>
      </c>
      <c r="G161" s="1">
        <v>39</v>
      </c>
      <c r="H161" s="1">
        <v>24</v>
      </c>
      <c r="I161" s="1">
        <v>14</v>
      </c>
      <c r="J161" s="1">
        <v>2</v>
      </c>
      <c r="K161" s="1">
        <v>1</v>
      </c>
      <c r="L161" s="1">
        <v>1</v>
      </c>
      <c r="M161" s="1">
        <v>0</v>
      </c>
      <c r="N161" s="1">
        <v>723</v>
      </c>
      <c r="O161" s="2">
        <v>2.72</v>
      </c>
      <c r="P161" s="1">
        <v>37</v>
      </c>
      <c r="Q161" s="1">
        <v>33</v>
      </c>
      <c r="R161" s="1">
        <v>6</v>
      </c>
    </row>
    <row r="162" spans="1:18" x14ac:dyDescent="0.2">
      <c r="A162" s="1" t="s">
        <v>544</v>
      </c>
      <c r="B162" s="1" t="s">
        <v>165</v>
      </c>
      <c r="C162" s="1">
        <v>287</v>
      </c>
      <c r="D162" s="1">
        <v>106</v>
      </c>
      <c r="E162" s="1">
        <v>69</v>
      </c>
      <c r="F162" s="1">
        <v>57</v>
      </c>
      <c r="G162" s="1">
        <v>36</v>
      </c>
      <c r="H162" s="1">
        <v>10</v>
      </c>
      <c r="I162" s="1">
        <v>7</v>
      </c>
      <c r="J162" s="1">
        <v>2</v>
      </c>
      <c r="K162" s="1">
        <v>0</v>
      </c>
      <c r="L162" s="1">
        <v>0</v>
      </c>
      <c r="M162" s="1">
        <v>0</v>
      </c>
      <c r="N162" s="1">
        <v>665</v>
      </c>
      <c r="O162" s="2">
        <v>2.3199999999999998</v>
      </c>
      <c r="P162" s="1">
        <v>46</v>
      </c>
      <c r="Q162" s="1">
        <v>28</v>
      </c>
      <c r="R162" s="1">
        <v>7</v>
      </c>
    </row>
    <row r="163" spans="1:18" x14ac:dyDescent="0.2">
      <c r="A163" s="1" t="s">
        <v>545</v>
      </c>
      <c r="B163" s="1" t="s">
        <v>166</v>
      </c>
      <c r="C163" s="1">
        <v>363</v>
      </c>
      <c r="D163" s="1">
        <v>144</v>
      </c>
      <c r="E163" s="1">
        <v>85</v>
      </c>
      <c r="F163" s="1">
        <v>53</v>
      </c>
      <c r="G163" s="1">
        <v>39</v>
      </c>
      <c r="H163" s="1">
        <v>28</v>
      </c>
      <c r="I163" s="1">
        <v>7</v>
      </c>
      <c r="J163" s="1">
        <v>5</v>
      </c>
      <c r="K163" s="1">
        <v>2</v>
      </c>
      <c r="L163" s="1">
        <v>0</v>
      </c>
      <c r="M163" s="1">
        <v>0</v>
      </c>
      <c r="N163" s="1">
        <v>862</v>
      </c>
      <c r="O163" s="2">
        <v>2.37</v>
      </c>
      <c r="P163" s="1">
        <v>49</v>
      </c>
      <c r="Q163" s="1">
        <v>32</v>
      </c>
      <c r="R163" s="1">
        <v>13</v>
      </c>
    </row>
    <row r="164" spans="1:18" x14ac:dyDescent="0.2">
      <c r="A164" s="1" t="s">
        <v>546</v>
      </c>
      <c r="B164" s="1" t="s">
        <v>167</v>
      </c>
      <c r="C164" s="1">
        <v>358</v>
      </c>
      <c r="D164" s="1">
        <v>163</v>
      </c>
      <c r="E164" s="1">
        <v>78</v>
      </c>
      <c r="F164" s="1">
        <v>47</v>
      </c>
      <c r="G164" s="1">
        <v>45</v>
      </c>
      <c r="H164" s="1">
        <v>16</v>
      </c>
      <c r="I164" s="1">
        <v>3</v>
      </c>
      <c r="J164" s="1">
        <v>4</v>
      </c>
      <c r="K164" s="1">
        <v>1</v>
      </c>
      <c r="L164" s="1">
        <v>1</v>
      </c>
      <c r="M164" s="1">
        <v>0</v>
      </c>
      <c r="N164" s="1">
        <v>783</v>
      </c>
      <c r="O164" s="2">
        <v>2.19</v>
      </c>
      <c r="P164" s="1">
        <v>68</v>
      </c>
      <c r="Q164" s="1">
        <v>18</v>
      </c>
      <c r="R164" s="1">
        <v>3</v>
      </c>
    </row>
    <row r="165" spans="1:18" x14ac:dyDescent="0.2">
      <c r="A165" s="1" t="s">
        <v>547</v>
      </c>
      <c r="B165" s="1" t="s">
        <v>168</v>
      </c>
      <c r="C165" s="1">
        <v>248</v>
      </c>
      <c r="D165" s="1">
        <v>53</v>
      </c>
      <c r="E165" s="1">
        <v>67</v>
      </c>
      <c r="F165" s="1">
        <v>54</v>
      </c>
      <c r="G165" s="1">
        <v>49</v>
      </c>
      <c r="H165" s="1">
        <v>20</v>
      </c>
      <c r="I165" s="1">
        <v>4</v>
      </c>
      <c r="J165" s="1">
        <v>1</v>
      </c>
      <c r="K165" s="1">
        <v>0</v>
      </c>
      <c r="L165" s="1">
        <v>0</v>
      </c>
      <c r="M165" s="1">
        <v>0</v>
      </c>
      <c r="N165" s="1">
        <v>676</v>
      </c>
      <c r="O165" s="2">
        <v>2.73</v>
      </c>
      <c r="P165" s="1">
        <v>15</v>
      </c>
      <c r="Q165" s="1">
        <v>18</v>
      </c>
      <c r="R165" s="1">
        <v>6</v>
      </c>
    </row>
    <row r="166" spans="1:18" x14ac:dyDescent="0.2">
      <c r="A166" s="1" t="s">
        <v>548</v>
      </c>
      <c r="B166" s="1" t="s">
        <v>169</v>
      </c>
      <c r="C166" s="1">
        <v>1</v>
      </c>
      <c r="D166" s="1">
        <v>0</v>
      </c>
      <c r="E166" s="1">
        <v>1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2</v>
      </c>
      <c r="O166" s="2">
        <v>2</v>
      </c>
      <c r="P166" s="1">
        <v>0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9</v>
      </c>
      <c r="D167" s="1">
        <v>5</v>
      </c>
      <c r="E167" s="1">
        <v>2</v>
      </c>
      <c r="F167" s="1">
        <v>1</v>
      </c>
      <c r="G167" s="1">
        <v>0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19</v>
      </c>
      <c r="O167" s="2">
        <v>2.11</v>
      </c>
      <c r="P167" s="1">
        <v>1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235</v>
      </c>
      <c r="D168" s="1">
        <v>99</v>
      </c>
      <c r="E168" s="1">
        <v>46</v>
      </c>
      <c r="F168" s="1">
        <v>45</v>
      </c>
      <c r="G168" s="1">
        <v>31</v>
      </c>
      <c r="H168" s="1">
        <v>10</v>
      </c>
      <c r="I168" s="1">
        <v>3</v>
      </c>
      <c r="J168" s="1">
        <v>1</v>
      </c>
      <c r="K168" s="1">
        <v>0</v>
      </c>
      <c r="L168" s="1">
        <v>0</v>
      </c>
      <c r="M168" s="1">
        <v>0</v>
      </c>
      <c r="N168" s="1">
        <v>525</v>
      </c>
      <c r="O168" s="2">
        <v>2.23</v>
      </c>
      <c r="P168" s="1">
        <v>7</v>
      </c>
      <c r="Q168" s="1">
        <v>7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284</v>
      </c>
      <c r="D169" s="1">
        <v>84</v>
      </c>
      <c r="E169" s="1">
        <v>63</v>
      </c>
      <c r="F169" s="1">
        <v>67</v>
      </c>
      <c r="G169" s="1">
        <v>46</v>
      </c>
      <c r="H169" s="1">
        <v>15</v>
      </c>
      <c r="I169" s="1">
        <v>7</v>
      </c>
      <c r="J169" s="1">
        <v>2</v>
      </c>
      <c r="K169" s="1">
        <v>0</v>
      </c>
      <c r="L169" s="1">
        <v>0</v>
      </c>
      <c r="M169" s="1">
        <v>0</v>
      </c>
      <c r="N169" s="1">
        <v>726</v>
      </c>
      <c r="O169" s="2">
        <v>2.56</v>
      </c>
      <c r="P169" s="1">
        <v>8</v>
      </c>
      <c r="Q169" s="1">
        <v>11</v>
      </c>
      <c r="R169" s="1">
        <v>3</v>
      </c>
    </row>
    <row r="170" spans="1:18" x14ac:dyDescent="0.2">
      <c r="A170" s="1" t="s">
        <v>552</v>
      </c>
      <c r="B170" s="1" t="s">
        <v>173</v>
      </c>
      <c r="C170" s="1">
        <v>331</v>
      </c>
      <c r="D170" s="1">
        <v>93</v>
      </c>
      <c r="E170" s="1">
        <v>81</v>
      </c>
      <c r="F170" s="1">
        <v>60</v>
      </c>
      <c r="G170" s="1">
        <v>62</v>
      </c>
      <c r="H170" s="1">
        <v>21</v>
      </c>
      <c r="I170" s="1">
        <v>12</v>
      </c>
      <c r="J170" s="1">
        <v>1</v>
      </c>
      <c r="K170" s="1">
        <v>0</v>
      </c>
      <c r="L170" s="1">
        <v>0</v>
      </c>
      <c r="M170" s="1">
        <v>1</v>
      </c>
      <c r="N170" s="1">
        <v>880</v>
      </c>
      <c r="O170" s="2">
        <v>2.66</v>
      </c>
      <c r="P170" s="1">
        <v>8</v>
      </c>
      <c r="Q170" s="1">
        <v>10</v>
      </c>
      <c r="R170" s="1">
        <v>2</v>
      </c>
    </row>
    <row r="171" spans="1:18" x14ac:dyDescent="0.2">
      <c r="A171" s="1" t="s">
        <v>553</v>
      </c>
      <c r="B171" s="1" t="s">
        <v>174</v>
      </c>
      <c r="C171" s="1">
        <v>564</v>
      </c>
      <c r="D171" s="1">
        <v>133</v>
      </c>
      <c r="E171" s="1">
        <v>148</v>
      </c>
      <c r="F171" s="1">
        <v>135</v>
      </c>
      <c r="G171" s="1">
        <v>97</v>
      </c>
      <c r="H171" s="1">
        <v>38</v>
      </c>
      <c r="I171" s="1">
        <v>8</v>
      </c>
      <c r="J171" s="1">
        <v>5</v>
      </c>
      <c r="K171" s="1">
        <v>0</v>
      </c>
      <c r="L171" s="1">
        <v>0</v>
      </c>
      <c r="M171" s="1">
        <v>0</v>
      </c>
      <c r="N171" s="1">
        <v>1495</v>
      </c>
      <c r="O171" s="2">
        <v>2.65</v>
      </c>
      <c r="P171" s="1">
        <v>29</v>
      </c>
      <c r="Q171" s="1">
        <v>38</v>
      </c>
      <c r="R171" s="1">
        <v>11</v>
      </c>
    </row>
    <row r="172" spans="1:18" x14ac:dyDescent="0.2">
      <c r="A172" s="1" t="s">
        <v>554</v>
      </c>
      <c r="B172" s="1" t="s">
        <v>175</v>
      </c>
      <c r="C172" s="1">
        <v>134</v>
      </c>
      <c r="D172" s="1">
        <v>27</v>
      </c>
      <c r="E172" s="1">
        <v>25</v>
      </c>
      <c r="F172" s="1">
        <v>27</v>
      </c>
      <c r="G172" s="1">
        <v>37</v>
      </c>
      <c r="H172" s="1">
        <v>12</v>
      </c>
      <c r="I172" s="1">
        <v>3</v>
      </c>
      <c r="J172" s="1">
        <v>3</v>
      </c>
      <c r="K172" s="1">
        <v>0</v>
      </c>
      <c r="L172" s="1">
        <v>0</v>
      </c>
      <c r="M172" s="1">
        <v>0</v>
      </c>
      <c r="N172" s="1">
        <v>405</v>
      </c>
      <c r="O172" s="2">
        <v>3.02</v>
      </c>
      <c r="P172" s="1">
        <v>10</v>
      </c>
      <c r="Q172" s="1">
        <v>4</v>
      </c>
      <c r="R172" s="1">
        <v>0</v>
      </c>
    </row>
    <row r="173" spans="1:18" x14ac:dyDescent="0.2">
      <c r="A173" s="1" t="s">
        <v>555</v>
      </c>
      <c r="B173" s="1" t="s">
        <v>176</v>
      </c>
      <c r="C173" s="1">
        <v>370</v>
      </c>
      <c r="D173" s="1">
        <v>125</v>
      </c>
      <c r="E173" s="1">
        <v>76</v>
      </c>
      <c r="F173" s="1">
        <v>78</v>
      </c>
      <c r="G173" s="1">
        <v>68</v>
      </c>
      <c r="H173" s="1">
        <v>16</v>
      </c>
      <c r="I173" s="1">
        <v>5</v>
      </c>
      <c r="J173" s="1">
        <v>2</v>
      </c>
      <c r="K173" s="1">
        <v>0</v>
      </c>
      <c r="L173" s="1">
        <v>0</v>
      </c>
      <c r="M173" s="1">
        <v>0</v>
      </c>
      <c r="N173" s="1">
        <v>907</v>
      </c>
      <c r="O173" s="2">
        <v>2.4500000000000002</v>
      </c>
      <c r="P173" s="1">
        <v>16</v>
      </c>
      <c r="Q173" s="1">
        <v>5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735</v>
      </c>
      <c r="D174" s="1">
        <v>184</v>
      </c>
      <c r="E174" s="1">
        <v>214</v>
      </c>
      <c r="F174" s="1">
        <v>162</v>
      </c>
      <c r="G174" s="1">
        <v>116</v>
      </c>
      <c r="H174" s="1">
        <v>44</v>
      </c>
      <c r="I174" s="1">
        <v>14</v>
      </c>
      <c r="J174" s="1">
        <v>0</v>
      </c>
      <c r="K174" s="1">
        <v>1</v>
      </c>
      <c r="L174" s="1">
        <v>0</v>
      </c>
      <c r="M174" s="1">
        <v>0</v>
      </c>
      <c r="N174" s="1">
        <v>1874</v>
      </c>
      <c r="O174" s="2">
        <v>2.5499999999999998</v>
      </c>
      <c r="P174" s="1">
        <v>36</v>
      </c>
      <c r="Q174" s="1">
        <v>19</v>
      </c>
      <c r="R174" s="1">
        <v>5</v>
      </c>
    </row>
    <row r="175" spans="1:18" x14ac:dyDescent="0.2">
      <c r="A175" s="1" t="s">
        <v>557</v>
      </c>
      <c r="B175" s="1" t="s">
        <v>178</v>
      </c>
      <c r="C175" s="1">
        <v>459</v>
      </c>
      <c r="D175" s="1">
        <v>166</v>
      </c>
      <c r="E175" s="1">
        <v>122</v>
      </c>
      <c r="F175" s="1">
        <v>70</v>
      </c>
      <c r="G175" s="1">
        <v>54</v>
      </c>
      <c r="H175" s="1">
        <v>29</v>
      </c>
      <c r="I175" s="1">
        <v>12</v>
      </c>
      <c r="J175" s="1">
        <v>5</v>
      </c>
      <c r="K175" s="1">
        <v>0</v>
      </c>
      <c r="L175" s="1">
        <v>1</v>
      </c>
      <c r="M175" s="1">
        <v>0</v>
      </c>
      <c r="N175" s="1">
        <v>1097</v>
      </c>
      <c r="O175" s="2">
        <v>2.39</v>
      </c>
      <c r="P175" s="1">
        <v>49</v>
      </c>
      <c r="Q175" s="1">
        <v>36</v>
      </c>
      <c r="R175" s="1">
        <v>9</v>
      </c>
    </row>
    <row r="176" spans="1:18" x14ac:dyDescent="0.2">
      <c r="A176" s="1" t="s">
        <v>558</v>
      </c>
      <c r="B176" s="1" t="s">
        <v>179</v>
      </c>
      <c r="C176" s="1">
        <v>136</v>
      </c>
      <c r="D176" s="1">
        <v>35</v>
      </c>
      <c r="E176" s="1">
        <v>38</v>
      </c>
      <c r="F176" s="1">
        <v>28</v>
      </c>
      <c r="G176" s="1">
        <v>17</v>
      </c>
      <c r="H176" s="1">
        <v>9</v>
      </c>
      <c r="I176" s="1">
        <v>5</v>
      </c>
      <c r="J176" s="1">
        <v>3</v>
      </c>
      <c r="K176" s="1">
        <v>0</v>
      </c>
      <c r="L176" s="1">
        <v>1</v>
      </c>
      <c r="M176" s="1">
        <v>0</v>
      </c>
      <c r="N176" s="1">
        <v>368</v>
      </c>
      <c r="O176" s="2">
        <v>2.71</v>
      </c>
      <c r="P176" s="1">
        <v>15</v>
      </c>
      <c r="Q176" s="1">
        <v>15</v>
      </c>
      <c r="R176" s="1">
        <v>3</v>
      </c>
    </row>
    <row r="177" spans="1:18" x14ac:dyDescent="0.2">
      <c r="A177" s="1" t="s">
        <v>559</v>
      </c>
      <c r="B177" s="1" t="s">
        <v>180</v>
      </c>
      <c r="C177" s="1">
        <v>161</v>
      </c>
      <c r="D177" s="1">
        <v>49</v>
      </c>
      <c r="E177" s="1">
        <v>44</v>
      </c>
      <c r="F177" s="1">
        <v>22</v>
      </c>
      <c r="G177" s="1">
        <v>17</v>
      </c>
      <c r="H177" s="1">
        <v>20</v>
      </c>
      <c r="I177" s="1">
        <v>4</v>
      </c>
      <c r="J177" s="1">
        <v>5</v>
      </c>
      <c r="K177" s="1">
        <v>0</v>
      </c>
      <c r="L177" s="1">
        <v>0</v>
      </c>
      <c r="M177" s="1">
        <v>0</v>
      </c>
      <c r="N177" s="1">
        <v>430</v>
      </c>
      <c r="O177" s="2">
        <v>2.67</v>
      </c>
      <c r="P177" s="1">
        <v>28</v>
      </c>
      <c r="Q177" s="1">
        <v>20</v>
      </c>
      <c r="R177" s="1">
        <v>6</v>
      </c>
    </row>
    <row r="178" spans="1:18" x14ac:dyDescent="0.2">
      <c r="A178" s="1" t="s">
        <v>560</v>
      </c>
      <c r="B178" s="1" t="s">
        <v>181</v>
      </c>
      <c r="C178" s="1">
        <v>964</v>
      </c>
      <c r="D178" s="1">
        <v>284</v>
      </c>
      <c r="E178" s="1">
        <v>280</v>
      </c>
      <c r="F178" s="1">
        <v>142</v>
      </c>
      <c r="G178" s="1">
        <v>169</v>
      </c>
      <c r="H178" s="1">
        <v>57</v>
      </c>
      <c r="I178" s="1">
        <v>21</v>
      </c>
      <c r="J178" s="1">
        <v>10</v>
      </c>
      <c r="K178" s="1">
        <v>1</v>
      </c>
      <c r="L178" s="1">
        <v>0</v>
      </c>
      <c r="M178" s="1">
        <v>0</v>
      </c>
      <c r="N178" s="1">
        <v>2435</v>
      </c>
      <c r="O178" s="2">
        <v>2.5299999999999998</v>
      </c>
      <c r="P178" s="1">
        <v>49</v>
      </c>
      <c r="Q178" s="1">
        <v>64</v>
      </c>
      <c r="R178" s="1">
        <v>11</v>
      </c>
    </row>
    <row r="179" spans="1:18" x14ac:dyDescent="0.2">
      <c r="A179" s="1" t="s">
        <v>561</v>
      </c>
      <c r="B179" s="1" t="s">
        <v>182</v>
      </c>
      <c r="C179" s="1">
        <v>216</v>
      </c>
      <c r="D179" s="1">
        <v>54</v>
      </c>
      <c r="E179" s="1">
        <v>57</v>
      </c>
      <c r="F179" s="1">
        <v>47</v>
      </c>
      <c r="G179" s="1">
        <v>28</v>
      </c>
      <c r="H179" s="1">
        <v>14</v>
      </c>
      <c r="I179" s="1">
        <v>12</v>
      </c>
      <c r="J179" s="1">
        <v>3</v>
      </c>
      <c r="K179" s="1">
        <v>1</v>
      </c>
      <c r="L179" s="1">
        <v>0</v>
      </c>
      <c r="M179" s="1">
        <v>0</v>
      </c>
      <c r="N179" s="1">
        <v>592</v>
      </c>
      <c r="O179" s="2">
        <v>2.74</v>
      </c>
      <c r="P179" s="1">
        <v>22</v>
      </c>
      <c r="Q179" s="1">
        <v>22</v>
      </c>
      <c r="R179" s="1">
        <v>3</v>
      </c>
    </row>
    <row r="180" spans="1:18" x14ac:dyDescent="0.2">
      <c r="A180" s="1" t="s">
        <v>562</v>
      </c>
      <c r="B180" s="1" t="s">
        <v>183</v>
      </c>
      <c r="C180" s="1">
        <v>186</v>
      </c>
      <c r="D180" s="1">
        <v>77</v>
      </c>
      <c r="E180" s="1">
        <v>38</v>
      </c>
      <c r="F180" s="1">
        <v>28</v>
      </c>
      <c r="G180" s="1">
        <v>36</v>
      </c>
      <c r="H180" s="1">
        <v>2</v>
      </c>
      <c r="I180" s="1">
        <v>3</v>
      </c>
      <c r="J180" s="1">
        <v>2</v>
      </c>
      <c r="K180" s="1">
        <v>0</v>
      </c>
      <c r="L180" s="1">
        <v>0</v>
      </c>
      <c r="M180" s="1">
        <v>0</v>
      </c>
      <c r="N180" s="1">
        <v>423</v>
      </c>
      <c r="O180" s="2">
        <v>2.27</v>
      </c>
      <c r="P180" s="1">
        <v>7</v>
      </c>
      <c r="Q180" s="1">
        <v>9</v>
      </c>
      <c r="R180" s="1">
        <v>2</v>
      </c>
    </row>
    <row r="181" spans="1:18" x14ac:dyDescent="0.2">
      <c r="A181" s="1" t="s">
        <v>563</v>
      </c>
      <c r="B181" s="1" t="s">
        <v>184</v>
      </c>
      <c r="C181" s="1">
        <v>436</v>
      </c>
      <c r="D181" s="1">
        <v>154</v>
      </c>
      <c r="E181" s="1">
        <v>104</v>
      </c>
      <c r="F181" s="1">
        <v>80</v>
      </c>
      <c r="G181" s="1">
        <v>66</v>
      </c>
      <c r="H181" s="1">
        <v>21</v>
      </c>
      <c r="I181" s="1">
        <v>9</v>
      </c>
      <c r="J181" s="1">
        <v>2</v>
      </c>
      <c r="K181" s="1">
        <v>0</v>
      </c>
      <c r="L181" s="1">
        <v>0</v>
      </c>
      <c r="M181" s="1">
        <v>0</v>
      </c>
      <c r="N181" s="1">
        <v>1039</v>
      </c>
      <c r="O181" s="2">
        <v>2.38</v>
      </c>
      <c r="P181" s="1">
        <v>22</v>
      </c>
      <c r="Q181" s="1">
        <v>23</v>
      </c>
      <c r="R181" s="1">
        <v>6</v>
      </c>
    </row>
    <row r="182" spans="1:18" x14ac:dyDescent="0.2">
      <c r="A182" s="1" t="s">
        <v>564</v>
      </c>
      <c r="B182" s="1" t="s">
        <v>185</v>
      </c>
      <c r="C182" s="1">
        <v>471</v>
      </c>
      <c r="D182" s="1">
        <v>212</v>
      </c>
      <c r="E182" s="1">
        <v>62</v>
      </c>
      <c r="F182" s="1">
        <v>69</v>
      </c>
      <c r="G182" s="1">
        <v>57</v>
      </c>
      <c r="H182" s="1">
        <v>34</v>
      </c>
      <c r="I182" s="1">
        <v>21</v>
      </c>
      <c r="J182" s="1">
        <v>10</v>
      </c>
      <c r="K182" s="1">
        <v>3</v>
      </c>
      <c r="L182" s="1">
        <v>1</v>
      </c>
      <c r="M182" s="1">
        <v>2</v>
      </c>
      <c r="N182" s="1">
        <v>1194</v>
      </c>
      <c r="O182" s="2">
        <v>2.54</v>
      </c>
      <c r="P182" s="1">
        <v>4</v>
      </c>
      <c r="Q182" s="1">
        <v>18</v>
      </c>
      <c r="R182" s="1">
        <v>4</v>
      </c>
    </row>
    <row r="183" spans="1:18" x14ac:dyDescent="0.2">
      <c r="A183" s="1" t="s">
        <v>565</v>
      </c>
      <c r="B183" s="1" t="s">
        <v>186</v>
      </c>
      <c r="C183" s="1">
        <v>90</v>
      </c>
      <c r="D183" s="1">
        <v>37</v>
      </c>
      <c r="E183" s="1">
        <v>23</v>
      </c>
      <c r="F183" s="1">
        <v>7</v>
      </c>
      <c r="G183" s="1">
        <v>3</v>
      </c>
      <c r="H183" s="1">
        <v>15</v>
      </c>
      <c r="I183" s="1">
        <v>3</v>
      </c>
      <c r="J183" s="1">
        <v>2</v>
      </c>
      <c r="K183" s="1">
        <v>0</v>
      </c>
      <c r="L183" s="1">
        <v>0</v>
      </c>
      <c r="M183" s="1">
        <v>0</v>
      </c>
      <c r="N183" s="1">
        <v>223</v>
      </c>
      <c r="O183" s="2">
        <v>2.48</v>
      </c>
      <c r="P183" s="1">
        <v>13</v>
      </c>
      <c r="Q183" s="1">
        <v>11</v>
      </c>
      <c r="R183" s="1">
        <v>3</v>
      </c>
    </row>
    <row r="184" spans="1:18" x14ac:dyDescent="0.2">
      <c r="A184" s="1" t="s">
        <v>566</v>
      </c>
      <c r="B184" s="1" t="s">
        <v>187</v>
      </c>
      <c r="C184" s="1">
        <v>87</v>
      </c>
      <c r="D184" s="1">
        <v>7</v>
      </c>
      <c r="E184" s="1">
        <v>12</v>
      </c>
      <c r="F184" s="1">
        <v>13</v>
      </c>
      <c r="G184" s="1">
        <v>18</v>
      </c>
      <c r="H184" s="1">
        <v>6</v>
      </c>
      <c r="I184" s="1">
        <v>16</v>
      </c>
      <c r="J184" s="1">
        <v>11</v>
      </c>
      <c r="K184" s="1">
        <v>2</v>
      </c>
      <c r="L184" s="1">
        <v>1</v>
      </c>
      <c r="M184" s="1">
        <v>1</v>
      </c>
      <c r="N184" s="1">
        <v>380</v>
      </c>
      <c r="O184" s="2">
        <v>4.37</v>
      </c>
      <c r="P184" s="1">
        <v>2</v>
      </c>
      <c r="Q184" s="1">
        <v>1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307</v>
      </c>
      <c r="D185" s="1">
        <v>128</v>
      </c>
      <c r="E185" s="1">
        <v>68</v>
      </c>
      <c r="F185" s="1">
        <v>47</v>
      </c>
      <c r="G185" s="1">
        <v>42</v>
      </c>
      <c r="H185" s="1">
        <v>18</v>
      </c>
      <c r="I185" s="1">
        <v>1</v>
      </c>
      <c r="J185" s="1">
        <v>3</v>
      </c>
      <c r="K185" s="1">
        <v>0</v>
      </c>
      <c r="L185" s="1">
        <v>0</v>
      </c>
      <c r="M185" s="1">
        <v>0</v>
      </c>
      <c r="N185" s="1">
        <v>690</v>
      </c>
      <c r="O185" s="2">
        <v>2.25</v>
      </c>
      <c r="P185" s="1">
        <v>54</v>
      </c>
      <c r="Q185" s="1">
        <v>9</v>
      </c>
      <c r="R185" s="1">
        <v>1</v>
      </c>
    </row>
    <row r="186" spans="1:18" x14ac:dyDescent="0.2">
      <c r="A186" s="1" t="s">
        <v>568</v>
      </c>
      <c r="B186" s="1" t="s">
        <v>189</v>
      </c>
      <c r="C186" s="1">
        <v>191</v>
      </c>
      <c r="D186" s="1">
        <v>98</v>
      </c>
      <c r="E186" s="1">
        <v>17</v>
      </c>
      <c r="F186" s="1">
        <v>15</v>
      </c>
      <c r="G186" s="1">
        <v>21</v>
      </c>
      <c r="H186" s="1">
        <v>13</v>
      </c>
      <c r="I186" s="1">
        <v>7</v>
      </c>
      <c r="J186" s="1">
        <v>12</v>
      </c>
      <c r="K186" s="1">
        <v>7</v>
      </c>
      <c r="L186" s="1">
        <v>1</v>
      </c>
      <c r="M186" s="1">
        <v>0</v>
      </c>
      <c r="N186" s="1">
        <v>517</v>
      </c>
      <c r="O186" s="2">
        <v>2.71</v>
      </c>
      <c r="P186" s="1">
        <v>83</v>
      </c>
      <c r="Q186" s="1">
        <v>4</v>
      </c>
      <c r="R186" s="1">
        <v>2</v>
      </c>
    </row>
    <row r="187" spans="1:18" x14ac:dyDescent="0.2">
      <c r="A187" s="1" t="s">
        <v>569</v>
      </c>
      <c r="B187" s="1" t="s">
        <v>190</v>
      </c>
      <c r="C187" s="1">
        <v>180</v>
      </c>
      <c r="D187" s="1">
        <v>47</v>
      </c>
      <c r="E187" s="1">
        <v>47</v>
      </c>
      <c r="F187" s="1">
        <v>35</v>
      </c>
      <c r="G187" s="1">
        <v>27</v>
      </c>
      <c r="H187" s="1">
        <v>16</v>
      </c>
      <c r="I187" s="1">
        <v>5</v>
      </c>
      <c r="J187" s="1">
        <v>3</v>
      </c>
      <c r="K187" s="1">
        <v>0</v>
      </c>
      <c r="L187" s="1">
        <v>0</v>
      </c>
      <c r="M187" s="1">
        <v>0</v>
      </c>
      <c r="N187" s="1">
        <v>485</v>
      </c>
      <c r="O187" s="2">
        <v>2.69</v>
      </c>
      <c r="P187" s="1">
        <v>16</v>
      </c>
      <c r="Q187" s="1">
        <v>11</v>
      </c>
      <c r="R187" s="1">
        <v>2</v>
      </c>
    </row>
    <row r="188" spans="1:18" x14ac:dyDescent="0.2">
      <c r="A188" s="1" t="s">
        <v>570</v>
      </c>
      <c r="B188" s="1" t="s">
        <v>191</v>
      </c>
      <c r="C188" s="1">
        <v>264</v>
      </c>
      <c r="D188" s="1">
        <v>88</v>
      </c>
      <c r="E188" s="1">
        <v>83</v>
      </c>
      <c r="F188" s="1">
        <v>36</v>
      </c>
      <c r="G188" s="1">
        <v>37</v>
      </c>
      <c r="H188" s="1">
        <v>15</v>
      </c>
      <c r="I188" s="1">
        <v>3</v>
      </c>
      <c r="J188" s="1">
        <v>1</v>
      </c>
      <c r="K188" s="1">
        <v>1</v>
      </c>
      <c r="L188" s="1">
        <v>0</v>
      </c>
      <c r="M188" s="1">
        <v>0</v>
      </c>
      <c r="N188" s="1">
        <v>618</v>
      </c>
      <c r="O188" s="2">
        <v>2.34</v>
      </c>
      <c r="P188" s="1">
        <v>14</v>
      </c>
      <c r="Q188" s="1">
        <v>28</v>
      </c>
      <c r="R188" s="1">
        <v>5</v>
      </c>
    </row>
    <row r="189" spans="1:18" x14ac:dyDescent="0.2">
      <c r="A189" s="1" t="s">
        <v>571</v>
      </c>
      <c r="B189" s="1" t="s">
        <v>192</v>
      </c>
      <c r="C189" s="1">
        <v>193</v>
      </c>
      <c r="D189" s="1">
        <v>46</v>
      </c>
      <c r="E189" s="1">
        <v>47</v>
      </c>
      <c r="F189" s="1">
        <v>41</v>
      </c>
      <c r="G189" s="1">
        <v>33</v>
      </c>
      <c r="H189" s="1">
        <v>17</v>
      </c>
      <c r="I189" s="1">
        <v>7</v>
      </c>
      <c r="J189" s="1">
        <v>1</v>
      </c>
      <c r="K189" s="1">
        <v>0</v>
      </c>
      <c r="L189" s="1">
        <v>1</v>
      </c>
      <c r="M189" s="1">
        <v>0</v>
      </c>
      <c r="N189" s="1">
        <v>538</v>
      </c>
      <c r="O189" s="2">
        <v>2.79</v>
      </c>
      <c r="P189" s="1">
        <v>7</v>
      </c>
      <c r="Q189" s="1">
        <v>8</v>
      </c>
      <c r="R189" s="1">
        <v>0</v>
      </c>
    </row>
    <row r="190" spans="1:18" x14ac:dyDescent="0.2">
      <c r="A190" s="1" t="s">
        <v>572</v>
      </c>
      <c r="B190" s="1" t="s">
        <v>193</v>
      </c>
      <c r="C190" s="1">
        <v>143</v>
      </c>
      <c r="D190" s="1">
        <v>38</v>
      </c>
      <c r="E190" s="1">
        <v>41</v>
      </c>
      <c r="F190" s="1">
        <v>19</v>
      </c>
      <c r="G190" s="1">
        <v>27</v>
      </c>
      <c r="H190" s="1">
        <v>13</v>
      </c>
      <c r="I190" s="1">
        <v>2</v>
      </c>
      <c r="J190" s="1">
        <v>2</v>
      </c>
      <c r="K190" s="1">
        <v>1</v>
      </c>
      <c r="L190" s="1">
        <v>0</v>
      </c>
      <c r="M190" s="1">
        <v>0</v>
      </c>
      <c r="N190" s="1">
        <v>384</v>
      </c>
      <c r="O190" s="2">
        <v>2.69</v>
      </c>
      <c r="P190" s="1">
        <v>17</v>
      </c>
      <c r="Q190" s="1">
        <v>4</v>
      </c>
      <c r="R190" s="1">
        <v>1</v>
      </c>
    </row>
    <row r="191" spans="1:18" x14ac:dyDescent="0.2">
      <c r="A191" s="1" t="s">
        <v>573</v>
      </c>
      <c r="B191" s="1" t="s">
        <v>194</v>
      </c>
      <c r="C191" s="1">
        <v>216</v>
      </c>
      <c r="D191" s="1">
        <v>69</v>
      </c>
      <c r="E191" s="1">
        <v>37</v>
      </c>
      <c r="F191" s="1">
        <v>52</v>
      </c>
      <c r="G191" s="1">
        <v>36</v>
      </c>
      <c r="H191" s="1">
        <v>16</v>
      </c>
      <c r="I191" s="1">
        <v>3</v>
      </c>
      <c r="J191" s="1">
        <v>2</v>
      </c>
      <c r="K191" s="1">
        <v>1</v>
      </c>
      <c r="L191" s="1">
        <v>0</v>
      </c>
      <c r="M191" s="1">
        <v>0</v>
      </c>
      <c r="N191" s="1">
        <v>563</v>
      </c>
      <c r="O191" s="2">
        <v>2.61</v>
      </c>
      <c r="P191" s="1">
        <v>13</v>
      </c>
      <c r="Q191" s="1">
        <v>7</v>
      </c>
      <c r="R191" s="1">
        <v>0</v>
      </c>
    </row>
    <row r="192" spans="1:18" x14ac:dyDescent="0.2">
      <c r="A192" s="1" t="s">
        <v>574</v>
      </c>
      <c r="B192" s="1" t="s">
        <v>195</v>
      </c>
      <c r="C192" s="1">
        <v>378</v>
      </c>
      <c r="D192" s="1">
        <v>131</v>
      </c>
      <c r="E192" s="1">
        <v>98</v>
      </c>
      <c r="F192" s="1">
        <v>68</v>
      </c>
      <c r="G192" s="1">
        <v>54</v>
      </c>
      <c r="H192" s="1">
        <v>23</v>
      </c>
      <c r="I192" s="1">
        <v>3</v>
      </c>
      <c r="J192" s="1">
        <v>1</v>
      </c>
      <c r="K192" s="1">
        <v>0</v>
      </c>
      <c r="L192" s="1">
        <v>0</v>
      </c>
      <c r="M192" s="1">
        <v>0</v>
      </c>
      <c r="N192" s="1">
        <v>887</v>
      </c>
      <c r="O192" s="2">
        <v>2.35</v>
      </c>
      <c r="P192" s="1">
        <v>18</v>
      </c>
      <c r="Q192" s="1">
        <v>18</v>
      </c>
      <c r="R192" s="1">
        <v>1</v>
      </c>
    </row>
    <row r="193" spans="1:18" x14ac:dyDescent="0.2">
      <c r="A193" s="1" t="s">
        <v>575</v>
      </c>
      <c r="B193" s="1" t="s">
        <v>196</v>
      </c>
      <c r="C193" s="1">
        <v>392</v>
      </c>
      <c r="D193" s="1">
        <v>104</v>
      </c>
      <c r="E193" s="1">
        <v>90</v>
      </c>
      <c r="F193" s="1">
        <v>91</v>
      </c>
      <c r="G193" s="1">
        <v>73</v>
      </c>
      <c r="H193" s="1">
        <v>23</v>
      </c>
      <c r="I193" s="1">
        <v>8</v>
      </c>
      <c r="J193" s="1">
        <v>1</v>
      </c>
      <c r="K193" s="1">
        <v>1</v>
      </c>
      <c r="L193" s="1">
        <v>1</v>
      </c>
      <c r="M193" s="1">
        <v>0</v>
      </c>
      <c r="N193" s="1">
        <v>1036</v>
      </c>
      <c r="O193" s="2">
        <v>2.64</v>
      </c>
      <c r="P193" s="1">
        <v>16</v>
      </c>
      <c r="Q193" s="1">
        <v>21</v>
      </c>
      <c r="R193" s="1">
        <v>3</v>
      </c>
    </row>
    <row r="194" spans="1:18" x14ac:dyDescent="0.2">
      <c r="A194" s="1" t="s">
        <v>576</v>
      </c>
      <c r="B194" s="1" t="s">
        <v>197</v>
      </c>
      <c r="C194" s="1">
        <v>217</v>
      </c>
      <c r="D194" s="1">
        <v>34</v>
      </c>
      <c r="E194" s="1">
        <v>62</v>
      </c>
      <c r="F194" s="1">
        <v>58</v>
      </c>
      <c r="G194" s="1">
        <v>47</v>
      </c>
      <c r="H194" s="1">
        <v>12</v>
      </c>
      <c r="I194" s="1">
        <v>0</v>
      </c>
      <c r="J194" s="1">
        <v>4</v>
      </c>
      <c r="K194" s="1">
        <v>0</v>
      </c>
      <c r="L194" s="1">
        <v>0</v>
      </c>
      <c r="M194" s="1">
        <v>0</v>
      </c>
      <c r="N194" s="1">
        <v>608</v>
      </c>
      <c r="O194" s="2">
        <v>2.8</v>
      </c>
      <c r="P194" s="1">
        <v>10</v>
      </c>
      <c r="Q194" s="1">
        <v>14</v>
      </c>
      <c r="R194" s="1">
        <v>5</v>
      </c>
    </row>
    <row r="195" spans="1:18" x14ac:dyDescent="0.2">
      <c r="A195" s="1" t="s">
        <v>577</v>
      </c>
      <c r="B195" s="1" t="s">
        <v>198</v>
      </c>
      <c r="C195" s="1">
        <v>402</v>
      </c>
      <c r="D195" s="1">
        <v>112</v>
      </c>
      <c r="E195" s="1">
        <v>88</v>
      </c>
      <c r="F195" s="1">
        <v>85</v>
      </c>
      <c r="G195" s="1">
        <v>85</v>
      </c>
      <c r="H195" s="1">
        <v>21</v>
      </c>
      <c r="I195" s="1">
        <v>7</v>
      </c>
      <c r="J195" s="1">
        <v>3</v>
      </c>
      <c r="K195" s="1">
        <v>0</v>
      </c>
      <c r="L195" s="1">
        <v>0</v>
      </c>
      <c r="M195" s="1">
        <v>1</v>
      </c>
      <c r="N195" s="1">
        <v>1061</v>
      </c>
      <c r="O195" s="2">
        <v>2.64</v>
      </c>
      <c r="P195" s="1">
        <v>21</v>
      </c>
      <c r="Q195" s="1">
        <v>17</v>
      </c>
      <c r="R195" s="1">
        <v>3</v>
      </c>
    </row>
    <row r="196" spans="1:18" x14ac:dyDescent="0.2">
      <c r="A196" s="1" t="s">
        <v>578</v>
      </c>
      <c r="B196" s="1" t="s">
        <v>199</v>
      </c>
      <c r="C196" s="1">
        <v>396</v>
      </c>
      <c r="D196" s="1">
        <v>112</v>
      </c>
      <c r="E196" s="1">
        <v>102</v>
      </c>
      <c r="F196" s="1">
        <v>88</v>
      </c>
      <c r="G196" s="1">
        <v>72</v>
      </c>
      <c r="H196" s="1">
        <v>16</v>
      </c>
      <c r="I196" s="1">
        <v>4</v>
      </c>
      <c r="J196" s="1">
        <v>1</v>
      </c>
      <c r="K196" s="1">
        <v>1</v>
      </c>
      <c r="L196" s="1">
        <v>0</v>
      </c>
      <c r="M196" s="1">
        <v>0</v>
      </c>
      <c r="N196" s="1">
        <v>987</v>
      </c>
      <c r="O196" s="2">
        <v>2.4900000000000002</v>
      </c>
      <c r="P196" s="1">
        <v>18</v>
      </c>
      <c r="Q196" s="1">
        <v>23</v>
      </c>
      <c r="R196" s="1">
        <v>7</v>
      </c>
    </row>
    <row r="197" spans="1:18" x14ac:dyDescent="0.2">
      <c r="A197" s="1" t="s">
        <v>579</v>
      </c>
      <c r="B197" s="1" t="s">
        <v>200</v>
      </c>
      <c r="C197" s="1">
        <v>273</v>
      </c>
      <c r="D197" s="1">
        <v>164</v>
      </c>
      <c r="E197" s="1">
        <v>50</v>
      </c>
      <c r="F197" s="1">
        <v>33</v>
      </c>
      <c r="G197" s="1">
        <v>13</v>
      </c>
      <c r="H197" s="1">
        <v>6</v>
      </c>
      <c r="I197" s="1">
        <v>4</v>
      </c>
      <c r="J197" s="1">
        <v>2</v>
      </c>
      <c r="K197" s="1">
        <v>1</v>
      </c>
      <c r="L197" s="1">
        <v>0</v>
      </c>
      <c r="M197" s="1">
        <v>0</v>
      </c>
      <c r="N197" s="1">
        <v>491</v>
      </c>
      <c r="O197" s="2">
        <v>1.8</v>
      </c>
      <c r="P197" s="1">
        <v>42</v>
      </c>
      <c r="Q197" s="1">
        <v>13</v>
      </c>
      <c r="R197" s="1">
        <v>4</v>
      </c>
    </row>
    <row r="198" spans="1:18" x14ac:dyDescent="0.2">
      <c r="A198" s="1" t="s">
        <v>580</v>
      </c>
      <c r="B198" s="1" t="s">
        <v>201</v>
      </c>
      <c r="C198" s="1">
        <v>300</v>
      </c>
      <c r="D198" s="1">
        <v>92</v>
      </c>
      <c r="E198" s="1">
        <v>76</v>
      </c>
      <c r="F198" s="1">
        <v>59</v>
      </c>
      <c r="G198" s="1">
        <v>33</v>
      </c>
      <c r="H198" s="1">
        <v>19</v>
      </c>
      <c r="I198" s="1">
        <v>15</v>
      </c>
      <c r="J198" s="1">
        <v>4</v>
      </c>
      <c r="K198" s="1">
        <v>1</v>
      </c>
      <c r="L198" s="1">
        <v>1</v>
      </c>
      <c r="M198" s="1">
        <v>0</v>
      </c>
      <c r="N198" s="1">
        <v>783</v>
      </c>
      <c r="O198" s="2">
        <v>2.61</v>
      </c>
      <c r="P198" s="1">
        <v>38</v>
      </c>
      <c r="Q198" s="1">
        <v>36</v>
      </c>
      <c r="R198" s="1">
        <v>14</v>
      </c>
    </row>
    <row r="199" spans="1:18" x14ac:dyDescent="0.2">
      <c r="A199" s="1" t="s">
        <v>581</v>
      </c>
      <c r="B199" s="1" t="s">
        <v>202</v>
      </c>
      <c r="C199" s="1">
        <v>503</v>
      </c>
      <c r="D199" s="1">
        <v>144</v>
      </c>
      <c r="E199" s="1">
        <v>137</v>
      </c>
      <c r="F199" s="1">
        <v>101</v>
      </c>
      <c r="G199" s="1">
        <v>75</v>
      </c>
      <c r="H199" s="1">
        <v>26</v>
      </c>
      <c r="I199" s="1">
        <v>13</v>
      </c>
      <c r="J199" s="1">
        <v>5</v>
      </c>
      <c r="K199" s="1">
        <v>2</v>
      </c>
      <c r="L199" s="1">
        <v>0</v>
      </c>
      <c r="M199" s="1">
        <v>0</v>
      </c>
      <c r="N199" s="1">
        <v>1280</v>
      </c>
      <c r="O199" s="2">
        <v>2.54</v>
      </c>
      <c r="P199" s="1">
        <v>28</v>
      </c>
      <c r="Q199" s="1">
        <v>29</v>
      </c>
      <c r="R199" s="1">
        <v>7</v>
      </c>
    </row>
    <row r="200" spans="1:18" x14ac:dyDescent="0.2">
      <c r="A200" s="1" t="s">
        <v>582</v>
      </c>
      <c r="B200" s="1" t="s">
        <v>203</v>
      </c>
      <c r="C200" s="1">
        <v>134</v>
      </c>
      <c r="D200" s="1">
        <v>54</v>
      </c>
      <c r="E200" s="1">
        <v>36</v>
      </c>
      <c r="F200" s="1">
        <v>29</v>
      </c>
      <c r="G200" s="1">
        <v>12</v>
      </c>
      <c r="H200" s="1">
        <v>3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276</v>
      </c>
      <c r="O200" s="2">
        <v>2.06</v>
      </c>
      <c r="P200" s="1">
        <v>7</v>
      </c>
      <c r="Q200" s="1">
        <v>7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69</v>
      </c>
      <c r="D201" s="1">
        <v>18</v>
      </c>
      <c r="E201" s="1">
        <v>18</v>
      </c>
      <c r="F201" s="1">
        <v>8</v>
      </c>
      <c r="G201" s="1">
        <v>9</v>
      </c>
      <c r="H201" s="1">
        <v>8</v>
      </c>
      <c r="I201" s="1">
        <v>6</v>
      </c>
      <c r="J201" s="1">
        <v>2</v>
      </c>
      <c r="K201" s="1">
        <v>0</v>
      </c>
      <c r="L201" s="1">
        <v>0</v>
      </c>
      <c r="M201" s="1">
        <v>0</v>
      </c>
      <c r="N201" s="1">
        <v>204</v>
      </c>
      <c r="O201" s="2">
        <v>2.96</v>
      </c>
      <c r="P201" s="1">
        <v>12</v>
      </c>
      <c r="Q201" s="1">
        <v>8</v>
      </c>
      <c r="R201" s="1">
        <v>3</v>
      </c>
    </row>
    <row r="202" spans="1:18" x14ac:dyDescent="0.2">
      <c r="A202" s="1" t="s">
        <v>584</v>
      </c>
      <c r="B202" s="1" t="s">
        <v>205</v>
      </c>
      <c r="C202" s="1">
        <v>1299</v>
      </c>
      <c r="D202" s="1">
        <v>379</v>
      </c>
      <c r="E202" s="1">
        <v>291</v>
      </c>
      <c r="F202" s="1">
        <v>259</v>
      </c>
      <c r="G202" s="1">
        <v>212</v>
      </c>
      <c r="H202" s="1">
        <v>95</v>
      </c>
      <c r="I202" s="1">
        <v>41</v>
      </c>
      <c r="J202" s="1">
        <v>18</v>
      </c>
      <c r="K202" s="1">
        <v>3</v>
      </c>
      <c r="L202" s="1">
        <v>1</v>
      </c>
      <c r="M202" s="1">
        <v>0</v>
      </c>
      <c r="N202" s="1">
        <v>3466</v>
      </c>
      <c r="O202" s="2">
        <v>2.67</v>
      </c>
      <c r="P202" s="1">
        <v>73</v>
      </c>
      <c r="Q202" s="1">
        <v>83</v>
      </c>
      <c r="R202" s="1">
        <v>16</v>
      </c>
    </row>
    <row r="203" spans="1:18" x14ac:dyDescent="0.2">
      <c r="A203" s="1" t="s">
        <v>585</v>
      </c>
      <c r="B203" s="1" t="s">
        <v>206</v>
      </c>
      <c r="C203" s="1">
        <v>265</v>
      </c>
      <c r="D203" s="1">
        <v>29</v>
      </c>
      <c r="E203" s="1">
        <v>49</v>
      </c>
      <c r="F203" s="1">
        <v>50</v>
      </c>
      <c r="G203" s="1">
        <v>72</v>
      </c>
      <c r="H203" s="1">
        <v>26</v>
      </c>
      <c r="I203" s="1">
        <v>18</v>
      </c>
      <c r="J203" s="1">
        <v>12</v>
      </c>
      <c r="K203" s="1">
        <v>4</v>
      </c>
      <c r="L203" s="1">
        <v>5</v>
      </c>
      <c r="M203" s="1">
        <v>0</v>
      </c>
      <c r="N203" s="1">
        <v>964</v>
      </c>
      <c r="O203" s="2">
        <v>3.64</v>
      </c>
      <c r="P203" s="1">
        <v>4</v>
      </c>
      <c r="Q203" s="1">
        <v>8</v>
      </c>
      <c r="R203" s="1">
        <v>3</v>
      </c>
    </row>
    <row r="204" spans="1:18" x14ac:dyDescent="0.2">
      <c r="A204" s="1" t="s">
        <v>586</v>
      </c>
      <c r="B204" s="1" t="s">
        <v>207</v>
      </c>
      <c r="C204" s="1">
        <v>122</v>
      </c>
      <c r="D204" s="1">
        <v>51</v>
      </c>
      <c r="E204" s="1">
        <v>19</v>
      </c>
      <c r="F204" s="1">
        <v>25</v>
      </c>
      <c r="G204" s="1">
        <v>15</v>
      </c>
      <c r="H204" s="1">
        <v>7</v>
      </c>
      <c r="I204" s="1">
        <v>3</v>
      </c>
      <c r="J204" s="1">
        <v>1</v>
      </c>
      <c r="K204" s="1">
        <v>1</v>
      </c>
      <c r="L204" s="1">
        <v>0</v>
      </c>
      <c r="M204" s="1">
        <v>0</v>
      </c>
      <c r="N204" s="1">
        <v>292</v>
      </c>
      <c r="O204" s="2">
        <v>2.39</v>
      </c>
      <c r="P204" s="1">
        <v>6</v>
      </c>
      <c r="Q204" s="1">
        <v>5</v>
      </c>
      <c r="R204" s="1">
        <v>2</v>
      </c>
    </row>
    <row r="205" spans="1:18" x14ac:dyDescent="0.2">
      <c r="A205" s="1" t="s">
        <v>587</v>
      </c>
      <c r="B205" s="1" t="s">
        <v>208</v>
      </c>
      <c r="C205" s="1">
        <v>365</v>
      </c>
      <c r="D205" s="1">
        <v>111</v>
      </c>
      <c r="E205" s="1">
        <v>83</v>
      </c>
      <c r="F205" s="1">
        <v>64</v>
      </c>
      <c r="G205" s="1">
        <v>56</v>
      </c>
      <c r="H205" s="1">
        <v>29</v>
      </c>
      <c r="I205" s="1">
        <v>17</v>
      </c>
      <c r="J205" s="1">
        <v>3</v>
      </c>
      <c r="K205" s="1">
        <v>2</v>
      </c>
      <c r="L205" s="1">
        <v>0</v>
      </c>
      <c r="M205" s="1">
        <v>0</v>
      </c>
      <c r="N205" s="1">
        <v>977</v>
      </c>
      <c r="O205" s="2">
        <v>2.68</v>
      </c>
      <c r="P205" s="1">
        <v>41</v>
      </c>
      <c r="Q205" s="1">
        <v>44</v>
      </c>
      <c r="R205" s="1">
        <v>16</v>
      </c>
    </row>
    <row r="206" spans="1:18" x14ac:dyDescent="0.2">
      <c r="A206" s="1" t="s">
        <v>588</v>
      </c>
      <c r="B206" s="1" t="s">
        <v>209</v>
      </c>
      <c r="C206" s="1">
        <v>153</v>
      </c>
      <c r="D206" s="1">
        <v>82</v>
      </c>
      <c r="E206" s="1">
        <v>23</v>
      </c>
      <c r="F206" s="1">
        <v>22</v>
      </c>
      <c r="G206" s="1">
        <v>13</v>
      </c>
      <c r="H206" s="1">
        <v>9</v>
      </c>
      <c r="I206" s="1">
        <v>1</v>
      </c>
      <c r="J206" s="1">
        <v>2</v>
      </c>
      <c r="K206" s="1">
        <v>1</v>
      </c>
      <c r="L206" s="1">
        <v>0</v>
      </c>
      <c r="M206" s="1">
        <v>0</v>
      </c>
      <c r="N206" s="1">
        <v>319</v>
      </c>
      <c r="O206" s="2">
        <v>2.08</v>
      </c>
      <c r="P206" s="1">
        <v>23</v>
      </c>
      <c r="Q206" s="1">
        <v>6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1743</v>
      </c>
      <c r="D207" s="1">
        <v>409</v>
      </c>
      <c r="E207" s="1">
        <v>356</v>
      </c>
      <c r="F207" s="1">
        <v>349</v>
      </c>
      <c r="G207" s="1">
        <v>370</v>
      </c>
      <c r="H207" s="1">
        <v>161</v>
      </c>
      <c r="I207" s="1">
        <v>54</v>
      </c>
      <c r="J207" s="1">
        <v>34</v>
      </c>
      <c r="K207" s="1">
        <v>9</v>
      </c>
      <c r="L207" s="1">
        <v>1</v>
      </c>
      <c r="M207" s="1">
        <v>0</v>
      </c>
      <c r="N207" s="1">
        <v>5096</v>
      </c>
      <c r="O207" s="2">
        <v>2.92</v>
      </c>
      <c r="P207" s="1">
        <v>72</v>
      </c>
      <c r="Q207" s="1">
        <v>79</v>
      </c>
      <c r="R207" s="1">
        <v>22</v>
      </c>
    </row>
    <row r="208" spans="1:18" x14ac:dyDescent="0.2">
      <c r="A208" s="1" t="s">
        <v>590</v>
      </c>
      <c r="B208" s="1" t="s">
        <v>211</v>
      </c>
      <c r="C208" s="1">
        <v>127</v>
      </c>
      <c r="D208" s="1">
        <v>16</v>
      </c>
      <c r="E208" s="1">
        <v>32</v>
      </c>
      <c r="F208" s="1">
        <v>23</v>
      </c>
      <c r="G208" s="1">
        <v>24</v>
      </c>
      <c r="H208" s="1">
        <v>11</v>
      </c>
      <c r="I208" s="1">
        <v>15</v>
      </c>
      <c r="J208" s="1">
        <v>5</v>
      </c>
      <c r="K208" s="1">
        <v>0</v>
      </c>
      <c r="L208" s="1">
        <v>1</v>
      </c>
      <c r="M208" s="1">
        <v>0</v>
      </c>
      <c r="N208" s="1">
        <v>434</v>
      </c>
      <c r="O208" s="2">
        <v>3.42</v>
      </c>
      <c r="P208" s="1">
        <v>4</v>
      </c>
      <c r="Q208" s="1">
        <v>11</v>
      </c>
      <c r="R208" s="1">
        <v>3</v>
      </c>
    </row>
    <row r="209" spans="1:18" x14ac:dyDescent="0.2">
      <c r="A209" s="1" t="s">
        <v>591</v>
      </c>
      <c r="B209" s="1" t="s">
        <v>212</v>
      </c>
      <c r="C209" s="1">
        <v>442</v>
      </c>
      <c r="D209" s="1">
        <v>125</v>
      </c>
      <c r="E209" s="1">
        <v>117</v>
      </c>
      <c r="F209" s="1">
        <v>76</v>
      </c>
      <c r="G209" s="1">
        <v>72</v>
      </c>
      <c r="H209" s="1">
        <v>28</v>
      </c>
      <c r="I209" s="1">
        <v>13</v>
      </c>
      <c r="J209" s="1">
        <v>10</v>
      </c>
      <c r="K209" s="1">
        <v>1</v>
      </c>
      <c r="L209" s="1">
        <v>0</v>
      </c>
      <c r="M209" s="1">
        <v>0</v>
      </c>
      <c r="N209" s="1">
        <v>1171</v>
      </c>
      <c r="O209" s="2">
        <v>2.65</v>
      </c>
      <c r="P209" s="1">
        <v>52</v>
      </c>
      <c r="Q209" s="1">
        <v>47</v>
      </c>
      <c r="R209" s="1">
        <v>7</v>
      </c>
    </row>
    <row r="210" spans="1:18" x14ac:dyDescent="0.2">
      <c r="A210" s="1" t="s">
        <v>592</v>
      </c>
      <c r="B210" s="1" t="s">
        <v>213</v>
      </c>
      <c r="C210" s="1">
        <v>95</v>
      </c>
      <c r="D210" s="1">
        <v>35</v>
      </c>
      <c r="E210" s="1">
        <v>28</v>
      </c>
      <c r="F210" s="1">
        <v>15</v>
      </c>
      <c r="G210" s="1">
        <v>8</v>
      </c>
      <c r="H210" s="1">
        <v>5</v>
      </c>
      <c r="I210" s="1">
        <v>1</v>
      </c>
      <c r="J210" s="1">
        <v>3</v>
      </c>
      <c r="K210" s="1">
        <v>0</v>
      </c>
      <c r="L210" s="1">
        <v>0</v>
      </c>
      <c r="M210" s="1">
        <v>0</v>
      </c>
      <c r="N210" s="1">
        <v>220</v>
      </c>
      <c r="O210" s="2">
        <v>2.3199999999999998</v>
      </c>
      <c r="P210" s="1">
        <v>19</v>
      </c>
      <c r="Q210" s="1">
        <v>8</v>
      </c>
      <c r="R210" s="1">
        <v>4</v>
      </c>
    </row>
    <row r="211" spans="1:18" x14ac:dyDescent="0.2">
      <c r="A211" s="1" t="s">
        <v>593</v>
      </c>
      <c r="B211" s="1" t="s">
        <v>214</v>
      </c>
      <c r="C211" s="1">
        <v>477</v>
      </c>
      <c r="D211" s="1">
        <v>149</v>
      </c>
      <c r="E211" s="1">
        <v>117</v>
      </c>
      <c r="F211" s="1">
        <v>81</v>
      </c>
      <c r="G211" s="1">
        <v>89</v>
      </c>
      <c r="H211" s="1">
        <v>26</v>
      </c>
      <c r="I211" s="1">
        <v>10</v>
      </c>
      <c r="J211" s="1">
        <v>3</v>
      </c>
      <c r="K211" s="1">
        <v>1</v>
      </c>
      <c r="L211" s="1">
        <v>1</v>
      </c>
      <c r="M211" s="1">
        <v>0</v>
      </c>
      <c r="N211" s="1">
        <v>1210</v>
      </c>
      <c r="O211" s="2">
        <v>2.54</v>
      </c>
      <c r="P211" s="1">
        <v>37</v>
      </c>
      <c r="Q211" s="1">
        <v>34</v>
      </c>
      <c r="R211" s="1">
        <v>8</v>
      </c>
    </row>
    <row r="212" spans="1:18" x14ac:dyDescent="0.2">
      <c r="A212" s="1" t="s">
        <v>594</v>
      </c>
      <c r="B212" s="1" t="s">
        <v>215</v>
      </c>
      <c r="C212" s="1">
        <v>835</v>
      </c>
      <c r="D212" s="1">
        <v>331</v>
      </c>
      <c r="E212" s="1">
        <v>120</v>
      </c>
      <c r="F212" s="1">
        <v>113</v>
      </c>
      <c r="G212" s="1">
        <v>124</v>
      </c>
      <c r="H212" s="1">
        <v>69</v>
      </c>
      <c r="I212" s="1">
        <v>48</v>
      </c>
      <c r="J212" s="1">
        <v>16</v>
      </c>
      <c r="K212" s="1">
        <v>10</v>
      </c>
      <c r="L212" s="1">
        <v>0</v>
      </c>
      <c r="M212" s="1">
        <v>4</v>
      </c>
      <c r="N212" s="1">
        <v>2275</v>
      </c>
      <c r="O212" s="2">
        <v>2.72</v>
      </c>
      <c r="P212" s="1">
        <v>167</v>
      </c>
      <c r="Q212" s="1">
        <v>34</v>
      </c>
      <c r="R212" s="1">
        <v>11</v>
      </c>
    </row>
    <row r="213" spans="1:18" x14ac:dyDescent="0.2">
      <c r="A213" s="1" t="s">
        <v>595</v>
      </c>
      <c r="B213" s="1" t="s">
        <v>216</v>
      </c>
      <c r="C213" s="1">
        <v>365</v>
      </c>
      <c r="D213" s="1">
        <v>103</v>
      </c>
      <c r="E213" s="1">
        <v>89</v>
      </c>
      <c r="F213" s="1">
        <v>67</v>
      </c>
      <c r="G213" s="1">
        <v>72</v>
      </c>
      <c r="H213" s="1">
        <v>23</v>
      </c>
      <c r="I213" s="1">
        <v>8</v>
      </c>
      <c r="J213" s="1">
        <v>2</v>
      </c>
      <c r="K213" s="1">
        <v>1</v>
      </c>
      <c r="L213" s="1">
        <v>0</v>
      </c>
      <c r="M213" s="1">
        <v>0</v>
      </c>
      <c r="N213" s="1">
        <v>955</v>
      </c>
      <c r="O213" s="2">
        <v>2.62</v>
      </c>
      <c r="P213" s="1">
        <v>10</v>
      </c>
      <c r="Q213" s="1">
        <v>18</v>
      </c>
      <c r="R213" s="1">
        <v>4</v>
      </c>
    </row>
    <row r="214" spans="1:18" x14ac:dyDescent="0.2">
      <c r="A214" s="1" t="s">
        <v>596</v>
      </c>
      <c r="B214" s="1" t="s">
        <v>217</v>
      </c>
      <c r="C214" s="1">
        <v>231</v>
      </c>
      <c r="D214" s="1">
        <v>61</v>
      </c>
      <c r="E214" s="1">
        <v>50</v>
      </c>
      <c r="F214" s="1">
        <v>54</v>
      </c>
      <c r="G214" s="1">
        <v>46</v>
      </c>
      <c r="H214" s="1">
        <v>10</v>
      </c>
      <c r="I214" s="1">
        <v>7</v>
      </c>
      <c r="J214" s="1">
        <v>0</v>
      </c>
      <c r="K214" s="1">
        <v>2</v>
      </c>
      <c r="L214" s="1">
        <v>1</v>
      </c>
      <c r="M214" s="1">
        <v>0</v>
      </c>
      <c r="N214" s="1">
        <v>624</v>
      </c>
      <c r="O214" s="2">
        <v>2.7</v>
      </c>
      <c r="P214" s="1">
        <v>19</v>
      </c>
      <c r="Q214" s="1">
        <v>14</v>
      </c>
      <c r="R214" s="1">
        <v>5</v>
      </c>
    </row>
    <row r="215" spans="1:18" x14ac:dyDescent="0.2">
      <c r="A215" s="1" t="s">
        <v>597</v>
      </c>
      <c r="B215" s="1" t="s">
        <v>218</v>
      </c>
      <c r="C215" s="1">
        <v>324</v>
      </c>
      <c r="D215" s="1">
        <v>113</v>
      </c>
      <c r="E215" s="1">
        <v>82</v>
      </c>
      <c r="F215" s="1">
        <v>53</v>
      </c>
      <c r="G215" s="1">
        <v>38</v>
      </c>
      <c r="H215" s="1">
        <v>19</v>
      </c>
      <c r="I215" s="1">
        <v>12</v>
      </c>
      <c r="J215" s="1">
        <v>4</v>
      </c>
      <c r="K215" s="1">
        <v>3</v>
      </c>
      <c r="L215" s="1">
        <v>0</v>
      </c>
      <c r="M215" s="1">
        <v>0</v>
      </c>
      <c r="N215" s="1">
        <v>807</v>
      </c>
      <c r="O215" s="2">
        <v>2.4900000000000002</v>
      </c>
      <c r="P215" s="1">
        <v>22</v>
      </c>
      <c r="Q215" s="1">
        <v>24</v>
      </c>
      <c r="R215" s="1">
        <v>8</v>
      </c>
    </row>
    <row r="216" spans="1:18" x14ac:dyDescent="0.2">
      <c r="A216" s="1" t="s">
        <v>598</v>
      </c>
      <c r="B216" s="1" t="s">
        <v>219</v>
      </c>
      <c r="C216" s="1">
        <v>104</v>
      </c>
      <c r="D216" s="1">
        <v>34</v>
      </c>
      <c r="E216" s="1">
        <v>23</v>
      </c>
      <c r="F216" s="1">
        <v>16</v>
      </c>
      <c r="G216" s="1">
        <v>15</v>
      </c>
      <c r="H216" s="1">
        <v>8</v>
      </c>
      <c r="I216" s="1">
        <v>6</v>
      </c>
      <c r="J216" s="1">
        <v>2</v>
      </c>
      <c r="K216" s="1">
        <v>0</v>
      </c>
      <c r="L216" s="1">
        <v>0</v>
      </c>
      <c r="M216" s="1">
        <v>0</v>
      </c>
      <c r="N216" s="1">
        <v>278</v>
      </c>
      <c r="O216" s="2">
        <v>2.67</v>
      </c>
      <c r="P216" s="1">
        <v>7</v>
      </c>
      <c r="Q216" s="1">
        <v>7</v>
      </c>
      <c r="R216" s="1">
        <v>3</v>
      </c>
    </row>
    <row r="217" spans="1:18" x14ac:dyDescent="0.2">
      <c r="A217" s="1" t="s">
        <v>599</v>
      </c>
      <c r="B217" s="1" t="s">
        <v>220</v>
      </c>
      <c r="C217" s="1">
        <v>107</v>
      </c>
      <c r="D217" s="1">
        <v>39</v>
      </c>
      <c r="E217" s="1">
        <v>26</v>
      </c>
      <c r="F217" s="1">
        <v>18</v>
      </c>
      <c r="G217" s="1">
        <v>15</v>
      </c>
      <c r="H217" s="1">
        <v>5</v>
      </c>
      <c r="I217" s="1">
        <v>2</v>
      </c>
      <c r="J217" s="1">
        <v>1</v>
      </c>
      <c r="K217" s="1">
        <v>0</v>
      </c>
      <c r="L217" s="1">
        <v>0</v>
      </c>
      <c r="M217" s="1">
        <v>1</v>
      </c>
      <c r="N217" s="1">
        <v>260</v>
      </c>
      <c r="O217" s="2">
        <v>2.4300000000000002</v>
      </c>
      <c r="P217" s="1">
        <v>10</v>
      </c>
      <c r="Q217" s="1">
        <v>4</v>
      </c>
      <c r="R217" s="1">
        <v>0</v>
      </c>
    </row>
    <row r="218" spans="1:18" x14ac:dyDescent="0.2">
      <c r="A218" s="1" t="s">
        <v>600</v>
      </c>
      <c r="B218" s="1" t="s">
        <v>221</v>
      </c>
      <c r="C218" s="1">
        <v>184</v>
      </c>
      <c r="D218" s="1">
        <v>57</v>
      </c>
      <c r="E218" s="1">
        <v>42</v>
      </c>
      <c r="F218" s="1">
        <v>38</v>
      </c>
      <c r="G218" s="1">
        <v>29</v>
      </c>
      <c r="H218" s="1">
        <v>10</v>
      </c>
      <c r="I218" s="1">
        <v>5</v>
      </c>
      <c r="J218" s="1">
        <v>3</v>
      </c>
      <c r="K218" s="1">
        <v>0</v>
      </c>
      <c r="L218" s="1">
        <v>0</v>
      </c>
      <c r="M218" s="1">
        <v>0</v>
      </c>
      <c r="N218" s="1">
        <v>472</v>
      </c>
      <c r="O218" s="2">
        <v>2.57</v>
      </c>
      <c r="P218" s="1">
        <v>7</v>
      </c>
      <c r="Q218" s="1">
        <v>9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190</v>
      </c>
      <c r="D219" s="1">
        <v>54</v>
      </c>
      <c r="E219" s="1">
        <v>39</v>
      </c>
      <c r="F219" s="1">
        <v>41</v>
      </c>
      <c r="G219" s="1">
        <v>33</v>
      </c>
      <c r="H219" s="1">
        <v>8</v>
      </c>
      <c r="I219" s="1">
        <v>8</v>
      </c>
      <c r="J219" s="1">
        <v>5</v>
      </c>
      <c r="K219" s="1">
        <v>2</v>
      </c>
      <c r="L219" s="1">
        <v>0</v>
      </c>
      <c r="M219" s="1">
        <v>0</v>
      </c>
      <c r="N219" s="1">
        <v>526</v>
      </c>
      <c r="O219" s="2">
        <v>2.77</v>
      </c>
      <c r="P219" s="1">
        <v>3</v>
      </c>
      <c r="Q219" s="1">
        <v>6</v>
      </c>
      <c r="R219" s="1">
        <v>4</v>
      </c>
    </row>
    <row r="220" spans="1:18" x14ac:dyDescent="0.2">
      <c r="A220" s="1" t="s">
        <v>602</v>
      </c>
      <c r="B220" s="1" t="s">
        <v>223</v>
      </c>
      <c r="C220" s="1">
        <v>278</v>
      </c>
      <c r="D220" s="1">
        <v>108</v>
      </c>
      <c r="E220" s="1">
        <v>57</v>
      </c>
      <c r="F220" s="1">
        <v>38</v>
      </c>
      <c r="G220" s="1">
        <v>46</v>
      </c>
      <c r="H220" s="1">
        <v>17</v>
      </c>
      <c r="I220" s="1">
        <v>10</v>
      </c>
      <c r="J220" s="1">
        <v>2</v>
      </c>
      <c r="K220" s="1">
        <v>0</v>
      </c>
      <c r="L220" s="1">
        <v>0</v>
      </c>
      <c r="M220" s="1">
        <v>0</v>
      </c>
      <c r="N220" s="1">
        <v>679</v>
      </c>
      <c r="O220" s="2">
        <v>2.44</v>
      </c>
      <c r="P220" s="1">
        <v>15</v>
      </c>
      <c r="Q220" s="1">
        <v>12</v>
      </c>
      <c r="R220" s="1">
        <v>0</v>
      </c>
    </row>
    <row r="221" spans="1:18" x14ac:dyDescent="0.2">
      <c r="A221" s="1" t="s">
        <v>603</v>
      </c>
      <c r="B221" s="1" t="s">
        <v>224</v>
      </c>
      <c r="C221" s="1">
        <v>197</v>
      </c>
      <c r="D221" s="1">
        <v>74</v>
      </c>
      <c r="E221" s="1">
        <v>42</v>
      </c>
      <c r="F221" s="1">
        <v>37</v>
      </c>
      <c r="G221" s="1">
        <v>30</v>
      </c>
      <c r="H221" s="1">
        <v>6</v>
      </c>
      <c r="I221" s="1">
        <v>6</v>
      </c>
      <c r="J221" s="1">
        <v>2</v>
      </c>
      <c r="K221" s="1">
        <v>0</v>
      </c>
      <c r="L221" s="1">
        <v>0</v>
      </c>
      <c r="M221" s="1">
        <v>0</v>
      </c>
      <c r="N221" s="1">
        <v>469</v>
      </c>
      <c r="O221" s="2">
        <v>2.38</v>
      </c>
      <c r="P221" s="1">
        <v>14</v>
      </c>
      <c r="Q221" s="1">
        <v>13</v>
      </c>
      <c r="R221" s="1">
        <v>4</v>
      </c>
    </row>
    <row r="222" spans="1:18" x14ac:dyDescent="0.2">
      <c r="A222" s="1" t="s">
        <v>604</v>
      </c>
      <c r="B222" s="1" t="s">
        <v>225</v>
      </c>
      <c r="C222" s="1">
        <v>282</v>
      </c>
      <c r="D222" s="1">
        <v>147</v>
      </c>
      <c r="E222" s="1">
        <v>56</v>
      </c>
      <c r="F222" s="1">
        <v>33</v>
      </c>
      <c r="G222" s="1">
        <v>24</v>
      </c>
      <c r="H222" s="1">
        <v>15</v>
      </c>
      <c r="I222" s="1">
        <v>3</v>
      </c>
      <c r="J222" s="1">
        <v>3</v>
      </c>
      <c r="K222" s="1">
        <v>1</v>
      </c>
      <c r="L222" s="1">
        <v>0</v>
      </c>
      <c r="M222" s="1">
        <v>0</v>
      </c>
      <c r="N222" s="1">
        <v>576</v>
      </c>
      <c r="O222" s="2">
        <v>2.04</v>
      </c>
      <c r="P222" s="1">
        <v>22</v>
      </c>
      <c r="Q222" s="1">
        <v>12</v>
      </c>
      <c r="R222" s="1">
        <v>1</v>
      </c>
    </row>
    <row r="223" spans="1:18" x14ac:dyDescent="0.2">
      <c r="A223" s="1" t="s">
        <v>605</v>
      </c>
      <c r="B223" s="1" t="s">
        <v>226</v>
      </c>
      <c r="C223" s="1">
        <v>28</v>
      </c>
      <c r="D223" s="1">
        <v>3</v>
      </c>
      <c r="E223" s="1">
        <v>6</v>
      </c>
      <c r="F223" s="1">
        <v>5</v>
      </c>
      <c r="G223" s="1">
        <v>1</v>
      </c>
      <c r="H223" s="1">
        <v>1</v>
      </c>
      <c r="I223" s="1">
        <v>9</v>
      </c>
      <c r="J223" s="1">
        <v>2</v>
      </c>
      <c r="K223" s="1">
        <v>1</v>
      </c>
      <c r="L223" s="1">
        <v>0</v>
      </c>
      <c r="M223" s="1">
        <v>0</v>
      </c>
      <c r="N223" s="1">
        <v>115</v>
      </c>
      <c r="O223" s="2">
        <v>4.1100000000000003</v>
      </c>
      <c r="P223" s="1">
        <v>1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125</v>
      </c>
      <c r="D224" s="1">
        <v>46</v>
      </c>
      <c r="E224" s="1">
        <v>28</v>
      </c>
      <c r="F224" s="1">
        <v>23</v>
      </c>
      <c r="G224" s="1">
        <v>13</v>
      </c>
      <c r="H224" s="1">
        <v>12</v>
      </c>
      <c r="I224" s="1">
        <v>2</v>
      </c>
      <c r="J224" s="1">
        <v>1</v>
      </c>
      <c r="K224" s="1">
        <v>0</v>
      </c>
      <c r="L224" s="1">
        <v>0</v>
      </c>
      <c r="M224" s="1">
        <v>0</v>
      </c>
      <c r="N224" s="1">
        <v>302</v>
      </c>
      <c r="O224" s="2">
        <v>2.42</v>
      </c>
      <c r="P224" s="1">
        <v>27</v>
      </c>
      <c r="Q224" s="1">
        <v>12</v>
      </c>
      <c r="R224" s="1">
        <v>2</v>
      </c>
    </row>
    <row r="225" spans="1:18" x14ac:dyDescent="0.2">
      <c r="A225" s="1" t="s">
        <v>607</v>
      </c>
      <c r="B225" s="1" t="s">
        <v>228</v>
      </c>
      <c r="C225" s="1">
        <v>56</v>
      </c>
      <c r="D225" s="1">
        <v>19</v>
      </c>
      <c r="E225" s="1">
        <v>19</v>
      </c>
      <c r="F225" s="1">
        <v>5</v>
      </c>
      <c r="G225" s="1">
        <v>6</v>
      </c>
      <c r="H225" s="1">
        <v>3</v>
      </c>
      <c r="I225" s="1">
        <v>2</v>
      </c>
      <c r="J225" s="1">
        <v>0</v>
      </c>
      <c r="K225" s="1">
        <v>1</v>
      </c>
      <c r="L225" s="1">
        <v>0</v>
      </c>
      <c r="M225" s="1">
        <v>1</v>
      </c>
      <c r="N225" s="1">
        <v>141</v>
      </c>
      <c r="O225" s="2">
        <v>2.52</v>
      </c>
      <c r="P225" s="1">
        <v>9</v>
      </c>
      <c r="Q225" s="1">
        <v>8</v>
      </c>
      <c r="R225" s="1">
        <v>2</v>
      </c>
    </row>
    <row r="226" spans="1:18" x14ac:dyDescent="0.2">
      <c r="A226" s="1" t="s">
        <v>608</v>
      </c>
      <c r="B226" s="1" t="s">
        <v>229</v>
      </c>
      <c r="C226" s="1">
        <v>34</v>
      </c>
      <c r="D226" s="1">
        <v>12</v>
      </c>
      <c r="E226" s="1">
        <v>7</v>
      </c>
      <c r="F226" s="1">
        <v>2</v>
      </c>
      <c r="G226" s="1">
        <v>6</v>
      </c>
      <c r="H226" s="1">
        <v>3</v>
      </c>
      <c r="I226" s="1">
        <v>2</v>
      </c>
      <c r="J226" s="1">
        <v>1</v>
      </c>
      <c r="K226" s="1">
        <v>1</v>
      </c>
      <c r="L226" s="1">
        <v>0</v>
      </c>
      <c r="M226" s="1">
        <v>0</v>
      </c>
      <c r="N226" s="1">
        <v>98</v>
      </c>
      <c r="O226" s="2">
        <v>2.88</v>
      </c>
      <c r="P226" s="1">
        <v>6</v>
      </c>
      <c r="Q226" s="1">
        <v>1</v>
      </c>
      <c r="R226" s="1">
        <v>1</v>
      </c>
    </row>
    <row r="227" spans="1:18" x14ac:dyDescent="0.2">
      <c r="A227" s="1" t="s">
        <v>609</v>
      </c>
      <c r="B227" s="1" t="s">
        <v>230</v>
      </c>
      <c r="C227" s="1">
        <v>127</v>
      </c>
      <c r="D227" s="1">
        <v>44</v>
      </c>
      <c r="E227" s="1">
        <v>32</v>
      </c>
      <c r="F227" s="1">
        <v>24</v>
      </c>
      <c r="G227" s="1">
        <v>11</v>
      </c>
      <c r="H227" s="1">
        <v>9</v>
      </c>
      <c r="I227" s="1">
        <v>4</v>
      </c>
      <c r="J227" s="1">
        <v>3</v>
      </c>
      <c r="K227" s="1">
        <v>0</v>
      </c>
      <c r="L227" s="1">
        <v>0</v>
      </c>
      <c r="M227" s="1">
        <v>0</v>
      </c>
      <c r="N227" s="1">
        <v>314</v>
      </c>
      <c r="O227" s="2">
        <v>2.4700000000000002</v>
      </c>
      <c r="P227" s="1">
        <v>22</v>
      </c>
      <c r="Q227" s="1">
        <v>9</v>
      </c>
      <c r="R227" s="1">
        <v>2</v>
      </c>
    </row>
    <row r="228" spans="1:18" x14ac:dyDescent="0.2">
      <c r="A228" s="1" t="s">
        <v>610</v>
      </c>
      <c r="B228" s="1" t="s">
        <v>231</v>
      </c>
      <c r="C228" s="1">
        <v>131</v>
      </c>
      <c r="D228" s="1">
        <v>33</v>
      </c>
      <c r="E228" s="1">
        <v>36</v>
      </c>
      <c r="F228" s="1">
        <v>23</v>
      </c>
      <c r="G228" s="1">
        <v>22</v>
      </c>
      <c r="H228" s="1">
        <v>12</v>
      </c>
      <c r="I228" s="1">
        <v>4</v>
      </c>
      <c r="J228" s="1">
        <v>0</v>
      </c>
      <c r="K228" s="1">
        <v>1</v>
      </c>
      <c r="L228" s="1">
        <v>0</v>
      </c>
      <c r="M228" s="1">
        <v>0</v>
      </c>
      <c r="N228" s="1">
        <v>354</v>
      </c>
      <c r="O228" s="2">
        <v>2.7</v>
      </c>
      <c r="P228" s="1">
        <v>18</v>
      </c>
      <c r="Q228" s="1">
        <v>8</v>
      </c>
      <c r="R228" s="1">
        <v>3</v>
      </c>
    </row>
    <row r="229" spans="1:18" x14ac:dyDescent="0.2">
      <c r="A229" s="1" t="s">
        <v>611</v>
      </c>
      <c r="B229" s="1" t="s">
        <v>232</v>
      </c>
      <c r="C229" s="1">
        <v>178</v>
      </c>
      <c r="D229" s="1">
        <v>65</v>
      </c>
      <c r="E229" s="1">
        <v>42</v>
      </c>
      <c r="F229" s="1">
        <v>19</v>
      </c>
      <c r="G229" s="1">
        <v>25</v>
      </c>
      <c r="H229" s="1">
        <v>20</v>
      </c>
      <c r="I229" s="1">
        <v>5</v>
      </c>
      <c r="J229" s="1">
        <v>2</v>
      </c>
      <c r="K229" s="1">
        <v>0</v>
      </c>
      <c r="L229" s="1">
        <v>0</v>
      </c>
      <c r="M229" s="1">
        <v>0</v>
      </c>
      <c r="N229" s="1">
        <v>450</v>
      </c>
      <c r="O229" s="2">
        <v>2.5299999999999998</v>
      </c>
      <c r="P229" s="1">
        <v>30</v>
      </c>
      <c r="Q229" s="1">
        <v>21</v>
      </c>
      <c r="R229" s="1">
        <v>8</v>
      </c>
    </row>
    <row r="230" spans="1:18" x14ac:dyDescent="0.2">
      <c r="A230" s="1" t="s">
        <v>612</v>
      </c>
      <c r="B230" s="1" t="s">
        <v>233</v>
      </c>
      <c r="C230" s="1">
        <v>89</v>
      </c>
      <c r="D230" s="1">
        <v>35</v>
      </c>
      <c r="E230" s="1">
        <v>26</v>
      </c>
      <c r="F230" s="1">
        <v>10</v>
      </c>
      <c r="G230" s="1">
        <v>5</v>
      </c>
      <c r="H230" s="1">
        <v>2</v>
      </c>
      <c r="I230" s="1">
        <v>3</v>
      </c>
      <c r="J230" s="1">
        <v>7</v>
      </c>
      <c r="K230" s="1">
        <v>1</v>
      </c>
      <c r="L230" s="1">
        <v>0</v>
      </c>
      <c r="M230" s="1">
        <v>0</v>
      </c>
      <c r="N230" s="1">
        <v>222</v>
      </c>
      <c r="O230" s="2">
        <v>2.4900000000000002</v>
      </c>
      <c r="P230" s="1">
        <v>17</v>
      </c>
      <c r="Q230" s="1">
        <v>13</v>
      </c>
      <c r="R230" s="1">
        <v>3</v>
      </c>
    </row>
    <row r="231" spans="1:18" x14ac:dyDescent="0.2">
      <c r="A231" s="1" t="s">
        <v>613</v>
      </c>
      <c r="B231" s="1" t="s">
        <v>234</v>
      </c>
      <c r="C231" s="1">
        <v>2169</v>
      </c>
      <c r="D231" s="1">
        <v>818</v>
      </c>
      <c r="E231" s="1">
        <v>514</v>
      </c>
      <c r="F231" s="1">
        <v>328</v>
      </c>
      <c r="G231" s="1">
        <v>280</v>
      </c>
      <c r="H231" s="1">
        <v>122</v>
      </c>
      <c r="I231" s="1">
        <v>71</v>
      </c>
      <c r="J231" s="1">
        <v>27</v>
      </c>
      <c r="K231" s="1">
        <v>5</v>
      </c>
      <c r="L231" s="1">
        <v>3</v>
      </c>
      <c r="M231" s="1">
        <v>1</v>
      </c>
      <c r="N231" s="1">
        <v>5252</v>
      </c>
      <c r="O231" s="2">
        <v>2.42</v>
      </c>
      <c r="P231" s="1">
        <v>225</v>
      </c>
      <c r="Q231" s="1">
        <v>158</v>
      </c>
      <c r="R231" s="1">
        <v>45</v>
      </c>
    </row>
    <row r="232" spans="1:18" x14ac:dyDescent="0.2">
      <c r="A232" s="1" t="s">
        <v>614</v>
      </c>
      <c r="B232" s="1" t="s">
        <v>235</v>
      </c>
      <c r="C232" s="1">
        <v>215</v>
      </c>
      <c r="D232" s="1">
        <v>94</v>
      </c>
      <c r="E232" s="1">
        <v>47</v>
      </c>
      <c r="F232" s="1">
        <v>28</v>
      </c>
      <c r="G232" s="1">
        <v>24</v>
      </c>
      <c r="H232" s="1">
        <v>15</v>
      </c>
      <c r="I232" s="1">
        <v>6</v>
      </c>
      <c r="J232" s="1">
        <v>1</v>
      </c>
      <c r="K232" s="1">
        <v>0</v>
      </c>
      <c r="L232" s="1">
        <v>0</v>
      </c>
      <c r="M232" s="1">
        <v>0</v>
      </c>
      <c r="N232" s="1">
        <v>486</v>
      </c>
      <c r="O232" s="2">
        <v>2.2599999999999998</v>
      </c>
      <c r="P232" s="1">
        <v>32</v>
      </c>
      <c r="Q232" s="1">
        <v>21</v>
      </c>
      <c r="R232" s="1">
        <v>11</v>
      </c>
    </row>
    <row r="233" spans="1:18" x14ac:dyDescent="0.2">
      <c r="A233" s="1" t="s">
        <v>615</v>
      </c>
      <c r="B233" s="1" t="s">
        <v>236</v>
      </c>
      <c r="C233" s="1">
        <v>224</v>
      </c>
      <c r="D233" s="1">
        <v>78</v>
      </c>
      <c r="E233" s="1">
        <v>64</v>
      </c>
      <c r="F233" s="1">
        <v>25</v>
      </c>
      <c r="G233" s="1">
        <v>33</v>
      </c>
      <c r="H233" s="1">
        <v>17</v>
      </c>
      <c r="I233" s="1">
        <v>5</v>
      </c>
      <c r="J233" s="1">
        <v>1</v>
      </c>
      <c r="K233" s="1">
        <v>1</v>
      </c>
      <c r="L233" s="1">
        <v>0</v>
      </c>
      <c r="M233" s="1">
        <v>0</v>
      </c>
      <c r="N233" s="1">
        <v>543</v>
      </c>
      <c r="O233" s="2">
        <v>2.42</v>
      </c>
      <c r="P233" s="1">
        <v>48</v>
      </c>
      <c r="Q233" s="1">
        <v>29</v>
      </c>
      <c r="R233" s="1">
        <v>8</v>
      </c>
    </row>
    <row r="234" spans="1:18" x14ac:dyDescent="0.2">
      <c r="A234" s="1" t="s">
        <v>616</v>
      </c>
      <c r="B234" s="1" t="s">
        <v>237</v>
      </c>
      <c r="C234" s="1">
        <v>207</v>
      </c>
      <c r="D234" s="1">
        <v>58</v>
      </c>
      <c r="E234" s="1">
        <v>66</v>
      </c>
      <c r="F234" s="1">
        <v>34</v>
      </c>
      <c r="G234" s="1">
        <v>33</v>
      </c>
      <c r="H234" s="1">
        <v>11</v>
      </c>
      <c r="I234" s="1">
        <v>4</v>
      </c>
      <c r="J234" s="1">
        <v>1</v>
      </c>
      <c r="K234" s="1">
        <v>0</v>
      </c>
      <c r="L234" s="1">
        <v>0</v>
      </c>
      <c r="M234" s="1">
        <v>0</v>
      </c>
      <c r="N234" s="1">
        <v>510</v>
      </c>
      <c r="O234" s="2">
        <v>2.46</v>
      </c>
      <c r="P234" s="1">
        <v>28</v>
      </c>
      <c r="Q234" s="1">
        <v>27</v>
      </c>
      <c r="R234" s="1">
        <v>10</v>
      </c>
    </row>
    <row r="235" spans="1:18" x14ac:dyDescent="0.2">
      <c r="A235" s="1" t="s">
        <v>617</v>
      </c>
      <c r="B235" s="1" t="s">
        <v>238</v>
      </c>
      <c r="C235" s="1">
        <v>587</v>
      </c>
      <c r="D235" s="1">
        <v>295</v>
      </c>
      <c r="E235" s="1">
        <v>103</v>
      </c>
      <c r="F235" s="1">
        <v>90</v>
      </c>
      <c r="G235" s="1">
        <v>72</v>
      </c>
      <c r="H235" s="1">
        <v>19</v>
      </c>
      <c r="I235" s="1">
        <v>5</v>
      </c>
      <c r="J235" s="1">
        <v>3</v>
      </c>
      <c r="K235" s="1">
        <v>0</v>
      </c>
      <c r="L235" s="1">
        <v>0</v>
      </c>
      <c r="M235" s="1">
        <v>0</v>
      </c>
      <c r="N235" s="1">
        <v>1205</v>
      </c>
      <c r="O235" s="2">
        <v>2.0499999999999998</v>
      </c>
      <c r="P235" s="1">
        <v>55</v>
      </c>
      <c r="Q235" s="1">
        <v>25</v>
      </c>
      <c r="R235" s="1">
        <v>6</v>
      </c>
    </row>
    <row r="236" spans="1:18" x14ac:dyDescent="0.2">
      <c r="A236" s="1" t="s">
        <v>618</v>
      </c>
      <c r="B236" s="1" t="s">
        <v>239</v>
      </c>
      <c r="C236" s="1">
        <v>331</v>
      </c>
      <c r="D236" s="1">
        <v>88</v>
      </c>
      <c r="E236" s="1">
        <v>88</v>
      </c>
      <c r="F236" s="1">
        <v>60</v>
      </c>
      <c r="G236" s="1">
        <v>70</v>
      </c>
      <c r="H236" s="1">
        <v>16</v>
      </c>
      <c r="I236" s="1">
        <v>8</v>
      </c>
      <c r="J236" s="1">
        <v>1</v>
      </c>
      <c r="K236" s="1">
        <v>0</v>
      </c>
      <c r="L236" s="1">
        <v>0</v>
      </c>
      <c r="M236" s="1">
        <v>0</v>
      </c>
      <c r="N236" s="1">
        <v>859</v>
      </c>
      <c r="O236" s="2">
        <v>2.6</v>
      </c>
      <c r="P236" s="1">
        <v>27</v>
      </c>
      <c r="Q236" s="1">
        <v>29</v>
      </c>
      <c r="R236" s="1">
        <v>7</v>
      </c>
    </row>
    <row r="237" spans="1:18" x14ac:dyDescent="0.2">
      <c r="A237" s="1" t="s">
        <v>619</v>
      </c>
      <c r="B237" s="1" t="s">
        <v>240</v>
      </c>
      <c r="C237" s="1">
        <v>364</v>
      </c>
      <c r="D237" s="1">
        <v>107</v>
      </c>
      <c r="E237" s="1">
        <v>69</v>
      </c>
      <c r="F237" s="1">
        <v>64</v>
      </c>
      <c r="G237" s="1">
        <v>87</v>
      </c>
      <c r="H237" s="1">
        <v>29</v>
      </c>
      <c r="I237" s="1">
        <v>6</v>
      </c>
      <c r="J237" s="1">
        <v>1</v>
      </c>
      <c r="K237" s="1">
        <v>1</v>
      </c>
      <c r="L237" s="1">
        <v>0</v>
      </c>
      <c r="M237" s="1">
        <v>0</v>
      </c>
      <c r="N237" s="1">
        <v>981</v>
      </c>
      <c r="O237" s="2">
        <v>2.7</v>
      </c>
      <c r="P237" s="1">
        <v>17</v>
      </c>
      <c r="Q237" s="1">
        <v>9</v>
      </c>
      <c r="R237" s="1">
        <v>3</v>
      </c>
    </row>
    <row r="238" spans="1:18" x14ac:dyDescent="0.2">
      <c r="A238" s="1" t="s">
        <v>620</v>
      </c>
      <c r="B238" s="1" t="s">
        <v>241</v>
      </c>
      <c r="C238" s="1">
        <v>172</v>
      </c>
      <c r="D238" s="1">
        <v>56</v>
      </c>
      <c r="E238" s="1">
        <v>45</v>
      </c>
      <c r="F238" s="1">
        <v>32</v>
      </c>
      <c r="G238" s="1">
        <v>19</v>
      </c>
      <c r="H238" s="1">
        <v>9</v>
      </c>
      <c r="I238" s="1">
        <v>10</v>
      </c>
      <c r="J238" s="1">
        <v>0</v>
      </c>
      <c r="K238" s="1">
        <v>1</v>
      </c>
      <c r="L238" s="1">
        <v>0</v>
      </c>
      <c r="M238" s="1">
        <v>0</v>
      </c>
      <c r="N238" s="1">
        <v>431</v>
      </c>
      <c r="O238" s="2">
        <v>2.5099999999999998</v>
      </c>
      <c r="P238" s="1">
        <v>18</v>
      </c>
      <c r="Q238" s="1">
        <v>20</v>
      </c>
      <c r="R238" s="1">
        <v>7</v>
      </c>
    </row>
    <row r="239" spans="1:18" x14ac:dyDescent="0.2">
      <c r="A239" s="1" t="s">
        <v>621</v>
      </c>
      <c r="B239" s="1" t="s">
        <v>242</v>
      </c>
      <c r="C239" s="1">
        <v>716</v>
      </c>
      <c r="D239" s="1">
        <v>186</v>
      </c>
      <c r="E239" s="1">
        <v>166</v>
      </c>
      <c r="F239" s="1">
        <v>147</v>
      </c>
      <c r="G239" s="1">
        <v>128</v>
      </c>
      <c r="H239" s="1">
        <v>54</v>
      </c>
      <c r="I239" s="1">
        <v>21</v>
      </c>
      <c r="J239" s="1">
        <v>10</v>
      </c>
      <c r="K239" s="1">
        <v>3</v>
      </c>
      <c r="L239" s="1">
        <v>1</v>
      </c>
      <c r="M239" s="1">
        <v>0</v>
      </c>
      <c r="N239" s="1">
        <v>1970</v>
      </c>
      <c r="O239" s="2">
        <v>2.75</v>
      </c>
      <c r="P239" s="1">
        <v>31</v>
      </c>
      <c r="Q239" s="1">
        <v>43</v>
      </c>
      <c r="R239" s="1">
        <v>10</v>
      </c>
    </row>
    <row r="240" spans="1:18" x14ac:dyDescent="0.2">
      <c r="A240" s="1" t="s">
        <v>622</v>
      </c>
      <c r="B240" s="1" t="s">
        <v>243</v>
      </c>
      <c r="C240" s="1">
        <v>154</v>
      </c>
      <c r="D240" s="1">
        <v>46</v>
      </c>
      <c r="E240" s="1">
        <v>27</v>
      </c>
      <c r="F240" s="1">
        <v>23</v>
      </c>
      <c r="G240" s="1">
        <v>25</v>
      </c>
      <c r="H240" s="1">
        <v>16</v>
      </c>
      <c r="I240" s="1">
        <v>12</v>
      </c>
      <c r="J240" s="1">
        <v>4</v>
      </c>
      <c r="K240" s="1">
        <v>1</v>
      </c>
      <c r="L240" s="1">
        <v>0</v>
      </c>
      <c r="M240" s="1">
        <v>0</v>
      </c>
      <c r="N240" s="1">
        <v>457</v>
      </c>
      <c r="O240" s="2">
        <v>2.97</v>
      </c>
      <c r="P240" s="1">
        <v>8</v>
      </c>
      <c r="Q240" s="1">
        <v>7</v>
      </c>
      <c r="R240" s="1">
        <v>3</v>
      </c>
    </row>
    <row r="241" spans="1:18" x14ac:dyDescent="0.2">
      <c r="A241" s="1" t="s">
        <v>623</v>
      </c>
      <c r="B241" s="1" t="s">
        <v>244</v>
      </c>
      <c r="C241" s="1">
        <v>241</v>
      </c>
      <c r="D241" s="1">
        <v>37</v>
      </c>
      <c r="E241" s="1">
        <v>41</v>
      </c>
      <c r="F241" s="1">
        <v>44</v>
      </c>
      <c r="G241" s="1">
        <v>59</v>
      </c>
      <c r="H241" s="1">
        <v>27</v>
      </c>
      <c r="I241" s="1">
        <v>18</v>
      </c>
      <c r="J241" s="1">
        <v>13</v>
      </c>
      <c r="K241" s="1">
        <v>1</v>
      </c>
      <c r="L241" s="1">
        <v>1</v>
      </c>
      <c r="M241" s="1">
        <v>0</v>
      </c>
      <c r="N241" s="1">
        <v>838</v>
      </c>
      <c r="O241" s="2">
        <v>3.48</v>
      </c>
      <c r="P241" s="1">
        <v>3</v>
      </c>
      <c r="Q241" s="1">
        <v>14</v>
      </c>
      <c r="R241" s="1">
        <v>5</v>
      </c>
    </row>
    <row r="242" spans="1:18" x14ac:dyDescent="0.2">
      <c r="A242" s="1" t="s">
        <v>624</v>
      </c>
      <c r="B242" s="1" t="s">
        <v>245</v>
      </c>
      <c r="C242" s="1">
        <v>284</v>
      </c>
      <c r="D242" s="1">
        <v>73</v>
      </c>
      <c r="E242" s="1">
        <v>83</v>
      </c>
      <c r="F242" s="1">
        <v>55</v>
      </c>
      <c r="G242" s="1">
        <v>35</v>
      </c>
      <c r="H242" s="1">
        <v>25</v>
      </c>
      <c r="I242" s="1">
        <v>7</v>
      </c>
      <c r="J242" s="1">
        <v>5</v>
      </c>
      <c r="K242" s="1">
        <v>1</v>
      </c>
      <c r="L242" s="1">
        <v>0</v>
      </c>
      <c r="M242" s="1">
        <v>0</v>
      </c>
      <c r="N242" s="1">
        <v>754</v>
      </c>
      <c r="O242" s="2">
        <v>2.65</v>
      </c>
      <c r="P242" s="1">
        <v>22</v>
      </c>
      <c r="Q242" s="1">
        <v>13</v>
      </c>
      <c r="R242" s="1">
        <v>1</v>
      </c>
    </row>
    <row r="243" spans="1:18" x14ac:dyDescent="0.2">
      <c r="A243" s="1" t="s">
        <v>625</v>
      </c>
      <c r="B243" s="1" t="s">
        <v>246</v>
      </c>
      <c r="C243" s="1">
        <v>295</v>
      </c>
      <c r="D243" s="1">
        <v>58</v>
      </c>
      <c r="E243" s="1">
        <v>73</v>
      </c>
      <c r="F243" s="1">
        <v>68</v>
      </c>
      <c r="G243" s="1">
        <v>59</v>
      </c>
      <c r="H243" s="1">
        <v>25</v>
      </c>
      <c r="I243" s="1">
        <v>6</v>
      </c>
      <c r="J243" s="1">
        <v>4</v>
      </c>
      <c r="K243" s="1">
        <v>1</v>
      </c>
      <c r="L243" s="1">
        <v>1</v>
      </c>
      <c r="M243" s="1">
        <v>0</v>
      </c>
      <c r="N243" s="1">
        <v>850</v>
      </c>
      <c r="O243" s="2">
        <v>2.88</v>
      </c>
      <c r="P243" s="1">
        <v>14</v>
      </c>
      <c r="Q243" s="1">
        <v>15</v>
      </c>
      <c r="R243" s="1">
        <v>6</v>
      </c>
    </row>
    <row r="244" spans="1:18" x14ac:dyDescent="0.2">
      <c r="A244" s="1" t="s">
        <v>626</v>
      </c>
      <c r="B244" s="1" t="s">
        <v>247</v>
      </c>
      <c r="C244" s="1">
        <v>367</v>
      </c>
      <c r="D244" s="1">
        <v>81</v>
      </c>
      <c r="E244" s="1">
        <v>101</v>
      </c>
      <c r="F244" s="1">
        <v>97</v>
      </c>
      <c r="G244" s="1">
        <v>61</v>
      </c>
      <c r="H244" s="1">
        <v>22</v>
      </c>
      <c r="I244" s="1">
        <v>2</v>
      </c>
      <c r="J244" s="1">
        <v>2</v>
      </c>
      <c r="K244" s="1">
        <v>0</v>
      </c>
      <c r="L244" s="1">
        <v>1</v>
      </c>
      <c r="M244" s="1">
        <v>0</v>
      </c>
      <c r="N244" s="1">
        <v>963</v>
      </c>
      <c r="O244" s="2">
        <v>2.62</v>
      </c>
      <c r="P244" s="1">
        <v>11</v>
      </c>
      <c r="Q244" s="1">
        <v>14</v>
      </c>
      <c r="R244" s="1">
        <v>1</v>
      </c>
    </row>
    <row r="245" spans="1:18" x14ac:dyDescent="0.2">
      <c r="A245" s="1" t="s">
        <v>627</v>
      </c>
      <c r="B245" s="1" t="s">
        <v>248</v>
      </c>
      <c r="C245" s="1">
        <v>342</v>
      </c>
      <c r="D245" s="1">
        <v>112</v>
      </c>
      <c r="E245" s="1">
        <v>75</v>
      </c>
      <c r="F245" s="1">
        <v>79</v>
      </c>
      <c r="G245" s="1">
        <v>51</v>
      </c>
      <c r="H245" s="1">
        <v>18</v>
      </c>
      <c r="I245" s="1">
        <v>6</v>
      </c>
      <c r="J245" s="1">
        <v>0</v>
      </c>
      <c r="K245" s="1">
        <v>1</v>
      </c>
      <c r="L245" s="1">
        <v>0</v>
      </c>
      <c r="M245" s="1">
        <v>0</v>
      </c>
      <c r="N245" s="1">
        <v>837</v>
      </c>
      <c r="O245" s="2">
        <v>2.4500000000000002</v>
      </c>
      <c r="P245" s="1">
        <v>9</v>
      </c>
      <c r="Q245" s="1">
        <v>12</v>
      </c>
      <c r="R245" s="1">
        <v>1</v>
      </c>
    </row>
    <row r="246" spans="1:18" x14ac:dyDescent="0.2">
      <c r="A246" s="1" t="s">
        <v>628</v>
      </c>
      <c r="B246" s="1" t="s">
        <v>249</v>
      </c>
      <c r="C246" s="1">
        <v>34</v>
      </c>
      <c r="D246" s="1">
        <v>4</v>
      </c>
      <c r="E246" s="1">
        <v>5</v>
      </c>
      <c r="F246" s="1">
        <v>8</v>
      </c>
      <c r="G246" s="1">
        <v>7</v>
      </c>
      <c r="H246" s="1">
        <v>3</v>
      </c>
      <c r="I246" s="1">
        <v>3</v>
      </c>
      <c r="J246" s="1">
        <v>4</v>
      </c>
      <c r="K246" s="1">
        <v>0</v>
      </c>
      <c r="L246" s="1">
        <v>0</v>
      </c>
      <c r="M246" s="1">
        <v>0</v>
      </c>
      <c r="N246" s="1">
        <v>127</v>
      </c>
      <c r="O246" s="2">
        <v>3.74</v>
      </c>
      <c r="P246" s="1">
        <v>2</v>
      </c>
      <c r="Q246" s="1">
        <v>1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365</v>
      </c>
      <c r="D247" s="1">
        <v>96</v>
      </c>
      <c r="E247" s="1">
        <v>109</v>
      </c>
      <c r="F247" s="1">
        <v>77</v>
      </c>
      <c r="G247" s="1">
        <v>66</v>
      </c>
      <c r="H247" s="1">
        <v>15</v>
      </c>
      <c r="I247" s="1">
        <v>0</v>
      </c>
      <c r="J247" s="1">
        <v>1</v>
      </c>
      <c r="K247" s="1">
        <v>0</v>
      </c>
      <c r="L247" s="1">
        <v>1</v>
      </c>
      <c r="M247" s="1">
        <v>0</v>
      </c>
      <c r="N247" s="1">
        <v>900</v>
      </c>
      <c r="O247" s="2">
        <v>2.4700000000000002</v>
      </c>
      <c r="P247" s="1">
        <v>30</v>
      </c>
      <c r="Q247" s="1">
        <v>19</v>
      </c>
      <c r="R247" s="1">
        <v>4</v>
      </c>
    </row>
    <row r="248" spans="1:18" x14ac:dyDescent="0.2">
      <c r="A248" s="1" t="s">
        <v>630</v>
      </c>
      <c r="B248" s="1" t="s">
        <v>251</v>
      </c>
      <c r="C248" s="1">
        <v>343</v>
      </c>
      <c r="D248" s="1">
        <v>83</v>
      </c>
      <c r="E248" s="1">
        <v>89</v>
      </c>
      <c r="F248" s="1">
        <v>63</v>
      </c>
      <c r="G248" s="1">
        <v>69</v>
      </c>
      <c r="H248" s="1">
        <v>24</v>
      </c>
      <c r="I248" s="1">
        <v>9</v>
      </c>
      <c r="J248" s="1">
        <v>1</v>
      </c>
      <c r="K248" s="1">
        <v>4</v>
      </c>
      <c r="L248" s="1">
        <v>0</v>
      </c>
      <c r="M248" s="1">
        <v>1</v>
      </c>
      <c r="N248" s="1">
        <v>949</v>
      </c>
      <c r="O248" s="2">
        <v>2.77</v>
      </c>
      <c r="P248" s="1">
        <v>23</v>
      </c>
      <c r="Q248" s="1">
        <v>22</v>
      </c>
      <c r="R248" s="1">
        <v>6</v>
      </c>
    </row>
    <row r="249" spans="1:18" x14ac:dyDescent="0.2">
      <c r="A249" s="1" t="s">
        <v>631</v>
      </c>
      <c r="B249" s="1" t="s">
        <v>252</v>
      </c>
      <c r="C249" s="1">
        <v>386</v>
      </c>
      <c r="D249" s="1">
        <v>108</v>
      </c>
      <c r="E249" s="1">
        <v>98</v>
      </c>
      <c r="F249" s="1">
        <v>64</v>
      </c>
      <c r="G249" s="1">
        <v>78</v>
      </c>
      <c r="H249" s="1">
        <v>25</v>
      </c>
      <c r="I249" s="1">
        <v>12</v>
      </c>
      <c r="J249" s="1">
        <v>1</v>
      </c>
      <c r="K249" s="1">
        <v>0</v>
      </c>
      <c r="L249" s="1">
        <v>0</v>
      </c>
      <c r="M249" s="1">
        <v>0</v>
      </c>
      <c r="N249" s="1">
        <v>1012</v>
      </c>
      <c r="O249" s="2">
        <v>2.62</v>
      </c>
      <c r="P249" s="1">
        <v>25</v>
      </c>
      <c r="Q249" s="1">
        <v>22</v>
      </c>
      <c r="R249" s="1">
        <v>5</v>
      </c>
    </row>
    <row r="250" spans="1:18" x14ac:dyDescent="0.2">
      <c r="A250" s="1" t="s">
        <v>632</v>
      </c>
      <c r="B250" s="1" t="s">
        <v>253</v>
      </c>
      <c r="C250" s="1">
        <v>416</v>
      </c>
      <c r="D250" s="1">
        <v>74</v>
      </c>
      <c r="E250" s="1">
        <v>106</v>
      </c>
      <c r="F250" s="1">
        <v>90</v>
      </c>
      <c r="G250" s="1">
        <v>98</v>
      </c>
      <c r="H250" s="1">
        <v>34</v>
      </c>
      <c r="I250" s="1">
        <v>11</v>
      </c>
      <c r="J250" s="1">
        <v>3</v>
      </c>
      <c r="K250" s="1">
        <v>0</v>
      </c>
      <c r="L250" s="1">
        <v>0</v>
      </c>
      <c r="M250" s="1">
        <v>0</v>
      </c>
      <c r="N250" s="1">
        <v>1205</v>
      </c>
      <c r="O250" s="2">
        <v>2.9</v>
      </c>
      <c r="P250" s="1">
        <v>25</v>
      </c>
      <c r="Q250" s="1">
        <v>27</v>
      </c>
      <c r="R250" s="1">
        <v>7</v>
      </c>
    </row>
    <row r="251" spans="1:18" x14ac:dyDescent="0.2">
      <c r="A251" s="1" t="s">
        <v>633</v>
      </c>
      <c r="B251" s="1" t="s">
        <v>254</v>
      </c>
      <c r="C251" s="1">
        <v>178</v>
      </c>
      <c r="D251" s="1">
        <v>60</v>
      </c>
      <c r="E251" s="1">
        <v>52</v>
      </c>
      <c r="F251" s="1">
        <v>25</v>
      </c>
      <c r="G251" s="1">
        <v>30</v>
      </c>
      <c r="H251" s="1">
        <v>6</v>
      </c>
      <c r="I251" s="1">
        <v>5</v>
      </c>
      <c r="J251" s="1">
        <v>0</v>
      </c>
      <c r="K251" s="1">
        <v>0</v>
      </c>
      <c r="L251" s="1">
        <v>0</v>
      </c>
      <c r="M251" s="1">
        <v>0</v>
      </c>
      <c r="N251" s="1">
        <v>419</v>
      </c>
      <c r="O251" s="2">
        <v>2.35</v>
      </c>
      <c r="P251" s="1">
        <v>25</v>
      </c>
      <c r="Q251" s="1">
        <v>20</v>
      </c>
      <c r="R251" s="1">
        <v>5</v>
      </c>
    </row>
    <row r="252" spans="1:18" x14ac:dyDescent="0.2">
      <c r="A252" s="1" t="s">
        <v>634</v>
      </c>
      <c r="B252" s="1" t="s">
        <v>255</v>
      </c>
      <c r="C252" s="1">
        <v>344</v>
      </c>
      <c r="D252" s="1">
        <v>113</v>
      </c>
      <c r="E252" s="1">
        <v>82</v>
      </c>
      <c r="F252" s="1">
        <v>58</v>
      </c>
      <c r="G252" s="1">
        <v>55</v>
      </c>
      <c r="H252" s="1">
        <v>19</v>
      </c>
      <c r="I252" s="1">
        <v>16</v>
      </c>
      <c r="J252" s="1">
        <v>1</v>
      </c>
      <c r="K252" s="1">
        <v>0</v>
      </c>
      <c r="L252" s="1">
        <v>0</v>
      </c>
      <c r="M252" s="1">
        <v>0</v>
      </c>
      <c r="N252" s="1">
        <v>869</v>
      </c>
      <c r="O252" s="2">
        <v>2.5299999999999998</v>
      </c>
      <c r="P252" s="1">
        <v>25</v>
      </c>
      <c r="Q252" s="1">
        <v>22</v>
      </c>
      <c r="R252" s="1">
        <v>4</v>
      </c>
    </row>
    <row r="253" spans="1:18" x14ac:dyDescent="0.2">
      <c r="A253" s="1" t="s">
        <v>635</v>
      </c>
      <c r="B253" s="1" t="s">
        <v>256</v>
      </c>
      <c r="C253" s="1">
        <v>323</v>
      </c>
      <c r="D253" s="1">
        <v>127</v>
      </c>
      <c r="E253" s="1">
        <v>72</v>
      </c>
      <c r="F253" s="1">
        <v>55</v>
      </c>
      <c r="G253" s="1">
        <v>34</v>
      </c>
      <c r="H253" s="1">
        <v>23</v>
      </c>
      <c r="I253" s="1">
        <v>9</v>
      </c>
      <c r="J253" s="1">
        <v>3</v>
      </c>
      <c r="K253" s="1">
        <v>0</v>
      </c>
      <c r="L253" s="1">
        <v>0</v>
      </c>
      <c r="M253" s="1">
        <v>0</v>
      </c>
      <c r="N253" s="1">
        <v>762</v>
      </c>
      <c r="O253" s="2">
        <v>2.36</v>
      </c>
      <c r="P253" s="1">
        <v>19</v>
      </c>
      <c r="Q253" s="1">
        <v>18</v>
      </c>
      <c r="R253" s="1">
        <v>3</v>
      </c>
    </row>
    <row r="254" spans="1:18" x14ac:dyDescent="0.2">
      <c r="A254" s="1" t="s">
        <v>636</v>
      </c>
      <c r="B254" s="1" t="s">
        <v>257</v>
      </c>
      <c r="C254" s="1">
        <v>337</v>
      </c>
      <c r="D254" s="1">
        <v>136</v>
      </c>
      <c r="E254" s="1">
        <v>74</v>
      </c>
      <c r="F254" s="1">
        <v>47</v>
      </c>
      <c r="G254" s="1">
        <v>49</v>
      </c>
      <c r="H254" s="1">
        <v>12</v>
      </c>
      <c r="I254" s="1">
        <v>15</v>
      </c>
      <c r="J254" s="1">
        <v>4</v>
      </c>
      <c r="K254" s="1">
        <v>0</v>
      </c>
      <c r="L254" s="1">
        <v>0</v>
      </c>
      <c r="M254" s="1">
        <v>0</v>
      </c>
      <c r="N254" s="1">
        <v>799</v>
      </c>
      <c r="O254" s="2">
        <v>2.37</v>
      </c>
      <c r="P254" s="1">
        <v>47</v>
      </c>
      <c r="Q254" s="1">
        <v>24</v>
      </c>
      <c r="R254" s="1">
        <v>9</v>
      </c>
    </row>
    <row r="255" spans="1:18" x14ac:dyDescent="0.2">
      <c r="A255" s="1" t="s">
        <v>637</v>
      </c>
      <c r="B255" s="1" t="s">
        <v>258</v>
      </c>
      <c r="C255" s="1">
        <v>223</v>
      </c>
      <c r="D255" s="1">
        <v>38</v>
      </c>
      <c r="E255" s="1">
        <v>52</v>
      </c>
      <c r="F255" s="1">
        <v>46</v>
      </c>
      <c r="G255" s="1">
        <v>48</v>
      </c>
      <c r="H255" s="1">
        <v>23</v>
      </c>
      <c r="I255" s="1">
        <v>10</v>
      </c>
      <c r="J255" s="1">
        <v>3</v>
      </c>
      <c r="K255" s="1">
        <v>2</v>
      </c>
      <c r="L255" s="1">
        <v>0</v>
      </c>
      <c r="M255" s="1">
        <v>1</v>
      </c>
      <c r="N255" s="1">
        <v>695</v>
      </c>
      <c r="O255" s="2">
        <v>3.12</v>
      </c>
      <c r="P255" s="1">
        <v>10</v>
      </c>
      <c r="Q255" s="1">
        <v>9</v>
      </c>
      <c r="R255" s="1">
        <v>2</v>
      </c>
    </row>
    <row r="256" spans="1:18" x14ac:dyDescent="0.2">
      <c r="A256" s="1" t="s">
        <v>638</v>
      </c>
      <c r="B256" s="1" t="s">
        <v>259</v>
      </c>
      <c r="C256" s="1">
        <v>187</v>
      </c>
      <c r="D256" s="1">
        <v>80</v>
      </c>
      <c r="E256" s="1">
        <v>22</v>
      </c>
      <c r="F256" s="1">
        <v>24</v>
      </c>
      <c r="G256" s="1">
        <v>25</v>
      </c>
      <c r="H256" s="1">
        <v>15</v>
      </c>
      <c r="I256" s="1">
        <v>10</v>
      </c>
      <c r="J256" s="1">
        <v>8</v>
      </c>
      <c r="K256" s="1">
        <v>3</v>
      </c>
      <c r="L256" s="1">
        <v>0</v>
      </c>
      <c r="M256" s="1">
        <v>0</v>
      </c>
      <c r="N256" s="1">
        <v>511</v>
      </c>
      <c r="O256" s="2">
        <v>2.73</v>
      </c>
      <c r="P256" s="1">
        <v>4</v>
      </c>
      <c r="Q256" s="1">
        <v>9</v>
      </c>
      <c r="R256" s="1">
        <v>0</v>
      </c>
    </row>
    <row r="257" spans="1:18" x14ac:dyDescent="0.2">
      <c r="A257" s="1" t="s">
        <v>639</v>
      </c>
      <c r="B257" s="1" t="s">
        <v>260</v>
      </c>
      <c r="C257" s="1">
        <v>310</v>
      </c>
      <c r="D257" s="1">
        <v>147</v>
      </c>
      <c r="E257" s="1">
        <v>60</v>
      </c>
      <c r="F257" s="1">
        <v>34</v>
      </c>
      <c r="G257" s="1">
        <v>43</v>
      </c>
      <c r="H257" s="1">
        <v>20</v>
      </c>
      <c r="I257" s="1">
        <v>5</v>
      </c>
      <c r="J257" s="1">
        <v>0</v>
      </c>
      <c r="K257" s="1">
        <v>1</v>
      </c>
      <c r="L257" s="1">
        <v>0</v>
      </c>
      <c r="M257" s="1">
        <v>0</v>
      </c>
      <c r="N257" s="1">
        <v>679</v>
      </c>
      <c r="O257" s="2">
        <v>2.19</v>
      </c>
      <c r="P257" s="1">
        <v>11</v>
      </c>
      <c r="Q257" s="1">
        <v>10</v>
      </c>
      <c r="R257" s="1">
        <v>2</v>
      </c>
    </row>
    <row r="258" spans="1:18" x14ac:dyDescent="0.2">
      <c r="A258" s="1" t="s">
        <v>640</v>
      </c>
      <c r="B258" s="1" t="s">
        <v>261</v>
      </c>
      <c r="C258" s="1">
        <v>308</v>
      </c>
      <c r="D258" s="1">
        <v>63</v>
      </c>
      <c r="E258" s="1">
        <v>50</v>
      </c>
      <c r="F258" s="1">
        <v>51</v>
      </c>
      <c r="G258" s="1">
        <v>48</v>
      </c>
      <c r="H258" s="1">
        <v>41</v>
      </c>
      <c r="I258" s="1">
        <v>22</v>
      </c>
      <c r="J258" s="1">
        <v>24</v>
      </c>
      <c r="K258" s="1">
        <v>6</v>
      </c>
      <c r="L258" s="1">
        <v>3</v>
      </c>
      <c r="M258" s="1">
        <v>0</v>
      </c>
      <c r="N258" s="1">
        <v>1088</v>
      </c>
      <c r="O258" s="2">
        <v>3.53</v>
      </c>
      <c r="P258" s="1">
        <v>14</v>
      </c>
      <c r="Q258" s="1">
        <v>12</v>
      </c>
      <c r="R258" s="1">
        <v>6</v>
      </c>
    </row>
    <row r="259" spans="1:18" x14ac:dyDescent="0.2">
      <c r="A259" s="1" t="s">
        <v>641</v>
      </c>
      <c r="B259" s="1" t="s">
        <v>262</v>
      </c>
      <c r="C259" s="1">
        <v>116</v>
      </c>
      <c r="D259" s="1">
        <v>27</v>
      </c>
      <c r="E259" s="1">
        <v>30</v>
      </c>
      <c r="F259" s="1">
        <v>21</v>
      </c>
      <c r="G259" s="1">
        <v>15</v>
      </c>
      <c r="H259" s="1">
        <v>10</v>
      </c>
      <c r="I259" s="1">
        <v>10</v>
      </c>
      <c r="J259" s="1">
        <v>3</v>
      </c>
      <c r="K259" s="1">
        <v>0</v>
      </c>
      <c r="L259" s="1">
        <v>0</v>
      </c>
      <c r="M259" s="1">
        <v>0</v>
      </c>
      <c r="N259" s="1">
        <v>341</v>
      </c>
      <c r="O259" s="2">
        <v>2.94</v>
      </c>
      <c r="P259" s="1">
        <v>15</v>
      </c>
      <c r="Q259" s="1">
        <v>14</v>
      </c>
      <c r="R259" s="1">
        <v>2</v>
      </c>
    </row>
    <row r="260" spans="1:18" x14ac:dyDescent="0.2">
      <c r="A260" s="1" t="s">
        <v>642</v>
      </c>
      <c r="B260" s="1" t="s">
        <v>263</v>
      </c>
      <c r="C260" s="1">
        <v>1768</v>
      </c>
      <c r="D260" s="1">
        <v>528</v>
      </c>
      <c r="E260" s="1">
        <v>461</v>
      </c>
      <c r="F260" s="1">
        <v>337</v>
      </c>
      <c r="G260" s="1">
        <v>272</v>
      </c>
      <c r="H260" s="1">
        <v>108</v>
      </c>
      <c r="I260" s="1">
        <v>53</v>
      </c>
      <c r="J260" s="1">
        <v>6</v>
      </c>
      <c r="K260" s="1">
        <v>1</v>
      </c>
      <c r="L260" s="1">
        <v>2</v>
      </c>
      <c r="M260" s="1">
        <v>0</v>
      </c>
      <c r="N260" s="1">
        <v>4475</v>
      </c>
      <c r="O260" s="2">
        <v>2.5299999999999998</v>
      </c>
      <c r="P260" s="1">
        <v>94</v>
      </c>
      <c r="Q260" s="1">
        <v>84</v>
      </c>
      <c r="R260" s="1">
        <v>15</v>
      </c>
    </row>
    <row r="261" spans="1:18" x14ac:dyDescent="0.2">
      <c r="A261" s="1" t="s">
        <v>643</v>
      </c>
      <c r="B261" s="1" t="s">
        <v>264</v>
      </c>
      <c r="C261" s="1">
        <v>193</v>
      </c>
      <c r="D261" s="1">
        <v>80</v>
      </c>
      <c r="E261" s="1">
        <v>41</v>
      </c>
      <c r="F261" s="1">
        <v>37</v>
      </c>
      <c r="G261" s="1">
        <v>27</v>
      </c>
      <c r="H261" s="1">
        <v>5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424</v>
      </c>
      <c r="O261" s="2">
        <v>2.2000000000000002</v>
      </c>
      <c r="P261" s="1">
        <v>13</v>
      </c>
      <c r="Q261" s="1">
        <v>6</v>
      </c>
      <c r="R261" s="1">
        <v>1</v>
      </c>
    </row>
    <row r="262" spans="1:18" x14ac:dyDescent="0.2">
      <c r="A262" s="1" t="s">
        <v>644</v>
      </c>
      <c r="B262" s="1" t="s">
        <v>265</v>
      </c>
      <c r="C262" s="1">
        <v>78</v>
      </c>
      <c r="D262" s="1">
        <v>21</v>
      </c>
      <c r="E262" s="1">
        <v>16</v>
      </c>
      <c r="F262" s="1">
        <v>16</v>
      </c>
      <c r="G262" s="1">
        <v>10</v>
      </c>
      <c r="H262" s="1">
        <v>8</v>
      </c>
      <c r="I262" s="1">
        <v>6</v>
      </c>
      <c r="J262" s="1">
        <v>1</v>
      </c>
      <c r="K262" s="1">
        <v>0</v>
      </c>
      <c r="L262" s="1">
        <v>0</v>
      </c>
      <c r="M262" s="1">
        <v>0</v>
      </c>
      <c r="N262" s="1">
        <v>224</v>
      </c>
      <c r="O262" s="2">
        <v>2.87</v>
      </c>
      <c r="P262" s="1">
        <v>5</v>
      </c>
      <c r="Q262" s="1">
        <v>1</v>
      </c>
      <c r="R262" s="1">
        <v>1</v>
      </c>
    </row>
    <row r="263" spans="1:18" x14ac:dyDescent="0.2">
      <c r="A263" s="1" t="s">
        <v>645</v>
      </c>
      <c r="B263" s="1" t="s">
        <v>266</v>
      </c>
      <c r="C263" s="1">
        <v>481</v>
      </c>
      <c r="D263" s="1">
        <v>137</v>
      </c>
      <c r="E263" s="1">
        <v>113</v>
      </c>
      <c r="F263" s="1">
        <v>112</v>
      </c>
      <c r="G263" s="1">
        <v>69</v>
      </c>
      <c r="H263" s="1">
        <v>27</v>
      </c>
      <c r="I263" s="1">
        <v>19</v>
      </c>
      <c r="J263" s="1">
        <v>3</v>
      </c>
      <c r="K263" s="1">
        <v>1</v>
      </c>
      <c r="L263" s="1">
        <v>0</v>
      </c>
      <c r="M263" s="1">
        <v>0</v>
      </c>
      <c r="N263" s="1">
        <v>1253</v>
      </c>
      <c r="O263" s="2">
        <v>2.6</v>
      </c>
      <c r="P263" s="1">
        <v>35</v>
      </c>
      <c r="Q263" s="1">
        <v>23</v>
      </c>
      <c r="R263" s="1">
        <v>5</v>
      </c>
    </row>
    <row r="264" spans="1:18" x14ac:dyDescent="0.2">
      <c r="A264" s="1" t="s">
        <v>646</v>
      </c>
      <c r="B264" s="1" t="s">
        <v>267</v>
      </c>
      <c r="C264" s="1">
        <v>183</v>
      </c>
      <c r="D264" s="1">
        <v>59</v>
      </c>
      <c r="E264" s="1">
        <v>41</v>
      </c>
      <c r="F264" s="1">
        <v>30</v>
      </c>
      <c r="G264" s="1">
        <v>25</v>
      </c>
      <c r="H264" s="1">
        <v>16</v>
      </c>
      <c r="I264" s="1">
        <v>12</v>
      </c>
      <c r="J264" s="1">
        <v>0</v>
      </c>
      <c r="K264" s="1">
        <v>0</v>
      </c>
      <c r="L264" s="1">
        <v>0</v>
      </c>
      <c r="M264" s="1">
        <v>0</v>
      </c>
      <c r="N264" s="1">
        <v>483</v>
      </c>
      <c r="O264" s="2">
        <v>2.64</v>
      </c>
      <c r="P264" s="1">
        <v>14</v>
      </c>
      <c r="Q264" s="1">
        <v>11</v>
      </c>
      <c r="R264" s="1">
        <v>2</v>
      </c>
    </row>
    <row r="265" spans="1:18" x14ac:dyDescent="0.2">
      <c r="A265" s="1" t="s">
        <v>647</v>
      </c>
      <c r="B265" s="1" t="s">
        <v>268</v>
      </c>
      <c r="C265" s="1">
        <v>351</v>
      </c>
      <c r="D265" s="1">
        <v>130</v>
      </c>
      <c r="E265" s="1">
        <v>66</v>
      </c>
      <c r="F265" s="1">
        <v>54</v>
      </c>
      <c r="G265" s="1">
        <v>67</v>
      </c>
      <c r="H265" s="1">
        <v>23</v>
      </c>
      <c r="I265" s="1">
        <v>6</v>
      </c>
      <c r="J265" s="1">
        <v>3</v>
      </c>
      <c r="K265" s="1">
        <v>2</v>
      </c>
      <c r="L265" s="1">
        <v>0</v>
      </c>
      <c r="M265" s="1">
        <v>0</v>
      </c>
      <c r="N265" s="1">
        <v>880</v>
      </c>
      <c r="O265" s="2">
        <v>2.5099999999999998</v>
      </c>
      <c r="P265" s="1">
        <v>21</v>
      </c>
      <c r="Q265" s="1">
        <v>6</v>
      </c>
      <c r="R265" s="1">
        <v>0</v>
      </c>
    </row>
    <row r="266" spans="1:18" x14ac:dyDescent="0.2">
      <c r="A266" s="1" t="s">
        <v>648</v>
      </c>
      <c r="B266" s="1" t="s">
        <v>269</v>
      </c>
      <c r="C266" s="1">
        <v>467</v>
      </c>
      <c r="D266" s="1">
        <v>160</v>
      </c>
      <c r="E266" s="1">
        <v>92</v>
      </c>
      <c r="F266" s="1">
        <v>74</v>
      </c>
      <c r="G266" s="1">
        <v>87</v>
      </c>
      <c r="H266" s="1">
        <v>34</v>
      </c>
      <c r="I266" s="1">
        <v>7</v>
      </c>
      <c r="J266" s="1">
        <v>11</v>
      </c>
      <c r="K266" s="1">
        <v>2</v>
      </c>
      <c r="L266" s="1">
        <v>0</v>
      </c>
      <c r="M266" s="1">
        <v>0</v>
      </c>
      <c r="N266" s="1">
        <v>1219</v>
      </c>
      <c r="O266" s="2">
        <v>2.61</v>
      </c>
      <c r="P266" s="1">
        <v>37</v>
      </c>
      <c r="Q266" s="1">
        <v>17</v>
      </c>
      <c r="R266" s="1">
        <v>4</v>
      </c>
    </row>
    <row r="267" spans="1:18" x14ac:dyDescent="0.2">
      <c r="A267" s="1" t="s">
        <v>649</v>
      </c>
      <c r="B267" s="1" t="s">
        <v>270</v>
      </c>
      <c r="C267" s="1">
        <v>89</v>
      </c>
      <c r="D267" s="1">
        <v>9</v>
      </c>
      <c r="E267" s="1">
        <v>17</v>
      </c>
      <c r="F267" s="1">
        <v>14</v>
      </c>
      <c r="G267" s="1">
        <v>19</v>
      </c>
      <c r="H267" s="1">
        <v>19</v>
      </c>
      <c r="I267" s="1">
        <v>7</v>
      </c>
      <c r="J267" s="1">
        <v>3</v>
      </c>
      <c r="K267" s="1">
        <v>1</v>
      </c>
      <c r="L267" s="1">
        <v>0</v>
      </c>
      <c r="M267" s="1">
        <v>0</v>
      </c>
      <c r="N267" s="1">
        <v>327</v>
      </c>
      <c r="O267" s="2">
        <v>3.67</v>
      </c>
      <c r="P267" s="1">
        <v>5</v>
      </c>
      <c r="Q267" s="1">
        <v>7</v>
      </c>
      <c r="R267" s="1">
        <v>3</v>
      </c>
    </row>
    <row r="268" spans="1:18" x14ac:dyDescent="0.2">
      <c r="A268" s="1" t="s">
        <v>650</v>
      </c>
      <c r="B268" s="1" t="s">
        <v>271</v>
      </c>
      <c r="C268" s="1">
        <v>56</v>
      </c>
      <c r="D268" s="1">
        <v>15</v>
      </c>
      <c r="E268" s="1">
        <v>15</v>
      </c>
      <c r="F268" s="1">
        <v>11</v>
      </c>
      <c r="G268" s="1">
        <v>10</v>
      </c>
      <c r="H268" s="1">
        <v>4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145</v>
      </c>
      <c r="O268" s="2">
        <v>2.59</v>
      </c>
      <c r="P268" s="1">
        <v>5</v>
      </c>
      <c r="Q268" s="1">
        <v>3</v>
      </c>
      <c r="R268" s="1">
        <v>0</v>
      </c>
    </row>
    <row r="269" spans="1:18" x14ac:dyDescent="0.2">
      <c r="A269" s="1" t="s">
        <v>651</v>
      </c>
      <c r="B269" s="1" t="s">
        <v>272</v>
      </c>
      <c r="C269" s="1">
        <v>330</v>
      </c>
      <c r="D269" s="1">
        <v>143</v>
      </c>
      <c r="E269" s="1">
        <v>74</v>
      </c>
      <c r="F269" s="1">
        <v>48</v>
      </c>
      <c r="G269" s="1">
        <v>45</v>
      </c>
      <c r="H269" s="1">
        <v>17</v>
      </c>
      <c r="I269" s="1">
        <v>2</v>
      </c>
      <c r="J269" s="1">
        <v>1</v>
      </c>
      <c r="K269" s="1">
        <v>0</v>
      </c>
      <c r="L269" s="1">
        <v>0</v>
      </c>
      <c r="M269" s="1">
        <v>0</v>
      </c>
      <c r="N269" s="1">
        <v>719</v>
      </c>
      <c r="O269" s="2">
        <v>2.1800000000000002</v>
      </c>
      <c r="P269" s="1">
        <v>13</v>
      </c>
      <c r="Q269" s="1">
        <v>16</v>
      </c>
      <c r="R269" s="1">
        <v>3</v>
      </c>
    </row>
    <row r="270" spans="1:18" x14ac:dyDescent="0.2">
      <c r="A270" s="1" t="s">
        <v>652</v>
      </c>
      <c r="B270" s="1" t="s">
        <v>273</v>
      </c>
      <c r="C270" s="1">
        <v>242</v>
      </c>
      <c r="D270" s="1">
        <v>67</v>
      </c>
      <c r="E270" s="1">
        <v>60</v>
      </c>
      <c r="F270" s="1">
        <v>63</v>
      </c>
      <c r="G270" s="1">
        <v>35</v>
      </c>
      <c r="H270" s="1">
        <v>9</v>
      </c>
      <c r="I270" s="1">
        <v>6</v>
      </c>
      <c r="J270" s="1">
        <v>2</v>
      </c>
      <c r="K270" s="1">
        <v>0</v>
      </c>
      <c r="L270" s="1">
        <v>0</v>
      </c>
      <c r="M270" s="1">
        <v>0</v>
      </c>
      <c r="N270" s="1">
        <v>611</v>
      </c>
      <c r="O270" s="2">
        <v>2.52</v>
      </c>
      <c r="P270" s="1">
        <v>16</v>
      </c>
      <c r="Q270" s="1">
        <v>12</v>
      </c>
      <c r="R270" s="1">
        <v>3</v>
      </c>
    </row>
    <row r="271" spans="1:18" x14ac:dyDescent="0.2">
      <c r="A271" s="1" t="s">
        <v>653</v>
      </c>
      <c r="B271" s="1" t="s">
        <v>274</v>
      </c>
      <c r="C271" s="1">
        <v>406</v>
      </c>
      <c r="D271" s="1">
        <v>136</v>
      </c>
      <c r="E271" s="1">
        <v>102</v>
      </c>
      <c r="F271" s="1">
        <v>71</v>
      </c>
      <c r="G271" s="1">
        <v>67</v>
      </c>
      <c r="H271" s="1">
        <v>19</v>
      </c>
      <c r="I271" s="1">
        <v>7</v>
      </c>
      <c r="J271" s="1">
        <v>3</v>
      </c>
      <c r="K271" s="1">
        <v>0</v>
      </c>
      <c r="L271" s="1">
        <v>0</v>
      </c>
      <c r="M271" s="1">
        <v>1</v>
      </c>
      <c r="N271" s="1">
        <v>989</v>
      </c>
      <c r="O271" s="2">
        <v>2.44</v>
      </c>
      <c r="P271" s="1">
        <v>21</v>
      </c>
      <c r="Q271" s="1">
        <v>14</v>
      </c>
      <c r="R271" s="1">
        <v>2</v>
      </c>
    </row>
    <row r="272" spans="1:18" x14ac:dyDescent="0.2">
      <c r="A272" s="1" t="s">
        <v>654</v>
      </c>
      <c r="B272" s="1" t="s">
        <v>275</v>
      </c>
      <c r="C272" s="1">
        <v>126</v>
      </c>
      <c r="D272" s="1">
        <v>24</v>
      </c>
      <c r="E272" s="1">
        <v>35</v>
      </c>
      <c r="F272" s="1">
        <v>32</v>
      </c>
      <c r="G272" s="1">
        <v>27</v>
      </c>
      <c r="H272" s="1">
        <v>5</v>
      </c>
      <c r="I272" s="1">
        <v>3</v>
      </c>
      <c r="J272" s="1">
        <v>0</v>
      </c>
      <c r="K272" s="1">
        <v>0</v>
      </c>
      <c r="L272" s="1">
        <v>0</v>
      </c>
      <c r="M272" s="1">
        <v>0</v>
      </c>
      <c r="N272" s="1">
        <v>341</v>
      </c>
      <c r="O272" s="2">
        <v>2.71</v>
      </c>
      <c r="P272" s="1">
        <v>8</v>
      </c>
      <c r="Q272" s="1">
        <v>13</v>
      </c>
      <c r="R272" s="1">
        <v>3</v>
      </c>
    </row>
    <row r="273" spans="1:18" x14ac:dyDescent="0.2">
      <c r="A273" s="1" t="s">
        <v>655</v>
      </c>
      <c r="B273" s="1" t="s">
        <v>276</v>
      </c>
      <c r="C273" s="1">
        <v>37</v>
      </c>
      <c r="D273" s="1">
        <v>11</v>
      </c>
      <c r="E273" s="1">
        <v>12</v>
      </c>
      <c r="F273" s="1">
        <v>8</v>
      </c>
      <c r="G273" s="1">
        <v>4</v>
      </c>
      <c r="H273" s="1">
        <v>0</v>
      </c>
      <c r="I273" s="1">
        <v>1</v>
      </c>
      <c r="J273" s="1">
        <v>1</v>
      </c>
      <c r="K273" s="1">
        <v>0</v>
      </c>
      <c r="L273" s="1">
        <v>0</v>
      </c>
      <c r="M273" s="1">
        <v>0</v>
      </c>
      <c r="N273" s="1">
        <v>88</v>
      </c>
      <c r="O273" s="2">
        <v>2.38</v>
      </c>
      <c r="P273" s="1">
        <v>8</v>
      </c>
      <c r="Q273" s="1">
        <v>10</v>
      </c>
      <c r="R273" s="1">
        <v>4</v>
      </c>
    </row>
    <row r="274" spans="1:18" x14ac:dyDescent="0.2">
      <c r="A274" s="1" t="s">
        <v>656</v>
      </c>
      <c r="B274" s="1" t="s">
        <v>277</v>
      </c>
      <c r="C274" s="1">
        <v>100</v>
      </c>
      <c r="D274" s="1">
        <v>31</v>
      </c>
      <c r="E274" s="1">
        <v>29</v>
      </c>
      <c r="F274" s="1">
        <v>20</v>
      </c>
      <c r="G274" s="1">
        <v>12</v>
      </c>
      <c r="H274" s="1">
        <v>5</v>
      </c>
      <c r="I274" s="1">
        <v>3</v>
      </c>
      <c r="J274" s="1">
        <v>0</v>
      </c>
      <c r="K274" s="1">
        <v>0</v>
      </c>
      <c r="L274" s="1">
        <v>0</v>
      </c>
      <c r="M274" s="1">
        <v>0</v>
      </c>
      <c r="N274" s="1">
        <v>240</v>
      </c>
      <c r="O274" s="2">
        <v>2.4</v>
      </c>
      <c r="P274" s="1">
        <v>6</v>
      </c>
      <c r="Q274" s="1">
        <v>4</v>
      </c>
      <c r="R274" s="1">
        <v>1</v>
      </c>
    </row>
    <row r="275" spans="1:18" x14ac:dyDescent="0.2">
      <c r="A275" s="1" t="s">
        <v>657</v>
      </c>
      <c r="B275" s="1" t="s">
        <v>278</v>
      </c>
      <c r="C275" s="1">
        <v>114</v>
      </c>
      <c r="D275" s="1">
        <v>32</v>
      </c>
      <c r="E275" s="1">
        <v>39</v>
      </c>
      <c r="F275" s="1">
        <v>20</v>
      </c>
      <c r="G275" s="1">
        <v>17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269</v>
      </c>
      <c r="O275" s="2">
        <v>2.36</v>
      </c>
      <c r="P275" s="1">
        <v>15</v>
      </c>
      <c r="Q275" s="1">
        <v>9</v>
      </c>
      <c r="R275" s="1">
        <v>2</v>
      </c>
    </row>
    <row r="276" spans="1:18" x14ac:dyDescent="0.2">
      <c r="A276" s="1" t="s">
        <v>658</v>
      </c>
      <c r="B276" s="1" t="s">
        <v>279</v>
      </c>
      <c r="C276" s="1">
        <v>103</v>
      </c>
      <c r="D276" s="1">
        <v>50</v>
      </c>
      <c r="E276" s="1">
        <v>21</v>
      </c>
      <c r="F276" s="1">
        <v>13</v>
      </c>
      <c r="G276" s="1">
        <v>9</v>
      </c>
      <c r="H276" s="1">
        <v>5</v>
      </c>
      <c r="I276" s="1">
        <v>5</v>
      </c>
      <c r="J276" s="1">
        <v>0</v>
      </c>
      <c r="K276" s="1">
        <v>0</v>
      </c>
      <c r="L276" s="1">
        <v>0</v>
      </c>
      <c r="M276" s="1">
        <v>0</v>
      </c>
      <c r="N276" s="1">
        <v>222</v>
      </c>
      <c r="O276" s="2">
        <v>2.16</v>
      </c>
      <c r="P276" s="1">
        <v>18</v>
      </c>
      <c r="Q276" s="1">
        <v>11</v>
      </c>
      <c r="R276" s="1">
        <v>3</v>
      </c>
    </row>
    <row r="277" spans="1:18" x14ac:dyDescent="0.2">
      <c r="A277" s="1" t="s">
        <v>659</v>
      </c>
      <c r="B277" s="1" t="s">
        <v>280</v>
      </c>
      <c r="C277" s="1">
        <v>63</v>
      </c>
      <c r="D277" s="1">
        <v>6</v>
      </c>
      <c r="E277" s="1">
        <v>8</v>
      </c>
      <c r="F277" s="1">
        <v>11</v>
      </c>
      <c r="G277" s="1">
        <v>12</v>
      </c>
      <c r="H277" s="1">
        <v>11</v>
      </c>
      <c r="I277" s="1">
        <v>7</v>
      </c>
      <c r="J277" s="1">
        <v>7</v>
      </c>
      <c r="K277" s="1">
        <v>0</v>
      </c>
      <c r="L277" s="1">
        <v>1</v>
      </c>
      <c r="M277" s="1">
        <v>0</v>
      </c>
      <c r="N277" s="1">
        <v>258</v>
      </c>
      <c r="O277" s="2">
        <v>4.0999999999999996</v>
      </c>
      <c r="P277" s="1">
        <v>2</v>
      </c>
      <c r="Q277" s="1">
        <v>3</v>
      </c>
      <c r="R277" s="1">
        <v>0</v>
      </c>
    </row>
    <row r="278" spans="1:18" x14ac:dyDescent="0.2">
      <c r="A278" s="1" t="s">
        <v>660</v>
      </c>
      <c r="B278" s="1" t="s">
        <v>281</v>
      </c>
      <c r="C278" s="1">
        <v>308</v>
      </c>
      <c r="D278" s="1">
        <v>160</v>
      </c>
      <c r="E278" s="1">
        <v>51</v>
      </c>
      <c r="F278" s="1">
        <v>40</v>
      </c>
      <c r="G278" s="1">
        <v>31</v>
      </c>
      <c r="H278" s="1">
        <v>16</v>
      </c>
      <c r="I278" s="1">
        <v>4</v>
      </c>
      <c r="J278" s="1">
        <v>6</v>
      </c>
      <c r="K278" s="1">
        <v>0</v>
      </c>
      <c r="L278" s="1">
        <v>0</v>
      </c>
      <c r="M278" s="1">
        <v>0</v>
      </c>
      <c r="N278" s="1">
        <v>652</v>
      </c>
      <c r="O278" s="2">
        <v>2.12</v>
      </c>
      <c r="P278" s="1">
        <v>10</v>
      </c>
      <c r="Q278" s="1">
        <v>12</v>
      </c>
      <c r="R278" s="1">
        <v>3</v>
      </c>
    </row>
    <row r="279" spans="1:18" x14ac:dyDescent="0.2">
      <c r="A279" s="1" t="s">
        <v>661</v>
      </c>
      <c r="B279" s="1" t="s">
        <v>282</v>
      </c>
      <c r="C279" s="1">
        <v>78</v>
      </c>
      <c r="D279" s="1">
        <v>11</v>
      </c>
      <c r="E279" s="1">
        <v>14</v>
      </c>
      <c r="F279" s="1">
        <v>15</v>
      </c>
      <c r="G279" s="1">
        <v>13</v>
      </c>
      <c r="H279" s="1">
        <v>12</v>
      </c>
      <c r="I279" s="1">
        <v>7</v>
      </c>
      <c r="J279" s="1">
        <v>4</v>
      </c>
      <c r="K279" s="1">
        <v>2</v>
      </c>
      <c r="L279" s="1">
        <v>0</v>
      </c>
      <c r="M279" s="1">
        <v>0</v>
      </c>
      <c r="N279" s="1">
        <v>282</v>
      </c>
      <c r="O279" s="2">
        <v>3.62</v>
      </c>
      <c r="P279" s="1">
        <v>7</v>
      </c>
      <c r="Q279" s="1">
        <v>3</v>
      </c>
      <c r="R279" s="1">
        <v>1</v>
      </c>
    </row>
    <row r="280" spans="1:18" x14ac:dyDescent="0.2">
      <c r="A280" s="1" t="s">
        <v>662</v>
      </c>
      <c r="B280" s="1" t="s">
        <v>283</v>
      </c>
      <c r="C280" s="1">
        <v>546</v>
      </c>
      <c r="D280" s="1">
        <v>52</v>
      </c>
      <c r="E280" s="1">
        <v>146</v>
      </c>
      <c r="F280" s="1">
        <v>157</v>
      </c>
      <c r="G280" s="1">
        <v>141</v>
      </c>
      <c r="H280" s="1">
        <v>42</v>
      </c>
      <c r="I280" s="1">
        <v>8</v>
      </c>
      <c r="J280" s="1">
        <v>0</v>
      </c>
      <c r="K280" s="1">
        <v>0</v>
      </c>
      <c r="L280" s="1">
        <v>0</v>
      </c>
      <c r="M280" s="1">
        <v>0</v>
      </c>
      <c r="N280" s="1">
        <v>1637</v>
      </c>
      <c r="O280" s="2">
        <v>3</v>
      </c>
      <c r="P280" s="1">
        <v>8</v>
      </c>
      <c r="Q280" s="1">
        <v>12</v>
      </c>
      <c r="R280" s="1">
        <v>1</v>
      </c>
    </row>
    <row r="281" spans="1:18" x14ac:dyDescent="0.2">
      <c r="A281" s="1" t="s">
        <v>663</v>
      </c>
      <c r="B281" s="1" t="s">
        <v>284</v>
      </c>
      <c r="C281" s="1">
        <v>547</v>
      </c>
      <c r="D281" s="1">
        <v>58</v>
      </c>
      <c r="E281" s="1">
        <v>165</v>
      </c>
      <c r="F281" s="1">
        <v>135</v>
      </c>
      <c r="G281" s="1">
        <v>122</v>
      </c>
      <c r="H281" s="1">
        <v>51</v>
      </c>
      <c r="I281" s="1">
        <v>12</v>
      </c>
      <c r="J281" s="1">
        <v>4</v>
      </c>
      <c r="K281" s="1">
        <v>0</v>
      </c>
      <c r="L281" s="1">
        <v>0</v>
      </c>
      <c r="M281" s="1">
        <v>0</v>
      </c>
      <c r="N281" s="1">
        <v>1636</v>
      </c>
      <c r="O281" s="2">
        <v>2.99</v>
      </c>
      <c r="P281" s="1">
        <v>16</v>
      </c>
      <c r="Q281" s="1">
        <v>29</v>
      </c>
      <c r="R281" s="1">
        <v>10</v>
      </c>
    </row>
    <row r="282" spans="1:18" x14ac:dyDescent="0.2">
      <c r="A282" s="1" t="s">
        <v>664</v>
      </c>
      <c r="B282" s="1" t="s">
        <v>285</v>
      </c>
      <c r="C282" s="1">
        <v>326</v>
      </c>
      <c r="D282" s="1">
        <v>31</v>
      </c>
      <c r="E282" s="1">
        <v>79</v>
      </c>
      <c r="F282" s="1">
        <v>91</v>
      </c>
      <c r="G282" s="1">
        <v>83</v>
      </c>
      <c r="H282" s="1">
        <v>29</v>
      </c>
      <c r="I282" s="1">
        <v>10</v>
      </c>
      <c r="J282" s="1">
        <v>3</v>
      </c>
      <c r="K282" s="1">
        <v>0</v>
      </c>
      <c r="L282" s="1">
        <v>0</v>
      </c>
      <c r="M282" s="1">
        <v>0</v>
      </c>
      <c r="N282" s="1">
        <v>1020</v>
      </c>
      <c r="O282" s="2">
        <v>3.13</v>
      </c>
      <c r="P282" s="1">
        <v>12</v>
      </c>
      <c r="Q282" s="1">
        <v>14</v>
      </c>
      <c r="R282" s="1">
        <v>1</v>
      </c>
    </row>
    <row r="283" spans="1:18" x14ac:dyDescent="0.2">
      <c r="A283" s="1" t="s">
        <v>665</v>
      </c>
      <c r="B283" s="1" t="s">
        <v>286</v>
      </c>
      <c r="C283" s="1">
        <v>354</v>
      </c>
      <c r="D283" s="1">
        <v>46</v>
      </c>
      <c r="E283" s="1">
        <v>78</v>
      </c>
      <c r="F283" s="1">
        <v>87</v>
      </c>
      <c r="G283" s="1">
        <v>99</v>
      </c>
      <c r="H283" s="1">
        <v>32</v>
      </c>
      <c r="I283" s="1">
        <v>8</v>
      </c>
      <c r="J283" s="1">
        <v>4</v>
      </c>
      <c r="K283" s="1">
        <v>0</v>
      </c>
      <c r="L283" s="1">
        <v>0</v>
      </c>
      <c r="M283" s="1">
        <v>0</v>
      </c>
      <c r="N283" s="1">
        <v>1095</v>
      </c>
      <c r="O283" s="2">
        <v>3.09</v>
      </c>
      <c r="P283" s="1">
        <v>4</v>
      </c>
      <c r="Q283" s="1">
        <v>11</v>
      </c>
      <c r="R283" s="1">
        <v>2</v>
      </c>
    </row>
    <row r="284" spans="1:18" x14ac:dyDescent="0.2">
      <c r="A284" s="1" t="s">
        <v>666</v>
      </c>
      <c r="B284" s="1" t="s">
        <v>287</v>
      </c>
      <c r="C284" s="1">
        <v>397</v>
      </c>
      <c r="D284" s="1">
        <v>48</v>
      </c>
      <c r="E284" s="1">
        <v>74</v>
      </c>
      <c r="F284" s="1">
        <v>93</v>
      </c>
      <c r="G284" s="1">
        <v>115</v>
      </c>
      <c r="H284" s="1">
        <v>46</v>
      </c>
      <c r="I284" s="1">
        <v>16</v>
      </c>
      <c r="J284" s="1">
        <v>4</v>
      </c>
      <c r="K284" s="1">
        <v>1</v>
      </c>
      <c r="L284" s="1">
        <v>0</v>
      </c>
      <c r="M284" s="1">
        <v>0</v>
      </c>
      <c r="N284" s="1">
        <v>1297</v>
      </c>
      <c r="O284" s="2">
        <v>3.27</v>
      </c>
      <c r="P284" s="1">
        <v>5</v>
      </c>
      <c r="Q284" s="1">
        <v>7</v>
      </c>
      <c r="R284" s="1">
        <v>3</v>
      </c>
    </row>
    <row r="285" spans="1:18" x14ac:dyDescent="0.2">
      <c r="A285" s="1" t="s">
        <v>667</v>
      </c>
      <c r="B285" s="1" t="s">
        <v>288</v>
      </c>
      <c r="C285" s="1">
        <v>495</v>
      </c>
      <c r="D285" s="1">
        <v>190</v>
      </c>
      <c r="E285" s="1">
        <v>49</v>
      </c>
      <c r="F285" s="1">
        <v>69</v>
      </c>
      <c r="G285" s="1">
        <v>125</v>
      </c>
      <c r="H285" s="1">
        <v>52</v>
      </c>
      <c r="I285" s="1">
        <v>8</v>
      </c>
      <c r="J285" s="1">
        <v>2</v>
      </c>
      <c r="K285" s="1">
        <v>0</v>
      </c>
      <c r="L285" s="1">
        <v>0</v>
      </c>
      <c r="M285" s="1">
        <v>0</v>
      </c>
      <c r="N285" s="1">
        <v>1317</v>
      </c>
      <c r="O285" s="2">
        <v>2.66</v>
      </c>
      <c r="P285" s="1">
        <v>6</v>
      </c>
      <c r="Q285" s="1">
        <v>8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149</v>
      </c>
      <c r="D286" s="1">
        <v>31</v>
      </c>
      <c r="E286" s="1">
        <v>31</v>
      </c>
      <c r="F286" s="1">
        <v>30</v>
      </c>
      <c r="G286" s="1">
        <v>28</v>
      </c>
      <c r="H286" s="1">
        <v>11</v>
      </c>
      <c r="I286" s="1">
        <v>9</v>
      </c>
      <c r="J286" s="1">
        <v>5</v>
      </c>
      <c r="K286" s="1">
        <v>3</v>
      </c>
      <c r="L286" s="1">
        <v>1</v>
      </c>
      <c r="M286" s="1">
        <v>0</v>
      </c>
      <c r="N286" s="1">
        <v>472</v>
      </c>
      <c r="O286" s="2">
        <v>3.17</v>
      </c>
      <c r="P286" s="1">
        <v>4</v>
      </c>
      <c r="Q286" s="1">
        <v>7</v>
      </c>
      <c r="R286" s="1">
        <v>2</v>
      </c>
    </row>
    <row r="287" spans="1:18" x14ac:dyDescent="0.2">
      <c r="A287" s="1" t="s">
        <v>669</v>
      </c>
      <c r="B287" s="1" t="s">
        <v>290</v>
      </c>
      <c r="C287" s="1">
        <v>1175</v>
      </c>
      <c r="D287" s="1">
        <v>308</v>
      </c>
      <c r="E287" s="1">
        <v>273</v>
      </c>
      <c r="F287" s="1">
        <v>211</v>
      </c>
      <c r="G287" s="1">
        <v>208</v>
      </c>
      <c r="H287" s="1">
        <v>95</v>
      </c>
      <c r="I287" s="1">
        <v>54</v>
      </c>
      <c r="J287" s="1">
        <v>19</v>
      </c>
      <c r="K287" s="1">
        <v>7</v>
      </c>
      <c r="L287" s="1">
        <v>0</v>
      </c>
      <c r="M287" s="1">
        <v>0</v>
      </c>
      <c r="N287" s="1">
        <v>3307</v>
      </c>
      <c r="O287" s="2">
        <v>2.81</v>
      </c>
      <c r="P287" s="1">
        <v>98</v>
      </c>
      <c r="Q287" s="1">
        <v>80</v>
      </c>
      <c r="R287" s="1">
        <v>15</v>
      </c>
    </row>
    <row r="288" spans="1:18" x14ac:dyDescent="0.2">
      <c r="A288" s="1" t="s">
        <v>670</v>
      </c>
      <c r="B288" s="1" t="s">
        <v>291</v>
      </c>
      <c r="C288" s="1">
        <v>88</v>
      </c>
      <c r="D288" s="1">
        <v>34</v>
      </c>
      <c r="E288" s="1">
        <v>24</v>
      </c>
      <c r="F288" s="1">
        <v>15</v>
      </c>
      <c r="G288" s="1">
        <v>7</v>
      </c>
      <c r="H288" s="1">
        <v>5</v>
      </c>
      <c r="I288" s="1">
        <v>3</v>
      </c>
      <c r="J288" s="1">
        <v>0</v>
      </c>
      <c r="K288" s="1">
        <v>0</v>
      </c>
      <c r="L288" s="1">
        <v>0</v>
      </c>
      <c r="M288" s="1">
        <v>0</v>
      </c>
      <c r="N288" s="1">
        <v>198</v>
      </c>
      <c r="O288" s="2">
        <v>2.25</v>
      </c>
      <c r="P288" s="1">
        <v>18</v>
      </c>
      <c r="Q288" s="1">
        <v>11</v>
      </c>
      <c r="R288" s="1">
        <v>4</v>
      </c>
    </row>
    <row r="289" spans="1:18" x14ac:dyDescent="0.2">
      <c r="A289" s="1" t="s">
        <v>671</v>
      </c>
      <c r="B289" s="1" t="s">
        <v>292</v>
      </c>
      <c r="C289" s="1">
        <v>665</v>
      </c>
      <c r="D289" s="1">
        <v>339</v>
      </c>
      <c r="E289" s="1">
        <v>93</v>
      </c>
      <c r="F289" s="1">
        <v>66</v>
      </c>
      <c r="G289" s="1">
        <v>69</v>
      </c>
      <c r="H289" s="1">
        <v>48</v>
      </c>
      <c r="I289" s="1">
        <v>21</v>
      </c>
      <c r="J289" s="1">
        <v>20</v>
      </c>
      <c r="K289" s="1">
        <v>7</v>
      </c>
      <c r="L289" s="1">
        <v>2</v>
      </c>
      <c r="M289" s="1">
        <v>0</v>
      </c>
      <c r="N289" s="1">
        <v>1579</v>
      </c>
      <c r="O289" s="2">
        <v>2.37</v>
      </c>
      <c r="P289" s="1">
        <v>34</v>
      </c>
      <c r="Q289" s="1">
        <v>24</v>
      </c>
      <c r="R289" s="1">
        <v>10</v>
      </c>
    </row>
    <row r="290" spans="1:18" x14ac:dyDescent="0.2">
      <c r="A290" s="1" t="s">
        <v>672</v>
      </c>
      <c r="B290" s="1" t="s">
        <v>293</v>
      </c>
      <c r="C290" s="1">
        <v>293</v>
      </c>
      <c r="D290" s="1">
        <v>109</v>
      </c>
      <c r="E290" s="1">
        <v>70</v>
      </c>
      <c r="F290" s="1">
        <v>39</v>
      </c>
      <c r="G290" s="1">
        <v>50</v>
      </c>
      <c r="H290" s="1">
        <v>20</v>
      </c>
      <c r="I290" s="1">
        <v>3</v>
      </c>
      <c r="J290" s="1">
        <v>2</v>
      </c>
      <c r="K290" s="1">
        <v>0</v>
      </c>
      <c r="L290" s="1">
        <v>0</v>
      </c>
      <c r="M290" s="1">
        <v>0</v>
      </c>
      <c r="N290" s="1">
        <v>698</v>
      </c>
      <c r="O290" s="2">
        <v>2.38</v>
      </c>
      <c r="P290" s="1">
        <v>33</v>
      </c>
      <c r="Q290" s="1">
        <v>22</v>
      </c>
      <c r="R290" s="1">
        <v>11</v>
      </c>
    </row>
    <row r="291" spans="1:18" x14ac:dyDescent="0.2">
      <c r="A291" s="1" t="s">
        <v>673</v>
      </c>
      <c r="B291" s="1" t="s">
        <v>294</v>
      </c>
      <c r="C291" s="1">
        <v>418</v>
      </c>
      <c r="D291" s="1">
        <v>143</v>
      </c>
      <c r="E291" s="1">
        <v>102</v>
      </c>
      <c r="F291" s="1">
        <v>70</v>
      </c>
      <c r="G291" s="1">
        <v>51</v>
      </c>
      <c r="H291" s="1">
        <v>28</v>
      </c>
      <c r="I291" s="1">
        <v>18</v>
      </c>
      <c r="J291" s="1">
        <v>5</v>
      </c>
      <c r="K291" s="1">
        <v>0</v>
      </c>
      <c r="L291" s="1">
        <v>1</v>
      </c>
      <c r="M291" s="1">
        <v>0</v>
      </c>
      <c r="N291" s="1">
        <v>1053</v>
      </c>
      <c r="O291" s="2">
        <v>2.52</v>
      </c>
      <c r="P291" s="1">
        <v>46</v>
      </c>
      <c r="Q291" s="1">
        <v>32</v>
      </c>
      <c r="R291" s="1">
        <v>13</v>
      </c>
    </row>
    <row r="292" spans="1:18" x14ac:dyDescent="0.2">
      <c r="A292" s="1" t="s">
        <v>674</v>
      </c>
      <c r="B292" s="1" t="s">
        <v>295</v>
      </c>
      <c r="C292" s="1">
        <v>224</v>
      </c>
      <c r="D292" s="1">
        <v>71</v>
      </c>
      <c r="E292" s="1">
        <v>50</v>
      </c>
      <c r="F292" s="1">
        <v>40</v>
      </c>
      <c r="G292" s="1">
        <v>28</v>
      </c>
      <c r="H292" s="1">
        <v>14</v>
      </c>
      <c r="I292" s="1">
        <v>11</v>
      </c>
      <c r="J292" s="1">
        <v>7</v>
      </c>
      <c r="K292" s="1">
        <v>3</v>
      </c>
      <c r="L292" s="1">
        <v>0</v>
      </c>
      <c r="M292" s="1">
        <v>0</v>
      </c>
      <c r="N292" s="1">
        <v>612</v>
      </c>
      <c r="O292" s="2">
        <v>2.73</v>
      </c>
      <c r="P292" s="1">
        <v>8</v>
      </c>
      <c r="Q292" s="1">
        <v>8</v>
      </c>
      <c r="R292" s="1">
        <v>2</v>
      </c>
    </row>
    <row r="293" spans="1:18" x14ac:dyDescent="0.2">
      <c r="A293" s="1" t="s">
        <v>675</v>
      </c>
      <c r="B293" s="1" t="s">
        <v>296</v>
      </c>
      <c r="C293" s="1">
        <v>170</v>
      </c>
      <c r="D293" s="1">
        <v>22</v>
      </c>
      <c r="E293" s="1">
        <v>29</v>
      </c>
      <c r="F293" s="1">
        <v>35</v>
      </c>
      <c r="G293" s="1">
        <v>35</v>
      </c>
      <c r="H293" s="1">
        <v>20</v>
      </c>
      <c r="I293" s="1">
        <v>16</v>
      </c>
      <c r="J293" s="1">
        <v>9</v>
      </c>
      <c r="K293" s="1">
        <v>3</v>
      </c>
      <c r="L293" s="1">
        <v>1</v>
      </c>
      <c r="M293" s="1">
        <v>0</v>
      </c>
      <c r="N293" s="1">
        <v>617</v>
      </c>
      <c r="O293" s="2">
        <v>3.63</v>
      </c>
      <c r="P293" s="1">
        <v>8</v>
      </c>
      <c r="Q293" s="1">
        <v>6</v>
      </c>
      <c r="R293" s="1">
        <v>1</v>
      </c>
    </row>
    <row r="294" spans="1:18" x14ac:dyDescent="0.2">
      <c r="A294" s="1" t="s">
        <v>676</v>
      </c>
      <c r="B294" s="1" t="s">
        <v>297</v>
      </c>
      <c r="C294" s="1">
        <v>421</v>
      </c>
      <c r="D294" s="1">
        <v>45</v>
      </c>
      <c r="E294" s="1">
        <v>69</v>
      </c>
      <c r="F294" s="1">
        <v>75</v>
      </c>
      <c r="G294" s="1">
        <v>102</v>
      </c>
      <c r="H294" s="1">
        <v>60</v>
      </c>
      <c r="I294" s="1">
        <v>33</v>
      </c>
      <c r="J294" s="1">
        <v>23</v>
      </c>
      <c r="K294" s="1">
        <v>11</v>
      </c>
      <c r="L294" s="1">
        <v>2</v>
      </c>
      <c r="M294" s="1">
        <v>1</v>
      </c>
      <c r="N294" s="1">
        <v>1591</v>
      </c>
      <c r="O294" s="2">
        <v>3.78</v>
      </c>
      <c r="P294" s="1">
        <v>15</v>
      </c>
      <c r="Q294" s="1">
        <v>22</v>
      </c>
      <c r="R294" s="1">
        <v>7</v>
      </c>
    </row>
    <row r="295" spans="1:18" x14ac:dyDescent="0.2">
      <c r="A295" s="1" t="s">
        <v>677</v>
      </c>
      <c r="B295" s="1" t="s">
        <v>298</v>
      </c>
      <c r="C295" s="1">
        <v>725</v>
      </c>
      <c r="D295" s="1">
        <v>232</v>
      </c>
      <c r="E295" s="1">
        <v>140</v>
      </c>
      <c r="F295" s="1">
        <v>93</v>
      </c>
      <c r="G295" s="1">
        <v>100</v>
      </c>
      <c r="H295" s="1">
        <v>66</v>
      </c>
      <c r="I295" s="1">
        <v>59</v>
      </c>
      <c r="J295" s="1">
        <v>24</v>
      </c>
      <c r="K295" s="1">
        <v>8</v>
      </c>
      <c r="L295" s="1">
        <v>2</v>
      </c>
      <c r="M295" s="1">
        <v>1</v>
      </c>
      <c r="N295" s="1">
        <v>2135</v>
      </c>
      <c r="O295" s="2">
        <v>2.94</v>
      </c>
      <c r="P295" s="1">
        <v>118</v>
      </c>
      <c r="Q295" s="1">
        <v>45</v>
      </c>
      <c r="R295" s="1">
        <v>17</v>
      </c>
    </row>
    <row r="296" spans="1:18" x14ac:dyDescent="0.2">
      <c r="A296" s="1" t="s">
        <v>678</v>
      </c>
      <c r="B296" s="1" t="s">
        <v>299</v>
      </c>
      <c r="C296" s="1">
        <v>212</v>
      </c>
      <c r="D296" s="1">
        <v>83</v>
      </c>
      <c r="E296" s="1">
        <v>61</v>
      </c>
      <c r="F296" s="1">
        <v>27</v>
      </c>
      <c r="G296" s="1">
        <v>24</v>
      </c>
      <c r="H296" s="1">
        <v>11</v>
      </c>
      <c r="I296" s="1">
        <v>4</v>
      </c>
      <c r="J296" s="1">
        <v>2</v>
      </c>
      <c r="K296" s="1">
        <v>0</v>
      </c>
      <c r="L296" s="1">
        <v>0</v>
      </c>
      <c r="M296" s="1">
        <v>0</v>
      </c>
      <c r="N296" s="1">
        <v>475</v>
      </c>
      <c r="O296" s="2">
        <v>2.2400000000000002</v>
      </c>
      <c r="P296" s="1">
        <v>29</v>
      </c>
      <c r="Q296" s="1">
        <v>16</v>
      </c>
      <c r="R296" s="1">
        <v>6</v>
      </c>
    </row>
    <row r="297" spans="1:18" x14ac:dyDescent="0.2">
      <c r="A297" s="1" t="s">
        <v>679</v>
      </c>
      <c r="B297" s="1" t="s">
        <v>300</v>
      </c>
      <c r="C297" s="1">
        <v>342</v>
      </c>
      <c r="D297" s="1">
        <v>139</v>
      </c>
      <c r="E297" s="1">
        <v>86</v>
      </c>
      <c r="F297" s="1">
        <v>46</v>
      </c>
      <c r="G297" s="1">
        <v>35</v>
      </c>
      <c r="H297" s="1">
        <v>22</v>
      </c>
      <c r="I297" s="1">
        <v>9</v>
      </c>
      <c r="J297" s="1">
        <v>5</v>
      </c>
      <c r="K297" s="1">
        <v>0</v>
      </c>
      <c r="L297" s="1">
        <v>0</v>
      </c>
      <c r="M297" s="1">
        <v>0</v>
      </c>
      <c r="N297" s="1">
        <v>788</v>
      </c>
      <c r="O297" s="2">
        <v>2.2999999999999998</v>
      </c>
      <c r="P297" s="1">
        <v>39</v>
      </c>
      <c r="Q297" s="1">
        <v>28</v>
      </c>
      <c r="R297" s="1">
        <v>11</v>
      </c>
    </row>
    <row r="298" spans="1:18" x14ac:dyDescent="0.2">
      <c r="A298" s="1" t="s">
        <v>681</v>
      </c>
      <c r="B298" s="1" t="s">
        <v>302</v>
      </c>
      <c r="C298" s="1">
        <v>269</v>
      </c>
      <c r="D298" s="1">
        <v>90</v>
      </c>
      <c r="E298" s="1">
        <v>68</v>
      </c>
      <c r="F298" s="1">
        <v>53</v>
      </c>
      <c r="G298" s="1">
        <v>34</v>
      </c>
      <c r="H298" s="1">
        <v>18</v>
      </c>
      <c r="I298" s="1">
        <v>4</v>
      </c>
      <c r="J298" s="1">
        <v>2</v>
      </c>
      <c r="K298" s="1">
        <v>0</v>
      </c>
      <c r="L298" s="1">
        <v>0</v>
      </c>
      <c r="M298" s="1">
        <v>0</v>
      </c>
      <c r="N298" s="1">
        <v>649</v>
      </c>
      <c r="O298" s="2">
        <v>2.41</v>
      </c>
      <c r="P298" s="1">
        <v>47</v>
      </c>
      <c r="Q298" s="1">
        <v>32</v>
      </c>
      <c r="R298" s="1">
        <v>11</v>
      </c>
    </row>
    <row r="299" spans="1:18" x14ac:dyDescent="0.2">
      <c r="A299" s="1" t="s">
        <v>682</v>
      </c>
      <c r="B299" s="1" t="s">
        <v>303</v>
      </c>
      <c r="C299" s="1">
        <v>977</v>
      </c>
      <c r="D299" s="1">
        <v>289</v>
      </c>
      <c r="E299" s="1">
        <v>218</v>
      </c>
      <c r="F299" s="1">
        <v>187</v>
      </c>
      <c r="G299" s="1">
        <v>181</v>
      </c>
      <c r="H299" s="1">
        <v>65</v>
      </c>
      <c r="I299" s="1">
        <v>21</v>
      </c>
      <c r="J299" s="1">
        <v>13</v>
      </c>
      <c r="K299" s="1">
        <v>2</v>
      </c>
      <c r="L299" s="1">
        <v>1</v>
      </c>
      <c r="M299" s="1">
        <v>0</v>
      </c>
      <c r="N299" s="1">
        <v>2577</v>
      </c>
      <c r="O299" s="2">
        <v>2.64</v>
      </c>
      <c r="P299" s="1">
        <v>50</v>
      </c>
      <c r="Q299" s="1">
        <v>48</v>
      </c>
      <c r="R299" s="1">
        <v>12</v>
      </c>
    </row>
    <row r="300" spans="1:18" x14ac:dyDescent="0.2">
      <c r="A300" s="1" t="s">
        <v>683</v>
      </c>
      <c r="B300" s="1" t="s">
        <v>304</v>
      </c>
      <c r="C300" s="1">
        <v>175</v>
      </c>
      <c r="D300" s="1">
        <v>61</v>
      </c>
      <c r="E300" s="1">
        <v>49</v>
      </c>
      <c r="F300" s="1">
        <v>22</v>
      </c>
      <c r="G300" s="1">
        <v>23</v>
      </c>
      <c r="H300" s="1">
        <v>14</v>
      </c>
      <c r="I300" s="1">
        <v>5</v>
      </c>
      <c r="J300" s="1">
        <v>1</v>
      </c>
      <c r="K300" s="1">
        <v>0</v>
      </c>
      <c r="L300" s="1">
        <v>0</v>
      </c>
      <c r="M300" s="1">
        <v>0</v>
      </c>
      <c r="N300" s="1">
        <v>424</v>
      </c>
      <c r="O300" s="2">
        <v>2.42</v>
      </c>
      <c r="P300" s="1">
        <v>26</v>
      </c>
      <c r="Q300" s="1">
        <v>14</v>
      </c>
      <c r="R300" s="1">
        <v>4</v>
      </c>
    </row>
    <row r="301" spans="1:18" x14ac:dyDescent="0.2">
      <c r="A301" s="1" t="s">
        <v>684</v>
      </c>
      <c r="B301" s="1" t="s">
        <v>305</v>
      </c>
      <c r="C301" s="1">
        <v>461</v>
      </c>
      <c r="D301" s="1">
        <v>96</v>
      </c>
      <c r="E301" s="1">
        <v>120</v>
      </c>
      <c r="F301" s="1">
        <v>101</v>
      </c>
      <c r="G301" s="1">
        <v>87</v>
      </c>
      <c r="H301" s="1">
        <v>38</v>
      </c>
      <c r="I301" s="1">
        <v>13</v>
      </c>
      <c r="J301" s="1">
        <v>4</v>
      </c>
      <c r="K301" s="1">
        <v>1</v>
      </c>
      <c r="L301" s="1">
        <v>1</v>
      </c>
      <c r="M301" s="1">
        <v>0</v>
      </c>
      <c r="N301" s="1">
        <v>1300</v>
      </c>
      <c r="O301" s="2">
        <v>2.82</v>
      </c>
      <c r="P301" s="1">
        <v>25</v>
      </c>
      <c r="Q301" s="1">
        <v>31</v>
      </c>
      <c r="R301" s="1">
        <v>3</v>
      </c>
    </row>
    <row r="302" spans="1:18" x14ac:dyDescent="0.2">
      <c r="A302" s="1" t="s">
        <v>685</v>
      </c>
      <c r="B302" s="1" t="s">
        <v>306</v>
      </c>
      <c r="C302" s="1">
        <v>61</v>
      </c>
      <c r="D302" s="1">
        <v>28</v>
      </c>
      <c r="E302" s="1">
        <v>18</v>
      </c>
      <c r="F302" s="1">
        <v>3</v>
      </c>
      <c r="G302" s="1">
        <v>4</v>
      </c>
      <c r="H302" s="1">
        <v>6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131</v>
      </c>
      <c r="O302" s="2">
        <v>2.15</v>
      </c>
      <c r="P302" s="1">
        <v>14</v>
      </c>
      <c r="Q302" s="1">
        <v>9</v>
      </c>
      <c r="R302" s="1">
        <v>3</v>
      </c>
    </row>
    <row r="303" spans="1:18" x14ac:dyDescent="0.2">
      <c r="A303" s="1" t="s">
        <v>686</v>
      </c>
      <c r="B303" s="1" t="s">
        <v>307</v>
      </c>
      <c r="C303" s="1">
        <v>51</v>
      </c>
      <c r="D303" s="1">
        <v>14</v>
      </c>
      <c r="E303" s="1">
        <v>17</v>
      </c>
      <c r="F303" s="1">
        <v>10</v>
      </c>
      <c r="G303" s="1">
        <v>6</v>
      </c>
      <c r="H303" s="1">
        <v>2</v>
      </c>
      <c r="I303" s="1">
        <v>2</v>
      </c>
      <c r="J303" s="1">
        <v>0</v>
      </c>
      <c r="K303" s="1">
        <v>0</v>
      </c>
      <c r="L303" s="1">
        <v>0</v>
      </c>
      <c r="M303" s="1">
        <v>0</v>
      </c>
      <c r="N303" s="1">
        <v>124</v>
      </c>
      <c r="O303" s="2">
        <v>2.4300000000000002</v>
      </c>
      <c r="P303" s="1">
        <v>8</v>
      </c>
      <c r="Q303" s="1">
        <v>10</v>
      </c>
      <c r="R303" s="1">
        <v>3</v>
      </c>
    </row>
    <row r="304" spans="1:18" x14ac:dyDescent="0.2">
      <c r="A304" s="1" t="s">
        <v>687</v>
      </c>
      <c r="B304" s="1" t="s">
        <v>308</v>
      </c>
      <c r="C304" s="1">
        <v>79</v>
      </c>
      <c r="D304" s="1">
        <v>20</v>
      </c>
      <c r="E304" s="1">
        <v>19</v>
      </c>
      <c r="F304" s="1">
        <v>20</v>
      </c>
      <c r="G304" s="1">
        <v>8</v>
      </c>
      <c r="H304" s="1">
        <v>7</v>
      </c>
      <c r="I304" s="1">
        <v>4</v>
      </c>
      <c r="J304" s="1">
        <v>1</v>
      </c>
      <c r="K304" s="1">
        <v>0</v>
      </c>
      <c r="L304" s="1">
        <v>0</v>
      </c>
      <c r="M304" s="1">
        <v>0</v>
      </c>
      <c r="N304" s="1">
        <v>216</v>
      </c>
      <c r="O304" s="2">
        <v>2.73</v>
      </c>
      <c r="P304" s="1">
        <v>12</v>
      </c>
      <c r="Q304" s="1">
        <v>8</v>
      </c>
      <c r="R304" s="1">
        <v>3</v>
      </c>
    </row>
    <row r="305" spans="1:18" x14ac:dyDescent="0.2">
      <c r="A305" s="1" t="s">
        <v>688</v>
      </c>
      <c r="B305" s="1" t="s">
        <v>309</v>
      </c>
      <c r="C305" s="1">
        <v>167</v>
      </c>
      <c r="D305" s="1">
        <v>84</v>
      </c>
      <c r="E305" s="1">
        <v>36</v>
      </c>
      <c r="F305" s="1">
        <v>18</v>
      </c>
      <c r="G305" s="1">
        <v>19</v>
      </c>
      <c r="H305" s="1">
        <v>8</v>
      </c>
      <c r="I305" s="1">
        <v>0</v>
      </c>
      <c r="J305" s="1">
        <v>1</v>
      </c>
      <c r="K305" s="1">
        <v>1</v>
      </c>
      <c r="L305" s="1">
        <v>0</v>
      </c>
      <c r="M305" s="1">
        <v>0</v>
      </c>
      <c r="N305" s="1">
        <v>341</v>
      </c>
      <c r="O305" s="2">
        <v>2.04</v>
      </c>
      <c r="P305" s="1">
        <v>8</v>
      </c>
      <c r="Q305" s="1">
        <v>15</v>
      </c>
      <c r="R305" s="1">
        <v>4</v>
      </c>
    </row>
    <row r="306" spans="1:18" x14ac:dyDescent="0.2">
      <c r="A306" s="1" t="s">
        <v>765</v>
      </c>
      <c r="B306" s="1" t="s">
        <v>310</v>
      </c>
      <c r="C306" s="1">
        <v>533</v>
      </c>
      <c r="D306" s="1">
        <v>109</v>
      </c>
      <c r="E306" s="1">
        <v>137</v>
      </c>
      <c r="F306" s="1">
        <v>102</v>
      </c>
      <c r="G306" s="1">
        <v>123</v>
      </c>
      <c r="H306" s="1">
        <v>36</v>
      </c>
      <c r="I306" s="1">
        <v>17</v>
      </c>
      <c r="J306" s="1">
        <v>8</v>
      </c>
      <c r="K306" s="1">
        <v>1</v>
      </c>
      <c r="L306" s="1">
        <v>0</v>
      </c>
      <c r="M306" s="1">
        <v>0</v>
      </c>
      <c r="N306" s="1">
        <v>1527</v>
      </c>
      <c r="O306" s="2">
        <v>2.86</v>
      </c>
      <c r="P306" s="1">
        <v>15</v>
      </c>
      <c r="Q306" s="1">
        <v>30</v>
      </c>
      <c r="R306" s="1">
        <v>6</v>
      </c>
    </row>
    <row r="307" spans="1:18" x14ac:dyDescent="0.2">
      <c r="A307" s="1" t="s">
        <v>689</v>
      </c>
      <c r="B307" s="1" t="s">
        <v>311</v>
      </c>
      <c r="C307" s="1">
        <v>102</v>
      </c>
      <c r="D307" s="1">
        <v>27</v>
      </c>
      <c r="E307" s="1">
        <v>21</v>
      </c>
      <c r="F307" s="1">
        <v>27</v>
      </c>
      <c r="G307" s="1">
        <v>18</v>
      </c>
      <c r="H307" s="1">
        <v>6</v>
      </c>
      <c r="I307" s="1">
        <v>1</v>
      </c>
      <c r="J307" s="1">
        <v>2</v>
      </c>
      <c r="K307" s="1">
        <v>0</v>
      </c>
      <c r="L307" s="1">
        <v>0</v>
      </c>
      <c r="M307" s="1">
        <v>0</v>
      </c>
      <c r="N307" s="1">
        <v>272</v>
      </c>
      <c r="O307" s="2">
        <v>2.67</v>
      </c>
      <c r="P307" s="1">
        <v>7</v>
      </c>
      <c r="Q307" s="1">
        <v>4</v>
      </c>
      <c r="R307" s="1">
        <v>1</v>
      </c>
    </row>
    <row r="308" spans="1:18" x14ac:dyDescent="0.2">
      <c r="A308" s="1" t="s">
        <v>690</v>
      </c>
      <c r="B308" s="1" t="s">
        <v>312</v>
      </c>
      <c r="C308" s="1">
        <v>491</v>
      </c>
      <c r="D308" s="1">
        <v>105</v>
      </c>
      <c r="E308" s="1">
        <v>101</v>
      </c>
      <c r="F308" s="1">
        <v>89</v>
      </c>
      <c r="G308" s="1">
        <v>109</v>
      </c>
      <c r="H308" s="1">
        <v>62</v>
      </c>
      <c r="I308" s="1">
        <v>16</v>
      </c>
      <c r="J308" s="1">
        <v>4</v>
      </c>
      <c r="K308" s="1">
        <v>4</v>
      </c>
      <c r="L308" s="1">
        <v>0</v>
      </c>
      <c r="M308" s="1">
        <v>1</v>
      </c>
      <c r="N308" s="1">
        <v>1486</v>
      </c>
      <c r="O308" s="2">
        <v>3.03</v>
      </c>
      <c r="P308" s="1">
        <v>24</v>
      </c>
      <c r="Q308" s="1">
        <v>24</v>
      </c>
      <c r="R308" s="1">
        <v>4</v>
      </c>
    </row>
    <row r="309" spans="1:18" x14ac:dyDescent="0.2">
      <c r="A309" s="1" t="s">
        <v>691</v>
      </c>
      <c r="B309" s="1" t="s">
        <v>313</v>
      </c>
      <c r="C309" s="1">
        <v>84</v>
      </c>
      <c r="D309" s="1">
        <v>13</v>
      </c>
      <c r="E309" s="1">
        <v>11</v>
      </c>
      <c r="F309" s="1">
        <v>19</v>
      </c>
      <c r="G309" s="1">
        <v>15</v>
      </c>
      <c r="H309" s="1">
        <v>10</v>
      </c>
      <c r="I309" s="1">
        <v>9</v>
      </c>
      <c r="J309" s="1">
        <v>4</v>
      </c>
      <c r="K309" s="1">
        <v>1</v>
      </c>
      <c r="L309" s="1">
        <v>2</v>
      </c>
      <c r="M309" s="1">
        <v>0</v>
      </c>
      <c r="N309" s="1">
        <v>310</v>
      </c>
      <c r="O309" s="2">
        <v>3.69</v>
      </c>
      <c r="P309" s="1">
        <v>0</v>
      </c>
      <c r="Q309" s="1">
        <v>4</v>
      </c>
      <c r="R309" s="1">
        <v>1</v>
      </c>
    </row>
    <row r="310" spans="1:18" x14ac:dyDescent="0.2">
      <c r="A310" s="1" t="s">
        <v>692</v>
      </c>
      <c r="B310" s="1" t="s">
        <v>314</v>
      </c>
      <c r="C310" s="1">
        <v>400</v>
      </c>
      <c r="D310" s="1">
        <v>80</v>
      </c>
      <c r="E310" s="1">
        <v>106</v>
      </c>
      <c r="F310" s="1">
        <v>81</v>
      </c>
      <c r="G310" s="1">
        <v>94</v>
      </c>
      <c r="H310" s="1">
        <v>25</v>
      </c>
      <c r="I310" s="1">
        <v>11</v>
      </c>
      <c r="J310" s="1">
        <v>1</v>
      </c>
      <c r="K310" s="1">
        <v>2</v>
      </c>
      <c r="L310" s="1">
        <v>0</v>
      </c>
      <c r="M310" s="1">
        <v>0</v>
      </c>
      <c r="N310" s="1">
        <v>1125</v>
      </c>
      <c r="O310" s="2">
        <v>2.81</v>
      </c>
      <c r="P310" s="1">
        <v>21</v>
      </c>
      <c r="Q310" s="1">
        <v>22</v>
      </c>
      <c r="R310" s="1">
        <v>3</v>
      </c>
    </row>
    <row r="311" spans="1:18" x14ac:dyDescent="0.2">
      <c r="A311" s="1" t="s">
        <v>693</v>
      </c>
      <c r="B311" s="1" t="s">
        <v>315</v>
      </c>
      <c r="C311" s="1">
        <v>564</v>
      </c>
      <c r="D311" s="1">
        <v>144</v>
      </c>
      <c r="E311" s="1">
        <v>188</v>
      </c>
      <c r="F311" s="1">
        <v>119</v>
      </c>
      <c r="G311" s="1">
        <v>72</v>
      </c>
      <c r="H311" s="1">
        <v>27</v>
      </c>
      <c r="I311" s="1">
        <v>11</v>
      </c>
      <c r="J311" s="1">
        <v>3</v>
      </c>
      <c r="K311" s="1">
        <v>0</v>
      </c>
      <c r="L311" s="1">
        <v>0</v>
      </c>
      <c r="M311" s="1">
        <v>0</v>
      </c>
      <c r="N311" s="1">
        <v>1387</v>
      </c>
      <c r="O311" s="2">
        <v>2.46</v>
      </c>
      <c r="P311" s="1">
        <v>46</v>
      </c>
      <c r="Q311" s="1">
        <v>24</v>
      </c>
      <c r="R311" s="1">
        <v>10</v>
      </c>
    </row>
    <row r="312" spans="1:18" x14ac:dyDescent="0.2">
      <c r="A312" s="1" t="s">
        <v>694</v>
      </c>
      <c r="B312" s="1" t="s">
        <v>316</v>
      </c>
      <c r="C312" s="1">
        <v>117</v>
      </c>
      <c r="D312" s="1">
        <v>29</v>
      </c>
      <c r="E312" s="1">
        <v>32</v>
      </c>
      <c r="F312" s="1">
        <v>19</v>
      </c>
      <c r="G312" s="1">
        <v>19</v>
      </c>
      <c r="H312" s="1">
        <v>9</v>
      </c>
      <c r="I312" s="1">
        <v>6</v>
      </c>
      <c r="J312" s="1">
        <v>3</v>
      </c>
      <c r="K312" s="1">
        <v>0</v>
      </c>
      <c r="L312" s="1">
        <v>0</v>
      </c>
      <c r="M312" s="1">
        <v>0</v>
      </c>
      <c r="N312" s="1">
        <v>328</v>
      </c>
      <c r="O312" s="2">
        <v>2.8</v>
      </c>
      <c r="P312" s="1">
        <v>19</v>
      </c>
      <c r="Q312" s="1">
        <v>20</v>
      </c>
      <c r="R312" s="1">
        <v>9</v>
      </c>
    </row>
    <row r="313" spans="1:18" x14ac:dyDescent="0.2">
      <c r="A313" s="1" t="s">
        <v>695</v>
      </c>
      <c r="B313" s="1" t="s">
        <v>317</v>
      </c>
      <c r="C313" s="1">
        <v>76</v>
      </c>
      <c r="D313" s="1">
        <v>21</v>
      </c>
      <c r="E313" s="1">
        <v>21</v>
      </c>
      <c r="F313" s="1">
        <v>12</v>
      </c>
      <c r="G313" s="1">
        <v>10</v>
      </c>
      <c r="H313" s="1">
        <v>5</v>
      </c>
      <c r="I313" s="1">
        <v>4</v>
      </c>
      <c r="J313" s="1">
        <v>3</v>
      </c>
      <c r="K313" s="1">
        <v>0</v>
      </c>
      <c r="L313" s="1">
        <v>0</v>
      </c>
      <c r="M313" s="1">
        <v>0</v>
      </c>
      <c r="N313" s="1">
        <v>209</v>
      </c>
      <c r="O313" s="2">
        <v>2.75</v>
      </c>
      <c r="P313" s="1">
        <v>13</v>
      </c>
      <c r="Q313" s="1">
        <v>11</v>
      </c>
      <c r="R313" s="1">
        <v>4</v>
      </c>
    </row>
    <row r="314" spans="1:18" x14ac:dyDescent="0.2">
      <c r="A314" s="1" t="s">
        <v>696</v>
      </c>
      <c r="B314" s="1" t="s">
        <v>318</v>
      </c>
      <c r="C314" s="1">
        <v>321</v>
      </c>
      <c r="D314" s="1">
        <v>97</v>
      </c>
      <c r="E314" s="1">
        <v>80</v>
      </c>
      <c r="F314" s="1">
        <v>60</v>
      </c>
      <c r="G314" s="1">
        <v>62</v>
      </c>
      <c r="H314" s="1">
        <v>14</v>
      </c>
      <c r="I314" s="1">
        <v>8</v>
      </c>
      <c r="J314" s="1">
        <v>0</v>
      </c>
      <c r="K314" s="1">
        <v>0</v>
      </c>
      <c r="L314" s="1">
        <v>0</v>
      </c>
      <c r="M314" s="1">
        <v>0</v>
      </c>
      <c r="N314" s="1">
        <v>803</v>
      </c>
      <c r="O314" s="2">
        <v>2.5</v>
      </c>
      <c r="P314" s="1">
        <v>15</v>
      </c>
      <c r="Q314" s="1">
        <v>14</v>
      </c>
      <c r="R314" s="1">
        <v>0</v>
      </c>
    </row>
    <row r="315" spans="1:18" x14ac:dyDescent="0.2">
      <c r="A315" s="1" t="s">
        <v>697</v>
      </c>
      <c r="B315" s="1" t="s">
        <v>319</v>
      </c>
      <c r="C315" s="1">
        <v>110</v>
      </c>
      <c r="D315" s="1">
        <v>32</v>
      </c>
      <c r="E315" s="1">
        <v>28</v>
      </c>
      <c r="F315" s="1">
        <v>24</v>
      </c>
      <c r="G315" s="1">
        <v>16</v>
      </c>
      <c r="H315" s="1">
        <v>5</v>
      </c>
      <c r="I315" s="1">
        <v>3</v>
      </c>
      <c r="J315" s="1">
        <v>2</v>
      </c>
      <c r="K315" s="1">
        <v>0</v>
      </c>
      <c r="L315" s="1">
        <v>0</v>
      </c>
      <c r="M315" s="1">
        <v>0</v>
      </c>
      <c r="N315" s="1">
        <v>281</v>
      </c>
      <c r="O315" s="2">
        <v>2.5499999999999998</v>
      </c>
      <c r="P315" s="1">
        <v>6</v>
      </c>
      <c r="Q315" s="1">
        <v>8</v>
      </c>
      <c r="R315" s="1">
        <v>3</v>
      </c>
    </row>
    <row r="316" spans="1:18" x14ac:dyDescent="0.2">
      <c r="A316" s="1" t="s">
        <v>698</v>
      </c>
      <c r="B316" s="1" t="s">
        <v>320</v>
      </c>
      <c r="C316" s="1">
        <v>863</v>
      </c>
      <c r="D316" s="1">
        <v>267</v>
      </c>
      <c r="E316" s="1">
        <v>182</v>
      </c>
      <c r="F316" s="1">
        <v>140</v>
      </c>
      <c r="G316" s="1">
        <v>165</v>
      </c>
      <c r="H316" s="1">
        <v>76</v>
      </c>
      <c r="I316" s="1">
        <v>20</v>
      </c>
      <c r="J316" s="1">
        <v>12</v>
      </c>
      <c r="K316" s="1">
        <v>0</v>
      </c>
      <c r="L316" s="1">
        <v>0</v>
      </c>
      <c r="M316" s="1">
        <v>1</v>
      </c>
      <c r="N316" s="1">
        <v>2306</v>
      </c>
      <c r="O316" s="2">
        <v>2.67</v>
      </c>
      <c r="P316" s="1">
        <v>111</v>
      </c>
      <c r="Q316" s="1">
        <v>46</v>
      </c>
      <c r="R316" s="1">
        <v>11</v>
      </c>
    </row>
    <row r="317" spans="1:18" x14ac:dyDescent="0.2">
      <c r="A317" s="1" t="s">
        <v>699</v>
      </c>
      <c r="B317" s="1" t="s">
        <v>321</v>
      </c>
      <c r="C317" s="1">
        <v>222</v>
      </c>
      <c r="D317" s="1">
        <v>68</v>
      </c>
      <c r="E317" s="1">
        <v>61</v>
      </c>
      <c r="F317" s="1">
        <v>41</v>
      </c>
      <c r="G317" s="1">
        <v>34</v>
      </c>
      <c r="H317" s="1">
        <v>11</v>
      </c>
      <c r="I317" s="1">
        <v>4</v>
      </c>
      <c r="J317" s="1">
        <v>3</v>
      </c>
      <c r="K317" s="1">
        <v>0</v>
      </c>
      <c r="L317" s="1">
        <v>0</v>
      </c>
      <c r="M317" s="1">
        <v>0</v>
      </c>
      <c r="N317" s="1">
        <v>549</v>
      </c>
      <c r="O317" s="2">
        <v>2.4700000000000002</v>
      </c>
      <c r="P317" s="1">
        <v>18</v>
      </c>
      <c r="Q317" s="1">
        <v>20</v>
      </c>
      <c r="R317" s="1">
        <v>5</v>
      </c>
    </row>
    <row r="318" spans="1:18" x14ac:dyDescent="0.2">
      <c r="A318" s="1" t="s">
        <v>700</v>
      </c>
      <c r="B318" s="1" t="s">
        <v>322</v>
      </c>
      <c r="C318" s="1">
        <v>410</v>
      </c>
      <c r="D318" s="1">
        <v>200</v>
      </c>
      <c r="E318" s="1">
        <v>91</v>
      </c>
      <c r="F318" s="1">
        <v>56</v>
      </c>
      <c r="G318" s="1">
        <v>34</v>
      </c>
      <c r="H318" s="1">
        <v>14</v>
      </c>
      <c r="I318" s="1">
        <v>12</v>
      </c>
      <c r="J318" s="1">
        <v>3</v>
      </c>
      <c r="K318" s="1">
        <v>0</v>
      </c>
      <c r="L318" s="1">
        <v>0</v>
      </c>
      <c r="M318" s="1">
        <v>0</v>
      </c>
      <c r="N318" s="1">
        <v>849</v>
      </c>
      <c r="O318" s="2">
        <v>2.0699999999999998</v>
      </c>
      <c r="P318" s="1">
        <v>41</v>
      </c>
      <c r="Q318" s="1">
        <v>32</v>
      </c>
      <c r="R318" s="1">
        <v>15</v>
      </c>
    </row>
    <row r="319" spans="1:18" x14ac:dyDescent="0.2">
      <c r="A319" s="1" t="s">
        <v>701</v>
      </c>
      <c r="B319" s="1" t="s">
        <v>323</v>
      </c>
      <c r="C319" s="1">
        <v>1106</v>
      </c>
      <c r="D319" s="1">
        <v>443</v>
      </c>
      <c r="E319" s="1">
        <v>299</v>
      </c>
      <c r="F319" s="1">
        <v>167</v>
      </c>
      <c r="G319" s="1">
        <v>134</v>
      </c>
      <c r="H319" s="1">
        <v>37</v>
      </c>
      <c r="I319" s="1">
        <v>19</v>
      </c>
      <c r="J319" s="1">
        <v>6</v>
      </c>
      <c r="K319" s="1">
        <v>0</v>
      </c>
      <c r="L319" s="1">
        <v>1</v>
      </c>
      <c r="M319" s="1">
        <v>0</v>
      </c>
      <c r="N319" s="1">
        <v>2428</v>
      </c>
      <c r="O319" s="2">
        <v>2.2000000000000002</v>
      </c>
      <c r="P319" s="1">
        <v>165</v>
      </c>
      <c r="Q319" s="1">
        <v>95</v>
      </c>
      <c r="R319" s="1">
        <v>33</v>
      </c>
    </row>
    <row r="320" spans="1:18" x14ac:dyDescent="0.2">
      <c r="A320" s="1" t="s">
        <v>702</v>
      </c>
      <c r="B320" s="1" t="s">
        <v>324</v>
      </c>
      <c r="C320" s="1">
        <v>142</v>
      </c>
      <c r="D320" s="1">
        <v>54</v>
      </c>
      <c r="E320" s="1">
        <v>39</v>
      </c>
      <c r="F320" s="1">
        <v>19</v>
      </c>
      <c r="G320" s="1">
        <v>17</v>
      </c>
      <c r="H320" s="1">
        <v>4</v>
      </c>
      <c r="I320" s="1">
        <v>6</v>
      </c>
      <c r="J320" s="1">
        <v>3</v>
      </c>
      <c r="K320" s="1">
        <v>0</v>
      </c>
      <c r="L320" s="1">
        <v>0</v>
      </c>
      <c r="M320" s="1">
        <v>0</v>
      </c>
      <c r="N320" s="1">
        <v>334</v>
      </c>
      <c r="O320" s="2">
        <v>2.35</v>
      </c>
      <c r="P320" s="1">
        <v>21</v>
      </c>
      <c r="Q320" s="1">
        <v>15</v>
      </c>
      <c r="R320" s="1">
        <v>6</v>
      </c>
    </row>
    <row r="321" spans="1:18" x14ac:dyDescent="0.2">
      <c r="A321" s="1" t="s">
        <v>703</v>
      </c>
      <c r="B321" s="1" t="s">
        <v>325</v>
      </c>
      <c r="C321" s="1">
        <v>147</v>
      </c>
      <c r="D321" s="1">
        <v>57</v>
      </c>
      <c r="E321" s="1">
        <v>24</v>
      </c>
      <c r="F321" s="1">
        <v>25</v>
      </c>
      <c r="G321" s="1">
        <v>22</v>
      </c>
      <c r="H321" s="1">
        <v>10</v>
      </c>
      <c r="I321" s="1">
        <v>8</v>
      </c>
      <c r="J321" s="1">
        <v>0</v>
      </c>
      <c r="K321" s="1">
        <v>1</v>
      </c>
      <c r="L321" s="1">
        <v>0</v>
      </c>
      <c r="M321" s="1">
        <v>0</v>
      </c>
      <c r="N321" s="1">
        <v>374</v>
      </c>
      <c r="O321" s="2">
        <v>2.54</v>
      </c>
      <c r="P321" s="1">
        <v>22</v>
      </c>
      <c r="Q321" s="1">
        <v>5</v>
      </c>
      <c r="R321" s="1">
        <v>1</v>
      </c>
    </row>
    <row r="322" spans="1:18" x14ac:dyDescent="0.2">
      <c r="A322" s="1" t="s">
        <v>704</v>
      </c>
      <c r="B322" s="1" t="s">
        <v>326</v>
      </c>
      <c r="C322" s="1">
        <v>179</v>
      </c>
      <c r="D322" s="1">
        <v>76</v>
      </c>
      <c r="E322" s="1">
        <v>47</v>
      </c>
      <c r="F322" s="1">
        <v>22</v>
      </c>
      <c r="G322" s="1">
        <v>10</v>
      </c>
      <c r="H322" s="1">
        <v>13</v>
      </c>
      <c r="I322" s="1">
        <v>7</v>
      </c>
      <c r="J322" s="1">
        <v>4</v>
      </c>
      <c r="K322" s="1">
        <v>0</v>
      </c>
      <c r="L322" s="1">
        <v>0</v>
      </c>
      <c r="M322" s="1">
        <v>0</v>
      </c>
      <c r="N322" s="1">
        <v>411</v>
      </c>
      <c r="O322" s="2">
        <v>2.2999999999999998</v>
      </c>
      <c r="P322" s="1">
        <v>24</v>
      </c>
      <c r="Q322" s="1">
        <v>19</v>
      </c>
      <c r="R322" s="1">
        <v>5</v>
      </c>
    </row>
    <row r="323" spans="1:18" x14ac:dyDescent="0.2">
      <c r="A323" s="1" t="s">
        <v>705</v>
      </c>
      <c r="B323" s="1" t="s">
        <v>327</v>
      </c>
      <c r="C323" s="1">
        <v>603</v>
      </c>
      <c r="D323" s="1">
        <v>229</v>
      </c>
      <c r="E323" s="1">
        <v>145</v>
      </c>
      <c r="F323" s="1">
        <v>95</v>
      </c>
      <c r="G323" s="1">
        <v>83</v>
      </c>
      <c r="H323" s="1">
        <v>33</v>
      </c>
      <c r="I323" s="1">
        <v>13</v>
      </c>
      <c r="J323" s="1">
        <v>4</v>
      </c>
      <c r="K323" s="1">
        <v>0</v>
      </c>
      <c r="L323" s="1">
        <v>1</v>
      </c>
      <c r="M323" s="1">
        <v>0</v>
      </c>
      <c r="N323" s="1">
        <v>1416</v>
      </c>
      <c r="O323" s="2">
        <v>2.35</v>
      </c>
      <c r="P323" s="1">
        <v>50</v>
      </c>
      <c r="Q323" s="1">
        <v>47</v>
      </c>
      <c r="R323" s="1">
        <v>10</v>
      </c>
    </row>
    <row r="324" spans="1:18" x14ac:dyDescent="0.2">
      <c r="A324" s="1" t="s">
        <v>706</v>
      </c>
      <c r="B324" s="1" t="s">
        <v>328</v>
      </c>
      <c r="C324" s="1">
        <v>80</v>
      </c>
      <c r="D324" s="1">
        <v>12</v>
      </c>
      <c r="E324" s="1">
        <v>26</v>
      </c>
      <c r="F324" s="1">
        <v>21</v>
      </c>
      <c r="G324" s="1">
        <v>15</v>
      </c>
      <c r="H324" s="1">
        <v>3</v>
      </c>
      <c r="I324" s="1">
        <v>3</v>
      </c>
      <c r="J324" s="1">
        <v>0</v>
      </c>
      <c r="K324" s="1">
        <v>0</v>
      </c>
      <c r="L324" s="1">
        <v>0</v>
      </c>
      <c r="M324" s="1">
        <v>0</v>
      </c>
      <c r="N324" s="1">
        <v>220</v>
      </c>
      <c r="O324" s="2">
        <v>2.75</v>
      </c>
      <c r="P324" s="1">
        <v>6</v>
      </c>
      <c r="Q324" s="1">
        <v>10</v>
      </c>
      <c r="R324" s="1">
        <v>3</v>
      </c>
    </row>
    <row r="325" spans="1:18" x14ac:dyDescent="0.2">
      <c r="A325" s="1" t="s">
        <v>707</v>
      </c>
      <c r="B325" s="1" t="s">
        <v>329</v>
      </c>
      <c r="C325" s="1">
        <v>254</v>
      </c>
      <c r="D325" s="1">
        <v>82</v>
      </c>
      <c r="E325" s="1">
        <v>61</v>
      </c>
      <c r="F325" s="1">
        <v>34</v>
      </c>
      <c r="G325" s="1">
        <v>38</v>
      </c>
      <c r="H325" s="1">
        <v>27</v>
      </c>
      <c r="I325" s="1">
        <v>6</v>
      </c>
      <c r="J325" s="1">
        <v>6</v>
      </c>
      <c r="K325" s="1">
        <v>0</v>
      </c>
      <c r="L325" s="1">
        <v>0</v>
      </c>
      <c r="M325" s="1">
        <v>0</v>
      </c>
      <c r="N325" s="1">
        <v>671</v>
      </c>
      <c r="O325" s="2">
        <v>2.64</v>
      </c>
      <c r="P325" s="1">
        <v>31</v>
      </c>
      <c r="Q325" s="1">
        <v>19</v>
      </c>
      <c r="R325" s="1">
        <v>7</v>
      </c>
    </row>
    <row r="326" spans="1:18" x14ac:dyDescent="0.2">
      <c r="A326" s="1" t="s">
        <v>708</v>
      </c>
      <c r="B326" s="1" t="s">
        <v>330</v>
      </c>
      <c r="C326" s="1">
        <v>258</v>
      </c>
      <c r="D326" s="1">
        <v>83</v>
      </c>
      <c r="E326" s="1">
        <v>61</v>
      </c>
      <c r="F326" s="1">
        <v>49</v>
      </c>
      <c r="G326" s="1">
        <v>43</v>
      </c>
      <c r="H326" s="1">
        <v>20</v>
      </c>
      <c r="I326" s="1">
        <v>2</v>
      </c>
      <c r="J326" s="1">
        <v>0</v>
      </c>
      <c r="K326" s="1">
        <v>0</v>
      </c>
      <c r="L326" s="1">
        <v>0</v>
      </c>
      <c r="M326" s="1">
        <v>0</v>
      </c>
      <c r="N326" s="1">
        <v>636</v>
      </c>
      <c r="O326" s="2">
        <v>2.4700000000000002</v>
      </c>
      <c r="P326" s="1">
        <v>13</v>
      </c>
      <c r="Q326" s="1">
        <v>25</v>
      </c>
      <c r="R326" s="1">
        <v>7</v>
      </c>
    </row>
    <row r="327" spans="1:18" x14ac:dyDescent="0.2">
      <c r="A327" s="1" t="s">
        <v>709</v>
      </c>
      <c r="B327" s="1" t="s">
        <v>331</v>
      </c>
      <c r="C327" s="1">
        <v>132</v>
      </c>
      <c r="D327" s="1">
        <v>34</v>
      </c>
      <c r="E327" s="1">
        <v>34</v>
      </c>
      <c r="F327" s="1">
        <v>24</v>
      </c>
      <c r="G327" s="1">
        <v>25</v>
      </c>
      <c r="H327" s="1">
        <v>9</v>
      </c>
      <c r="I327" s="1">
        <v>4</v>
      </c>
      <c r="J327" s="1">
        <v>1</v>
      </c>
      <c r="K327" s="1">
        <v>1</v>
      </c>
      <c r="L327" s="1">
        <v>0</v>
      </c>
      <c r="M327" s="1">
        <v>0</v>
      </c>
      <c r="N327" s="1">
        <v>358</v>
      </c>
      <c r="O327" s="2">
        <v>2.71</v>
      </c>
      <c r="P327" s="1">
        <v>14</v>
      </c>
      <c r="Q327" s="1">
        <v>12</v>
      </c>
      <c r="R327" s="1">
        <v>2</v>
      </c>
    </row>
    <row r="328" spans="1:18" x14ac:dyDescent="0.2">
      <c r="A328" s="1" t="s">
        <v>710</v>
      </c>
      <c r="B328" s="1" t="s">
        <v>332</v>
      </c>
      <c r="C328" s="1">
        <v>164</v>
      </c>
      <c r="D328" s="1">
        <v>34</v>
      </c>
      <c r="E328" s="1">
        <v>44</v>
      </c>
      <c r="F328" s="1">
        <v>34</v>
      </c>
      <c r="G328" s="1">
        <v>27</v>
      </c>
      <c r="H328" s="1">
        <v>19</v>
      </c>
      <c r="I328" s="1">
        <v>5</v>
      </c>
      <c r="J328" s="1">
        <v>1</v>
      </c>
      <c r="K328" s="1">
        <v>0</v>
      </c>
      <c r="L328" s="1">
        <v>0</v>
      </c>
      <c r="M328" s="1">
        <v>0</v>
      </c>
      <c r="N328" s="1">
        <v>464</v>
      </c>
      <c r="O328" s="2">
        <v>2.83</v>
      </c>
      <c r="P328" s="1">
        <v>18</v>
      </c>
      <c r="Q328" s="1">
        <v>20</v>
      </c>
      <c r="R328" s="1">
        <v>10</v>
      </c>
    </row>
    <row r="329" spans="1:18" x14ac:dyDescent="0.2">
      <c r="A329" s="1" t="s">
        <v>711</v>
      </c>
      <c r="B329" s="1" t="s">
        <v>333</v>
      </c>
      <c r="C329" s="1">
        <v>234</v>
      </c>
      <c r="D329" s="1">
        <v>88</v>
      </c>
      <c r="E329" s="1">
        <v>47</v>
      </c>
      <c r="F329" s="1">
        <v>46</v>
      </c>
      <c r="G329" s="1">
        <v>30</v>
      </c>
      <c r="H329" s="1">
        <v>18</v>
      </c>
      <c r="I329" s="1">
        <v>3</v>
      </c>
      <c r="J329" s="1">
        <v>1</v>
      </c>
      <c r="K329" s="1">
        <v>1</v>
      </c>
      <c r="L329" s="1">
        <v>0</v>
      </c>
      <c r="M329" s="1">
        <v>0</v>
      </c>
      <c r="N329" s="1">
        <v>563</v>
      </c>
      <c r="O329" s="2">
        <v>2.41</v>
      </c>
      <c r="P329" s="1">
        <v>29</v>
      </c>
      <c r="Q329" s="1">
        <v>19</v>
      </c>
      <c r="R329" s="1">
        <v>7</v>
      </c>
    </row>
    <row r="330" spans="1:18" x14ac:dyDescent="0.2">
      <c r="A330" s="1" t="s">
        <v>712</v>
      </c>
      <c r="B330" s="1" t="s">
        <v>334</v>
      </c>
      <c r="C330" s="1">
        <v>293</v>
      </c>
      <c r="D330" s="1">
        <v>95</v>
      </c>
      <c r="E330" s="1">
        <v>86</v>
      </c>
      <c r="F330" s="1">
        <v>47</v>
      </c>
      <c r="G330" s="1">
        <v>37</v>
      </c>
      <c r="H330" s="1">
        <v>20</v>
      </c>
      <c r="I330" s="1">
        <v>6</v>
      </c>
      <c r="J330" s="1">
        <v>1</v>
      </c>
      <c r="K330" s="1">
        <v>1</v>
      </c>
      <c r="L330" s="1">
        <v>0</v>
      </c>
      <c r="M330" s="1">
        <v>0</v>
      </c>
      <c r="N330" s="1">
        <v>707</v>
      </c>
      <c r="O330" s="2">
        <v>2.41</v>
      </c>
      <c r="P330" s="1">
        <v>35</v>
      </c>
      <c r="Q330" s="1">
        <v>33</v>
      </c>
      <c r="R330" s="1">
        <v>10</v>
      </c>
    </row>
    <row r="331" spans="1:18" x14ac:dyDescent="0.2">
      <c r="A331" s="1" t="s">
        <v>713</v>
      </c>
      <c r="B331" s="1" t="s">
        <v>335</v>
      </c>
      <c r="C331" s="1">
        <v>234</v>
      </c>
      <c r="D331" s="1">
        <v>75</v>
      </c>
      <c r="E331" s="1">
        <v>68</v>
      </c>
      <c r="F331" s="1">
        <v>45</v>
      </c>
      <c r="G331" s="1">
        <v>23</v>
      </c>
      <c r="H331" s="1">
        <v>15</v>
      </c>
      <c r="I331" s="1">
        <v>4</v>
      </c>
      <c r="J331" s="1">
        <v>3</v>
      </c>
      <c r="K331" s="1">
        <v>1</v>
      </c>
      <c r="L331" s="1">
        <v>0</v>
      </c>
      <c r="M331" s="1">
        <v>0</v>
      </c>
      <c r="N331" s="1">
        <v>566</v>
      </c>
      <c r="O331" s="2">
        <v>2.42</v>
      </c>
      <c r="P331" s="1">
        <v>33</v>
      </c>
      <c r="Q331" s="1">
        <v>29</v>
      </c>
      <c r="R331" s="1">
        <v>6</v>
      </c>
    </row>
    <row r="332" spans="1:18" x14ac:dyDescent="0.2">
      <c r="A332" s="1" t="s">
        <v>714</v>
      </c>
      <c r="B332" s="1" t="s">
        <v>336</v>
      </c>
      <c r="C332" s="1">
        <v>781</v>
      </c>
      <c r="D332" s="1">
        <v>204</v>
      </c>
      <c r="E332" s="1">
        <v>229</v>
      </c>
      <c r="F332" s="1">
        <v>144</v>
      </c>
      <c r="G332" s="1">
        <v>114</v>
      </c>
      <c r="H332" s="1">
        <v>55</v>
      </c>
      <c r="I332" s="1">
        <v>30</v>
      </c>
      <c r="J332" s="1">
        <v>3</v>
      </c>
      <c r="K332" s="1">
        <v>2</v>
      </c>
      <c r="L332" s="1">
        <v>0</v>
      </c>
      <c r="M332" s="1">
        <v>0</v>
      </c>
      <c r="N332" s="1">
        <v>2042</v>
      </c>
      <c r="O332" s="2">
        <v>2.61</v>
      </c>
      <c r="P332" s="1">
        <v>83</v>
      </c>
      <c r="Q332" s="1">
        <v>63</v>
      </c>
      <c r="R332" s="1">
        <v>21</v>
      </c>
    </row>
    <row r="333" spans="1:18" x14ac:dyDescent="0.2">
      <c r="A333" s="1" t="s">
        <v>715</v>
      </c>
      <c r="B333" s="1" t="s">
        <v>337</v>
      </c>
      <c r="C333" s="1">
        <v>317</v>
      </c>
      <c r="D333" s="1">
        <v>112</v>
      </c>
      <c r="E333" s="1">
        <v>85</v>
      </c>
      <c r="F333" s="1">
        <v>45</v>
      </c>
      <c r="G333" s="1">
        <v>40</v>
      </c>
      <c r="H333" s="1">
        <v>24</v>
      </c>
      <c r="I333" s="1">
        <v>8</v>
      </c>
      <c r="J333" s="1">
        <v>3</v>
      </c>
      <c r="K333" s="1">
        <v>0</v>
      </c>
      <c r="L333" s="1">
        <v>0</v>
      </c>
      <c r="M333" s="1">
        <v>0</v>
      </c>
      <c r="N333" s="1">
        <v>766</v>
      </c>
      <c r="O333" s="2">
        <v>2.42</v>
      </c>
      <c r="P333" s="1">
        <v>40</v>
      </c>
      <c r="Q333" s="1">
        <v>32</v>
      </c>
      <c r="R333" s="1">
        <v>10</v>
      </c>
    </row>
    <row r="334" spans="1:18" x14ac:dyDescent="0.2">
      <c r="A334" s="1" t="s">
        <v>716</v>
      </c>
      <c r="B334" s="1" t="s">
        <v>338</v>
      </c>
      <c r="C334" s="1">
        <v>337</v>
      </c>
      <c r="D334" s="1">
        <v>102</v>
      </c>
      <c r="E334" s="1">
        <v>85</v>
      </c>
      <c r="F334" s="1">
        <v>46</v>
      </c>
      <c r="G334" s="1">
        <v>59</v>
      </c>
      <c r="H334" s="1">
        <v>33</v>
      </c>
      <c r="I334" s="1">
        <v>10</v>
      </c>
      <c r="J334" s="1">
        <v>1</v>
      </c>
      <c r="K334" s="1">
        <v>1</v>
      </c>
      <c r="L334" s="1">
        <v>0</v>
      </c>
      <c r="M334" s="1">
        <v>0</v>
      </c>
      <c r="N334" s="1">
        <v>886</v>
      </c>
      <c r="O334" s="2">
        <v>2.63</v>
      </c>
      <c r="P334" s="1">
        <v>40</v>
      </c>
      <c r="Q334" s="1">
        <v>29</v>
      </c>
      <c r="R334" s="1">
        <v>10</v>
      </c>
    </row>
    <row r="335" spans="1:18" x14ac:dyDescent="0.2">
      <c r="A335" s="1" t="s">
        <v>717</v>
      </c>
      <c r="B335" s="1" t="s">
        <v>339</v>
      </c>
      <c r="C335" s="1">
        <v>574</v>
      </c>
      <c r="D335" s="1">
        <v>167</v>
      </c>
      <c r="E335" s="1">
        <v>141</v>
      </c>
      <c r="F335" s="1">
        <v>92</v>
      </c>
      <c r="G335" s="1">
        <v>101</v>
      </c>
      <c r="H335" s="1">
        <v>45</v>
      </c>
      <c r="I335" s="1">
        <v>17</v>
      </c>
      <c r="J335" s="1">
        <v>7</v>
      </c>
      <c r="K335" s="1">
        <v>2</v>
      </c>
      <c r="L335" s="1">
        <v>1</v>
      </c>
      <c r="M335" s="1">
        <v>1</v>
      </c>
      <c r="N335" s="1">
        <v>1540</v>
      </c>
      <c r="O335" s="2">
        <v>2.68</v>
      </c>
      <c r="P335" s="1">
        <v>34</v>
      </c>
      <c r="Q335" s="1">
        <v>29</v>
      </c>
      <c r="R335" s="1">
        <v>6</v>
      </c>
    </row>
    <row r="336" spans="1:18" x14ac:dyDescent="0.2">
      <c r="A336" s="1" t="s">
        <v>718</v>
      </c>
      <c r="B336" s="1" t="s">
        <v>340</v>
      </c>
      <c r="C336" s="1">
        <v>2371</v>
      </c>
      <c r="D336" s="1">
        <v>574</v>
      </c>
      <c r="E336" s="1">
        <v>580</v>
      </c>
      <c r="F336" s="1">
        <v>526</v>
      </c>
      <c r="G336" s="1">
        <v>442</v>
      </c>
      <c r="H336" s="1">
        <v>164</v>
      </c>
      <c r="I336" s="1">
        <v>65</v>
      </c>
      <c r="J336" s="1">
        <v>15</v>
      </c>
      <c r="K336" s="1">
        <v>3</v>
      </c>
      <c r="L336" s="1">
        <v>2</v>
      </c>
      <c r="M336" s="1">
        <v>0</v>
      </c>
      <c r="N336" s="1">
        <v>6437</v>
      </c>
      <c r="O336" s="2">
        <v>2.71</v>
      </c>
      <c r="P336" s="1">
        <v>134</v>
      </c>
      <c r="Q336" s="1">
        <v>140</v>
      </c>
      <c r="R336" s="1">
        <v>32</v>
      </c>
    </row>
    <row r="337" spans="1:18" x14ac:dyDescent="0.2">
      <c r="A337" s="1" t="s">
        <v>719</v>
      </c>
      <c r="B337" s="1" t="s">
        <v>341</v>
      </c>
      <c r="C337" s="1">
        <v>525</v>
      </c>
      <c r="D337" s="1">
        <v>149</v>
      </c>
      <c r="E337" s="1">
        <v>142</v>
      </c>
      <c r="F337" s="1">
        <v>109</v>
      </c>
      <c r="G337" s="1">
        <v>82</v>
      </c>
      <c r="H337" s="1">
        <v>29</v>
      </c>
      <c r="I337" s="1">
        <v>11</v>
      </c>
      <c r="J337" s="1">
        <v>1</v>
      </c>
      <c r="K337" s="1">
        <v>0</v>
      </c>
      <c r="L337" s="1">
        <v>2</v>
      </c>
      <c r="M337" s="1">
        <v>0</v>
      </c>
      <c r="N337" s="1">
        <v>1324</v>
      </c>
      <c r="O337" s="2">
        <v>2.52</v>
      </c>
      <c r="P337" s="1">
        <v>21</v>
      </c>
      <c r="Q337" s="1">
        <v>25</v>
      </c>
      <c r="R337" s="1">
        <v>2</v>
      </c>
    </row>
    <row r="338" spans="1:18" x14ac:dyDescent="0.2">
      <c r="A338" s="1" t="s">
        <v>720</v>
      </c>
      <c r="B338" s="1" t="s">
        <v>342</v>
      </c>
      <c r="C338" s="1">
        <v>106</v>
      </c>
      <c r="D338" s="1">
        <v>32</v>
      </c>
      <c r="E338" s="1">
        <v>23</v>
      </c>
      <c r="F338" s="1">
        <v>21</v>
      </c>
      <c r="G338" s="1">
        <v>13</v>
      </c>
      <c r="H338" s="1">
        <v>8</v>
      </c>
      <c r="I338" s="1">
        <v>4</v>
      </c>
      <c r="J338" s="1">
        <v>4</v>
      </c>
      <c r="K338" s="1">
        <v>0</v>
      </c>
      <c r="L338" s="1">
        <v>1</v>
      </c>
      <c r="M338" s="1">
        <v>0</v>
      </c>
      <c r="N338" s="1">
        <v>294</v>
      </c>
      <c r="O338" s="2">
        <v>2.77</v>
      </c>
      <c r="P338" s="1">
        <v>14</v>
      </c>
      <c r="Q338" s="1">
        <v>11</v>
      </c>
      <c r="R338" s="1">
        <v>4</v>
      </c>
    </row>
    <row r="339" spans="1:18" x14ac:dyDescent="0.2">
      <c r="A339" s="1" t="s">
        <v>721</v>
      </c>
      <c r="B339" s="1" t="s">
        <v>343</v>
      </c>
      <c r="C339" s="1">
        <v>337</v>
      </c>
      <c r="D339" s="1">
        <v>142</v>
      </c>
      <c r="E339" s="1">
        <v>75</v>
      </c>
      <c r="F339" s="1">
        <v>54</v>
      </c>
      <c r="G339" s="1">
        <v>43</v>
      </c>
      <c r="H339" s="1">
        <v>15</v>
      </c>
      <c r="I339" s="1">
        <v>2</v>
      </c>
      <c r="J339" s="1">
        <v>6</v>
      </c>
      <c r="K339" s="1">
        <v>0</v>
      </c>
      <c r="L339" s="1">
        <v>0</v>
      </c>
      <c r="M339" s="1">
        <v>0</v>
      </c>
      <c r="N339" s="1">
        <v>755</v>
      </c>
      <c r="O339" s="2">
        <v>2.2400000000000002</v>
      </c>
      <c r="P339" s="1">
        <v>33</v>
      </c>
      <c r="Q339" s="1">
        <v>27</v>
      </c>
      <c r="R339" s="1">
        <v>8</v>
      </c>
    </row>
    <row r="340" spans="1:18" x14ac:dyDescent="0.2">
      <c r="A340" s="1" t="s">
        <v>722</v>
      </c>
      <c r="B340" s="1" t="s">
        <v>344</v>
      </c>
      <c r="C340" s="1">
        <v>161</v>
      </c>
      <c r="D340" s="1">
        <v>57</v>
      </c>
      <c r="E340" s="1">
        <v>41</v>
      </c>
      <c r="F340" s="1">
        <v>30</v>
      </c>
      <c r="G340" s="1">
        <v>16</v>
      </c>
      <c r="H340" s="1">
        <v>10</v>
      </c>
      <c r="I340" s="1">
        <v>7</v>
      </c>
      <c r="J340" s="1">
        <v>0</v>
      </c>
      <c r="K340" s="1">
        <v>0</v>
      </c>
      <c r="L340" s="1">
        <v>0</v>
      </c>
      <c r="M340" s="1">
        <v>0</v>
      </c>
      <c r="N340" s="1">
        <v>385</v>
      </c>
      <c r="O340" s="2">
        <v>2.39</v>
      </c>
      <c r="P340" s="1">
        <v>23</v>
      </c>
      <c r="Q340" s="1">
        <v>15</v>
      </c>
      <c r="R340" s="1">
        <v>6</v>
      </c>
    </row>
    <row r="341" spans="1:18" x14ac:dyDescent="0.2">
      <c r="A341" s="1" t="s">
        <v>723</v>
      </c>
      <c r="B341" s="1" t="s">
        <v>345</v>
      </c>
      <c r="C341" s="1">
        <v>307</v>
      </c>
      <c r="D341" s="1">
        <v>153</v>
      </c>
      <c r="E341" s="1">
        <v>58</v>
      </c>
      <c r="F341" s="1">
        <v>39</v>
      </c>
      <c r="G341" s="1">
        <v>38</v>
      </c>
      <c r="H341" s="1">
        <v>14</v>
      </c>
      <c r="I341" s="1">
        <v>4</v>
      </c>
      <c r="J341" s="1">
        <v>1</v>
      </c>
      <c r="K341" s="1">
        <v>0</v>
      </c>
      <c r="L341" s="1">
        <v>0</v>
      </c>
      <c r="M341" s="1">
        <v>0</v>
      </c>
      <c r="N341" s="1">
        <v>639</v>
      </c>
      <c r="O341" s="2">
        <v>2.08</v>
      </c>
      <c r="P341" s="1">
        <v>23</v>
      </c>
      <c r="Q341" s="1">
        <v>17</v>
      </c>
      <c r="R341" s="1">
        <v>3</v>
      </c>
    </row>
    <row r="342" spans="1:18" x14ac:dyDescent="0.2">
      <c r="A342" s="1" t="s">
        <v>724</v>
      </c>
      <c r="B342" s="1" t="s">
        <v>346</v>
      </c>
      <c r="C342" s="1">
        <v>328</v>
      </c>
      <c r="D342" s="1">
        <v>92</v>
      </c>
      <c r="E342" s="1">
        <v>79</v>
      </c>
      <c r="F342" s="1">
        <v>64</v>
      </c>
      <c r="G342" s="1">
        <v>70</v>
      </c>
      <c r="H342" s="1">
        <v>13</v>
      </c>
      <c r="I342" s="1">
        <v>7</v>
      </c>
      <c r="J342" s="1">
        <v>3</v>
      </c>
      <c r="K342" s="1">
        <v>0</v>
      </c>
      <c r="L342" s="1">
        <v>0</v>
      </c>
      <c r="M342" s="1">
        <v>0</v>
      </c>
      <c r="N342" s="1">
        <v>850</v>
      </c>
      <c r="O342" s="2">
        <v>2.59</v>
      </c>
      <c r="P342" s="1">
        <v>15</v>
      </c>
      <c r="Q342" s="1">
        <v>21</v>
      </c>
      <c r="R342" s="1">
        <v>5</v>
      </c>
    </row>
    <row r="343" spans="1:18" x14ac:dyDescent="0.2">
      <c r="A343" s="1" t="s">
        <v>725</v>
      </c>
      <c r="B343" s="1" t="s">
        <v>347</v>
      </c>
      <c r="C343" s="1">
        <v>204</v>
      </c>
      <c r="D343" s="1">
        <v>56</v>
      </c>
      <c r="E343" s="1">
        <v>59</v>
      </c>
      <c r="F343" s="1">
        <v>29</v>
      </c>
      <c r="G343" s="1">
        <v>30</v>
      </c>
      <c r="H343" s="1">
        <v>22</v>
      </c>
      <c r="I343" s="1">
        <v>7</v>
      </c>
      <c r="J343" s="1">
        <v>1</v>
      </c>
      <c r="K343" s="1">
        <v>0</v>
      </c>
      <c r="L343" s="1">
        <v>0</v>
      </c>
      <c r="M343" s="1">
        <v>0</v>
      </c>
      <c r="N343" s="1">
        <v>540</v>
      </c>
      <c r="O343" s="2">
        <v>2.65</v>
      </c>
      <c r="P343" s="1">
        <v>6</v>
      </c>
      <c r="Q343" s="1">
        <v>15</v>
      </c>
      <c r="R343" s="1">
        <v>2</v>
      </c>
    </row>
    <row r="344" spans="1:18" x14ac:dyDescent="0.2">
      <c r="A344" s="1" t="s">
        <v>726</v>
      </c>
      <c r="B344" s="1" t="s">
        <v>348</v>
      </c>
      <c r="C344" s="1">
        <v>2133</v>
      </c>
      <c r="D344" s="1">
        <v>766</v>
      </c>
      <c r="E344" s="1">
        <v>521</v>
      </c>
      <c r="F344" s="1">
        <v>364</v>
      </c>
      <c r="G344" s="1">
        <v>318</v>
      </c>
      <c r="H344" s="1">
        <v>97</v>
      </c>
      <c r="I344" s="1">
        <v>41</v>
      </c>
      <c r="J344" s="1">
        <v>20</v>
      </c>
      <c r="K344" s="1">
        <v>5</v>
      </c>
      <c r="L344" s="1">
        <v>1</v>
      </c>
      <c r="M344" s="1">
        <v>0</v>
      </c>
      <c r="N344" s="1">
        <v>5092</v>
      </c>
      <c r="O344" s="2">
        <v>2.39</v>
      </c>
      <c r="P344" s="1">
        <v>125</v>
      </c>
      <c r="Q344" s="1">
        <v>151</v>
      </c>
      <c r="R344" s="1">
        <v>31</v>
      </c>
    </row>
    <row r="345" spans="1:18" x14ac:dyDescent="0.2">
      <c r="A345" s="1" t="s">
        <v>727</v>
      </c>
      <c r="B345" s="1" t="s">
        <v>349</v>
      </c>
      <c r="C345" s="1">
        <v>270</v>
      </c>
      <c r="D345" s="1">
        <v>124</v>
      </c>
      <c r="E345" s="1">
        <v>43</v>
      </c>
      <c r="F345" s="1">
        <v>36</v>
      </c>
      <c r="G345" s="1">
        <v>44</v>
      </c>
      <c r="H345" s="1">
        <v>18</v>
      </c>
      <c r="I345" s="1">
        <v>4</v>
      </c>
      <c r="J345" s="1">
        <v>1</v>
      </c>
      <c r="K345" s="1">
        <v>0</v>
      </c>
      <c r="L345" s="1">
        <v>0</v>
      </c>
      <c r="M345" s="1">
        <v>0</v>
      </c>
      <c r="N345" s="1">
        <v>615</v>
      </c>
      <c r="O345" s="2">
        <v>2.2799999999999998</v>
      </c>
      <c r="P345" s="1">
        <v>24</v>
      </c>
      <c r="Q345" s="1">
        <v>12</v>
      </c>
      <c r="R345" s="1">
        <v>4</v>
      </c>
    </row>
    <row r="346" spans="1:18" x14ac:dyDescent="0.2">
      <c r="A346" s="1" t="s">
        <v>728</v>
      </c>
      <c r="B346" s="1" t="s">
        <v>350</v>
      </c>
      <c r="C346" s="1">
        <v>419</v>
      </c>
      <c r="D346" s="1">
        <v>85</v>
      </c>
      <c r="E346" s="1">
        <v>102</v>
      </c>
      <c r="F346" s="1">
        <v>83</v>
      </c>
      <c r="G346" s="1">
        <v>79</v>
      </c>
      <c r="H346" s="1">
        <v>36</v>
      </c>
      <c r="I346" s="1">
        <v>17</v>
      </c>
      <c r="J346" s="1">
        <v>13</v>
      </c>
      <c r="K346" s="1">
        <v>3</v>
      </c>
      <c r="L346" s="1">
        <v>1</v>
      </c>
      <c r="M346" s="1">
        <v>0</v>
      </c>
      <c r="N346" s="1">
        <v>1260</v>
      </c>
      <c r="O346" s="2">
        <v>3.01</v>
      </c>
      <c r="P346" s="1">
        <v>38</v>
      </c>
      <c r="Q346" s="1">
        <v>25</v>
      </c>
      <c r="R346" s="1">
        <v>3</v>
      </c>
    </row>
    <row r="347" spans="1:18" x14ac:dyDescent="0.2">
      <c r="A347" s="1" t="s">
        <v>729</v>
      </c>
      <c r="B347" s="1" t="s">
        <v>351</v>
      </c>
      <c r="C347" s="1">
        <v>596</v>
      </c>
      <c r="D347" s="1">
        <v>179</v>
      </c>
      <c r="E347" s="1">
        <v>136</v>
      </c>
      <c r="F347" s="1">
        <v>115</v>
      </c>
      <c r="G347" s="1">
        <v>90</v>
      </c>
      <c r="H347" s="1">
        <v>48</v>
      </c>
      <c r="I347" s="1">
        <v>19</v>
      </c>
      <c r="J347" s="1">
        <v>7</v>
      </c>
      <c r="K347" s="1">
        <v>2</v>
      </c>
      <c r="L347" s="1">
        <v>0</v>
      </c>
      <c r="M347" s="1">
        <v>0</v>
      </c>
      <c r="N347" s="1">
        <v>1575</v>
      </c>
      <c r="O347" s="2">
        <v>2.64</v>
      </c>
      <c r="P347" s="1">
        <v>59</v>
      </c>
      <c r="Q347" s="1">
        <v>38</v>
      </c>
      <c r="R347" s="1">
        <v>8</v>
      </c>
    </row>
    <row r="348" spans="1:18" x14ac:dyDescent="0.2">
      <c r="A348" s="1" t="s">
        <v>730</v>
      </c>
      <c r="B348" s="1" t="s">
        <v>352</v>
      </c>
      <c r="C348" s="1">
        <v>163</v>
      </c>
      <c r="D348" s="1">
        <v>63</v>
      </c>
      <c r="E348" s="1">
        <v>28</v>
      </c>
      <c r="F348" s="1">
        <v>23</v>
      </c>
      <c r="G348" s="1">
        <v>22</v>
      </c>
      <c r="H348" s="1">
        <v>13</v>
      </c>
      <c r="I348" s="1">
        <v>8</v>
      </c>
      <c r="J348" s="1">
        <v>4</v>
      </c>
      <c r="K348" s="1">
        <v>2</v>
      </c>
      <c r="L348" s="1">
        <v>0</v>
      </c>
      <c r="M348" s="1">
        <v>0</v>
      </c>
      <c r="N348" s="1">
        <v>433</v>
      </c>
      <c r="O348" s="2">
        <v>2.66</v>
      </c>
      <c r="P348" s="1">
        <v>19</v>
      </c>
      <c r="Q348" s="1">
        <v>6</v>
      </c>
      <c r="R348" s="1">
        <v>1</v>
      </c>
    </row>
    <row r="349" spans="1:18" x14ac:dyDescent="0.2">
      <c r="A349" s="1" t="s">
        <v>732</v>
      </c>
      <c r="B349" s="1" t="s">
        <v>354</v>
      </c>
      <c r="C349" s="1">
        <v>603</v>
      </c>
      <c r="D349" s="1">
        <v>115</v>
      </c>
      <c r="E349" s="1">
        <v>101</v>
      </c>
      <c r="F349" s="1">
        <v>98</v>
      </c>
      <c r="G349" s="1">
        <v>186</v>
      </c>
      <c r="H349" s="1">
        <v>74</v>
      </c>
      <c r="I349" s="1">
        <v>19</v>
      </c>
      <c r="J349" s="1">
        <v>7</v>
      </c>
      <c r="K349" s="1">
        <v>3</v>
      </c>
      <c r="L349" s="1">
        <v>0</v>
      </c>
      <c r="M349" s="1">
        <v>0</v>
      </c>
      <c r="N349" s="1">
        <v>1912</v>
      </c>
      <c r="O349" s="2">
        <v>3.17</v>
      </c>
      <c r="P349" s="1">
        <v>12</v>
      </c>
      <c r="Q349" s="1">
        <v>18</v>
      </c>
      <c r="R349" s="1">
        <v>5</v>
      </c>
    </row>
    <row r="350" spans="1:18" x14ac:dyDescent="0.2">
      <c r="A350" s="1" t="s">
        <v>733</v>
      </c>
      <c r="B350" s="1" t="s">
        <v>355</v>
      </c>
      <c r="C350" s="1">
        <v>611</v>
      </c>
      <c r="D350" s="1">
        <v>92</v>
      </c>
      <c r="E350" s="1">
        <v>96</v>
      </c>
      <c r="F350" s="1">
        <v>146</v>
      </c>
      <c r="G350" s="1">
        <v>178</v>
      </c>
      <c r="H350" s="1">
        <v>73</v>
      </c>
      <c r="I350" s="1">
        <v>19</v>
      </c>
      <c r="J350" s="1">
        <v>7</v>
      </c>
      <c r="K350" s="1">
        <v>0</v>
      </c>
      <c r="L350" s="1">
        <v>0</v>
      </c>
      <c r="M350" s="1">
        <v>0</v>
      </c>
      <c r="N350" s="1">
        <v>1962</v>
      </c>
      <c r="O350" s="2">
        <v>3.21</v>
      </c>
      <c r="P350" s="1">
        <v>13</v>
      </c>
      <c r="Q350" s="1">
        <v>16</v>
      </c>
      <c r="R350" s="1">
        <v>3</v>
      </c>
    </row>
    <row r="351" spans="1:18" x14ac:dyDescent="0.2">
      <c r="A351" s="1" t="s">
        <v>734</v>
      </c>
      <c r="B351" s="1" t="s">
        <v>356</v>
      </c>
      <c r="C351" s="1">
        <v>529</v>
      </c>
      <c r="D351" s="1">
        <v>200</v>
      </c>
      <c r="E351" s="1">
        <v>78</v>
      </c>
      <c r="F351" s="1">
        <v>71</v>
      </c>
      <c r="G351" s="1">
        <v>120</v>
      </c>
      <c r="H351" s="1">
        <v>51</v>
      </c>
      <c r="I351" s="1">
        <v>6</v>
      </c>
      <c r="J351" s="1">
        <v>3</v>
      </c>
      <c r="K351" s="1">
        <v>0</v>
      </c>
      <c r="L351" s="1">
        <v>0</v>
      </c>
      <c r="M351" s="1">
        <v>0</v>
      </c>
      <c r="N351" s="1">
        <v>1361</v>
      </c>
      <c r="O351" s="2">
        <v>2.57</v>
      </c>
      <c r="P351" s="1">
        <v>1</v>
      </c>
      <c r="Q351" s="1">
        <v>5</v>
      </c>
      <c r="R351" s="1">
        <v>0</v>
      </c>
    </row>
    <row r="352" spans="1:18" x14ac:dyDescent="0.2">
      <c r="A352" s="1" t="s">
        <v>735</v>
      </c>
      <c r="B352" s="1" t="s">
        <v>357</v>
      </c>
      <c r="C352" s="1">
        <v>177</v>
      </c>
      <c r="D352" s="1">
        <v>34</v>
      </c>
      <c r="E352" s="1">
        <v>42</v>
      </c>
      <c r="F352" s="1">
        <v>31</v>
      </c>
      <c r="G352" s="1">
        <v>43</v>
      </c>
      <c r="H352" s="1">
        <v>17</v>
      </c>
      <c r="I352" s="1">
        <v>6</v>
      </c>
      <c r="J352" s="1">
        <v>2</v>
      </c>
      <c r="K352" s="1">
        <v>2</v>
      </c>
      <c r="L352" s="1">
        <v>0</v>
      </c>
      <c r="M352" s="1">
        <v>0</v>
      </c>
      <c r="N352" s="1">
        <v>534</v>
      </c>
      <c r="O352" s="2">
        <v>3.02</v>
      </c>
      <c r="P352" s="1">
        <v>9</v>
      </c>
      <c r="Q352" s="1">
        <v>6</v>
      </c>
      <c r="R352" s="1">
        <v>1</v>
      </c>
    </row>
    <row r="353" spans="1:18" x14ac:dyDescent="0.2">
      <c r="A353" s="1" t="s">
        <v>736</v>
      </c>
      <c r="B353" s="1" t="s">
        <v>358</v>
      </c>
      <c r="C353" s="1">
        <v>407</v>
      </c>
      <c r="D353" s="1">
        <v>127</v>
      </c>
      <c r="E353" s="1">
        <v>109</v>
      </c>
      <c r="F353" s="1">
        <v>71</v>
      </c>
      <c r="G353" s="1">
        <v>60</v>
      </c>
      <c r="H353" s="1">
        <v>29</v>
      </c>
      <c r="I353" s="1">
        <v>9</v>
      </c>
      <c r="J353" s="1">
        <v>2</v>
      </c>
      <c r="K353" s="1">
        <v>0</v>
      </c>
      <c r="L353" s="1">
        <v>0</v>
      </c>
      <c r="M353" s="1">
        <v>0</v>
      </c>
      <c r="N353" s="1">
        <v>1011</v>
      </c>
      <c r="O353" s="2">
        <v>2.48</v>
      </c>
      <c r="P353" s="1">
        <v>13</v>
      </c>
      <c r="Q353" s="1">
        <v>19</v>
      </c>
      <c r="R353" s="1">
        <v>2</v>
      </c>
    </row>
    <row r="354" spans="1:18" x14ac:dyDescent="0.2">
      <c r="A354" s="1" t="s">
        <v>737</v>
      </c>
      <c r="B354" s="1" t="s">
        <v>359</v>
      </c>
      <c r="C354" s="1">
        <v>275</v>
      </c>
      <c r="D354" s="1">
        <v>44</v>
      </c>
      <c r="E354" s="1">
        <v>71</v>
      </c>
      <c r="F354" s="1">
        <v>60</v>
      </c>
      <c r="G354" s="1">
        <v>70</v>
      </c>
      <c r="H354" s="1">
        <v>17</v>
      </c>
      <c r="I354" s="1">
        <v>12</v>
      </c>
      <c r="J354" s="1">
        <v>1</v>
      </c>
      <c r="K354" s="1">
        <v>0</v>
      </c>
      <c r="L354" s="1">
        <v>0</v>
      </c>
      <c r="M354" s="1">
        <v>0</v>
      </c>
      <c r="N354" s="1">
        <v>810</v>
      </c>
      <c r="O354" s="2">
        <v>2.95</v>
      </c>
      <c r="P354" s="1">
        <v>10</v>
      </c>
      <c r="Q354" s="1">
        <v>9</v>
      </c>
      <c r="R354" s="1">
        <v>4</v>
      </c>
    </row>
    <row r="355" spans="1:18" x14ac:dyDescent="0.2">
      <c r="A355" s="1" t="s">
        <v>738</v>
      </c>
      <c r="B355" s="1" t="s">
        <v>360</v>
      </c>
      <c r="C355" s="1">
        <v>70</v>
      </c>
      <c r="D355" s="1">
        <v>15</v>
      </c>
      <c r="E355" s="1">
        <v>13</v>
      </c>
      <c r="F355" s="1">
        <v>12</v>
      </c>
      <c r="G355" s="1">
        <v>15</v>
      </c>
      <c r="H355" s="1">
        <v>4</v>
      </c>
      <c r="I355" s="1">
        <v>6</v>
      </c>
      <c r="J355" s="1">
        <v>5</v>
      </c>
      <c r="K355" s="1">
        <v>0</v>
      </c>
      <c r="L355" s="1">
        <v>0</v>
      </c>
      <c r="M355" s="1">
        <v>0</v>
      </c>
      <c r="N355" s="1">
        <v>228</v>
      </c>
      <c r="O355" s="2">
        <v>3.26</v>
      </c>
      <c r="P355" s="1">
        <v>4</v>
      </c>
      <c r="Q355" s="1">
        <v>4</v>
      </c>
      <c r="R355" s="1">
        <v>3</v>
      </c>
    </row>
    <row r="356" spans="1:18" x14ac:dyDescent="0.2">
      <c r="A356" s="1" t="s">
        <v>739</v>
      </c>
      <c r="B356" s="1" t="s">
        <v>361</v>
      </c>
      <c r="C356" s="1">
        <v>145</v>
      </c>
      <c r="D356" s="1">
        <v>38</v>
      </c>
      <c r="E356" s="1">
        <v>36</v>
      </c>
      <c r="F356" s="1">
        <v>32</v>
      </c>
      <c r="G356" s="1">
        <v>32</v>
      </c>
      <c r="H356" s="1">
        <v>7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369</v>
      </c>
      <c r="O356" s="2">
        <v>2.54</v>
      </c>
      <c r="P356" s="1">
        <v>0</v>
      </c>
      <c r="Q356" s="1">
        <v>2</v>
      </c>
      <c r="R356" s="1">
        <v>1</v>
      </c>
    </row>
    <row r="357" spans="1:18" x14ac:dyDescent="0.2">
      <c r="A357" s="1" t="s">
        <v>740</v>
      </c>
      <c r="B357" s="1" t="s">
        <v>362</v>
      </c>
      <c r="C357" s="1">
        <v>119</v>
      </c>
      <c r="D357" s="1">
        <v>28</v>
      </c>
      <c r="E357" s="1">
        <v>24</v>
      </c>
      <c r="F357" s="1">
        <v>29</v>
      </c>
      <c r="G357" s="1">
        <v>23</v>
      </c>
      <c r="H357" s="1">
        <v>10</v>
      </c>
      <c r="I357" s="1">
        <v>2</v>
      </c>
      <c r="J357" s="1">
        <v>3</v>
      </c>
      <c r="K357" s="1">
        <v>0</v>
      </c>
      <c r="L357" s="1">
        <v>0</v>
      </c>
      <c r="M357" s="1">
        <v>0</v>
      </c>
      <c r="N357" s="1">
        <v>338</v>
      </c>
      <c r="O357" s="2">
        <v>2.84</v>
      </c>
      <c r="P357" s="1">
        <v>7</v>
      </c>
      <c r="Q357" s="1">
        <v>6</v>
      </c>
      <c r="R357" s="1">
        <v>1</v>
      </c>
    </row>
    <row r="358" spans="1:18" x14ac:dyDescent="0.2">
      <c r="A358" s="1" t="s">
        <v>741</v>
      </c>
      <c r="B358" s="1" t="s">
        <v>363</v>
      </c>
      <c r="C358" s="1">
        <v>341</v>
      </c>
      <c r="D358" s="1">
        <v>102</v>
      </c>
      <c r="E358" s="1">
        <v>72</v>
      </c>
      <c r="F358" s="1">
        <v>63</v>
      </c>
      <c r="G358" s="1">
        <v>63</v>
      </c>
      <c r="H358" s="1">
        <v>28</v>
      </c>
      <c r="I358" s="1">
        <v>7</v>
      </c>
      <c r="J358" s="1">
        <v>4</v>
      </c>
      <c r="K358" s="1">
        <v>1</v>
      </c>
      <c r="L358" s="1">
        <v>1</v>
      </c>
      <c r="M358" s="1">
        <v>0</v>
      </c>
      <c r="N358" s="1">
        <v>914</v>
      </c>
      <c r="O358" s="2">
        <v>2.68</v>
      </c>
      <c r="P358" s="1">
        <v>14</v>
      </c>
      <c r="Q358" s="1">
        <v>12</v>
      </c>
      <c r="R358" s="1">
        <v>4</v>
      </c>
    </row>
    <row r="359" spans="1:18" x14ac:dyDescent="0.2">
      <c r="A359" s="1" t="s">
        <v>742</v>
      </c>
      <c r="B359" s="1" t="s">
        <v>364</v>
      </c>
      <c r="C359" s="1">
        <v>337</v>
      </c>
      <c r="D359" s="1">
        <v>108</v>
      </c>
      <c r="E359" s="1">
        <v>60</v>
      </c>
      <c r="F359" s="1">
        <v>65</v>
      </c>
      <c r="G359" s="1">
        <v>69</v>
      </c>
      <c r="H359" s="1">
        <v>24</v>
      </c>
      <c r="I359" s="1">
        <v>7</v>
      </c>
      <c r="J359" s="1">
        <v>2</v>
      </c>
      <c r="K359" s="1">
        <v>2</v>
      </c>
      <c r="L359" s="1">
        <v>0</v>
      </c>
      <c r="M359" s="1">
        <v>0</v>
      </c>
      <c r="N359" s="1">
        <v>891</v>
      </c>
      <c r="O359" s="2">
        <v>2.64</v>
      </c>
      <c r="P359" s="1">
        <v>5</v>
      </c>
      <c r="Q359" s="1">
        <v>7</v>
      </c>
      <c r="R359" s="1">
        <v>3</v>
      </c>
    </row>
    <row r="360" spans="1:18" x14ac:dyDescent="0.2">
      <c r="A360" s="1" t="s">
        <v>743</v>
      </c>
      <c r="B360" s="1" t="s">
        <v>365</v>
      </c>
      <c r="C360" s="1">
        <v>263</v>
      </c>
      <c r="D360" s="1">
        <v>50</v>
      </c>
      <c r="E360" s="1">
        <v>56</v>
      </c>
      <c r="F360" s="1">
        <v>68</v>
      </c>
      <c r="G360" s="1">
        <v>64</v>
      </c>
      <c r="H360" s="1">
        <v>15</v>
      </c>
      <c r="I360" s="1">
        <v>6</v>
      </c>
      <c r="J360" s="1">
        <v>1</v>
      </c>
      <c r="K360" s="1">
        <v>3</v>
      </c>
      <c r="L360" s="1">
        <v>0</v>
      </c>
      <c r="M360" s="1">
        <v>0</v>
      </c>
      <c r="N360" s="1">
        <v>764</v>
      </c>
      <c r="O360" s="2">
        <v>2.9</v>
      </c>
      <c r="P360" s="1">
        <v>10</v>
      </c>
      <c r="Q360" s="1">
        <v>4</v>
      </c>
      <c r="R360" s="1">
        <v>1</v>
      </c>
    </row>
    <row r="361" spans="1:18" x14ac:dyDescent="0.2">
      <c r="A361" s="1" t="s">
        <v>744</v>
      </c>
      <c r="B361" s="1" t="s">
        <v>366</v>
      </c>
      <c r="C361" s="1">
        <v>211</v>
      </c>
      <c r="D361" s="1">
        <v>29</v>
      </c>
      <c r="E361" s="1">
        <v>40</v>
      </c>
      <c r="F361" s="1">
        <v>51</v>
      </c>
      <c r="G361" s="1">
        <v>62</v>
      </c>
      <c r="H361" s="1">
        <v>23</v>
      </c>
      <c r="I361" s="1">
        <v>3</v>
      </c>
      <c r="J361" s="1">
        <v>3</v>
      </c>
      <c r="K361" s="1">
        <v>0</v>
      </c>
      <c r="L361" s="1">
        <v>0</v>
      </c>
      <c r="M361" s="1">
        <v>0</v>
      </c>
      <c r="N361" s="1">
        <v>664</v>
      </c>
      <c r="O361" s="2">
        <v>3.15</v>
      </c>
      <c r="P361" s="1">
        <v>9</v>
      </c>
      <c r="Q361" s="1">
        <v>7</v>
      </c>
      <c r="R361" s="1">
        <v>0</v>
      </c>
    </row>
    <row r="362" spans="1:18" x14ac:dyDescent="0.2">
      <c r="A362" s="1" t="s">
        <v>745</v>
      </c>
      <c r="B362" s="1" t="s">
        <v>367</v>
      </c>
      <c r="C362" s="1">
        <v>584</v>
      </c>
      <c r="D362" s="1">
        <v>131</v>
      </c>
      <c r="E362" s="1">
        <v>171</v>
      </c>
      <c r="F362" s="1">
        <v>120</v>
      </c>
      <c r="G362" s="1">
        <v>93</v>
      </c>
      <c r="H362" s="1">
        <v>54</v>
      </c>
      <c r="I362" s="1">
        <v>14</v>
      </c>
      <c r="J362" s="1">
        <v>1</v>
      </c>
      <c r="K362" s="1">
        <v>0</v>
      </c>
      <c r="L362" s="1">
        <v>0</v>
      </c>
      <c r="M362" s="1">
        <v>0</v>
      </c>
      <c r="N362" s="1">
        <v>1566</v>
      </c>
      <c r="O362" s="2">
        <v>2.68</v>
      </c>
      <c r="P362" s="1">
        <v>30</v>
      </c>
      <c r="Q362" s="1">
        <v>24</v>
      </c>
      <c r="R362" s="1">
        <v>3</v>
      </c>
    </row>
    <row r="363" spans="1:18" x14ac:dyDescent="0.2">
      <c r="A363" s="1" t="s">
        <v>746</v>
      </c>
      <c r="B363" s="1" t="s">
        <v>368</v>
      </c>
      <c r="C363" s="1">
        <v>414</v>
      </c>
      <c r="D363" s="1">
        <v>122</v>
      </c>
      <c r="E363" s="1">
        <v>74</v>
      </c>
      <c r="F363" s="1">
        <v>74</v>
      </c>
      <c r="G363" s="1">
        <v>95</v>
      </c>
      <c r="H363" s="1">
        <v>34</v>
      </c>
      <c r="I363" s="1">
        <v>11</v>
      </c>
      <c r="J363" s="1">
        <v>3</v>
      </c>
      <c r="K363" s="1">
        <v>1</v>
      </c>
      <c r="L363" s="1">
        <v>0</v>
      </c>
      <c r="M363" s="1">
        <v>0</v>
      </c>
      <c r="N363" s="1">
        <v>1137</v>
      </c>
      <c r="O363" s="2">
        <v>2.75</v>
      </c>
      <c r="P363" s="1">
        <v>8</v>
      </c>
      <c r="Q363" s="1">
        <v>10</v>
      </c>
      <c r="R363" s="1">
        <v>4</v>
      </c>
    </row>
    <row r="364" spans="1:18" x14ac:dyDescent="0.2">
      <c r="A364" s="1" t="s">
        <v>747</v>
      </c>
      <c r="B364" s="1" t="s">
        <v>369</v>
      </c>
      <c r="C364" s="1">
        <v>321</v>
      </c>
      <c r="D364" s="1">
        <v>103</v>
      </c>
      <c r="E364" s="1">
        <v>50</v>
      </c>
      <c r="F364" s="1">
        <v>69</v>
      </c>
      <c r="G364" s="1">
        <v>63</v>
      </c>
      <c r="H364" s="1">
        <v>27</v>
      </c>
      <c r="I364" s="1">
        <v>4</v>
      </c>
      <c r="J364" s="1">
        <v>4</v>
      </c>
      <c r="K364" s="1">
        <v>0</v>
      </c>
      <c r="L364" s="1">
        <v>1</v>
      </c>
      <c r="M364" s="1">
        <v>0</v>
      </c>
      <c r="N364" s="1">
        <v>858</v>
      </c>
      <c r="O364" s="2">
        <v>2.67</v>
      </c>
      <c r="P364" s="1">
        <v>18</v>
      </c>
      <c r="Q364" s="1">
        <v>9</v>
      </c>
      <c r="R364" s="1">
        <v>2</v>
      </c>
    </row>
    <row r="365" spans="1:18" x14ac:dyDescent="0.2">
      <c r="A365" s="1" t="s">
        <v>748</v>
      </c>
      <c r="B365" s="1" t="s">
        <v>370</v>
      </c>
      <c r="C365" s="1">
        <v>398</v>
      </c>
      <c r="D365" s="1">
        <v>70</v>
      </c>
      <c r="E365" s="1">
        <v>100</v>
      </c>
      <c r="F365" s="1">
        <v>75</v>
      </c>
      <c r="G365" s="1">
        <v>92</v>
      </c>
      <c r="H365" s="1">
        <v>40</v>
      </c>
      <c r="I365" s="1">
        <v>14</v>
      </c>
      <c r="J365" s="1">
        <v>5</v>
      </c>
      <c r="K365" s="1">
        <v>0</v>
      </c>
      <c r="L365" s="1">
        <v>1</v>
      </c>
      <c r="M365" s="1">
        <v>1</v>
      </c>
      <c r="N365" s="1">
        <v>1201</v>
      </c>
      <c r="O365" s="2">
        <v>3.02</v>
      </c>
      <c r="P365" s="1">
        <v>16</v>
      </c>
      <c r="Q365" s="1">
        <v>22</v>
      </c>
      <c r="R365" s="1">
        <v>3</v>
      </c>
    </row>
    <row r="366" spans="1:18" x14ac:dyDescent="0.2">
      <c r="A366" s="1" t="s">
        <v>749</v>
      </c>
      <c r="B366" s="1" t="s">
        <v>371</v>
      </c>
      <c r="C366" s="1">
        <v>298</v>
      </c>
      <c r="D366" s="1">
        <v>59</v>
      </c>
      <c r="E366" s="1">
        <v>72</v>
      </c>
      <c r="F366" s="1">
        <v>66</v>
      </c>
      <c r="G366" s="1">
        <v>74</v>
      </c>
      <c r="H366" s="1">
        <v>18</v>
      </c>
      <c r="I366" s="1">
        <v>8</v>
      </c>
      <c r="J366" s="1">
        <v>1</v>
      </c>
      <c r="K366" s="1">
        <v>0</v>
      </c>
      <c r="L366" s="1">
        <v>0</v>
      </c>
      <c r="M366" s="1">
        <v>0</v>
      </c>
      <c r="N366" s="1">
        <v>842</v>
      </c>
      <c r="O366" s="2">
        <v>2.83</v>
      </c>
      <c r="P366" s="1">
        <v>5</v>
      </c>
      <c r="Q366" s="1">
        <v>9</v>
      </c>
      <c r="R366" s="1">
        <v>4</v>
      </c>
    </row>
    <row r="367" spans="1:18" x14ac:dyDescent="0.2">
      <c r="A367" s="1" t="s">
        <v>750</v>
      </c>
      <c r="B367" s="1" t="s">
        <v>372</v>
      </c>
      <c r="C367" s="1">
        <v>191</v>
      </c>
      <c r="D367" s="1">
        <v>69</v>
      </c>
      <c r="E367" s="1">
        <v>40</v>
      </c>
      <c r="F367" s="1">
        <v>39</v>
      </c>
      <c r="G367" s="1">
        <v>29</v>
      </c>
      <c r="H367" s="1">
        <v>10</v>
      </c>
      <c r="I367" s="1">
        <v>3</v>
      </c>
      <c r="J367" s="1">
        <v>1</v>
      </c>
      <c r="K367" s="1">
        <v>0</v>
      </c>
      <c r="L367" s="1">
        <v>0</v>
      </c>
      <c r="M367" s="1">
        <v>0</v>
      </c>
      <c r="N367" s="1">
        <v>457</v>
      </c>
      <c r="O367" s="2">
        <v>2.39</v>
      </c>
      <c r="P367" s="1">
        <v>4</v>
      </c>
      <c r="Q367" s="1">
        <v>7</v>
      </c>
      <c r="R367" s="1">
        <v>1</v>
      </c>
    </row>
    <row r="368" spans="1:18" x14ac:dyDescent="0.2">
      <c r="A368" s="1" t="s">
        <v>751</v>
      </c>
      <c r="B368" s="1" t="s">
        <v>373</v>
      </c>
      <c r="C368" s="1">
        <v>282</v>
      </c>
      <c r="D368" s="1">
        <v>90</v>
      </c>
      <c r="E368" s="1">
        <v>53</v>
      </c>
      <c r="F368" s="1">
        <v>46</v>
      </c>
      <c r="G368" s="1">
        <v>57</v>
      </c>
      <c r="H368" s="1">
        <v>20</v>
      </c>
      <c r="I368" s="1">
        <v>13</v>
      </c>
      <c r="J368" s="1">
        <v>2</v>
      </c>
      <c r="K368" s="1">
        <v>0</v>
      </c>
      <c r="L368" s="1">
        <v>0</v>
      </c>
      <c r="M368" s="1">
        <v>1</v>
      </c>
      <c r="N368" s="1">
        <v>764</v>
      </c>
      <c r="O368" s="2">
        <v>2.71</v>
      </c>
      <c r="P368" s="1">
        <v>7</v>
      </c>
      <c r="Q368" s="1">
        <v>17</v>
      </c>
      <c r="R368" s="1">
        <v>7</v>
      </c>
    </row>
    <row r="369" spans="1:18" x14ac:dyDescent="0.2">
      <c r="A369" s="1" t="s">
        <v>752</v>
      </c>
      <c r="B369" s="1" t="s">
        <v>374</v>
      </c>
      <c r="C369" s="1">
        <v>584</v>
      </c>
      <c r="D369" s="1">
        <v>171</v>
      </c>
      <c r="E369" s="1">
        <v>97</v>
      </c>
      <c r="F369" s="1">
        <v>120</v>
      </c>
      <c r="G369" s="1">
        <v>134</v>
      </c>
      <c r="H369" s="1">
        <v>41</v>
      </c>
      <c r="I369" s="1">
        <v>14</v>
      </c>
      <c r="J369" s="1">
        <v>7</v>
      </c>
      <c r="K369" s="1">
        <v>0</v>
      </c>
      <c r="L369" s="1">
        <v>0</v>
      </c>
      <c r="M369" s="1">
        <v>0</v>
      </c>
      <c r="N369" s="1">
        <v>1599</v>
      </c>
      <c r="O369" s="2">
        <v>2.74</v>
      </c>
      <c r="P369" s="1">
        <v>20</v>
      </c>
      <c r="Q369" s="1">
        <v>19</v>
      </c>
      <c r="R369" s="1">
        <v>4</v>
      </c>
    </row>
    <row r="370" spans="1:18" x14ac:dyDescent="0.2">
      <c r="A370" s="1" t="s">
        <v>753</v>
      </c>
      <c r="B370" s="1" t="s">
        <v>375</v>
      </c>
      <c r="C370" s="1">
        <v>403</v>
      </c>
      <c r="D370" s="1">
        <v>106</v>
      </c>
      <c r="E370" s="1">
        <v>84</v>
      </c>
      <c r="F370" s="1">
        <v>84</v>
      </c>
      <c r="G370" s="1">
        <v>89</v>
      </c>
      <c r="H370" s="1">
        <v>32</v>
      </c>
      <c r="I370" s="1">
        <v>3</v>
      </c>
      <c r="J370" s="1">
        <v>5</v>
      </c>
      <c r="K370" s="1">
        <v>0</v>
      </c>
      <c r="L370" s="1">
        <v>0</v>
      </c>
      <c r="M370" s="1">
        <v>0</v>
      </c>
      <c r="N370" s="1">
        <v>1095</v>
      </c>
      <c r="O370" s="2">
        <v>2.72</v>
      </c>
      <c r="P370" s="1">
        <v>9</v>
      </c>
      <c r="Q370" s="1">
        <v>9</v>
      </c>
      <c r="R370" s="1">
        <v>1</v>
      </c>
    </row>
    <row r="371" spans="1:18" x14ac:dyDescent="0.2">
      <c r="A371" s="1" t="s">
        <v>754</v>
      </c>
      <c r="B371" s="1" t="s">
        <v>376</v>
      </c>
      <c r="C371" s="1">
        <v>315</v>
      </c>
      <c r="D371" s="1">
        <v>118</v>
      </c>
      <c r="E371" s="1">
        <v>72</v>
      </c>
      <c r="F371" s="1">
        <v>64</v>
      </c>
      <c r="G371" s="1">
        <v>37</v>
      </c>
      <c r="H371" s="1">
        <v>16</v>
      </c>
      <c r="I371" s="1">
        <v>6</v>
      </c>
      <c r="J371" s="1">
        <v>1</v>
      </c>
      <c r="K371" s="1">
        <v>1</v>
      </c>
      <c r="L371" s="1">
        <v>0</v>
      </c>
      <c r="M371" s="1">
        <v>0</v>
      </c>
      <c r="N371" s="1">
        <v>733</v>
      </c>
      <c r="O371" s="2">
        <v>2.33</v>
      </c>
      <c r="P371" s="1">
        <v>36</v>
      </c>
      <c r="Q371" s="1">
        <v>22</v>
      </c>
      <c r="R371" s="1">
        <v>7</v>
      </c>
    </row>
    <row r="372" spans="1:18" x14ac:dyDescent="0.2">
      <c r="A372" s="1" t="s">
        <v>755</v>
      </c>
      <c r="B372" s="1" t="s">
        <v>806</v>
      </c>
      <c r="C372" s="1">
        <v>459</v>
      </c>
      <c r="D372" s="1">
        <v>161</v>
      </c>
      <c r="E372" s="1">
        <v>97</v>
      </c>
      <c r="F372" s="1">
        <v>92</v>
      </c>
      <c r="G372" s="1">
        <v>74</v>
      </c>
      <c r="H372" s="1">
        <v>22</v>
      </c>
      <c r="I372" s="1">
        <v>11</v>
      </c>
      <c r="J372" s="1">
        <v>2</v>
      </c>
      <c r="K372" s="1">
        <v>0</v>
      </c>
      <c r="L372" s="1">
        <v>0</v>
      </c>
      <c r="M372" s="1">
        <v>0</v>
      </c>
      <c r="N372" s="1">
        <v>1117</v>
      </c>
      <c r="O372" s="2">
        <v>2.4300000000000002</v>
      </c>
      <c r="P372" s="1">
        <v>31</v>
      </c>
      <c r="Q372" s="1">
        <v>25</v>
      </c>
      <c r="R372" s="1">
        <v>10</v>
      </c>
    </row>
    <row r="373" spans="1:18" x14ac:dyDescent="0.2">
      <c r="A373" s="1" t="s">
        <v>756</v>
      </c>
      <c r="B373" s="1" t="s">
        <v>807</v>
      </c>
      <c r="C373" s="1">
        <v>442</v>
      </c>
      <c r="D373" s="1">
        <v>143</v>
      </c>
      <c r="E373" s="1">
        <v>120</v>
      </c>
      <c r="F373" s="1">
        <v>82</v>
      </c>
      <c r="G373" s="1">
        <v>59</v>
      </c>
      <c r="H373" s="1">
        <v>24</v>
      </c>
      <c r="I373" s="1">
        <v>9</v>
      </c>
      <c r="J373" s="1">
        <v>4</v>
      </c>
      <c r="K373" s="1">
        <v>1</v>
      </c>
      <c r="L373" s="1">
        <v>0</v>
      </c>
      <c r="M373" s="1">
        <v>0</v>
      </c>
      <c r="N373" s="1">
        <v>1075</v>
      </c>
      <c r="O373" s="2">
        <v>2.4300000000000002</v>
      </c>
      <c r="P373" s="1">
        <v>42</v>
      </c>
      <c r="Q373" s="1">
        <v>34</v>
      </c>
      <c r="R373" s="1">
        <v>7</v>
      </c>
    </row>
    <row r="374" spans="1:18" x14ac:dyDescent="0.2">
      <c r="A374" s="1" t="s">
        <v>757</v>
      </c>
      <c r="B374" s="1" t="s">
        <v>379</v>
      </c>
      <c r="C374" s="1">
        <v>445</v>
      </c>
      <c r="D374" s="1">
        <v>165</v>
      </c>
      <c r="E374" s="1">
        <v>83</v>
      </c>
      <c r="F374" s="1">
        <v>58</v>
      </c>
      <c r="G374" s="1">
        <v>74</v>
      </c>
      <c r="H374" s="1">
        <v>32</v>
      </c>
      <c r="I374" s="1">
        <v>22</v>
      </c>
      <c r="J374" s="1">
        <v>8</v>
      </c>
      <c r="K374" s="1">
        <v>1</v>
      </c>
      <c r="L374" s="1">
        <v>2</v>
      </c>
      <c r="M374" s="1">
        <v>0</v>
      </c>
      <c r="N374" s="1">
        <v>1175</v>
      </c>
      <c r="O374" s="2">
        <v>2.64</v>
      </c>
      <c r="P374" s="1">
        <v>31</v>
      </c>
      <c r="Q374" s="1">
        <v>13</v>
      </c>
      <c r="R374" s="1">
        <v>3</v>
      </c>
    </row>
    <row r="375" spans="1:18" x14ac:dyDescent="0.2">
      <c r="A375" s="1" t="s">
        <v>758</v>
      </c>
      <c r="B375" s="1" t="s">
        <v>380</v>
      </c>
      <c r="C375" s="1">
        <v>323</v>
      </c>
      <c r="D375" s="1">
        <v>48</v>
      </c>
      <c r="E375" s="1">
        <v>74</v>
      </c>
      <c r="F375" s="1">
        <v>68</v>
      </c>
      <c r="G375" s="1">
        <v>66</v>
      </c>
      <c r="H375" s="1">
        <v>29</v>
      </c>
      <c r="I375" s="1">
        <v>22</v>
      </c>
      <c r="J375" s="1">
        <v>12</v>
      </c>
      <c r="K375" s="1">
        <v>3</v>
      </c>
      <c r="L375" s="1">
        <v>1</v>
      </c>
      <c r="M375" s="1">
        <v>0</v>
      </c>
      <c r="N375" s="1">
        <v>1058</v>
      </c>
      <c r="O375" s="2">
        <v>3.28</v>
      </c>
      <c r="P375" s="1">
        <v>10</v>
      </c>
      <c r="Q375" s="1">
        <v>13</v>
      </c>
      <c r="R375" s="1">
        <v>1</v>
      </c>
    </row>
    <row r="376" spans="1:18" x14ac:dyDescent="0.2">
      <c r="A376" s="1" t="s">
        <v>759</v>
      </c>
      <c r="B376" s="1" t="s">
        <v>381</v>
      </c>
      <c r="C376" s="1">
        <v>239</v>
      </c>
      <c r="D376" s="1">
        <v>48</v>
      </c>
      <c r="E376" s="1">
        <v>37</v>
      </c>
      <c r="F376" s="1">
        <v>44</v>
      </c>
      <c r="G376" s="1">
        <v>57</v>
      </c>
      <c r="H376" s="1">
        <v>28</v>
      </c>
      <c r="I376" s="1">
        <v>18</v>
      </c>
      <c r="J376" s="1">
        <v>4</v>
      </c>
      <c r="K376" s="1">
        <v>3</v>
      </c>
      <c r="L376" s="1">
        <v>0</v>
      </c>
      <c r="M376" s="1">
        <v>0</v>
      </c>
      <c r="N376" s="1">
        <v>782</v>
      </c>
      <c r="O376" s="2">
        <v>3.27</v>
      </c>
      <c r="P376" s="1">
        <v>11</v>
      </c>
      <c r="Q376" s="1">
        <v>13</v>
      </c>
      <c r="R376" s="1">
        <v>2</v>
      </c>
    </row>
    <row r="377" spans="1:18" x14ac:dyDescent="0.2">
      <c r="A377" s="1" t="s">
        <v>760</v>
      </c>
      <c r="B377" s="1" t="s">
        <v>382</v>
      </c>
      <c r="C377" s="1">
        <v>269</v>
      </c>
      <c r="D377" s="1">
        <v>81</v>
      </c>
      <c r="E377" s="1">
        <v>51</v>
      </c>
      <c r="F377" s="1">
        <v>48</v>
      </c>
      <c r="G377" s="1">
        <v>56</v>
      </c>
      <c r="H377" s="1">
        <v>28</v>
      </c>
      <c r="I377" s="1">
        <v>3</v>
      </c>
      <c r="J377" s="1">
        <v>2</v>
      </c>
      <c r="K377" s="1">
        <v>0</v>
      </c>
      <c r="L377" s="1">
        <v>0</v>
      </c>
      <c r="M377" s="1">
        <v>0</v>
      </c>
      <c r="N377" s="1">
        <v>723</v>
      </c>
      <c r="O377" s="2">
        <v>2.69</v>
      </c>
      <c r="P377" s="1">
        <v>5</v>
      </c>
      <c r="Q377" s="1">
        <v>5</v>
      </c>
      <c r="R377" s="1">
        <v>0</v>
      </c>
    </row>
    <row r="378" spans="1:18" x14ac:dyDescent="0.2">
      <c r="A378" s="1" t="s">
        <v>761</v>
      </c>
      <c r="B378" s="1" t="s">
        <v>383</v>
      </c>
      <c r="C378" s="1">
        <v>205</v>
      </c>
      <c r="D378" s="1">
        <v>32</v>
      </c>
      <c r="E378" s="1">
        <v>44</v>
      </c>
      <c r="F378" s="1">
        <v>44</v>
      </c>
      <c r="G378" s="1">
        <v>42</v>
      </c>
      <c r="H378" s="1">
        <v>17</v>
      </c>
      <c r="I378" s="1">
        <v>17</v>
      </c>
      <c r="J378" s="1">
        <v>7</v>
      </c>
      <c r="K378" s="1">
        <v>1</v>
      </c>
      <c r="L378" s="1">
        <v>1</v>
      </c>
      <c r="M378" s="1">
        <v>0</v>
      </c>
      <c r="N378" s="1">
        <v>673</v>
      </c>
      <c r="O378" s="2">
        <v>3.28</v>
      </c>
      <c r="P378" s="1">
        <v>11</v>
      </c>
      <c r="Q378" s="1">
        <v>7</v>
      </c>
      <c r="R378" s="1">
        <v>4</v>
      </c>
    </row>
    <row r="379" spans="1:18" ht="13.85" thickBot="1" x14ac:dyDescent="0.25">
      <c r="A379" s="29" t="s">
        <v>762</v>
      </c>
      <c r="B379" s="29" t="s">
        <v>384</v>
      </c>
      <c r="C379" s="29">
        <v>238</v>
      </c>
      <c r="D379" s="29">
        <v>53</v>
      </c>
      <c r="E379" s="29">
        <v>48</v>
      </c>
      <c r="F379" s="29">
        <v>43</v>
      </c>
      <c r="G379" s="29">
        <v>41</v>
      </c>
      <c r="H379" s="29">
        <v>22</v>
      </c>
      <c r="I379" s="29">
        <v>19</v>
      </c>
      <c r="J379" s="29">
        <v>12</v>
      </c>
      <c r="K379" s="29">
        <v>0</v>
      </c>
      <c r="L379" s="29">
        <v>0</v>
      </c>
      <c r="M379" s="29">
        <v>0</v>
      </c>
      <c r="N379" s="29">
        <v>750</v>
      </c>
      <c r="O379" s="30">
        <v>3.15</v>
      </c>
      <c r="P379" s="29">
        <v>5</v>
      </c>
      <c r="Q379" s="29">
        <v>20</v>
      </c>
      <c r="R379" s="29">
        <v>3</v>
      </c>
    </row>
    <row r="380" spans="1:18" ht="13.85" thickTop="1" x14ac:dyDescent="0.2">
      <c r="C380" s="27">
        <v>143917</v>
      </c>
      <c r="D380" s="27">
        <v>43245</v>
      </c>
      <c r="E380" s="27">
        <v>33019</v>
      </c>
      <c r="F380" s="27">
        <v>26293</v>
      </c>
      <c r="G380" s="27">
        <v>24091</v>
      </c>
      <c r="H380" s="27">
        <v>10176</v>
      </c>
      <c r="I380" s="27">
        <v>4478</v>
      </c>
      <c r="J380" s="27">
        <v>1956</v>
      </c>
      <c r="K380" s="27">
        <v>484</v>
      </c>
      <c r="L380" s="27">
        <v>133</v>
      </c>
      <c r="M380" s="27">
        <v>42</v>
      </c>
      <c r="N380" s="27">
        <v>381476</v>
      </c>
      <c r="O380" s="28">
        <v>2.6506667037250637</v>
      </c>
      <c r="P380" s="27">
        <v>11018</v>
      </c>
      <c r="Q380" s="27">
        <v>8567</v>
      </c>
      <c r="R380" s="27">
        <v>2195</v>
      </c>
    </row>
    <row r="381" spans="1:18" x14ac:dyDescent="0.2">
      <c r="O381" s="31"/>
    </row>
  </sheetData>
  <phoneticPr fontId="2"/>
  <hyperlinks>
    <hyperlink ref="A1" location="INDEX!A1" display="INDEXへ戻る" xr:uid="{00000000-0004-0000-2600-000000000000}"/>
    <hyperlink ref="B1" location="町別世帯人員別_H18_10!D3" display="このシートの先頭に戻る" xr:uid="{00000000-0004-0000-26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43</v>
      </c>
      <c r="D3" s="1">
        <v>11</v>
      </c>
      <c r="E3" s="1">
        <v>8</v>
      </c>
      <c r="F3" s="1">
        <v>6</v>
      </c>
      <c r="G3" s="1">
        <v>6</v>
      </c>
      <c r="H3" s="1">
        <v>8</v>
      </c>
      <c r="I3" s="1">
        <v>3</v>
      </c>
      <c r="J3" s="1">
        <v>0</v>
      </c>
      <c r="K3" s="1">
        <v>0</v>
      </c>
      <c r="L3" s="1">
        <v>1</v>
      </c>
      <c r="M3" s="1">
        <v>0</v>
      </c>
      <c r="N3" s="1">
        <v>136</v>
      </c>
      <c r="O3" s="2">
        <v>3.16</v>
      </c>
      <c r="P3" s="1">
        <v>4</v>
      </c>
      <c r="Q3" s="1">
        <v>1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189</v>
      </c>
      <c r="D4" s="1">
        <v>63</v>
      </c>
      <c r="E4" s="1">
        <v>45</v>
      </c>
      <c r="F4" s="1">
        <v>33</v>
      </c>
      <c r="G4" s="1">
        <v>24</v>
      </c>
      <c r="H4" s="1">
        <v>12</v>
      </c>
      <c r="I4" s="1">
        <v>5</v>
      </c>
      <c r="J4" s="1">
        <v>6</v>
      </c>
      <c r="K4" s="1">
        <v>0</v>
      </c>
      <c r="L4" s="1">
        <v>1</v>
      </c>
      <c r="M4" s="1">
        <v>0</v>
      </c>
      <c r="N4" s="1">
        <v>489</v>
      </c>
      <c r="O4" s="2">
        <v>2.59</v>
      </c>
      <c r="P4" s="1">
        <v>12</v>
      </c>
      <c r="Q4" s="1">
        <v>11</v>
      </c>
      <c r="R4" s="1">
        <v>3</v>
      </c>
    </row>
    <row r="5" spans="1:18" x14ac:dyDescent="0.2">
      <c r="A5" s="1" t="s">
        <v>389</v>
      </c>
      <c r="B5" s="1" t="s">
        <v>8</v>
      </c>
      <c r="C5" s="1">
        <v>3029</v>
      </c>
      <c r="D5" s="1">
        <v>920</v>
      </c>
      <c r="E5" s="1">
        <v>739</v>
      </c>
      <c r="F5" s="1">
        <v>592</v>
      </c>
      <c r="G5" s="1">
        <v>516</v>
      </c>
      <c r="H5" s="1">
        <v>176</v>
      </c>
      <c r="I5" s="1">
        <v>68</v>
      </c>
      <c r="J5" s="1">
        <v>14</v>
      </c>
      <c r="K5" s="1">
        <v>4</v>
      </c>
      <c r="L5" s="1">
        <v>0</v>
      </c>
      <c r="M5" s="1">
        <v>0</v>
      </c>
      <c r="N5" s="1">
        <v>7656</v>
      </c>
      <c r="O5" s="2">
        <v>2.5299999999999998</v>
      </c>
      <c r="P5" s="1">
        <v>156</v>
      </c>
      <c r="Q5" s="1">
        <v>162</v>
      </c>
      <c r="R5" s="1">
        <v>38</v>
      </c>
    </row>
    <row r="6" spans="1:18" x14ac:dyDescent="0.2">
      <c r="A6" s="1" t="s">
        <v>390</v>
      </c>
      <c r="B6" s="1" t="s">
        <v>9</v>
      </c>
      <c r="C6" s="1">
        <v>12</v>
      </c>
      <c r="D6" s="1">
        <v>12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12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127</v>
      </c>
      <c r="D7" s="1">
        <v>48</v>
      </c>
      <c r="E7" s="1">
        <v>33</v>
      </c>
      <c r="F7" s="1">
        <v>17</v>
      </c>
      <c r="G7" s="1">
        <v>13</v>
      </c>
      <c r="H7" s="1">
        <v>13</v>
      </c>
      <c r="I7" s="1">
        <v>3</v>
      </c>
      <c r="J7" s="1">
        <v>0</v>
      </c>
      <c r="K7" s="1">
        <v>0</v>
      </c>
      <c r="L7" s="1">
        <v>0</v>
      </c>
      <c r="M7" s="1">
        <v>0</v>
      </c>
      <c r="N7" s="1">
        <v>300</v>
      </c>
      <c r="O7" s="2">
        <v>2.36</v>
      </c>
      <c r="P7" s="1">
        <v>17</v>
      </c>
      <c r="Q7" s="1">
        <v>9</v>
      </c>
      <c r="R7" s="1">
        <v>3</v>
      </c>
    </row>
    <row r="8" spans="1:18" x14ac:dyDescent="0.2">
      <c r="A8" s="1" t="s">
        <v>392</v>
      </c>
      <c r="B8" s="1" t="s">
        <v>11</v>
      </c>
      <c r="C8" s="1">
        <v>103</v>
      </c>
      <c r="D8" s="1">
        <v>37</v>
      </c>
      <c r="E8" s="1">
        <v>28</v>
      </c>
      <c r="F8" s="1">
        <v>15</v>
      </c>
      <c r="G8" s="1">
        <v>16</v>
      </c>
      <c r="H8" s="1">
        <v>3</v>
      </c>
      <c r="I8" s="1">
        <v>3</v>
      </c>
      <c r="J8" s="1">
        <v>1</v>
      </c>
      <c r="K8" s="1">
        <v>0</v>
      </c>
      <c r="L8" s="1">
        <v>0</v>
      </c>
      <c r="M8" s="1">
        <v>0</v>
      </c>
      <c r="N8" s="1">
        <v>242</v>
      </c>
      <c r="O8" s="2">
        <v>2.35</v>
      </c>
      <c r="P8" s="1">
        <v>27</v>
      </c>
      <c r="Q8" s="1">
        <v>17</v>
      </c>
      <c r="R8" s="1">
        <v>7</v>
      </c>
    </row>
    <row r="9" spans="1:18" x14ac:dyDescent="0.2">
      <c r="A9" s="1" t="s">
        <v>393</v>
      </c>
      <c r="B9" s="1" t="s">
        <v>12</v>
      </c>
      <c r="C9" s="1">
        <v>334</v>
      </c>
      <c r="D9" s="1">
        <v>114</v>
      </c>
      <c r="E9" s="1">
        <v>79</v>
      </c>
      <c r="F9" s="1">
        <v>51</v>
      </c>
      <c r="G9" s="1">
        <v>48</v>
      </c>
      <c r="H9" s="1">
        <v>24</v>
      </c>
      <c r="I9" s="1">
        <v>9</v>
      </c>
      <c r="J9" s="1">
        <v>5</v>
      </c>
      <c r="K9" s="1">
        <v>4</v>
      </c>
      <c r="L9" s="1">
        <v>0</v>
      </c>
      <c r="M9" s="1">
        <v>0</v>
      </c>
      <c r="N9" s="1">
        <v>858</v>
      </c>
      <c r="O9" s="2">
        <v>2.57</v>
      </c>
      <c r="P9" s="1">
        <v>65</v>
      </c>
      <c r="Q9" s="1">
        <v>37</v>
      </c>
      <c r="R9" s="1">
        <v>12</v>
      </c>
    </row>
    <row r="10" spans="1:18" x14ac:dyDescent="0.2">
      <c r="A10" s="1" t="s">
        <v>394</v>
      </c>
      <c r="B10" s="1" t="s">
        <v>13</v>
      </c>
      <c r="C10" s="1">
        <v>570</v>
      </c>
      <c r="D10" s="1">
        <v>142</v>
      </c>
      <c r="E10" s="1">
        <v>128</v>
      </c>
      <c r="F10" s="1">
        <v>120</v>
      </c>
      <c r="G10" s="1">
        <v>100</v>
      </c>
      <c r="H10" s="1">
        <v>54</v>
      </c>
      <c r="I10" s="1">
        <v>15</v>
      </c>
      <c r="J10" s="1">
        <v>7</v>
      </c>
      <c r="K10" s="1">
        <v>4</v>
      </c>
      <c r="L10" s="1">
        <v>0</v>
      </c>
      <c r="M10" s="1">
        <v>0</v>
      </c>
      <c r="N10" s="1">
        <v>1599</v>
      </c>
      <c r="O10" s="2">
        <v>2.81</v>
      </c>
      <c r="P10" s="1">
        <v>28</v>
      </c>
      <c r="Q10" s="1">
        <v>38</v>
      </c>
      <c r="R10" s="1">
        <v>7</v>
      </c>
    </row>
    <row r="11" spans="1:18" x14ac:dyDescent="0.2">
      <c r="A11" s="1" t="s">
        <v>395</v>
      </c>
      <c r="B11" s="1" t="s">
        <v>14</v>
      </c>
      <c r="C11" s="1">
        <v>1665</v>
      </c>
      <c r="D11" s="1">
        <v>584</v>
      </c>
      <c r="E11" s="1">
        <v>425</v>
      </c>
      <c r="F11" s="1">
        <v>276</v>
      </c>
      <c r="G11" s="1">
        <v>223</v>
      </c>
      <c r="H11" s="1">
        <v>93</v>
      </c>
      <c r="I11" s="1">
        <v>39</v>
      </c>
      <c r="J11" s="1">
        <v>20</v>
      </c>
      <c r="K11" s="1">
        <v>3</v>
      </c>
      <c r="L11" s="1">
        <v>2</v>
      </c>
      <c r="M11" s="1">
        <v>0</v>
      </c>
      <c r="N11" s="1">
        <v>4035</v>
      </c>
      <c r="O11" s="2">
        <v>2.42</v>
      </c>
      <c r="P11" s="1">
        <v>232</v>
      </c>
      <c r="Q11" s="1">
        <v>151</v>
      </c>
      <c r="R11" s="1">
        <v>48</v>
      </c>
    </row>
    <row r="12" spans="1:18" x14ac:dyDescent="0.2">
      <c r="A12" s="1" t="s">
        <v>396</v>
      </c>
      <c r="B12" s="1" t="s">
        <v>15</v>
      </c>
      <c r="C12" s="1">
        <v>141</v>
      </c>
      <c r="D12" s="1">
        <v>35</v>
      </c>
      <c r="E12" s="1">
        <v>35</v>
      </c>
      <c r="F12" s="1">
        <v>36</v>
      </c>
      <c r="G12" s="1">
        <v>19</v>
      </c>
      <c r="H12" s="1">
        <v>7</v>
      </c>
      <c r="I12" s="1">
        <v>7</v>
      </c>
      <c r="J12" s="1">
        <v>2</v>
      </c>
      <c r="K12" s="1">
        <v>0</v>
      </c>
      <c r="L12" s="1">
        <v>0</v>
      </c>
      <c r="M12" s="1">
        <v>0</v>
      </c>
      <c r="N12" s="1">
        <v>380</v>
      </c>
      <c r="O12" s="2">
        <v>2.7</v>
      </c>
      <c r="P12" s="1">
        <v>21</v>
      </c>
      <c r="Q12" s="1">
        <v>15</v>
      </c>
      <c r="R12" s="1">
        <v>3</v>
      </c>
    </row>
    <row r="13" spans="1:18" x14ac:dyDescent="0.2">
      <c r="A13" s="1" t="s">
        <v>397</v>
      </c>
      <c r="B13" s="1" t="s">
        <v>16</v>
      </c>
      <c r="C13" s="1">
        <v>88</v>
      </c>
      <c r="D13" s="1">
        <v>37</v>
      </c>
      <c r="E13" s="1">
        <v>22</v>
      </c>
      <c r="F13" s="1">
        <v>14</v>
      </c>
      <c r="G13" s="1">
        <v>7</v>
      </c>
      <c r="H13" s="1">
        <v>6</v>
      </c>
      <c r="I13" s="1">
        <v>2</v>
      </c>
      <c r="J13" s="1">
        <v>0</v>
      </c>
      <c r="K13" s="1">
        <v>0</v>
      </c>
      <c r="L13" s="1">
        <v>0</v>
      </c>
      <c r="M13" s="1">
        <v>0</v>
      </c>
      <c r="N13" s="1">
        <v>193</v>
      </c>
      <c r="O13" s="2">
        <v>2.19</v>
      </c>
      <c r="P13" s="1">
        <v>19</v>
      </c>
      <c r="Q13" s="1">
        <v>10</v>
      </c>
      <c r="R13" s="1">
        <v>1</v>
      </c>
    </row>
    <row r="14" spans="1:18" x14ac:dyDescent="0.2">
      <c r="A14" s="1" t="s">
        <v>398</v>
      </c>
      <c r="B14" s="1" t="s">
        <v>17</v>
      </c>
      <c r="C14" s="1">
        <v>317</v>
      </c>
      <c r="D14" s="1">
        <v>125</v>
      </c>
      <c r="E14" s="1">
        <v>79</v>
      </c>
      <c r="F14" s="1">
        <v>36</v>
      </c>
      <c r="G14" s="1">
        <v>48</v>
      </c>
      <c r="H14" s="1">
        <v>14</v>
      </c>
      <c r="I14" s="1">
        <v>13</v>
      </c>
      <c r="J14" s="1">
        <v>2</v>
      </c>
      <c r="K14" s="1">
        <v>0</v>
      </c>
      <c r="L14" s="1">
        <v>0</v>
      </c>
      <c r="M14" s="1">
        <v>0</v>
      </c>
      <c r="N14" s="1">
        <v>745</v>
      </c>
      <c r="O14" s="2">
        <v>2.35</v>
      </c>
      <c r="P14" s="1">
        <v>71</v>
      </c>
      <c r="Q14" s="1">
        <v>36</v>
      </c>
      <c r="R14" s="1">
        <v>12</v>
      </c>
    </row>
    <row r="15" spans="1:18" x14ac:dyDescent="0.2">
      <c r="A15" s="1" t="s">
        <v>399</v>
      </c>
      <c r="B15" s="1" t="s">
        <v>18</v>
      </c>
      <c r="C15" s="1">
        <v>217</v>
      </c>
      <c r="D15" s="1">
        <v>68</v>
      </c>
      <c r="E15" s="1">
        <v>56</v>
      </c>
      <c r="F15" s="1">
        <v>36</v>
      </c>
      <c r="G15" s="1">
        <v>28</v>
      </c>
      <c r="H15" s="1">
        <v>13</v>
      </c>
      <c r="I15" s="1">
        <v>11</v>
      </c>
      <c r="J15" s="1">
        <v>3</v>
      </c>
      <c r="K15" s="1">
        <v>2</v>
      </c>
      <c r="L15" s="1">
        <v>0</v>
      </c>
      <c r="M15" s="1">
        <v>0</v>
      </c>
      <c r="N15" s="1">
        <v>568</v>
      </c>
      <c r="O15" s="2">
        <v>2.62</v>
      </c>
      <c r="P15" s="1">
        <v>32</v>
      </c>
      <c r="Q15" s="1">
        <v>27</v>
      </c>
      <c r="R15" s="1">
        <v>8</v>
      </c>
    </row>
    <row r="16" spans="1:18" x14ac:dyDescent="0.2">
      <c r="A16" s="1" t="s">
        <v>400</v>
      </c>
      <c r="B16" s="1" t="s">
        <v>19</v>
      </c>
      <c r="C16" s="1">
        <v>258</v>
      </c>
      <c r="D16" s="1">
        <v>58</v>
      </c>
      <c r="E16" s="1">
        <v>42</v>
      </c>
      <c r="F16" s="1">
        <v>39</v>
      </c>
      <c r="G16" s="1">
        <v>41</v>
      </c>
      <c r="H16" s="1">
        <v>29</v>
      </c>
      <c r="I16" s="1">
        <v>24</v>
      </c>
      <c r="J16" s="1">
        <v>17</v>
      </c>
      <c r="K16" s="1">
        <v>6</v>
      </c>
      <c r="L16" s="1">
        <v>2</v>
      </c>
      <c r="M16" s="1">
        <v>0</v>
      </c>
      <c r="N16" s="1">
        <v>897</v>
      </c>
      <c r="O16" s="2">
        <v>3.48</v>
      </c>
      <c r="P16" s="1">
        <v>33</v>
      </c>
      <c r="Q16" s="1">
        <v>8</v>
      </c>
      <c r="R16" s="1">
        <v>2</v>
      </c>
    </row>
    <row r="17" spans="1:18" x14ac:dyDescent="0.2">
      <c r="A17" s="1" t="s">
        <v>401</v>
      </c>
      <c r="B17" s="1" t="s">
        <v>20</v>
      </c>
      <c r="C17" s="1">
        <v>83</v>
      </c>
      <c r="D17" s="1">
        <v>8</v>
      </c>
      <c r="E17" s="1">
        <v>19</v>
      </c>
      <c r="F17" s="1">
        <v>17</v>
      </c>
      <c r="G17" s="1">
        <v>14</v>
      </c>
      <c r="H17" s="1">
        <v>12</v>
      </c>
      <c r="I17" s="1">
        <v>5</v>
      </c>
      <c r="J17" s="1">
        <v>5</v>
      </c>
      <c r="K17" s="1">
        <v>2</v>
      </c>
      <c r="L17" s="1">
        <v>1</v>
      </c>
      <c r="M17" s="1">
        <v>0</v>
      </c>
      <c r="N17" s="1">
        <v>303</v>
      </c>
      <c r="O17" s="2">
        <v>3.65</v>
      </c>
      <c r="P17" s="1">
        <v>4</v>
      </c>
      <c r="Q17" s="1">
        <v>12</v>
      </c>
      <c r="R17" s="1">
        <v>4</v>
      </c>
    </row>
    <row r="18" spans="1:18" x14ac:dyDescent="0.2">
      <c r="A18" s="1" t="s">
        <v>402</v>
      </c>
      <c r="B18" s="1" t="s">
        <v>21</v>
      </c>
      <c r="C18" s="1">
        <v>1062</v>
      </c>
      <c r="D18" s="1">
        <v>227</v>
      </c>
      <c r="E18" s="1">
        <v>253</v>
      </c>
      <c r="F18" s="1">
        <v>211</v>
      </c>
      <c r="G18" s="1">
        <v>194</v>
      </c>
      <c r="H18" s="1">
        <v>100</v>
      </c>
      <c r="I18" s="1">
        <v>47</v>
      </c>
      <c r="J18" s="1">
        <v>21</v>
      </c>
      <c r="K18" s="1">
        <v>7</v>
      </c>
      <c r="L18" s="1">
        <v>1</v>
      </c>
      <c r="M18" s="1">
        <v>1</v>
      </c>
      <c r="N18" s="1">
        <v>3147</v>
      </c>
      <c r="O18" s="2">
        <v>2.96</v>
      </c>
      <c r="P18" s="1">
        <v>113</v>
      </c>
      <c r="Q18" s="1">
        <v>72</v>
      </c>
      <c r="R18" s="1">
        <v>21</v>
      </c>
    </row>
    <row r="19" spans="1:18" x14ac:dyDescent="0.2">
      <c r="A19" s="1" t="s">
        <v>403</v>
      </c>
      <c r="B19" s="1" t="s">
        <v>22</v>
      </c>
      <c r="C19" s="1">
        <v>52</v>
      </c>
      <c r="D19" s="1">
        <v>10</v>
      </c>
      <c r="E19" s="1">
        <v>12</v>
      </c>
      <c r="F19" s="1">
        <v>10</v>
      </c>
      <c r="G19" s="1">
        <v>7</v>
      </c>
      <c r="H19" s="1">
        <v>3</v>
      </c>
      <c r="I19" s="1">
        <v>7</v>
      </c>
      <c r="J19" s="1">
        <v>2</v>
      </c>
      <c r="K19" s="1">
        <v>0</v>
      </c>
      <c r="L19" s="1">
        <v>1</v>
      </c>
      <c r="M19" s="1">
        <v>0</v>
      </c>
      <c r="N19" s="1">
        <v>172</v>
      </c>
      <c r="O19" s="2">
        <v>3.31</v>
      </c>
      <c r="P19" s="1">
        <v>5</v>
      </c>
      <c r="Q19" s="1">
        <v>1</v>
      </c>
      <c r="R19" s="1">
        <v>1</v>
      </c>
    </row>
    <row r="20" spans="1:18" x14ac:dyDescent="0.2">
      <c r="A20" s="1" t="s">
        <v>404</v>
      </c>
      <c r="B20" s="1" t="s">
        <v>23</v>
      </c>
      <c r="C20" s="1">
        <v>273</v>
      </c>
      <c r="D20" s="1">
        <v>56</v>
      </c>
      <c r="E20" s="1">
        <v>46</v>
      </c>
      <c r="F20" s="1">
        <v>48</v>
      </c>
      <c r="G20" s="1">
        <v>50</v>
      </c>
      <c r="H20" s="1">
        <v>31</v>
      </c>
      <c r="I20" s="1">
        <v>23</v>
      </c>
      <c r="J20" s="1">
        <v>16</v>
      </c>
      <c r="K20" s="1">
        <v>3</v>
      </c>
      <c r="L20" s="1">
        <v>0</v>
      </c>
      <c r="M20" s="1">
        <v>0</v>
      </c>
      <c r="N20" s="1">
        <v>921</v>
      </c>
      <c r="O20" s="2">
        <v>3.37</v>
      </c>
      <c r="P20" s="1">
        <v>11</v>
      </c>
      <c r="Q20" s="1">
        <v>7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185</v>
      </c>
      <c r="D21" s="1">
        <v>24</v>
      </c>
      <c r="E21" s="1">
        <v>45</v>
      </c>
      <c r="F21" s="1">
        <v>28</v>
      </c>
      <c r="G21" s="1">
        <v>39</v>
      </c>
      <c r="H21" s="1">
        <v>22</v>
      </c>
      <c r="I21" s="1">
        <v>18</v>
      </c>
      <c r="J21" s="1">
        <v>7</v>
      </c>
      <c r="K21" s="1">
        <v>2</v>
      </c>
      <c r="L21" s="1">
        <v>0</v>
      </c>
      <c r="M21" s="1">
        <v>0</v>
      </c>
      <c r="N21" s="1">
        <v>637</v>
      </c>
      <c r="O21" s="2">
        <v>3.44</v>
      </c>
      <c r="P21" s="1">
        <v>8</v>
      </c>
      <c r="Q21" s="1">
        <v>12</v>
      </c>
      <c r="R21" s="1">
        <v>6</v>
      </c>
    </row>
    <row r="22" spans="1:18" x14ac:dyDescent="0.2">
      <c r="A22" s="1" t="s">
        <v>406</v>
      </c>
      <c r="B22" s="1" t="s">
        <v>25</v>
      </c>
      <c r="C22" s="1">
        <v>167</v>
      </c>
      <c r="D22" s="1">
        <v>16</v>
      </c>
      <c r="E22" s="1">
        <v>27</v>
      </c>
      <c r="F22" s="1">
        <v>32</v>
      </c>
      <c r="G22" s="1">
        <v>36</v>
      </c>
      <c r="H22" s="1">
        <v>28</v>
      </c>
      <c r="I22" s="1">
        <v>16</v>
      </c>
      <c r="J22" s="1">
        <v>10</v>
      </c>
      <c r="K22" s="1">
        <v>2</v>
      </c>
      <c r="L22" s="1">
        <v>0</v>
      </c>
      <c r="M22" s="1">
        <v>0</v>
      </c>
      <c r="N22" s="1">
        <v>632</v>
      </c>
      <c r="O22" s="2">
        <v>3.78</v>
      </c>
      <c r="P22" s="1">
        <v>5</v>
      </c>
      <c r="Q22" s="1">
        <v>11</v>
      </c>
      <c r="R22" s="1">
        <v>4</v>
      </c>
    </row>
    <row r="23" spans="1:18" x14ac:dyDescent="0.2">
      <c r="A23" s="1" t="s">
        <v>407</v>
      </c>
      <c r="B23" s="1" t="s">
        <v>26</v>
      </c>
      <c r="C23" s="1">
        <v>1110</v>
      </c>
      <c r="D23" s="1">
        <v>206</v>
      </c>
      <c r="E23" s="1">
        <v>225</v>
      </c>
      <c r="F23" s="1">
        <v>198</v>
      </c>
      <c r="G23" s="1">
        <v>218</v>
      </c>
      <c r="H23" s="1">
        <v>130</v>
      </c>
      <c r="I23" s="1">
        <v>79</v>
      </c>
      <c r="J23" s="1">
        <v>43</v>
      </c>
      <c r="K23" s="1">
        <v>7</v>
      </c>
      <c r="L23" s="1">
        <v>4</v>
      </c>
      <c r="M23" s="1">
        <v>0</v>
      </c>
      <c r="N23" s="1">
        <v>3639</v>
      </c>
      <c r="O23" s="2">
        <v>3.28</v>
      </c>
      <c r="P23" s="1">
        <v>70</v>
      </c>
      <c r="Q23" s="1">
        <v>67</v>
      </c>
      <c r="R23" s="1">
        <v>17</v>
      </c>
    </row>
    <row r="24" spans="1:18" x14ac:dyDescent="0.2">
      <c r="A24" s="1" t="s">
        <v>408</v>
      </c>
      <c r="B24" s="1" t="s">
        <v>27</v>
      </c>
      <c r="C24" s="1">
        <v>17</v>
      </c>
      <c r="D24" s="1">
        <v>3</v>
      </c>
      <c r="E24" s="1">
        <v>3</v>
      </c>
      <c r="F24" s="1">
        <v>2</v>
      </c>
      <c r="G24" s="1">
        <v>3</v>
      </c>
      <c r="H24" s="1">
        <v>3</v>
      </c>
      <c r="I24" s="1">
        <v>1</v>
      </c>
      <c r="J24" s="1">
        <v>2</v>
      </c>
      <c r="K24" s="1">
        <v>0</v>
      </c>
      <c r="L24" s="1">
        <v>0</v>
      </c>
      <c r="M24" s="1">
        <v>0</v>
      </c>
      <c r="N24" s="1">
        <v>62</v>
      </c>
      <c r="O24" s="2">
        <v>3.65</v>
      </c>
      <c r="P24" s="1">
        <v>0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1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14</v>
      </c>
      <c r="O25" s="2">
        <v>4.67</v>
      </c>
      <c r="P25" s="1">
        <v>0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540</v>
      </c>
      <c r="D26" s="1">
        <v>224</v>
      </c>
      <c r="E26" s="1">
        <v>110</v>
      </c>
      <c r="F26" s="1">
        <v>93</v>
      </c>
      <c r="G26" s="1">
        <v>70</v>
      </c>
      <c r="H26" s="1">
        <v>28</v>
      </c>
      <c r="I26" s="1">
        <v>10</v>
      </c>
      <c r="J26" s="1">
        <v>5</v>
      </c>
      <c r="K26" s="1">
        <v>0</v>
      </c>
      <c r="L26" s="1">
        <v>0</v>
      </c>
      <c r="M26" s="1">
        <v>0</v>
      </c>
      <c r="N26" s="1">
        <v>1238</v>
      </c>
      <c r="O26" s="2">
        <v>2.29</v>
      </c>
      <c r="P26" s="1">
        <v>15</v>
      </c>
      <c r="Q26" s="1">
        <v>12</v>
      </c>
      <c r="R26" s="1">
        <v>2</v>
      </c>
    </row>
    <row r="27" spans="1:18" x14ac:dyDescent="0.2">
      <c r="A27" s="1" t="s">
        <v>411</v>
      </c>
      <c r="B27" s="1" t="s">
        <v>30</v>
      </c>
      <c r="C27" s="1">
        <v>560</v>
      </c>
      <c r="D27" s="1">
        <v>206</v>
      </c>
      <c r="E27" s="1">
        <v>134</v>
      </c>
      <c r="F27" s="1">
        <v>105</v>
      </c>
      <c r="G27" s="1">
        <v>73</v>
      </c>
      <c r="H27" s="1">
        <v>31</v>
      </c>
      <c r="I27" s="1">
        <v>5</v>
      </c>
      <c r="J27" s="1">
        <v>5</v>
      </c>
      <c r="K27" s="1">
        <v>1</v>
      </c>
      <c r="L27" s="1">
        <v>0</v>
      </c>
      <c r="M27" s="1">
        <v>0</v>
      </c>
      <c r="N27" s="1">
        <v>1309</v>
      </c>
      <c r="O27" s="2">
        <v>2.34</v>
      </c>
      <c r="P27" s="1">
        <v>57</v>
      </c>
      <c r="Q27" s="1">
        <v>28</v>
      </c>
      <c r="R27" s="1">
        <v>3</v>
      </c>
    </row>
    <row r="28" spans="1:18" x14ac:dyDescent="0.2">
      <c r="A28" s="1" t="s">
        <v>412</v>
      </c>
      <c r="B28" s="1" t="s">
        <v>31</v>
      </c>
      <c r="C28" s="1">
        <v>73</v>
      </c>
      <c r="D28" s="1">
        <v>50</v>
      </c>
      <c r="E28" s="1">
        <v>11</v>
      </c>
      <c r="F28" s="1">
        <v>4</v>
      </c>
      <c r="G28" s="1">
        <v>7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117</v>
      </c>
      <c r="O28" s="2">
        <v>1.6</v>
      </c>
      <c r="P28" s="1">
        <v>2</v>
      </c>
      <c r="Q28" s="1">
        <v>1</v>
      </c>
      <c r="R28" s="1">
        <v>1</v>
      </c>
    </row>
    <row r="29" spans="1:18" x14ac:dyDescent="0.2">
      <c r="A29" s="1" t="s">
        <v>413</v>
      </c>
      <c r="B29" s="1" t="s">
        <v>32</v>
      </c>
      <c r="C29" s="1">
        <v>1147</v>
      </c>
      <c r="D29" s="1">
        <v>412</v>
      </c>
      <c r="E29" s="1">
        <v>241</v>
      </c>
      <c r="F29" s="1">
        <v>193</v>
      </c>
      <c r="G29" s="1">
        <v>178</v>
      </c>
      <c r="H29" s="1">
        <v>80</v>
      </c>
      <c r="I29" s="1">
        <v>30</v>
      </c>
      <c r="J29" s="1">
        <v>10</v>
      </c>
      <c r="K29" s="1">
        <v>2</v>
      </c>
      <c r="L29" s="1">
        <v>0</v>
      </c>
      <c r="M29" s="1">
        <v>1</v>
      </c>
      <c r="N29" s="1">
        <v>2861</v>
      </c>
      <c r="O29" s="2">
        <v>2.4900000000000002</v>
      </c>
      <c r="P29" s="1">
        <v>172</v>
      </c>
      <c r="Q29" s="1">
        <v>55</v>
      </c>
      <c r="R29" s="1">
        <v>13</v>
      </c>
    </row>
    <row r="30" spans="1:18" x14ac:dyDescent="0.2">
      <c r="A30" s="1" t="s">
        <v>414</v>
      </c>
      <c r="B30" s="1" t="s">
        <v>33</v>
      </c>
      <c r="C30" s="1">
        <v>63</v>
      </c>
      <c r="D30" s="1">
        <v>20</v>
      </c>
      <c r="E30" s="1">
        <v>11</v>
      </c>
      <c r="F30" s="1">
        <v>6</v>
      </c>
      <c r="G30" s="1">
        <v>14</v>
      </c>
      <c r="H30" s="1">
        <v>7</v>
      </c>
      <c r="I30" s="1">
        <v>3</v>
      </c>
      <c r="J30" s="1">
        <v>2</v>
      </c>
      <c r="K30" s="1">
        <v>0</v>
      </c>
      <c r="L30" s="1">
        <v>0</v>
      </c>
      <c r="M30" s="1">
        <v>0</v>
      </c>
      <c r="N30" s="1">
        <v>183</v>
      </c>
      <c r="O30" s="2">
        <v>2.9</v>
      </c>
      <c r="P30" s="1">
        <v>2</v>
      </c>
      <c r="Q30" s="1">
        <v>1</v>
      </c>
      <c r="R30" s="1">
        <v>1</v>
      </c>
    </row>
    <row r="31" spans="1:18" x14ac:dyDescent="0.2">
      <c r="A31" s="1" t="s">
        <v>415</v>
      </c>
      <c r="B31" s="1" t="s">
        <v>34</v>
      </c>
      <c r="C31" s="1">
        <v>256</v>
      </c>
      <c r="D31" s="1">
        <v>55</v>
      </c>
      <c r="E31" s="1">
        <v>46</v>
      </c>
      <c r="F31" s="1">
        <v>45</v>
      </c>
      <c r="G31" s="1">
        <v>65</v>
      </c>
      <c r="H31" s="1">
        <v>25</v>
      </c>
      <c r="I31" s="1">
        <v>13</v>
      </c>
      <c r="J31" s="1">
        <v>6</v>
      </c>
      <c r="K31" s="1">
        <v>1</v>
      </c>
      <c r="L31" s="1">
        <v>0</v>
      </c>
      <c r="M31" s="1">
        <v>0</v>
      </c>
      <c r="N31" s="1">
        <v>795</v>
      </c>
      <c r="O31" s="2">
        <v>3.11</v>
      </c>
      <c r="P31" s="1">
        <v>7</v>
      </c>
      <c r="Q31" s="1">
        <v>12</v>
      </c>
      <c r="R31" s="1">
        <v>2</v>
      </c>
    </row>
    <row r="32" spans="1:18" x14ac:dyDescent="0.2">
      <c r="A32" s="1" t="s">
        <v>416</v>
      </c>
      <c r="B32" s="1" t="s">
        <v>35</v>
      </c>
      <c r="C32" s="1">
        <v>293</v>
      </c>
      <c r="D32" s="1">
        <v>103</v>
      </c>
      <c r="E32" s="1">
        <v>67</v>
      </c>
      <c r="F32" s="1">
        <v>51</v>
      </c>
      <c r="G32" s="1">
        <v>47</v>
      </c>
      <c r="H32" s="1">
        <v>14</v>
      </c>
      <c r="I32" s="1">
        <v>7</v>
      </c>
      <c r="J32" s="1">
        <v>4</v>
      </c>
      <c r="K32" s="1">
        <v>0</v>
      </c>
      <c r="L32" s="1">
        <v>0</v>
      </c>
      <c r="M32" s="1">
        <v>0</v>
      </c>
      <c r="N32" s="1">
        <v>718</v>
      </c>
      <c r="O32" s="2">
        <v>2.4500000000000002</v>
      </c>
      <c r="P32" s="1">
        <v>17</v>
      </c>
      <c r="Q32" s="1">
        <v>9</v>
      </c>
      <c r="R32" s="1">
        <v>1</v>
      </c>
    </row>
    <row r="33" spans="1:18" x14ac:dyDescent="0.2">
      <c r="A33" s="1" t="s">
        <v>417</v>
      </c>
      <c r="B33" s="1" t="s">
        <v>36</v>
      </c>
      <c r="C33" s="1">
        <v>1292</v>
      </c>
      <c r="D33" s="1">
        <v>522</v>
      </c>
      <c r="E33" s="1">
        <v>280</v>
      </c>
      <c r="F33" s="1">
        <v>221</v>
      </c>
      <c r="G33" s="1">
        <v>168</v>
      </c>
      <c r="H33" s="1">
        <v>64</v>
      </c>
      <c r="I33" s="1">
        <v>25</v>
      </c>
      <c r="J33" s="1">
        <v>9</v>
      </c>
      <c r="K33" s="1">
        <v>3</v>
      </c>
      <c r="L33" s="1">
        <v>0</v>
      </c>
      <c r="M33" s="1">
        <v>0</v>
      </c>
      <c r="N33" s="1">
        <v>2974</v>
      </c>
      <c r="O33" s="2">
        <v>2.2999999999999998</v>
      </c>
      <c r="P33" s="1">
        <v>140</v>
      </c>
      <c r="Q33" s="1">
        <v>40</v>
      </c>
      <c r="R33" s="1">
        <v>9</v>
      </c>
    </row>
    <row r="34" spans="1:18" x14ac:dyDescent="0.2">
      <c r="A34" s="1" t="s">
        <v>418</v>
      </c>
      <c r="B34" s="1" t="s">
        <v>37</v>
      </c>
      <c r="C34" s="1">
        <v>244</v>
      </c>
      <c r="D34" s="1">
        <v>77</v>
      </c>
      <c r="E34" s="1">
        <v>67</v>
      </c>
      <c r="F34" s="1">
        <v>39</v>
      </c>
      <c r="G34" s="1">
        <v>34</v>
      </c>
      <c r="H34" s="1">
        <v>13</v>
      </c>
      <c r="I34" s="1">
        <v>12</v>
      </c>
      <c r="J34" s="1">
        <v>2</v>
      </c>
      <c r="K34" s="1">
        <v>0</v>
      </c>
      <c r="L34" s="1">
        <v>0</v>
      </c>
      <c r="M34" s="1">
        <v>0</v>
      </c>
      <c r="N34" s="1">
        <v>615</v>
      </c>
      <c r="O34" s="2">
        <v>2.52</v>
      </c>
      <c r="P34" s="1">
        <v>23</v>
      </c>
      <c r="Q34" s="1">
        <v>23</v>
      </c>
      <c r="R34" s="1">
        <v>9</v>
      </c>
    </row>
    <row r="35" spans="1:18" x14ac:dyDescent="0.2">
      <c r="A35" s="1" t="s">
        <v>419</v>
      </c>
      <c r="B35" s="1" t="s">
        <v>38</v>
      </c>
      <c r="C35" s="1">
        <v>1760</v>
      </c>
      <c r="D35" s="1">
        <v>458</v>
      </c>
      <c r="E35" s="1">
        <v>452</v>
      </c>
      <c r="F35" s="1">
        <v>290</v>
      </c>
      <c r="G35" s="1">
        <v>298</v>
      </c>
      <c r="H35" s="1">
        <v>158</v>
      </c>
      <c r="I35" s="1">
        <v>63</v>
      </c>
      <c r="J35" s="1">
        <v>29</v>
      </c>
      <c r="K35" s="1">
        <v>8</v>
      </c>
      <c r="L35" s="1">
        <v>4</v>
      </c>
      <c r="M35" s="1">
        <v>0</v>
      </c>
      <c r="N35" s="1">
        <v>4895</v>
      </c>
      <c r="O35" s="2">
        <v>2.78</v>
      </c>
      <c r="P35" s="1">
        <v>168</v>
      </c>
      <c r="Q35" s="1">
        <v>182</v>
      </c>
      <c r="R35" s="1">
        <v>38</v>
      </c>
    </row>
    <row r="36" spans="1:18" x14ac:dyDescent="0.2">
      <c r="A36" s="1" t="s">
        <v>420</v>
      </c>
      <c r="B36" s="1" t="s">
        <v>39</v>
      </c>
      <c r="C36" s="1">
        <v>1187</v>
      </c>
      <c r="D36" s="1">
        <v>327</v>
      </c>
      <c r="E36" s="1">
        <v>310</v>
      </c>
      <c r="F36" s="1">
        <v>215</v>
      </c>
      <c r="G36" s="1">
        <v>203</v>
      </c>
      <c r="H36" s="1">
        <v>89</v>
      </c>
      <c r="I36" s="1">
        <v>29</v>
      </c>
      <c r="J36" s="1">
        <v>10</v>
      </c>
      <c r="K36" s="1">
        <v>2</v>
      </c>
      <c r="L36" s="1">
        <v>1</v>
      </c>
      <c r="M36" s="1">
        <v>1</v>
      </c>
      <c r="N36" s="1">
        <v>3129</v>
      </c>
      <c r="O36" s="2">
        <v>2.64</v>
      </c>
      <c r="P36" s="1">
        <v>68</v>
      </c>
      <c r="Q36" s="1">
        <v>78</v>
      </c>
      <c r="R36" s="1">
        <v>16</v>
      </c>
    </row>
    <row r="37" spans="1:18" x14ac:dyDescent="0.2">
      <c r="A37" s="1" t="s">
        <v>421</v>
      </c>
      <c r="B37" s="1" t="s">
        <v>40</v>
      </c>
      <c r="C37" s="1">
        <v>113</v>
      </c>
      <c r="D37" s="1">
        <v>44</v>
      </c>
      <c r="E37" s="1">
        <v>25</v>
      </c>
      <c r="F37" s="1">
        <v>17</v>
      </c>
      <c r="G37" s="1">
        <v>17</v>
      </c>
      <c r="H37" s="1">
        <v>5</v>
      </c>
      <c r="I37" s="1">
        <v>4</v>
      </c>
      <c r="J37" s="1">
        <v>0</v>
      </c>
      <c r="K37" s="1">
        <v>1</v>
      </c>
      <c r="L37" s="1">
        <v>0</v>
      </c>
      <c r="M37" s="1">
        <v>0</v>
      </c>
      <c r="N37" s="1">
        <v>270</v>
      </c>
      <c r="O37" s="2">
        <v>2.39</v>
      </c>
      <c r="P37" s="1">
        <v>15</v>
      </c>
      <c r="Q37" s="1">
        <v>11</v>
      </c>
      <c r="R37" s="1">
        <v>3</v>
      </c>
    </row>
    <row r="38" spans="1:18" x14ac:dyDescent="0.2">
      <c r="A38" s="1" t="s">
        <v>422</v>
      </c>
      <c r="B38" s="1" t="s">
        <v>41</v>
      </c>
      <c r="C38" s="1">
        <v>1772</v>
      </c>
      <c r="D38" s="1">
        <v>397</v>
      </c>
      <c r="E38" s="1">
        <v>439</v>
      </c>
      <c r="F38" s="1">
        <v>378</v>
      </c>
      <c r="G38" s="1">
        <v>320</v>
      </c>
      <c r="H38" s="1">
        <v>139</v>
      </c>
      <c r="I38" s="1">
        <v>62</v>
      </c>
      <c r="J38" s="1">
        <v>30</v>
      </c>
      <c r="K38" s="1">
        <v>5</v>
      </c>
      <c r="L38" s="1">
        <v>1</v>
      </c>
      <c r="M38" s="1">
        <v>1</v>
      </c>
      <c r="N38" s="1">
        <v>5026</v>
      </c>
      <c r="O38" s="2">
        <v>2.84</v>
      </c>
      <c r="P38" s="1">
        <v>118</v>
      </c>
      <c r="Q38" s="1">
        <v>118</v>
      </c>
      <c r="R38" s="1">
        <v>27</v>
      </c>
    </row>
    <row r="39" spans="1:18" x14ac:dyDescent="0.2">
      <c r="A39" s="1" t="s">
        <v>423</v>
      </c>
      <c r="B39" s="1" t="s">
        <v>42</v>
      </c>
      <c r="C39" s="1">
        <v>302</v>
      </c>
      <c r="D39" s="1">
        <v>84</v>
      </c>
      <c r="E39" s="1">
        <v>71</v>
      </c>
      <c r="F39" s="1">
        <v>69</v>
      </c>
      <c r="G39" s="1">
        <v>47</v>
      </c>
      <c r="H39" s="1">
        <v>19</v>
      </c>
      <c r="I39" s="1">
        <v>9</v>
      </c>
      <c r="J39" s="1">
        <v>2</v>
      </c>
      <c r="K39" s="1">
        <v>1</v>
      </c>
      <c r="L39" s="1">
        <v>0</v>
      </c>
      <c r="M39" s="1">
        <v>0</v>
      </c>
      <c r="N39" s="1">
        <v>792</v>
      </c>
      <c r="O39" s="2">
        <v>2.62</v>
      </c>
      <c r="P39" s="1">
        <v>14</v>
      </c>
      <c r="Q39" s="1">
        <v>21</v>
      </c>
      <c r="R39" s="1">
        <v>6</v>
      </c>
    </row>
    <row r="40" spans="1:18" x14ac:dyDescent="0.2">
      <c r="A40" s="1" t="s">
        <v>424</v>
      </c>
      <c r="B40" s="1" t="s">
        <v>43</v>
      </c>
      <c r="C40" s="1">
        <v>128</v>
      </c>
      <c r="D40" s="1">
        <v>42</v>
      </c>
      <c r="E40" s="1">
        <v>29</v>
      </c>
      <c r="F40" s="1">
        <v>23</v>
      </c>
      <c r="G40" s="1">
        <v>17</v>
      </c>
      <c r="H40" s="1">
        <v>8</v>
      </c>
      <c r="I40" s="1">
        <v>7</v>
      </c>
      <c r="J40" s="1">
        <v>2</v>
      </c>
      <c r="K40" s="1">
        <v>0</v>
      </c>
      <c r="L40" s="1">
        <v>0</v>
      </c>
      <c r="M40" s="1">
        <v>0</v>
      </c>
      <c r="N40" s="1">
        <v>333</v>
      </c>
      <c r="O40" s="2">
        <v>2.6</v>
      </c>
      <c r="P40" s="1">
        <v>10</v>
      </c>
      <c r="Q40" s="1">
        <v>10</v>
      </c>
      <c r="R40" s="1">
        <v>3</v>
      </c>
    </row>
    <row r="41" spans="1:18" x14ac:dyDescent="0.2">
      <c r="A41" s="1" t="s">
        <v>425</v>
      </c>
      <c r="B41" s="1" t="s">
        <v>44</v>
      </c>
      <c r="C41" s="1">
        <v>290</v>
      </c>
      <c r="D41" s="1">
        <v>92</v>
      </c>
      <c r="E41" s="1">
        <v>75</v>
      </c>
      <c r="F41" s="1">
        <v>57</v>
      </c>
      <c r="G41" s="1">
        <v>43</v>
      </c>
      <c r="H41" s="1">
        <v>19</v>
      </c>
      <c r="I41" s="1">
        <v>2</v>
      </c>
      <c r="J41" s="1">
        <v>1</v>
      </c>
      <c r="K41" s="1">
        <v>1</v>
      </c>
      <c r="L41" s="1">
        <v>0</v>
      </c>
      <c r="M41" s="1">
        <v>0</v>
      </c>
      <c r="N41" s="1">
        <v>707</v>
      </c>
      <c r="O41" s="2">
        <v>2.44</v>
      </c>
      <c r="P41" s="1">
        <v>18</v>
      </c>
      <c r="Q41" s="1">
        <v>10</v>
      </c>
      <c r="R41" s="1">
        <v>2</v>
      </c>
    </row>
    <row r="42" spans="1:18" x14ac:dyDescent="0.2">
      <c r="A42" s="1" t="s">
        <v>426</v>
      </c>
      <c r="B42" s="1" t="s">
        <v>45</v>
      </c>
      <c r="C42" s="1">
        <v>253</v>
      </c>
      <c r="D42" s="1">
        <v>102</v>
      </c>
      <c r="E42" s="1">
        <v>24</v>
      </c>
      <c r="F42" s="1">
        <v>42</v>
      </c>
      <c r="G42" s="1">
        <v>60</v>
      </c>
      <c r="H42" s="1">
        <v>22</v>
      </c>
      <c r="I42" s="1">
        <v>3</v>
      </c>
      <c r="J42" s="1">
        <v>0</v>
      </c>
      <c r="K42" s="1">
        <v>0</v>
      </c>
      <c r="L42" s="1">
        <v>0</v>
      </c>
      <c r="M42" s="1">
        <v>0</v>
      </c>
      <c r="N42" s="1">
        <v>644</v>
      </c>
      <c r="O42" s="2">
        <v>2.5499999999999998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244</v>
      </c>
      <c r="D43" s="1">
        <v>101</v>
      </c>
      <c r="E43" s="1">
        <v>53</v>
      </c>
      <c r="F43" s="1">
        <v>36</v>
      </c>
      <c r="G43" s="1">
        <v>33</v>
      </c>
      <c r="H43" s="1">
        <v>11</v>
      </c>
      <c r="I43" s="1">
        <v>6</v>
      </c>
      <c r="J43" s="1">
        <v>4</v>
      </c>
      <c r="K43" s="1">
        <v>0</v>
      </c>
      <c r="L43" s="1">
        <v>0</v>
      </c>
      <c r="M43" s="1">
        <v>0</v>
      </c>
      <c r="N43" s="1">
        <v>566</v>
      </c>
      <c r="O43" s="2">
        <v>2.3199999999999998</v>
      </c>
      <c r="P43" s="1">
        <v>8</v>
      </c>
      <c r="Q43" s="1">
        <v>10</v>
      </c>
      <c r="R43" s="1">
        <v>0</v>
      </c>
    </row>
    <row r="44" spans="1:18" x14ac:dyDescent="0.2">
      <c r="A44" s="1" t="s">
        <v>428</v>
      </c>
      <c r="B44" s="1" t="s">
        <v>47</v>
      </c>
      <c r="C44" s="1">
        <v>291</v>
      </c>
      <c r="D44" s="1">
        <v>96</v>
      </c>
      <c r="E44" s="1">
        <v>63</v>
      </c>
      <c r="F44" s="1">
        <v>69</v>
      </c>
      <c r="G44" s="1">
        <v>37</v>
      </c>
      <c r="H44" s="1">
        <v>15</v>
      </c>
      <c r="I44" s="1">
        <v>8</v>
      </c>
      <c r="J44" s="1">
        <v>3</v>
      </c>
      <c r="K44" s="1">
        <v>0</v>
      </c>
      <c r="L44" s="1">
        <v>0</v>
      </c>
      <c r="M44" s="1">
        <v>0</v>
      </c>
      <c r="N44" s="1">
        <v>721</v>
      </c>
      <c r="O44" s="2">
        <v>2.48</v>
      </c>
      <c r="P44" s="1">
        <v>22</v>
      </c>
      <c r="Q44" s="1">
        <v>17</v>
      </c>
      <c r="R44" s="1">
        <v>3</v>
      </c>
    </row>
    <row r="45" spans="1:18" x14ac:dyDescent="0.2">
      <c r="A45" s="1" t="s">
        <v>429</v>
      </c>
      <c r="B45" s="1" t="s">
        <v>48</v>
      </c>
      <c r="C45" s="1">
        <v>240</v>
      </c>
      <c r="D45" s="1">
        <v>51</v>
      </c>
      <c r="E45" s="1">
        <v>47</v>
      </c>
      <c r="F45" s="1">
        <v>54</v>
      </c>
      <c r="G45" s="1">
        <v>57</v>
      </c>
      <c r="H45" s="1">
        <v>24</v>
      </c>
      <c r="I45" s="1">
        <v>5</v>
      </c>
      <c r="J45" s="1">
        <v>2</v>
      </c>
      <c r="K45" s="1">
        <v>0</v>
      </c>
      <c r="L45" s="1">
        <v>0</v>
      </c>
      <c r="M45" s="1">
        <v>0</v>
      </c>
      <c r="N45" s="1">
        <v>699</v>
      </c>
      <c r="O45" s="2">
        <v>2.91</v>
      </c>
      <c r="P45" s="1">
        <v>3</v>
      </c>
      <c r="Q45" s="1">
        <v>10</v>
      </c>
      <c r="R45" s="1">
        <v>1</v>
      </c>
    </row>
    <row r="46" spans="1:18" x14ac:dyDescent="0.2">
      <c r="A46" s="1" t="s">
        <v>430</v>
      </c>
      <c r="B46" s="1" t="s">
        <v>49</v>
      </c>
      <c r="C46" s="1">
        <v>635</v>
      </c>
      <c r="D46" s="1">
        <v>204</v>
      </c>
      <c r="E46" s="1">
        <v>116</v>
      </c>
      <c r="F46" s="1">
        <v>107</v>
      </c>
      <c r="G46" s="1">
        <v>109</v>
      </c>
      <c r="H46" s="1">
        <v>56</v>
      </c>
      <c r="I46" s="1">
        <v>29</v>
      </c>
      <c r="J46" s="1">
        <v>9</v>
      </c>
      <c r="K46" s="1">
        <v>4</v>
      </c>
      <c r="L46" s="1">
        <v>1</v>
      </c>
      <c r="M46" s="1">
        <v>0</v>
      </c>
      <c r="N46" s="1">
        <v>1751</v>
      </c>
      <c r="O46" s="2">
        <v>2.76</v>
      </c>
      <c r="P46" s="1">
        <v>34</v>
      </c>
      <c r="Q46" s="1">
        <v>33</v>
      </c>
      <c r="R46" s="1">
        <v>6</v>
      </c>
    </row>
    <row r="47" spans="1:18" x14ac:dyDescent="0.2">
      <c r="A47" s="1" t="s">
        <v>431</v>
      </c>
      <c r="B47" s="1" t="s">
        <v>50</v>
      </c>
      <c r="C47" s="1">
        <v>156</v>
      </c>
      <c r="D47" s="1">
        <v>21</v>
      </c>
      <c r="E47" s="1">
        <v>26</v>
      </c>
      <c r="F47" s="1">
        <v>35</v>
      </c>
      <c r="G47" s="1">
        <v>25</v>
      </c>
      <c r="H47" s="1">
        <v>18</v>
      </c>
      <c r="I47" s="1">
        <v>22</v>
      </c>
      <c r="J47" s="1">
        <v>5</v>
      </c>
      <c r="K47" s="1">
        <v>3</v>
      </c>
      <c r="L47" s="1">
        <v>1</v>
      </c>
      <c r="M47" s="1">
        <v>0</v>
      </c>
      <c r="N47" s="1">
        <v>568</v>
      </c>
      <c r="O47" s="2">
        <v>3.64</v>
      </c>
      <c r="P47" s="1">
        <v>12</v>
      </c>
      <c r="Q47" s="1">
        <v>8</v>
      </c>
      <c r="R47" s="1">
        <v>2</v>
      </c>
    </row>
    <row r="48" spans="1:18" x14ac:dyDescent="0.2">
      <c r="A48" s="1" t="s">
        <v>432</v>
      </c>
      <c r="B48" s="1" t="s">
        <v>51</v>
      </c>
      <c r="C48" s="1">
        <v>51</v>
      </c>
      <c r="D48" s="1">
        <v>15</v>
      </c>
      <c r="E48" s="1">
        <v>11</v>
      </c>
      <c r="F48" s="1">
        <v>9</v>
      </c>
      <c r="G48" s="1">
        <v>4</v>
      </c>
      <c r="H48" s="1">
        <v>6</v>
      </c>
      <c r="I48" s="1">
        <v>3</v>
      </c>
      <c r="J48" s="1">
        <v>3</v>
      </c>
      <c r="K48" s="1">
        <v>0</v>
      </c>
      <c r="L48" s="1">
        <v>0</v>
      </c>
      <c r="M48" s="1">
        <v>0</v>
      </c>
      <c r="N48" s="1">
        <v>149</v>
      </c>
      <c r="O48" s="2">
        <v>2.92</v>
      </c>
      <c r="P48" s="1">
        <v>2</v>
      </c>
      <c r="Q48" s="1">
        <v>2</v>
      </c>
      <c r="R48" s="1">
        <v>0</v>
      </c>
    </row>
    <row r="49" spans="1:18" x14ac:dyDescent="0.2">
      <c r="A49" s="1" t="s">
        <v>433</v>
      </c>
      <c r="B49" s="1" t="s">
        <v>52</v>
      </c>
      <c r="C49" s="1">
        <v>179</v>
      </c>
      <c r="D49" s="1">
        <v>24</v>
      </c>
      <c r="E49" s="1">
        <v>43</v>
      </c>
      <c r="F49" s="1">
        <v>35</v>
      </c>
      <c r="G49" s="1">
        <v>43</v>
      </c>
      <c r="H49" s="1">
        <v>15</v>
      </c>
      <c r="I49" s="1">
        <v>15</v>
      </c>
      <c r="J49" s="1">
        <v>3</v>
      </c>
      <c r="K49" s="1">
        <v>1</v>
      </c>
      <c r="L49" s="1">
        <v>0</v>
      </c>
      <c r="M49" s="1">
        <v>0</v>
      </c>
      <c r="N49" s="1">
        <v>581</v>
      </c>
      <c r="O49" s="2">
        <v>3.25</v>
      </c>
      <c r="P49" s="1">
        <v>3</v>
      </c>
      <c r="Q49" s="1">
        <v>17</v>
      </c>
      <c r="R49" s="1">
        <v>4</v>
      </c>
    </row>
    <row r="50" spans="1:18" x14ac:dyDescent="0.2">
      <c r="A50" s="1" t="s">
        <v>434</v>
      </c>
      <c r="B50" s="1" t="s">
        <v>53</v>
      </c>
      <c r="C50" s="1">
        <v>111</v>
      </c>
      <c r="D50" s="1">
        <v>60</v>
      </c>
      <c r="E50" s="1">
        <v>23</v>
      </c>
      <c r="F50" s="1">
        <v>16</v>
      </c>
      <c r="G50" s="1">
        <v>8</v>
      </c>
      <c r="H50" s="1">
        <v>3</v>
      </c>
      <c r="I50" s="1">
        <v>1</v>
      </c>
      <c r="J50" s="1">
        <v>0</v>
      </c>
      <c r="K50" s="1">
        <v>0</v>
      </c>
      <c r="L50" s="1">
        <v>0</v>
      </c>
      <c r="M50" s="1">
        <v>0</v>
      </c>
      <c r="N50" s="1">
        <v>207</v>
      </c>
      <c r="O50" s="2">
        <v>1.86</v>
      </c>
      <c r="P50" s="1">
        <v>17</v>
      </c>
      <c r="Q50" s="1">
        <v>7</v>
      </c>
      <c r="R50" s="1">
        <v>2</v>
      </c>
    </row>
    <row r="51" spans="1:18" x14ac:dyDescent="0.2">
      <c r="A51" s="1" t="s">
        <v>435</v>
      </c>
      <c r="B51" s="1" t="s">
        <v>54</v>
      </c>
      <c r="C51" s="1">
        <v>40</v>
      </c>
      <c r="D51" s="1">
        <v>5</v>
      </c>
      <c r="E51" s="1">
        <v>19</v>
      </c>
      <c r="F51" s="1">
        <v>6</v>
      </c>
      <c r="G51" s="1">
        <v>5</v>
      </c>
      <c r="H51" s="1">
        <v>5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106</v>
      </c>
      <c r="O51" s="2">
        <v>2.65</v>
      </c>
      <c r="P51" s="1">
        <v>3</v>
      </c>
      <c r="Q51" s="1">
        <v>4</v>
      </c>
      <c r="R51" s="1">
        <v>0</v>
      </c>
    </row>
    <row r="52" spans="1:18" x14ac:dyDescent="0.2">
      <c r="A52" s="1" t="s">
        <v>436</v>
      </c>
      <c r="B52" s="1" t="s">
        <v>55</v>
      </c>
      <c r="C52" s="1">
        <v>98</v>
      </c>
      <c r="D52" s="1">
        <v>40</v>
      </c>
      <c r="E52" s="1">
        <v>17</v>
      </c>
      <c r="F52" s="1">
        <v>20</v>
      </c>
      <c r="G52" s="1">
        <v>7</v>
      </c>
      <c r="H52" s="1">
        <v>5</v>
      </c>
      <c r="I52" s="1">
        <v>5</v>
      </c>
      <c r="J52" s="1">
        <v>3</v>
      </c>
      <c r="K52" s="1">
        <v>1</v>
      </c>
      <c r="L52" s="1">
        <v>0</v>
      </c>
      <c r="M52" s="1">
        <v>0</v>
      </c>
      <c r="N52" s="1">
        <v>246</v>
      </c>
      <c r="O52" s="2">
        <v>2.5099999999999998</v>
      </c>
      <c r="P52" s="1">
        <v>15</v>
      </c>
      <c r="Q52" s="1">
        <v>7</v>
      </c>
      <c r="R52" s="1">
        <v>3</v>
      </c>
    </row>
    <row r="53" spans="1:18" x14ac:dyDescent="0.2">
      <c r="A53" s="1" t="s">
        <v>437</v>
      </c>
      <c r="B53" s="1" t="s">
        <v>56</v>
      </c>
      <c r="C53" s="1">
        <v>561</v>
      </c>
      <c r="D53" s="1">
        <v>112</v>
      </c>
      <c r="E53" s="1">
        <v>134</v>
      </c>
      <c r="F53" s="1">
        <v>143</v>
      </c>
      <c r="G53" s="1">
        <v>113</v>
      </c>
      <c r="H53" s="1">
        <v>39</v>
      </c>
      <c r="I53" s="1">
        <v>11</v>
      </c>
      <c r="J53" s="1">
        <v>8</v>
      </c>
      <c r="K53" s="1">
        <v>1</v>
      </c>
      <c r="L53" s="1">
        <v>0</v>
      </c>
      <c r="M53" s="1">
        <v>0</v>
      </c>
      <c r="N53" s="1">
        <v>1586</v>
      </c>
      <c r="O53" s="2">
        <v>2.83</v>
      </c>
      <c r="P53" s="1">
        <v>22</v>
      </c>
      <c r="Q53" s="1">
        <v>26</v>
      </c>
      <c r="R53" s="1">
        <v>6</v>
      </c>
    </row>
    <row r="54" spans="1:18" x14ac:dyDescent="0.2">
      <c r="A54" s="1" t="s">
        <v>438</v>
      </c>
      <c r="B54" s="1" t="s">
        <v>57</v>
      </c>
      <c r="C54" s="1">
        <v>1176</v>
      </c>
      <c r="D54" s="1">
        <v>251</v>
      </c>
      <c r="E54" s="1">
        <v>227</v>
      </c>
      <c r="F54" s="1">
        <v>195</v>
      </c>
      <c r="G54" s="1">
        <v>208</v>
      </c>
      <c r="H54" s="1">
        <v>107</v>
      </c>
      <c r="I54" s="1">
        <v>97</v>
      </c>
      <c r="J54" s="1">
        <v>54</v>
      </c>
      <c r="K54" s="1">
        <v>26</v>
      </c>
      <c r="L54" s="1">
        <v>6</v>
      </c>
      <c r="M54" s="1">
        <v>5</v>
      </c>
      <c r="N54" s="1">
        <v>3931</v>
      </c>
      <c r="O54" s="2">
        <v>3.34</v>
      </c>
      <c r="P54" s="1">
        <v>91</v>
      </c>
      <c r="Q54" s="1">
        <v>70</v>
      </c>
      <c r="R54" s="1">
        <v>24</v>
      </c>
    </row>
    <row r="55" spans="1:18" x14ac:dyDescent="0.2">
      <c r="A55" s="1" t="s">
        <v>439</v>
      </c>
      <c r="B55" s="1" t="s">
        <v>58</v>
      </c>
      <c r="C55" s="1">
        <v>167</v>
      </c>
      <c r="D55" s="1">
        <v>54</v>
      </c>
      <c r="E55" s="1">
        <v>50</v>
      </c>
      <c r="F55" s="1">
        <v>32</v>
      </c>
      <c r="G55" s="1">
        <v>17</v>
      </c>
      <c r="H55" s="1">
        <v>6</v>
      </c>
      <c r="I55" s="1">
        <v>6</v>
      </c>
      <c r="J55" s="1">
        <v>1</v>
      </c>
      <c r="K55" s="1">
        <v>1</v>
      </c>
      <c r="L55" s="1">
        <v>0</v>
      </c>
      <c r="M55" s="1">
        <v>0</v>
      </c>
      <c r="N55" s="1">
        <v>399</v>
      </c>
      <c r="O55" s="2">
        <v>2.39</v>
      </c>
      <c r="P55" s="1">
        <v>27</v>
      </c>
      <c r="Q55" s="1">
        <v>19</v>
      </c>
      <c r="R55" s="1">
        <v>8</v>
      </c>
    </row>
    <row r="56" spans="1:18" x14ac:dyDescent="0.2">
      <c r="A56" s="1" t="s">
        <v>440</v>
      </c>
      <c r="B56" s="1" t="s">
        <v>59</v>
      </c>
      <c r="C56" s="1">
        <v>468</v>
      </c>
      <c r="D56" s="1">
        <v>135</v>
      </c>
      <c r="E56" s="1">
        <v>134</v>
      </c>
      <c r="F56" s="1">
        <v>84</v>
      </c>
      <c r="G56" s="1">
        <v>57</v>
      </c>
      <c r="H56" s="1">
        <v>34</v>
      </c>
      <c r="I56" s="1">
        <v>15</v>
      </c>
      <c r="J56" s="1">
        <v>7</v>
      </c>
      <c r="K56" s="1">
        <v>1</v>
      </c>
      <c r="L56" s="1">
        <v>0</v>
      </c>
      <c r="M56" s="1">
        <v>1</v>
      </c>
      <c r="N56" s="1">
        <v>1210</v>
      </c>
      <c r="O56" s="2">
        <v>2.59</v>
      </c>
      <c r="P56" s="1">
        <v>47</v>
      </c>
      <c r="Q56" s="1">
        <v>44</v>
      </c>
      <c r="R56" s="1">
        <v>13</v>
      </c>
    </row>
    <row r="57" spans="1:18" x14ac:dyDescent="0.2">
      <c r="A57" s="1" t="s">
        <v>441</v>
      </c>
      <c r="B57" s="1" t="s">
        <v>60</v>
      </c>
      <c r="C57" s="1">
        <v>226</v>
      </c>
      <c r="D57" s="1">
        <v>75</v>
      </c>
      <c r="E57" s="1">
        <v>63</v>
      </c>
      <c r="F57" s="1">
        <v>38</v>
      </c>
      <c r="G57" s="1">
        <v>29</v>
      </c>
      <c r="H57" s="1">
        <v>9</v>
      </c>
      <c r="I57" s="1">
        <v>11</v>
      </c>
      <c r="J57" s="1">
        <v>1</v>
      </c>
      <c r="K57" s="1">
        <v>0</v>
      </c>
      <c r="L57" s="1">
        <v>0</v>
      </c>
      <c r="M57" s="1">
        <v>0</v>
      </c>
      <c r="N57" s="1">
        <v>549</v>
      </c>
      <c r="O57" s="2">
        <v>2.4300000000000002</v>
      </c>
      <c r="P57" s="1">
        <v>29</v>
      </c>
      <c r="Q57" s="1">
        <v>24</v>
      </c>
      <c r="R57" s="1">
        <v>7</v>
      </c>
    </row>
    <row r="58" spans="1:18" x14ac:dyDescent="0.2">
      <c r="A58" s="1" t="s">
        <v>442</v>
      </c>
      <c r="B58" s="1" t="s">
        <v>61</v>
      </c>
      <c r="C58" s="1">
        <v>4157</v>
      </c>
      <c r="D58" s="1">
        <v>1110</v>
      </c>
      <c r="E58" s="1">
        <v>947</v>
      </c>
      <c r="F58" s="1">
        <v>798</v>
      </c>
      <c r="G58" s="1">
        <v>775</v>
      </c>
      <c r="H58" s="1">
        <v>294</v>
      </c>
      <c r="I58" s="1">
        <v>156</v>
      </c>
      <c r="J58" s="1">
        <v>61</v>
      </c>
      <c r="K58" s="1">
        <v>13</v>
      </c>
      <c r="L58" s="1">
        <v>2</v>
      </c>
      <c r="M58" s="1">
        <v>1</v>
      </c>
      <c r="N58" s="1">
        <v>11464</v>
      </c>
      <c r="O58" s="2">
        <v>2.76</v>
      </c>
      <c r="P58" s="1">
        <v>249</v>
      </c>
      <c r="Q58" s="1">
        <v>234</v>
      </c>
      <c r="R58" s="1">
        <v>68</v>
      </c>
    </row>
    <row r="59" spans="1:18" x14ac:dyDescent="0.2">
      <c r="A59" s="1" t="s">
        <v>443</v>
      </c>
      <c r="B59" s="1" t="s">
        <v>62</v>
      </c>
      <c r="C59" s="1">
        <v>678</v>
      </c>
      <c r="D59" s="1">
        <v>193</v>
      </c>
      <c r="E59" s="1">
        <v>118</v>
      </c>
      <c r="F59" s="1">
        <v>122</v>
      </c>
      <c r="G59" s="1">
        <v>105</v>
      </c>
      <c r="H59" s="1">
        <v>76</v>
      </c>
      <c r="I59" s="1">
        <v>32</v>
      </c>
      <c r="J59" s="1">
        <v>24</v>
      </c>
      <c r="K59" s="1">
        <v>7</v>
      </c>
      <c r="L59" s="1">
        <v>1</v>
      </c>
      <c r="M59" s="1">
        <v>0</v>
      </c>
      <c r="N59" s="1">
        <v>2020</v>
      </c>
      <c r="O59" s="2">
        <v>2.98</v>
      </c>
      <c r="P59" s="1">
        <v>35</v>
      </c>
      <c r="Q59" s="1">
        <v>30</v>
      </c>
      <c r="R59" s="1">
        <v>7</v>
      </c>
    </row>
    <row r="60" spans="1:18" x14ac:dyDescent="0.2">
      <c r="A60" s="1" t="s">
        <v>444</v>
      </c>
      <c r="B60" s="1" t="s">
        <v>63</v>
      </c>
      <c r="C60" s="1">
        <v>935</v>
      </c>
      <c r="D60" s="1">
        <v>217</v>
      </c>
      <c r="E60" s="1">
        <v>261</v>
      </c>
      <c r="F60" s="1">
        <v>167</v>
      </c>
      <c r="G60" s="1">
        <v>153</v>
      </c>
      <c r="H60" s="1">
        <v>70</v>
      </c>
      <c r="I60" s="1">
        <v>40</v>
      </c>
      <c r="J60" s="1">
        <v>19</v>
      </c>
      <c r="K60" s="1">
        <v>6</v>
      </c>
      <c r="L60" s="1">
        <v>2</v>
      </c>
      <c r="M60" s="1">
        <v>0</v>
      </c>
      <c r="N60" s="1">
        <v>2641</v>
      </c>
      <c r="O60" s="2">
        <v>2.82</v>
      </c>
      <c r="P60" s="1">
        <v>58</v>
      </c>
      <c r="Q60" s="1">
        <v>99</v>
      </c>
      <c r="R60" s="1">
        <v>20</v>
      </c>
    </row>
    <row r="61" spans="1:18" x14ac:dyDescent="0.2">
      <c r="A61" s="1" t="s">
        <v>445</v>
      </c>
      <c r="B61" s="1" t="s">
        <v>64</v>
      </c>
      <c r="C61" s="1">
        <v>149</v>
      </c>
      <c r="D61" s="1">
        <v>64</v>
      </c>
      <c r="E61" s="1">
        <v>32</v>
      </c>
      <c r="F61" s="1">
        <v>22</v>
      </c>
      <c r="G61" s="1">
        <v>13</v>
      </c>
      <c r="H61" s="1">
        <v>8</v>
      </c>
      <c r="I61" s="1">
        <v>6</v>
      </c>
      <c r="J61" s="1">
        <v>4</v>
      </c>
      <c r="K61" s="1">
        <v>0</v>
      </c>
      <c r="L61" s="1">
        <v>0</v>
      </c>
      <c r="M61" s="1">
        <v>0</v>
      </c>
      <c r="N61" s="1">
        <v>350</v>
      </c>
      <c r="O61" s="2">
        <v>2.35</v>
      </c>
      <c r="P61" s="1">
        <v>23</v>
      </c>
      <c r="Q61" s="1">
        <v>15</v>
      </c>
      <c r="R61" s="1">
        <v>7</v>
      </c>
    </row>
    <row r="62" spans="1:18" x14ac:dyDescent="0.2">
      <c r="A62" s="1" t="s">
        <v>446</v>
      </c>
      <c r="B62" s="1" t="s">
        <v>65</v>
      </c>
      <c r="C62" s="1">
        <v>66</v>
      </c>
      <c r="D62" s="1">
        <v>14</v>
      </c>
      <c r="E62" s="1">
        <v>23</v>
      </c>
      <c r="F62" s="1">
        <v>11</v>
      </c>
      <c r="G62" s="1">
        <v>11</v>
      </c>
      <c r="H62" s="1">
        <v>4</v>
      </c>
      <c r="I62" s="1">
        <v>2</v>
      </c>
      <c r="J62" s="1">
        <v>0</v>
      </c>
      <c r="K62" s="1">
        <v>1</v>
      </c>
      <c r="L62" s="1">
        <v>0</v>
      </c>
      <c r="M62" s="1">
        <v>0</v>
      </c>
      <c r="N62" s="1">
        <v>177</v>
      </c>
      <c r="O62" s="2">
        <v>2.68</v>
      </c>
      <c r="P62" s="1">
        <v>11</v>
      </c>
      <c r="Q62" s="1">
        <v>8</v>
      </c>
      <c r="R62" s="1">
        <v>2</v>
      </c>
    </row>
    <row r="63" spans="1:18" x14ac:dyDescent="0.2">
      <c r="A63" s="1" t="s">
        <v>447</v>
      </c>
      <c r="B63" s="1" t="s">
        <v>66</v>
      </c>
      <c r="C63" s="1">
        <v>47</v>
      </c>
      <c r="D63" s="1">
        <v>34</v>
      </c>
      <c r="E63" s="1">
        <v>6</v>
      </c>
      <c r="F63" s="1">
        <v>4</v>
      </c>
      <c r="G63" s="1">
        <v>2</v>
      </c>
      <c r="H63" s="1">
        <v>0</v>
      </c>
      <c r="I63" s="1">
        <v>0</v>
      </c>
      <c r="J63" s="1">
        <v>1</v>
      </c>
      <c r="K63" s="1">
        <v>0</v>
      </c>
      <c r="L63" s="1">
        <v>0</v>
      </c>
      <c r="M63" s="1">
        <v>0</v>
      </c>
      <c r="N63" s="1">
        <v>73</v>
      </c>
      <c r="O63" s="2">
        <v>1.55</v>
      </c>
      <c r="P63" s="1">
        <v>7</v>
      </c>
      <c r="Q63" s="1">
        <v>3</v>
      </c>
      <c r="R63" s="1">
        <v>0</v>
      </c>
    </row>
    <row r="64" spans="1:18" x14ac:dyDescent="0.2">
      <c r="A64" s="1" t="s">
        <v>448</v>
      </c>
      <c r="B64" s="1" t="s">
        <v>67</v>
      </c>
      <c r="C64" s="1">
        <v>282</v>
      </c>
      <c r="D64" s="1">
        <v>100</v>
      </c>
      <c r="E64" s="1">
        <v>70</v>
      </c>
      <c r="F64" s="1">
        <v>49</v>
      </c>
      <c r="G64" s="1">
        <v>39</v>
      </c>
      <c r="H64" s="1">
        <v>16</v>
      </c>
      <c r="I64" s="1">
        <v>7</v>
      </c>
      <c r="J64" s="1">
        <v>0</v>
      </c>
      <c r="K64" s="1">
        <v>1</v>
      </c>
      <c r="L64" s="1">
        <v>0</v>
      </c>
      <c r="M64" s="1">
        <v>0</v>
      </c>
      <c r="N64" s="1">
        <v>673</v>
      </c>
      <c r="O64" s="2">
        <v>2.39</v>
      </c>
      <c r="P64" s="1">
        <v>35</v>
      </c>
      <c r="Q64" s="1">
        <v>23</v>
      </c>
      <c r="R64" s="1">
        <v>10</v>
      </c>
    </row>
    <row r="65" spans="1:18" x14ac:dyDescent="0.2">
      <c r="A65" s="1" t="s">
        <v>449</v>
      </c>
      <c r="B65" s="1" t="s">
        <v>68</v>
      </c>
      <c r="C65" s="1">
        <v>1174</v>
      </c>
      <c r="D65" s="1">
        <v>315</v>
      </c>
      <c r="E65" s="1">
        <v>246</v>
      </c>
      <c r="F65" s="1">
        <v>231</v>
      </c>
      <c r="G65" s="1">
        <v>213</v>
      </c>
      <c r="H65" s="1">
        <v>84</v>
      </c>
      <c r="I65" s="1">
        <v>50</v>
      </c>
      <c r="J65" s="1">
        <v>25</v>
      </c>
      <c r="K65" s="1">
        <v>9</v>
      </c>
      <c r="L65" s="1">
        <v>1</v>
      </c>
      <c r="M65" s="1">
        <v>0</v>
      </c>
      <c r="N65" s="1">
        <v>3328</v>
      </c>
      <c r="O65" s="2">
        <v>2.83</v>
      </c>
      <c r="P65" s="1">
        <v>131</v>
      </c>
      <c r="Q65" s="1">
        <v>53</v>
      </c>
      <c r="R65" s="1">
        <v>13</v>
      </c>
    </row>
    <row r="66" spans="1:18" x14ac:dyDescent="0.2">
      <c r="A66" s="1" t="s">
        <v>450</v>
      </c>
      <c r="B66" s="1" t="s">
        <v>69</v>
      </c>
      <c r="C66" s="1">
        <v>192</v>
      </c>
      <c r="D66" s="1">
        <v>49</v>
      </c>
      <c r="E66" s="1">
        <v>44</v>
      </c>
      <c r="F66" s="1">
        <v>28</v>
      </c>
      <c r="G66" s="1">
        <v>33</v>
      </c>
      <c r="H66" s="1">
        <v>17</v>
      </c>
      <c r="I66" s="1">
        <v>11</v>
      </c>
      <c r="J66" s="1">
        <v>6</v>
      </c>
      <c r="K66" s="1">
        <v>4</v>
      </c>
      <c r="L66" s="1">
        <v>0</v>
      </c>
      <c r="M66" s="1">
        <v>0</v>
      </c>
      <c r="N66" s="1">
        <v>578</v>
      </c>
      <c r="O66" s="2">
        <v>3.01</v>
      </c>
      <c r="P66" s="1">
        <v>8</v>
      </c>
      <c r="Q66" s="1">
        <v>12</v>
      </c>
      <c r="R66" s="1">
        <v>1</v>
      </c>
    </row>
    <row r="67" spans="1:18" x14ac:dyDescent="0.2">
      <c r="A67" s="1" t="s">
        <v>451</v>
      </c>
      <c r="B67" s="1" t="s">
        <v>70</v>
      </c>
      <c r="C67" s="1">
        <v>528</v>
      </c>
      <c r="D67" s="1">
        <v>101</v>
      </c>
      <c r="E67" s="1">
        <v>133</v>
      </c>
      <c r="F67" s="1">
        <v>125</v>
      </c>
      <c r="G67" s="1">
        <v>98</v>
      </c>
      <c r="H67" s="1">
        <v>49</v>
      </c>
      <c r="I67" s="1">
        <v>16</v>
      </c>
      <c r="J67" s="1">
        <v>5</v>
      </c>
      <c r="K67" s="1">
        <v>0</v>
      </c>
      <c r="L67" s="1">
        <v>1</v>
      </c>
      <c r="M67" s="1">
        <v>0</v>
      </c>
      <c r="N67" s="1">
        <v>1519</v>
      </c>
      <c r="O67" s="2">
        <v>2.88</v>
      </c>
      <c r="P67" s="1">
        <v>25</v>
      </c>
      <c r="Q67" s="1">
        <v>29</v>
      </c>
      <c r="R67" s="1">
        <v>6</v>
      </c>
    </row>
    <row r="68" spans="1:18" x14ac:dyDescent="0.2">
      <c r="A68" s="1" t="s">
        <v>452</v>
      </c>
      <c r="B68" s="1" t="s">
        <v>71</v>
      </c>
      <c r="C68" s="1">
        <v>906</v>
      </c>
      <c r="D68" s="1">
        <v>290</v>
      </c>
      <c r="E68" s="1">
        <v>205</v>
      </c>
      <c r="F68" s="1">
        <v>183</v>
      </c>
      <c r="G68" s="1">
        <v>149</v>
      </c>
      <c r="H68" s="1">
        <v>48</v>
      </c>
      <c r="I68" s="1">
        <v>23</v>
      </c>
      <c r="J68" s="1">
        <v>7</v>
      </c>
      <c r="K68" s="1">
        <v>1</v>
      </c>
      <c r="L68" s="1">
        <v>0</v>
      </c>
      <c r="M68" s="1">
        <v>0</v>
      </c>
      <c r="N68" s="1">
        <v>2280</v>
      </c>
      <c r="O68" s="2">
        <v>2.52</v>
      </c>
      <c r="P68" s="1">
        <v>161</v>
      </c>
      <c r="Q68" s="1">
        <v>41</v>
      </c>
      <c r="R68" s="1">
        <v>11</v>
      </c>
    </row>
    <row r="69" spans="1:18" x14ac:dyDescent="0.2">
      <c r="A69" s="1" t="s">
        <v>453</v>
      </c>
      <c r="B69" s="1" t="s">
        <v>72</v>
      </c>
      <c r="C69" s="1">
        <v>145</v>
      </c>
      <c r="D69" s="1">
        <v>61</v>
      </c>
      <c r="E69" s="1">
        <v>30</v>
      </c>
      <c r="F69" s="1">
        <v>27</v>
      </c>
      <c r="G69" s="1">
        <v>18</v>
      </c>
      <c r="H69" s="1">
        <v>4</v>
      </c>
      <c r="I69" s="1">
        <v>3</v>
      </c>
      <c r="J69" s="1">
        <v>1</v>
      </c>
      <c r="K69" s="1">
        <v>1</v>
      </c>
      <c r="L69" s="1">
        <v>0</v>
      </c>
      <c r="M69" s="1">
        <v>0</v>
      </c>
      <c r="N69" s="1">
        <v>327</v>
      </c>
      <c r="O69" s="2">
        <v>2.2599999999999998</v>
      </c>
      <c r="P69" s="1">
        <v>13</v>
      </c>
      <c r="Q69" s="1">
        <v>10</v>
      </c>
      <c r="R69" s="1">
        <v>3</v>
      </c>
    </row>
    <row r="70" spans="1:18" x14ac:dyDescent="0.2">
      <c r="A70" s="1" t="s">
        <v>454</v>
      </c>
      <c r="B70" s="1" t="s">
        <v>73</v>
      </c>
      <c r="C70" s="1">
        <v>107</v>
      </c>
      <c r="D70" s="1">
        <v>29</v>
      </c>
      <c r="E70" s="1">
        <v>23</v>
      </c>
      <c r="F70" s="1">
        <v>14</v>
      </c>
      <c r="G70" s="1">
        <v>13</v>
      </c>
      <c r="H70" s="1">
        <v>16</v>
      </c>
      <c r="I70" s="1">
        <v>7</v>
      </c>
      <c r="J70" s="1">
        <v>4</v>
      </c>
      <c r="K70" s="1">
        <v>1</v>
      </c>
      <c r="L70" s="1">
        <v>0</v>
      </c>
      <c r="M70" s="1">
        <v>0</v>
      </c>
      <c r="N70" s="1">
        <v>327</v>
      </c>
      <c r="O70" s="2">
        <v>3.06</v>
      </c>
      <c r="P70" s="1">
        <v>11</v>
      </c>
      <c r="Q70" s="1">
        <v>11</v>
      </c>
      <c r="R70" s="1">
        <v>6</v>
      </c>
    </row>
    <row r="71" spans="1:18" x14ac:dyDescent="0.2">
      <c r="A71" s="1" t="s">
        <v>455</v>
      </c>
      <c r="B71" s="1" t="s">
        <v>74</v>
      </c>
      <c r="C71" s="1">
        <v>264</v>
      </c>
      <c r="D71" s="1">
        <v>94</v>
      </c>
      <c r="E71" s="1">
        <v>59</v>
      </c>
      <c r="F71" s="1">
        <v>45</v>
      </c>
      <c r="G71" s="1">
        <v>41</v>
      </c>
      <c r="H71" s="1">
        <v>9</v>
      </c>
      <c r="I71" s="1">
        <v>11</v>
      </c>
      <c r="J71" s="1">
        <v>3</v>
      </c>
      <c r="K71" s="1">
        <v>1</v>
      </c>
      <c r="L71" s="1">
        <v>0</v>
      </c>
      <c r="M71" s="1">
        <v>1</v>
      </c>
      <c r="N71" s="1">
        <v>662</v>
      </c>
      <c r="O71" s="2">
        <v>2.5099999999999998</v>
      </c>
      <c r="P71" s="1">
        <v>29</v>
      </c>
      <c r="Q71" s="1">
        <v>13</v>
      </c>
      <c r="R71" s="1">
        <v>4</v>
      </c>
    </row>
    <row r="72" spans="1:18" x14ac:dyDescent="0.2">
      <c r="A72" s="1" t="s">
        <v>456</v>
      </c>
      <c r="B72" s="1" t="s">
        <v>75</v>
      </c>
      <c r="C72" s="1">
        <v>258</v>
      </c>
      <c r="D72" s="1">
        <v>63</v>
      </c>
      <c r="E72" s="1">
        <v>88</v>
      </c>
      <c r="F72" s="1">
        <v>42</v>
      </c>
      <c r="G72" s="1">
        <v>44</v>
      </c>
      <c r="H72" s="1">
        <v>15</v>
      </c>
      <c r="I72" s="1">
        <v>4</v>
      </c>
      <c r="J72" s="1">
        <v>2</v>
      </c>
      <c r="K72" s="1">
        <v>0</v>
      </c>
      <c r="L72" s="1">
        <v>0</v>
      </c>
      <c r="M72" s="1">
        <v>0</v>
      </c>
      <c r="N72" s="1">
        <v>654</v>
      </c>
      <c r="O72" s="2">
        <v>2.5299999999999998</v>
      </c>
      <c r="P72" s="1">
        <v>33</v>
      </c>
      <c r="Q72" s="1">
        <v>31</v>
      </c>
      <c r="R72" s="1">
        <v>10</v>
      </c>
    </row>
    <row r="73" spans="1:18" x14ac:dyDescent="0.2">
      <c r="A73" s="1" t="s">
        <v>457</v>
      </c>
      <c r="B73" s="1" t="s">
        <v>76</v>
      </c>
      <c r="C73" s="1">
        <v>140</v>
      </c>
      <c r="D73" s="1">
        <v>36</v>
      </c>
      <c r="E73" s="1">
        <v>37</v>
      </c>
      <c r="F73" s="1">
        <v>27</v>
      </c>
      <c r="G73" s="1">
        <v>19</v>
      </c>
      <c r="H73" s="1">
        <v>13</v>
      </c>
      <c r="I73" s="1">
        <v>6</v>
      </c>
      <c r="J73" s="1">
        <v>2</v>
      </c>
      <c r="K73" s="1">
        <v>0</v>
      </c>
      <c r="L73" s="1">
        <v>0</v>
      </c>
      <c r="M73" s="1">
        <v>0</v>
      </c>
      <c r="N73" s="1">
        <v>382</v>
      </c>
      <c r="O73" s="2">
        <v>2.73</v>
      </c>
      <c r="P73" s="1">
        <v>17</v>
      </c>
      <c r="Q73" s="1">
        <v>12</v>
      </c>
      <c r="R73" s="1">
        <v>5</v>
      </c>
    </row>
    <row r="74" spans="1:18" x14ac:dyDescent="0.2">
      <c r="A74" s="1" t="s">
        <v>458</v>
      </c>
      <c r="B74" s="1" t="s">
        <v>77</v>
      </c>
      <c r="C74" s="1">
        <v>205</v>
      </c>
      <c r="D74" s="1">
        <v>119</v>
      </c>
      <c r="E74" s="1">
        <v>38</v>
      </c>
      <c r="F74" s="1">
        <v>21</v>
      </c>
      <c r="G74" s="1">
        <v>17</v>
      </c>
      <c r="H74" s="1">
        <v>2</v>
      </c>
      <c r="I74" s="1">
        <v>5</v>
      </c>
      <c r="J74" s="1">
        <v>3</v>
      </c>
      <c r="K74" s="1">
        <v>0</v>
      </c>
      <c r="L74" s="1">
        <v>0</v>
      </c>
      <c r="M74" s="1">
        <v>0</v>
      </c>
      <c r="N74" s="1">
        <v>387</v>
      </c>
      <c r="O74" s="2">
        <v>1.89</v>
      </c>
      <c r="P74" s="1">
        <v>21</v>
      </c>
      <c r="Q74" s="1">
        <v>16</v>
      </c>
      <c r="R74" s="1">
        <v>3</v>
      </c>
    </row>
    <row r="75" spans="1:18" x14ac:dyDescent="0.2">
      <c r="A75" s="1" t="s">
        <v>459</v>
      </c>
      <c r="B75" s="1" t="s">
        <v>78</v>
      </c>
      <c r="C75" s="1">
        <v>374</v>
      </c>
      <c r="D75" s="1">
        <v>173</v>
      </c>
      <c r="E75" s="1">
        <v>62</v>
      </c>
      <c r="F75" s="1">
        <v>61</v>
      </c>
      <c r="G75" s="1">
        <v>59</v>
      </c>
      <c r="H75" s="1">
        <v>14</v>
      </c>
      <c r="I75" s="1">
        <v>2</v>
      </c>
      <c r="J75" s="1">
        <v>1</v>
      </c>
      <c r="K75" s="1">
        <v>2</v>
      </c>
      <c r="L75" s="1">
        <v>0</v>
      </c>
      <c r="M75" s="1">
        <v>0</v>
      </c>
      <c r="N75" s="1">
        <v>821</v>
      </c>
      <c r="O75" s="2">
        <v>2.2000000000000002</v>
      </c>
      <c r="P75" s="1">
        <v>15</v>
      </c>
      <c r="Q75" s="1">
        <v>4</v>
      </c>
      <c r="R75" s="1">
        <v>0</v>
      </c>
    </row>
    <row r="76" spans="1:18" x14ac:dyDescent="0.2">
      <c r="A76" s="1" t="s">
        <v>460</v>
      </c>
      <c r="B76" s="1" t="s">
        <v>79</v>
      </c>
      <c r="C76" s="1">
        <v>107</v>
      </c>
      <c r="D76" s="1">
        <v>36</v>
      </c>
      <c r="E76" s="1">
        <v>21</v>
      </c>
      <c r="F76" s="1">
        <v>18</v>
      </c>
      <c r="G76" s="1">
        <v>15</v>
      </c>
      <c r="H76" s="1">
        <v>14</v>
      </c>
      <c r="I76" s="1">
        <v>2</v>
      </c>
      <c r="J76" s="1">
        <v>1</v>
      </c>
      <c r="K76" s="1">
        <v>0</v>
      </c>
      <c r="L76" s="1">
        <v>0</v>
      </c>
      <c r="M76" s="1">
        <v>0</v>
      </c>
      <c r="N76" s="1">
        <v>281</v>
      </c>
      <c r="O76" s="2">
        <v>2.63</v>
      </c>
      <c r="P76" s="1">
        <v>14</v>
      </c>
      <c r="Q76" s="1">
        <v>3</v>
      </c>
      <c r="R76" s="1">
        <v>2</v>
      </c>
    </row>
    <row r="77" spans="1:18" x14ac:dyDescent="0.2">
      <c r="A77" s="1" t="s">
        <v>461</v>
      </c>
      <c r="B77" s="1" t="s">
        <v>80</v>
      </c>
      <c r="C77" s="1">
        <v>392</v>
      </c>
      <c r="D77" s="1">
        <v>43</v>
      </c>
      <c r="E77" s="1">
        <v>82</v>
      </c>
      <c r="F77" s="1">
        <v>57</v>
      </c>
      <c r="G77" s="1">
        <v>75</v>
      </c>
      <c r="H77" s="1">
        <v>51</v>
      </c>
      <c r="I77" s="1">
        <v>52</v>
      </c>
      <c r="J77" s="1">
        <v>20</v>
      </c>
      <c r="K77" s="1">
        <v>8</v>
      </c>
      <c r="L77" s="1">
        <v>3</v>
      </c>
      <c r="M77" s="1">
        <v>1</v>
      </c>
      <c r="N77" s="1">
        <v>1486</v>
      </c>
      <c r="O77" s="2">
        <v>3.79</v>
      </c>
      <c r="P77" s="1">
        <v>22</v>
      </c>
      <c r="Q77" s="1">
        <v>33</v>
      </c>
      <c r="R77" s="1">
        <v>10</v>
      </c>
    </row>
    <row r="78" spans="1:18" x14ac:dyDescent="0.2">
      <c r="A78" s="1" t="s">
        <v>462</v>
      </c>
      <c r="B78" s="1" t="s">
        <v>81</v>
      </c>
      <c r="C78" s="1">
        <v>63</v>
      </c>
      <c r="D78" s="1">
        <v>19</v>
      </c>
      <c r="E78" s="1">
        <v>19</v>
      </c>
      <c r="F78" s="1">
        <v>12</v>
      </c>
      <c r="G78" s="1">
        <v>9</v>
      </c>
      <c r="H78" s="1">
        <v>2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151</v>
      </c>
      <c r="O78" s="2">
        <v>2.4</v>
      </c>
      <c r="P78" s="1">
        <v>9</v>
      </c>
      <c r="Q78" s="1">
        <v>8</v>
      </c>
      <c r="R78" s="1">
        <v>3</v>
      </c>
    </row>
    <row r="79" spans="1:18" x14ac:dyDescent="0.2">
      <c r="A79" s="1" t="s">
        <v>463</v>
      </c>
      <c r="B79" s="1" t="s">
        <v>82</v>
      </c>
      <c r="C79" s="1">
        <v>153</v>
      </c>
      <c r="D79" s="1">
        <v>36</v>
      </c>
      <c r="E79" s="1">
        <v>28</v>
      </c>
      <c r="F79" s="1">
        <v>31</v>
      </c>
      <c r="G79" s="1">
        <v>28</v>
      </c>
      <c r="H79" s="1">
        <v>12</v>
      </c>
      <c r="I79" s="1">
        <v>12</v>
      </c>
      <c r="J79" s="1">
        <v>6</v>
      </c>
      <c r="K79" s="1">
        <v>0</v>
      </c>
      <c r="L79" s="1">
        <v>0</v>
      </c>
      <c r="M79" s="1">
        <v>0</v>
      </c>
      <c r="N79" s="1">
        <v>471</v>
      </c>
      <c r="O79" s="2">
        <v>3.08</v>
      </c>
      <c r="P79" s="1">
        <v>6</v>
      </c>
      <c r="Q79" s="1">
        <v>6</v>
      </c>
      <c r="R79" s="1">
        <v>1</v>
      </c>
    </row>
    <row r="80" spans="1:18" x14ac:dyDescent="0.2">
      <c r="A80" s="1" t="s">
        <v>464</v>
      </c>
      <c r="B80" s="1" t="s">
        <v>83</v>
      </c>
      <c r="C80" s="1">
        <v>212</v>
      </c>
      <c r="D80" s="1">
        <v>73</v>
      </c>
      <c r="E80" s="1">
        <v>57</v>
      </c>
      <c r="F80" s="1">
        <v>26</v>
      </c>
      <c r="G80" s="1">
        <v>30</v>
      </c>
      <c r="H80" s="1">
        <v>15</v>
      </c>
      <c r="I80" s="1">
        <v>7</v>
      </c>
      <c r="J80" s="1">
        <v>3</v>
      </c>
      <c r="K80" s="1">
        <v>1</v>
      </c>
      <c r="L80" s="1">
        <v>0</v>
      </c>
      <c r="M80" s="1">
        <v>0</v>
      </c>
      <c r="N80" s="1">
        <v>531</v>
      </c>
      <c r="O80" s="2">
        <v>2.5</v>
      </c>
      <c r="P80" s="1">
        <v>30</v>
      </c>
      <c r="Q80" s="1">
        <v>24</v>
      </c>
      <c r="R80" s="1">
        <v>10</v>
      </c>
    </row>
    <row r="81" spans="1:18" x14ac:dyDescent="0.2">
      <c r="A81" s="1" t="s">
        <v>465</v>
      </c>
      <c r="B81" s="1" t="s">
        <v>84</v>
      </c>
      <c r="C81" s="1">
        <v>81</v>
      </c>
      <c r="D81" s="1">
        <v>20</v>
      </c>
      <c r="E81" s="1">
        <v>22</v>
      </c>
      <c r="F81" s="1">
        <v>14</v>
      </c>
      <c r="G81" s="1">
        <v>14</v>
      </c>
      <c r="H81" s="1">
        <v>9</v>
      </c>
      <c r="I81" s="1">
        <v>1</v>
      </c>
      <c r="J81" s="1">
        <v>1</v>
      </c>
      <c r="K81" s="1">
        <v>0</v>
      </c>
      <c r="L81" s="1">
        <v>0</v>
      </c>
      <c r="M81" s="1">
        <v>0</v>
      </c>
      <c r="N81" s="1">
        <v>220</v>
      </c>
      <c r="O81" s="2">
        <v>2.72</v>
      </c>
      <c r="P81" s="1">
        <v>10</v>
      </c>
      <c r="Q81" s="1">
        <v>12</v>
      </c>
      <c r="R81" s="1">
        <v>1</v>
      </c>
    </row>
    <row r="82" spans="1:18" x14ac:dyDescent="0.2">
      <c r="A82" s="1" t="s">
        <v>466</v>
      </c>
      <c r="B82" s="1" t="s">
        <v>85</v>
      </c>
      <c r="C82" s="1">
        <v>139</v>
      </c>
      <c r="D82" s="1">
        <v>39</v>
      </c>
      <c r="E82" s="1">
        <v>38</v>
      </c>
      <c r="F82" s="1">
        <v>24</v>
      </c>
      <c r="G82" s="1">
        <v>17</v>
      </c>
      <c r="H82" s="1">
        <v>10</v>
      </c>
      <c r="I82" s="1">
        <v>9</v>
      </c>
      <c r="J82" s="1">
        <v>2</v>
      </c>
      <c r="K82" s="1">
        <v>0</v>
      </c>
      <c r="L82" s="1">
        <v>0</v>
      </c>
      <c r="M82" s="1">
        <v>0</v>
      </c>
      <c r="N82" s="1">
        <v>373</v>
      </c>
      <c r="O82" s="2">
        <v>2.68</v>
      </c>
      <c r="P82" s="1">
        <v>20</v>
      </c>
      <c r="Q82" s="1">
        <v>16</v>
      </c>
      <c r="R82" s="1">
        <v>6</v>
      </c>
    </row>
    <row r="83" spans="1:18" x14ac:dyDescent="0.2">
      <c r="A83" s="1" t="s">
        <v>467</v>
      </c>
      <c r="B83" s="1" t="s">
        <v>86</v>
      </c>
      <c r="C83" s="1">
        <v>96</v>
      </c>
      <c r="D83" s="1">
        <v>26</v>
      </c>
      <c r="E83" s="1">
        <v>16</v>
      </c>
      <c r="F83" s="1">
        <v>25</v>
      </c>
      <c r="G83" s="1">
        <v>19</v>
      </c>
      <c r="H83" s="1">
        <v>9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260</v>
      </c>
      <c r="O83" s="2">
        <v>2.71</v>
      </c>
      <c r="P83" s="1">
        <v>2</v>
      </c>
      <c r="Q83" s="1">
        <v>3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166</v>
      </c>
      <c r="D84" s="1">
        <v>20</v>
      </c>
      <c r="E84" s="1">
        <v>38</v>
      </c>
      <c r="F84" s="1">
        <v>45</v>
      </c>
      <c r="G84" s="1">
        <v>44</v>
      </c>
      <c r="H84" s="1">
        <v>14</v>
      </c>
      <c r="I84" s="1">
        <v>4</v>
      </c>
      <c r="J84" s="1">
        <v>1</v>
      </c>
      <c r="K84" s="1">
        <v>0</v>
      </c>
      <c r="L84" s="1">
        <v>0</v>
      </c>
      <c r="M84" s="1">
        <v>0</v>
      </c>
      <c r="N84" s="1">
        <v>508</v>
      </c>
      <c r="O84" s="2">
        <v>3.06</v>
      </c>
      <c r="P84" s="1">
        <v>5</v>
      </c>
      <c r="Q84" s="1">
        <v>7</v>
      </c>
      <c r="R84" s="1">
        <v>2</v>
      </c>
    </row>
    <row r="85" spans="1:18" x14ac:dyDescent="0.2">
      <c r="A85" s="1" t="s">
        <v>469</v>
      </c>
      <c r="B85" s="1" t="s">
        <v>88</v>
      </c>
      <c r="C85" s="1">
        <v>3</v>
      </c>
      <c r="D85" s="1">
        <v>1</v>
      </c>
      <c r="E85" s="1">
        <v>2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5</v>
      </c>
      <c r="O85" s="2">
        <v>1.67</v>
      </c>
      <c r="P85" s="1">
        <v>1</v>
      </c>
      <c r="Q85" s="1">
        <v>2</v>
      </c>
      <c r="R85" s="1">
        <v>1</v>
      </c>
    </row>
    <row r="86" spans="1:18" x14ac:dyDescent="0.2">
      <c r="A86" s="1" t="s">
        <v>470</v>
      </c>
      <c r="B86" s="1" t="s">
        <v>89</v>
      </c>
      <c r="C86" s="1">
        <v>46</v>
      </c>
      <c r="D86" s="1">
        <v>17</v>
      </c>
      <c r="E86" s="1">
        <v>15</v>
      </c>
      <c r="F86" s="1">
        <v>9</v>
      </c>
      <c r="G86" s="1">
        <v>4</v>
      </c>
      <c r="H86" s="1">
        <v>0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97</v>
      </c>
      <c r="O86" s="2">
        <v>2.11</v>
      </c>
      <c r="P86" s="1">
        <v>11</v>
      </c>
      <c r="Q86" s="1">
        <v>6</v>
      </c>
      <c r="R86" s="1">
        <v>3</v>
      </c>
    </row>
    <row r="87" spans="1:18" x14ac:dyDescent="0.2">
      <c r="A87" s="1" t="s">
        <v>471</v>
      </c>
      <c r="B87" s="1" t="s">
        <v>90</v>
      </c>
      <c r="C87" s="1">
        <v>799</v>
      </c>
      <c r="D87" s="1">
        <v>260</v>
      </c>
      <c r="E87" s="1">
        <v>195</v>
      </c>
      <c r="F87" s="1">
        <v>119</v>
      </c>
      <c r="G87" s="1">
        <v>139</v>
      </c>
      <c r="H87" s="1">
        <v>54</v>
      </c>
      <c r="I87" s="1">
        <v>16</v>
      </c>
      <c r="J87" s="1">
        <v>12</v>
      </c>
      <c r="K87" s="1">
        <v>4</v>
      </c>
      <c r="L87" s="1">
        <v>0</v>
      </c>
      <c r="M87" s="1">
        <v>0</v>
      </c>
      <c r="N87" s="1">
        <v>2045</v>
      </c>
      <c r="O87" s="2">
        <v>2.56</v>
      </c>
      <c r="P87" s="1">
        <v>72</v>
      </c>
      <c r="Q87" s="1">
        <v>51</v>
      </c>
      <c r="R87" s="1">
        <v>11</v>
      </c>
    </row>
    <row r="88" spans="1:18" x14ac:dyDescent="0.2">
      <c r="A88" s="1" t="s">
        <v>472</v>
      </c>
      <c r="B88" s="1" t="s">
        <v>91</v>
      </c>
      <c r="C88" s="1">
        <v>1239</v>
      </c>
      <c r="D88" s="1">
        <v>279</v>
      </c>
      <c r="E88" s="1">
        <v>309</v>
      </c>
      <c r="F88" s="1">
        <v>266</v>
      </c>
      <c r="G88" s="1">
        <v>281</v>
      </c>
      <c r="H88" s="1">
        <v>81</v>
      </c>
      <c r="I88" s="1">
        <v>11</v>
      </c>
      <c r="J88" s="1">
        <v>9</v>
      </c>
      <c r="K88" s="1">
        <v>3</v>
      </c>
      <c r="L88" s="1">
        <v>0</v>
      </c>
      <c r="M88" s="1">
        <v>0</v>
      </c>
      <c r="N88" s="1">
        <v>3377</v>
      </c>
      <c r="O88" s="2">
        <v>2.73</v>
      </c>
      <c r="P88" s="1">
        <v>49</v>
      </c>
      <c r="Q88" s="1">
        <v>57</v>
      </c>
      <c r="R88" s="1">
        <v>8</v>
      </c>
    </row>
    <row r="89" spans="1:18" x14ac:dyDescent="0.2">
      <c r="A89" s="1" t="s">
        <v>473</v>
      </c>
      <c r="B89" s="1" t="s">
        <v>92</v>
      </c>
      <c r="C89" s="1">
        <v>128</v>
      </c>
      <c r="D89" s="1">
        <v>40</v>
      </c>
      <c r="E89" s="1">
        <v>31</v>
      </c>
      <c r="F89" s="1">
        <v>24</v>
      </c>
      <c r="G89" s="1">
        <v>22</v>
      </c>
      <c r="H89" s="1">
        <v>9</v>
      </c>
      <c r="I89" s="1">
        <v>1</v>
      </c>
      <c r="J89" s="1">
        <v>0</v>
      </c>
      <c r="K89" s="1">
        <v>1</v>
      </c>
      <c r="L89" s="1">
        <v>0</v>
      </c>
      <c r="M89" s="1">
        <v>0</v>
      </c>
      <c r="N89" s="1">
        <v>321</v>
      </c>
      <c r="O89" s="2">
        <v>2.5099999999999998</v>
      </c>
      <c r="P89" s="1">
        <v>18</v>
      </c>
      <c r="Q89" s="1">
        <v>10</v>
      </c>
      <c r="R89" s="1">
        <v>3</v>
      </c>
    </row>
    <row r="90" spans="1:18" x14ac:dyDescent="0.2">
      <c r="A90" s="1" t="s">
        <v>474</v>
      </c>
      <c r="B90" s="1" t="s">
        <v>93</v>
      </c>
      <c r="C90" s="1">
        <v>200</v>
      </c>
      <c r="D90" s="1">
        <v>26</v>
      </c>
      <c r="E90" s="1">
        <v>45</v>
      </c>
      <c r="F90" s="1">
        <v>54</v>
      </c>
      <c r="G90" s="1">
        <v>34</v>
      </c>
      <c r="H90" s="1">
        <v>20</v>
      </c>
      <c r="I90" s="1">
        <v>11</v>
      </c>
      <c r="J90" s="1">
        <v>7</v>
      </c>
      <c r="K90" s="1">
        <v>3</v>
      </c>
      <c r="L90" s="1">
        <v>0</v>
      </c>
      <c r="M90" s="1">
        <v>0</v>
      </c>
      <c r="N90" s="1">
        <v>653</v>
      </c>
      <c r="O90" s="2">
        <v>3.27</v>
      </c>
      <c r="P90" s="1">
        <v>8</v>
      </c>
      <c r="Q90" s="1">
        <v>11</v>
      </c>
      <c r="R90" s="1">
        <v>4</v>
      </c>
    </row>
    <row r="91" spans="1:18" x14ac:dyDescent="0.2">
      <c r="A91" s="1" t="s">
        <v>475</v>
      </c>
      <c r="B91" s="1" t="s">
        <v>94</v>
      </c>
      <c r="C91" s="1">
        <v>1915</v>
      </c>
      <c r="D91" s="1">
        <v>640</v>
      </c>
      <c r="E91" s="1">
        <v>478</v>
      </c>
      <c r="F91" s="1">
        <v>349</v>
      </c>
      <c r="G91" s="1">
        <v>295</v>
      </c>
      <c r="H91" s="1">
        <v>98</v>
      </c>
      <c r="I91" s="1">
        <v>32</v>
      </c>
      <c r="J91" s="1">
        <v>21</v>
      </c>
      <c r="K91" s="1">
        <v>2</v>
      </c>
      <c r="L91" s="1">
        <v>0</v>
      </c>
      <c r="M91" s="1">
        <v>0</v>
      </c>
      <c r="N91" s="1">
        <v>4668</v>
      </c>
      <c r="O91" s="2">
        <v>2.44</v>
      </c>
      <c r="P91" s="1">
        <v>98</v>
      </c>
      <c r="Q91" s="1">
        <v>108</v>
      </c>
      <c r="R91" s="1">
        <v>24</v>
      </c>
    </row>
    <row r="92" spans="1:18" x14ac:dyDescent="0.2">
      <c r="A92" s="1" t="s">
        <v>476</v>
      </c>
      <c r="B92" s="1" t="s">
        <v>95</v>
      </c>
      <c r="C92" s="1">
        <v>190</v>
      </c>
      <c r="D92" s="1">
        <v>15</v>
      </c>
      <c r="E92" s="1">
        <v>35</v>
      </c>
      <c r="F92" s="1">
        <v>42</v>
      </c>
      <c r="G92" s="1">
        <v>40</v>
      </c>
      <c r="H92" s="1">
        <v>23</v>
      </c>
      <c r="I92" s="1">
        <v>17</v>
      </c>
      <c r="J92" s="1">
        <v>12</v>
      </c>
      <c r="K92" s="1">
        <v>2</v>
      </c>
      <c r="L92" s="1">
        <v>4</v>
      </c>
      <c r="M92" s="1">
        <v>0</v>
      </c>
      <c r="N92" s="1">
        <v>724</v>
      </c>
      <c r="O92" s="2">
        <v>3.81</v>
      </c>
      <c r="P92" s="1">
        <v>8</v>
      </c>
      <c r="Q92" s="1">
        <v>9</v>
      </c>
      <c r="R92" s="1">
        <v>4</v>
      </c>
    </row>
    <row r="93" spans="1:18" x14ac:dyDescent="0.2">
      <c r="A93" s="1" t="s">
        <v>477</v>
      </c>
      <c r="B93" s="1" t="s">
        <v>96</v>
      </c>
      <c r="C93" s="1">
        <v>236</v>
      </c>
      <c r="D93" s="1">
        <v>26</v>
      </c>
      <c r="E93" s="1">
        <v>51</v>
      </c>
      <c r="F93" s="1">
        <v>42</v>
      </c>
      <c r="G93" s="1">
        <v>46</v>
      </c>
      <c r="H93" s="1">
        <v>27</v>
      </c>
      <c r="I93" s="1">
        <v>23</v>
      </c>
      <c r="J93" s="1">
        <v>17</v>
      </c>
      <c r="K93" s="1">
        <v>3</v>
      </c>
      <c r="L93" s="1">
        <v>1</v>
      </c>
      <c r="M93" s="1">
        <v>0</v>
      </c>
      <c r="N93" s="1">
        <v>863</v>
      </c>
      <c r="O93" s="2">
        <v>3.66</v>
      </c>
      <c r="P93" s="1">
        <v>11</v>
      </c>
      <c r="Q93" s="1">
        <v>15</v>
      </c>
      <c r="R93" s="1">
        <v>7</v>
      </c>
    </row>
    <row r="94" spans="1:18" x14ac:dyDescent="0.2">
      <c r="A94" s="1" t="s">
        <v>478</v>
      </c>
      <c r="B94" s="1" t="s">
        <v>97</v>
      </c>
      <c r="C94" s="1">
        <v>585</v>
      </c>
      <c r="D94" s="1">
        <v>270</v>
      </c>
      <c r="E94" s="1">
        <v>130</v>
      </c>
      <c r="F94" s="1">
        <v>84</v>
      </c>
      <c r="G94" s="1">
        <v>50</v>
      </c>
      <c r="H94" s="1">
        <v>28</v>
      </c>
      <c r="I94" s="1">
        <v>15</v>
      </c>
      <c r="J94" s="1">
        <v>6</v>
      </c>
      <c r="K94" s="1">
        <v>2</v>
      </c>
      <c r="L94" s="1">
        <v>0</v>
      </c>
      <c r="M94" s="1">
        <v>0</v>
      </c>
      <c r="N94" s="1">
        <v>1270</v>
      </c>
      <c r="O94" s="2">
        <v>2.17</v>
      </c>
      <c r="P94" s="1">
        <v>80</v>
      </c>
      <c r="Q94" s="1">
        <v>50</v>
      </c>
      <c r="R94" s="1">
        <v>19</v>
      </c>
    </row>
    <row r="95" spans="1:18" x14ac:dyDescent="0.2">
      <c r="A95" s="1" t="s">
        <v>479</v>
      </c>
      <c r="B95" s="1" t="s">
        <v>98</v>
      </c>
      <c r="C95" s="1">
        <v>274</v>
      </c>
      <c r="D95" s="1">
        <v>38</v>
      </c>
      <c r="E95" s="1">
        <v>40</v>
      </c>
      <c r="F95" s="1">
        <v>58</v>
      </c>
      <c r="G95" s="1">
        <v>58</v>
      </c>
      <c r="H95" s="1">
        <v>27</v>
      </c>
      <c r="I95" s="1">
        <v>22</v>
      </c>
      <c r="J95" s="1">
        <v>24</v>
      </c>
      <c r="K95" s="1">
        <v>4</v>
      </c>
      <c r="L95" s="1">
        <v>3</v>
      </c>
      <c r="M95" s="1">
        <v>0</v>
      </c>
      <c r="N95" s="1">
        <v>1018</v>
      </c>
      <c r="O95" s="2">
        <v>3.72</v>
      </c>
      <c r="P95" s="1">
        <v>15</v>
      </c>
      <c r="Q95" s="1">
        <v>8</v>
      </c>
      <c r="R95" s="1">
        <v>3</v>
      </c>
    </row>
    <row r="96" spans="1:18" x14ac:dyDescent="0.2">
      <c r="A96" s="1" t="s">
        <v>480</v>
      </c>
      <c r="B96" s="1" t="s">
        <v>99</v>
      </c>
      <c r="C96" s="1">
        <v>211</v>
      </c>
      <c r="D96" s="1">
        <v>54</v>
      </c>
      <c r="E96" s="1">
        <v>51</v>
      </c>
      <c r="F96" s="1">
        <v>36</v>
      </c>
      <c r="G96" s="1">
        <v>44</v>
      </c>
      <c r="H96" s="1">
        <v>10</v>
      </c>
      <c r="I96" s="1">
        <v>11</v>
      </c>
      <c r="J96" s="1">
        <v>4</v>
      </c>
      <c r="K96" s="1">
        <v>1</v>
      </c>
      <c r="L96" s="1">
        <v>0</v>
      </c>
      <c r="M96" s="1">
        <v>0</v>
      </c>
      <c r="N96" s="1">
        <v>592</v>
      </c>
      <c r="O96" s="2">
        <v>2.81</v>
      </c>
      <c r="P96" s="1">
        <v>19</v>
      </c>
      <c r="Q96" s="1">
        <v>15</v>
      </c>
      <c r="R96" s="1">
        <v>4</v>
      </c>
    </row>
    <row r="97" spans="1:18" x14ac:dyDescent="0.2">
      <c r="A97" s="1" t="s">
        <v>481</v>
      </c>
      <c r="B97" s="1" t="s">
        <v>100</v>
      </c>
      <c r="C97" s="1">
        <v>218</v>
      </c>
      <c r="D97" s="1">
        <v>63</v>
      </c>
      <c r="E97" s="1">
        <v>45</v>
      </c>
      <c r="F97" s="1">
        <v>42</v>
      </c>
      <c r="G97" s="1">
        <v>36</v>
      </c>
      <c r="H97" s="1">
        <v>23</v>
      </c>
      <c r="I97" s="1">
        <v>7</v>
      </c>
      <c r="J97" s="1">
        <v>2</v>
      </c>
      <c r="K97" s="1">
        <v>0</v>
      </c>
      <c r="L97" s="1">
        <v>0</v>
      </c>
      <c r="M97" s="1">
        <v>0</v>
      </c>
      <c r="N97" s="1">
        <v>594</v>
      </c>
      <c r="O97" s="2">
        <v>2.72</v>
      </c>
      <c r="P97" s="1">
        <v>13</v>
      </c>
      <c r="Q97" s="1">
        <v>14</v>
      </c>
      <c r="R97" s="1">
        <v>5</v>
      </c>
    </row>
    <row r="98" spans="1:18" x14ac:dyDescent="0.2">
      <c r="A98" s="1" t="s">
        <v>482</v>
      </c>
      <c r="B98" s="1" t="s">
        <v>101</v>
      </c>
      <c r="C98" s="1">
        <v>207</v>
      </c>
      <c r="D98" s="1">
        <v>38</v>
      </c>
      <c r="E98" s="1">
        <v>45</v>
      </c>
      <c r="F98" s="1">
        <v>36</v>
      </c>
      <c r="G98" s="1">
        <v>51</v>
      </c>
      <c r="H98" s="1">
        <v>16</v>
      </c>
      <c r="I98" s="1">
        <v>8</v>
      </c>
      <c r="J98" s="1">
        <v>8</v>
      </c>
      <c r="K98" s="1">
        <v>4</v>
      </c>
      <c r="L98" s="1">
        <v>1</v>
      </c>
      <c r="M98" s="1">
        <v>0</v>
      </c>
      <c r="N98" s="1">
        <v>665</v>
      </c>
      <c r="O98" s="2">
        <v>3.21</v>
      </c>
      <c r="P98" s="1">
        <v>15</v>
      </c>
      <c r="Q98" s="1">
        <v>10</v>
      </c>
      <c r="R98" s="1">
        <v>3</v>
      </c>
    </row>
    <row r="99" spans="1:18" x14ac:dyDescent="0.2">
      <c r="A99" s="1" t="s">
        <v>483</v>
      </c>
      <c r="B99" s="1" t="s">
        <v>102</v>
      </c>
      <c r="C99" s="1">
        <v>563</v>
      </c>
      <c r="D99" s="1">
        <v>204</v>
      </c>
      <c r="E99" s="1">
        <v>117</v>
      </c>
      <c r="F99" s="1">
        <v>104</v>
      </c>
      <c r="G99" s="1">
        <v>79</v>
      </c>
      <c r="H99" s="1">
        <v>33</v>
      </c>
      <c r="I99" s="1">
        <v>12</v>
      </c>
      <c r="J99" s="1">
        <v>11</v>
      </c>
      <c r="K99" s="1">
        <v>2</v>
      </c>
      <c r="L99" s="1">
        <v>1</v>
      </c>
      <c r="M99" s="1">
        <v>0</v>
      </c>
      <c r="N99" s="1">
        <v>1405</v>
      </c>
      <c r="O99" s="2">
        <v>2.5</v>
      </c>
      <c r="P99" s="1">
        <v>19</v>
      </c>
      <c r="Q99" s="1">
        <v>29</v>
      </c>
      <c r="R99" s="1">
        <v>6</v>
      </c>
    </row>
    <row r="100" spans="1:18" x14ac:dyDescent="0.2">
      <c r="A100" s="1" t="s">
        <v>484</v>
      </c>
      <c r="B100" s="1" t="s">
        <v>103</v>
      </c>
      <c r="C100" s="1">
        <v>187</v>
      </c>
      <c r="D100" s="1">
        <v>111</v>
      </c>
      <c r="E100" s="1">
        <v>16</v>
      </c>
      <c r="F100" s="1">
        <v>18</v>
      </c>
      <c r="G100" s="1">
        <v>18</v>
      </c>
      <c r="H100" s="1">
        <v>13</v>
      </c>
      <c r="I100" s="1">
        <v>7</v>
      </c>
      <c r="J100" s="1">
        <v>2</v>
      </c>
      <c r="K100" s="1">
        <v>0</v>
      </c>
      <c r="L100" s="1">
        <v>1</v>
      </c>
      <c r="M100" s="1">
        <v>1</v>
      </c>
      <c r="N100" s="1">
        <v>409</v>
      </c>
      <c r="O100" s="2">
        <v>2.19</v>
      </c>
      <c r="P100" s="1">
        <v>104</v>
      </c>
      <c r="Q100" s="1">
        <v>8</v>
      </c>
      <c r="R100" s="1">
        <v>1</v>
      </c>
    </row>
    <row r="101" spans="1:18" x14ac:dyDescent="0.2">
      <c r="A101" s="1" t="s">
        <v>485</v>
      </c>
      <c r="B101" s="1" t="s">
        <v>104</v>
      </c>
      <c r="C101" s="1">
        <v>703</v>
      </c>
      <c r="D101" s="1">
        <v>191</v>
      </c>
      <c r="E101" s="1">
        <v>181</v>
      </c>
      <c r="F101" s="1">
        <v>140</v>
      </c>
      <c r="G101" s="1">
        <v>119</v>
      </c>
      <c r="H101" s="1">
        <v>51</v>
      </c>
      <c r="I101" s="1">
        <v>18</v>
      </c>
      <c r="J101" s="1">
        <v>3</v>
      </c>
      <c r="K101" s="1">
        <v>0</v>
      </c>
      <c r="L101" s="1">
        <v>0</v>
      </c>
      <c r="M101" s="1">
        <v>0</v>
      </c>
      <c r="N101" s="1">
        <v>1833</v>
      </c>
      <c r="O101" s="2">
        <v>2.61</v>
      </c>
      <c r="P101" s="1">
        <v>25</v>
      </c>
      <c r="Q101" s="1">
        <v>28</v>
      </c>
      <c r="R101" s="1">
        <v>9</v>
      </c>
    </row>
    <row r="102" spans="1:18" x14ac:dyDescent="0.2">
      <c r="A102" s="1" t="s">
        <v>486</v>
      </c>
      <c r="B102" s="1" t="s">
        <v>105</v>
      </c>
      <c r="C102" s="1">
        <v>76</v>
      </c>
      <c r="D102" s="1">
        <v>19</v>
      </c>
      <c r="E102" s="1">
        <v>14</v>
      </c>
      <c r="F102" s="1">
        <v>21</v>
      </c>
      <c r="G102" s="1">
        <v>11</v>
      </c>
      <c r="H102" s="1">
        <v>9</v>
      </c>
      <c r="I102" s="1">
        <v>2</v>
      </c>
      <c r="J102" s="1">
        <v>0</v>
      </c>
      <c r="K102" s="1">
        <v>0</v>
      </c>
      <c r="L102" s="1">
        <v>0</v>
      </c>
      <c r="M102" s="1">
        <v>0</v>
      </c>
      <c r="N102" s="1">
        <v>211</v>
      </c>
      <c r="O102" s="2">
        <v>2.78</v>
      </c>
      <c r="P102" s="1">
        <v>7</v>
      </c>
      <c r="Q102" s="1">
        <v>5</v>
      </c>
      <c r="R102" s="1">
        <v>1</v>
      </c>
    </row>
    <row r="103" spans="1:18" x14ac:dyDescent="0.2">
      <c r="A103" s="1" t="s">
        <v>487</v>
      </c>
      <c r="B103" s="1" t="s">
        <v>106</v>
      </c>
      <c r="C103" s="1">
        <v>168</v>
      </c>
      <c r="D103" s="1">
        <v>50</v>
      </c>
      <c r="E103" s="1">
        <v>43</v>
      </c>
      <c r="F103" s="1">
        <v>35</v>
      </c>
      <c r="G103" s="1">
        <v>24</v>
      </c>
      <c r="H103" s="1">
        <v>12</v>
      </c>
      <c r="I103" s="1">
        <v>4</v>
      </c>
      <c r="J103" s="1">
        <v>0</v>
      </c>
      <c r="K103" s="1">
        <v>0</v>
      </c>
      <c r="L103" s="1">
        <v>0</v>
      </c>
      <c r="M103" s="1">
        <v>0</v>
      </c>
      <c r="N103" s="1">
        <v>421</v>
      </c>
      <c r="O103" s="2">
        <v>2.5099999999999998</v>
      </c>
      <c r="P103" s="1">
        <v>9</v>
      </c>
      <c r="Q103" s="1">
        <v>8</v>
      </c>
      <c r="R103" s="1">
        <v>2</v>
      </c>
    </row>
    <row r="104" spans="1:18" x14ac:dyDescent="0.2">
      <c r="A104" s="1" t="s">
        <v>488</v>
      </c>
      <c r="B104" s="1" t="s">
        <v>107</v>
      </c>
      <c r="C104" s="1">
        <v>148</v>
      </c>
      <c r="D104" s="1">
        <v>62</v>
      </c>
      <c r="E104" s="1">
        <v>30</v>
      </c>
      <c r="F104" s="1">
        <v>32</v>
      </c>
      <c r="G104" s="1">
        <v>14</v>
      </c>
      <c r="H104" s="1">
        <v>8</v>
      </c>
      <c r="I104" s="1">
        <v>1</v>
      </c>
      <c r="J104" s="1">
        <v>1</v>
      </c>
      <c r="K104" s="1">
        <v>0</v>
      </c>
      <c r="L104" s="1">
        <v>0</v>
      </c>
      <c r="M104" s="1">
        <v>0</v>
      </c>
      <c r="N104" s="1">
        <v>327</v>
      </c>
      <c r="O104" s="2">
        <v>2.21</v>
      </c>
      <c r="P104" s="1">
        <v>8</v>
      </c>
      <c r="Q104" s="1">
        <v>10</v>
      </c>
      <c r="R104" s="1">
        <v>4</v>
      </c>
    </row>
    <row r="105" spans="1:18" x14ac:dyDescent="0.2">
      <c r="A105" s="1" t="s">
        <v>489</v>
      </c>
      <c r="B105" s="1" t="s">
        <v>108</v>
      </c>
      <c r="C105" s="1">
        <v>79</v>
      </c>
      <c r="D105" s="1">
        <v>21</v>
      </c>
      <c r="E105" s="1">
        <v>23</v>
      </c>
      <c r="F105" s="1">
        <v>13</v>
      </c>
      <c r="G105" s="1">
        <v>18</v>
      </c>
      <c r="H105" s="1">
        <v>1</v>
      </c>
      <c r="I105" s="1">
        <v>1</v>
      </c>
      <c r="J105" s="1">
        <v>1</v>
      </c>
      <c r="K105" s="1">
        <v>1</v>
      </c>
      <c r="L105" s="1">
        <v>0</v>
      </c>
      <c r="M105" s="1">
        <v>0</v>
      </c>
      <c r="N105" s="1">
        <v>204</v>
      </c>
      <c r="O105" s="2">
        <v>2.58</v>
      </c>
      <c r="P105" s="1">
        <v>1</v>
      </c>
      <c r="Q105" s="1">
        <v>2</v>
      </c>
      <c r="R105" s="1">
        <v>1</v>
      </c>
    </row>
    <row r="106" spans="1:18" x14ac:dyDescent="0.2">
      <c r="A106" s="1" t="s">
        <v>490</v>
      </c>
      <c r="B106" s="1" t="s">
        <v>109</v>
      </c>
      <c r="C106" s="1">
        <v>377</v>
      </c>
      <c r="D106" s="1">
        <v>112</v>
      </c>
      <c r="E106" s="1">
        <v>102</v>
      </c>
      <c r="F106" s="1">
        <v>72</v>
      </c>
      <c r="G106" s="1">
        <v>57</v>
      </c>
      <c r="H106" s="1">
        <v>29</v>
      </c>
      <c r="I106" s="1">
        <v>2</v>
      </c>
      <c r="J106" s="1">
        <v>2</v>
      </c>
      <c r="K106" s="1">
        <v>0</v>
      </c>
      <c r="L106" s="1">
        <v>1</v>
      </c>
      <c r="M106" s="1">
        <v>0</v>
      </c>
      <c r="N106" s="1">
        <v>940</v>
      </c>
      <c r="O106" s="2">
        <v>2.4900000000000002</v>
      </c>
      <c r="P106" s="1">
        <v>28</v>
      </c>
      <c r="Q106" s="1">
        <v>22</v>
      </c>
      <c r="R106" s="1">
        <v>4</v>
      </c>
    </row>
    <row r="107" spans="1:18" x14ac:dyDescent="0.2">
      <c r="A107" s="1" t="s">
        <v>491</v>
      </c>
      <c r="B107" s="1" t="s">
        <v>110</v>
      </c>
      <c r="C107" s="1">
        <v>68</v>
      </c>
      <c r="D107" s="1">
        <v>15</v>
      </c>
      <c r="E107" s="1">
        <v>23</v>
      </c>
      <c r="F107" s="1">
        <v>9</v>
      </c>
      <c r="G107" s="1">
        <v>12</v>
      </c>
      <c r="H107" s="1">
        <v>6</v>
      </c>
      <c r="I107" s="1">
        <v>3</v>
      </c>
      <c r="J107" s="1">
        <v>0</v>
      </c>
      <c r="K107" s="1">
        <v>0</v>
      </c>
      <c r="L107" s="1">
        <v>0</v>
      </c>
      <c r="M107" s="1">
        <v>0</v>
      </c>
      <c r="N107" s="1">
        <v>184</v>
      </c>
      <c r="O107" s="2">
        <v>2.71</v>
      </c>
      <c r="P107" s="1">
        <v>6</v>
      </c>
      <c r="Q107" s="1">
        <v>6</v>
      </c>
      <c r="R107" s="1">
        <v>1</v>
      </c>
    </row>
    <row r="108" spans="1:18" x14ac:dyDescent="0.2">
      <c r="A108" s="1" t="s">
        <v>492</v>
      </c>
      <c r="B108" s="1" t="s">
        <v>111</v>
      </c>
      <c r="C108" s="1">
        <v>67</v>
      </c>
      <c r="D108" s="1">
        <v>19</v>
      </c>
      <c r="E108" s="1">
        <v>21</v>
      </c>
      <c r="F108" s="1">
        <v>13</v>
      </c>
      <c r="G108" s="1">
        <v>3</v>
      </c>
      <c r="H108" s="1">
        <v>5</v>
      </c>
      <c r="I108" s="1">
        <v>5</v>
      </c>
      <c r="J108" s="1">
        <v>1</v>
      </c>
      <c r="K108" s="1">
        <v>0</v>
      </c>
      <c r="L108" s="1">
        <v>0</v>
      </c>
      <c r="M108" s="1">
        <v>0</v>
      </c>
      <c r="N108" s="1">
        <v>174</v>
      </c>
      <c r="O108" s="2">
        <v>2.6</v>
      </c>
      <c r="P108" s="1">
        <v>14</v>
      </c>
      <c r="Q108" s="1">
        <v>10</v>
      </c>
      <c r="R108" s="1">
        <v>2</v>
      </c>
    </row>
    <row r="109" spans="1:18" x14ac:dyDescent="0.2">
      <c r="A109" s="1" t="s">
        <v>493</v>
      </c>
      <c r="B109" s="1" t="s">
        <v>112</v>
      </c>
      <c r="C109" s="1">
        <v>38</v>
      </c>
      <c r="D109" s="1">
        <v>12</v>
      </c>
      <c r="E109" s="1">
        <v>12</v>
      </c>
      <c r="F109" s="1">
        <v>4</v>
      </c>
      <c r="G109" s="1">
        <v>5</v>
      </c>
      <c r="H109" s="1">
        <v>5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93</v>
      </c>
      <c r="O109" s="2">
        <v>2.4500000000000002</v>
      </c>
      <c r="P109" s="1">
        <v>6</v>
      </c>
      <c r="Q109" s="1">
        <v>3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163</v>
      </c>
      <c r="D110" s="1">
        <v>54</v>
      </c>
      <c r="E110" s="1">
        <v>45</v>
      </c>
      <c r="F110" s="1">
        <v>22</v>
      </c>
      <c r="G110" s="1">
        <v>23</v>
      </c>
      <c r="H110" s="1">
        <v>8</v>
      </c>
      <c r="I110" s="1">
        <v>8</v>
      </c>
      <c r="J110" s="1">
        <v>2</v>
      </c>
      <c r="K110" s="1">
        <v>1</v>
      </c>
      <c r="L110" s="1">
        <v>0</v>
      </c>
      <c r="M110" s="1">
        <v>0</v>
      </c>
      <c r="N110" s="1">
        <v>412</v>
      </c>
      <c r="O110" s="2">
        <v>2.5299999999999998</v>
      </c>
      <c r="P110" s="1">
        <v>16</v>
      </c>
      <c r="Q110" s="1">
        <v>16</v>
      </c>
      <c r="R110" s="1">
        <v>7</v>
      </c>
    </row>
    <row r="111" spans="1:18" x14ac:dyDescent="0.2">
      <c r="A111" s="1" t="s">
        <v>495</v>
      </c>
      <c r="B111" s="1" t="s">
        <v>114</v>
      </c>
      <c r="C111" s="1">
        <v>25</v>
      </c>
      <c r="D111" s="1">
        <v>7</v>
      </c>
      <c r="E111" s="1">
        <v>4</v>
      </c>
      <c r="F111" s="1">
        <v>9</v>
      </c>
      <c r="G111" s="1">
        <v>2</v>
      </c>
      <c r="H111" s="1">
        <v>3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65</v>
      </c>
      <c r="O111" s="2">
        <v>2.6</v>
      </c>
      <c r="P111" s="1">
        <v>2</v>
      </c>
      <c r="Q111" s="1">
        <v>1</v>
      </c>
      <c r="R111" s="1">
        <v>0</v>
      </c>
    </row>
    <row r="112" spans="1:18" x14ac:dyDescent="0.2">
      <c r="A112" s="1" t="s">
        <v>496</v>
      </c>
      <c r="B112" s="1" t="s">
        <v>115</v>
      </c>
      <c r="C112" s="1">
        <v>1390</v>
      </c>
      <c r="D112" s="1">
        <v>369</v>
      </c>
      <c r="E112" s="1">
        <v>368</v>
      </c>
      <c r="F112" s="1">
        <v>292</v>
      </c>
      <c r="G112" s="1">
        <v>243</v>
      </c>
      <c r="H112" s="1">
        <v>67</v>
      </c>
      <c r="I112" s="1">
        <v>36</v>
      </c>
      <c r="J112" s="1">
        <v>12</v>
      </c>
      <c r="K112" s="1">
        <v>3</v>
      </c>
      <c r="L112" s="1">
        <v>0</v>
      </c>
      <c r="M112" s="1">
        <v>0</v>
      </c>
      <c r="N112" s="1">
        <v>3612</v>
      </c>
      <c r="O112" s="2">
        <v>2.6</v>
      </c>
      <c r="P112" s="1">
        <v>100</v>
      </c>
      <c r="Q112" s="1">
        <v>90</v>
      </c>
      <c r="R112" s="1">
        <v>12</v>
      </c>
    </row>
    <row r="113" spans="1:18" x14ac:dyDescent="0.2">
      <c r="A113" s="1" t="s">
        <v>497</v>
      </c>
      <c r="B113" s="1" t="s">
        <v>116</v>
      </c>
      <c r="C113" s="1">
        <v>174</v>
      </c>
      <c r="D113" s="1">
        <v>62</v>
      </c>
      <c r="E113" s="1">
        <v>37</v>
      </c>
      <c r="F113" s="1">
        <v>35</v>
      </c>
      <c r="G113" s="1">
        <v>34</v>
      </c>
      <c r="H113" s="1">
        <v>4</v>
      </c>
      <c r="I113" s="1">
        <v>1</v>
      </c>
      <c r="J113" s="1">
        <v>1</v>
      </c>
      <c r="K113" s="1">
        <v>0</v>
      </c>
      <c r="L113" s="1">
        <v>0</v>
      </c>
      <c r="M113" s="1">
        <v>0</v>
      </c>
      <c r="N113" s="1">
        <v>410</v>
      </c>
      <c r="O113" s="2">
        <v>2.36</v>
      </c>
      <c r="P113" s="1">
        <v>10</v>
      </c>
      <c r="Q113" s="1">
        <v>5</v>
      </c>
      <c r="R113" s="1">
        <v>0</v>
      </c>
    </row>
    <row r="114" spans="1:18" x14ac:dyDescent="0.2">
      <c r="A114" s="1" t="s">
        <v>498</v>
      </c>
      <c r="B114" s="1" t="s">
        <v>117</v>
      </c>
      <c r="C114" s="1">
        <v>282</v>
      </c>
      <c r="D114" s="1">
        <v>94</v>
      </c>
      <c r="E114" s="1">
        <v>67</v>
      </c>
      <c r="F114" s="1">
        <v>51</v>
      </c>
      <c r="G114" s="1">
        <v>36</v>
      </c>
      <c r="H114" s="1">
        <v>22</v>
      </c>
      <c r="I114" s="1">
        <v>10</v>
      </c>
      <c r="J114" s="1">
        <v>2</v>
      </c>
      <c r="K114" s="1">
        <v>0</v>
      </c>
      <c r="L114" s="1">
        <v>0</v>
      </c>
      <c r="M114" s="1">
        <v>0</v>
      </c>
      <c r="N114" s="1">
        <v>709</v>
      </c>
      <c r="O114" s="2">
        <v>2.5099999999999998</v>
      </c>
      <c r="P114" s="1">
        <v>39</v>
      </c>
      <c r="Q114" s="1">
        <v>28</v>
      </c>
      <c r="R114" s="1">
        <v>9</v>
      </c>
    </row>
    <row r="115" spans="1:18" x14ac:dyDescent="0.2">
      <c r="A115" s="1" t="s">
        <v>499</v>
      </c>
      <c r="B115" s="1" t="s">
        <v>118</v>
      </c>
      <c r="C115" s="1">
        <v>353</v>
      </c>
      <c r="D115" s="1">
        <v>72</v>
      </c>
      <c r="E115" s="1">
        <v>90</v>
      </c>
      <c r="F115" s="1">
        <v>68</v>
      </c>
      <c r="G115" s="1">
        <v>70</v>
      </c>
      <c r="H115" s="1">
        <v>35</v>
      </c>
      <c r="I115" s="1">
        <v>10</v>
      </c>
      <c r="J115" s="1">
        <v>5</v>
      </c>
      <c r="K115" s="1">
        <v>1</v>
      </c>
      <c r="L115" s="1">
        <v>2</v>
      </c>
      <c r="M115" s="1">
        <v>0</v>
      </c>
      <c r="N115" s="1">
        <v>1032</v>
      </c>
      <c r="O115" s="2">
        <v>2.92</v>
      </c>
      <c r="P115" s="1">
        <v>25</v>
      </c>
      <c r="Q115" s="1">
        <v>29</v>
      </c>
      <c r="R115" s="1">
        <v>8</v>
      </c>
    </row>
    <row r="116" spans="1:18" x14ac:dyDescent="0.2">
      <c r="A116" s="1" t="s">
        <v>500</v>
      </c>
      <c r="B116" s="1" t="s">
        <v>119</v>
      </c>
      <c r="C116" s="1">
        <v>1999</v>
      </c>
      <c r="D116" s="1">
        <v>603</v>
      </c>
      <c r="E116" s="1">
        <v>434</v>
      </c>
      <c r="F116" s="1">
        <v>348</v>
      </c>
      <c r="G116" s="1">
        <v>350</v>
      </c>
      <c r="H116" s="1">
        <v>170</v>
      </c>
      <c r="I116" s="1">
        <v>60</v>
      </c>
      <c r="J116" s="1">
        <v>28</v>
      </c>
      <c r="K116" s="1">
        <v>3</v>
      </c>
      <c r="L116" s="1">
        <v>3</v>
      </c>
      <c r="M116" s="1">
        <v>0</v>
      </c>
      <c r="N116" s="1">
        <v>5372</v>
      </c>
      <c r="O116" s="2">
        <v>2.69</v>
      </c>
      <c r="P116" s="1">
        <v>160</v>
      </c>
      <c r="Q116" s="1">
        <v>139</v>
      </c>
      <c r="R116" s="1">
        <v>31</v>
      </c>
    </row>
    <row r="117" spans="1:18" x14ac:dyDescent="0.2">
      <c r="A117" s="1" t="s">
        <v>501</v>
      </c>
      <c r="B117" s="1" t="s">
        <v>120</v>
      </c>
      <c r="C117" s="1">
        <v>46</v>
      </c>
      <c r="D117" s="1">
        <v>11</v>
      </c>
      <c r="E117" s="1">
        <v>11</v>
      </c>
      <c r="F117" s="1">
        <v>11</v>
      </c>
      <c r="G117" s="1">
        <v>4</v>
      </c>
      <c r="H117" s="1">
        <v>7</v>
      </c>
      <c r="I117" s="1">
        <v>1</v>
      </c>
      <c r="J117" s="1">
        <v>1</v>
      </c>
      <c r="K117" s="1">
        <v>0</v>
      </c>
      <c r="L117" s="1">
        <v>0</v>
      </c>
      <c r="M117" s="1">
        <v>0</v>
      </c>
      <c r="N117" s="1">
        <v>130</v>
      </c>
      <c r="O117" s="2">
        <v>2.83</v>
      </c>
      <c r="P117" s="1">
        <v>6</v>
      </c>
      <c r="Q117" s="1">
        <v>5</v>
      </c>
      <c r="R117" s="1">
        <v>1</v>
      </c>
    </row>
    <row r="118" spans="1:18" x14ac:dyDescent="0.2">
      <c r="A118" s="1" t="s">
        <v>502</v>
      </c>
      <c r="B118" s="1" t="s">
        <v>121</v>
      </c>
      <c r="C118" s="1">
        <v>49</v>
      </c>
      <c r="D118" s="1">
        <v>11</v>
      </c>
      <c r="E118" s="1">
        <v>14</v>
      </c>
      <c r="F118" s="1">
        <v>5</v>
      </c>
      <c r="G118" s="1">
        <v>6</v>
      </c>
      <c r="H118" s="1">
        <v>5</v>
      </c>
      <c r="I118" s="1">
        <v>7</v>
      </c>
      <c r="J118" s="1">
        <v>0</v>
      </c>
      <c r="K118" s="1">
        <v>1</v>
      </c>
      <c r="L118" s="1">
        <v>0</v>
      </c>
      <c r="M118" s="1">
        <v>0</v>
      </c>
      <c r="N118" s="1">
        <v>153</v>
      </c>
      <c r="O118" s="2">
        <v>3.12</v>
      </c>
      <c r="P118" s="1">
        <v>7</v>
      </c>
      <c r="Q118" s="1">
        <v>4</v>
      </c>
      <c r="R118" s="1">
        <v>1</v>
      </c>
    </row>
    <row r="119" spans="1:18" x14ac:dyDescent="0.2">
      <c r="A119" s="1" t="s">
        <v>503</v>
      </c>
      <c r="B119" s="1" t="s">
        <v>122</v>
      </c>
      <c r="C119" s="1">
        <v>36</v>
      </c>
      <c r="D119" s="1">
        <v>7</v>
      </c>
      <c r="E119" s="1">
        <v>10</v>
      </c>
      <c r="F119" s="1">
        <v>3</v>
      </c>
      <c r="G119" s="1">
        <v>9</v>
      </c>
      <c r="H119" s="1">
        <v>5</v>
      </c>
      <c r="I119" s="1">
        <v>2</v>
      </c>
      <c r="J119" s="1">
        <v>0</v>
      </c>
      <c r="K119" s="1">
        <v>0</v>
      </c>
      <c r="L119" s="1">
        <v>0</v>
      </c>
      <c r="M119" s="1">
        <v>0</v>
      </c>
      <c r="N119" s="1">
        <v>109</v>
      </c>
      <c r="O119" s="2">
        <v>3.03</v>
      </c>
      <c r="P119" s="1">
        <v>4</v>
      </c>
      <c r="Q119" s="1">
        <v>1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23</v>
      </c>
      <c r="D120" s="1">
        <v>7</v>
      </c>
      <c r="E120" s="1">
        <v>4</v>
      </c>
      <c r="F120" s="1">
        <v>9</v>
      </c>
      <c r="G120" s="1">
        <v>2</v>
      </c>
      <c r="H120" s="1">
        <v>1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55</v>
      </c>
      <c r="O120" s="2">
        <v>2.39</v>
      </c>
      <c r="P120" s="1">
        <v>6</v>
      </c>
      <c r="Q120" s="1">
        <v>1</v>
      </c>
      <c r="R120" s="1">
        <v>0</v>
      </c>
    </row>
    <row r="121" spans="1:18" x14ac:dyDescent="0.2">
      <c r="A121" s="1" t="s">
        <v>505</v>
      </c>
      <c r="B121" s="1" t="s">
        <v>124</v>
      </c>
      <c r="C121" s="1">
        <v>61</v>
      </c>
      <c r="D121" s="1">
        <v>6</v>
      </c>
      <c r="E121" s="1">
        <v>17</v>
      </c>
      <c r="F121" s="1">
        <v>18</v>
      </c>
      <c r="G121" s="1">
        <v>12</v>
      </c>
      <c r="H121" s="1">
        <v>5</v>
      </c>
      <c r="I121" s="1">
        <v>1</v>
      </c>
      <c r="J121" s="1">
        <v>0</v>
      </c>
      <c r="K121" s="1">
        <v>2</v>
      </c>
      <c r="L121" s="1">
        <v>0</v>
      </c>
      <c r="M121" s="1">
        <v>0</v>
      </c>
      <c r="N121" s="1">
        <v>189</v>
      </c>
      <c r="O121" s="2">
        <v>3.1</v>
      </c>
      <c r="P121" s="1">
        <v>4</v>
      </c>
      <c r="Q121" s="1">
        <v>1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107</v>
      </c>
      <c r="D122" s="1">
        <v>50</v>
      </c>
      <c r="E122" s="1">
        <v>25</v>
      </c>
      <c r="F122" s="1">
        <v>14</v>
      </c>
      <c r="G122" s="1">
        <v>6</v>
      </c>
      <c r="H122" s="1">
        <v>8</v>
      </c>
      <c r="I122" s="1">
        <v>2</v>
      </c>
      <c r="J122" s="1">
        <v>2</v>
      </c>
      <c r="K122" s="1">
        <v>0</v>
      </c>
      <c r="L122" s="1">
        <v>0</v>
      </c>
      <c r="M122" s="1">
        <v>0</v>
      </c>
      <c r="N122" s="1">
        <v>232</v>
      </c>
      <c r="O122" s="2">
        <v>2.17</v>
      </c>
      <c r="P122" s="1">
        <v>10</v>
      </c>
      <c r="Q122" s="1">
        <v>8</v>
      </c>
      <c r="R122" s="1">
        <v>4</v>
      </c>
    </row>
    <row r="123" spans="1:18" x14ac:dyDescent="0.2">
      <c r="A123" s="1" t="s">
        <v>507</v>
      </c>
      <c r="B123" s="1" t="s">
        <v>126</v>
      </c>
      <c r="C123" s="1">
        <v>143</v>
      </c>
      <c r="D123" s="1">
        <v>18</v>
      </c>
      <c r="E123" s="1">
        <v>28</v>
      </c>
      <c r="F123" s="1">
        <v>31</v>
      </c>
      <c r="G123" s="1">
        <v>25</v>
      </c>
      <c r="H123" s="1">
        <v>18</v>
      </c>
      <c r="I123" s="1">
        <v>11</v>
      </c>
      <c r="J123" s="1">
        <v>8</v>
      </c>
      <c r="K123" s="1">
        <v>3</v>
      </c>
      <c r="L123" s="1">
        <v>1</v>
      </c>
      <c r="M123" s="1">
        <v>0</v>
      </c>
      <c r="N123" s="1">
        <v>512</v>
      </c>
      <c r="O123" s="2">
        <v>3.58</v>
      </c>
      <c r="P123" s="1">
        <v>6</v>
      </c>
      <c r="Q123" s="1">
        <v>8</v>
      </c>
      <c r="R123" s="1">
        <v>1</v>
      </c>
    </row>
    <row r="124" spans="1:18" x14ac:dyDescent="0.2">
      <c r="A124" s="1" t="s">
        <v>508</v>
      </c>
      <c r="B124" s="1" t="s">
        <v>127</v>
      </c>
      <c r="C124" s="1">
        <v>279</v>
      </c>
      <c r="D124" s="1">
        <v>133</v>
      </c>
      <c r="E124" s="1">
        <v>84</v>
      </c>
      <c r="F124" s="1">
        <v>28</v>
      </c>
      <c r="G124" s="1">
        <v>15</v>
      </c>
      <c r="H124" s="1">
        <v>11</v>
      </c>
      <c r="I124" s="1">
        <v>7</v>
      </c>
      <c r="J124" s="1">
        <v>1</v>
      </c>
      <c r="K124" s="1">
        <v>0</v>
      </c>
      <c r="L124" s="1">
        <v>0</v>
      </c>
      <c r="M124" s="1">
        <v>0</v>
      </c>
      <c r="N124" s="1">
        <v>549</v>
      </c>
      <c r="O124" s="2">
        <v>1.97</v>
      </c>
      <c r="P124" s="1">
        <v>86</v>
      </c>
      <c r="Q124" s="1">
        <v>38</v>
      </c>
      <c r="R124" s="1">
        <v>11</v>
      </c>
    </row>
    <row r="125" spans="1:18" x14ac:dyDescent="0.2">
      <c r="A125" s="1" t="s">
        <v>509</v>
      </c>
      <c r="B125" s="1" t="s">
        <v>128</v>
      </c>
      <c r="C125" s="1">
        <v>110</v>
      </c>
      <c r="D125" s="1">
        <v>68</v>
      </c>
      <c r="E125" s="1">
        <v>19</v>
      </c>
      <c r="F125" s="1">
        <v>8</v>
      </c>
      <c r="G125" s="1">
        <v>6</v>
      </c>
      <c r="H125" s="1">
        <v>6</v>
      </c>
      <c r="I125" s="1">
        <v>2</v>
      </c>
      <c r="J125" s="1">
        <v>1</v>
      </c>
      <c r="K125" s="1">
        <v>0</v>
      </c>
      <c r="L125" s="1">
        <v>0</v>
      </c>
      <c r="M125" s="1">
        <v>0</v>
      </c>
      <c r="N125" s="1">
        <v>203</v>
      </c>
      <c r="O125" s="2">
        <v>1.85</v>
      </c>
      <c r="P125" s="1">
        <v>14</v>
      </c>
      <c r="Q125" s="1">
        <v>9</v>
      </c>
      <c r="R125" s="1">
        <v>5</v>
      </c>
    </row>
    <row r="126" spans="1:18" x14ac:dyDescent="0.2">
      <c r="A126" s="1" t="s">
        <v>510</v>
      </c>
      <c r="B126" s="1" t="s">
        <v>129</v>
      </c>
      <c r="C126" s="1">
        <v>1446</v>
      </c>
      <c r="D126" s="1">
        <v>472</v>
      </c>
      <c r="E126" s="1">
        <v>319</v>
      </c>
      <c r="F126" s="1">
        <v>294</v>
      </c>
      <c r="G126" s="1">
        <v>239</v>
      </c>
      <c r="H126" s="1">
        <v>80</v>
      </c>
      <c r="I126" s="1">
        <v>31</v>
      </c>
      <c r="J126" s="1">
        <v>7</v>
      </c>
      <c r="K126" s="1">
        <v>3</v>
      </c>
      <c r="L126" s="1">
        <v>1</v>
      </c>
      <c r="M126" s="1">
        <v>0</v>
      </c>
      <c r="N126" s="1">
        <v>3616</v>
      </c>
      <c r="O126" s="2">
        <v>2.5</v>
      </c>
      <c r="P126" s="1">
        <v>57</v>
      </c>
      <c r="Q126" s="1">
        <v>43</v>
      </c>
      <c r="R126" s="1">
        <v>7</v>
      </c>
    </row>
    <row r="127" spans="1:18" x14ac:dyDescent="0.2">
      <c r="A127" s="1" t="s">
        <v>511</v>
      </c>
      <c r="B127" s="1" t="s">
        <v>130</v>
      </c>
      <c r="C127" s="1">
        <v>111</v>
      </c>
      <c r="D127" s="1">
        <v>31</v>
      </c>
      <c r="E127" s="1">
        <v>31</v>
      </c>
      <c r="F127" s="1">
        <v>22</v>
      </c>
      <c r="G127" s="1">
        <v>11</v>
      </c>
      <c r="H127" s="1">
        <v>5</v>
      </c>
      <c r="I127" s="1">
        <v>8</v>
      </c>
      <c r="J127" s="1">
        <v>3</v>
      </c>
      <c r="K127" s="1">
        <v>0</v>
      </c>
      <c r="L127" s="1">
        <v>0</v>
      </c>
      <c r="M127" s="1">
        <v>0</v>
      </c>
      <c r="N127" s="1">
        <v>297</v>
      </c>
      <c r="O127" s="2">
        <v>2.68</v>
      </c>
      <c r="P127" s="1">
        <v>18</v>
      </c>
      <c r="Q127" s="1">
        <v>15</v>
      </c>
      <c r="R127" s="1">
        <v>6</v>
      </c>
    </row>
    <row r="128" spans="1:18" x14ac:dyDescent="0.2">
      <c r="A128" s="1" t="s">
        <v>512</v>
      </c>
      <c r="B128" s="1" t="s">
        <v>131</v>
      </c>
      <c r="C128" s="1">
        <v>174</v>
      </c>
      <c r="D128" s="1">
        <v>56</v>
      </c>
      <c r="E128" s="1">
        <v>62</v>
      </c>
      <c r="F128" s="1">
        <v>24</v>
      </c>
      <c r="G128" s="1">
        <v>19</v>
      </c>
      <c r="H128" s="1">
        <v>8</v>
      </c>
      <c r="I128" s="1">
        <v>3</v>
      </c>
      <c r="J128" s="1">
        <v>2</v>
      </c>
      <c r="K128" s="1">
        <v>0</v>
      </c>
      <c r="L128" s="1">
        <v>0</v>
      </c>
      <c r="M128" s="1">
        <v>0</v>
      </c>
      <c r="N128" s="1">
        <v>400</v>
      </c>
      <c r="O128" s="2">
        <v>2.2999999999999998</v>
      </c>
      <c r="P128" s="1">
        <v>27</v>
      </c>
      <c r="Q128" s="1">
        <v>21</v>
      </c>
      <c r="R128" s="1">
        <v>5</v>
      </c>
    </row>
    <row r="129" spans="1:18" x14ac:dyDescent="0.2">
      <c r="A129" s="1" t="s">
        <v>513</v>
      </c>
      <c r="B129" s="1" t="s">
        <v>132</v>
      </c>
      <c r="C129" s="1">
        <v>201</v>
      </c>
      <c r="D129" s="1">
        <v>72</v>
      </c>
      <c r="E129" s="1">
        <v>57</v>
      </c>
      <c r="F129" s="1">
        <v>39</v>
      </c>
      <c r="G129" s="1">
        <v>19</v>
      </c>
      <c r="H129" s="1">
        <v>8</v>
      </c>
      <c r="I129" s="1">
        <v>3</v>
      </c>
      <c r="J129" s="1">
        <v>2</v>
      </c>
      <c r="K129" s="1">
        <v>1</v>
      </c>
      <c r="L129" s="1">
        <v>0</v>
      </c>
      <c r="M129" s="1">
        <v>0</v>
      </c>
      <c r="N129" s="1">
        <v>459</v>
      </c>
      <c r="O129" s="2">
        <v>2.2799999999999998</v>
      </c>
      <c r="P129" s="1">
        <v>42</v>
      </c>
      <c r="Q129" s="1">
        <v>24</v>
      </c>
      <c r="R129" s="1">
        <v>10</v>
      </c>
    </row>
    <row r="130" spans="1:18" x14ac:dyDescent="0.2">
      <c r="A130" s="1" t="s">
        <v>514</v>
      </c>
      <c r="B130" s="1" t="s">
        <v>133</v>
      </c>
      <c r="C130" s="1">
        <v>2497</v>
      </c>
      <c r="D130" s="1">
        <v>845</v>
      </c>
      <c r="E130" s="1">
        <v>434</v>
      </c>
      <c r="F130" s="1">
        <v>417</v>
      </c>
      <c r="G130" s="1">
        <v>431</v>
      </c>
      <c r="H130" s="1">
        <v>203</v>
      </c>
      <c r="I130" s="1">
        <v>86</v>
      </c>
      <c r="J130" s="1">
        <v>62</v>
      </c>
      <c r="K130" s="1">
        <v>15</v>
      </c>
      <c r="L130" s="1">
        <v>3</v>
      </c>
      <c r="M130" s="1">
        <v>1</v>
      </c>
      <c r="N130" s="1">
        <v>6810</v>
      </c>
      <c r="O130" s="2">
        <v>2.73</v>
      </c>
      <c r="P130" s="1">
        <v>63</v>
      </c>
      <c r="Q130" s="1">
        <v>60</v>
      </c>
      <c r="R130" s="1">
        <v>8</v>
      </c>
    </row>
    <row r="131" spans="1:18" x14ac:dyDescent="0.2">
      <c r="A131" s="1" t="s">
        <v>515</v>
      </c>
      <c r="B131" s="1" t="s">
        <v>134</v>
      </c>
      <c r="C131" s="1">
        <v>1196</v>
      </c>
      <c r="D131" s="1">
        <v>151</v>
      </c>
      <c r="E131" s="1">
        <v>246</v>
      </c>
      <c r="F131" s="1">
        <v>253</v>
      </c>
      <c r="G131" s="1">
        <v>277</v>
      </c>
      <c r="H131" s="1">
        <v>121</v>
      </c>
      <c r="I131" s="1">
        <v>88</v>
      </c>
      <c r="J131" s="1">
        <v>38</v>
      </c>
      <c r="K131" s="1">
        <v>19</v>
      </c>
      <c r="L131" s="1">
        <v>1</v>
      </c>
      <c r="M131" s="1">
        <v>2</v>
      </c>
      <c r="N131" s="1">
        <v>4090</v>
      </c>
      <c r="O131" s="2">
        <v>3.42</v>
      </c>
      <c r="P131" s="1">
        <v>55</v>
      </c>
      <c r="Q131" s="1">
        <v>82</v>
      </c>
      <c r="R131" s="1">
        <v>20</v>
      </c>
    </row>
    <row r="132" spans="1:18" x14ac:dyDescent="0.2">
      <c r="A132" s="1" t="s">
        <v>516</v>
      </c>
      <c r="B132" s="1" t="s">
        <v>135</v>
      </c>
      <c r="C132" s="1">
        <v>499</v>
      </c>
      <c r="D132" s="1">
        <v>70</v>
      </c>
      <c r="E132" s="1">
        <v>120</v>
      </c>
      <c r="F132" s="1">
        <v>104</v>
      </c>
      <c r="G132" s="1">
        <v>104</v>
      </c>
      <c r="H132" s="1">
        <v>53</v>
      </c>
      <c r="I132" s="1">
        <v>30</v>
      </c>
      <c r="J132" s="1">
        <v>12</v>
      </c>
      <c r="K132" s="1">
        <v>5</v>
      </c>
      <c r="L132" s="1">
        <v>1</v>
      </c>
      <c r="M132" s="1">
        <v>0</v>
      </c>
      <c r="N132" s="1">
        <v>1616</v>
      </c>
      <c r="O132" s="2">
        <v>3.24</v>
      </c>
      <c r="P132" s="1">
        <v>38</v>
      </c>
      <c r="Q132" s="1">
        <v>41</v>
      </c>
      <c r="R132" s="1">
        <v>13</v>
      </c>
    </row>
    <row r="133" spans="1:18" x14ac:dyDescent="0.2">
      <c r="A133" s="1" t="s">
        <v>517</v>
      </c>
      <c r="B133" s="1" t="s">
        <v>136</v>
      </c>
      <c r="C133" s="1">
        <v>224</v>
      </c>
      <c r="D133" s="1">
        <v>78</v>
      </c>
      <c r="E133" s="1">
        <v>59</v>
      </c>
      <c r="F133" s="1">
        <v>41</v>
      </c>
      <c r="G133" s="1">
        <v>27</v>
      </c>
      <c r="H133" s="1">
        <v>11</v>
      </c>
      <c r="I133" s="1">
        <v>7</v>
      </c>
      <c r="J133" s="1">
        <v>1</v>
      </c>
      <c r="K133" s="1">
        <v>0</v>
      </c>
      <c r="L133" s="1">
        <v>0</v>
      </c>
      <c r="M133" s="1">
        <v>0</v>
      </c>
      <c r="N133" s="1">
        <v>531</v>
      </c>
      <c r="O133" s="2">
        <v>2.37</v>
      </c>
      <c r="P133" s="1">
        <v>32</v>
      </c>
      <c r="Q133" s="1">
        <v>27</v>
      </c>
      <c r="R133" s="1">
        <v>8</v>
      </c>
    </row>
    <row r="134" spans="1:18" x14ac:dyDescent="0.2">
      <c r="A134" s="1" t="s">
        <v>518</v>
      </c>
      <c r="B134" s="1" t="s">
        <v>137</v>
      </c>
      <c r="C134" s="1">
        <v>167</v>
      </c>
      <c r="D134" s="1">
        <v>63</v>
      </c>
      <c r="E134" s="1">
        <v>41</v>
      </c>
      <c r="F134" s="1">
        <v>22</v>
      </c>
      <c r="G134" s="1">
        <v>24</v>
      </c>
      <c r="H134" s="1">
        <v>13</v>
      </c>
      <c r="I134" s="1">
        <v>4</v>
      </c>
      <c r="J134" s="1">
        <v>0</v>
      </c>
      <c r="K134" s="1">
        <v>0</v>
      </c>
      <c r="L134" s="1">
        <v>0</v>
      </c>
      <c r="M134" s="1">
        <v>0</v>
      </c>
      <c r="N134" s="1">
        <v>396</v>
      </c>
      <c r="O134" s="2">
        <v>2.37</v>
      </c>
      <c r="P134" s="1">
        <v>20</v>
      </c>
      <c r="Q134" s="1">
        <v>12</v>
      </c>
      <c r="R134" s="1">
        <v>2</v>
      </c>
    </row>
    <row r="135" spans="1:18" x14ac:dyDescent="0.2">
      <c r="A135" s="1" t="s">
        <v>2</v>
      </c>
      <c r="B135" s="1" t="s">
        <v>138</v>
      </c>
      <c r="C135" s="1">
        <v>148</v>
      </c>
      <c r="D135" s="1">
        <v>69</v>
      </c>
      <c r="E135" s="1">
        <v>34</v>
      </c>
      <c r="F135" s="1">
        <v>23</v>
      </c>
      <c r="G135" s="1">
        <v>14</v>
      </c>
      <c r="H135" s="1">
        <v>5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306</v>
      </c>
      <c r="O135" s="2">
        <v>2.0699999999999998</v>
      </c>
      <c r="P135" s="1">
        <v>13</v>
      </c>
      <c r="Q135" s="1">
        <v>13</v>
      </c>
      <c r="R135" s="1">
        <v>4</v>
      </c>
    </row>
    <row r="136" spans="1:18" x14ac:dyDescent="0.2">
      <c r="A136" s="1" t="s">
        <v>519</v>
      </c>
      <c r="B136" s="1" t="s">
        <v>139</v>
      </c>
      <c r="C136" s="1">
        <v>1869</v>
      </c>
      <c r="D136" s="1">
        <v>876</v>
      </c>
      <c r="E136" s="1">
        <v>404</v>
      </c>
      <c r="F136" s="1">
        <v>254</v>
      </c>
      <c r="G136" s="1">
        <v>211</v>
      </c>
      <c r="H136" s="1">
        <v>88</v>
      </c>
      <c r="I136" s="1">
        <v>21</v>
      </c>
      <c r="J136" s="1">
        <v>13</v>
      </c>
      <c r="K136" s="1">
        <v>2</v>
      </c>
      <c r="L136" s="1">
        <v>0</v>
      </c>
      <c r="M136" s="1">
        <v>0</v>
      </c>
      <c r="N136" s="1">
        <v>3963</v>
      </c>
      <c r="O136" s="2">
        <v>2.12</v>
      </c>
      <c r="P136" s="1">
        <v>301</v>
      </c>
      <c r="Q136" s="1">
        <v>80</v>
      </c>
      <c r="R136" s="1">
        <v>17</v>
      </c>
    </row>
    <row r="137" spans="1:18" x14ac:dyDescent="0.2">
      <c r="A137" s="1" t="s">
        <v>520</v>
      </c>
      <c r="B137" s="1" t="s">
        <v>140</v>
      </c>
      <c r="C137" s="1">
        <v>787</v>
      </c>
      <c r="D137" s="1">
        <v>165</v>
      </c>
      <c r="E137" s="1">
        <v>196</v>
      </c>
      <c r="F137" s="1">
        <v>186</v>
      </c>
      <c r="G137" s="1">
        <v>163</v>
      </c>
      <c r="H137" s="1">
        <v>50</v>
      </c>
      <c r="I137" s="1">
        <v>18</v>
      </c>
      <c r="J137" s="1">
        <v>7</v>
      </c>
      <c r="K137" s="1">
        <v>1</v>
      </c>
      <c r="L137" s="1">
        <v>1</v>
      </c>
      <c r="M137" s="1">
        <v>0</v>
      </c>
      <c r="N137" s="1">
        <v>2191</v>
      </c>
      <c r="O137" s="2">
        <v>2.78</v>
      </c>
      <c r="P137" s="1">
        <v>54</v>
      </c>
      <c r="Q137" s="1">
        <v>32</v>
      </c>
      <c r="R137" s="1">
        <v>5</v>
      </c>
    </row>
    <row r="138" spans="1:18" x14ac:dyDescent="0.2">
      <c r="A138" s="1" t="s">
        <v>521</v>
      </c>
      <c r="B138" s="1" t="s">
        <v>141</v>
      </c>
      <c r="C138" s="1">
        <v>271</v>
      </c>
      <c r="D138" s="1">
        <v>54</v>
      </c>
      <c r="E138" s="1">
        <v>76</v>
      </c>
      <c r="F138" s="1">
        <v>46</v>
      </c>
      <c r="G138" s="1">
        <v>50</v>
      </c>
      <c r="H138" s="1">
        <v>27</v>
      </c>
      <c r="I138" s="1">
        <v>10</v>
      </c>
      <c r="J138" s="1">
        <v>7</v>
      </c>
      <c r="K138" s="1">
        <v>1</v>
      </c>
      <c r="L138" s="1">
        <v>0</v>
      </c>
      <c r="M138" s="1">
        <v>0</v>
      </c>
      <c r="N138" s="1">
        <v>796</v>
      </c>
      <c r="O138" s="2">
        <v>2.94</v>
      </c>
      <c r="P138" s="1">
        <v>17</v>
      </c>
      <c r="Q138" s="1">
        <v>22</v>
      </c>
      <c r="R138" s="1">
        <v>4</v>
      </c>
    </row>
    <row r="139" spans="1:18" x14ac:dyDescent="0.2">
      <c r="A139" s="1" t="s">
        <v>522</v>
      </c>
      <c r="B139" s="1" t="s">
        <v>142</v>
      </c>
      <c r="C139" s="1">
        <v>42</v>
      </c>
      <c r="D139" s="1">
        <v>7</v>
      </c>
      <c r="E139" s="1">
        <v>7</v>
      </c>
      <c r="F139" s="1">
        <v>5</v>
      </c>
      <c r="G139" s="1">
        <v>9</v>
      </c>
      <c r="H139" s="1">
        <v>5</v>
      </c>
      <c r="I139" s="1">
        <v>6</v>
      </c>
      <c r="J139" s="1">
        <v>0</v>
      </c>
      <c r="K139" s="1">
        <v>2</v>
      </c>
      <c r="L139" s="1">
        <v>1</v>
      </c>
      <c r="M139" s="1">
        <v>0</v>
      </c>
      <c r="N139" s="1">
        <v>158</v>
      </c>
      <c r="O139" s="2">
        <v>3.76</v>
      </c>
      <c r="P139" s="1">
        <v>4</v>
      </c>
      <c r="Q139" s="1">
        <v>0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162</v>
      </c>
      <c r="D140" s="1">
        <v>18</v>
      </c>
      <c r="E140" s="1">
        <v>23</v>
      </c>
      <c r="F140" s="1">
        <v>22</v>
      </c>
      <c r="G140" s="1">
        <v>36</v>
      </c>
      <c r="H140" s="1">
        <v>23</v>
      </c>
      <c r="I140" s="1">
        <v>20</v>
      </c>
      <c r="J140" s="1">
        <v>15</v>
      </c>
      <c r="K140" s="1">
        <v>4</v>
      </c>
      <c r="L140" s="1">
        <v>0</v>
      </c>
      <c r="M140" s="1">
        <v>1</v>
      </c>
      <c r="N140" s="1">
        <v>656</v>
      </c>
      <c r="O140" s="2">
        <v>4.05</v>
      </c>
      <c r="P140" s="1">
        <v>6</v>
      </c>
      <c r="Q140" s="1">
        <v>4</v>
      </c>
      <c r="R140" s="1">
        <v>2</v>
      </c>
    </row>
    <row r="141" spans="1:18" x14ac:dyDescent="0.2">
      <c r="A141" s="1" t="s">
        <v>523</v>
      </c>
      <c r="B141" s="1" t="s">
        <v>144</v>
      </c>
      <c r="C141" s="1">
        <v>306</v>
      </c>
      <c r="D141" s="1">
        <v>50</v>
      </c>
      <c r="E141" s="1">
        <v>81</v>
      </c>
      <c r="F141" s="1">
        <v>71</v>
      </c>
      <c r="G141" s="1">
        <v>69</v>
      </c>
      <c r="H141" s="1">
        <v>26</v>
      </c>
      <c r="I141" s="1">
        <v>7</v>
      </c>
      <c r="J141" s="1">
        <v>1</v>
      </c>
      <c r="K141" s="1">
        <v>1</v>
      </c>
      <c r="L141" s="1">
        <v>0</v>
      </c>
      <c r="M141" s="1">
        <v>0</v>
      </c>
      <c r="N141" s="1">
        <v>888</v>
      </c>
      <c r="O141" s="2">
        <v>2.9</v>
      </c>
      <c r="P141" s="1">
        <v>21</v>
      </c>
      <c r="Q141" s="1">
        <v>21</v>
      </c>
      <c r="R141" s="1">
        <v>8</v>
      </c>
    </row>
    <row r="142" spans="1:18" x14ac:dyDescent="0.2">
      <c r="A142" s="1" t="s">
        <v>524</v>
      </c>
      <c r="B142" s="1" t="s">
        <v>145</v>
      </c>
      <c r="C142" s="1">
        <v>269</v>
      </c>
      <c r="D142" s="1">
        <v>51</v>
      </c>
      <c r="E142" s="1">
        <v>81</v>
      </c>
      <c r="F142" s="1">
        <v>52</v>
      </c>
      <c r="G142" s="1">
        <v>54</v>
      </c>
      <c r="H142" s="1">
        <v>16</v>
      </c>
      <c r="I142" s="1">
        <v>12</v>
      </c>
      <c r="J142" s="1">
        <v>2</v>
      </c>
      <c r="K142" s="1">
        <v>1</v>
      </c>
      <c r="L142" s="1">
        <v>0</v>
      </c>
      <c r="M142" s="1">
        <v>0</v>
      </c>
      <c r="N142" s="1">
        <v>759</v>
      </c>
      <c r="O142" s="2">
        <v>2.82</v>
      </c>
      <c r="P142" s="1">
        <v>8</v>
      </c>
      <c r="Q142" s="1">
        <v>24</v>
      </c>
      <c r="R142" s="1">
        <v>6</v>
      </c>
    </row>
    <row r="143" spans="1:18" x14ac:dyDescent="0.2">
      <c r="A143" s="1" t="s">
        <v>525</v>
      </c>
      <c r="B143" s="1" t="s">
        <v>146</v>
      </c>
      <c r="C143" s="1">
        <v>193</v>
      </c>
      <c r="D143" s="1">
        <v>62</v>
      </c>
      <c r="E143" s="1">
        <v>50</v>
      </c>
      <c r="F143" s="1">
        <v>35</v>
      </c>
      <c r="G143" s="1">
        <v>30</v>
      </c>
      <c r="H143" s="1">
        <v>13</v>
      </c>
      <c r="I143" s="1">
        <v>2</v>
      </c>
      <c r="J143" s="1">
        <v>1</v>
      </c>
      <c r="K143" s="1">
        <v>0</v>
      </c>
      <c r="L143" s="1">
        <v>0</v>
      </c>
      <c r="M143" s="1">
        <v>0</v>
      </c>
      <c r="N143" s="1">
        <v>471</v>
      </c>
      <c r="O143" s="2">
        <v>2.44</v>
      </c>
      <c r="P143" s="1">
        <v>6</v>
      </c>
      <c r="Q143" s="1">
        <v>11</v>
      </c>
      <c r="R143" s="1">
        <v>1</v>
      </c>
    </row>
    <row r="144" spans="1:18" x14ac:dyDescent="0.2">
      <c r="A144" s="1" t="s">
        <v>526</v>
      </c>
      <c r="B144" s="1" t="s">
        <v>147</v>
      </c>
      <c r="C144" s="1">
        <v>128</v>
      </c>
      <c r="D144" s="1">
        <v>45</v>
      </c>
      <c r="E144" s="1">
        <v>31</v>
      </c>
      <c r="F144" s="1">
        <v>13</v>
      </c>
      <c r="G144" s="1">
        <v>28</v>
      </c>
      <c r="H144" s="1">
        <v>7</v>
      </c>
      <c r="I144" s="1">
        <v>3</v>
      </c>
      <c r="J144" s="1">
        <v>1</v>
      </c>
      <c r="K144" s="1">
        <v>0</v>
      </c>
      <c r="L144" s="1">
        <v>0</v>
      </c>
      <c r="M144" s="1">
        <v>0</v>
      </c>
      <c r="N144" s="1">
        <v>318</v>
      </c>
      <c r="O144" s="2">
        <v>2.48</v>
      </c>
      <c r="P144" s="1">
        <v>24</v>
      </c>
      <c r="Q144" s="1">
        <v>10</v>
      </c>
      <c r="R144" s="1">
        <v>4</v>
      </c>
    </row>
    <row r="145" spans="1:18" x14ac:dyDescent="0.2">
      <c r="A145" s="1" t="s">
        <v>527</v>
      </c>
      <c r="B145" s="1" t="s">
        <v>148</v>
      </c>
      <c r="C145" s="1">
        <v>246</v>
      </c>
      <c r="D145" s="1">
        <v>79</v>
      </c>
      <c r="E145" s="1">
        <v>54</v>
      </c>
      <c r="F145" s="1">
        <v>37</v>
      </c>
      <c r="G145" s="1">
        <v>35</v>
      </c>
      <c r="H145" s="1">
        <v>24</v>
      </c>
      <c r="I145" s="1">
        <v>10</v>
      </c>
      <c r="J145" s="1">
        <v>5</v>
      </c>
      <c r="K145" s="1">
        <v>2</v>
      </c>
      <c r="L145" s="1">
        <v>0</v>
      </c>
      <c r="M145" s="1">
        <v>0</v>
      </c>
      <c r="N145" s="1">
        <v>669</v>
      </c>
      <c r="O145" s="2">
        <v>2.72</v>
      </c>
      <c r="P145" s="1">
        <v>42</v>
      </c>
      <c r="Q145" s="1">
        <v>17</v>
      </c>
      <c r="R145" s="1">
        <v>5</v>
      </c>
    </row>
    <row r="146" spans="1:18" x14ac:dyDescent="0.2">
      <c r="A146" s="1" t="s">
        <v>528</v>
      </c>
      <c r="B146" s="1" t="s">
        <v>149</v>
      </c>
      <c r="C146" s="1">
        <v>323</v>
      </c>
      <c r="D146" s="1">
        <v>72</v>
      </c>
      <c r="E146" s="1">
        <v>74</v>
      </c>
      <c r="F146" s="1">
        <v>63</v>
      </c>
      <c r="G146" s="1">
        <v>69</v>
      </c>
      <c r="H146" s="1">
        <v>28</v>
      </c>
      <c r="I146" s="1">
        <v>14</v>
      </c>
      <c r="J146" s="1">
        <v>3</v>
      </c>
      <c r="K146" s="1">
        <v>0</v>
      </c>
      <c r="L146" s="1">
        <v>0</v>
      </c>
      <c r="M146" s="1">
        <v>0</v>
      </c>
      <c r="N146" s="1">
        <v>930</v>
      </c>
      <c r="O146" s="2">
        <v>2.88</v>
      </c>
      <c r="P146" s="1">
        <v>15</v>
      </c>
      <c r="Q146" s="1">
        <v>10</v>
      </c>
      <c r="R146" s="1">
        <v>4</v>
      </c>
    </row>
    <row r="147" spans="1:18" x14ac:dyDescent="0.2">
      <c r="A147" s="1" t="s">
        <v>529</v>
      </c>
      <c r="B147" s="1" t="s">
        <v>150</v>
      </c>
      <c r="C147" s="1">
        <v>296</v>
      </c>
      <c r="D147" s="1">
        <v>59</v>
      </c>
      <c r="E147" s="1">
        <v>70</v>
      </c>
      <c r="F147" s="1">
        <v>60</v>
      </c>
      <c r="G147" s="1">
        <v>56</v>
      </c>
      <c r="H147" s="1">
        <v>36</v>
      </c>
      <c r="I147" s="1">
        <v>10</v>
      </c>
      <c r="J147" s="1">
        <v>4</v>
      </c>
      <c r="K147" s="1">
        <v>1</v>
      </c>
      <c r="L147" s="1">
        <v>0</v>
      </c>
      <c r="M147" s="1">
        <v>0</v>
      </c>
      <c r="N147" s="1">
        <v>879</v>
      </c>
      <c r="O147" s="2">
        <v>2.97</v>
      </c>
      <c r="P147" s="1">
        <v>10</v>
      </c>
      <c r="Q147" s="1">
        <v>11</v>
      </c>
      <c r="R147" s="1">
        <v>1</v>
      </c>
    </row>
    <row r="148" spans="1:18" x14ac:dyDescent="0.2">
      <c r="A148" s="1" t="s">
        <v>530</v>
      </c>
      <c r="B148" s="1" t="s">
        <v>151</v>
      </c>
      <c r="C148" s="1">
        <v>756</v>
      </c>
      <c r="D148" s="1">
        <v>167</v>
      </c>
      <c r="E148" s="1">
        <v>213</v>
      </c>
      <c r="F148" s="1">
        <v>188</v>
      </c>
      <c r="G148" s="1">
        <v>131</v>
      </c>
      <c r="H148" s="1">
        <v>47</v>
      </c>
      <c r="I148" s="1">
        <v>8</v>
      </c>
      <c r="J148" s="1">
        <v>1</v>
      </c>
      <c r="K148" s="1">
        <v>1</v>
      </c>
      <c r="L148" s="1">
        <v>0</v>
      </c>
      <c r="M148" s="1">
        <v>0</v>
      </c>
      <c r="N148" s="1">
        <v>1979</v>
      </c>
      <c r="O148" s="2">
        <v>2.62</v>
      </c>
      <c r="P148" s="1">
        <v>42</v>
      </c>
      <c r="Q148" s="1">
        <v>21</v>
      </c>
      <c r="R148" s="1">
        <v>4</v>
      </c>
    </row>
    <row r="149" spans="1:18" x14ac:dyDescent="0.2">
      <c r="A149" s="1" t="s">
        <v>531</v>
      </c>
      <c r="B149" s="1" t="s">
        <v>152</v>
      </c>
      <c r="C149" s="1">
        <v>323</v>
      </c>
      <c r="D149" s="1">
        <v>59</v>
      </c>
      <c r="E149" s="1">
        <v>69</v>
      </c>
      <c r="F149" s="1">
        <v>86</v>
      </c>
      <c r="G149" s="1">
        <v>76</v>
      </c>
      <c r="H149" s="1">
        <v>27</v>
      </c>
      <c r="I149" s="1">
        <v>5</v>
      </c>
      <c r="J149" s="1">
        <v>0</v>
      </c>
      <c r="K149" s="1">
        <v>1</v>
      </c>
      <c r="L149" s="1">
        <v>0</v>
      </c>
      <c r="M149" s="1">
        <v>0</v>
      </c>
      <c r="N149" s="1">
        <v>932</v>
      </c>
      <c r="O149" s="2">
        <v>2.89</v>
      </c>
      <c r="P149" s="1">
        <v>15</v>
      </c>
      <c r="Q149" s="1">
        <v>12</v>
      </c>
      <c r="R149" s="1">
        <v>3</v>
      </c>
    </row>
    <row r="150" spans="1:18" x14ac:dyDescent="0.2">
      <c r="A150" s="1" t="s">
        <v>532</v>
      </c>
      <c r="B150" s="1" t="s">
        <v>153</v>
      </c>
      <c r="C150" s="1">
        <v>245</v>
      </c>
      <c r="D150" s="1">
        <v>71</v>
      </c>
      <c r="E150" s="1">
        <v>69</v>
      </c>
      <c r="F150" s="1">
        <v>61</v>
      </c>
      <c r="G150" s="1">
        <v>30</v>
      </c>
      <c r="H150" s="1">
        <v>9</v>
      </c>
      <c r="I150" s="1">
        <v>3</v>
      </c>
      <c r="J150" s="1">
        <v>2</v>
      </c>
      <c r="K150" s="1">
        <v>0</v>
      </c>
      <c r="L150" s="1">
        <v>0</v>
      </c>
      <c r="M150" s="1">
        <v>0</v>
      </c>
      <c r="N150" s="1">
        <v>589</v>
      </c>
      <c r="O150" s="2">
        <v>2.4</v>
      </c>
      <c r="P150" s="1">
        <v>20</v>
      </c>
      <c r="Q150" s="1">
        <v>15</v>
      </c>
      <c r="R150" s="1">
        <v>0</v>
      </c>
    </row>
    <row r="151" spans="1:18" x14ac:dyDescent="0.2">
      <c r="A151" s="1" t="s">
        <v>533</v>
      </c>
      <c r="B151" s="1" t="s">
        <v>154</v>
      </c>
      <c r="C151" s="1">
        <v>317</v>
      </c>
      <c r="D151" s="1">
        <v>45</v>
      </c>
      <c r="E151" s="1">
        <v>81</v>
      </c>
      <c r="F151" s="1">
        <v>75</v>
      </c>
      <c r="G151" s="1">
        <v>64</v>
      </c>
      <c r="H151" s="1">
        <v>35</v>
      </c>
      <c r="I151" s="1">
        <v>15</v>
      </c>
      <c r="J151" s="1">
        <v>2</v>
      </c>
      <c r="K151" s="1">
        <v>0</v>
      </c>
      <c r="L151" s="1">
        <v>0</v>
      </c>
      <c r="M151" s="1">
        <v>0</v>
      </c>
      <c r="N151" s="1">
        <v>967</v>
      </c>
      <c r="O151" s="2">
        <v>3.05</v>
      </c>
      <c r="P151" s="1">
        <v>19</v>
      </c>
      <c r="Q151" s="1">
        <v>22</v>
      </c>
      <c r="R151" s="1">
        <v>5</v>
      </c>
    </row>
    <row r="152" spans="1:18" x14ac:dyDescent="0.2">
      <c r="A152" s="1" t="s">
        <v>534</v>
      </c>
      <c r="B152" s="1" t="s">
        <v>155</v>
      </c>
      <c r="C152" s="1">
        <v>355</v>
      </c>
      <c r="D152" s="1">
        <v>54</v>
      </c>
      <c r="E152" s="1">
        <v>90</v>
      </c>
      <c r="F152" s="1">
        <v>95</v>
      </c>
      <c r="G152" s="1">
        <v>75</v>
      </c>
      <c r="H152" s="1">
        <v>30</v>
      </c>
      <c r="I152" s="1">
        <v>8</v>
      </c>
      <c r="J152" s="1">
        <v>3</v>
      </c>
      <c r="K152" s="1">
        <v>0</v>
      </c>
      <c r="L152" s="1">
        <v>0</v>
      </c>
      <c r="M152" s="1">
        <v>0</v>
      </c>
      <c r="N152" s="1">
        <v>1038</v>
      </c>
      <c r="O152" s="2">
        <v>2.92</v>
      </c>
      <c r="P152" s="1">
        <v>8</v>
      </c>
      <c r="Q152" s="1">
        <v>22</v>
      </c>
      <c r="R152" s="1">
        <v>7</v>
      </c>
    </row>
    <row r="153" spans="1:18" x14ac:dyDescent="0.2">
      <c r="A153" s="1" t="s">
        <v>535</v>
      </c>
      <c r="B153" s="1" t="s">
        <v>156</v>
      </c>
      <c r="C153" s="1">
        <v>283</v>
      </c>
      <c r="D153" s="1">
        <v>58</v>
      </c>
      <c r="E153" s="1">
        <v>73</v>
      </c>
      <c r="F153" s="1">
        <v>66</v>
      </c>
      <c r="G153" s="1">
        <v>51</v>
      </c>
      <c r="H153" s="1">
        <v>22</v>
      </c>
      <c r="I153" s="1">
        <v>9</v>
      </c>
      <c r="J153" s="1">
        <v>2</v>
      </c>
      <c r="K153" s="1">
        <v>0</v>
      </c>
      <c r="L153" s="1">
        <v>2</v>
      </c>
      <c r="M153" s="1">
        <v>0</v>
      </c>
      <c r="N153" s="1">
        <v>802</v>
      </c>
      <c r="O153" s="2">
        <v>2.83</v>
      </c>
      <c r="P153" s="1">
        <v>7</v>
      </c>
      <c r="Q153" s="1">
        <v>14</v>
      </c>
      <c r="R153" s="1">
        <v>6</v>
      </c>
    </row>
    <row r="154" spans="1:18" x14ac:dyDescent="0.2">
      <c r="A154" s="1" t="s">
        <v>536</v>
      </c>
      <c r="B154" s="1" t="s">
        <v>157</v>
      </c>
      <c r="C154" s="1">
        <v>307</v>
      </c>
      <c r="D154" s="1">
        <v>56</v>
      </c>
      <c r="E154" s="1">
        <v>67</v>
      </c>
      <c r="F154" s="1">
        <v>80</v>
      </c>
      <c r="G154" s="1">
        <v>65</v>
      </c>
      <c r="H154" s="1">
        <v>31</v>
      </c>
      <c r="I154" s="1">
        <v>6</v>
      </c>
      <c r="J154" s="1">
        <v>2</v>
      </c>
      <c r="K154" s="1">
        <v>0</v>
      </c>
      <c r="L154" s="1">
        <v>0</v>
      </c>
      <c r="M154" s="1">
        <v>0</v>
      </c>
      <c r="N154" s="1">
        <v>895</v>
      </c>
      <c r="O154" s="2">
        <v>2.92</v>
      </c>
      <c r="P154" s="1">
        <v>8</v>
      </c>
      <c r="Q154" s="1">
        <v>10</v>
      </c>
      <c r="R154" s="1">
        <v>1</v>
      </c>
    </row>
    <row r="155" spans="1:18" x14ac:dyDescent="0.2">
      <c r="A155" s="1" t="s">
        <v>537</v>
      </c>
      <c r="B155" s="1" t="s">
        <v>158</v>
      </c>
      <c r="C155" s="1">
        <v>279</v>
      </c>
      <c r="D155" s="1">
        <v>48</v>
      </c>
      <c r="E155" s="1">
        <v>75</v>
      </c>
      <c r="F155" s="1">
        <v>71</v>
      </c>
      <c r="G155" s="1">
        <v>39</v>
      </c>
      <c r="H155" s="1">
        <v>27</v>
      </c>
      <c r="I155" s="1">
        <v>14</v>
      </c>
      <c r="J155" s="1">
        <v>3</v>
      </c>
      <c r="K155" s="1">
        <v>1</v>
      </c>
      <c r="L155" s="1">
        <v>0</v>
      </c>
      <c r="M155" s="1">
        <v>1</v>
      </c>
      <c r="N155" s="1">
        <v>825</v>
      </c>
      <c r="O155" s="2">
        <v>2.96</v>
      </c>
      <c r="P155" s="1">
        <v>7</v>
      </c>
      <c r="Q155" s="1">
        <v>13</v>
      </c>
      <c r="R155" s="1">
        <v>3</v>
      </c>
    </row>
    <row r="156" spans="1:18" x14ac:dyDescent="0.2">
      <c r="A156" s="1" t="s">
        <v>538</v>
      </c>
      <c r="B156" s="1" t="s">
        <v>159</v>
      </c>
      <c r="C156" s="1">
        <v>116</v>
      </c>
      <c r="D156" s="1">
        <v>53</v>
      </c>
      <c r="E156" s="1">
        <v>18</v>
      </c>
      <c r="F156" s="1">
        <v>22</v>
      </c>
      <c r="G156" s="1">
        <v>12</v>
      </c>
      <c r="H156" s="1">
        <v>10</v>
      </c>
      <c r="I156" s="1">
        <v>1</v>
      </c>
      <c r="J156" s="1">
        <v>0</v>
      </c>
      <c r="K156" s="1">
        <v>0</v>
      </c>
      <c r="L156" s="1">
        <v>0</v>
      </c>
      <c r="M156" s="1">
        <v>0</v>
      </c>
      <c r="N156" s="1">
        <v>259</v>
      </c>
      <c r="O156" s="2">
        <v>2.23</v>
      </c>
      <c r="P156" s="1">
        <v>22</v>
      </c>
      <c r="Q156" s="1">
        <v>6</v>
      </c>
      <c r="R156" s="1">
        <v>0</v>
      </c>
    </row>
    <row r="157" spans="1:18" x14ac:dyDescent="0.2">
      <c r="A157" s="1" t="s">
        <v>539</v>
      </c>
      <c r="B157" s="1" t="s">
        <v>160</v>
      </c>
      <c r="C157" s="1">
        <v>99</v>
      </c>
      <c r="D157" s="1">
        <v>41</v>
      </c>
      <c r="E157" s="1">
        <v>22</v>
      </c>
      <c r="F157" s="1">
        <v>13</v>
      </c>
      <c r="G157" s="1">
        <v>16</v>
      </c>
      <c r="H157" s="1">
        <v>5</v>
      </c>
      <c r="I157" s="1">
        <v>0</v>
      </c>
      <c r="J157" s="1">
        <v>2</v>
      </c>
      <c r="K157" s="1">
        <v>0</v>
      </c>
      <c r="L157" s="1">
        <v>0</v>
      </c>
      <c r="M157" s="1">
        <v>0</v>
      </c>
      <c r="N157" s="1">
        <v>227</v>
      </c>
      <c r="O157" s="2">
        <v>2.29</v>
      </c>
      <c r="P157" s="1">
        <v>14</v>
      </c>
      <c r="Q157" s="1">
        <v>10</v>
      </c>
      <c r="R157" s="1">
        <v>3</v>
      </c>
    </row>
    <row r="158" spans="1:18" x14ac:dyDescent="0.2">
      <c r="A158" s="1" t="s">
        <v>540</v>
      </c>
      <c r="B158" s="1" t="s">
        <v>161</v>
      </c>
      <c r="C158" s="1">
        <v>59</v>
      </c>
      <c r="D158" s="1">
        <v>22</v>
      </c>
      <c r="E158" s="1">
        <v>10</v>
      </c>
      <c r="F158" s="1">
        <v>12</v>
      </c>
      <c r="G158" s="1">
        <v>5</v>
      </c>
      <c r="H158" s="1">
        <v>8</v>
      </c>
      <c r="I158" s="1">
        <v>2</v>
      </c>
      <c r="J158" s="1">
        <v>0</v>
      </c>
      <c r="K158" s="1">
        <v>0</v>
      </c>
      <c r="L158" s="1">
        <v>0</v>
      </c>
      <c r="M158" s="1">
        <v>0</v>
      </c>
      <c r="N158" s="1">
        <v>150</v>
      </c>
      <c r="O158" s="2">
        <v>2.54</v>
      </c>
      <c r="P158" s="1">
        <v>13</v>
      </c>
      <c r="Q158" s="1">
        <v>3</v>
      </c>
      <c r="R158" s="1">
        <v>1</v>
      </c>
    </row>
    <row r="159" spans="1:18" x14ac:dyDescent="0.2">
      <c r="A159" s="1" t="s">
        <v>541</v>
      </c>
      <c r="B159" s="1" t="s">
        <v>162</v>
      </c>
      <c r="C159" s="1">
        <v>241</v>
      </c>
      <c r="D159" s="1">
        <v>31</v>
      </c>
      <c r="E159" s="1">
        <v>43</v>
      </c>
      <c r="F159" s="1">
        <v>43</v>
      </c>
      <c r="G159" s="1">
        <v>54</v>
      </c>
      <c r="H159" s="1">
        <v>35</v>
      </c>
      <c r="I159" s="1">
        <v>19</v>
      </c>
      <c r="J159" s="1">
        <v>11</v>
      </c>
      <c r="K159" s="1">
        <v>3</v>
      </c>
      <c r="L159" s="1">
        <v>1</v>
      </c>
      <c r="M159" s="1">
        <v>1</v>
      </c>
      <c r="N159" s="1">
        <v>871</v>
      </c>
      <c r="O159" s="2">
        <v>3.61</v>
      </c>
      <c r="P159" s="1">
        <v>14</v>
      </c>
      <c r="Q159" s="1">
        <v>7</v>
      </c>
      <c r="R159" s="1">
        <v>0</v>
      </c>
    </row>
    <row r="160" spans="1:18" x14ac:dyDescent="0.2">
      <c r="A160" s="1" t="s">
        <v>542</v>
      </c>
      <c r="B160" s="1" t="s">
        <v>163</v>
      </c>
      <c r="C160" s="1">
        <v>1761</v>
      </c>
      <c r="D160" s="1">
        <v>719</v>
      </c>
      <c r="E160" s="1">
        <v>273</v>
      </c>
      <c r="F160" s="1">
        <v>250</v>
      </c>
      <c r="G160" s="1">
        <v>294</v>
      </c>
      <c r="H160" s="1">
        <v>115</v>
      </c>
      <c r="I160" s="1">
        <v>67</v>
      </c>
      <c r="J160" s="1">
        <v>36</v>
      </c>
      <c r="K160" s="1">
        <v>4</v>
      </c>
      <c r="L160" s="1">
        <v>3</v>
      </c>
      <c r="M160" s="1">
        <v>0</v>
      </c>
      <c r="N160" s="1">
        <v>4479</v>
      </c>
      <c r="O160" s="2">
        <v>2.54</v>
      </c>
      <c r="P160" s="1">
        <v>54</v>
      </c>
      <c r="Q160" s="1">
        <v>71</v>
      </c>
      <c r="R160" s="1">
        <v>18</v>
      </c>
    </row>
    <row r="161" spans="1:18" x14ac:dyDescent="0.2">
      <c r="A161" s="1" t="s">
        <v>543</v>
      </c>
      <c r="B161" s="1" t="s">
        <v>164</v>
      </c>
      <c r="C161" s="1">
        <v>265</v>
      </c>
      <c r="D161" s="1">
        <v>72</v>
      </c>
      <c r="E161" s="1">
        <v>73</v>
      </c>
      <c r="F161" s="1">
        <v>39</v>
      </c>
      <c r="G161" s="1">
        <v>39</v>
      </c>
      <c r="H161" s="1">
        <v>23</v>
      </c>
      <c r="I161" s="1">
        <v>15</v>
      </c>
      <c r="J161" s="1">
        <v>2</v>
      </c>
      <c r="K161" s="1">
        <v>1</v>
      </c>
      <c r="L161" s="1">
        <v>1</v>
      </c>
      <c r="M161" s="1">
        <v>0</v>
      </c>
      <c r="N161" s="1">
        <v>727</v>
      </c>
      <c r="O161" s="2">
        <v>2.74</v>
      </c>
      <c r="P161" s="1">
        <v>36</v>
      </c>
      <c r="Q161" s="1">
        <v>30</v>
      </c>
      <c r="R161" s="1">
        <v>6</v>
      </c>
    </row>
    <row r="162" spans="1:18" x14ac:dyDescent="0.2">
      <c r="A162" s="1" t="s">
        <v>544</v>
      </c>
      <c r="B162" s="1" t="s">
        <v>165</v>
      </c>
      <c r="C162" s="1">
        <v>295</v>
      </c>
      <c r="D162" s="1">
        <v>112</v>
      </c>
      <c r="E162" s="1">
        <v>76</v>
      </c>
      <c r="F162" s="1">
        <v>53</v>
      </c>
      <c r="G162" s="1">
        <v>36</v>
      </c>
      <c r="H162" s="1">
        <v>11</v>
      </c>
      <c r="I162" s="1">
        <v>4</v>
      </c>
      <c r="J162" s="1">
        <v>3</v>
      </c>
      <c r="K162" s="1">
        <v>0</v>
      </c>
      <c r="L162" s="1">
        <v>0</v>
      </c>
      <c r="M162" s="1">
        <v>0</v>
      </c>
      <c r="N162" s="1">
        <v>667</v>
      </c>
      <c r="O162" s="2">
        <v>2.2599999999999998</v>
      </c>
      <c r="P162" s="1">
        <v>49</v>
      </c>
      <c r="Q162" s="1">
        <v>29</v>
      </c>
      <c r="R162" s="1">
        <v>7</v>
      </c>
    </row>
    <row r="163" spans="1:18" x14ac:dyDescent="0.2">
      <c r="A163" s="1" t="s">
        <v>545</v>
      </c>
      <c r="B163" s="1" t="s">
        <v>166</v>
      </c>
      <c r="C163" s="1">
        <v>368</v>
      </c>
      <c r="D163" s="1">
        <v>144</v>
      </c>
      <c r="E163" s="1">
        <v>88</v>
      </c>
      <c r="F163" s="1">
        <v>55</v>
      </c>
      <c r="G163" s="1">
        <v>39</v>
      </c>
      <c r="H163" s="1">
        <v>28</v>
      </c>
      <c r="I163" s="1">
        <v>7</v>
      </c>
      <c r="J163" s="1">
        <v>5</v>
      </c>
      <c r="K163" s="1">
        <v>2</v>
      </c>
      <c r="L163" s="1">
        <v>0</v>
      </c>
      <c r="M163" s="1">
        <v>0</v>
      </c>
      <c r="N163" s="1">
        <v>874</v>
      </c>
      <c r="O163" s="2">
        <v>2.38</v>
      </c>
      <c r="P163" s="1">
        <v>48</v>
      </c>
      <c r="Q163" s="1">
        <v>33</v>
      </c>
      <c r="R163" s="1">
        <v>14</v>
      </c>
    </row>
    <row r="164" spans="1:18" x14ac:dyDescent="0.2">
      <c r="A164" s="1" t="s">
        <v>546</v>
      </c>
      <c r="B164" s="1" t="s">
        <v>167</v>
      </c>
      <c r="C164" s="1">
        <v>365</v>
      </c>
      <c r="D164" s="1">
        <v>167</v>
      </c>
      <c r="E164" s="1">
        <v>79</v>
      </c>
      <c r="F164" s="1">
        <v>50</v>
      </c>
      <c r="G164" s="1">
        <v>44</v>
      </c>
      <c r="H164" s="1">
        <v>16</v>
      </c>
      <c r="I164" s="1">
        <v>4</v>
      </c>
      <c r="J164" s="1">
        <v>3</v>
      </c>
      <c r="K164" s="1">
        <v>1</v>
      </c>
      <c r="L164" s="1">
        <v>1</v>
      </c>
      <c r="M164" s="1">
        <v>0</v>
      </c>
      <c r="N164" s="1">
        <v>793</v>
      </c>
      <c r="O164" s="2">
        <v>2.17</v>
      </c>
      <c r="P164" s="1">
        <v>64</v>
      </c>
      <c r="Q164" s="1">
        <v>18</v>
      </c>
      <c r="R164" s="1">
        <v>5</v>
      </c>
    </row>
    <row r="165" spans="1:18" x14ac:dyDescent="0.2">
      <c r="A165" s="1" t="s">
        <v>547</v>
      </c>
      <c r="B165" s="1" t="s">
        <v>168</v>
      </c>
      <c r="C165" s="1">
        <v>247</v>
      </c>
      <c r="D165" s="1">
        <v>56</v>
      </c>
      <c r="E165" s="1">
        <v>60</v>
      </c>
      <c r="F165" s="1">
        <v>56</v>
      </c>
      <c r="G165" s="1">
        <v>49</v>
      </c>
      <c r="H165" s="1">
        <v>22</v>
      </c>
      <c r="I165" s="1">
        <v>3</v>
      </c>
      <c r="J165" s="1">
        <v>1</v>
      </c>
      <c r="K165" s="1">
        <v>0</v>
      </c>
      <c r="L165" s="1">
        <v>0</v>
      </c>
      <c r="M165" s="1">
        <v>0</v>
      </c>
      <c r="N165" s="1">
        <v>675</v>
      </c>
      <c r="O165" s="2">
        <v>2.73</v>
      </c>
      <c r="P165" s="1">
        <v>14</v>
      </c>
      <c r="Q165" s="1">
        <v>18</v>
      </c>
      <c r="R165" s="1">
        <v>6</v>
      </c>
    </row>
    <row r="166" spans="1:18" x14ac:dyDescent="0.2">
      <c r="A166" s="1" t="s">
        <v>548</v>
      </c>
      <c r="B166" s="1" t="s">
        <v>169</v>
      </c>
      <c r="C166" s="1">
        <v>1</v>
      </c>
      <c r="D166" s="1">
        <v>0</v>
      </c>
      <c r="E166" s="1">
        <v>1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2</v>
      </c>
      <c r="O166" s="2">
        <v>2</v>
      </c>
      <c r="P166" s="1">
        <v>0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18</v>
      </c>
      <c r="D167" s="1">
        <v>14</v>
      </c>
      <c r="E167" s="1">
        <v>2</v>
      </c>
      <c r="F167" s="1">
        <v>1</v>
      </c>
      <c r="G167" s="1">
        <v>0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28</v>
      </c>
      <c r="O167" s="2">
        <v>1.56</v>
      </c>
      <c r="P167" s="1">
        <v>2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247</v>
      </c>
      <c r="D168" s="1">
        <v>104</v>
      </c>
      <c r="E168" s="1">
        <v>47</v>
      </c>
      <c r="F168" s="1">
        <v>51</v>
      </c>
      <c r="G168" s="1">
        <v>31</v>
      </c>
      <c r="H168" s="1">
        <v>10</v>
      </c>
      <c r="I168" s="1">
        <v>3</v>
      </c>
      <c r="J168" s="1">
        <v>1</v>
      </c>
      <c r="K168" s="1">
        <v>0</v>
      </c>
      <c r="L168" s="1">
        <v>0</v>
      </c>
      <c r="M168" s="1">
        <v>0</v>
      </c>
      <c r="N168" s="1">
        <v>550</v>
      </c>
      <c r="O168" s="2">
        <v>2.23</v>
      </c>
      <c r="P168" s="1">
        <v>7</v>
      </c>
      <c r="Q168" s="1">
        <v>7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276</v>
      </c>
      <c r="D169" s="1">
        <v>80</v>
      </c>
      <c r="E169" s="1">
        <v>68</v>
      </c>
      <c r="F169" s="1">
        <v>59</v>
      </c>
      <c r="G169" s="1">
        <v>45</v>
      </c>
      <c r="H169" s="1">
        <v>17</v>
      </c>
      <c r="I169" s="1">
        <v>7</v>
      </c>
      <c r="J169" s="1">
        <v>0</v>
      </c>
      <c r="K169" s="1">
        <v>0</v>
      </c>
      <c r="L169" s="1">
        <v>0</v>
      </c>
      <c r="M169" s="1">
        <v>0</v>
      </c>
      <c r="N169" s="1">
        <v>700</v>
      </c>
      <c r="O169" s="2">
        <v>2.54</v>
      </c>
      <c r="P169" s="1">
        <v>9</v>
      </c>
      <c r="Q169" s="1">
        <v>9</v>
      </c>
      <c r="R169" s="1">
        <v>3</v>
      </c>
    </row>
    <row r="170" spans="1:18" x14ac:dyDescent="0.2">
      <c r="A170" s="1" t="s">
        <v>552</v>
      </c>
      <c r="B170" s="1" t="s">
        <v>173</v>
      </c>
      <c r="C170" s="1">
        <v>317</v>
      </c>
      <c r="D170" s="1">
        <v>94</v>
      </c>
      <c r="E170" s="1">
        <v>74</v>
      </c>
      <c r="F170" s="1">
        <v>54</v>
      </c>
      <c r="G170" s="1">
        <v>62</v>
      </c>
      <c r="H170" s="1">
        <v>20</v>
      </c>
      <c r="I170" s="1">
        <v>12</v>
      </c>
      <c r="J170" s="1">
        <v>0</v>
      </c>
      <c r="K170" s="1">
        <v>0</v>
      </c>
      <c r="L170" s="1">
        <v>0</v>
      </c>
      <c r="M170" s="1">
        <v>1</v>
      </c>
      <c r="N170" s="1">
        <v>837</v>
      </c>
      <c r="O170" s="2">
        <v>2.64</v>
      </c>
      <c r="P170" s="1">
        <v>8</v>
      </c>
      <c r="Q170" s="1">
        <v>8</v>
      </c>
      <c r="R170" s="1">
        <v>2</v>
      </c>
    </row>
    <row r="171" spans="1:18" x14ac:dyDescent="0.2">
      <c r="A171" s="1" t="s">
        <v>553</v>
      </c>
      <c r="B171" s="1" t="s">
        <v>174</v>
      </c>
      <c r="C171" s="1">
        <v>576</v>
      </c>
      <c r="D171" s="1">
        <v>146</v>
      </c>
      <c r="E171" s="1">
        <v>139</v>
      </c>
      <c r="F171" s="1">
        <v>143</v>
      </c>
      <c r="G171" s="1">
        <v>99</v>
      </c>
      <c r="H171" s="1">
        <v>35</v>
      </c>
      <c r="I171" s="1">
        <v>10</v>
      </c>
      <c r="J171" s="1">
        <v>4</v>
      </c>
      <c r="K171" s="1">
        <v>0</v>
      </c>
      <c r="L171" s="1">
        <v>0</v>
      </c>
      <c r="M171" s="1">
        <v>0</v>
      </c>
      <c r="N171" s="1">
        <v>1512</v>
      </c>
      <c r="O171" s="2">
        <v>2.63</v>
      </c>
      <c r="P171" s="1">
        <v>29</v>
      </c>
      <c r="Q171" s="1">
        <v>35</v>
      </c>
      <c r="R171" s="1">
        <v>10</v>
      </c>
    </row>
    <row r="172" spans="1:18" x14ac:dyDescent="0.2">
      <c r="A172" s="1" t="s">
        <v>554</v>
      </c>
      <c r="B172" s="1" t="s">
        <v>175</v>
      </c>
      <c r="C172" s="1">
        <v>132</v>
      </c>
      <c r="D172" s="1">
        <v>26</v>
      </c>
      <c r="E172" s="1">
        <v>28</v>
      </c>
      <c r="F172" s="1">
        <v>24</v>
      </c>
      <c r="G172" s="1">
        <v>36</v>
      </c>
      <c r="H172" s="1">
        <v>12</v>
      </c>
      <c r="I172" s="1">
        <v>3</v>
      </c>
      <c r="J172" s="1">
        <v>3</v>
      </c>
      <c r="K172" s="1">
        <v>0</v>
      </c>
      <c r="L172" s="1">
        <v>0</v>
      </c>
      <c r="M172" s="1">
        <v>0</v>
      </c>
      <c r="N172" s="1">
        <v>397</v>
      </c>
      <c r="O172" s="2">
        <v>3.01</v>
      </c>
      <c r="P172" s="1">
        <v>9</v>
      </c>
      <c r="Q172" s="1">
        <v>4</v>
      </c>
      <c r="R172" s="1">
        <v>1</v>
      </c>
    </row>
    <row r="173" spans="1:18" x14ac:dyDescent="0.2">
      <c r="A173" s="1" t="s">
        <v>555</v>
      </c>
      <c r="B173" s="1" t="s">
        <v>176</v>
      </c>
      <c r="C173" s="1">
        <v>369</v>
      </c>
      <c r="D173" s="1">
        <v>127</v>
      </c>
      <c r="E173" s="1">
        <v>70</v>
      </c>
      <c r="F173" s="1">
        <v>81</v>
      </c>
      <c r="G173" s="1">
        <v>67</v>
      </c>
      <c r="H173" s="1">
        <v>18</v>
      </c>
      <c r="I173" s="1">
        <v>4</v>
      </c>
      <c r="J173" s="1">
        <v>2</v>
      </c>
      <c r="K173" s="1">
        <v>0</v>
      </c>
      <c r="L173" s="1">
        <v>0</v>
      </c>
      <c r="M173" s="1">
        <v>0</v>
      </c>
      <c r="N173" s="1">
        <v>906</v>
      </c>
      <c r="O173" s="2">
        <v>2.46</v>
      </c>
      <c r="P173" s="1">
        <v>16</v>
      </c>
      <c r="Q173" s="1">
        <v>5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721</v>
      </c>
      <c r="D174" s="1">
        <v>170</v>
      </c>
      <c r="E174" s="1">
        <v>209</v>
      </c>
      <c r="F174" s="1">
        <v>164</v>
      </c>
      <c r="G174" s="1">
        <v>120</v>
      </c>
      <c r="H174" s="1">
        <v>44</v>
      </c>
      <c r="I174" s="1">
        <v>12</v>
      </c>
      <c r="J174" s="1">
        <v>1</v>
      </c>
      <c r="K174" s="1">
        <v>1</v>
      </c>
      <c r="L174" s="1">
        <v>0</v>
      </c>
      <c r="M174" s="1">
        <v>0</v>
      </c>
      <c r="N174" s="1">
        <v>1867</v>
      </c>
      <c r="O174" s="2">
        <v>2.59</v>
      </c>
      <c r="P174" s="1">
        <v>35</v>
      </c>
      <c r="Q174" s="1">
        <v>18</v>
      </c>
      <c r="R174" s="1">
        <v>5</v>
      </c>
    </row>
    <row r="175" spans="1:18" x14ac:dyDescent="0.2">
      <c r="A175" s="1" t="s">
        <v>557</v>
      </c>
      <c r="B175" s="1" t="s">
        <v>178</v>
      </c>
      <c r="C175" s="1">
        <v>458</v>
      </c>
      <c r="D175" s="1">
        <v>158</v>
      </c>
      <c r="E175" s="1">
        <v>126</v>
      </c>
      <c r="F175" s="1">
        <v>72</v>
      </c>
      <c r="G175" s="1">
        <v>55</v>
      </c>
      <c r="H175" s="1">
        <v>31</v>
      </c>
      <c r="I175" s="1">
        <v>10</v>
      </c>
      <c r="J175" s="1">
        <v>5</v>
      </c>
      <c r="K175" s="1">
        <v>0</v>
      </c>
      <c r="L175" s="1">
        <v>1</v>
      </c>
      <c r="M175" s="1">
        <v>0</v>
      </c>
      <c r="N175" s="1">
        <v>1105</v>
      </c>
      <c r="O175" s="2">
        <v>2.41</v>
      </c>
      <c r="P175" s="1">
        <v>47</v>
      </c>
      <c r="Q175" s="1">
        <v>38</v>
      </c>
      <c r="R175" s="1">
        <v>10</v>
      </c>
    </row>
    <row r="176" spans="1:18" x14ac:dyDescent="0.2">
      <c r="A176" s="1" t="s">
        <v>558</v>
      </c>
      <c r="B176" s="1" t="s">
        <v>179</v>
      </c>
      <c r="C176" s="1">
        <v>131</v>
      </c>
      <c r="D176" s="1">
        <v>31</v>
      </c>
      <c r="E176" s="1">
        <v>35</v>
      </c>
      <c r="F176" s="1">
        <v>28</v>
      </c>
      <c r="G176" s="1">
        <v>19</v>
      </c>
      <c r="H176" s="1">
        <v>10</v>
      </c>
      <c r="I176" s="1">
        <v>4</v>
      </c>
      <c r="J176" s="1">
        <v>3</v>
      </c>
      <c r="K176" s="1">
        <v>0</v>
      </c>
      <c r="L176" s="1">
        <v>1</v>
      </c>
      <c r="M176" s="1">
        <v>0</v>
      </c>
      <c r="N176" s="1">
        <v>365</v>
      </c>
      <c r="O176" s="2">
        <v>2.79</v>
      </c>
      <c r="P176" s="1">
        <v>15</v>
      </c>
      <c r="Q176" s="1">
        <v>15</v>
      </c>
      <c r="R176" s="1">
        <v>2</v>
      </c>
    </row>
    <row r="177" spans="1:18" x14ac:dyDescent="0.2">
      <c r="A177" s="1" t="s">
        <v>559</v>
      </c>
      <c r="B177" s="1" t="s">
        <v>180</v>
      </c>
      <c r="C177" s="1">
        <v>159</v>
      </c>
      <c r="D177" s="1">
        <v>46</v>
      </c>
      <c r="E177" s="1">
        <v>45</v>
      </c>
      <c r="F177" s="1">
        <v>22</v>
      </c>
      <c r="G177" s="1">
        <v>16</v>
      </c>
      <c r="H177" s="1">
        <v>22</v>
      </c>
      <c r="I177" s="1">
        <v>3</v>
      </c>
      <c r="J177" s="1">
        <v>5</v>
      </c>
      <c r="K177" s="1">
        <v>0</v>
      </c>
      <c r="L177" s="1">
        <v>0</v>
      </c>
      <c r="M177" s="1">
        <v>0</v>
      </c>
      <c r="N177" s="1">
        <v>429</v>
      </c>
      <c r="O177" s="2">
        <v>2.7</v>
      </c>
      <c r="P177" s="1">
        <v>28</v>
      </c>
      <c r="Q177" s="1">
        <v>20</v>
      </c>
      <c r="R177" s="1">
        <v>5</v>
      </c>
    </row>
    <row r="178" spans="1:18" x14ac:dyDescent="0.2">
      <c r="A178" s="1" t="s">
        <v>560</v>
      </c>
      <c r="B178" s="1" t="s">
        <v>181</v>
      </c>
      <c r="C178" s="1">
        <v>948</v>
      </c>
      <c r="D178" s="1">
        <v>263</v>
      </c>
      <c r="E178" s="1">
        <v>276</v>
      </c>
      <c r="F178" s="1">
        <v>150</v>
      </c>
      <c r="G178" s="1">
        <v>168</v>
      </c>
      <c r="H178" s="1">
        <v>60</v>
      </c>
      <c r="I178" s="1">
        <v>23</v>
      </c>
      <c r="J178" s="1">
        <v>7</v>
      </c>
      <c r="K178" s="1">
        <v>1</v>
      </c>
      <c r="L178" s="1">
        <v>0</v>
      </c>
      <c r="M178" s="1">
        <v>0</v>
      </c>
      <c r="N178" s="1">
        <v>2432</v>
      </c>
      <c r="O178" s="2">
        <v>2.57</v>
      </c>
      <c r="P178" s="1">
        <v>44</v>
      </c>
      <c r="Q178" s="1">
        <v>57</v>
      </c>
      <c r="R178" s="1">
        <v>10</v>
      </c>
    </row>
    <row r="179" spans="1:18" x14ac:dyDescent="0.2">
      <c r="A179" s="1" t="s">
        <v>561</v>
      </c>
      <c r="B179" s="1" t="s">
        <v>182</v>
      </c>
      <c r="C179" s="1">
        <v>216</v>
      </c>
      <c r="D179" s="1">
        <v>50</v>
      </c>
      <c r="E179" s="1">
        <v>60</v>
      </c>
      <c r="F179" s="1">
        <v>48</v>
      </c>
      <c r="G179" s="1">
        <v>28</v>
      </c>
      <c r="H179" s="1">
        <v>15</v>
      </c>
      <c r="I179" s="1">
        <v>11</v>
      </c>
      <c r="J179" s="1">
        <v>2</v>
      </c>
      <c r="K179" s="1">
        <v>2</v>
      </c>
      <c r="L179" s="1">
        <v>0</v>
      </c>
      <c r="M179" s="1">
        <v>0</v>
      </c>
      <c r="N179" s="1">
        <v>597</v>
      </c>
      <c r="O179" s="2">
        <v>2.76</v>
      </c>
      <c r="P179" s="1">
        <v>19</v>
      </c>
      <c r="Q179" s="1">
        <v>22</v>
      </c>
      <c r="R179" s="1">
        <v>4</v>
      </c>
    </row>
    <row r="180" spans="1:18" x14ac:dyDescent="0.2">
      <c r="A180" s="1" t="s">
        <v>562</v>
      </c>
      <c r="B180" s="1" t="s">
        <v>183</v>
      </c>
      <c r="C180" s="1">
        <v>179</v>
      </c>
      <c r="D180" s="1">
        <v>69</v>
      </c>
      <c r="E180" s="1">
        <v>38</v>
      </c>
      <c r="F180" s="1">
        <v>33</v>
      </c>
      <c r="G180" s="1">
        <v>31</v>
      </c>
      <c r="H180" s="1">
        <v>3</v>
      </c>
      <c r="I180" s="1">
        <v>4</v>
      </c>
      <c r="J180" s="1">
        <v>1</v>
      </c>
      <c r="K180" s="1">
        <v>0</v>
      </c>
      <c r="L180" s="1">
        <v>0</v>
      </c>
      <c r="M180" s="1">
        <v>0</v>
      </c>
      <c r="N180" s="1">
        <v>414</v>
      </c>
      <c r="O180" s="2">
        <v>2.31</v>
      </c>
      <c r="P180" s="1">
        <v>7</v>
      </c>
      <c r="Q180" s="1">
        <v>7</v>
      </c>
      <c r="R180" s="1">
        <v>1</v>
      </c>
    </row>
    <row r="181" spans="1:18" x14ac:dyDescent="0.2">
      <c r="A181" s="1" t="s">
        <v>563</v>
      </c>
      <c r="B181" s="1" t="s">
        <v>184</v>
      </c>
      <c r="C181" s="1">
        <v>435</v>
      </c>
      <c r="D181" s="1">
        <v>155</v>
      </c>
      <c r="E181" s="1">
        <v>105</v>
      </c>
      <c r="F181" s="1">
        <v>73</v>
      </c>
      <c r="G181" s="1">
        <v>70</v>
      </c>
      <c r="H181" s="1">
        <v>22</v>
      </c>
      <c r="I181" s="1">
        <v>8</v>
      </c>
      <c r="J181" s="1">
        <v>2</v>
      </c>
      <c r="K181" s="1">
        <v>0</v>
      </c>
      <c r="L181" s="1">
        <v>0</v>
      </c>
      <c r="M181" s="1">
        <v>0</v>
      </c>
      <c r="N181" s="1">
        <v>1036</v>
      </c>
      <c r="O181" s="2">
        <v>2.38</v>
      </c>
      <c r="P181" s="1">
        <v>19</v>
      </c>
      <c r="Q181" s="1">
        <v>23</v>
      </c>
      <c r="R181" s="1">
        <v>6</v>
      </c>
    </row>
    <row r="182" spans="1:18" x14ac:dyDescent="0.2">
      <c r="A182" s="1" t="s">
        <v>564</v>
      </c>
      <c r="B182" s="1" t="s">
        <v>185</v>
      </c>
      <c r="C182" s="1">
        <v>464</v>
      </c>
      <c r="D182" s="1">
        <v>203</v>
      </c>
      <c r="E182" s="1">
        <v>58</v>
      </c>
      <c r="F182" s="1">
        <v>74</v>
      </c>
      <c r="G182" s="1">
        <v>59</v>
      </c>
      <c r="H182" s="1">
        <v>34</v>
      </c>
      <c r="I182" s="1">
        <v>21</v>
      </c>
      <c r="J182" s="1">
        <v>9</v>
      </c>
      <c r="K182" s="1">
        <v>3</v>
      </c>
      <c r="L182" s="1">
        <v>2</v>
      </c>
      <c r="M182" s="1">
        <v>1</v>
      </c>
      <c r="N182" s="1">
        <v>1192</v>
      </c>
      <c r="O182" s="2">
        <v>2.57</v>
      </c>
      <c r="P182" s="1">
        <v>6</v>
      </c>
      <c r="Q182" s="1">
        <v>14</v>
      </c>
      <c r="R182" s="1">
        <v>4</v>
      </c>
    </row>
    <row r="183" spans="1:18" x14ac:dyDescent="0.2">
      <c r="A183" s="1" t="s">
        <v>565</v>
      </c>
      <c r="B183" s="1" t="s">
        <v>186</v>
      </c>
      <c r="C183" s="1">
        <v>89</v>
      </c>
      <c r="D183" s="1">
        <v>36</v>
      </c>
      <c r="E183" s="1">
        <v>24</v>
      </c>
      <c r="F183" s="1">
        <v>6</v>
      </c>
      <c r="G183" s="1">
        <v>4</v>
      </c>
      <c r="H183" s="1">
        <v>15</v>
      </c>
      <c r="I183" s="1">
        <v>2</v>
      </c>
      <c r="J183" s="1">
        <v>2</v>
      </c>
      <c r="K183" s="1">
        <v>0</v>
      </c>
      <c r="L183" s="1">
        <v>0</v>
      </c>
      <c r="M183" s="1">
        <v>0</v>
      </c>
      <c r="N183" s="1">
        <v>219</v>
      </c>
      <c r="O183" s="2">
        <v>2.46</v>
      </c>
      <c r="P183" s="1">
        <v>12</v>
      </c>
      <c r="Q183" s="1">
        <v>10</v>
      </c>
      <c r="R183" s="1">
        <v>3</v>
      </c>
    </row>
    <row r="184" spans="1:18" x14ac:dyDescent="0.2">
      <c r="A184" s="1" t="s">
        <v>566</v>
      </c>
      <c r="B184" s="1" t="s">
        <v>187</v>
      </c>
      <c r="C184" s="1">
        <v>85</v>
      </c>
      <c r="D184" s="1">
        <v>4</v>
      </c>
      <c r="E184" s="1">
        <v>10</v>
      </c>
      <c r="F184" s="1">
        <v>17</v>
      </c>
      <c r="G184" s="1">
        <v>17</v>
      </c>
      <c r="H184" s="1">
        <v>5</v>
      </c>
      <c r="I184" s="1">
        <v>18</v>
      </c>
      <c r="J184" s="1">
        <v>9</v>
      </c>
      <c r="K184" s="1">
        <v>3</v>
      </c>
      <c r="L184" s="1">
        <v>1</v>
      </c>
      <c r="M184" s="1">
        <v>1</v>
      </c>
      <c r="N184" s="1">
        <v>382</v>
      </c>
      <c r="O184" s="2">
        <v>4.49</v>
      </c>
      <c r="P184" s="1">
        <v>2</v>
      </c>
      <c r="Q184" s="1">
        <v>0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293</v>
      </c>
      <c r="D185" s="1">
        <v>122</v>
      </c>
      <c r="E185" s="1">
        <v>61</v>
      </c>
      <c r="F185" s="1">
        <v>43</v>
      </c>
      <c r="G185" s="1">
        <v>45</v>
      </c>
      <c r="H185" s="1">
        <v>18</v>
      </c>
      <c r="I185" s="1">
        <v>2</v>
      </c>
      <c r="J185" s="1">
        <v>2</v>
      </c>
      <c r="K185" s="1">
        <v>0</v>
      </c>
      <c r="L185" s="1">
        <v>0</v>
      </c>
      <c r="M185" s="1">
        <v>0</v>
      </c>
      <c r="N185" s="1">
        <v>669</v>
      </c>
      <c r="O185" s="2">
        <v>2.2799999999999998</v>
      </c>
      <c r="P185" s="1">
        <v>51</v>
      </c>
      <c r="Q185" s="1">
        <v>9</v>
      </c>
      <c r="R185" s="1">
        <v>1</v>
      </c>
    </row>
    <row r="186" spans="1:18" x14ac:dyDescent="0.2">
      <c r="A186" s="1" t="s">
        <v>568</v>
      </c>
      <c r="B186" s="1" t="s">
        <v>189</v>
      </c>
      <c r="C186" s="1">
        <v>189</v>
      </c>
      <c r="D186" s="1">
        <v>95</v>
      </c>
      <c r="E186" s="1">
        <v>18</v>
      </c>
      <c r="F186" s="1">
        <v>14</v>
      </c>
      <c r="G186" s="1">
        <v>22</v>
      </c>
      <c r="H186" s="1">
        <v>14</v>
      </c>
      <c r="I186" s="1">
        <v>7</v>
      </c>
      <c r="J186" s="1">
        <v>11</v>
      </c>
      <c r="K186" s="1">
        <v>6</v>
      </c>
      <c r="L186" s="1">
        <v>2</v>
      </c>
      <c r="M186" s="1">
        <v>0</v>
      </c>
      <c r="N186" s="1">
        <v>516</v>
      </c>
      <c r="O186" s="2">
        <v>2.73</v>
      </c>
      <c r="P186" s="1">
        <v>80</v>
      </c>
      <c r="Q186" s="1">
        <v>4</v>
      </c>
      <c r="R186" s="1">
        <v>1</v>
      </c>
    </row>
    <row r="187" spans="1:18" x14ac:dyDescent="0.2">
      <c r="A187" s="1" t="s">
        <v>569</v>
      </c>
      <c r="B187" s="1" t="s">
        <v>190</v>
      </c>
      <c r="C187" s="1">
        <v>177</v>
      </c>
      <c r="D187" s="1">
        <v>45</v>
      </c>
      <c r="E187" s="1">
        <v>46</v>
      </c>
      <c r="F187" s="1">
        <v>36</v>
      </c>
      <c r="G187" s="1">
        <v>25</v>
      </c>
      <c r="H187" s="1">
        <v>18</v>
      </c>
      <c r="I187" s="1">
        <v>4</v>
      </c>
      <c r="J187" s="1">
        <v>3</v>
      </c>
      <c r="K187" s="1">
        <v>0</v>
      </c>
      <c r="L187" s="1">
        <v>0</v>
      </c>
      <c r="M187" s="1">
        <v>0</v>
      </c>
      <c r="N187" s="1">
        <v>480</v>
      </c>
      <c r="O187" s="2">
        <v>2.71</v>
      </c>
      <c r="P187" s="1">
        <v>15</v>
      </c>
      <c r="Q187" s="1">
        <v>11</v>
      </c>
      <c r="R187" s="1">
        <v>2</v>
      </c>
    </row>
    <row r="188" spans="1:18" x14ac:dyDescent="0.2">
      <c r="A188" s="1" t="s">
        <v>570</v>
      </c>
      <c r="B188" s="1" t="s">
        <v>191</v>
      </c>
      <c r="C188" s="1">
        <v>267</v>
      </c>
      <c r="D188" s="1">
        <v>86</v>
      </c>
      <c r="E188" s="1">
        <v>82</v>
      </c>
      <c r="F188" s="1">
        <v>37</v>
      </c>
      <c r="G188" s="1">
        <v>39</v>
      </c>
      <c r="H188" s="1">
        <v>17</v>
      </c>
      <c r="I188" s="1">
        <v>4</v>
      </c>
      <c r="J188" s="1">
        <v>1</v>
      </c>
      <c r="K188" s="1">
        <v>1</v>
      </c>
      <c r="L188" s="1">
        <v>0</v>
      </c>
      <c r="M188" s="1">
        <v>0</v>
      </c>
      <c r="N188" s="1">
        <v>641</v>
      </c>
      <c r="O188" s="2">
        <v>2.4</v>
      </c>
      <c r="P188" s="1">
        <v>17</v>
      </c>
      <c r="Q188" s="1">
        <v>26</v>
      </c>
      <c r="R188" s="1">
        <v>4</v>
      </c>
    </row>
    <row r="189" spans="1:18" x14ac:dyDescent="0.2">
      <c r="A189" s="1" t="s">
        <v>571</v>
      </c>
      <c r="B189" s="1" t="s">
        <v>192</v>
      </c>
      <c r="C189" s="1">
        <v>196</v>
      </c>
      <c r="D189" s="1">
        <v>49</v>
      </c>
      <c r="E189" s="1">
        <v>46</v>
      </c>
      <c r="F189" s="1">
        <v>41</v>
      </c>
      <c r="G189" s="1">
        <v>37</v>
      </c>
      <c r="H189" s="1">
        <v>14</v>
      </c>
      <c r="I189" s="1">
        <v>7</v>
      </c>
      <c r="J189" s="1">
        <v>1</v>
      </c>
      <c r="K189" s="1">
        <v>0</v>
      </c>
      <c r="L189" s="1">
        <v>1</v>
      </c>
      <c r="M189" s="1">
        <v>0</v>
      </c>
      <c r="N189" s="1">
        <v>540</v>
      </c>
      <c r="O189" s="2">
        <v>2.76</v>
      </c>
      <c r="P189" s="1">
        <v>6</v>
      </c>
      <c r="Q189" s="1">
        <v>9</v>
      </c>
      <c r="R189" s="1">
        <v>0</v>
      </c>
    </row>
    <row r="190" spans="1:18" x14ac:dyDescent="0.2">
      <c r="A190" s="1" t="s">
        <v>572</v>
      </c>
      <c r="B190" s="1" t="s">
        <v>193</v>
      </c>
      <c r="C190" s="1">
        <v>143</v>
      </c>
      <c r="D190" s="1">
        <v>39</v>
      </c>
      <c r="E190" s="1">
        <v>39</v>
      </c>
      <c r="F190" s="1">
        <v>22</v>
      </c>
      <c r="G190" s="1">
        <v>24</v>
      </c>
      <c r="H190" s="1">
        <v>13</v>
      </c>
      <c r="I190" s="1">
        <v>3</v>
      </c>
      <c r="J190" s="1">
        <v>2</v>
      </c>
      <c r="K190" s="1">
        <v>1</v>
      </c>
      <c r="L190" s="1">
        <v>0</v>
      </c>
      <c r="M190" s="1">
        <v>0</v>
      </c>
      <c r="N190" s="1">
        <v>384</v>
      </c>
      <c r="O190" s="2">
        <v>2.69</v>
      </c>
      <c r="P190" s="1">
        <v>13</v>
      </c>
      <c r="Q190" s="1">
        <v>4</v>
      </c>
      <c r="R190" s="1">
        <v>0</v>
      </c>
    </row>
    <row r="191" spans="1:18" x14ac:dyDescent="0.2">
      <c r="A191" s="1" t="s">
        <v>573</v>
      </c>
      <c r="B191" s="1" t="s">
        <v>194</v>
      </c>
      <c r="C191" s="1">
        <v>210</v>
      </c>
      <c r="D191" s="1">
        <v>65</v>
      </c>
      <c r="E191" s="1">
        <v>36</v>
      </c>
      <c r="F191" s="1">
        <v>52</v>
      </c>
      <c r="G191" s="1">
        <v>37</v>
      </c>
      <c r="H191" s="1">
        <v>13</v>
      </c>
      <c r="I191" s="1">
        <v>4</v>
      </c>
      <c r="J191" s="1">
        <v>2</v>
      </c>
      <c r="K191" s="1">
        <v>1</v>
      </c>
      <c r="L191" s="1">
        <v>0</v>
      </c>
      <c r="M191" s="1">
        <v>0</v>
      </c>
      <c r="N191" s="1">
        <v>552</v>
      </c>
      <c r="O191" s="2">
        <v>2.63</v>
      </c>
      <c r="P191" s="1">
        <v>14</v>
      </c>
      <c r="Q191" s="1">
        <v>7</v>
      </c>
      <c r="R191" s="1">
        <v>0</v>
      </c>
    </row>
    <row r="192" spans="1:18" x14ac:dyDescent="0.2">
      <c r="A192" s="1" t="s">
        <v>574</v>
      </c>
      <c r="B192" s="1" t="s">
        <v>195</v>
      </c>
      <c r="C192" s="1">
        <v>368</v>
      </c>
      <c r="D192" s="1">
        <v>123</v>
      </c>
      <c r="E192" s="1">
        <v>91</v>
      </c>
      <c r="F192" s="1">
        <v>70</v>
      </c>
      <c r="G192" s="1">
        <v>57</v>
      </c>
      <c r="H192" s="1">
        <v>22</v>
      </c>
      <c r="I192" s="1">
        <v>4</v>
      </c>
      <c r="J192" s="1">
        <v>1</v>
      </c>
      <c r="K192" s="1">
        <v>0</v>
      </c>
      <c r="L192" s="1">
        <v>0</v>
      </c>
      <c r="M192" s="1">
        <v>0</v>
      </c>
      <c r="N192" s="1">
        <v>884</v>
      </c>
      <c r="O192" s="2">
        <v>2.4</v>
      </c>
      <c r="P192" s="1">
        <v>16</v>
      </c>
      <c r="Q192" s="1">
        <v>18</v>
      </c>
      <c r="R192" s="1">
        <v>1</v>
      </c>
    </row>
    <row r="193" spans="1:18" x14ac:dyDescent="0.2">
      <c r="A193" s="1" t="s">
        <v>575</v>
      </c>
      <c r="B193" s="1" t="s">
        <v>196</v>
      </c>
      <c r="C193" s="1">
        <v>386</v>
      </c>
      <c r="D193" s="1">
        <v>103</v>
      </c>
      <c r="E193" s="1">
        <v>90</v>
      </c>
      <c r="F193" s="1">
        <v>88</v>
      </c>
      <c r="G193" s="1">
        <v>69</v>
      </c>
      <c r="H193" s="1">
        <v>25</v>
      </c>
      <c r="I193" s="1">
        <v>8</v>
      </c>
      <c r="J193" s="1">
        <v>1</v>
      </c>
      <c r="K193" s="1">
        <v>1</v>
      </c>
      <c r="L193" s="1">
        <v>1</v>
      </c>
      <c r="M193" s="1">
        <v>0</v>
      </c>
      <c r="N193" s="1">
        <v>1020</v>
      </c>
      <c r="O193" s="2">
        <v>2.64</v>
      </c>
      <c r="P193" s="1">
        <v>16</v>
      </c>
      <c r="Q193" s="1">
        <v>19</v>
      </c>
      <c r="R193" s="1">
        <v>3</v>
      </c>
    </row>
    <row r="194" spans="1:18" x14ac:dyDescent="0.2">
      <c r="A194" s="1" t="s">
        <v>576</v>
      </c>
      <c r="B194" s="1" t="s">
        <v>197</v>
      </c>
      <c r="C194" s="1">
        <v>216</v>
      </c>
      <c r="D194" s="1">
        <v>31</v>
      </c>
      <c r="E194" s="1">
        <v>65</v>
      </c>
      <c r="F194" s="1">
        <v>55</v>
      </c>
      <c r="G194" s="1">
        <v>50</v>
      </c>
      <c r="H194" s="1">
        <v>10</v>
      </c>
      <c r="I194" s="1">
        <v>1</v>
      </c>
      <c r="J194" s="1">
        <v>4</v>
      </c>
      <c r="K194" s="1">
        <v>0</v>
      </c>
      <c r="L194" s="1">
        <v>0</v>
      </c>
      <c r="M194" s="1">
        <v>0</v>
      </c>
      <c r="N194" s="1">
        <v>610</v>
      </c>
      <c r="O194" s="2">
        <v>2.82</v>
      </c>
      <c r="P194" s="1">
        <v>9</v>
      </c>
      <c r="Q194" s="1">
        <v>13</v>
      </c>
      <c r="R194" s="1">
        <v>3</v>
      </c>
    </row>
    <row r="195" spans="1:18" x14ac:dyDescent="0.2">
      <c r="A195" s="1" t="s">
        <v>577</v>
      </c>
      <c r="B195" s="1" t="s">
        <v>198</v>
      </c>
      <c r="C195" s="1">
        <v>393</v>
      </c>
      <c r="D195" s="1">
        <v>110</v>
      </c>
      <c r="E195" s="1">
        <v>83</v>
      </c>
      <c r="F195" s="1">
        <v>86</v>
      </c>
      <c r="G195" s="1">
        <v>81</v>
      </c>
      <c r="H195" s="1">
        <v>21</v>
      </c>
      <c r="I195" s="1">
        <v>8</v>
      </c>
      <c r="J195" s="1">
        <v>3</v>
      </c>
      <c r="K195" s="1">
        <v>0</v>
      </c>
      <c r="L195" s="1">
        <v>0</v>
      </c>
      <c r="M195" s="1">
        <v>1</v>
      </c>
      <c r="N195" s="1">
        <v>1042</v>
      </c>
      <c r="O195" s="2">
        <v>2.65</v>
      </c>
      <c r="P195" s="1">
        <v>21</v>
      </c>
      <c r="Q195" s="1">
        <v>16</v>
      </c>
      <c r="R195" s="1">
        <v>3</v>
      </c>
    </row>
    <row r="196" spans="1:18" x14ac:dyDescent="0.2">
      <c r="A196" s="1" t="s">
        <v>578</v>
      </c>
      <c r="B196" s="1" t="s">
        <v>199</v>
      </c>
      <c r="C196" s="1">
        <v>389</v>
      </c>
      <c r="D196" s="1">
        <v>115</v>
      </c>
      <c r="E196" s="1">
        <v>104</v>
      </c>
      <c r="F196" s="1">
        <v>86</v>
      </c>
      <c r="G196" s="1">
        <v>63</v>
      </c>
      <c r="H196" s="1">
        <v>15</v>
      </c>
      <c r="I196" s="1">
        <v>4</v>
      </c>
      <c r="J196" s="1">
        <v>1</v>
      </c>
      <c r="K196" s="1">
        <v>1</v>
      </c>
      <c r="L196" s="1">
        <v>0</v>
      </c>
      <c r="M196" s="1">
        <v>0</v>
      </c>
      <c r="N196" s="1">
        <v>947</v>
      </c>
      <c r="O196" s="2">
        <v>2.4300000000000002</v>
      </c>
      <c r="P196" s="1">
        <v>20</v>
      </c>
      <c r="Q196" s="1">
        <v>24</v>
      </c>
      <c r="R196" s="1">
        <v>7</v>
      </c>
    </row>
    <row r="197" spans="1:18" x14ac:dyDescent="0.2">
      <c r="A197" s="1" t="s">
        <v>579</v>
      </c>
      <c r="B197" s="1" t="s">
        <v>200</v>
      </c>
      <c r="C197" s="1">
        <v>272</v>
      </c>
      <c r="D197" s="1">
        <v>161</v>
      </c>
      <c r="E197" s="1">
        <v>52</v>
      </c>
      <c r="F197" s="1">
        <v>32</v>
      </c>
      <c r="G197" s="1">
        <v>15</v>
      </c>
      <c r="H197" s="1">
        <v>7</v>
      </c>
      <c r="I197" s="1">
        <v>2</v>
      </c>
      <c r="J197" s="1">
        <v>2</v>
      </c>
      <c r="K197" s="1">
        <v>1</v>
      </c>
      <c r="L197" s="1">
        <v>0</v>
      </c>
      <c r="M197" s="1">
        <v>0</v>
      </c>
      <c r="N197" s="1">
        <v>490</v>
      </c>
      <c r="O197" s="2">
        <v>1.8</v>
      </c>
      <c r="P197" s="1">
        <v>41</v>
      </c>
      <c r="Q197" s="1">
        <v>13</v>
      </c>
      <c r="R197" s="1">
        <v>3</v>
      </c>
    </row>
    <row r="198" spans="1:18" x14ac:dyDescent="0.2">
      <c r="A198" s="1" t="s">
        <v>580</v>
      </c>
      <c r="B198" s="1" t="s">
        <v>201</v>
      </c>
      <c r="C198" s="1">
        <v>293</v>
      </c>
      <c r="D198" s="1">
        <v>84</v>
      </c>
      <c r="E198" s="1">
        <v>76</v>
      </c>
      <c r="F198" s="1">
        <v>59</v>
      </c>
      <c r="G198" s="1">
        <v>33</v>
      </c>
      <c r="H198" s="1">
        <v>20</v>
      </c>
      <c r="I198" s="1">
        <v>15</v>
      </c>
      <c r="J198" s="1">
        <v>3</v>
      </c>
      <c r="K198" s="1">
        <v>3</v>
      </c>
      <c r="L198" s="1">
        <v>0</v>
      </c>
      <c r="M198" s="1">
        <v>0</v>
      </c>
      <c r="N198" s="1">
        <v>780</v>
      </c>
      <c r="O198" s="2">
        <v>2.66</v>
      </c>
      <c r="P198" s="1">
        <v>37</v>
      </c>
      <c r="Q198" s="1">
        <v>34</v>
      </c>
      <c r="R198" s="1">
        <v>11</v>
      </c>
    </row>
    <row r="199" spans="1:18" x14ac:dyDescent="0.2">
      <c r="A199" s="1" t="s">
        <v>581</v>
      </c>
      <c r="B199" s="1" t="s">
        <v>202</v>
      </c>
      <c r="C199" s="1">
        <v>495</v>
      </c>
      <c r="D199" s="1">
        <v>138</v>
      </c>
      <c r="E199" s="1">
        <v>140</v>
      </c>
      <c r="F199" s="1">
        <v>96</v>
      </c>
      <c r="G199" s="1">
        <v>76</v>
      </c>
      <c r="H199" s="1">
        <v>24</v>
      </c>
      <c r="I199" s="1">
        <v>13</v>
      </c>
      <c r="J199" s="1">
        <v>6</v>
      </c>
      <c r="K199" s="1">
        <v>2</v>
      </c>
      <c r="L199" s="1">
        <v>0</v>
      </c>
      <c r="M199" s="1">
        <v>0</v>
      </c>
      <c r="N199" s="1">
        <v>1266</v>
      </c>
      <c r="O199" s="2">
        <v>2.56</v>
      </c>
      <c r="P199" s="1">
        <v>27</v>
      </c>
      <c r="Q199" s="1">
        <v>32</v>
      </c>
      <c r="R199" s="1">
        <v>10</v>
      </c>
    </row>
    <row r="200" spans="1:18" x14ac:dyDescent="0.2">
      <c r="A200" s="1" t="s">
        <v>582</v>
      </c>
      <c r="B200" s="1" t="s">
        <v>203</v>
      </c>
      <c r="C200" s="1">
        <v>127</v>
      </c>
      <c r="D200" s="1">
        <v>51</v>
      </c>
      <c r="E200" s="1">
        <v>34</v>
      </c>
      <c r="F200" s="1">
        <v>26</v>
      </c>
      <c r="G200" s="1">
        <v>12</v>
      </c>
      <c r="H200" s="1">
        <v>4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265</v>
      </c>
      <c r="O200" s="2">
        <v>2.09</v>
      </c>
      <c r="P200" s="1">
        <v>9</v>
      </c>
      <c r="Q200" s="1">
        <v>7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67</v>
      </c>
      <c r="D201" s="1">
        <v>15</v>
      </c>
      <c r="E201" s="1">
        <v>19</v>
      </c>
      <c r="F201" s="1">
        <v>7</v>
      </c>
      <c r="G201" s="1">
        <v>7</v>
      </c>
      <c r="H201" s="1">
        <v>11</v>
      </c>
      <c r="I201" s="1">
        <v>6</v>
      </c>
      <c r="J201" s="1">
        <v>2</v>
      </c>
      <c r="K201" s="1">
        <v>0</v>
      </c>
      <c r="L201" s="1">
        <v>0</v>
      </c>
      <c r="M201" s="1">
        <v>0</v>
      </c>
      <c r="N201" s="1">
        <v>207</v>
      </c>
      <c r="O201" s="2">
        <v>3.09</v>
      </c>
      <c r="P201" s="1">
        <v>11</v>
      </c>
      <c r="Q201" s="1">
        <v>7</v>
      </c>
      <c r="R201" s="1">
        <v>2</v>
      </c>
    </row>
    <row r="202" spans="1:18" x14ac:dyDescent="0.2">
      <c r="A202" s="1" t="s">
        <v>584</v>
      </c>
      <c r="B202" s="1" t="s">
        <v>205</v>
      </c>
      <c r="C202" s="1">
        <v>1276</v>
      </c>
      <c r="D202" s="1">
        <v>372</v>
      </c>
      <c r="E202" s="1">
        <v>286</v>
      </c>
      <c r="F202" s="1">
        <v>252</v>
      </c>
      <c r="G202" s="1">
        <v>212</v>
      </c>
      <c r="H202" s="1">
        <v>93</v>
      </c>
      <c r="I202" s="1">
        <v>39</v>
      </c>
      <c r="J202" s="1">
        <v>18</v>
      </c>
      <c r="K202" s="1">
        <v>2</v>
      </c>
      <c r="L202" s="1">
        <v>2</v>
      </c>
      <c r="M202" s="1">
        <v>0</v>
      </c>
      <c r="N202" s="1">
        <v>3407</v>
      </c>
      <c r="O202" s="2">
        <v>2.67</v>
      </c>
      <c r="P202" s="1">
        <v>68</v>
      </c>
      <c r="Q202" s="1">
        <v>80</v>
      </c>
      <c r="R202" s="1">
        <v>16</v>
      </c>
    </row>
    <row r="203" spans="1:18" x14ac:dyDescent="0.2">
      <c r="A203" s="1" t="s">
        <v>585</v>
      </c>
      <c r="B203" s="1" t="s">
        <v>206</v>
      </c>
      <c r="C203" s="1">
        <v>255</v>
      </c>
      <c r="D203" s="1">
        <v>27</v>
      </c>
      <c r="E203" s="1">
        <v>47</v>
      </c>
      <c r="F203" s="1">
        <v>45</v>
      </c>
      <c r="G203" s="1">
        <v>69</v>
      </c>
      <c r="H203" s="1">
        <v>28</v>
      </c>
      <c r="I203" s="1">
        <v>18</v>
      </c>
      <c r="J203" s="1">
        <v>13</v>
      </c>
      <c r="K203" s="1">
        <v>2</v>
      </c>
      <c r="L203" s="1">
        <v>6</v>
      </c>
      <c r="M203" s="1">
        <v>0</v>
      </c>
      <c r="N203" s="1">
        <v>941</v>
      </c>
      <c r="O203" s="2">
        <v>3.69</v>
      </c>
      <c r="P203" s="1">
        <v>5</v>
      </c>
      <c r="Q203" s="1">
        <v>7</v>
      </c>
      <c r="R203" s="1">
        <v>2</v>
      </c>
    </row>
    <row r="204" spans="1:18" x14ac:dyDescent="0.2">
      <c r="A204" s="1" t="s">
        <v>586</v>
      </c>
      <c r="B204" s="1" t="s">
        <v>207</v>
      </c>
      <c r="C204" s="1">
        <v>117</v>
      </c>
      <c r="D204" s="1">
        <v>47</v>
      </c>
      <c r="E204" s="1">
        <v>22</v>
      </c>
      <c r="F204" s="1">
        <v>21</v>
      </c>
      <c r="G204" s="1">
        <v>14</v>
      </c>
      <c r="H204" s="1">
        <v>8</v>
      </c>
      <c r="I204" s="1">
        <v>3</v>
      </c>
      <c r="J204" s="1">
        <v>1</v>
      </c>
      <c r="K204" s="1">
        <v>1</v>
      </c>
      <c r="L204" s="1">
        <v>0</v>
      </c>
      <c r="M204" s="1">
        <v>0</v>
      </c>
      <c r="N204" s="1">
        <v>283</v>
      </c>
      <c r="O204" s="2">
        <v>2.42</v>
      </c>
      <c r="P204" s="1">
        <v>6</v>
      </c>
      <c r="Q204" s="1">
        <v>5</v>
      </c>
      <c r="R204" s="1">
        <v>2</v>
      </c>
    </row>
    <row r="205" spans="1:18" x14ac:dyDescent="0.2">
      <c r="A205" s="1" t="s">
        <v>587</v>
      </c>
      <c r="B205" s="1" t="s">
        <v>208</v>
      </c>
      <c r="C205" s="1">
        <v>369</v>
      </c>
      <c r="D205" s="1">
        <v>115</v>
      </c>
      <c r="E205" s="1">
        <v>84</v>
      </c>
      <c r="F205" s="1">
        <v>64</v>
      </c>
      <c r="G205" s="1">
        <v>55</v>
      </c>
      <c r="H205" s="1">
        <v>28</v>
      </c>
      <c r="I205" s="1">
        <v>17</v>
      </c>
      <c r="J205" s="1">
        <v>4</v>
      </c>
      <c r="K205" s="1">
        <v>2</v>
      </c>
      <c r="L205" s="1">
        <v>0</v>
      </c>
      <c r="M205" s="1">
        <v>0</v>
      </c>
      <c r="N205" s="1">
        <v>981</v>
      </c>
      <c r="O205" s="2">
        <v>2.66</v>
      </c>
      <c r="P205" s="1">
        <v>42</v>
      </c>
      <c r="Q205" s="1">
        <v>43</v>
      </c>
      <c r="R205" s="1">
        <v>17</v>
      </c>
    </row>
    <row r="206" spans="1:18" x14ac:dyDescent="0.2">
      <c r="A206" s="1" t="s">
        <v>588</v>
      </c>
      <c r="B206" s="1" t="s">
        <v>209</v>
      </c>
      <c r="C206" s="1">
        <v>153</v>
      </c>
      <c r="D206" s="1">
        <v>80</v>
      </c>
      <c r="E206" s="1">
        <v>23</v>
      </c>
      <c r="F206" s="1">
        <v>25</v>
      </c>
      <c r="G206" s="1">
        <v>10</v>
      </c>
      <c r="H206" s="1">
        <v>11</v>
      </c>
      <c r="I206" s="1">
        <v>1</v>
      </c>
      <c r="J206" s="1">
        <v>2</v>
      </c>
      <c r="K206" s="1">
        <v>1</v>
      </c>
      <c r="L206" s="1">
        <v>0</v>
      </c>
      <c r="M206" s="1">
        <v>0</v>
      </c>
      <c r="N206" s="1">
        <v>324</v>
      </c>
      <c r="O206" s="2">
        <v>2.12</v>
      </c>
      <c r="P206" s="1">
        <v>21</v>
      </c>
      <c r="Q206" s="1">
        <v>7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1739</v>
      </c>
      <c r="D207" s="1">
        <v>413</v>
      </c>
      <c r="E207" s="1">
        <v>363</v>
      </c>
      <c r="F207" s="1">
        <v>342</v>
      </c>
      <c r="G207" s="1">
        <v>362</v>
      </c>
      <c r="H207" s="1">
        <v>164</v>
      </c>
      <c r="I207" s="1">
        <v>51</v>
      </c>
      <c r="J207" s="1">
        <v>35</v>
      </c>
      <c r="K207" s="1">
        <v>8</v>
      </c>
      <c r="L207" s="1">
        <v>1</v>
      </c>
      <c r="M207" s="1">
        <v>0</v>
      </c>
      <c r="N207" s="1">
        <v>5057</v>
      </c>
      <c r="O207" s="2">
        <v>2.91</v>
      </c>
      <c r="P207" s="1">
        <v>72</v>
      </c>
      <c r="Q207" s="1">
        <v>72</v>
      </c>
      <c r="R207" s="1">
        <v>20</v>
      </c>
    </row>
    <row r="208" spans="1:18" x14ac:dyDescent="0.2">
      <c r="A208" s="1" t="s">
        <v>590</v>
      </c>
      <c r="B208" s="1" t="s">
        <v>211</v>
      </c>
      <c r="C208" s="1">
        <v>131</v>
      </c>
      <c r="D208" s="1">
        <v>18</v>
      </c>
      <c r="E208" s="1">
        <v>30</v>
      </c>
      <c r="F208" s="1">
        <v>27</v>
      </c>
      <c r="G208" s="1">
        <v>24</v>
      </c>
      <c r="H208" s="1">
        <v>12</v>
      </c>
      <c r="I208" s="1">
        <v>15</v>
      </c>
      <c r="J208" s="1">
        <v>4</v>
      </c>
      <c r="K208" s="1">
        <v>0</v>
      </c>
      <c r="L208" s="1">
        <v>1</v>
      </c>
      <c r="M208" s="1">
        <v>0</v>
      </c>
      <c r="N208" s="1">
        <v>442</v>
      </c>
      <c r="O208" s="2">
        <v>3.37</v>
      </c>
      <c r="P208" s="1">
        <v>3</v>
      </c>
      <c r="Q208" s="1">
        <v>10</v>
      </c>
      <c r="R208" s="1">
        <v>3</v>
      </c>
    </row>
    <row r="209" spans="1:18" x14ac:dyDescent="0.2">
      <c r="A209" s="1" t="s">
        <v>591</v>
      </c>
      <c r="B209" s="1" t="s">
        <v>212</v>
      </c>
      <c r="C209" s="1">
        <v>439</v>
      </c>
      <c r="D209" s="1">
        <v>118</v>
      </c>
      <c r="E209" s="1">
        <v>121</v>
      </c>
      <c r="F209" s="1">
        <v>77</v>
      </c>
      <c r="G209" s="1">
        <v>70</v>
      </c>
      <c r="H209" s="1">
        <v>29</v>
      </c>
      <c r="I209" s="1">
        <v>11</v>
      </c>
      <c r="J209" s="1">
        <v>12</v>
      </c>
      <c r="K209" s="1">
        <v>1</v>
      </c>
      <c r="L209" s="1">
        <v>0</v>
      </c>
      <c r="M209" s="1">
        <v>0</v>
      </c>
      <c r="N209" s="1">
        <v>1174</v>
      </c>
      <c r="O209" s="2">
        <v>2.67</v>
      </c>
      <c r="P209" s="1">
        <v>48</v>
      </c>
      <c r="Q209" s="1">
        <v>45</v>
      </c>
      <c r="R209" s="1">
        <v>8</v>
      </c>
    </row>
    <row r="210" spans="1:18" x14ac:dyDescent="0.2">
      <c r="A210" s="1" t="s">
        <v>592</v>
      </c>
      <c r="B210" s="1" t="s">
        <v>213</v>
      </c>
      <c r="C210" s="1">
        <v>93</v>
      </c>
      <c r="D210" s="1">
        <v>35</v>
      </c>
      <c r="E210" s="1">
        <v>26</v>
      </c>
      <c r="F210" s="1">
        <v>14</v>
      </c>
      <c r="G210" s="1">
        <v>9</v>
      </c>
      <c r="H210" s="1">
        <v>5</v>
      </c>
      <c r="I210" s="1">
        <v>1</v>
      </c>
      <c r="J210" s="1">
        <v>3</v>
      </c>
      <c r="K210" s="1">
        <v>0</v>
      </c>
      <c r="L210" s="1">
        <v>0</v>
      </c>
      <c r="M210" s="1">
        <v>0</v>
      </c>
      <c r="N210" s="1">
        <v>217</v>
      </c>
      <c r="O210" s="2">
        <v>2.33</v>
      </c>
      <c r="P210" s="1">
        <v>18</v>
      </c>
      <c r="Q210" s="1">
        <v>8</v>
      </c>
      <c r="R210" s="1">
        <v>4</v>
      </c>
    </row>
    <row r="211" spans="1:18" x14ac:dyDescent="0.2">
      <c r="A211" s="1" t="s">
        <v>593</v>
      </c>
      <c r="B211" s="1" t="s">
        <v>214</v>
      </c>
      <c r="C211" s="1">
        <v>456</v>
      </c>
      <c r="D211" s="1">
        <v>135</v>
      </c>
      <c r="E211" s="1">
        <v>111</v>
      </c>
      <c r="F211" s="1">
        <v>81</v>
      </c>
      <c r="G211" s="1">
        <v>83</v>
      </c>
      <c r="H211" s="1">
        <v>31</v>
      </c>
      <c r="I211" s="1">
        <v>10</v>
      </c>
      <c r="J211" s="1">
        <v>3</v>
      </c>
      <c r="K211" s="1">
        <v>1</v>
      </c>
      <c r="L211" s="1">
        <v>1</v>
      </c>
      <c r="M211" s="1">
        <v>0</v>
      </c>
      <c r="N211" s="1">
        <v>1185</v>
      </c>
      <c r="O211" s="2">
        <v>2.6</v>
      </c>
      <c r="P211" s="1">
        <v>36</v>
      </c>
      <c r="Q211" s="1">
        <v>32</v>
      </c>
      <c r="R211" s="1">
        <v>7</v>
      </c>
    </row>
    <row r="212" spans="1:18" x14ac:dyDescent="0.2">
      <c r="A212" s="1" t="s">
        <v>594</v>
      </c>
      <c r="B212" s="1" t="s">
        <v>215</v>
      </c>
      <c r="C212" s="1">
        <v>811</v>
      </c>
      <c r="D212" s="1">
        <v>313</v>
      </c>
      <c r="E212" s="1">
        <v>118</v>
      </c>
      <c r="F212" s="1">
        <v>113</v>
      </c>
      <c r="G212" s="1">
        <v>114</v>
      </c>
      <c r="H212" s="1">
        <v>74</v>
      </c>
      <c r="I212" s="1">
        <v>48</v>
      </c>
      <c r="J212" s="1">
        <v>17</v>
      </c>
      <c r="K212" s="1">
        <v>9</v>
      </c>
      <c r="L212" s="1">
        <v>1</v>
      </c>
      <c r="M212" s="1">
        <v>4</v>
      </c>
      <c r="N212" s="1">
        <v>2246</v>
      </c>
      <c r="O212" s="2">
        <v>2.77</v>
      </c>
      <c r="P212" s="1">
        <v>160</v>
      </c>
      <c r="Q212" s="1">
        <v>31</v>
      </c>
      <c r="R212" s="1">
        <v>11</v>
      </c>
    </row>
    <row r="213" spans="1:18" x14ac:dyDescent="0.2">
      <c r="A213" s="1" t="s">
        <v>595</v>
      </c>
      <c r="B213" s="1" t="s">
        <v>216</v>
      </c>
      <c r="C213" s="1">
        <v>364</v>
      </c>
      <c r="D213" s="1">
        <v>106</v>
      </c>
      <c r="E213" s="1">
        <v>88</v>
      </c>
      <c r="F213" s="1">
        <v>67</v>
      </c>
      <c r="G213" s="1">
        <v>69</v>
      </c>
      <c r="H213" s="1">
        <v>23</v>
      </c>
      <c r="I213" s="1">
        <v>8</v>
      </c>
      <c r="J213" s="1">
        <v>2</v>
      </c>
      <c r="K213" s="1">
        <v>1</v>
      </c>
      <c r="L213" s="1">
        <v>0</v>
      </c>
      <c r="M213" s="1">
        <v>0</v>
      </c>
      <c r="N213" s="1">
        <v>944</v>
      </c>
      <c r="O213" s="2">
        <v>2.59</v>
      </c>
      <c r="P213" s="1">
        <v>10</v>
      </c>
      <c r="Q213" s="1">
        <v>17</v>
      </c>
      <c r="R213" s="1">
        <v>4</v>
      </c>
    </row>
    <row r="214" spans="1:18" x14ac:dyDescent="0.2">
      <c r="A214" s="1" t="s">
        <v>596</v>
      </c>
      <c r="B214" s="1" t="s">
        <v>217</v>
      </c>
      <c r="C214" s="1">
        <v>231</v>
      </c>
      <c r="D214" s="1">
        <v>58</v>
      </c>
      <c r="E214" s="1">
        <v>49</v>
      </c>
      <c r="F214" s="1">
        <v>55</v>
      </c>
      <c r="G214" s="1">
        <v>51</v>
      </c>
      <c r="H214" s="1">
        <v>9</v>
      </c>
      <c r="I214" s="1">
        <v>6</v>
      </c>
      <c r="J214" s="1">
        <v>0</v>
      </c>
      <c r="K214" s="1">
        <v>2</v>
      </c>
      <c r="L214" s="1">
        <v>1</v>
      </c>
      <c r="M214" s="1">
        <v>0</v>
      </c>
      <c r="N214" s="1">
        <v>631</v>
      </c>
      <c r="O214" s="2">
        <v>2.73</v>
      </c>
      <c r="P214" s="1">
        <v>18</v>
      </c>
      <c r="Q214" s="1">
        <v>13</v>
      </c>
      <c r="R214" s="1">
        <v>4</v>
      </c>
    </row>
    <row r="215" spans="1:18" x14ac:dyDescent="0.2">
      <c r="A215" s="1" t="s">
        <v>597</v>
      </c>
      <c r="B215" s="1" t="s">
        <v>218</v>
      </c>
      <c r="C215" s="1">
        <v>318</v>
      </c>
      <c r="D215" s="1">
        <v>105</v>
      </c>
      <c r="E215" s="1">
        <v>83</v>
      </c>
      <c r="F215" s="1">
        <v>51</v>
      </c>
      <c r="G215" s="1">
        <v>40</v>
      </c>
      <c r="H215" s="1">
        <v>20</v>
      </c>
      <c r="I215" s="1">
        <v>11</v>
      </c>
      <c r="J215" s="1">
        <v>4</v>
      </c>
      <c r="K215" s="1">
        <v>4</v>
      </c>
      <c r="L215" s="1">
        <v>0</v>
      </c>
      <c r="M215" s="1">
        <v>0</v>
      </c>
      <c r="N215" s="1">
        <v>810</v>
      </c>
      <c r="O215" s="2">
        <v>2.5499999999999998</v>
      </c>
      <c r="P215" s="1">
        <v>19</v>
      </c>
      <c r="Q215" s="1">
        <v>26</v>
      </c>
      <c r="R215" s="1">
        <v>8</v>
      </c>
    </row>
    <row r="216" spans="1:18" x14ac:dyDescent="0.2">
      <c r="A216" s="1" t="s">
        <v>598</v>
      </c>
      <c r="B216" s="1" t="s">
        <v>219</v>
      </c>
      <c r="C216" s="1">
        <v>103</v>
      </c>
      <c r="D216" s="1">
        <v>31</v>
      </c>
      <c r="E216" s="1">
        <v>24</v>
      </c>
      <c r="F216" s="1">
        <v>16</v>
      </c>
      <c r="G216" s="1">
        <v>14</v>
      </c>
      <c r="H216" s="1">
        <v>10</v>
      </c>
      <c r="I216" s="1">
        <v>6</v>
      </c>
      <c r="J216" s="1">
        <v>2</v>
      </c>
      <c r="K216" s="1">
        <v>0</v>
      </c>
      <c r="L216" s="1">
        <v>0</v>
      </c>
      <c r="M216" s="1">
        <v>0</v>
      </c>
      <c r="N216" s="1">
        <v>283</v>
      </c>
      <c r="O216" s="2">
        <v>2.75</v>
      </c>
      <c r="P216" s="1">
        <v>7</v>
      </c>
      <c r="Q216" s="1">
        <v>7</v>
      </c>
      <c r="R216" s="1">
        <v>3</v>
      </c>
    </row>
    <row r="217" spans="1:18" x14ac:dyDescent="0.2">
      <c r="A217" s="1" t="s">
        <v>599</v>
      </c>
      <c r="B217" s="1" t="s">
        <v>220</v>
      </c>
      <c r="C217" s="1">
        <v>110</v>
      </c>
      <c r="D217" s="1">
        <v>43</v>
      </c>
      <c r="E217" s="1">
        <v>27</v>
      </c>
      <c r="F217" s="1">
        <v>16</v>
      </c>
      <c r="G217" s="1">
        <v>14</v>
      </c>
      <c r="H217" s="1">
        <v>6</v>
      </c>
      <c r="I217" s="1">
        <v>2</v>
      </c>
      <c r="J217" s="1">
        <v>1</v>
      </c>
      <c r="K217" s="1">
        <v>0</v>
      </c>
      <c r="L217" s="1">
        <v>0</v>
      </c>
      <c r="M217" s="1">
        <v>1</v>
      </c>
      <c r="N217" s="1">
        <v>261</v>
      </c>
      <c r="O217" s="2">
        <v>2.37</v>
      </c>
      <c r="P217" s="1">
        <v>10</v>
      </c>
      <c r="Q217" s="1">
        <v>4</v>
      </c>
      <c r="R217" s="1">
        <v>0</v>
      </c>
    </row>
    <row r="218" spans="1:18" x14ac:dyDescent="0.2">
      <c r="A218" s="1" t="s">
        <v>600</v>
      </c>
      <c r="B218" s="1" t="s">
        <v>221</v>
      </c>
      <c r="C218" s="1">
        <v>181</v>
      </c>
      <c r="D218" s="1">
        <v>59</v>
      </c>
      <c r="E218" s="1">
        <v>37</v>
      </c>
      <c r="F218" s="1">
        <v>35</v>
      </c>
      <c r="G218" s="1">
        <v>32</v>
      </c>
      <c r="H218" s="1">
        <v>10</v>
      </c>
      <c r="I218" s="1">
        <v>5</v>
      </c>
      <c r="J218" s="1">
        <v>3</v>
      </c>
      <c r="K218" s="1">
        <v>0</v>
      </c>
      <c r="L218" s="1">
        <v>0</v>
      </c>
      <c r="M218" s="1">
        <v>0</v>
      </c>
      <c r="N218" s="1">
        <v>467</v>
      </c>
      <c r="O218" s="2">
        <v>2.58</v>
      </c>
      <c r="P218" s="1">
        <v>7</v>
      </c>
      <c r="Q218" s="1">
        <v>8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187</v>
      </c>
      <c r="D219" s="1">
        <v>50</v>
      </c>
      <c r="E219" s="1">
        <v>37</v>
      </c>
      <c r="F219" s="1">
        <v>42</v>
      </c>
      <c r="G219" s="1">
        <v>36</v>
      </c>
      <c r="H219" s="1">
        <v>9</v>
      </c>
      <c r="I219" s="1">
        <v>6</v>
      </c>
      <c r="J219" s="1">
        <v>6</v>
      </c>
      <c r="K219" s="1">
        <v>1</v>
      </c>
      <c r="L219" s="1">
        <v>0</v>
      </c>
      <c r="M219" s="1">
        <v>0</v>
      </c>
      <c r="N219" s="1">
        <v>525</v>
      </c>
      <c r="O219" s="2">
        <v>2.81</v>
      </c>
      <c r="P219" s="1">
        <v>3</v>
      </c>
      <c r="Q219" s="1">
        <v>6</v>
      </c>
      <c r="R219" s="1">
        <v>3</v>
      </c>
    </row>
    <row r="220" spans="1:18" x14ac:dyDescent="0.2">
      <c r="A220" s="1" t="s">
        <v>602</v>
      </c>
      <c r="B220" s="1" t="s">
        <v>223</v>
      </c>
      <c r="C220" s="1">
        <v>268</v>
      </c>
      <c r="D220" s="1">
        <v>105</v>
      </c>
      <c r="E220" s="1">
        <v>52</v>
      </c>
      <c r="F220" s="1">
        <v>35</v>
      </c>
      <c r="G220" s="1">
        <v>48</v>
      </c>
      <c r="H220" s="1">
        <v>16</v>
      </c>
      <c r="I220" s="1">
        <v>9</v>
      </c>
      <c r="J220" s="1">
        <v>3</v>
      </c>
      <c r="K220" s="1">
        <v>0</v>
      </c>
      <c r="L220" s="1">
        <v>0</v>
      </c>
      <c r="M220" s="1">
        <v>0</v>
      </c>
      <c r="N220" s="1">
        <v>661</v>
      </c>
      <c r="O220" s="2">
        <v>2.4700000000000002</v>
      </c>
      <c r="P220" s="1">
        <v>14</v>
      </c>
      <c r="Q220" s="1">
        <v>12</v>
      </c>
      <c r="R220" s="1">
        <v>0</v>
      </c>
    </row>
    <row r="221" spans="1:18" x14ac:dyDescent="0.2">
      <c r="A221" s="1" t="s">
        <v>603</v>
      </c>
      <c r="B221" s="1" t="s">
        <v>224</v>
      </c>
      <c r="C221" s="1">
        <v>199</v>
      </c>
      <c r="D221" s="1">
        <v>78</v>
      </c>
      <c r="E221" s="1">
        <v>46</v>
      </c>
      <c r="F221" s="1">
        <v>33</v>
      </c>
      <c r="G221" s="1">
        <v>27</v>
      </c>
      <c r="H221" s="1">
        <v>7</v>
      </c>
      <c r="I221" s="1">
        <v>6</v>
      </c>
      <c r="J221" s="1">
        <v>2</v>
      </c>
      <c r="K221" s="1">
        <v>0</v>
      </c>
      <c r="L221" s="1">
        <v>0</v>
      </c>
      <c r="M221" s="1">
        <v>0</v>
      </c>
      <c r="N221" s="1">
        <v>462</v>
      </c>
      <c r="O221" s="2">
        <v>2.3199999999999998</v>
      </c>
      <c r="P221" s="1">
        <v>12</v>
      </c>
      <c r="Q221" s="1">
        <v>13</v>
      </c>
      <c r="R221" s="1">
        <v>4</v>
      </c>
    </row>
    <row r="222" spans="1:18" x14ac:dyDescent="0.2">
      <c r="A222" s="1" t="s">
        <v>604</v>
      </c>
      <c r="B222" s="1" t="s">
        <v>225</v>
      </c>
      <c r="C222" s="1">
        <v>290</v>
      </c>
      <c r="D222" s="1">
        <v>156</v>
      </c>
      <c r="E222" s="1">
        <v>50</v>
      </c>
      <c r="F222" s="1">
        <v>38</v>
      </c>
      <c r="G222" s="1">
        <v>22</v>
      </c>
      <c r="H222" s="1">
        <v>17</v>
      </c>
      <c r="I222" s="1">
        <v>3</v>
      </c>
      <c r="J222" s="1">
        <v>3</v>
      </c>
      <c r="K222" s="1">
        <v>1</v>
      </c>
      <c r="L222" s="1">
        <v>0</v>
      </c>
      <c r="M222" s="1">
        <v>0</v>
      </c>
      <c r="N222" s="1">
        <v>590</v>
      </c>
      <c r="O222" s="2">
        <v>2.0299999999999998</v>
      </c>
      <c r="P222" s="1">
        <v>23</v>
      </c>
      <c r="Q222" s="1">
        <v>11</v>
      </c>
      <c r="R222" s="1">
        <v>1</v>
      </c>
    </row>
    <row r="223" spans="1:18" x14ac:dyDescent="0.2">
      <c r="A223" s="1" t="s">
        <v>605</v>
      </c>
      <c r="B223" s="1" t="s">
        <v>226</v>
      </c>
      <c r="C223" s="1">
        <v>28</v>
      </c>
      <c r="D223" s="1">
        <v>3</v>
      </c>
      <c r="E223" s="1">
        <v>6</v>
      </c>
      <c r="F223" s="1">
        <v>5</v>
      </c>
      <c r="G223" s="1">
        <v>1</v>
      </c>
      <c r="H223" s="1">
        <v>2</v>
      </c>
      <c r="I223" s="1">
        <v>8</v>
      </c>
      <c r="J223" s="1">
        <v>2</v>
      </c>
      <c r="K223" s="1">
        <v>1</v>
      </c>
      <c r="L223" s="1">
        <v>0</v>
      </c>
      <c r="M223" s="1">
        <v>0</v>
      </c>
      <c r="N223" s="1">
        <v>114</v>
      </c>
      <c r="O223" s="2">
        <v>4.07</v>
      </c>
      <c r="P223" s="1">
        <v>1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129</v>
      </c>
      <c r="D224" s="1">
        <v>51</v>
      </c>
      <c r="E224" s="1">
        <v>26</v>
      </c>
      <c r="F224" s="1">
        <v>21</v>
      </c>
      <c r="G224" s="1">
        <v>17</v>
      </c>
      <c r="H224" s="1">
        <v>11</v>
      </c>
      <c r="I224" s="1">
        <v>1</v>
      </c>
      <c r="J224" s="1">
        <v>2</v>
      </c>
      <c r="K224" s="1">
        <v>0</v>
      </c>
      <c r="L224" s="1">
        <v>0</v>
      </c>
      <c r="M224" s="1">
        <v>0</v>
      </c>
      <c r="N224" s="1">
        <v>309</v>
      </c>
      <c r="O224" s="2">
        <v>2.4</v>
      </c>
      <c r="P224" s="1">
        <v>27</v>
      </c>
      <c r="Q224" s="1">
        <v>11</v>
      </c>
      <c r="R224" s="1">
        <v>2</v>
      </c>
    </row>
    <row r="225" spans="1:18" x14ac:dyDescent="0.2">
      <c r="A225" s="1" t="s">
        <v>607</v>
      </c>
      <c r="B225" s="1" t="s">
        <v>228</v>
      </c>
      <c r="C225" s="1">
        <v>61</v>
      </c>
      <c r="D225" s="1">
        <v>22</v>
      </c>
      <c r="E225" s="1">
        <v>20</v>
      </c>
      <c r="F225" s="1">
        <v>6</v>
      </c>
      <c r="G225" s="1">
        <v>5</v>
      </c>
      <c r="H225" s="1">
        <v>4</v>
      </c>
      <c r="I225" s="1">
        <v>2</v>
      </c>
      <c r="J225" s="1">
        <v>0</v>
      </c>
      <c r="K225" s="1">
        <v>1</v>
      </c>
      <c r="L225" s="1">
        <v>0</v>
      </c>
      <c r="M225" s="1">
        <v>1</v>
      </c>
      <c r="N225" s="1">
        <v>150</v>
      </c>
      <c r="O225" s="2">
        <v>2.46</v>
      </c>
      <c r="P225" s="1">
        <v>9</v>
      </c>
      <c r="Q225" s="1">
        <v>9</v>
      </c>
      <c r="R225" s="1">
        <v>2</v>
      </c>
    </row>
    <row r="226" spans="1:18" x14ac:dyDescent="0.2">
      <c r="A226" s="1" t="s">
        <v>608</v>
      </c>
      <c r="B226" s="1" t="s">
        <v>229</v>
      </c>
      <c r="C226" s="1">
        <v>31</v>
      </c>
      <c r="D226" s="1">
        <v>10</v>
      </c>
      <c r="E226" s="1">
        <v>6</v>
      </c>
      <c r="F226" s="1">
        <v>2</v>
      </c>
      <c r="G226" s="1">
        <v>6</v>
      </c>
      <c r="H226" s="1">
        <v>2</v>
      </c>
      <c r="I226" s="1">
        <v>3</v>
      </c>
      <c r="J226" s="1">
        <v>1</v>
      </c>
      <c r="K226" s="1">
        <v>1</v>
      </c>
      <c r="L226" s="1">
        <v>0</v>
      </c>
      <c r="M226" s="1">
        <v>0</v>
      </c>
      <c r="N226" s="1">
        <v>95</v>
      </c>
      <c r="O226" s="2">
        <v>3.06</v>
      </c>
      <c r="P226" s="1">
        <v>5</v>
      </c>
      <c r="Q226" s="1">
        <v>1</v>
      </c>
      <c r="R226" s="1">
        <v>1</v>
      </c>
    </row>
    <row r="227" spans="1:18" x14ac:dyDescent="0.2">
      <c r="A227" s="1" t="s">
        <v>609</v>
      </c>
      <c r="B227" s="1" t="s">
        <v>230</v>
      </c>
      <c r="C227" s="1">
        <v>130</v>
      </c>
      <c r="D227" s="1">
        <v>46</v>
      </c>
      <c r="E227" s="1">
        <v>31</v>
      </c>
      <c r="F227" s="1">
        <v>25</v>
      </c>
      <c r="G227" s="1">
        <v>13</v>
      </c>
      <c r="H227" s="1">
        <v>8</v>
      </c>
      <c r="I227" s="1">
        <v>4</v>
      </c>
      <c r="J227" s="1">
        <v>3</v>
      </c>
      <c r="K227" s="1">
        <v>0</v>
      </c>
      <c r="L227" s="1">
        <v>0</v>
      </c>
      <c r="M227" s="1">
        <v>0</v>
      </c>
      <c r="N227" s="1">
        <v>320</v>
      </c>
      <c r="O227" s="2">
        <v>2.46</v>
      </c>
      <c r="P227" s="1">
        <v>22</v>
      </c>
      <c r="Q227" s="1">
        <v>9</v>
      </c>
      <c r="R227" s="1">
        <v>3</v>
      </c>
    </row>
    <row r="228" spans="1:18" x14ac:dyDescent="0.2">
      <c r="A228" s="1" t="s">
        <v>610</v>
      </c>
      <c r="B228" s="1" t="s">
        <v>231</v>
      </c>
      <c r="C228" s="1">
        <v>132</v>
      </c>
      <c r="D228" s="1">
        <v>34</v>
      </c>
      <c r="E228" s="1">
        <v>36</v>
      </c>
      <c r="F228" s="1">
        <v>23</v>
      </c>
      <c r="G228" s="1">
        <v>22</v>
      </c>
      <c r="H228" s="1">
        <v>12</v>
      </c>
      <c r="I228" s="1">
        <v>4</v>
      </c>
      <c r="J228" s="1">
        <v>0</v>
      </c>
      <c r="K228" s="1">
        <v>1</v>
      </c>
      <c r="L228" s="1">
        <v>0</v>
      </c>
      <c r="M228" s="1">
        <v>0</v>
      </c>
      <c r="N228" s="1">
        <v>355</v>
      </c>
      <c r="O228" s="2">
        <v>2.69</v>
      </c>
      <c r="P228" s="1">
        <v>18</v>
      </c>
      <c r="Q228" s="1">
        <v>7</v>
      </c>
      <c r="R228" s="1">
        <v>3</v>
      </c>
    </row>
    <row r="229" spans="1:18" x14ac:dyDescent="0.2">
      <c r="A229" s="1" t="s">
        <v>611</v>
      </c>
      <c r="B229" s="1" t="s">
        <v>232</v>
      </c>
      <c r="C229" s="1">
        <v>184</v>
      </c>
      <c r="D229" s="1">
        <v>69</v>
      </c>
      <c r="E229" s="1">
        <v>44</v>
      </c>
      <c r="F229" s="1">
        <v>20</v>
      </c>
      <c r="G229" s="1">
        <v>23</v>
      </c>
      <c r="H229" s="1">
        <v>21</v>
      </c>
      <c r="I229" s="1">
        <v>5</v>
      </c>
      <c r="J229" s="1">
        <v>2</v>
      </c>
      <c r="K229" s="1">
        <v>0</v>
      </c>
      <c r="L229" s="1">
        <v>0</v>
      </c>
      <c r="M229" s="1">
        <v>0</v>
      </c>
      <c r="N229" s="1">
        <v>458</v>
      </c>
      <c r="O229" s="2">
        <v>2.4900000000000002</v>
      </c>
      <c r="P229" s="1">
        <v>30</v>
      </c>
      <c r="Q229" s="1">
        <v>20</v>
      </c>
      <c r="R229" s="1">
        <v>8</v>
      </c>
    </row>
    <row r="230" spans="1:18" x14ac:dyDescent="0.2">
      <c r="A230" s="1" t="s">
        <v>612</v>
      </c>
      <c r="B230" s="1" t="s">
        <v>233</v>
      </c>
      <c r="C230" s="1">
        <v>93</v>
      </c>
      <c r="D230" s="1">
        <v>39</v>
      </c>
      <c r="E230" s="1">
        <v>26</v>
      </c>
      <c r="F230" s="1">
        <v>10</v>
      </c>
      <c r="G230" s="1">
        <v>5</v>
      </c>
      <c r="H230" s="1">
        <v>2</v>
      </c>
      <c r="I230" s="1">
        <v>2</v>
      </c>
      <c r="J230" s="1">
        <v>6</v>
      </c>
      <c r="K230" s="1">
        <v>3</v>
      </c>
      <c r="L230" s="1">
        <v>0</v>
      </c>
      <c r="M230" s="1">
        <v>0</v>
      </c>
      <c r="N230" s="1">
        <v>229</v>
      </c>
      <c r="O230" s="2">
        <v>2.46</v>
      </c>
      <c r="P230" s="1">
        <v>17</v>
      </c>
      <c r="Q230" s="1">
        <v>13</v>
      </c>
      <c r="R230" s="1">
        <v>3</v>
      </c>
    </row>
    <row r="231" spans="1:18" x14ac:dyDescent="0.2">
      <c r="A231" s="1" t="s">
        <v>613</v>
      </c>
      <c r="B231" s="1" t="s">
        <v>234</v>
      </c>
      <c r="C231" s="1">
        <v>2180</v>
      </c>
      <c r="D231" s="1">
        <v>832</v>
      </c>
      <c r="E231" s="1">
        <v>512</v>
      </c>
      <c r="F231" s="1">
        <v>333</v>
      </c>
      <c r="G231" s="1">
        <v>266</v>
      </c>
      <c r="H231" s="1">
        <v>128</v>
      </c>
      <c r="I231" s="1">
        <v>71</v>
      </c>
      <c r="J231" s="1">
        <v>29</v>
      </c>
      <c r="K231" s="1">
        <v>4</v>
      </c>
      <c r="L231" s="1">
        <v>4</v>
      </c>
      <c r="M231" s="1">
        <v>1</v>
      </c>
      <c r="N231" s="1">
        <v>5266</v>
      </c>
      <c r="O231" s="2">
        <v>2.42</v>
      </c>
      <c r="P231" s="1">
        <v>222</v>
      </c>
      <c r="Q231" s="1">
        <v>154</v>
      </c>
      <c r="R231" s="1">
        <v>47</v>
      </c>
    </row>
    <row r="232" spans="1:18" x14ac:dyDescent="0.2">
      <c r="A232" s="1" t="s">
        <v>614</v>
      </c>
      <c r="B232" s="1" t="s">
        <v>235</v>
      </c>
      <c r="C232" s="1">
        <v>212</v>
      </c>
      <c r="D232" s="1">
        <v>86</v>
      </c>
      <c r="E232" s="1">
        <v>49</v>
      </c>
      <c r="F232" s="1">
        <v>32</v>
      </c>
      <c r="G232" s="1">
        <v>24</v>
      </c>
      <c r="H232" s="1">
        <v>13</v>
      </c>
      <c r="I232" s="1">
        <v>7</v>
      </c>
      <c r="J232" s="1">
        <v>1</v>
      </c>
      <c r="K232" s="1">
        <v>0</v>
      </c>
      <c r="L232" s="1">
        <v>0</v>
      </c>
      <c r="M232" s="1">
        <v>0</v>
      </c>
      <c r="N232" s="1">
        <v>490</v>
      </c>
      <c r="O232" s="2">
        <v>2.31</v>
      </c>
      <c r="P232" s="1">
        <v>29</v>
      </c>
      <c r="Q232" s="1">
        <v>24</v>
      </c>
      <c r="R232" s="1">
        <v>14</v>
      </c>
    </row>
    <row r="233" spans="1:18" x14ac:dyDescent="0.2">
      <c r="A233" s="1" t="s">
        <v>615</v>
      </c>
      <c r="B233" s="1" t="s">
        <v>236</v>
      </c>
      <c r="C233" s="1">
        <v>226</v>
      </c>
      <c r="D233" s="1">
        <v>78</v>
      </c>
      <c r="E233" s="1">
        <v>65</v>
      </c>
      <c r="F233" s="1">
        <v>27</v>
      </c>
      <c r="G233" s="1">
        <v>32</v>
      </c>
      <c r="H233" s="1">
        <v>15</v>
      </c>
      <c r="I233" s="1">
        <v>6</v>
      </c>
      <c r="J233" s="1">
        <v>1</v>
      </c>
      <c r="K233" s="1">
        <v>1</v>
      </c>
      <c r="L233" s="1">
        <v>1</v>
      </c>
      <c r="M233" s="1">
        <v>0</v>
      </c>
      <c r="N233" s="1">
        <v>552</v>
      </c>
      <c r="O233" s="2">
        <v>2.44</v>
      </c>
      <c r="P233" s="1">
        <v>47</v>
      </c>
      <c r="Q233" s="1">
        <v>28</v>
      </c>
      <c r="R233" s="1">
        <v>8</v>
      </c>
    </row>
    <row r="234" spans="1:18" x14ac:dyDescent="0.2">
      <c r="A234" s="1" t="s">
        <v>616</v>
      </c>
      <c r="B234" s="1" t="s">
        <v>237</v>
      </c>
      <c r="C234" s="1">
        <v>205</v>
      </c>
      <c r="D234" s="1">
        <v>54</v>
      </c>
      <c r="E234" s="1">
        <v>67</v>
      </c>
      <c r="F234" s="1">
        <v>35</v>
      </c>
      <c r="G234" s="1">
        <v>32</v>
      </c>
      <c r="H234" s="1">
        <v>12</v>
      </c>
      <c r="I234" s="1">
        <v>3</v>
      </c>
      <c r="J234" s="1">
        <v>2</v>
      </c>
      <c r="K234" s="1">
        <v>0</v>
      </c>
      <c r="L234" s="1">
        <v>0</v>
      </c>
      <c r="M234" s="1">
        <v>0</v>
      </c>
      <c r="N234" s="1">
        <v>513</v>
      </c>
      <c r="O234" s="2">
        <v>2.5</v>
      </c>
      <c r="P234" s="1">
        <v>26</v>
      </c>
      <c r="Q234" s="1">
        <v>25</v>
      </c>
      <c r="R234" s="1">
        <v>8</v>
      </c>
    </row>
    <row r="235" spans="1:18" x14ac:dyDescent="0.2">
      <c r="A235" s="1" t="s">
        <v>617</v>
      </c>
      <c r="B235" s="1" t="s">
        <v>238</v>
      </c>
      <c r="C235" s="1">
        <v>576</v>
      </c>
      <c r="D235" s="1">
        <v>295</v>
      </c>
      <c r="E235" s="1">
        <v>98</v>
      </c>
      <c r="F235" s="1">
        <v>86</v>
      </c>
      <c r="G235" s="1">
        <v>71</v>
      </c>
      <c r="H235" s="1">
        <v>19</v>
      </c>
      <c r="I235" s="1">
        <v>4</v>
      </c>
      <c r="J235" s="1">
        <v>3</v>
      </c>
      <c r="K235" s="1">
        <v>0</v>
      </c>
      <c r="L235" s="1">
        <v>0</v>
      </c>
      <c r="M235" s="1">
        <v>0</v>
      </c>
      <c r="N235" s="1">
        <v>1173</v>
      </c>
      <c r="O235" s="2">
        <v>2.04</v>
      </c>
      <c r="P235" s="1">
        <v>53</v>
      </c>
      <c r="Q235" s="1">
        <v>25</v>
      </c>
      <c r="R235" s="1">
        <v>6</v>
      </c>
    </row>
    <row r="236" spans="1:18" x14ac:dyDescent="0.2">
      <c r="A236" s="1" t="s">
        <v>618</v>
      </c>
      <c r="B236" s="1" t="s">
        <v>239</v>
      </c>
      <c r="C236" s="1">
        <v>331</v>
      </c>
      <c r="D236" s="1">
        <v>89</v>
      </c>
      <c r="E236" s="1">
        <v>84</v>
      </c>
      <c r="F236" s="1">
        <v>65</v>
      </c>
      <c r="G236" s="1">
        <v>67</v>
      </c>
      <c r="H236" s="1">
        <v>15</v>
      </c>
      <c r="I236" s="1">
        <v>10</v>
      </c>
      <c r="J236" s="1">
        <v>1</v>
      </c>
      <c r="K236" s="1">
        <v>0</v>
      </c>
      <c r="L236" s="1">
        <v>0</v>
      </c>
      <c r="M236" s="1">
        <v>0</v>
      </c>
      <c r="N236" s="1">
        <v>862</v>
      </c>
      <c r="O236" s="2">
        <v>2.6</v>
      </c>
      <c r="P236" s="1">
        <v>30</v>
      </c>
      <c r="Q236" s="1">
        <v>26</v>
      </c>
      <c r="R236" s="1">
        <v>6</v>
      </c>
    </row>
    <row r="237" spans="1:18" x14ac:dyDescent="0.2">
      <c r="A237" s="1" t="s">
        <v>619</v>
      </c>
      <c r="B237" s="1" t="s">
        <v>240</v>
      </c>
      <c r="C237" s="1">
        <v>369</v>
      </c>
      <c r="D237" s="1">
        <v>103</v>
      </c>
      <c r="E237" s="1">
        <v>73</v>
      </c>
      <c r="F237" s="1">
        <v>70</v>
      </c>
      <c r="G237" s="1">
        <v>84</v>
      </c>
      <c r="H237" s="1">
        <v>29</v>
      </c>
      <c r="I237" s="1">
        <v>8</v>
      </c>
      <c r="J237" s="1">
        <v>1</v>
      </c>
      <c r="K237" s="1">
        <v>1</v>
      </c>
      <c r="L237" s="1">
        <v>0</v>
      </c>
      <c r="M237" s="1">
        <v>0</v>
      </c>
      <c r="N237" s="1">
        <v>1003</v>
      </c>
      <c r="O237" s="2">
        <v>2.72</v>
      </c>
      <c r="P237" s="1">
        <v>17</v>
      </c>
      <c r="Q237" s="1">
        <v>9</v>
      </c>
      <c r="R237" s="1">
        <v>3</v>
      </c>
    </row>
    <row r="238" spans="1:18" x14ac:dyDescent="0.2">
      <c r="A238" s="1" t="s">
        <v>620</v>
      </c>
      <c r="B238" s="1" t="s">
        <v>241</v>
      </c>
      <c r="C238" s="1">
        <v>170</v>
      </c>
      <c r="D238" s="1">
        <v>54</v>
      </c>
      <c r="E238" s="1">
        <v>43</v>
      </c>
      <c r="F238" s="1">
        <v>37</v>
      </c>
      <c r="G238" s="1">
        <v>16</v>
      </c>
      <c r="H238" s="1">
        <v>9</v>
      </c>
      <c r="I238" s="1">
        <v>9</v>
      </c>
      <c r="J238" s="1">
        <v>1</v>
      </c>
      <c r="K238" s="1">
        <v>1</v>
      </c>
      <c r="L238" s="1">
        <v>0</v>
      </c>
      <c r="M238" s="1">
        <v>0</v>
      </c>
      <c r="N238" s="1">
        <v>429</v>
      </c>
      <c r="O238" s="2">
        <v>2.52</v>
      </c>
      <c r="P238" s="1">
        <v>20</v>
      </c>
      <c r="Q238" s="1">
        <v>19</v>
      </c>
      <c r="R238" s="1">
        <v>7</v>
      </c>
    </row>
    <row r="239" spans="1:18" x14ac:dyDescent="0.2">
      <c r="A239" s="1" t="s">
        <v>621</v>
      </c>
      <c r="B239" s="1" t="s">
        <v>242</v>
      </c>
      <c r="C239" s="1">
        <v>706</v>
      </c>
      <c r="D239" s="1">
        <v>177</v>
      </c>
      <c r="E239" s="1">
        <v>166</v>
      </c>
      <c r="F239" s="1">
        <v>144</v>
      </c>
      <c r="G239" s="1">
        <v>129</v>
      </c>
      <c r="H239" s="1">
        <v>54</v>
      </c>
      <c r="I239" s="1">
        <v>24</v>
      </c>
      <c r="J239" s="1">
        <v>10</v>
      </c>
      <c r="K239" s="1">
        <v>1</v>
      </c>
      <c r="L239" s="1">
        <v>1</v>
      </c>
      <c r="M239" s="1">
        <v>0</v>
      </c>
      <c r="N239" s="1">
        <v>1958</v>
      </c>
      <c r="O239" s="2">
        <v>2.77</v>
      </c>
      <c r="P239" s="1">
        <v>35</v>
      </c>
      <c r="Q239" s="1">
        <v>38</v>
      </c>
      <c r="R239" s="1">
        <v>8</v>
      </c>
    </row>
    <row r="240" spans="1:18" x14ac:dyDescent="0.2">
      <c r="A240" s="1" t="s">
        <v>622</v>
      </c>
      <c r="B240" s="1" t="s">
        <v>243</v>
      </c>
      <c r="C240" s="1">
        <v>151</v>
      </c>
      <c r="D240" s="1">
        <v>42</v>
      </c>
      <c r="E240" s="1">
        <v>27</v>
      </c>
      <c r="F240" s="1">
        <v>23</v>
      </c>
      <c r="G240" s="1">
        <v>24</v>
      </c>
      <c r="H240" s="1">
        <v>17</v>
      </c>
      <c r="I240" s="1">
        <v>13</v>
      </c>
      <c r="J240" s="1">
        <v>4</v>
      </c>
      <c r="K240" s="1">
        <v>1</v>
      </c>
      <c r="L240" s="1">
        <v>0</v>
      </c>
      <c r="M240" s="1">
        <v>0</v>
      </c>
      <c r="N240" s="1">
        <v>460</v>
      </c>
      <c r="O240" s="2">
        <v>3.05</v>
      </c>
      <c r="P240" s="1">
        <v>8</v>
      </c>
      <c r="Q240" s="1">
        <v>7</v>
      </c>
      <c r="R240" s="1">
        <v>3</v>
      </c>
    </row>
    <row r="241" spans="1:18" x14ac:dyDescent="0.2">
      <c r="A241" s="1" t="s">
        <v>623</v>
      </c>
      <c r="B241" s="1" t="s">
        <v>244</v>
      </c>
      <c r="C241" s="1">
        <v>232</v>
      </c>
      <c r="D241" s="1">
        <v>32</v>
      </c>
      <c r="E241" s="1">
        <v>39</v>
      </c>
      <c r="F241" s="1">
        <v>49</v>
      </c>
      <c r="G241" s="1">
        <v>53</v>
      </c>
      <c r="H241" s="1">
        <v>26</v>
      </c>
      <c r="I241" s="1">
        <v>17</v>
      </c>
      <c r="J241" s="1">
        <v>14</v>
      </c>
      <c r="K241" s="1">
        <v>1</v>
      </c>
      <c r="L241" s="1">
        <v>1</v>
      </c>
      <c r="M241" s="1">
        <v>0</v>
      </c>
      <c r="N241" s="1">
        <v>816</v>
      </c>
      <c r="O241" s="2">
        <v>3.52</v>
      </c>
      <c r="P241" s="1">
        <v>3</v>
      </c>
      <c r="Q241" s="1">
        <v>13</v>
      </c>
      <c r="R241" s="1">
        <v>5</v>
      </c>
    </row>
    <row r="242" spans="1:18" x14ac:dyDescent="0.2">
      <c r="A242" s="1" t="s">
        <v>624</v>
      </c>
      <c r="B242" s="1" t="s">
        <v>245</v>
      </c>
      <c r="C242" s="1">
        <v>278</v>
      </c>
      <c r="D242" s="1">
        <v>72</v>
      </c>
      <c r="E242" s="1">
        <v>78</v>
      </c>
      <c r="F242" s="1">
        <v>53</v>
      </c>
      <c r="G242" s="1">
        <v>36</v>
      </c>
      <c r="H242" s="1">
        <v>26</v>
      </c>
      <c r="I242" s="1">
        <v>7</v>
      </c>
      <c r="J242" s="1">
        <v>5</v>
      </c>
      <c r="K242" s="1">
        <v>1</v>
      </c>
      <c r="L242" s="1">
        <v>0</v>
      </c>
      <c r="M242" s="1">
        <v>0</v>
      </c>
      <c r="N242" s="1">
        <v>746</v>
      </c>
      <c r="O242" s="2">
        <v>2.68</v>
      </c>
      <c r="P242" s="1">
        <v>19</v>
      </c>
      <c r="Q242" s="1">
        <v>15</v>
      </c>
      <c r="R242" s="1">
        <v>1</v>
      </c>
    </row>
    <row r="243" spans="1:18" x14ac:dyDescent="0.2">
      <c r="A243" s="1" t="s">
        <v>625</v>
      </c>
      <c r="B243" s="1" t="s">
        <v>246</v>
      </c>
      <c r="C243" s="1">
        <v>267</v>
      </c>
      <c r="D243" s="1">
        <v>38</v>
      </c>
      <c r="E243" s="1">
        <v>70</v>
      </c>
      <c r="F243" s="1">
        <v>64</v>
      </c>
      <c r="G243" s="1">
        <v>57</v>
      </c>
      <c r="H243" s="1">
        <v>27</v>
      </c>
      <c r="I243" s="1">
        <v>6</v>
      </c>
      <c r="J243" s="1">
        <v>3</v>
      </c>
      <c r="K243" s="1">
        <v>1</v>
      </c>
      <c r="L243" s="1">
        <v>1</v>
      </c>
      <c r="M243" s="1">
        <v>0</v>
      </c>
      <c r="N243" s="1">
        <v>807</v>
      </c>
      <c r="O243" s="2">
        <v>3.02</v>
      </c>
      <c r="P243" s="1">
        <v>10</v>
      </c>
      <c r="Q243" s="1">
        <v>16</v>
      </c>
      <c r="R243" s="1">
        <v>7</v>
      </c>
    </row>
    <row r="244" spans="1:18" x14ac:dyDescent="0.2">
      <c r="A244" s="1" t="s">
        <v>626</v>
      </c>
      <c r="B244" s="1" t="s">
        <v>247</v>
      </c>
      <c r="C244" s="1">
        <v>343</v>
      </c>
      <c r="D244" s="1">
        <v>64</v>
      </c>
      <c r="E244" s="1">
        <v>105</v>
      </c>
      <c r="F244" s="1">
        <v>87</v>
      </c>
      <c r="G244" s="1">
        <v>60</v>
      </c>
      <c r="H244" s="1">
        <v>19</v>
      </c>
      <c r="I244" s="1">
        <v>4</v>
      </c>
      <c r="J244" s="1">
        <v>3</v>
      </c>
      <c r="K244" s="1">
        <v>0</v>
      </c>
      <c r="L244" s="1">
        <v>1</v>
      </c>
      <c r="M244" s="1">
        <v>0</v>
      </c>
      <c r="N244" s="1">
        <v>924</v>
      </c>
      <c r="O244" s="2">
        <v>2.69</v>
      </c>
      <c r="P244" s="1">
        <v>12</v>
      </c>
      <c r="Q244" s="1">
        <v>17</v>
      </c>
      <c r="R244" s="1">
        <v>1</v>
      </c>
    </row>
    <row r="245" spans="1:18" x14ac:dyDescent="0.2">
      <c r="A245" s="1" t="s">
        <v>627</v>
      </c>
      <c r="B245" s="1" t="s">
        <v>248</v>
      </c>
      <c r="C245" s="1">
        <v>338</v>
      </c>
      <c r="D245" s="1">
        <v>111</v>
      </c>
      <c r="E245" s="1">
        <v>74</v>
      </c>
      <c r="F245" s="1">
        <v>77</v>
      </c>
      <c r="G245" s="1">
        <v>52</v>
      </c>
      <c r="H245" s="1">
        <v>17</v>
      </c>
      <c r="I245" s="1">
        <v>6</v>
      </c>
      <c r="J245" s="1">
        <v>0</v>
      </c>
      <c r="K245" s="1">
        <v>1</v>
      </c>
      <c r="L245" s="1">
        <v>0</v>
      </c>
      <c r="M245" s="1">
        <v>0</v>
      </c>
      <c r="N245" s="1">
        <v>827</v>
      </c>
      <c r="O245" s="2">
        <v>2.4500000000000002</v>
      </c>
      <c r="P245" s="1">
        <v>7</v>
      </c>
      <c r="Q245" s="1">
        <v>11</v>
      </c>
      <c r="R245" s="1">
        <v>0</v>
      </c>
    </row>
    <row r="246" spans="1:18" x14ac:dyDescent="0.2">
      <c r="A246" s="1" t="s">
        <v>628</v>
      </c>
      <c r="B246" s="1" t="s">
        <v>249</v>
      </c>
      <c r="C246" s="1">
        <v>33</v>
      </c>
      <c r="D246" s="1">
        <v>2</v>
      </c>
      <c r="E246" s="1">
        <v>5</v>
      </c>
      <c r="F246" s="1">
        <v>9</v>
      </c>
      <c r="G246" s="1">
        <v>7</v>
      </c>
      <c r="H246" s="1">
        <v>3</v>
      </c>
      <c r="I246" s="1">
        <v>3</v>
      </c>
      <c r="J246" s="1">
        <v>4</v>
      </c>
      <c r="K246" s="1">
        <v>0</v>
      </c>
      <c r="L246" s="1">
        <v>0</v>
      </c>
      <c r="M246" s="1">
        <v>0</v>
      </c>
      <c r="N246" s="1">
        <v>128</v>
      </c>
      <c r="O246" s="2">
        <v>3.88</v>
      </c>
      <c r="P246" s="1">
        <v>1</v>
      </c>
      <c r="Q246" s="1">
        <v>1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354</v>
      </c>
      <c r="D247" s="1">
        <v>89</v>
      </c>
      <c r="E247" s="1">
        <v>109</v>
      </c>
      <c r="F247" s="1">
        <v>68</v>
      </c>
      <c r="G247" s="1">
        <v>68</v>
      </c>
      <c r="H247" s="1">
        <v>18</v>
      </c>
      <c r="I247" s="1">
        <v>0</v>
      </c>
      <c r="J247" s="1">
        <v>1</v>
      </c>
      <c r="K247" s="1">
        <v>0</v>
      </c>
      <c r="L247" s="1">
        <v>1</v>
      </c>
      <c r="M247" s="1">
        <v>0</v>
      </c>
      <c r="N247" s="1">
        <v>889</v>
      </c>
      <c r="O247" s="2">
        <v>2.5099999999999998</v>
      </c>
      <c r="P247" s="1">
        <v>29</v>
      </c>
      <c r="Q247" s="1">
        <v>17</v>
      </c>
      <c r="R247" s="1">
        <v>4</v>
      </c>
    </row>
    <row r="248" spans="1:18" x14ac:dyDescent="0.2">
      <c r="A248" s="1" t="s">
        <v>630</v>
      </c>
      <c r="B248" s="1" t="s">
        <v>251</v>
      </c>
      <c r="C248" s="1">
        <v>346</v>
      </c>
      <c r="D248" s="1">
        <v>83</v>
      </c>
      <c r="E248" s="1">
        <v>96</v>
      </c>
      <c r="F248" s="1">
        <v>62</v>
      </c>
      <c r="G248" s="1">
        <v>67</v>
      </c>
      <c r="H248" s="1">
        <v>22</v>
      </c>
      <c r="I248" s="1">
        <v>10</v>
      </c>
      <c r="J248" s="1">
        <v>2</v>
      </c>
      <c r="K248" s="1">
        <v>3</v>
      </c>
      <c r="L248" s="1">
        <v>0</v>
      </c>
      <c r="M248" s="1">
        <v>1</v>
      </c>
      <c r="N248" s="1">
        <v>947</v>
      </c>
      <c r="O248" s="2">
        <v>2.74</v>
      </c>
      <c r="P248" s="1">
        <v>20</v>
      </c>
      <c r="Q248" s="1">
        <v>23</v>
      </c>
      <c r="R248" s="1">
        <v>6</v>
      </c>
    </row>
    <row r="249" spans="1:18" x14ac:dyDescent="0.2">
      <c r="A249" s="1" t="s">
        <v>631</v>
      </c>
      <c r="B249" s="1" t="s">
        <v>252</v>
      </c>
      <c r="C249" s="1">
        <v>385</v>
      </c>
      <c r="D249" s="1">
        <v>110</v>
      </c>
      <c r="E249" s="1">
        <v>90</v>
      </c>
      <c r="F249" s="1">
        <v>66</v>
      </c>
      <c r="G249" s="1">
        <v>78</v>
      </c>
      <c r="H249" s="1">
        <v>24</v>
      </c>
      <c r="I249" s="1">
        <v>14</v>
      </c>
      <c r="J249" s="1">
        <v>3</v>
      </c>
      <c r="K249" s="1">
        <v>0</v>
      </c>
      <c r="L249" s="1">
        <v>0</v>
      </c>
      <c r="M249" s="1">
        <v>0</v>
      </c>
      <c r="N249" s="1">
        <v>1025</v>
      </c>
      <c r="O249" s="2">
        <v>2.66</v>
      </c>
      <c r="P249" s="1">
        <v>27</v>
      </c>
      <c r="Q249" s="1">
        <v>19</v>
      </c>
      <c r="R249" s="1">
        <v>4</v>
      </c>
    </row>
    <row r="250" spans="1:18" x14ac:dyDescent="0.2">
      <c r="A250" s="1" t="s">
        <v>632</v>
      </c>
      <c r="B250" s="1" t="s">
        <v>253</v>
      </c>
      <c r="C250" s="1">
        <v>415</v>
      </c>
      <c r="D250" s="1">
        <v>76</v>
      </c>
      <c r="E250" s="1">
        <v>102</v>
      </c>
      <c r="F250" s="1">
        <v>91</v>
      </c>
      <c r="G250" s="1">
        <v>96</v>
      </c>
      <c r="H250" s="1">
        <v>35</v>
      </c>
      <c r="I250" s="1">
        <v>12</v>
      </c>
      <c r="J250" s="1">
        <v>3</v>
      </c>
      <c r="K250" s="1">
        <v>0</v>
      </c>
      <c r="L250" s="1">
        <v>0</v>
      </c>
      <c r="M250" s="1">
        <v>0</v>
      </c>
      <c r="N250" s="1">
        <v>1205</v>
      </c>
      <c r="O250" s="2">
        <v>2.9</v>
      </c>
      <c r="P250" s="1">
        <v>23</v>
      </c>
      <c r="Q250" s="1">
        <v>27</v>
      </c>
      <c r="R250" s="1">
        <v>5</v>
      </c>
    </row>
    <row r="251" spans="1:18" x14ac:dyDescent="0.2">
      <c r="A251" s="1" t="s">
        <v>633</v>
      </c>
      <c r="B251" s="1" t="s">
        <v>254</v>
      </c>
      <c r="C251" s="1">
        <v>178</v>
      </c>
      <c r="D251" s="1">
        <v>60</v>
      </c>
      <c r="E251" s="1">
        <v>50</v>
      </c>
      <c r="F251" s="1">
        <v>25</v>
      </c>
      <c r="G251" s="1">
        <v>31</v>
      </c>
      <c r="H251" s="1">
        <v>7</v>
      </c>
      <c r="I251" s="1">
        <v>5</v>
      </c>
      <c r="J251" s="1">
        <v>0</v>
      </c>
      <c r="K251" s="1">
        <v>0</v>
      </c>
      <c r="L251" s="1">
        <v>0</v>
      </c>
      <c r="M251" s="1">
        <v>0</v>
      </c>
      <c r="N251" s="1">
        <v>424</v>
      </c>
      <c r="O251" s="2">
        <v>2.38</v>
      </c>
      <c r="P251" s="1">
        <v>26</v>
      </c>
      <c r="Q251" s="1">
        <v>21</v>
      </c>
      <c r="R251" s="1">
        <v>6</v>
      </c>
    </row>
    <row r="252" spans="1:18" x14ac:dyDescent="0.2">
      <c r="A252" s="1" t="s">
        <v>634</v>
      </c>
      <c r="B252" s="1" t="s">
        <v>255</v>
      </c>
      <c r="C252" s="1">
        <v>342</v>
      </c>
      <c r="D252" s="1">
        <v>113</v>
      </c>
      <c r="E252" s="1">
        <v>73</v>
      </c>
      <c r="F252" s="1">
        <v>61</v>
      </c>
      <c r="G252" s="1">
        <v>59</v>
      </c>
      <c r="H252" s="1">
        <v>18</v>
      </c>
      <c r="I252" s="1">
        <v>17</v>
      </c>
      <c r="J252" s="1">
        <v>1</v>
      </c>
      <c r="K252" s="1">
        <v>0</v>
      </c>
      <c r="L252" s="1">
        <v>0</v>
      </c>
      <c r="M252" s="1">
        <v>0</v>
      </c>
      <c r="N252" s="1">
        <v>877</v>
      </c>
      <c r="O252" s="2">
        <v>2.56</v>
      </c>
      <c r="P252" s="1">
        <v>23</v>
      </c>
      <c r="Q252" s="1">
        <v>21</v>
      </c>
      <c r="R252" s="1">
        <v>3</v>
      </c>
    </row>
    <row r="253" spans="1:18" x14ac:dyDescent="0.2">
      <c r="A253" s="1" t="s">
        <v>635</v>
      </c>
      <c r="B253" s="1" t="s">
        <v>256</v>
      </c>
      <c r="C253" s="1">
        <v>321</v>
      </c>
      <c r="D253" s="1">
        <v>123</v>
      </c>
      <c r="E253" s="1">
        <v>72</v>
      </c>
      <c r="F253" s="1">
        <v>56</v>
      </c>
      <c r="G253" s="1">
        <v>35</v>
      </c>
      <c r="H253" s="1">
        <v>22</v>
      </c>
      <c r="I253" s="1">
        <v>10</v>
      </c>
      <c r="J253" s="1">
        <v>3</v>
      </c>
      <c r="K253" s="1">
        <v>0</v>
      </c>
      <c r="L253" s="1">
        <v>0</v>
      </c>
      <c r="M253" s="1">
        <v>0</v>
      </c>
      <c r="N253" s="1">
        <v>766</v>
      </c>
      <c r="O253" s="2">
        <v>2.39</v>
      </c>
      <c r="P253" s="1">
        <v>19</v>
      </c>
      <c r="Q253" s="1">
        <v>19</v>
      </c>
      <c r="R253" s="1">
        <v>3</v>
      </c>
    </row>
    <row r="254" spans="1:18" x14ac:dyDescent="0.2">
      <c r="A254" s="1" t="s">
        <v>636</v>
      </c>
      <c r="B254" s="1" t="s">
        <v>257</v>
      </c>
      <c r="C254" s="1">
        <v>319</v>
      </c>
      <c r="D254" s="1">
        <v>122</v>
      </c>
      <c r="E254" s="1">
        <v>76</v>
      </c>
      <c r="F254" s="1">
        <v>43</v>
      </c>
      <c r="G254" s="1">
        <v>45</v>
      </c>
      <c r="H254" s="1">
        <v>14</v>
      </c>
      <c r="I254" s="1">
        <v>17</v>
      </c>
      <c r="J254" s="1">
        <v>2</v>
      </c>
      <c r="K254" s="1">
        <v>0</v>
      </c>
      <c r="L254" s="1">
        <v>0</v>
      </c>
      <c r="M254" s="1">
        <v>0</v>
      </c>
      <c r="N254" s="1">
        <v>769</v>
      </c>
      <c r="O254" s="2">
        <v>2.41</v>
      </c>
      <c r="P254" s="1">
        <v>45</v>
      </c>
      <c r="Q254" s="1">
        <v>27</v>
      </c>
      <c r="R254" s="1">
        <v>11</v>
      </c>
    </row>
    <row r="255" spans="1:18" x14ac:dyDescent="0.2">
      <c r="A255" s="1" t="s">
        <v>637</v>
      </c>
      <c r="B255" s="1" t="s">
        <v>258</v>
      </c>
      <c r="C255" s="1">
        <v>219</v>
      </c>
      <c r="D255" s="1">
        <v>40</v>
      </c>
      <c r="E255" s="1">
        <v>50</v>
      </c>
      <c r="F255" s="1">
        <v>41</v>
      </c>
      <c r="G255" s="1">
        <v>49</v>
      </c>
      <c r="H255" s="1">
        <v>21</v>
      </c>
      <c r="I255" s="1">
        <v>11</v>
      </c>
      <c r="J255" s="1">
        <v>3</v>
      </c>
      <c r="K255" s="1">
        <v>3</v>
      </c>
      <c r="L255" s="1">
        <v>0</v>
      </c>
      <c r="M255" s="1">
        <v>1</v>
      </c>
      <c r="N255" s="1">
        <v>685</v>
      </c>
      <c r="O255" s="2">
        <v>3.13</v>
      </c>
      <c r="P255" s="1">
        <v>10</v>
      </c>
      <c r="Q255" s="1">
        <v>9</v>
      </c>
      <c r="R255" s="1">
        <v>1</v>
      </c>
    </row>
    <row r="256" spans="1:18" x14ac:dyDescent="0.2">
      <c r="A256" s="1" t="s">
        <v>638</v>
      </c>
      <c r="B256" s="1" t="s">
        <v>259</v>
      </c>
      <c r="C256" s="1">
        <v>186</v>
      </c>
      <c r="D256" s="1">
        <v>80</v>
      </c>
      <c r="E256" s="1">
        <v>20</v>
      </c>
      <c r="F256" s="1">
        <v>24</v>
      </c>
      <c r="G256" s="1">
        <v>23</v>
      </c>
      <c r="H256" s="1">
        <v>17</v>
      </c>
      <c r="I256" s="1">
        <v>10</v>
      </c>
      <c r="J256" s="1">
        <v>8</v>
      </c>
      <c r="K256" s="1">
        <v>4</v>
      </c>
      <c r="L256" s="1">
        <v>0</v>
      </c>
      <c r="M256" s="1">
        <v>0</v>
      </c>
      <c r="N256" s="1">
        <v>517</v>
      </c>
      <c r="O256" s="2">
        <v>2.78</v>
      </c>
      <c r="P256" s="1">
        <v>4</v>
      </c>
      <c r="Q256" s="1">
        <v>8</v>
      </c>
      <c r="R256" s="1">
        <v>0</v>
      </c>
    </row>
    <row r="257" spans="1:18" x14ac:dyDescent="0.2">
      <c r="A257" s="1" t="s">
        <v>639</v>
      </c>
      <c r="B257" s="1" t="s">
        <v>260</v>
      </c>
      <c r="C257" s="1">
        <v>304</v>
      </c>
      <c r="D257" s="1">
        <v>144</v>
      </c>
      <c r="E257" s="1">
        <v>59</v>
      </c>
      <c r="F257" s="1">
        <v>37</v>
      </c>
      <c r="G257" s="1">
        <v>40</v>
      </c>
      <c r="H257" s="1">
        <v>19</v>
      </c>
      <c r="I257" s="1">
        <v>4</v>
      </c>
      <c r="J257" s="1">
        <v>0</v>
      </c>
      <c r="K257" s="1">
        <v>1</v>
      </c>
      <c r="L257" s="1">
        <v>0</v>
      </c>
      <c r="M257" s="1">
        <v>0</v>
      </c>
      <c r="N257" s="1">
        <v>660</v>
      </c>
      <c r="O257" s="2">
        <v>2.17</v>
      </c>
      <c r="P257" s="1">
        <v>10</v>
      </c>
      <c r="Q257" s="1">
        <v>10</v>
      </c>
      <c r="R257" s="1">
        <v>1</v>
      </c>
    </row>
    <row r="258" spans="1:18" x14ac:dyDescent="0.2">
      <c r="A258" s="1" t="s">
        <v>640</v>
      </c>
      <c r="B258" s="1" t="s">
        <v>261</v>
      </c>
      <c r="C258" s="1">
        <v>302</v>
      </c>
      <c r="D258" s="1">
        <v>53</v>
      </c>
      <c r="E258" s="1">
        <v>56</v>
      </c>
      <c r="F258" s="1">
        <v>51</v>
      </c>
      <c r="G258" s="1">
        <v>43</v>
      </c>
      <c r="H258" s="1">
        <v>43</v>
      </c>
      <c r="I258" s="1">
        <v>23</v>
      </c>
      <c r="J258" s="1">
        <v>24</v>
      </c>
      <c r="K258" s="1">
        <v>7</v>
      </c>
      <c r="L258" s="1">
        <v>2</v>
      </c>
      <c r="M258" s="1">
        <v>0</v>
      </c>
      <c r="N258" s="1">
        <v>1085</v>
      </c>
      <c r="O258" s="2">
        <v>3.59</v>
      </c>
      <c r="P258" s="1">
        <v>11</v>
      </c>
      <c r="Q258" s="1">
        <v>12</v>
      </c>
      <c r="R258" s="1">
        <v>5</v>
      </c>
    </row>
    <row r="259" spans="1:18" x14ac:dyDescent="0.2">
      <c r="A259" s="1" t="s">
        <v>641</v>
      </c>
      <c r="B259" s="1" t="s">
        <v>262</v>
      </c>
      <c r="C259" s="1">
        <v>115</v>
      </c>
      <c r="D259" s="1">
        <v>27</v>
      </c>
      <c r="E259" s="1">
        <v>30</v>
      </c>
      <c r="F259" s="1">
        <v>19</v>
      </c>
      <c r="G259" s="1">
        <v>16</v>
      </c>
      <c r="H259" s="1">
        <v>10</v>
      </c>
      <c r="I259" s="1">
        <v>9</v>
      </c>
      <c r="J259" s="1">
        <v>4</v>
      </c>
      <c r="K259" s="1">
        <v>0</v>
      </c>
      <c r="L259" s="1">
        <v>0</v>
      </c>
      <c r="M259" s="1">
        <v>0</v>
      </c>
      <c r="N259" s="1">
        <v>340</v>
      </c>
      <c r="O259" s="2">
        <v>2.96</v>
      </c>
      <c r="P259" s="1">
        <v>14</v>
      </c>
      <c r="Q259" s="1">
        <v>15</v>
      </c>
      <c r="R259" s="1">
        <v>3</v>
      </c>
    </row>
    <row r="260" spans="1:18" x14ac:dyDescent="0.2">
      <c r="A260" s="1" t="s">
        <v>642</v>
      </c>
      <c r="B260" s="1" t="s">
        <v>263</v>
      </c>
      <c r="C260" s="1">
        <v>1790</v>
      </c>
      <c r="D260" s="1">
        <v>541</v>
      </c>
      <c r="E260" s="1">
        <v>462</v>
      </c>
      <c r="F260" s="1">
        <v>349</v>
      </c>
      <c r="G260" s="1">
        <v>268</v>
      </c>
      <c r="H260" s="1">
        <v>109</v>
      </c>
      <c r="I260" s="1">
        <v>51</v>
      </c>
      <c r="J260" s="1">
        <v>7</v>
      </c>
      <c r="K260" s="1">
        <v>1</v>
      </c>
      <c r="L260" s="1">
        <v>2</v>
      </c>
      <c r="M260" s="1">
        <v>0</v>
      </c>
      <c r="N260" s="1">
        <v>4510</v>
      </c>
      <c r="O260" s="2">
        <v>2.52</v>
      </c>
      <c r="P260" s="1">
        <v>91</v>
      </c>
      <c r="Q260" s="1">
        <v>81</v>
      </c>
      <c r="R260" s="1">
        <v>18</v>
      </c>
    </row>
    <row r="261" spans="1:18" x14ac:dyDescent="0.2">
      <c r="A261" s="1" t="s">
        <v>643</v>
      </c>
      <c r="B261" s="1" t="s">
        <v>264</v>
      </c>
      <c r="C261" s="1">
        <v>187</v>
      </c>
      <c r="D261" s="1">
        <v>73</v>
      </c>
      <c r="E261" s="1">
        <v>39</v>
      </c>
      <c r="F261" s="1">
        <v>42</v>
      </c>
      <c r="G261" s="1">
        <v>25</v>
      </c>
      <c r="H261" s="1">
        <v>5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420</v>
      </c>
      <c r="O261" s="2">
        <v>2.25</v>
      </c>
      <c r="P261" s="1">
        <v>12</v>
      </c>
      <c r="Q261" s="1">
        <v>5</v>
      </c>
      <c r="R261" s="1">
        <v>1</v>
      </c>
    </row>
    <row r="262" spans="1:18" x14ac:dyDescent="0.2">
      <c r="A262" s="1" t="s">
        <v>644</v>
      </c>
      <c r="B262" s="1" t="s">
        <v>265</v>
      </c>
      <c r="C262" s="1">
        <v>79</v>
      </c>
      <c r="D262" s="1">
        <v>22</v>
      </c>
      <c r="E262" s="1">
        <v>16</v>
      </c>
      <c r="F262" s="1">
        <v>16</v>
      </c>
      <c r="G262" s="1">
        <v>10</v>
      </c>
      <c r="H262" s="1">
        <v>8</v>
      </c>
      <c r="I262" s="1">
        <v>6</v>
      </c>
      <c r="J262" s="1">
        <v>1</v>
      </c>
      <c r="K262" s="1">
        <v>0</v>
      </c>
      <c r="L262" s="1">
        <v>0</v>
      </c>
      <c r="M262" s="1">
        <v>0</v>
      </c>
      <c r="N262" s="1">
        <v>225</v>
      </c>
      <c r="O262" s="2">
        <v>2.85</v>
      </c>
      <c r="P262" s="1">
        <v>5</v>
      </c>
      <c r="Q262" s="1">
        <v>1</v>
      </c>
      <c r="R262" s="1">
        <v>1</v>
      </c>
    </row>
    <row r="263" spans="1:18" x14ac:dyDescent="0.2">
      <c r="A263" s="1" t="s">
        <v>645</v>
      </c>
      <c r="B263" s="1" t="s">
        <v>266</v>
      </c>
      <c r="C263" s="1">
        <v>486</v>
      </c>
      <c r="D263" s="1">
        <v>138</v>
      </c>
      <c r="E263" s="1">
        <v>112</v>
      </c>
      <c r="F263" s="1">
        <v>120</v>
      </c>
      <c r="G263" s="1">
        <v>70</v>
      </c>
      <c r="H263" s="1">
        <v>23</v>
      </c>
      <c r="I263" s="1">
        <v>18</v>
      </c>
      <c r="J263" s="1">
        <v>4</v>
      </c>
      <c r="K263" s="1">
        <v>1</v>
      </c>
      <c r="L263" s="1">
        <v>0</v>
      </c>
      <c r="M263" s="1">
        <v>0</v>
      </c>
      <c r="N263" s="1">
        <v>1261</v>
      </c>
      <c r="O263" s="2">
        <v>2.59</v>
      </c>
      <c r="P263" s="1">
        <v>34</v>
      </c>
      <c r="Q263" s="1">
        <v>22</v>
      </c>
      <c r="R263" s="1">
        <v>5</v>
      </c>
    </row>
    <row r="264" spans="1:18" x14ac:dyDescent="0.2">
      <c r="A264" s="1" t="s">
        <v>646</v>
      </c>
      <c r="B264" s="1" t="s">
        <v>267</v>
      </c>
      <c r="C264" s="1">
        <v>194</v>
      </c>
      <c r="D264" s="1">
        <v>72</v>
      </c>
      <c r="E264" s="1">
        <v>39</v>
      </c>
      <c r="F264" s="1">
        <v>30</v>
      </c>
      <c r="G264" s="1">
        <v>25</v>
      </c>
      <c r="H264" s="1">
        <v>15</v>
      </c>
      <c r="I264" s="1">
        <v>13</v>
      </c>
      <c r="J264" s="1">
        <v>0</v>
      </c>
      <c r="K264" s="1">
        <v>0</v>
      </c>
      <c r="L264" s="1">
        <v>0</v>
      </c>
      <c r="M264" s="1">
        <v>0</v>
      </c>
      <c r="N264" s="1">
        <v>493</v>
      </c>
      <c r="O264" s="2">
        <v>2.54</v>
      </c>
      <c r="P264" s="1">
        <v>14</v>
      </c>
      <c r="Q264" s="1">
        <v>10</v>
      </c>
      <c r="R264" s="1">
        <v>2</v>
      </c>
    </row>
    <row r="265" spans="1:18" x14ac:dyDescent="0.2">
      <c r="A265" s="1" t="s">
        <v>647</v>
      </c>
      <c r="B265" s="1" t="s">
        <v>268</v>
      </c>
      <c r="C265" s="1">
        <v>344</v>
      </c>
      <c r="D265" s="1">
        <v>128</v>
      </c>
      <c r="E265" s="1">
        <v>59</v>
      </c>
      <c r="F265" s="1">
        <v>59</v>
      </c>
      <c r="G265" s="1">
        <v>64</v>
      </c>
      <c r="H265" s="1">
        <v>21</v>
      </c>
      <c r="I265" s="1">
        <v>8</v>
      </c>
      <c r="J265" s="1">
        <v>3</v>
      </c>
      <c r="K265" s="1">
        <v>2</v>
      </c>
      <c r="L265" s="1">
        <v>0</v>
      </c>
      <c r="M265" s="1">
        <v>0</v>
      </c>
      <c r="N265" s="1">
        <v>869</v>
      </c>
      <c r="O265" s="2">
        <v>2.5299999999999998</v>
      </c>
      <c r="P265" s="1">
        <v>21</v>
      </c>
      <c r="Q265" s="1">
        <v>5</v>
      </c>
      <c r="R265" s="1">
        <v>0</v>
      </c>
    </row>
    <row r="266" spans="1:18" x14ac:dyDescent="0.2">
      <c r="A266" s="1" t="s">
        <v>648</v>
      </c>
      <c r="B266" s="1" t="s">
        <v>269</v>
      </c>
      <c r="C266" s="1">
        <v>459</v>
      </c>
      <c r="D266" s="1">
        <v>155</v>
      </c>
      <c r="E266" s="1">
        <v>88</v>
      </c>
      <c r="F266" s="1">
        <v>73</v>
      </c>
      <c r="G266" s="1">
        <v>83</v>
      </c>
      <c r="H266" s="1">
        <v>39</v>
      </c>
      <c r="I266" s="1">
        <v>7</v>
      </c>
      <c r="J266" s="1">
        <v>12</v>
      </c>
      <c r="K266" s="1">
        <v>2</v>
      </c>
      <c r="L266" s="1">
        <v>0</v>
      </c>
      <c r="M266" s="1">
        <v>0</v>
      </c>
      <c r="N266" s="1">
        <v>1219</v>
      </c>
      <c r="O266" s="2">
        <v>2.66</v>
      </c>
      <c r="P266" s="1">
        <v>37</v>
      </c>
      <c r="Q266" s="1">
        <v>16</v>
      </c>
      <c r="R266" s="1">
        <v>4</v>
      </c>
    </row>
    <row r="267" spans="1:18" x14ac:dyDescent="0.2">
      <c r="A267" s="1" t="s">
        <v>649</v>
      </c>
      <c r="B267" s="1" t="s">
        <v>270</v>
      </c>
      <c r="C267" s="1">
        <v>91</v>
      </c>
      <c r="D267" s="1">
        <v>10</v>
      </c>
      <c r="E267" s="1">
        <v>15</v>
      </c>
      <c r="F267" s="1">
        <v>13</v>
      </c>
      <c r="G267" s="1">
        <v>22</v>
      </c>
      <c r="H267" s="1">
        <v>20</v>
      </c>
      <c r="I267" s="1">
        <v>7</v>
      </c>
      <c r="J267" s="1">
        <v>3</v>
      </c>
      <c r="K267" s="1">
        <v>1</v>
      </c>
      <c r="L267" s="1">
        <v>0</v>
      </c>
      <c r="M267" s="1">
        <v>0</v>
      </c>
      <c r="N267" s="1">
        <v>338</v>
      </c>
      <c r="O267" s="2">
        <v>3.71</v>
      </c>
      <c r="P267" s="1">
        <v>5</v>
      </c>
      <c r="Q267" s="1">
        <v>6</v>
      </c>
      <c r="R267" s="1">
        <v>3</v>
      </c>
    </row>
    <row r="268" spans="1:18" x14ac:dyDescent="0.2">
      <c r="A268" s="1" t="s">
        <v>650</v>
      </c>
      <c r="B268" s="1" t="s">
        <v>271</v>
      </c>
      <c r="C268" s="1">
        <v>56</v>
      </c>
      <c r="D268" s="1">
        <v>14</v>
      </c>
      <c r="E268" s="1">
        <v>15</v>
      </c>
      <c r="F268" s="1">
        <v>10</v>
      </c>
      <c r="G268" s="1">
        <v>11</v>
      </c>
      <c r="H268" s="1">
        <v>5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150</v>
      </c>
      <c r="O268" s="2">
        <v>2.68</v>
      </c>
      <c r="P268" s="1">
        <v>5</v>
      </c>
      <c r="Q268" s="1">
        <v>3</v>
      </c>
      <c r="R268" s="1">
        <v>0</v>
      </c>
    </row>
    <row r="269" spans="1:18" x14ac:dyDescent="0.2">
      <c r="A269" s="1" t="s">
        <v>651</v>
      </c>
      <c r="B269" s="1" t="s">
        <v>272</v>
      </c>
      <c r="C269" s="1">
        <v>324</v>
      </c>
      <c r="D269" s="1">
        <v>126</v>
      </c>
      <c r="E269" s="1">
        <v>83</v>
      </c>
      <c r="F269" s="1">
        <v>49</v>
      </c>
      <c r="G269" s="1">
        <v>45</v>
      </c>
      <c r="H269" s="1">
        <v>17</v>
      </c>
      <c r="I269" s="1">
        <v>3</v>
      </c>
      <c r="J269" s="1">
        <v>1</v>
      </c>
      <c r="K269" s="1">
        <v>0</v>
      </c>
      <c r="L269" s="1">
        <v>0</v>
      </c>
      <c r="M269" s="1">
        <v>0</v>
      </c>
      <c r="N269" s="1">
        <v>729</v>
      </c>
      <c r="O269" s="2">
        <v>2.25</v>
      </c>
      <c r="P269" s="1">
        <v>14</v>
      </c>
      <c r="Q269" s="1">
        <v>16</v>
      </c>
      <c r="R269" s="1">
        <v>1</v>
      </c>
    </row>
    <row r="270" spans="1:18" x14ac:dyDescent="0.2">
      <c r="A270" s="1" t="s">
        <v>652</v>
      </c>
      <c r="B270" s="1" t="s">
        <v>273</v>
      </c>
      <c r="C270" s="1">
        <v>246</v>
      </c>
      <c r="D270" s="1">
        <v>66</v>
      </c>
      <c r="E270" s="1">
        <v>62</v>
      </c>
      <c r="F270" s="1">
        <v>66</v>
      </c>
      <c r="G270" s="1">
        <v>35</v>
      </c>
      <c r="H270" s="1">
        <v>10</v>
      </c>
      <c r="I270" s="1">
        <v>5</v>
      </c>
      <c r="J270" s="1">
        <v>2</v>
      </c>
      <c r="K270" s="1">
        <v>0</v>
      </c>
      <c r="L270" s="1">
        <v>0</v>
      </c>
      <c r="M270" s="1">
        <v>0</v>
      </c>
      <c r="N270" s="1">
        <v>622</v>
      </c>
      <c r="O270" s="2">
        <v>2.5299999999999998</v>
      </c>
      <c r="P270" s="1">
        <v>14</v>
      </c>
      <c r="Q270" s="1">
        <v>14</v>
      </c>
      <c r="R270" s="1">
        <v>4</v>
      </c>
    </row>
    <row r="271" spans="1:18" x14ac:dyDescent="0.2">
      <c r="A271" s="1" t="s">
        <v>653</v>
      </c>
      <c r="B271" s="1" t="s">
        <v>274</v>
      </c>
      <c r="C271" s="1">
        <v>422</v>
      </c>
      <c r="D271" s="1">
        <v>153</v>
      </c>
      <c r="E271" s="1">
        <v>97</v>
      </c>
      <c r="F271" s="1">
        <v>75</v>
      </c>
      <c r="G271" s="1">
        <v>66</v>
      </c>
      <c r="H271" s="1">
        <v>19</v>
      </c>
      <c r="I271" s="1">
        <v>8</v>
      </c>
      <c r="J271" s="1">
        <v>3</v>
      </c>
      <c r="K271" s="1">
        <v>0</v>
      </c>
      <c r="L271" s="1">
        <v>0</v>
      </c>
      <c r="M271" s="1">
        <v>1</v>
      </c>
      <c r="N271" s="1">
        <v>1011</v>
      </c>
      <c r="O271" s="2">
        <v>2.4</v>
      </c>
      <c r="P271" s="1">
        <v>20</v>
      </c>
      <c r="Q271" s="1">
        <v>14</v>
      </c>
      <c r="R271" s="1">
        <v>1</v>
      </c>
    </row>
    <row r="272" spans="1:18" x14ac:dyDescent="0.2">
      <c r="A272" s="1" t="s">
        <v>654</v>
      </c>
      <c r="B272" s="1" t="s">
        <v>275</v>
      </c>
      <c r="C272" s="1">
        <v>128</v>
      </c>
      <c r="D272" s="1">
        <v>27</v>
      </c>
      <c r="E272" s="1">
        <v>35</v>
      </c>
      <c r="F272" s="1">
        <v>32</v>
      </c>
      <c r="G272" s="1">
        <v>26</v>
      </c>
      <c r="H272" s="1">
        <v>6</v>
      </c>
      <c r="I272" s="1">
        <v>2</v>
      </c>
      <c r="J272" s="1">
        <v>0</v>
      </c>
      <c r="K272" s="1">
        <v>0</v>
      </c>
      <c r="L272" s="1">
        <v>0</v>
      </c>
      <c r="M272" s="1">
        <v>0</v>
      </c>
      <c r="N272" s="1">
        <v>339</v>
      </c>
      <c r="O272" s="2">
        <v>2.65</v>
      </c>
      <c r="P272" s="1">
        <v>7</v>
      </c>
      <c r="Q272" s="1">
        <v>13</v>
      </c>
      <c r="R272" s="1">
        <v>3</v>
      </c>
    </row>
    <row r="273" spans="1:18" x14ac:dyDescent="0.2">
      <c r="A273" s="1" t="s">
        <v>655</v>
      </c>
      <c r="B273" s="1" t="s">
        <v>276</v>
      </c>
      <c r="C273" s="1">
        <v>36</v>
      </c>
      <c r="D273" s="1">
        <v>9</v>
      </c>
      <c r="E273" s="1">
        <v>13</v>
      </c>
      <c r="F273" s="1">
        <v>7</v>
      </c>
      <c r="G273" s="1">
        <v>5</v>
      </c>
      <c r="H273" s="1">
        <v>0</v>
      </c>
      <c r="I273" s="1">
        <v>1</v>
      </c>
      <c r="J273" s="1">
        <v>1</v>
      </c>
      <c r="K273" s="1">
        <v>0</v>
      </c>
      <c r="L273" s="1">
        <v>0</v>
      </c>
      <c r="M273" s="1">
        <v>0</v>
      </c>
      <c r="N273" s="1">
        <v>89</v>
      </c>
      <c r="O273" s="2">
        <v>2.4700000000000002</v>
      </c>
      <c r="P273" s="1">
        <v>7</v>
      </c>
      <c r="Q273" s="1">
        <v>9</v>
      </c>
      <c r="R273" s="1">
        <v>4</v>
      </c>
    </row>
    <row r="274" spans="1:18" x14ac:dyDescent="0.2">
      <c r="A274" s="1" t="s">
        <v>656</v>
      </c>
      <c r="B274" s="1" t="s">
        <v>277</v>
      </c>
      <c r="C274" s="1">
        <v>101</v>
      </c>
      <c r="D274" s="1">
        <v>34</v>
      </c>
      <c r="E274" s="1">
        <v>25</v>
      </c>
      <c r="F274" s="1">
        <v>23</v>
      </c>
      <c r="G274" s="1">
        <v>12</v>
      </c>
      <c r="H274" s="1">
        <v>3</v>
      </c>
      <c r="I274" s="1">
        <v>3</v>
      </c>
      <c r="J274" s="1">
        <v>1</v>
      </c>
      <c r="K274" s="1">
        <v>0</v>
      </c>
      <c r="L274" s="1">
        <v>0</v>
      </c>
      <c r="M274" s="1">
        <v>0</v>
      </c>
      <c r="N274" s="1">
        <v>241</v>
      </c>
      <c r="O274" s="2">
        <v>2.39</v>
      </c>
      <c r="P274" s="1">
        <v>6</v>
      </c>
      <c r="Q274" s="1">
        <v>4</v>
      </c>
      <c r="R274" s="1">
        <v>1</v>
      </c>
    </row>
    <row r="275" spans="1:18" x14ac:dyDescent="0.2">
      <c r="A275" s="1" t="s">
        <v>657</v>
      </c>
      <c r="B275" s="1" t="s">
        <v>278</v>
      </c>
      <c r="C275" s="1">
        <v>113</v>
      </c>
      <c r="D275" s="1">
        <v>33</v>
      </c>
      <c r="E275" s="1">
        <v>37</v>
      </c>
      <c r="F275" s="1">
        <v>23</v>
      </c>
      <c r="G275" s="1">
        <v>14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263</v>
      </c>
      <c r="O275" s="2">
        <v>2.33</v>
      </c>
      <c r="P275" s="1">
        <v>15</v>
      </c>
      <c r="Q275" s="1">
        <v>9</v>
      </c>
      <c r="R275" s="1">
        <v>2</v>
      </c>
    </row>
    <row r="276" spans="1:18" x14ac:dyDescent="0.2">
      <c r="A276" s="1" t="s">
        <v>658</v>
      </c>
      <c r="B276" s="1" t="s">
        <v>279</v>
      </c>
      <c r="C276" s="1">
        <v>99</v>
      </c>
      <c r="D276" s="1">
        <v>46</v>
      </c>
      <c r="E276" s="1">
        <v>20</v>
      </c>
      <c r="F276" s="1">
        <v>13</v>
      </c>
      <c r="G276" s="1">
        <v>10</v>
      </c>
      <c r="H276" s="1">
        <v>5</v>
      </c>
      <c r="I276" s="1">
        <v>4</v>
      </c>
      <c r="J276" s="1">
        <v>1</v>
      </c>
      <c r="K276" s="1">
        <v>0</v>
      </c>
      <c r="L276" s="1">
        <v>0</v>
      </c>
      <c r="M276" s="1">
        <v>0</v>
      </c>
      <c r="N276" s="1">
        <v>221</v>
      </c>
      <c r="O276" s="2">
        <v>2.23</v>
      </c>
      <c r="P276" s="1">
        <v>15</v>
      </c>
      <c r="Q276" s="1">
        <v>11</v>
      </c>
      <c r="R276" s="1">
        <v>3</v>
      </c>
    </row>
    <row r="277" spans="1:18" x14ac:dyDescent="0.2">
      <c r="A277" s="1" t="s">
        <v>659</v>
      </c>
      <c r="B277" s="1" t="s">
        <v>280</v>
      </c>
      <c r="C277" s="1">
        <v>62</v>
      </c>
      <c r="D277" s="1">
        <v>6</v>
      </c>
      <c r="E277" s="1">
        <v>7</v>
      </c>
      <c r="F277" s="1">
        <v>10</v>
      </c>
      <c r="G277" s="1">
        <v>13</v>
      </c>
      <c r="H277" s="1">
        <v>11</v>
      </c>
      <c r="I277" s="1">
        <v>6</v>
      </c>
      <c r="J277" s="1">
        <v>7</v>
      </c>
      <c r="K277" s="1">
        <v>1</v>
      </c>
      <c r="L277" s="1">
        <v>1</v>
      </c>
      <c r="M277" s="1">
        <v>0</v>
      </c>
      <c r="N277" s="1">
        <v>259</v>
      </c>
      <c r="O277" s="2">
        <v>4.18</v>
      </c>
      <c r="P277" s="1">
        <v>2</v>
      </c>
      <c r="Q277" s="1">
        <v>3</v>
      </c>
      <c r="R277" s="1">
        <v>0</v>
      </c>
    </row>
    <row r="278" spans="1:18" x14ac:dyDescent="0.2">
      <c r="A278" s="1" t="s">
        <v>660</v>
      </c>
      <c r="B278" s="1" t="s">
        <v>281</v>
      </c>
      <c r="C278" s="1">
        <v>309</v>
      </c>
      <c r="D278" s="1">
        <v>163</v>
      </c>
      <c r="E278" s="1">
        <v>49</v>
      </c>
      <c r="F278" s="1">
        <v>42</v>
      </c>
      <c r="G278" s="1">
        <v>29</v>
      </c>
      <c r="H278" s="1">
        <v>16</v>
      </c>
      <c r="I278" s="1">
        <v>4</v>
      </c>
      <c r="J278" s="1">
        <v>6</v>
      </c>
      <c r="K278" s="1">
        <v>0</v>
      </c>
      <c r="L278" s="1">
        <v>0</v>
      </c>
      <c r="M278" s="1">
        <v>0</v>
      </c>
      <c r="N278" s="1">
        <v>649</v>
      </c>
      <c r="O278" s="2">
        <v>2.1</v>
      </c>
      <c r="P278" s="1">
        <v>12</v>
      </c>
      <c r="Q278" s="1">
        <v>13</v>
      </c>
      <c r="R278" s="1">
        <v>2</v>
      </c>
    </row>
    <row r="279" spans="1:18" x14ac:dyDescent="0.2">
      <c r="A279" s="1" t="s">
        <v>661</v>
      </c>
      <c r="B279" s="1" t="s">
        <v>282</v>
      </c>
      <c r="C279" s="1">
        <v>81</v>
      </c>
      <c r="D279" s="1">
        <v>13</v>
      </c>
      <c r="E279" s="1">
        <v>15</v>
      </c>
      <c r="F279" s="1">
        <v>14</v>
      </c>
      <c r="G279" s="1">
        <v>13</v>
      </c>
      <c r="H279" s="1">
        <v>9</v>
      </c>
      <c r="I279" s="1">
        <v>9</v>
      </c>
      <c r="J279" s="1">
        <v>7</v>
      </c>
      <c r="K279" s="1">
        <v>1</v>
      </c>
      <c r="L279" s="1">
        <v>0</v>
      </c>
      <c r="M279" s="1">
        <v>0</v>
      </c>
      <c r="N279" s="1">
        <v>293</v>
      </c>
      <c r="O279" s="2">
        <v>3.62</v>
      </c>
      <c r="P279" s="1">
        <v>7</v>
      </c>
      <c r="Q279" s="1">
        <v>3</v>
      </c>
      <c r="R279" s="1">
        <v>1</v>
      </c>
    </row>
    <row r="280" spans="1:18" x14ac:dyDescent="0.2">
      <c r="A280" s="1" t="s">
        <v>662</v>
      </c>
      <c r="B280" s="1" t="s">
        <v>283</v>
      </c>
      <c r="C280" s="1">
        <v>543</v>
      </c>
      <c r="D280" s="1">
        <v>43</v>
      </c>
      <c r="E280" s="1">
        <v>145</v>
      </c>
      <c r="F280" s="1">
        <v>159</v>
      </c>
      <c r="G280" s="1">
        <v>148</v>
      </c>
      <c r="H280" s="1">
        <v>41</v>
      </c>
      <c r="I280" s="1">
        <v>7</v>
      </c>
      <c r="J280" s="1">
        <v>0</v>
      </c>
      <c r="K280" s="1">
        <v>0</v>
      </c>
      <c r="L280" s="1">
        <v>0</v>
      </c>
      <c r="M280" s="1">
        <v>0</v>
      </c>
      <c r="N280" s="1">
        <v>1649</v>
      </c>
      <c r="O280" s="2">
        <v>3.04</v>
      </c>
      <c r="P280" s="1">
        <v>8</v>
      </c>
      <c r="Q280" s="1">
        <v>11</v>
      </c>
      <c r="R280" s="1">
        <v>1</v>
      </c>
    </row>
    <row r="281" spans="1:18" x14ac:dyDescent="0.2">
      <c r="A281" s="1" t="s">
        <v>663</v>
      </c>
      <c r="B281" s="1" t="s">
        <v>284</v>
      </c>
      <c r="C281" s="1">
        <v>542</v>
      </c>
      <c r="D281" s="1">
        <v>51</v>
      </c>
      <c r="E281" s="1">
        <v>164</v>
      </c>
      <c r="F281" s="1">
        <v>135</v>
      </c>
      <c r="G281" s="1">
        <v>126</v>
      </c>
      <c r="H281" s="1">
        <v>50</v>
      </c>
      <c r="I281" s="1">
        <v>12</v>
      </c>
      <c r="J281" s="1">
        <v>4</v>
      </c>
      <c r="K281" s="1">
        <v>0</v>
      </c>
      <c r="L281" s="1">
        <v>0</v>
      </c>
      <c r="M281" s="1">
        <v>0</v>
      </c>
      <c r="N281" s="1">
        <v>1638</v>
      </c>
      <c r="O281" s="2">
        <v>3.02</v>
      </c>
      <c r="P281" s="1">
        <v>16</v>
      </c>
      <c r="Q281" s="1">
        <v>30</v>
      </c>
      <c r="R281" s="1">
        <v>9</v>
      </c>
    </row>
    <row r="282" spans="1:18" x14ac:dyDescent="0.2">
      <c r="A282" s="1" t="s">
        <v>664</v>
      </c>
      <c r="B282" s="1" t="s">
        <v>285</v>
      </c>
      <c r="C282" s="1">
        <v>312</v>
      </c>
      <c r="D282" s="1">
        <v>26</v>
      </c>
      <c r="E282" s="1">
        <v>79</v>
      </c>
      <c r="F282" s="1">
        <v>83</v>
      </c>
      <c r="G282" s="1">
        <v>82</v>
      </c>
      <c r="H282" s="1">
        <v>31</v>
      </c>
      <c r="I282" s="1">
        <v>9</v>
      </c>
      <c r="J282" s="1">
        <v>2</v>
      </c>
      <c r="K282" s="1">
        <v>0</v>
      </c>
      <c r="L282" s="1">
        <v>0</v>
      </c>
      <c r="M282" s="1">
        <v>0</v>
      </c>
      <c r="N282" s="1">
        <v>984</v>
      </c>
      <c r="O282" s="2">
        <v>3.15</v>
      </c>
      <c r="P282" s="1">
        <v>12</v>
      </c>
      <c r="Q282" s="1">
        <v>14</v>
      </c>
      <c r="R282" s="1">
        <v>1</v>
      </c>
    </row>
    <row r="283" spans="1:18" x14ac:dyDescent="0.2">
      <c r="A283" s="1" t="s">
        <v>665</v>
      </c>
      <c r="B283" s="1" t="s">
        <v>286</v>
      </c>
      <c r="C283" s="1">
        <v>351</v>
      </c>
      <c r="D283" s="1">
        <v>44</v>
      </c>
      <c r="E283" s="1">
        <v>77</v>
      </c>
      <c r="F283" s="1">
        <v>84</v>
      </c>
      <c r="G283" s="1">
        <v>99</v>
      </c>
      <c r="H283" s="1">
        <v>31</v>
      </c>
      <c r="I283" s="1">
        <v>12</v>
      </c>
      <c r="J283" s="1">
        <v>4</v>
      </c>
      <c r="K283" s="1">
        <v>0</v>
      </c>
      <c r="L283" s="1">
        <v>0</v>
      </c>
      <c r="M283" s="1">
        <v>0</v>
      </c>
      <c r="N283" s="1">
        <v>1101</v>
      </c>
      <c r="O283" s="2">
        <v>3.14</v>
      </c>
      <c r="P283" s="1">
        <v>6</v>
      </c>
      <c r="Q283" s="1">
        <v>9</v>
      </c>
      <c r="R283" s="1">
        <v>1</v>
      </c>
    </row>
    <row r="284" spans="1:18" x14ac:dyDescent="0.2">
      <c r="A284" s="1" t="s">
        <v>666</v>
      </c>
      <c r="B284" s="1" t="s">
        <v>287</v>
      </c>
      <c r="C284" s="1">
        <v>394</v>
      </c>
      <c r="D284" s="1">
        <v>47</v>
      </c>
      <c r="E284" s="1">
        <v>68</v>
      </c>
      <c r="F284" s="1">
        <v>91</v>
      </c>
      <c r="G284" s="1">
        <v>120</v>
      </c>
      <c r="H284" s="1">
        <v>48</v>
      </c>
      <c r="I284" s="1">
        <v>15</v>
      </c>
      <c r="J284" s="1">
        <v>4</v>
      </c>
      <c r="K284" s="1">
        <v>1</v>
      </c>
      <c r="L284" s="1">
        <v>0</v>
      </c>
      <c r="M284" s="1">
        <v>0</v>
      </c>
      <c r="N284" s="1">
        <v>1302</v>
      </c>
      <c r="O284" s="2">
        <v>3.3</v>
      </c>
      <c r="P284" s="1">
        <v>5</v>
      </c>
      <c r="Q284" s="1">
        <v>6</v>
      </c>
      <c r="R284" s="1">
        <v>3</v>
      </c>
    </row>
    <row r="285" spans="1:18" x14ac:dyDescent="0.2">
      <c r="A285" s="1" t="s">
        <v>667</v>
      </c>
      <c r="B285" s="1" t="s">
        <v>288</v>
      </c>
      <c r="C285" s="1">
        <v>483</v>
      </c>
      <c r="D285" s="1">
        <v>179</v>
      </c>
      <c r="E285" s="1">
        <v>52</v>
      </c>
      <c r="F285" s="1">
        <v>67</v>
      </c>
      <c r="G285" s="1">
        <v>122</v>
      </c>
      <c r="H285" s="1">
        <v>53</v>
      </c>
      <c r="I285" s="1">
        <v>8</v>
      </c>
      <c r="J285" s="1">
        <v>2</v>
      </c>
      <c r="K285" s="1">
        <v>0</v>
      </c>
      <c r="L285" s="1">
        <v>0</v>
      </c>
      <c r="M285" s="1">
        <v>0</v>
      </c>
      <c r="N285" s="1">
        <v>1299</v>
      </c>
      <c r="O285" s="2">
        <v>2.69</v>
      </c>
      <c r="P285" s="1">
        <v>6</v>
      </c>
      <c r="Q285" s="1">
        <v>7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148</v>
      </c>
      <c r="D286" s="1">
        <v>30</v>
      </c>
      <c r="E286" s="1">
        <v>31</v>
      </c>
      <c r="F286" s="1">
        <v>28</v>
      </c>
      <c r="G286" s="1">
        <v>32</v>
      </c>
      <c r="H286" s="1">
        <v>9</v>
      </c>
      <c r="I286" s="1">
        <v>10</v>
      </c>
      <c r="J286" s="1">
        <v>5</v>
      </c>
      <c r="K286" s="1">
        <v>2</v>
      </c>
      <c r="L286" s="1">
        <v>1</v>
      </c>
      <c r="M286" s="1">
        <v>0</v>
      </c>
      <c r="N286" s="1">
        <v>469</v>
      </c>
      <c r="O286" s="2">
        <v>3.17</v>
      </c>
      <c r="P286" s="1">
        <v>3</v>
      </c>
      <c r="Q286" s="1">
        <v>6</v>
      </c>
      <c r="R286" s="1">
        <v>2</v>
      </c>
    </row>
    <row r="287" spans="1:18" x14ac:dyDescent="0.2">
      <c r="A287" s="1" t="s">
        <v>669</v>
      </c>
      <c r="B287" s="1" t="s">
        <v>290</v>
      </c>
      <c r="C287" s="1">
        <v>1163</v>
      </c>
      <c r="D287" s="1">
        <v>295</v>
      </c>
      <c r="E287" s="1">
        <v>275</v>
      </c>
      <c r="F287" s="1">
        <v>209</v>
      </c>
      <c r="G287" s="1">
        <v>210</v>
      </c>
      <c r="H287" s="1">
        <v>94</v>
      </c>
      <c r="I287" s="1">
        <v>54</v>
      </c>
      <c r="J287" s="1">
        <v>19</v>
      </c>
      <c r="K287" s="1">
        <v>7</v>
      </c>
      <c r="L287" s="1">
        <v>0</v>
      </c>
      <c r="M287" s="1">
        <v>0</v>
      </c>
      <c r="N287" s="1">
        <v>3295</v>
      </c>
      <c r="O287" s="2">
        <v>2.83</v>
      </c>
      <c r="P287" s="1">
        <v>98</v>
      </c>
      <c r="Q287" s="1">
        <v>79</v>
      </c>
      <c r="R287" s="1">
        <v>12</v>
      </c>
    </row>
    <row r="288" spans="1:18" x14ac:dyDescent="0.2">
      <c r="A288" s="1" t="s">
        <v>670</v>
      </c>
      <c r="B288" s="1" t="s">
        <v>291</v>
      </c>
      <c r="C288" s="1">
        <v>90</v>
      </c>
      <c r="D288" s="1">
        <v>37</v>
      </c>
      <c r="E288" s="1">
        <v>24</v>
      </c>
      <c r="F288" s="1">
        <v>14</v>
      </c>
      <c r="G288" s="1">
        <v>8</v>
      </c>
      <c r="H288" s="1">
        <v>4</v>
      </c>
      <c r="I288" s="1">
        <v>3</v>
      </c>
      <c r="J288" s="1">
        <v>0</v>
      </c>
      <c r="K288" s="1">
        <v>0</v>
      </c>
      <c r="L288" s="1">
        <v>0</v>
      </c>
      <c r="M288" s="1">
        <v>0</v>
      </c>
      <c r="N288" s="1">
        <v>197</v>
      </c>
      <c r="O288" s="2">
        <v>2.19</v>
      </c>
      <c r="P288" s="1">
        <v>19</v>
      </c>
      <c r="Q288" s="1">
        <v>11</v>
      </c>
      <c r="R288" s="1">
        <v>4</v>
      </c>
    </row>
    <row r="289" spans="1:18" x14ac:dyDescent="0.2">
      <c r="A289" s="1" t="s">
        <v>671</v>
      </c>
      <c r="B289" s="1" t="s">
        <v>292</v>
      </c>
      <c r="C289" s="1">
        <v>639</v>
      </c>
      <c r="D289" s="1">
        <v>312</v>
      </c>
      <c r="E289" s="1">
        <v>91</v>
      </c>
      <c r="F289" s="1">
        <v>66</v>
      </c>
      <c r="G289" s="1">
        <v>68</v>
      </c>
      <c r="H289" s="1">
        <v>48</v>
      </c>
      <c r="I289" s="1">
        <v>28</v>
      </c>
      <c r="J289" s="1">
        <v>16</v>
      </c>
      <c r="K289" s="1">
        <v>8</v>
      </c>
      <c r="L289" s="1">
        <v>2</v>
      </c>
      <c r="M289" s="1">
        <v>0</v>
      </c>
      <c r="N289" s="1">
        <v>1566</v>
      </c>
      <c r="O289" s="2">
        <v>2.4500000000000002</v>
      </c>
      <c r="P289" s="1">
        <v>37</v>
      </c>
      <c r="Q289" s="1">
        <v>23</v>
      </c>
      <c r="R289" s="1">
        <v>10</v>
      </c>
    </row>
    <row r="290" spans="1:18" x14ac:dyDescent="0.2">
      <c r="A290" s="1" t="s">
        <v>672</v>
      </c>
      <c r="B290" s="1" t="s">
        <v>293</v>
      </c>
      <c r="C290" s="1">
        <v>283</v>
      </c>
      <c r="D290" s="1">
        <v>98</v>
      </c>
      <c r="E290" s="1">
        <v>71</v>
      </c>
      <c r="F290" s="1">
        <v>39</v>
      </c>
      <c r="G290" s="1">
        <v>51</v>
      </c>
      <c r="H290" s="1">
        <v>19</v>
      </c>
      <c r="I290" s="1">
        <v>3</v>
      </c>
      <c r="J290" s="1">
        <v>2</v>
      </c>
      <c r="K290" s="1">
        <v>0</v>
      </c>
      <c r="L290" s="1">
        <v>0</v>
      </c>
      <c r="M290" s="1">
        <v>0</v>
      </c>
      <c r="N290" s="1">
        <v>688</v>
      </c>
      <c r="O290" s="2">
        <v>2.4300000000000002</v>
      </c>
      <c r="P290" s="1">
        <v>31</v>
      </c>
      <c r="Q290" s="1">
        <v>22</v>
      </c>
      <c r="R290" s="1">
        <v>11</v>
      </c>
    </row>
    <row r="291" spans="1:18" x14ac:dyDescent="0.2">
      <c r="A291" s="1" t="s">
        <v>673</v>
      </c>
      <c r="B291" s="1" t="s">
        <v>294</v>
      </c>
      <c r="C291" s="1">
        <v>414</v>
      </c>
      <c r="D291" s="1">
        <v>141</v>
      </c>
      <c r="E291" s="1">
        <v>103</v>
      </c>
      <c r="F291" s="1">
        <v>70</v>
      </c>
      <c r="G291" s="1">
        <v>48</v>
      </c>
      <c r="H291" s="1">
        <v>27</v>
      </c>
      <c r="I291" s="1">
        <v>19</v>
      </c>
      <c r="J291" s="1">
        <v>4</v>
      </c>
      <c r="K291" s="1">
        <v>1</v>
      </c>
      <c r="L291" s="1">
        <v>1</v>
      </c>
      <c r="M291" s="1">
        <v>0</v>
      </c>
      <c r="N291" s="1">
        <v>1043</v>
      </c>
      <c r="O291" s="2">
        <v>2.52</v>
      </c>
      <c r="P291" s="1">
        <v>45</v>
      </c>
      <c r="Q291" s="1">
        <v>31</v>
      </c>
      <c r="R291" s="1">
        <v>12</v>
      </c>
    </row>
    <row r="292" spans="1:18" x14ac:dyDescent="0.2">
      <c r="A292" s="1" t="s">
        <v>674</v>
      </c>
      <c r="B292" s="1" t="s">
        <v>295</v>
      </c>
      <c r="C292" s="1">
        <v>223</v>
      </c>
      <c r="D292" s="1">
        <v>61</v>
      </c>
      <c r="E292" s="1">
        <v>55</v>
      </c>
      <c r="F292" s="1">
        <v>42</v>
      </c>
      <c r="G292" s="1">
        <v>29</v>
      </c>
      <c r="H292" s="1">
        <v>15</v>
      </c>
      <c r="I292" s="1">
        <v>12</v>
      </c>
      <c r="J292" s="1">
        <v>6</v>
      </c>
      <c r="K292" s="1">
        <v>3</v>
      </c>
      <c r="L292" s="1">
        <v>0</v>
      </c>
      <c r="M292" s="1">
        <v>0</v>
      </c>
      <c r="N292" s="1">
        <v>626</v>
      </c>
      <c r="O292" s="2">
        <v>2.81</v>
      </c>
      <c r="P292" s="1">
        <v>8</v>
      </c>
      <c r="Q292" s="1">
        <v>8</v>
      </c>
      <c r="R292" s="1">
        <v>2</v>
      </c>
    </row>
    <row r="293" spans="1:18" x14ac:dyDescent="0.2">
      <c r="A293" s="1" t="s">
        <v>675</v>
      </c>
      <c r="B293" s="1" t="s">
        <v>296</v>
      </c>
      <c r="C293" s="1">
        <v>168</v>
      </c>
      <c r="D293" s="1">
        <v>20</v>
      </c>
      <c r="E293" s="1">
        <v>27</v>
      </c>
      <c r="F293" s="1">
        <v>34</v>
      </c>
      <c r="G293" s="1">
        <v>38</v>
      </c>
      <c r="H293" s="1">
        <v>20</v>
      </c>
      <c r="I293" s="1">
        <v>15</v>
      </c>
      <c r="J293" s="1">
        <v>10</v>
      </c>
      <c r="K293" s="1">
        <v>3</v>
      </c>
      <c r="L293" s="1">
        <v>1</v>
      </c>
      <c r="M293" s="1">
        <v>0</v>
      </c>
      <c r="N293" s="1">
        <v>621</v>
      </c>
      <c r="O293" s="2">
        <v>3.7</v>
      </c>
      <c r="P293" s="1">
        <v>10</v>
      </c>
      <c r="Q293" s="1">
        <v>6</v>
      </c>
      <c r="R293" s="1">
        <v>1</v>
      </c>
    </row>
    <row r="294" spans="1:18" x14ac:dyDescent="0.2">
      <c r="A294" s="1" t="s">
        <v>676</v>
      </c>
      <c r="B294" s="1" t="s">
        <v>297</v>
      </c>
      <c r="C294" s="1">
        <v>415</v>
      </c>
      <c r="D294" s="1">
        <v>39</v>
      </c>
      <c r="E294" s="1">
        <v>70</v>
      </c>
      <c r="F294" s="1">
        <v>77</v>
      </c>
      <c r="G294" s="1">
        <v>99</v>
      </c>
      <c r="H294" s="1">
        <v>57</v>
      </c>
      <c r="I294" s="1">
        <v>35</v>
      </c>
      <c r="J294" s="1">
        <v>23</v>
      </c>
      <c r="K294" s="1">
        <v>13</v>
      </c>
      <c r="L294" s="1">
        <v>1</v>
      </c>
      <c r="M294" s="1">
        <v>1</v>
      </c>
      <c r="N294" s="1">
        <v>1585</v>
      </c>
      <c r="O294" s="2">
        <v>3.82</v>
      </c>
      <c r="P294" s="1">
        <v>14</v>
      </c>
      <c r="Q294" s="1">
        <v>22</v>
      </c>
      <c r="R294" s="1">
        <v>8</v>
      </c>
    </row>
    <row r="295" spans="1:18" x14ac:dyDescent="0.2">
      <c r="A295" s="1" t="s">
        <v>677</v>
      </c>
      <c r="B295" s="1" t="s">
        <v>298</v>
      </c>
      <c r="C295" s="1">
        <v>660</v>
      </c>
      <c r="D295" s="1">
        <v>157</v>
      </c>
      <c r="E295" s="1">
        <v>146</v>
      </c>
      <c r="F295" s="1">
        <v>95</v>
      </c>
      <c r="G295" s="1">
        <v>105</v>
      </c>
      <c r="H295" s="1">
        <v>62</v>
      </c>
      <c r="I295" s="1">
        <v>62</v>
      </c>
      <c r="J295" s="1">
        <v>25</v>
      </c>
      <c r="K295" s="1">
        <v>6</v>
      </c>
      <c r="L295" s="1">
        <v>2</v>
      </c>
      <c r="M295" s="1">
        <v>0</v>
      </c>
      <c r="N295" s="1">
        <v>2077</v>
      </c>
      <c r="O295" s="2">
        <v>3.15</v>
      </c>
      <c r="P295" s="1">
        <v>52</v>
      </c>
      <c r="Q295" s="1">
        <v>44</v>
      </c>
      <c r="R295" s="1">
        <v>18</v>
      </c>
    </row>
    <row r="296" spans="1:18" x14ac:dyDescent="0.2">
      <c r="A296" s="1" t="s">
        <v>678</v>
      </c>
      <c r="B296" s="1" t="s">
        <v>299</v>
      </c>
      <c r="C296" s="1">
        <v>212</v>
      </c>
      <c r="D296" s="1">
        <v>85</v>
      </c>
      <c r="E296" s="1">
        <v>59</v>
      </c>
      <c r="F296" s="1">
        <v>29</v>
      </c>
      <c r="G296" s="1">
        <v>22</v>
      </c>
      <c r="H296" s="1">
        <v>11</v>
      </c>
      <c r="I296" s="1">
        <v>4</v>
      </c>
      <c r="J296" s="1">
        <v>2</v>
      </c>
      <c r="K296" s="1">
        <v>0</v>
      </c>
      <c r="L296" s="1">
        <v>0</v>
      </c>
      <c r="M296" s="1">
        <v>0</v>
      </c>
      <c r="N296" s="1">
        <v>471</v>
      </c>
      <c r="O296" s="2">
        <v>2.2200000000000002</v>
      </c>
      <c r="P296" s="1">
        <v>30</v>
      </c>
      <c r="Q296" s="1">
        <v>16</v>
      </c>
      <c r="R296" s="1">
        <v>6</v>
      </c>
    </row>
    <row r="297" spans="1:18" x14ac:dyDescent="0.2">
      <c r="A297" s="1" t="s">
        <v>679</v>
      </c>
      <c r="B297" s="1" t="s">
        <v>300</v>
      </c>
      <c r="C297" s="1">
        <v>342</v>
      </c>
      <c r="D297" s="1">
        <v>136</v>
      </c>
      <c r="E297" s="1">
        <v>86</v>
      </c>
      <c r="F297" s="1">
        <v>47</v>
      </c>
      <c r="G297" s="1">
        <v>39</v>
      </c>
      <c r="H297" s="1">
        <v>19</v>
      </c>
      <c r="I297" s="1">
        <v>9</v>
      </c>
      <c r="J297" s="1">
        <v>6</v>
      </c>
      <c r="K297" s="1">
        <v>0</v>
      </c>
      <c r="L297" s="1">
        <v>0</v>
      </c>
      <c r="M297" s="1">
        <v>0</v>
      </c>
      <c r="N297" s="1">
        <v>796</v>
      </c>
      <c r="O297" s="2">
        <v>2.33</v>
      </c>
      <c r="P297" s="1">
        <v>39</v>
      </c>
      <c r="Q297" s="1">
        <v>28</v>
      </c>
      <c r="R297" s="1">
        <v>12</v>
      </c>
    </row>
    <row r="298" spans="1:18" x14ac:dyDescent="0.2">
      <c r="A298" s="1" t="s">
        <v>681</v>
      </c>
      <c r="B298" s="1" t="s">
        <v>302</v>
      </c>
      <c r="C298" s="1">
        <v>266</v>
      </c>
      <c r="D298" s="1">
        <v>85</v>
      </c>
      <c r="E298" s="1">
        <v>68</v>
      </c>
      <c r="F298" s="1">
        <v>50</v>
      </c>
      <c r="G298" s="1">
        <v>40</v>
      </c>
      <c r="H298" s="1">
        <v>14</v>
      </c>
      <c r="I298" s="1">
        <v>6</v>
      </c>
      <c r="J298" s="1">
        <v>2</v>
      </c>
      <c r="K298" s="1">
        <v>1</v>
      </c>
      <c r="L298" s="1">
        <v>0</v>
      </c>
      <c r="M298" s="1">
        <v>0</v>
      </c>
      <c r="N298" s="1">
        <v>659</v>
      </c>
      <c r="O298" s="2">
        <v>2.48</v>
      </c>
      <c r="P298" s="1">
        <v>46</v>
      </c>
      <c r="Q298" s="1">
        <v>31</v>
      </c>
      <c r="R298" s="1">
        <v>13</v>
      </c>
    </row>
    <row r="299" spans="1:18" x14ac:dyDescent="0.2">
      <c r="A299" s="1" t="s">
        <v>682</v>
      </c>
      <c r="B299" s="1" t="s">
        <v>303</v>
      </c>
      <c r="C299" s="1">
        <v>958</v>
      </c>
      <c r="D299" s="1">
        <v>268</v>
      </c>
      <c r="E299" s="1">
        <v>214</v>
      </c>
      <c r="F299" s="1">
        <v>188</v>
      </c>
      <c r="G299" s="1">
        <v>185</v>
      </c>
      <c r="H299" s="1">
        <v>62</v>
      </c>
      <c r="I299" s="1">
        <v>24</v>
      </c>
      <c r="J299" s="1">
        <v>14</v>
      </c>
      <c r="K299" s="1">
        <v>2</v>
      </c>
      <c r="L299" s="1">
        <v>1</v>
      </c>
      <c r="M299" s="1">
        <v>0</v>
      </c>
      <c r="N299" s="1">
        <v>2577</v>
      </c>
      <c r="O299" s="2">
        <v>2.69</v>
      </c>
      <c r="P299" s="1">
        <v>48</v>
      </c>
      <c r="Q299" s="1">
        <v>45</v>
      </c>
      <c r="R299" s="1">
        <v>11</v>
      </c>
    </row>
    <row r="300" spans="1:18" x14ac:dyDescent="0.2">
      <c r="A300" s="1" t="s">
        <v>683</v>
      </c>
      <c r="B300" s="1" t="s">
        <v>304</v>
      </c>
      <c r="C300" s="1">
        <v>175</v>
      </c>
      <c r="D300" s="1">
        <v>61</v>
      </c>
      <c r="E300" s="1">
        <v>49</v>
      </c>
      <c r="F300" s="1">
        <v>22</v>
      </c>
      <c r="G300" s="1">
        <v>21</v>
      </c>
      <c r="H300" s="1">
        <v>16</v>
      </c>
      <c r="I300" s="1">
        <v>6</v>
      </c>
      <c r="J300" s="1">
        <v>0</v>
      </c>
      <c r="K300" s="1">
        <v>0</v>
      </c>
      <c r="L300" s="1">
        <v>0</v>
      </c>
      <c r="M300" s="1">
        <v>0</v>
      </c>
      <c r="N300" s="1">
        <v>425</v>
      </c>
      <c r="O300" s="2">
        <v>2.4300000000000002</v>
      </c>
      <c r="P300" s="1">
        <v>24</v>
      </c>
      <c r="Q300" s="1">
        <v>16</v>
      </c>
      <c r="R300" s="1">
        <v>4</v>
      </c>
    </row>
    <row r="301" spans="1:18" x14ac:dyDescent="0.2">
      <c r="A301" s="1" t="s">
        <v>684</v>
      </c>
      <c r="B301" s="1" t="s">
        <v>305</v>
      </c>
      <c r="C301" s="1">
        <v>453</v>
      </c>
      <c r="D301" s="1">
        <v>85</v>
      </c>
      <c r="E301" s="1">
        <v>131</v>
      </c>
      <c r="F301" s="1">
        <v>93</v>
      </c>
      <c r="G301" s="1">
        <v>89</v>
      </c>
      <c r="H301" s="1">
        <v>36</v>
      </c>
      <c r="I301" s="1">
        <v>11</v>
      </c>
      <c r="J301" s="1">
        <v>6</v>
      </c>
      <c r="K301" s="1">
        <v>1</v>
      </c>
      <c r="L301" s="1">
        <v>1</v>
      </c>
      <c r="M301" s="1">
        <v>0</v>
      </c>
      <c r="N301" s="1">
        <v>1287</v>
      </c>
      <c r="O301" s="2">
        <v>2.84</v>
      </c>
      <c r="P301" s="1">
        <v>21</v>
      </c>
      <c r="Q301" s="1">
        <v>32</v>
      </c>
      <c r="R301" s="1">
        <v>4</v>
      </c>
    </row>
    <row r="302" spans="1:18" x14ac:dyDescent="0.2">
      <c r="A302" s="1" t="s">
        <v>685</v>
      </c>
      <c r="B302" s="1" t="s">
        <v>306</v>
      </c>
      <c r="C302" s="1">
        <v>58</v>
      </c>
      <c r="D302" s="1">
        <v>25</v>
      </c>
      <c r="E302" s="1">
        <v>18</v>
      </c>
      <c r="F302" s="1">
        <v>3</v>
      </c>
      <c r="G302" s="1">
        <v>3</v>
      </c>
      <c r="H302" s="1">
        <v>7</v>
      </c>
      <c r="I302" s="1">
        <v>2</v>
      </c>
      <c r="J302" s="1">
        <v>0</v>
      </c>
      <c r="K302" s="1">
        <v>0</v>
      </c>
      <c r="L302" s="1">
        <v>0</v>
      </c>
      <c r="M302" s="1">
        <v>0</v>
      </c>
      <c r="N302" s="1">
        <v>129</v>
      </c>
      <c r="O302" s="2">
        <v>2.2200000000000002</v>
      </c>
      <c r="P302" s="1">
        <v>13</v>
      </c>
      <c r="Q302" s="1">
        <v>8</v>
      </c>
      <c r="R302" s="1">
        <v>3</v>
      </c>
    </row>
    <row r="303" spans="1:18" x14ac:dyDescent="0.2">
      <c r="A303" s="1" t="s">
        <v>686</v>
      </c>
      <c r="B303" s="1" t="s">
        <v>307</v>
      </c>
      <c r="C303" s="1">
        <v>53</v>
      </c>
      <c r="D303" s="1">
        <v>15</v>
      </c>
      <c r="E303" s="1">
        <v>18</v>
      </c>
      <c r="F303" s="1">
        <v>10</v>
      </c>
      <c r="G303" s="1">
        <v>6</v>
      </c>
      <c r="H303" s="1">
        <v>2</v>
      </c>
      <c r="I303" s="1">
        <v>2</v>
      </c>
      <c r="J303" s="1">
        <v>0</v>
      </c>
      <c r="K303" s="1">
        <v>0</v>
      </c>
      <c r="L303" s="1">
        <v>0</v>
      </c>
      <c r="M303" s="1">
        <v>0</v>
      </c>
      <c r="N303" s="1">
        <v>127</v>
      </c>
      <c r="O303" s="2">
        <v>2.4</v>
      </c>
      <c r="P303" s="1">
        <v>9</v>
      </c>
      <c r="Q303" s="1">
        <v>9</v>
      </c>
      <c r="R303" s="1">
        <v>2</v>
      </c>
    </row>
    <row r="304" spans="1:18" x14ac:dyDescent="0.2">
      <c r="A304" s="1" t="s">
        <v>687</v>
      </c>
      <c r="B304" s="1" t="s">
        <v>308</v>
      </c>
      <c r="C304" s="1">
        <v>79</v>
      </c>
      <c r="D304" s="1">
        <v>20</v>
      </c>
      <c r="E304" s="1">
        <v>18</v>
      </c>
      <c r="F304" s="1">
        <v>19</v>
      </c>
      <c r="G304" s="1">
        <v>9</v>
      </c>
      <c r="H304" s="1">
        <v>7</v>
      </c>
      <c r="I304" s="1">
        <v>6</v>
      </c>
      <c r="J304" s="1">
        <v>0</v>
      </c>
      <c r="K304" s="1">
        <v>0</v>
      </c>
      <c r="L304" s="1">
        <v>0</v>
      </c>
      <c r="M304" s="1">
        <v>0</v>
      </c>
      <c r="N304" s="1">
        <v>220</v>
      </c>
      <c r="O304" s="2">
        <v>2.78</v>
      </c>
      <c r="P304" s="1">
        <v>11</v>
      </c>
      <c r="Q304" s="1">
        <v>7</v>
      </c>
      <c r="R304" s="1">
        <v>3</v>
      </c>
    </row>
    <row r="305" spans="1:18" x14ac:dyDescent="0.2">
      <c r="A305" s="1" t="s">
        <v>688</v>
      </c>
      <c r="B305" s="1" t="s">
        <v>309</v>
      </c>
      <c r="C305" s="1">
        <v>163</v>
      </c>
      <c r="D305" s="1">
        <v>81</v>
      </c>
      <c r="E305" s="1">
        <v>35</v>
      </c>
      <c r="F305" s="1">
        <v>21</v>
      </c>
      <c r="G305" s="1">
        <v>17</v>
      </c>
      <c r="H305" s="1">
        <v>7</v>
      </c>
      <c r="I305" s="1">
        <v>0</v>
      </c>
      <c r="J305" s="1">
        <v>1</v>
      </c>
      <c r="K305" s="1">
        <v>1</v>
      </c>
      <c r="L305" s="1">
        <v>0</v>
      </c>
      <c r="M305" s="1">
        <v>0</v>
      </c>
      <c r="N305" s="1">
        <v>332</v>
      </c>
      <c r="O305" s="2">
        <v>2.04</v>
      </c>
      <c r="P305" s="1">
        <v>8</v>
      </c>
      <c r="Q305" s="1">
        <v>13</v>
      </c>
      <c r="R305" s="1">
        <v>4</v>
      </c>
    </row>
    <row r="306" spans="1:18" x14ac:dyDescent="0.2">
      <c r="A306" s="1" t="s">
        <v>765</v>
      </c>
      <c r="B306" s="1" t="s">
        <v>310</v>
      </c>
      <c r="C306" s="1">
        <v>522</v>
      </c>
      <c r="D306" s="1">
        <v>104</v>
      </c>
      <c r="E306" s="1">
        <v>130</v>
      </c>
      <c r="F306" s="1">
        <v>108</v>
      </c>
      <c r="G306" s="1">
        <v>116</v>
      </c>
      <c r="H306" s="1">
        <v>39</v>
      </c>
      <c r="I306" s="1">
        <v>16</v>
      </c>
      <c r="J306" s="1">
        <v>8</v>
      </c>
      <c r="K306" s="1">
        <v>1</v>
      </c>
      <c r="L306" s="1">
        <v>0</v>
      </c>
      <c r="M306" s="1">
        <v>0</v>
      </c>
      <c r="N306" s="1">
        <v>1507</v>
      </c>
      <c r="O306" s="2">
        <v>2.89</v>
      </c>
      <c r="P306" s="1">
        <v>15</v>
      </c>
      <c r="Q306" s="1">
        <v>29</v>
      </c>
      <c r="R306" s="1">
        <v>5</v>
      </c>
    </row>
    <row r="307" spans="1:18" x14ac:dyDescent="0.2">
      <c r="A307" s="1" t="s">
        <v>689</v>
      </c>
      <c r="B307" s="1" t="s">
        <v>311</v>
      </c>
      <c r="C307" s="1">
        <v>102</v>
      </c>
      <c r="D307" s="1">
        <v>25</v>
      </c>
      <c r="E307" s="1">
        <v>23</v>
      </c>
      <c r="F307" s="1">
        <v>23</v>
      </c>
      <c r="G307" s="1">
        <v>22</v>
      </c>
      <c r="H307" s="1">
        <v>6</v>
      </c>
      <c r="I307" s="1">
        <v>1</v>
      </c>
      <c r="J307" s="1">
        <v>2</v>
      </c>
      <c r="K307" s="1">
        <v>0</v>
      </c>
      <c r="L307" s="1">
        <v>0</v>
      </c>
      <c r="M307" s="1">
        <v>0</v>
      </c>
      <c r="N307" s="1">
        <v>278</v>
      </c>
      <c r="O307" s="2">
        <v>2.73</v>
      </c>
      <c r="P307" s="1">
        <v>8</v>
      </c>
      <c r="Q307" s="1">
        <v>4</v>
      </c>
      <c r="R307" s="1">
        <v>1</v>
      </c>
    </row>
    <row r="308" spans="1:18" x14ac:dyDescent="0.2">
      <c r="A308" s="1" t="s">
        <v>690</v>
      </c>
      <c r="B308" s="1" t="s">
        <v>312</v>
      </c>
      <c r="C308" s="1">
        <v>485</v>
      </c>
      <c r="D308" s="1">
        <v>102</v>
      </c>
      <c r="E308" s="1">
        <v>100</v>
      </c>
      <c r="F308" s="1">
        <v>84</v>
      </c>
      <c r="G308" s="1">
        <v>114</v>
      </c>
      <c r="H308" s="1">
        <v>60</v>
      </c>
      <c r="I308" s="1">
        <v>15</v>
      </c>
      <c r="J308" s="1">
        <v>4</v>
      </c>
      <c r="K308" s="1">
        <v>4</v>
      </c>
      <c r="L308" s="1">
        <v>1</v>
      </c>
      <c r="M308" s="1">
        <v>1</v>
      </c>
      <c r="N308" s="1">
        <v>1479</v>
      </c>
      <c r="O308" s="2">
        <v>3.05</v>
      </c>
      <c r="P308" s="1">
        <v>22</v>
      </c>
      <c r="Q308" s="1">
        <v>24</v>
      </c>
      <c r="R308" s="1">
        <v>5</v>
      </c>
    </row>
    <row r="309" spans="1:18" x14ac:dyDescent="0.2">
      <c r="A309" s="1" t="s">
        <v>691</v>
      </c>
      <c r="B309" s="1" t="s">
        <v>313</v>
      </c>
      <c r="C309" s="1">
        <v>78</v>
      </c>
      <c r="D309" s="1">
        <v>8</v>
      </c>
      <c r="E309" s="1">
        <v>11</v>
      </c>
      <c r="F309" s="1">
        <v>19</v>
      </c>
      <c r="G309" s="1">
        <v>13</v>
      </c>
      <c r="H309" s="1">
        <v>11</v>
      </c>
      <c r="I309" s="1">
        <v>9</v>
      </c>
      <c r="J309" s="1">
        <v>4</v>
      </c>
      <c r="K309" s="1">
        <v>1</v>
      </c>
      <c r="L309" s="1">
        <v>2</v>
      </c>
      <c r="M309" s="1">
        <v>0</v>
      </c>
      <c r="N309" s="1">
        <v>302</v>
      </c>
      <c r="O309" s="2">
        <v>3.87</v>
      </c>
      <c r="P309" s="1">
        <v>0</v>
      </c>
      <c r="Q309" s="1">
        <v>4</v>
      </c>
      <c r="R309" s="1">
        <v>1</v>
      </c>
    </row>
    <row r="310" spans="1:18" x14ac:dyDescent="0.2">
      <c r="A310" s="1" t="s">
        <v>692</v>
      </c>
      <c r="B310" s="1" t="s">
        <v>314</v>
      </c>
      <c r="C310" s="1">
        <v>393</v>
      </c>
      <c r="D310" s="1">
        <v>80</v>
      </c>
      <c r="E310" s="1">
        <v>107</v>
      </c>
      <c r="F310" s="1">
        <v>77</v>
      </c>
      <c r="G310" s="1">
        <v>88</v>
      </c>
      <c r="H310" s="1">
        <v>27</v>
      </c>
      <c r="I310" s="1">
        <v>10</v>
      </c>
      <c r="J310" s="1">
        <v>4</v>
      </c>
      <c r="K310" s="1">
        <v>0</v>
      </c>
      <c r="L310" s="1">
        <v>0</v>
      </c>
      <c r="M310" s="1">
        <v>0</v>
      </c>
      <c r="N310" s="1">
        <v>1100</v>
      </c>
      <c r="O310" s="2">
        <v>2.8</v>
      </c>
      <c r="P310" s="1">
        <v>19</v>
      </c>
      <c r="Q310" s="1">
        <v>25</v>
      </c>
      <c r="R310" s="1">
        <v>5</v>
      </c>
    </row>
    <row r="311" spans="1:18" x14ac:dyDescent="0.2">
      <c r="A311" s="1" t="s">
        <v>693</v>
      </c>
      <c r="B311" s="1" t="s">
        <v>315</v>
      </c>
      <c r="C311" s="1">
        <v>581</v>
      </c>
      <c r="D311" s="1">
        <v>145</v>
      </c>
      <c r="E311" s="1">
        <v>189</v>
      </c>
      <c r="F311" s="1">
        <v>131</v>
      </c>
      <c r="G311" s="1">
        <v>71</v>
      </c>
      <c r="H311" s="1">
        <v>31</v>
      </c>
      <c r="I311" s="1">
        <v>11</v>
      </c>
      <c r="J311" s="1">
        <v>3</v>
      </c>
      <c r="K311" s="1">
        <v>0</v>
      </c>
      <c r="L311" s="1">
        <v>0</v>
      </c>
      <c r="M311" s="1">
        <v>0</v>
      </c>
      <c r="N311" s="1">
        <v>1442</v>
      </c>
      <c r="O311" s="2">
        <v>2.48</v>
      </c>
      <c r="P311" s="1">
        <v>42</v>
      </c>
      <c r="Q311" s="1">
        <v>25</v>
      </c>
      <c r="R311" s="1">
        <v>9</v>
      </c>
    </row>
    <row r="312" spans="1:18" x14ac:dyDescent="0.2">
      <c r="A312" s="1" t="s">
        <v>694</v>
      </c>
      <c r="B312" s="1" t="s">
        <v>316</v>
      </c>
      <c r="C312" s="1">
        <v>115</v>
      </c>
      <c r="D312" s="1">
        <v>29</v>
      </c>
      <c r="E312" s="1">
        <v>30</v>
      </c>
      <c r="F312" s="1">
        <v>16</v>
      </c>
      <c r="G312" s="1">
        <v>19</v>
      </c>
      <c r="H312" s="1">
        <v>10</v>
      </c>
      <c r="I312" s="1">
        <v>6</v>
      </c>
      <c r="J312" s="1">
        <v>5</v>
      </c>
      <c r="K312" s="1">
        <v>0</v>
      </c>
      <c r="L312" s="1">
        <v>0</v>
      </c>
      <c r="M312" s="1">
        <v>0</v>
      </c>
      <c r="N312" s="1">
        <v>334</v>
      </c>
      <c r="O312" s="2">
        <v>2.9</v>
      </c>
      <c r="P312" s="1">
        <v>17</v>
      </c>
      <c r="Q312" s="1">
        <v>20</v>
      </c>
      <c r="R312" s="1">
        <v>10</v>
      </c>
    </row>
    <row r="313" spans="1:18" x14ac:dyDescent="0.2">
      <c r="A313" s="1" t="s">
        <v>695</v>
      </c>
      <c r="B313" s="1" t="s">
        <v>317</v>
      </c>
      <c r="C313" s="1">
        <v>78</v>
      </c>
      <c r="D313" s="1">
        <v>23</v>
      </c>
      <c r="E313" s="1">
        <v>21</v>
      </c>
      <c r="F313" s="1">
        <v>12</v>
      </c>
      <c r="G313" s="1">
        <v>10</v>
      </c>
      <c r="H313" s="1">
        <v>6</v>
      </c>
      <c r="I313" s="1">
        <v>3</v>
      </c>
      <c r="J313" s="1">
        <v>3</v>
      </c>
      <c r="K313" s="1">
        <v>0</v>
      </c>
      <c r="L313" s="1">
        <v>0</v>
      </c>
      <c r="M313" s="1">
        <v>0</v>
      </c>
      <c r="N313" s="1">
        <v>210</v>
      </c>
      <c r="O313" s="2">
        <v>2.69</v>
      </c>
      <c r="P313" s="1">
        <v>14</v>
      </c>
      <c r="Q313" s="1">
        <v>11</v>
      </c>
      <c r="R313" s="1">
        <v>2</v>
      </c>
    </row>
    <row r="314" spans="1:18" x14ac:dyDescent="0.2">
      <c r="A314" s="1" t="s">
        <v>696</v>
      </c>
      <c r="B314" s="1" t="s">
        <v>318</v>
      </c>
      <c r="C314" s="1">
        <v>319</v>
      </c>
      <c r="D314" s="1">
        <v>95</v>
      </c>
      <c r="E314" s="1">
        <v>76</v>
      </c>
      <c r="F314" s="1">
        <v>61</v>
      </c>
      <c r="G314" s="1">
        <v>62</v>
      </c>
      <c r="H314" s="1">
        <v>16</v>
      </c>
      <c r="I314" s="1">
        <v>9</v>
      </c>
      <c r="J314" s="1">
        <v>0</v>
      </c>
      <c r="K314" s="1">
        <v>0</v>
      </c>
      <c r="L314" s="1">
        <v>0</v>
      </c>
      <c r="M314" s="1">
        <v>0</v>
      </c>
      <c r="N314" s="1">
        <v>812</v>
      </c>
      <c r="O314" s="2">
        <v>2.5499999999999998</v>
      </c>
      <c r="P314" s="1">
        <v>14</v>
      </c>
      <c r="Q314" s="1">
        <v>13</v>
      </c>
      <c r="R314" s="1">
        <v>0</v>
      </c>
    </row>
    <row r="315" spans="1:18" x14ac:dyDescent="0.2">
      <c r="A315" s="1" t="s">
        <v>697</v>
      </c>
      <c r="B315" s="1" t="s">
        <v>319</v>
      </c>
      <c r="C315" s="1">
        <v>97</v>
      </c>
      <c r="D315" s="1">
        <v>19</v>
      </c>
      <c r="E315" s="1">
        <v>28</v>
      </c>
      <c r="F315" s="1">
        <v>25</v>
      </c>
      <c r="G315" s="1">
        <v>16</v>
      </c>
      <c r="H315" s="1">
        <v>4</v>
      </c>
      <c r="I315" s="1">
        <v>3</v>
      </c>
      <c r="J315" s="1">
        <v>2</v>
      </c>
      <c r="K315" s="1">
        <v>0</v>
      </c>
      <c r="L315" s="1">
        <v>0</v>
      </c>
      <c r="M315" s="1">
        <v>0</v>
      </c>
      <c r="N315" s="1">
        <v>266</v>
      </c>
      <c r="O315" s="2">
        <v>2.74</v>
      </c>
      <c r="P315" s="1">
        <v>6</v>
      </c>
      <c r="Q315" s="1">
        <v>8</v>
      </c>
      <c r="R315" s="1">
        <v>3</v>
      </c>
    </row>
    <row r="316" spans="1:18" x14ac:dyDescent="0.2">
      <c r="A316" s="1" t="s">
        <v>698</v>
      </c>
      <c r="B316" s="1" t="s">
        <v>320</v>
      </c>
      <c r="C316" s="1">
        <v>860</v>
      </c>
      <c r="D316" s="1">
        <v>270</v>
      </c>
      <c r="E316" s="1">
        <v>182</v>
      </c>
      <c r="F316" s="1">
        <v>140</v>
      </c>
      <c r="G316" s="1">
        <v>159</v>
      </c>
      <c r="H316" s="1">
        <v>73</v>
      </c>
      <c r="I316" s="1">
        <v>25</v>
      </c>
      <c r="J316" s="1">
        <v>10</v>
      </c>
      <c r="K316" s="1">
        <v>0</v>
      </c>
      <c r="L316" s="1">
        <v>0</v>
      </c>
      <c r="M316" s="1">
        <v>1</v>
      </c>
      <c r="N316" s="1">
        <v>2285</v>
      </c>
      <c r="O316" s="2">
        <v>2.66</v>
      </c>
      <c r="P316" s="1">
        <v>112</v>
      </c>
      <c r="Q316" s="1">
        <v>46</v>
      </c>
      <c r="R316" s="1">
        <v>11</v>
      </c>
    </row>
    <row r="317" spans="1:18" x14ac:dyDescent="0.2">
      <c r="A317" s="1" t="s">
        <v>699</v>
      </c>
      <c r="B317" s="1" t="s">
        <v>321</v>
      </c>
      <c r="C317" s="1">
        <v>223</v>
      </c>
      <c r="D317" s="1">
        <v>67</v>
      </c>
      <c r="E317" s="1">
        <v>61</v>
      </c>
      <c r="F317" s="1">
        <v>43</v>
      </c>
      <c r="G317" s="1">
        <v>34</v>
      </c>
      <c r="H317" s="1">
        <v>11</v>
      </c>
      <c r="I317" s="1">
        <v>4</v>
      </c>
      <c r="J317" s="1">
        <v>3</v>
      </c>
      <c r="K317" s="1">
        <v>0</v>
      </c>
      <c r="L317" s="1">
        <v>0</v>
      </c>
      <c r="M317" s="1">
        <v>0</v>
      </c>
      <c r="N317" s="1">
        <v>554</v>
      </c>
      <c r="O317" s="2">
        <v>2.48</v>
      </c>
      <c r="P317" s="1">
        <v>18</v>
      </c>
      <c r="Q317" s="1">
        <v>20</v>
      </c>
      <c r="R317" s="1">
        <v>3</v>
      </c>
    </row>
    <row r="318" spans="1:18" x14ac:dyDescent="0.2">
      <c r="A318" s="1" t="s">
        <v>700</v>
      </c>
      <c r="B318" s="1" t="s">
        <v>322</v>
      </c>
      <c r="C318" s="1">
        <v>408</v>
      </c>
      <c r="D318" s="1">
        <v>199</v>
      </c>
      <c r="E318" s="1">
        <v>90</v>
      </c>
      <c r="F318" s="1">
        <v>53</v>
      </c>
      <c r="G318" s="1">
        <v>36</v>
      </c>
      <c r="H318" s="1">
        <v>15</v>
      </c>
      <c r="I318" s="1">
        <v>12</v>
      </c>
      <c r="J318" s="1">
        <v>3</v>
      </c>
      <c r="K318" s="1">
        <v>0</v>
      </c>
      <c r="L318" s="1">
        <v>0</v>
      </c>
      <c r="M318" s="1">
        <v>0</v>
      </c>
      <c r="N318" s="1">
        <v>850</v>
      </c>
      <c r="O318" s="2">
        <v>2.08</v>
      </c>
      <c r="P318" s="1">
        <v>40</v>
      </c>
      <c r="Q318" s="1">
        <v>30</v>
      </c>
      <c r="R318" s="1">
        <v>14</v>
      </c>
    </row>
    <row r="319" spans="1:18" x14ac:dyDescent="0.2">
      <c r="A319" s="1" t="s">
        <v>701</v>
      </c>
      <c r="B319" s="1" t="s">
        <v>323</v>
      </c>
      <c r="C319" s="1">
        <v>1098</v>
      </c>
      <c r="D319" s="1">
        <v>431</v>
      </c>
      <c r="E319" s="1">
        <v>304</v>
      </c>
      <c r="F319" s="1">
        <v>165</v>
      </c>
      <c r="G319" s="1">
        <v>131</v>
      </c>
      <c r="H319" s="1">
        <v>43</v>
      </c>
      <c r="I319" s="1">
        <v>17</v>
      </c>
      <c r="J319" s="1">
        <v>6</v>
      </c>
      <c r="K319" s="1">
        <v>0</v>
      </c>
      <c r="L319" s="1">
        <v>1</v>
      </c>
      <c r="M319" s="1">
        <v>0</v>
      </c>
      <c r="N319" s="1">
        <v>2426</v>
      </c>
      <c r="O319" s="2">
        <v>2.21</v>
      </c>
      <c r="P319" s="1">
        <v>158</v>
      </c>
      <c r="Q319" s="1">
        <v>92</v>
      </c>
      <c r="R319" s="1">
        <v>33</v>
      </c>
    </row>
    <row r="320" spans="1:18" x14ac:dyDescent="0.2">
      <c r="A320" s="1" t="s">
        <v>702</v>
      </c>
      <c r="B320" s="1" t="s">
        <v>324</v>
      </c>
      <c r="C320" s="1">
        <v>141</v>
      </c>
      <c r="D320" s="1">
        <v>53</v>
      </c>
      <c r="E320" s="1">
        <v>38</v>
      </c>
      <c r="F320" s="1">
        <v>18</v>
      </c>
      <c r="G320" s="1">
        <v>18</v>
      </c>
      <c r="H320" s="1">
        <v>5</v>
      </c>
      <c r="I320" s="1">
        <v>6</v>
      </c>
      <c r="J320" s="1">
        <v>3</v>
      </c>
      <c r="K320" s="1">
        <v>0</v>
      </c>
      <c r="L320" s="1">
        <v>0</v>
      </c>
      <c r="M320" s="1">
        <v>0</v>
      </c>
      <c r="N320" s="1">
        <v>337</v>
      </c>
      <c r="O320" s="2">
        <v>2.39</v>
      </c>
      <c r="P320" s="1">
        <v>21</v>
      </c>
      <c r="Q320" s="1">
        <v>15</v>
      </c>
      <c r="R320" s="1">
        <v>6</v>
      </c>
    </row>
    <row r="321" spans="1:18" x14ac:dyDescent="0.2">
      <c r="A321" s="1" t="s">
        <v>703</v>
      </c>
      <c r="B321" s="1" t="s">
        <v>325</v>
      </c>
      <c r="C321" s="1">
        <v>145</v>
      </c>
      <c r="D321" s="1">
        <v>54</v>
      </c>
      <c r="E321" s="1">
        <v>26</v>
      </c>
      <c r="F321" s="1">
        <v>24</v>
      </c>
      <c r="G321" s="1">
        <v>22</v>
      </c>
      <c r="H321" s="1">
        <v>10</v>
      </c>
      <c r="I321" s="1">
        <v>8</v>
      </c>
      <c r="J321" s="1">
        <v>0</v>
      </c>
      <c r="K321" s="1">
        <v>1</v>
      </c>
      <c r="L321" s="1">
        <v>0</v>
      </c>
      <c r="M321" s="1">
        <v>0</v>
      </c>
      <c r="N321" s="1">
        <v>372</v>
      </c>
      <c r="O321" s="2">
        <v>2.57</v>
      </c>
      <c r="P321" s="1">
        <v>20</v>
      </c>
      <c r="Q321" s="1">
        <v>6</v>
      </c>
      <c r="R321" s="1">
        <v>1</v>
      </c>
    </row>
    <row r="322" spans="1:18" x14ac:dyDescent="0.2">
      <c r="A322" s="1" t="s">
        <v>704</v>
      </c>
      <c r="B322" s="1" t="s">
        <v>326</v>
      </c>
      <c r="C322" s="1">
        <v>173</v>
      </c>
      <c r="D322" s="1">
        <v>69</v>
      </c>
      <c r="E322" s="1">
        <v>48</v>
      </c>
      <c r="F322" s="1">
        <v>22</v>
      </c>
      <c r="G322" s="1">
        <v>11</v>
      </c>
      <c r="H322" s="1">
        <v>12</v>
      </c>
      <c r="I322" s="1">
        <v>7</v>
      </c>
      <c r="J322" s="1">
        <v>4</v>
      </c>
      <c r="K322" s="1">
        <v>0</v>
      </c>
      <c r="L322" s="1">
        <v>0</v>
      </c>
      <c r="M322" s="1">
        <v>0</v>
      </c>
      <c r="N322" s="1">
        <v>405</v>
      </c>
      <c r="O322" s="2">
        <v>2.34</v>
      </c>
      <c r="P322" s="1">
        <v>22</v>
      </c>
      <c r="Q322" s="1">
        <v>19</v>
      </c>
      <c r="R322" s="1">
        <v>5</v>
      </c>
    </row>
    <row r="323" spans="1:18" x14ac:dyDescent="0.2">
      <c r="A323" s="1" t="s">
        <v>705</v>
      </c>
      <c r="B323" s="1" t="s">
        <v>327</v>
      </c>
      <c r="C323" s="1">
        <v>617</v>
      </c>
      <c r="D323" s="1">
        <v>240</v>
      </c>
      <c r="E323" s="1">
        <v>145</v>
      </c>
      <c r="F323" s="1">
        <v>97</v>
      </c>
      <c r="G323" s="1">
        <v>84</v>
      </c>
      <c r="H323" s="1">
        <v>33</v>
      </c>
      <c r="I323" s="1">
        <v>14</v>
      </c>
      <c r="J323" s="1">
        <v>3</v>
      </c>
      <c r="K323" s="1">
        <v>0</v>
      </c>
      <c r="L323" s="1">
        <v>1</v>
      </c>
      <c r="M323" s="1">
        <v>0</v>
      </c>
      <c r="N323" s="1">
        <v>1436</v>
      </c>
      <c r="O323" s="2">
        <v>2.33</v>
      </c>
      <c r="P323" s="1">
        <v>46</v>
      </c>
      <c r="Q323" s="1">
        <v>47</v>
      </c>
      <c r="R323" s="1">
        <v>11</v>
      </c>
    </row>
    <row r="324" spans="1:18" x14ac:dyDescent="0.2">
      <c r="A324" s="1" t="s">
        <v>706</v>
      </c>
      <c r="B324" s="1" t="s">
        <v>328</v>
      </c>
      <c r="C324" s="1">
        <v>78</v>
      </c>
      <c r="D324" s="1">
        <v>12</v>
      </c>
      <c r="E324" s="1">
        <v>23</v>
      </c>
      <c r="F324" s="1">
        <v>20</v>
      </c>
      <c r="G324" s="1">
        <v>17</v>
      </c>
      <c r="H324" s="1">
        <v>3</v>
      </c>
      <c r="I324" s="1">
        <v>3</v>
      </c>
      <c r="J324" s="1">
        <v>0</v>
      </c>
      <c r="K324" s="1">
        <v>0</v>
      </c>
      <c r="L324" s="1">
        <v>0</v>
      </c>
      <c r="M324" s="1">
        <v>0</v>
      </c>
      <c r="N324" s="1">
        <v>219</v>
      </c>
      <c r="O324" s="2">
        <v>2.81</v>
      </c>
      <c r="P324" s="1">
        <v>6</v>
      </c>
      <c r="Q324" s="1">
        <v>9</v>
      </c>
      <c r="R324" s="1">
        <v>2</v>
      </c>
    </row>
    <row r="325" spans="1:18" x14ac:dyDescent="0.2">
      <c r="A325" s="1" t="s">
        <v>707</v>
      </c>
      <c r="B325" s="1" t="s">
        <v>329</v>
      </c>
      <c r="C325" s="1">
        <v>260</v>
      </c>
      <c r="D325" s="1">
        <v>86</v>
      </c>
      <c r="E325" s="1">
        <v>64</v>
      </c>
      <c r="F325" s="1">
        <v>33</v>
      </c>
      <c r="G325" s="1">
        <v>37</v>
      </c>
      <c r="H325" s="1">
        <v>29</v>
      </c>
      <c r="I325" s="1">
        <v>5</v>
      </c>
      <c r="J325" s="1">
        <v>6</v>
      </c>
      <c r="K325" s="1">
        <v>0</v>
      </c>
      <c r="L325" s="1">
        <v>0</v>
      </c>
      <c r="M325" s="1">
        <v>0</v>
      </c>
      <c r="N325" s="1">
        <v>678</v>
      </c>
      <c r="O325" s="2">
        <v>2.61</v>
      </c>
      <c r="P325" s="1">
        <v>31</v>
      </c>
      <c r="Q325" s="1">
        <v>18</v>
      </c>
      <c r="R325" s="1">
        <v>5</v>
      </c>
    </row>
    <row r="326" spans="1:18" x14ac:dyDescent="0.2">
      <c r="A326" s="1" t="s">
        <v>708</v>
      </c>
      <c r="B326" s="1" t="s">
        <v>330</v>
      </c>
      <c r="C326" s="1">
        <v>254</v>
      </c>
      <c r="D326" s="1">
        <v>78</v>
      </c>
      <c r="E326" s="1">
        <v>59</v>
      </c>
      <c r="F326" s="1">
        <v>51</v>
      </c>
      <c r="G326" s="1">
        <v>44</v>
      </c>
      <c r="H326" s="1">
        <v>20</v>
      </c>
      <c r="I326" s="1">
        <v>2</v>
      </c>
      <c r="J326" s="1">
        <v>0</v>
      </c>
      <c r="K326" s="1">
        <v>0</v>
      </c>
      <c r="L326" s="1">
        <v>0</v>
      </c>
      <c r="M326" s="1">
        <v>0</v>
      </c>
      <c r="N326" s="1">
        <v>637</v>
      </c>
      <c r="O326" s="2">
        <v>2.5099999999999998</v>
      </c>
      <c r="P326" s="1">
        <v>13</v>
      </c>
      <c r="Q326" s="1">
        <v>23</v>
      </c>
      <c r="R326" s="1">
        <v>4</v>
      </c>
    </row>
    <row r="327" spans="1:18" x14ac:dyDescent="0.2">
      <c r="A327" s="1" t="s">
        <v>709</v>
      </c>
      <c r="B327" s="1" t="s">
        <v>331</v>
      </c>
      <c r="C327" s="1">
        <v>128</v>
      </c>
      <c r="D327" s="1">
        <v>32</v>
      </c>
      <c r="E327" s="1">
        <v>34</v>
      </c>
      <c r="F327" s="1">
        <v>25</v>
      </c>
      <c r="G327" s="1">
        <v>24</v>
      </c>
      <c r="H327" s="1">
        <v>7</v>
      </c>
      <c r="I327" s="1">
        <v>4</v>
      </c>
      <c r="J327" s="1">
        <v>1</v>
      </c>
      <c r="K327" s="1">
        <v>1</v>
      </c>
      <c r="L327" s="1">
        <v>0</v>
      </c>
      <c r="M327" s="1">
        <v>0</v>
      </c>
      <c r="N327" s="1">
        <v>345</v>
      </c>
      <c r="O327" s="2">
        <v>2.7</v>
      </c>
      <c r="P327" s="1">
        <v>14</v>
      </c>
      <c r="Q327" s="1">
        <v>12</v>
      </c>
      <c r="R327" s="1">
        <v>2</v>
      </c>
    </row>
    <row r="328" spans="1:18" x14ac:dyDescent="0.2">
      <c r="A328" s="1" t="s">
        <v>710</v>
      </c>
      <c r="B328" s="1" t="s">
        <v>332</v>
      </c>
      <c r="C328" s="1">
        <v>158</v>
      </c>
      <c r="D328" s="1">
        <v>30</v>
      </c>
      <c r="E328" s="1">
        <v>44</v>
      </c>
      <c r="F328" s="1">
        <v>31</v>
      </c>
      <c r="G328" s="1">
        <v>29</v>
      </c>
      <c r="H328" s="1">
        <v>18</v>
      </c>
      <c r="I328" s="1">
        <v>5</v>
      </c>
      <c r="J328" s="1">
        <v>1</v>
      </c>
      <c r="K328" s="1">
        <v>0</v>
      </c>
      <c r="L328" s="1">
        <v>0</v>
      </c>
      <c r="M328" s="1">
        <v>0</v>
      </c>
      <c r="N328" s="1">
        <v>454</v>
      </c>
      <c r="O328" s="2">
        <v>2.87</v>
      </c>
      <c r="P328" s="1">
        <v>18</v>
      </c>
      <c r="Q328" s="1">
        <v>19</v>
      </c>
      <c r="R328" s="1">
        <v>7</v>
      </c>
    </row>
    <row r="329" spans="1:18" x14ac:dyDescent="0.2">
      <c r="A329" s="1" t="s">
        <v>711</v>
      </c>
      <c r="B329" s="1" t="s">
        <v>333</v>
      </c>
      <c r="C329" s="1">
        <v>230</v>
      </c>
      <c r="D329" s="1">
        <v>81</v>
      </c>
      <c r="E329" s="1">
        <v>53</v>
      </c>
      <c r="F329" s="1">
        <v>41</v>
      </c>
      <c r="G329" s="1">
        <v>30</v>
      </c>
      <c r="H329" s="1">
        <v>20</v>
      </c>
      <c r="I329" s="1">
        <v>3</v>
      </c>
      <c r="J329" s="1">
        <v>1</v>
      </c>
      <c r="K329" s="1">
        <v>1</v>
      </c>
      <c r="L329" s="1">
        <v>0</v>
      </c>
      <c r="M329" s="1">
        <v>0</v>
      </c>
      <c r="N329" s="1">
        <v>563</v>
      </c>
      <c r="O329" s="2">
        <v>2.4500000000000002</v>
      </c>
      <c r="P329" s="1">
        <v>27</v>
      </c>
      <c r="Q329" s="1">
        <v>19</v>
      </c>
      <c r="R329" s="1">
        <v>8</v>
      </c>
    </row>
    <row r="330" spans="1:18" x14ac:dyDescent="0.2">
      <c r="A330" s="1" t="s">
        <v>712</v>
      </c>
      <c r="B330" s="1" t="s">
        <v>334</v>
      </c>
      <c r="C330" s="1">
        <v>290</v>
      </c>
      <c r="D330" s="1">
        <v>90</v>
      </c>
      <c r="E330" s="1">
        <v>87</v>
      </c>
      <c r="F330" s="1">
        <v>46</v>
      </c>
      <c r="G330" s="1">
        <v>38</v>
      </c>
      <c r="H330" s="1">
        <v>19</v>
      </c>
      <c r="I330" s="1">
        <v>7</v>
      </c>
      <c r="J330" s="1">
        <v>2</v>
      </c>
      <c r="K330" s="1">
        <v>1</v>
      </c>
      <c r="L330" s="1">
        <v>0</v>
      </c>
      <c r="M330" s="1">
        <v>0</v>
      </c>
      <c r="N330" s="1">
        <v>713</v>
      </c>
      <c r="O330" s="2">
        <v>2.46</v>
      </c>
      <c r="P330" s="1">
        <v>35</v>
      </c>
      <c r="Q330" s="1">
        <v>30</v>
      </c>
      <c r="R330" s="1">
        <v>9</v>
      </c>
    </row>
    <row r="331" spans="1:18" x14ac:dyDescent="0.2">
      <c r="A331" s="1" t="s">
        <v>713</v>
      </c>
      <c r="B331" s="1" t="s">
        <v>335</v>
      </c>
      <c r="C331" s="1">
        <v>234</v>
      </c>
      <c r="D331" s="1">
        <v>73</v>
      </c>
      <c r="E331" s="1">
        <v>70</v>
      </c>
      <c r="F331" s="1">
        <v>44</v>
      </c>
      <c r="G331" s="1">
        <v>24</v>
      </c>
      <c r="H331" s="1">
        <v>13</v>
      </c>
      <c r="I331" s="1">
        <v>5</v>
      </c>
      <c r="J331" s="1">
        <v>4</v>
      </c>
      <c r="K331" s="1">
        <v>1</v>
      </c>
      <c r="L331" s="1">
        <v>0</v>
      </c>
      <c r="M331" s="1">
        <v>0</v>
      </c>
      <c r="N331" s="1">
        <v>572</v>
      </c>
      <c r="O331" s="2">
        <v>2.44</v>
      </c>
      <c r="P331" s="1">
        <v>29</v>
      </c>
      <c r="Q331" s="1">
        <v>29</v>
      </c>
      <c r="R331" s="1">
        <v>6</v>
      </c>
    </row>
    <row r="332" spans="1:18" x14ac:dyDescent="0.2">
      <c r="A332" s="1" t="s">
        <v>714</v>
      </c>
      <c r="B332" s="1" t="s">
        <v>336</v>
      </c>
      <c r="C332" s="1">
        <v>790</v>
      </c>
      <c r="D332" s="1">
        <v>211</v>
      </c>
      <c r="E332" s="1">
        <v>221</v>
      </c>
      <c r="F332" s="1">
        <v>156</v>
      </c>
      <c r="G332" s="1">
        <v>113</v>
      </c>
      <c r="H332" s="1">
        <v>54</v>
      </c>
      <c r="I332" s="1">
        <v>29</v>
      </c>
      <c r="J332" s="1">
        <v>4</v>
      </c>
      <c r="K332" s="1">
        <v>2</v>
      </c>
      <c r="L332" s="1">
        <v>0</v>
      </c>
      <c r="M332" s="1">
        <v>0</v>
      </c>
      <c r="N332" s="1">
        <v>2061</v>
      </c>
      <c r="O332" s="2">
        <v>2.61</v>
      </c>
      <c r="P332" s="1">
        <v>80</v>
      </c>
      <c r="Q332" s="1">
        <v>64</v>
      </c>
      <c r="R332" s="1">
        <v>21</v>
      </c>
    </row>
    <row r="333" spans="1:18" x14ac:dyDescent="0.2">
      <c r="A333" s="1" t="s">
        <v>715</v>
      </c>
      <c r="B333" s="1" t="s">
        <v>337</v>
      </c>
      <c r="C333" s="1">
        <v>312</v>
      </c>
      <c r="D333" s="1">
        <v>108</v>
      </c>
      <c r="E333" s="1">
        <v>78</v>
      </c>
      <c r="F333" s="1">
        <v>53</v>
      </c>
      <c r="G333" s="1">
        <v>40</v>
      </c>
      <c r="H333" s="1">
        <v>21</v>
      </c>
      <c r="I333" s="1">
        <v>7</v>
      </c>
      <c r="J333" s="1">
        <v>5</v>
      </c>
      <c r="K333" s="1">
        <v>0</v>
      </c>
      <c r="L333" s="1">
        <v>0</v>
      </c>
      <c r="M333" s="1">
        <v>0</v>
      </c>
      <c r="N333" s="1">
        <v>765</v>
      </c>
      <c r="O333" s="2">
        <v>2.4500000000000002</v>
      </c>
      <c r="P333" s="1">
        <v>39</v>
      </c>
      <c r="Q333" s="1">
        <v>27</v>
      </c>
      <c r="R333" s="1">
        <v>9</v>
      </c>
    </row>
    <row r="334" spans="1:18" x14ac:dyDescent="0.2">
      <c r="A334" s="1" t="s">
        <v>716</v>
      </c>
      <c r="B334" s="1" t="s">
        <v>338</v>
      </c>
      <c r="C334" s="1">
        <v>341</v>
      </c>
      <c r="D334" s="1">
        <v>104</v>
      </c>
      <c r="E334" s="1">
        <v>85</v>
      </c>
      <c r="F334" s="1">
        <v>51</v>
      </c>
      <c r="G334" s="1">
        <v>55</v>
      </c>
      <c r="H334" s="1">
        <v>32</v>
      </c>
      <c r="I334" s="1">
        <v>13</v>
      </c>
      <c r="J334" s="1">
        <v>1</v>
      </c>
      <c r="K334" s="1">
        <v>0</v>
      </c>
      <c r="L334" s="1">
        <v>0</v>
      </c>
      <c r="M334" s="1">
        <v>0</v>
      </c>
      <c r="N334" s="1">
        <v>892</v>
      </c>
      <c r="O334" s="2">
        <v>2.62</v>
      </c>
      <c r="P334" s="1">
        <v>39</v>
      </c>
      <c r="Q334" s="1">
        <v>28</v>
      </c>
      <c r="R334" s="1">
        <v>10</v>
      </c>
    </row>
    <row r="335" spans="1:18" x14ac:dyDescent="0.2">
      <c r="A335" s="1" t="s">
        <v>717</v>
      </c>
      <c r="B335" s="1" t="s">
        <v>339</v>
      </c>
      <c r="C335" s="1">
        <v>548</v>
      </c>
      <c r="D335" s="1">
        <v>159</v>
      </c>
      <c r="E335" s="1">
        <v>126</v>
      </c>
      <c r="F335" s="1">
        <v>91</v>
      </c>
      <c r="G335" s="1">
        <v>98</v>
      </c>
      <c r="H335" s="1">
        <v>45</v>
      </c>
      <c r="I335" s="1">
        <v>18</v>
      </c>
      <c r="J335" s="1">
        <v>7</v>
      </c>
      <c r="K335" s="1">
        <v>2</v>
      </c>
      <c r="L335" s="1">
        <v>2</v>
      </c>
      <c r="M335" s="1">
        <v>0</v>
      </c>
      <c r="N335" s="1">
        <v>1492</v>
      </c>
      <c r="O335" s="2">
        <v>2.72</v>
      </c>
      <c r="P335" s="1">
        <v>31</v>
      </c>
      <c r="Q335" s="1">
        <v>28</v>
      </c>
      <c r="R335" s="1">
        <v>6</v>
      </c>
    </row>
    <row r="336" spans="1:18" x14ac:dyDescent="0.2">
      <c r="A336" s="1" t="s">
        <v>718</v>
      </c>
      <c r="B336" s="1" t="s">
        <v>340</v>
      </c>
      <c r="C336" s="1">
        <v>2366</v>
      </c>
      <c r="D336" s="1">
        <v>571</v>
      </c>
      <c r="E336" s="1">
        <v>585</v>
      </c>
      <c r="F336" s="1">
        <v>505</v>
      </c>
      <c r="G336" s="1">
        <v>454</v>
      </c>
      <c r="H336" s="1">
        <v>166</v>
      </c>
      <c r="I336" s="1">
        <v>63</v>
      </c>
      <c r="J336" s="1">
        <v>17</v>
      </c>
      <c r="K336" s="1">
        <v>3</v>
      </c>
      <c r="L336" s="1">
        <v>2</v>
      </c>
      <c r="M336" s="1">
        <v>0</v>
      </c>
      <c r="N336" s="1">
        <v>6441</v>
      </c>
      <c r="O336" s="2">
        <v>2.72</v>
      </c>
      <c r="P336" s="1">
        <v>125</v>
      </c>
      <c r="Q336" s="1">
        <v>142</v>
      </c>
      <c r="R336" s="1">
        <v>31</v>
      </c>
    </row>
    <row r="337" spans="1:18" x14ac:dyDescent="0.2">
      <c r="A337" s="1" t="s">
        <v>719</v>
      </c>
      <c r="B337" s="1" t="s">
        <v>341</v>
      </c>
      <c r="C337" s="1">
        <v>519</v>
      </c>
      <c r="D337" s="1">
        <v>145</v>
      </c>
      <c r="E337" s="1">
        <v>136</v>
      </c>
      <c r="F337" s="1">
        <v>112</v>
      </c>
      <c r="G337" s="1">
        <v>80</v>
      </c>
      <c r="H337" s="1">
        <v>30</v>
      </c>
      <c r="I337" s="1">
        <v>13</v>
      </c>
      <c r="J337" s="1">
        <v>1</v>
      </c>
      <c r="K337" s="1">
        <v>1</v>
      </c>
      <c r="L337" s="1">
        <v>1</v>
      </c>
      <c r="M337" s="1">
        <v>0</v>
      </c>
      <c r="N337" s="1">
        <v>1325</v>
      </c>
      <c r="O337" s="2">
        <v>2.5499999999999998</v>
      </c>
      <c r="P337" s="1">
        <v>19</v>
      </c>
      <c r="Q337" s="1">
        <v>25</v>
      </c>
      <c r="R337" s="1">
        <v>2</v>
      </c>
    </row>
    <row r="338" spans="1:18" x14ac:dyDescent="0.2">
      <c r="A338" s="1" t="s">
        <v>720</v>
      </c>
      <c r="B338" s="1" t="s">
        <v>342</v>
      </c>
      <c r="C338" s="1">
        <v>107</v>
      </c>
      <c r="D338" s="1">
        <v>32</v>
      </c>
      <c r="E338" s="1">
        <v>23</v>
      </c>
      <c r="F338" s="1">
        <v>21</v>
      </c>
      <c r="G338" s="1">
        <v>13</v>
      </c>
      <c r="H338" s="1">
        <v>9</v>
      </c>
      <c r="I338" s="1">
        <v>4</v>
      </c>
      <c r="J338" s="1">
        <v>5</v>
      </c>
      <c r="K338" s="1">
        <v>0</v>
      </c>
      <c r="L338" s="1">
        <v>0</v>
      </c>
      <c r="M338" s="1">
        <v>0</v>
      </c>
      <c r="N338" s="1">
        <v>297</v>
      </c>
      <c r="O338" s="2">
        <v>2.78</v>
      </c>
      <c r="P338" s="1">
        <v>13</v>
      </c>
      <c r="Q338" s="1">
        <v>12</v>
      </c>
      <c r="R338" s="1">
        <v>3</v>
      </c>
    </row>
    <row r="339" spans="1:18" x14ac:dyDescent="0.2">
      <c r="A339" s="1" t="s">
        <v>721</v>
      </c>
      <c r="B339" s="1" t="s">
        <v>343</v>
      </c>
      <c r="C339" s="1">
        <v>332</v>
      </c>
      <c r="D339" s="1">
        <v>138</v>
      </c>
      <c r="E339" s="1">
        <v>77</v>
      </c>
      <c r="F339" s="1">
        <v>52</v>
      </c>
      <c r="G339" s="1">
        <v>42</v>
      </c>
      <c r="H339" s="1">
        <v>14</v>
      </c>
      <c r="I339" s="1">
        <v>3</v>
      </c>
      <c r="J339" s="1">
        <v>6</v>
      </c>
      <c r="K339" s="1">
        <v>0</v>
      </c>
      <c r="L339" s="1">
        <v>0</v>
      </c>
      <c r="M339" s="1">
        <v>0</v>
      </c>
      <c r="N339" s="1">
        <v>746</v>
      </c>
      <c r="O339" s="2">
        <v>2.25</v>
      </c>
      <c r="P339" s="1">
        <v>34</v>
      </c>
      <c r="Q339" s="1">
        <v>26</v>
      </c>
      <c r="R339" s="1">
        <v>7</v>
      </c>
    </row>
    <row r="340" spans="1:18" x14ac:dyDescent="0.2">
      <c r="A340" s="1" t="s">
        <v>722</v>
      </c>
      <c r="B340" s="1" t="s">
        <v>344</v>
      </c>
      <c r="C340" s="1">
        <v>159</v>
      </c>
      <c r="D340" s="1">
        <v>56</v>
      </c>
      <c r="E340" s="1">
        <v>40</v>
      </c>
      <c r="F340" s="1">
        <v>31</v>
      </c>
      <c r="G340" s="1">
        <v>15</v>
      </c>
      <c r="H340" s="1">
        <v>9</v>
      </c>
      <c r="I340" s="1">
        <v>7</v>
      </c>
      <c r="J340" s="1">
        <v>1</v>
      </c>
      <c r="K340" s="1">
        <v>0</v>
      </c>
      <c r="L340" s="1">
        <v>0</v>
      </c>
      <c r="M340" s="1">
        <v>0</v>
      </c>
      <c r="N340" s="1">
        <v>383</v>
      </c>
      <c r="O340" s="2">
        <v>2.41</v>
      </c>
      <c r="P340" s="1">
        <v>24</v>
      </c>
      <c r="Q340" s="1">
        <v>15</v>
      </c>
      <c r="R340" s="1">
        <v>6</v>
      </c>
    </row>
    <row r="341" spans="1:18" x14ac:dyDescent="0.2">
      <c r="A341" s="1" t="s">
        <v>723</v>
      </c>
      <c r="B341" s="1" t="s">
        <v>345</v>
      </c>
      <c r="C341" s="1">
        <v>297</v>
      </c>
      <c r="D341" s="1">
        <v>145</v>
      </c>
      <c r="E341" s="1">
        <v>55</v>
      </c>
      <c r="F341" s="1">
        <v>41</v>
      </c>
      <c r="G341" s="1">
        <v>37</v>
      </c>
      <c r="H341" s="1">
        <v>14</v>
      </c>
      <c r="I341" s="1">
        <v>4</v>
      </c>
      <c r="J341" s="1">
        <v>1</v>
      </c>
      <c r="K341" s="1">
        <v>0</v>
      </c>
      <c r="L341" s="1">
        <v>0</v>
      </c>
      <c r="M341" s="1">
        <v>0</v>
      </c>
      <c r="N341" s="1">
        <v>627</v>
      </c>
      <c r="O341" s="2">
        <v>2.11</v>
      </c>
      <c r="P341" s="1">
        <v>22</v>
      </c>
      <c r="Q341" s="1">
        <v>16</v>
      </c>
      <c r="R341" s="1">
        <v>2</v>
      </c>
    </row>
    <row r="342" spans="1:18" x14ac:dyDescent="0.2">
      <c r="A342" s="1" t="s">
        <v>724</v>
      </c>
      <c r="B342" s="1" t="s">
        <v>346</v>
      </c>
      <c r="C342" s="1">
        <v>333</v>
      </c>
      <c r="D342" s="1">
        <v>104</v>
      </c>
      <c r="E342" s="1">
        <v>76</v>
      </c>
      <c r="F342" s="1">
        <v>63</v>
      </c>
      <c r="G342" s="1">
        <v>65</v>
      </c>
      <c r="H342" s="1">
        <v>14</v>
      </c>
      <c r="I342" s="1">
        <v>9</v>
      </c>
      <c r="J342" s="1">
        <v>2</v>
      </c>
      <c r="K342" s="1">
        <v>0</v>
      </c>
      <c r="L342" s="1">
        <v>0</v>
      </c>
      <c r="M342" s="1">
        <v>0</v>
      </c>
      <c r="N342" s="1">
        <v>843</v>
      </c>
      <c r="O342" s="2">
        <v>2.5299999999999998</v>
      </c>
      <c r="P342" s="1">
        <v>16</v>
      </c>
      <c r="Q342" s="1">
        <v>21</v>
      </c>
      <c r="R342" s="1">
        <v>4</v>
      </c>
    </row>
    <row r="343" spans="1:18" x14ac:dyDescent="0.2">
      <c r="A343" s="1" t="s">
        <v>725</v>
      </c>
      <c r="B343" s="1" t="s">
        <v>347</v>
      </c>
      <c r="C343" s="1">
        <v>201</v>
      </c>
      <c r="D343" s="1">
        <v>56</v>
      </c>
      <c r="E343" s="1">
        <v>56</v>
      </c>
      <c r="F343" s="1">
        <v>29</v>
      </c>
      <c r="G343" s="1">
        <v>31</v>
      </c>
      <c r="H343" s="1">
        <v>21</v>
      </c>
      <c r="I343" s="1">
        <v>7</v>
      </c>
      <c r="J343" s="1">
        <v>1</v>
      </c>
      <c r="K343" s="1">
        <v>0</v>
      </c>
      <c r="L343" s="1">
        <v>0</v>
      </c>
      <c r="M343" s="1">
        <v>0</v>
      </c>
      <c r="N343" s="1">
        <v>533</v>
      </c>
      <c r="O343" s="2">
        <v>2.65</v>
      </c>
      <c r="P343" s="1">
        <v>6</v>
      </c>
      <c r="Q343" s="1">
        <v>15</v>
      </c>
      <c r="R343" s="1">
        <v>2</v>
      </c>
    </row>
    <row r="344" spans="1:18" x14ac:dyDescent="0.2">
      <c r="A344" s="1" t="s">
        <v>726</v>
      </c>
      <c r="B344" s="1" t="s">
        <v>348</v>
      </c>
      <c r="C344" s="1">
        <v>2070</v>
      </c>
      <c r="D344" s="1">
        <v>710</v>
      </c>
      <c r="E344" s="1">
        <v>511</v>
      </c>
      <c r="F344" s="1">
        <v>370</v>
      </c>
      <c r="G344" s="1">
        <v>318</v>
      </c>
      <c r="H344" s="1">
        <v>96</v>
      </c>
      <c r="I344" s="1">
        <v>39</v>
      </c>
      <c r="J344" s="1">
        <v>20</v>
      </c>
      <c r="K344" s="1">
        <v>6</v>
      </c>
      <c r="L344" s="1">
        <v>0</v>
      </c>
      <c r="M344" s="1">
        <v>0</v>
      </c>
      <c r="N344" s="1">
        <v>5016</v>
      </c>
      <c r="O344" s="2">
        <v>2.42</v>
      </c>
      <c r="P344" s="1">
        <v>119</v>
      </c>
      <c r="Q344" s="1">
        <v>147</v>
      </c>
      <c r="R344" s="1">
        <v>29</v>
      </c>
    </row>
    <row r="345" spans="1:18" x14ac:dyDescent="0.2">
      <c r="A345" s="1" t="s">
        <v>727</v>
      </c>
      <c r="B345" s="1" t="s">
        <v>349</v>
      </c>
      <c r="C345" s="1">
        <v>271</v>
      </c>
      <c r="D345" s="1">
        <v>122</v>
      </c>
      <c r="E345" s="1">
        <v>48</v>
      </c>
      <c r="F345" s="1">
        <v>35</v>
      </c>
      <c r="G345" s="1">
        <v>41</v>
      </c>
      <c r="H345" s="1">
        <v>19</v>
      </c>
      <c r="I345" s="1">
        <v>4</v>
      </c>
      <c r="J345" s="1">
        <v>2</v>
      </c>
      <c r="K345" s="1">
        <v>0</v>
      </c>
      <c r="L345" s="1">
        <v>0</v>
      </c>
      <c r="M345" s="1">
        <v>0</v>
      </c>
      <c r="N345" s="1">
        <v>620</v>
      </c>
      <c r="O345" s="2">
        <v>2.29</v>
      </c>
      <c r="P345" s="1">
        <v>22</v>
      </c>
      <c r="Q345" s="1">
        <v>10</v>
      </c>
      <c r="R345" s="1">
        <v>4</v>
      </c>
    </row>
    <row r="346" spans="1:18" x14ac:dyDescent="0.2">
      <c r="A346" s="1" t="s">
        <v>728</v>
      </c>
      <c r="B346" s="1" t="s">
        <v>350</v>
      </c>
      <c r="C346" s="1">
        <v>420</v>
      </c>
      <c r="D346" s="1">
        <v>85</v>
      </c>
      <c r="E346" s="1">
        <v>106</v>
      </c>
      <c r="F346" s="1">
        <v>80</v>
      </c>
      <c r="G346" s="1">
        <v>79</v>
      </c>
      <c r="H346" s="1">
        <v>37</v>
      </c>
      <c r="I346" s="1">
        <v>17</v>
      </c>
      <c r="J346" s="1">
        <v>12</v>
      </c>
      <c r="K346" s="1">
        <v>3</v>
      </c>
      <c r="L346" s="1">
        <v>1</v>
      </c>
      <c r="M346" s="1">
        <v>0</v>
      </c>
      <c r="N346" s="1">
        <v>1257</v>
      </c>
      <c r="O346" s="2">
        <v>2.99</v>
      </c>
      <c r="P346" s="1">
        <v>36</v>
      </c>
      <c r="Q346" s="1">
        <v>27</v>
      </c>
      <c r="R346" s="1">
        <v>4</v>
      </c>
    </row>
    <row r="347" spans="1:18" x14ac:dyDescent="0.2">
      <c r="A347" s="1" t="s">
        <v>729</v>
      </c>
      <c r="B347" s="1" t="s">
        <v>351</v>
      </c>
      <c r="C347" s="1">
        <v>577</v>
      </c>
      <c r="D347" s="1">
        <v>164</v>
      </c>
      <c r="E347" s="1">
        <v>130</v>
      </c>
      <c r="F347" s="1">
        <v>119</v>
      </c>
      <c r="G347" s="1">
        <v>92</v>
      </c>
      <c r="H347" s="1">
        <v>45</v>
      </c>
      <c r="I347" s="1">
        <v>18</v>
      </c>
      <c r="J347" s="1">
        <v>7</v>
      </c>
      <c r="K347" s="1">
        <v>2</v>
      </c>
      <c r="L347" s="1">
        <v>0</v>
      </c>
      <c r="M347" s="1">
        <v>0</v>
      </c>
      <c r="N347" s="1">
        <v>1547</v>
      </c>
      <c r="O347" s="2">
        <v>2.68</v>
      </c>
      <c r="P347" s="1">
        <v>55</v>
      </c>
      <c r="Q347" s="1">
        <v>38</v>
      </c>
      <c r="R347" s="1">
        <v>7</v>
      </c>
    </row>
    <row r="348" spans="1:18" x14ac:dyDescent="0.2">
      <c r="A348" s="1" t="s">
        <v>730</v>
      </c>
      <c r="B348" s="1" t="s">
        <v>352</v>
      </c>
      <c r="C348" s="1">
        <v>158</v>
      </c>
      <c r="D348" s="1">
        <v>59</v>
      </c>
      <c r="E348" s="1">
        <v>26</v>
      </c>
      <c r="F348" s="1">
        <v>24</v>
      </c>
      <c r="G348" s="1">
        <v>24</v>
      </c>
      <c r="H348" s="1">
        <v>12</v>
      </c>
      <c r="I348" s="1">
        <v>8</v>
      </c>
      <c r="J348" s="1">
        <v>2</v>
      </c>
      <c r="K348" s="1">
        <v>3</v>
      </c>
      <c r="L348" s="1">
        <v>0</v>
      </c>
      <c r="M348" s="1">
        <v>0</v>
      </c>
      <c r="N348" s="1">
        <v>425</v>
      </c>
      <c r="O348" s="2">
        <v>2.69</v>
      </c>
      <c r="P348" s="1">
        <v>15</v>
      </c>
      <c r="Q348" s="1">
        <v>7</v>
      </c>
      <c r="R348" s="1">
        <v>1</v>
      </c>
    </row>
    <row r="349" spans="1:18" x14ac:dyDescent="0.2">
      <c r="A349" s="1" t="s">
        <v>732</v>
      </c>
      <c r="B349" s="1" t="s">
        <v>354</v>
      </c>
      <c r="C349" s="1">
        <v>576</v>
      </c>
      <c r="D349" s="1">
        <v>108</v>
      </c>
      <c r="E349" s="1">
        <v>94</v>
      </c>
      <c r="F349" s="1">
        <v>97</v>
      </c>
      <c r="G349" s="1">
        <v>176</v>
      </c>
      <c r="H349" s="1">
        <v>72</v>
      </c>
      <c r="I349" s="1">
        <v>19</v>
      </c>
      <c r="J349" s="1">
        <v>7</v>
      </c>
      <c r="K349" s="1">
        <v>3</v>
      </c>
      <c r="L349" s="1">
        <v>0</v>
      </c>
      <c r="M349" s="1">
        <v>0</v>
      </c>
      <c r="N349" s="1">
        <v>1838</v>
      </c>
      <c r="O349" s="2">
        <v>3.19</v>
      </c>
      <c r="P349" s="1">
        <v>13</v>
      </c>
      <c r="Q349" s="1">
        <v>17</v>
      </c>
      <c r="R349" s="1">
        <v>5</v>
      </c>
    </row>
    <row r="350" spans="1:18" x14ac:dyDescent="0.2">
      <c r="A350" s="1" t="s">
        <v>733</v>
      </c>
      <c r="B350" s="1" t="s">
        <v>355</v>
      </c>
      <c r="C350" s="1">
        <v>544</v>
      </c>
      <c r="D350" s="1">
        <v>83</v>
      </c>
      <c r="E350" s="1">
        <v>84</v>
      </c>
      <c r="F350" s="1">
        <v>115</v>
      </c>
      <c r="G350" s="1">
        <v>167</v>
      </c>
      <c r="H350" s="1">
        <v>69</v>
      </c>
      <c r="I350" s="1">
        <v>19</v>
      </c>
      <c r="J350" s="1">
        <v>7</v>
      </c>
      <c r="K350" s="1">
        <v>0</v>
      </c>
      <c r="L350" s="1">
        <v>0</v>
      </c>
      <c r="M350" s="1">
        <v>0</v>
      </c>
      <c r="N350" s="1">
        <v>1772</v>
      </c>
      <c r="O350" s="2">
        <v>3.26</v>
      </c>
      <c r="P350" s="1">
        <v>13</v>
      </c>
      <c r="Q350" s="1">
        <v>15</v>
      </c>
      <c r="R350" s="1">
        <v>3</v>
      </c>
    </row>
    <row r="351" spans="1:18" x14ac:dyDescent="0.2">
      <c r="A351" s="1" t="s">
        <v>734</v>
      </c>
      <c r="B351" s="1" t="s">
        <v>356</v>
      </c>
      <c r="C351" s="1">
        <v>523</v>
      </c>
      <c r="D351" s="1">
        <v>202</v>
      </c>
      <c r="E351" s="1">
        <v>82</v>
      </c>
      <c r="F351" s="1">
        <v>65</v>
      </c>
      <c r="G351" s="1">
        <v>119</v>
      </c>
      <c r="H351" s="1">
        <v>46</v>
      </c>
      <c r="I351" s="1">
        <v>6</v>
      </c>
      <c r="J351" s="1">
        <v>3</v>
      </c>
      <c r="K351" s="1">
        <v>0</v>
      </c>
      <c r="L351" s="1">
        <v>0</v>
      </c>
      <c r="M351" s="1">
        <v>0</v>
      </c>
      <c r="N351" s="1">
        <v>1324</v>
      </c>
      <c r="O351" s="2">
        <v>2.5299999999999998</v>
      </c>
      <c r="P351" s="1">
        <v>1</v>
      </c>
      <c r="Q351" s="1">
        <v>5</v>
      </c>
      <c r="R351" s="1">
        <v>0</v>
      </c>
    </row>
    <row r="352" spans="1:18" x14ac:dyDescent="0.2">
      <c r="A352" s="1" t="s">
        <v>735</v>
      </c>
      <c r="B352" s="1" t="s">
        <v>357</v>
      </c>
      <c r="C352" s="1">
        <v>172</v>
      </c>
      <c r="D352" s="1">
        <v>33</v>
      </c>
      <c r="E352" s="1">
        <v>38</v>
      </c>
      <c r="F352" s="1">
        <v>33</v>
      </c>
      <c r="G352" s="1">
        <v>43</v>
      </c>
      <c r="H352" s="1">
        <v>16</v>
      </c>
      <c r="I352" s="1">
        <v>4</v>
      </c>
      <c r="J352" s="1">
        <v>3</v>
      </c>
      <c r="K352" s="1">
        <v>2</v>
      </c>
      <c r="L352" s="1">
        <v>0</v>
      </c>
      <c r="M352" s="1">
        <v>0</v>
      </c>
      <c r="N352" s="1">
        <v>521</v>
      </c>
      <c r="O352" s="2">
        <v>3.03</v>
      </c>
      <c r="P352" s="1">
        <v>9</v>
      </c>
      <c r="Q352" s="1">
        <v>4</v>
      </c>
      <c r="R352" s="1">
        <v>1</v>
      </c>
    </row>
    <row r="353" spans="1:18" x14ac:dyDescent="0.2">
      <c r="A353" s="1" t="s">
        <v>736</v>
      </c>
      <c r="B353" s="1" t="s">
        <v>358</v>
      </c>
      <c r="C353" s="1">
        <v>388</v>
      </c>
      <c r="D353" s="1">
        <v>111</v>
      </c>
      <c r="E353" s="1">
        <v>108</v>
      </c>
      <c r="F353" s="1">
        <v>69</v>
      </c>
      <c r="G353" s="1">
        <v>62</v>
      </c>
      <c r="H353" s="1">
        <v>26</v>
      </c>
      <c r="I353" s="1">
        <v>11</v>
      </c>
      <c r="J353" s="1">
        <v>1</v>
      </c>
      <c r="K353" s="1">
        <v>0</v>
      </c>
      <c r="L353" s="1">
        <v>0</v>
      </c>
      <c r="M353" s="1">
        <v>0</v>
      </c>
      <c r="N353" s="1">
        <v>985</v>
      </c>
      <c r="O353" s="2">
        <v>2.54</v>
      </c>
      <c r="P353" s="1">
        <v>9</v>
      </c>
      <c r="Q353" s="1">
        <v>16</v>
      </c>
      <c r="R353" s="1">
        <v>2</v>
      </c>
    </row>
    <row r="354" spans="1:18" x14ac:dyDescent="0.2">
      <c r="A354" s="1" t="s">
        <v>737</v>
      </c>
      <c r="B354" s="1" t="s">
        <v>359</v>
      </c>
      <c r="C354" s="1">
        <v>272</v>
      </c>
      <c r="D354" s="1">
        <v>48</v>
      </c>
      <c r="E354" s="1">
        <v>67</v>
      </c>
      <c r="F354" s="1">
        <v>59</v>
      </c>
      <c r="G354" s="1">
        <v>68</v>
      </c>
      <c r="H354" s="1">
        <v>16</v>
      </c>
      <c r="I354" s="1">
        <v>13</v>
      </c>
      <c r="J354" s="1">
        <v>1</v>
      </c>
      <c r="K354" s="1">
        <v>0</v>
      </c>
      <c r="L354" s="1">
        <v>0</v>
      </c>
      <c r="M354" s="1">
        <v>0</v>
      </c>
      <c r="N354" s="1">
        <v>796</v>
      </c>
      <c r="O354" s="2">
        <v>2.93</v>
      </c>
      <c r="P354" s="1">
        <v>8</v>
      </c>
      <c r="Q354" s="1">
        <v>10</v>
      </c>
      <c r="R354" s="1">
        <v>4</v>
      </c>
    </row>
    <row r="355" spans="1:18" x14ac:dyDescent="0.2">
      <c r="A355" s="1" t="s">
        <v>738</v>
      </c>
      <c r="B355" s="1" t="s">
        <v>360</v>
      </c>
      <c r="C355" s="1">
        <v>67</v>
      </c>
      <c r="D355" s="1">
        <v>13</v>
      </c>
      <c r="E355" s="1">
        <v>12</v>
      </c>
      <c r="F355" s="1">
        <v>11</v>
      </c>
      <c r="G355" s="1">
        <v>16</v>
      </c>
      <c r="H355" s="1">
        <v>4</v>
      </c>
      <c r="I355" s="1">
        <v>6</v>
      </c>
      <c r="J355" s="1">
        <v>5</v>
      </c>
      <c r="K355" s="1">
        <v>0</v>
      </c>
      <c r="L355" s="1">
        <v>0</v>
      </c>
      <c r="M355" s="1">
        <v>0</v>
      </c>
      <c r="N355" s="1">
        <v>225</v>
      </c>
      <c r="O355" s="2">
        <v>3.36</v>
      </c>
      <c r="P355" s="1">
        <v>4</v>
      </c>
      <c r="Q355" s="1">
        <v>4</v>
      </c>
      <c r="R355" s="1">
        <v>3</v>
      </c>
    </row>
    <row r="356" spans="1:18" x14ac:dyDescent="0.2">
      <c r="A356" s="1" t="s">
        <v>739</v>
      </c>
      <c r="B356" s="1" t="s">
        <v>361</v>
      </c>
      <c r="C356" s="1">
        <v>143</v>
      </c>
      <c r="D356" s="1">
        <v>38</v>
      </c>
      <c r="E356" s="1">
        <v>32</v>
      </c>
      <c r="F356" s="1">
        <v>35</v>
      </c>
      <c r="G356" s="1">
        <v>30</v>
      </c>
      <c r="H356" s="1">
        <v>8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367</v>
      </c>
      <c r="O356" s="2">
        <v>2.57</v>
      </c>
      <c r="P356" s="1">
        <v>0</v>
      </c>
      <c r="Q356" s="1">
        <v>1</v>
      </c>
      <c r="R356" s="1">
        <v>1</v>
      </c>
    </row>
    <row r="357" spans="1:18" x14ac:dyDescent="0.2">
      <c r="A357" s="1" t="s">
        <v>740</v>
      </c>
      <c r="B357" s="1" t="s">
        <v>362</v>
      </c>
      <c r="C357" s="1">
        <v>118</v>
      </c>
      <c r="D357" s="1">
        <v>31</v>
      </c>
      <c r="E357" s="1">
        <v>24</v>
      </c>
      <c r="F357" s="1">
        <v>29</v>
      </c>
      <c r="G357" s="1">
        <v>18</v>
      </c>
      <c r="H357" s="1">
        <v>11</v>
      </c>
      <c r="I357" s="1">
        <v>2</v>
      </c>
      <c r="J357" s="1">
        <v>3</v>
      </c>
      <c r="K357" s="1">
        <v>0</v>
      </c>
      <c r="L357" s="1">
        <v>0</v>
      </c>
      <c r="M357" s="1">
        <v>0</v>
      </c>
      <c r="N357" s="1">
        <v>326</v>
      </c>
      <c r="O357" s="2">
        <v>2.76</v>
      </c>
      <c r="P357" s="1">
        <v>5</v>
      </c>
      <c r="Q357" s="1">
        <v>6</v>
      </c>
      <c r="R357" s="1">
        <v>1</v>
      </c>
    </row>
    <row r="358" spans="1:18" x14ac:dyDescent="0.2">
      <c r="A358" s="1" t="s">
        <v>741</v>
      </c>
      <c r="B358" s="1" t="s">
        <v>363</v>
      </c>
      <c r="C358" s="1">
        <v>329</v>
      </c>
      <c r="D358" s="1">
        <v>97</v>
      </c>
      <c r="E358" s="1">
        <v>66</v>
      </c>
      <c r="F358" s="1">
        <v>59</v>
      </c>
      <c r="G358" s="1">
        <v>64</v>
      </c>
      <c r="H358" s="1">
        <v>31</v>
      </c>
      <c r="I358" s="1">
        <v>5</v>
      </c>
      <c r="J358" s="1">
        <v>5</v>
      </c>
      <c r="K358" s="1">
        <v>1</v>
      </c>
      <c r="L358" s="1">
        <v>0</v>
      </c>
      <c r="M358" s="1">
        <v>1</v>
      </c>
      <c r="N358" s="1">
        <v>900</v>
      </c>
      <c r="O358" s="2">
        <v>2.74</v>
      </c>
      <c r="P358" s="1">
        <v>13</v>
      </c>
      <c r="Q358" s="1">
        <v>9</v>
      </c>
      <c r="R358" s="1">
        <v>4</v>
      </c>
    </row>
    <row r="359" spans="1:18" x14ac:dyDescent="0.2">
      <c r="A359" s="1" t="s">
        <v>742</v>
      </c>
      <c r="B359" s="1" t="s">
        <v>364</v>
      </c>
      <c r="C359" s="1">
        <v>304</v>
      </c>
      <c r="D359" s="1">
        <v>82</v>
      </c>
      <c r="E359" s="1">
        <v>60</v>
      </c>
      <c r="F359" s="1">
        <v>63</v>
      </c>
      <c r="G359" s="1">
        <v>64</v>
      </c>
      <c r="H359" s="1">
        <v>24</v>
      </c>
      <c r="I359" s="1">
        <v>7</v>
      </c>
      <c r="J359" s="1">
        <v>2</v>
      </c>
      <c r="K359" s="1">
        <v>2</v>
      </c>
      <c r="L359" s="1">
        <v>0</v>
      </c>
      <c r="M359" s="1">
        <v>0</v>
      </c>
      <c r="N359" s="1">
        <v>839</v>
      </c>
      <c r="O359" s="2">
        <v>2.76</v>
      </c>
      <c r="P359" s="1">
        <v>6</v>
      </c>
      <c r="Q359" s="1">
        <v>6</v>
      </c>
      <c r="R359" s="1">
        <v>3</v>
      </c>
    </row>
    <row r="360" spans="1:18" x14ac:dyDescent="0.2">
      <c r="A360" s="1" t="s">
        <v>743</v>
      </c>
      <c r="B360" s="1" t="s">
        <v>365</v>
      </c>
      <c r="C360" s="1">
        <v>249</v>
      </c>
      <c r="D360" s="1">
        <v>45</v>
      </c>
      <c r="E360" s="1">
        <v>53</v>
      </c>
      <c r="F360" s="1">
        <v>58</v>
      </c>
      <c r="G360" s="1">
        <v>66</v>
      </c>
      <c r="H360" s="1">
        <v>16</v>
      </c>
      <c r="I360" s="1">
        <v>7</v>
      </c>
      <c r="J360" s="1">
        <v>2</v>
      </c>
      <c r="K360" s="1">
        <v>2</v>
      </c>
      <c r="L360" s="1">
        <v>0</v>
      </c>
      <c r="M360" s="1">
        <v>0</v>
      </c>
      <c r="N360" s="1">
        <v>741</v>
      </c>
      <c r="O360" s="2">
        <v>2.98</v>
      </c>
      <c r="P360" s="1">
        <v>9</v>
      </c>
      <c r="Q360" s="1">
        <v>5</v>
      </c>
      <c r="R360" s="1">
        <v>1</v>
      </c>
    </row>
    <row r="361" spans="1:18" x14ac:dyDescent="0.2">
      <c r="A361" s="1" t="s">
        <v>744</v>
      </c>
      <c r="B361" s="1" t="s">
        <v>366</v>
      </c>
      <c r="C361" s="1">
        <v>206</v>
      </c>
      <c r="D361" s="1">
        <v>30</v>
      </c>
      <c r="E361" s="1">
        <v>39</v>
      </c>
      <c r="F361" s="1">
        <v>47</v>
      </c>
      <c r="G361" s="1">
        <v>61</v>
      </c>
      <c r="H361" s="1">
        <v>23</v>
      </c>
      <c r="I361" s="1">
        <v>3</v>
      </c>
      <c r="J361" s="1">
        <v>3</v>
      </c>
      <c r="K361" s="1">
        <v>0</v>
      </c>
      <c r="L361" s="1">
        <v>0</v>
      </c>
      <c r="M361" s="1">
        <v>0</v>
      </c>
      <c r="N361" s="1">
        <v>647</v>
      </c>
      <c r="O361" s="2">
        <v>3.14</v>
      </c>
      <c r="P361" s="1">
        <v>8</v>
      </c>
      <c r="Q361" s="1">
        <v>7</v>
      </c>
      <c r="R361" s="1">
        <v>1</v>
      </c>
    </row>
    <row r="362" spans="1:18" x14ac:dyDescent="0.2">
      <c r="A362" s="1" t="s">
        <v>745</v>
      </c>
      <c r="B362" s="1" t="s">
        <v>367</v>
      </c>
      <c r="C362" s="1">
        <v>573</v>
      </c>
      <c r="D362" s="1">
        <v>126</v>
      </c>
      <c r="E362" s="1">
        <v>166</v>
      </c>
      <c r="F362" s="1">
        <v>120</v>
      </c>
      <c r="G362" s="1">
        <v>96</v>
      </c>
      <c r="H362" s="1">
        <v>50</v>
      </c>
      <c r="I362" s="1">
        <v>14</v>
      </c>
      <c r="J362" s="1">
        <v>1</v>
      </c>
      <c r="K362" s="1">
        <v>0</v>
      </c>
      <c r="L362" s="1">
        <v>0</v>
      </c>
      <c r="M362" s="1">
        <v>0</v>
      </c>
      <c r="N362" s="1">
        <v>1543</v>
      </c>
      <c r="O362" s="2">
        <v>2.69</v>
      </c>
      <c r="P362" s="1">
        <v>28</v>
      </c>
      <c r="Q362" s="1">
        <v>23</v>
      </c>
      <c r="R362" s="1">
        <v>4</v>
      </c>
    </row>
    <row r="363" spans="1:18" x14ac:dyDescent="0.2">
      <c r="A363" s="1" t="s">
        <v>746</v>
      </c>
      <c r="B363" s="1" t="s">
        <v>368</v>
      </c>
      <c r="C363" s="1">
        <v>414</v>
      </c>
      <c r="D363" s="1">
        <v>126</v>
      </c>
      <c r="E363" s="1">
        <v>68</v>
      </c>
      <c r="F363" s="1">
        <v>78</v>
      </c>
      <c r="G363" s="1">
        <v>93</v>
      </c>
      <c r="H363" s="1">
        <v>34</v>
      </c>
      <c r="I363" s="1">
        <v>11</v>
      </c>
      <c r="J363" s="1">
        <v>3</v>
      </c>
      <c r="K363" s="1">
        <v>1</v>
      </c>
      <c r="L363" s="1">
        <v>0</v>
      </c>
      <c r="M363" s="1">
        <v>0</v>
      </c>
      <c r="N363" s="1">
        <v>1133</v>
      </c>
      <c r="O363" s="2">
        <v>2.74</v>
      </c>
      <c r="P363" s="1">
        <v>9</v>
      </c>
      <c r="Q363" s="1">
        <v>10</v>
      </c>
      <c r="R363" s="1">
        <v>4</v>
      </c>
    </row>
    <row r="364" spans="1:18" x14ac:dyDescent="0.2">
      <c r="A364" s="1" t="s">
        <v>747</v>
      </c>
      <c r="B364" s="1" t="s">
        <v>369</v>
      </c>
      <c r="C364" s="1">
        <v>319</v>
      </c>
      <c r="D364" s="1">
        <v>108</v>
      </c>
      <c r="E364" s="1">
        <v>46</v>
      </c>
      <c r="F364" s="1">
        <v>67</v>
      </c>
      <c r="G364" s="1">
        <v>62</v>
      </c>
      <c r="H364" s="1">
        <v>24</v>
      </c>
      <c r="I364" s="1">
        <v>7</v>
      </c>
      <c r="J364" s="1">
        <v>4</v>
      </c>
      <c r="K364" s="1">
        <v>0</v>
      </c>
      <c r="L364" s="1">
        <v>1</v>
      </c>
      <c r="M364" s="1">
        <v>0</v>
      </c>
      <c r="N364" s="1">
        <v>848</v>
      </c>
      <c r="O364" s="2">
        <v>2.66</v>
      </c>
      <c r="P364" s="1">
        <v>16</v>
      </c>
      <c r="Q364" s="1">
        <v>8</v>
      </c>
      <c r="R364" s="1">
        <v>1</v>
      </c>
    </row>
    <row r="365" spans="1:18" x14ac:dyDescent="0.2">
      <c r="A365" s="1" t="s">
        <v>748</v>
      </c>
      <c r="B365" s="1" t="s">
        <v>370</v>
      </c>
      <c r="C365" s="1">
        <v>400</v>
      </c>
      <c r="D365" s="1">
        <v>73</v>
      </c>
      <c r="E365" s="1">
        <v>98</v>
      </c>
      <c r="F365" s="1">
        <v>75</v>
      </c>
      <c r="G365" s="1">
        <v>95</v>
      </c>
      <c r="H365" s="1">
        <v>38</v>
      </c>
      <c r="I365" s="1">
        <v>13</v>
      </c>
      <c r="J365" s="1">
        <v>6</v>
      </c>
      <c r="K365" s="1">
        <v>0</v>
      </c>
      <c r="L365" s="1">
        <v>1</v>
      </c>
      <c r="M365" s="1">
        <v>1</v>
      </c>
      <c r="N365" s="1">
        <v>1203</v>
      </c>
      <c r="O365" s="2">
        <v>3.01</v>
      </c>
      <c r="P365" s="1">
        <v>16</v>
      </c>
      <c r="Q365" s="1">
        <v>18</v>
      </c>
      <c r="R365" s="1">
        <v>3</v>
      </c>
    </row>
    <row r="366" spans="1:18" x14ac:dyDescent="0.2">
      <c r="A366" s="1" t="s">
        <v>749</v>
      </c>
      <c r="B366" s="1" t="s">
        <v>371</v>
      </c>
      <c r="C366" s="1">
        <v>298</v>
      </c>
      <c r="D366" s="1">
        <v>60</v>
      </c>
      <c r="E366" s="1">
        <v>67</v>
      </c>
      <c r="F366" s="1">
        <v>72</v>
      </c>
      <c r="G366" s="1">
        <v>74</v>
      </c>
      <c r="H366" s="1">
        <v>17</v>
      </c>
      <c r="I366" s="1">
        <v>7</v>
      </c>
      <c r="J366" s="1">
        <v>1</v>
      </c>
      <c r="K366" s="1">
        <v>0</v>
      </c>
      <c r="L366" s="1">
        <v>0</v>
      </c>
      <c r="M366" s="1">
        <v>0</v>
      </c>
      <c r="N366" s="1">
        <v>840</v>
      </c>
      <c r="O366" s="2">
        <v>2.82</v>
      </c>
      <c r="P366" s="1">
        <v>5</v>
      </c>
      <c r="Q366" s="1">
        <v>9</v>
      </c>
      <c r="R366" s="1">
        <v>5</v>
      </c>
    </row>
    <row r="367" spans="1:18" x14ac:dyDescent="0.2">
      <c r="A367" s="1" t="s">
        <v>750</v>
      </c>
      <c r="B367" s="1" t="s">
        <v>372</v>
      </c>
      <c r="C367" s="1">
        <v>186</v>
      </c>
      <c r="D367" s="1">
        <v>70</v>
      </c>
      <c r="E367" s="1">
        <v>39</v>
      </c>
      <c r="F367" s="1">
        <v>34</v>
      </c>
      <c r="G367" s="1">
        <v>28</v>
      </c>
      <c r="H367" s="1">
        <v>10</v>
      </c>
      <c r="I367" s="1">
        <v>4</v>
      </c>
      <c r="J367" s="1">
        <v>1</v>
      </c>
      <c r="K367" s="1">
        <v>0</v>
      </c>
      <c r="L367" s="1">
        <v>0</v>
      </c>
      <c r="M367" s="1">
        <v>0</v>
      </c>
      <c r="N367" s="1">
        <v>443</v>
      </c>
      <c r="O367" s="2">
        <v>2.38</v>
      </c>
      <c r="P367" s="1">
        <v>3</v>
      </c>
      <c r="Q367" s="1">
        <v>6</v>
      </c>
      <c r="R367" s="1">
        <v>0</v>
      </c>
    </row>
    <row r="368" spans="1:18" x14ac:dyDescent="0.2">
      <c r="A368" s="1" t="s">
        <v>751</v>
      </c>
      <c r="B368" s="1" t="s">
        <v>373</v>
      </c>
      <c r="C368" s="1">
        <v>274</v>
      </c>
      <c r="D368" s="1">
        <v>85</v>
      </c>
      <c r="E368" s="1">
        <v>55</v>
      </c>
      <c r="F368" s="1">
        <v>44</v>
      </c>
      <c r="G368" s="1">
        <v>58</v>
      </c>
      <c r="H368" s="1">
        <v>17</v>
      </c>
      <c r="I368" s="1">
        <v>12</v>
      </c>
      <c r="J368" s="1">
        <v>1</v>
      </c>
      <c r="K368" s="1">
        <v>1</v>
      </c>
      <c r="L368" s="1">
        <v>0</v>
      </c>
      <c r="M368" s="1">
        <v>1</v>
      </c>
      <c r="N368" s="1">
        <v>741</v>
      </c>
      <c r="O368" s="2">
        <v>2.7</v>
      </c>
      <c r="P368" s="1">
        <v>5</v>
      </c>
      <c r="Q368" s="1">
        <v>17</v>
      </c>
      <c r="R368" s="1">
        <v>5</v>
      </c>
    </row>
    <row r="369" spans="1:18" x14ac:dyDescent="0.2">
      <c r="A369" s="1" t="s">
        <v>752</v>
      </c>
      <c r="B369" s="1" t="s">
        <v>374</v>
      </c>
      <c r="C369" s="1">
        <v>572</v>
      </c>
      <c r="D369" s="1">
        <v>164</v>
      </c>
      <c r="E369" s="1">
        <v>102</v>
      </c>
      <c r="F369" s="1">
        <v>119</v>
      </c>
      <c r="G369" s="1">
        <v>123</v>
      </c>
      <c r="H369" s="1">
        <v>43</v>
      </c>
      <c r="I369" s="1">
        <v>13</v>
      </c>
      <c r="J369" s="1">
        <v>8</v>
      </c>
      <c r="K369" s="1">
        <v>0</v>
      </c>
      <c r="L369" s="1">
        <v>0</v>
      </c>
      <c r="M369" s="1">
        <v>0</v>
      </c>
      <c r="N369" s="1">
        <v>1566</v>
      </c>
      <c r="O369" s="2">
        <v>2.74</v>
      </c>
      <c r="P369" s="1">
        <v>20</v>
      </c>
      <c r="Q369" s="1">
        <v>18</v>
      </c>
      <c r="R369" s="1">
        <v>3</v>
      </c>
    </row>
    <row r="370" spans="1:18" x14ac:dyDescent="0.2">
      <c r="A370" s="1" t="s">
        <v>753</v>
      </c>
      <c r="B370" s="1" t="s">
        <v>375</v>
      </c>
      <c r="C370" s="1">
        <v>393</v>
      </c>
      <c r="D370" s="1">
        <v>97</v>
      </c>
      <c r="E370" s="1">
        <v>88</v>
      </c>
      <c r="F370" s="1">
        <v>77</v>
      </c>
      <c r="G370" s="1">
        <v>91</v>
      </c>
      <c r="H370" s="1">
        <v>32</v>
      </c>
      <c r="I370" s="1">
        <v>3</v>
      </c>
      <c r="J370" s="1">
        <v>5</v>
      </c>
      <c r="K370" s="1">
        <v>0</v>
      </c>
      <c r="L370" s="1">
        <v>0</v>
      </c>
      <c r="M370" s="1">
        <v>0</v>
      </c>
      <c r="N370" s="1">
        <v>1081</v>
      </c>
      <c r="O370" s="2">
        <v>2.75</v>
      </c>
      <c r="P370" s="1">
        <v>7</v>
      </c>
      <c r="Q370" s="1">
        <v>11</v>
      </c>
      <c r="R370" s="1">
        <v>1</v>
      </c>
    </row>
    <row r="371" spans="1:18" x14ac:dyDescent="0.2">
      <c r="A371" s="1" t="s">
        <v>754</v>
      </c>
      <c r="B371" s="1" t="s">
        <v>376</v>
      </c>
      <c r="C371" s="1">
        <v>309</v>
      </c>
      <c r="D371" s="1">
        <v>115</v>
      </c>
      <c r="E371" s="1">
        <v>70</v>
      </c>
      <c r="F371" s="1">
        <v>58</v>
      </c>
      <c r="G371" s="1">
        <v>36</v>
      </c>
      <c r="H371" s="1">
        <v>22</v>
      </c>
      <c r="I371" s="1">
        <v>6</v>
      </c>
      <c r="J371" s="1">
        <v>1</v>
      </c>
      <c r="K371" s="1">
        <v>1</v>
      </c>
      <c r="L371" s="1">
        <v>0</v>
      </c>
      <c r="M371" s="1">
        <v>0</v>
      </c>
      <c r="N371" s="1">
        <v>734</v>
      </c>
      <c r="O371" s="2">
        <v>2.38</v>
      </c>
      <c r="P371" s="1">
        <v>34</v>
      </c>
      <c r="Q371" s="1">
        <v>22</v>
      </c>
      <c r="R371" s="1">
        <v>5</v>
      </c>
    </row>
    <row r="372" spans="1:18" x14ac:dyDescent="0.2">
      <c r="A372" s="1" t="s">
        <v>755</v>
      </c>
      <c r="B372" s="1" t="s">
        <v>806</v>
      </c>
      <c r="C372" s="1">
        <v>451</v>
      </c>
      <c r="D372" s="1">
        <v>156</v>
      </c>
      <c r="E372" s="1">
        <v>98</v>
      </c>
      <c r="F372" s="1">
        <v>90</v>
      </c>
      <c r="G372" s="1">
        <v>72</v>
      </c>
      <c r="H372" s="1">
        <v>22</v>
      </c>
      <c r="I372" s="1">
        <v>11</v>
      </c>
      <c r="J372" s="1">
        <v>2</v>
      </c>
      <c r="K372" s="1">
        <v>0</v>
      </c>
      <c r="L372" s="1">
        <v>0</v>
      </c>
      <c r="M372" s="1">
        <v>0</v>
      </c>
      <c r="N372" s="1">
        <v>1100</v>
      </c>
      <c r="O372" s="2">
        <v>2.44</v>
      </c>
      <c r="P372" s="1">
        <v>29</v>
      </c>
      <c r="Q372" s="1">
        <v>24</v>
      </c>
      <c r="R372" s="1">
        <v>9</v>
      </c>
    </row>
    <row r="373" spans="1:18" x14ac:dyDescent="0.2">
      <c r="A373" s="1" t="s">
        <v>756</v>
      </c>
      <c r="B373" s="1" t="s">
        <v>807</v>
      </c>
      <c r="C373" s="1">
        <v>442</v>
      </c>
      <c r="D373" s="1">
        <v>144</v>
      </c>
      <c r="E373" s="1">
        <v>120</v>
      </c>
      <c r="F373" s="1">
        <v>81</v>
      </c>
      <c r="G373" s="1">
        <v>60</v>
      </c>
      <c r="H373" s="1">
        <v>24</v>
      </c>
      <c r="I373" s="1">
        <v>8</v>
      </c>
      <c r="J373" s="1">
        <v>4</v>
      </c>
      <c r="K373" s="1">
        <v>1</v>
      </c>
      <c r="L373" s="1">
        <v>0</v>
      </c>
      <c r="M373" s="1">
        <v>0</v>
      </c>
      <c r="N373" s="1">
        <v>1071</v>
      </c>
      <c r="O373" s="2">
        <v>2.42</v>
      </c>
      <c r="P373" s="1">
        <v>42</v>
      </c>
      <c r="Q373" s="1">
        <v>33</v>
      </c>
      <c r="R373" s="1">
        <v>5</v>
      </c>
    </row>
    <row r="374" spans="1:18" x14ac:dyDescent="0.2">
      <c r="A374" s="1" t="s">
        <v>757</v>
      </c>
      <c r="B374" s="1" t="s">
        <v>379</v>
      </c>
      <c r="C374" s="1">
        <v>449</v>
      </c>
      <c r="D374" s="1">
        <v>167</v>
      </c>
      <c r="E374" s="1">
        <v>85</v>
      </c>
      <c r="F374" s="1">
        <v>58</v>
      </c>
      <c r="G374" s="1">
        <v>73</v>
      </c>
      <c r="H374" s="1">
        <v>31</v>
      </c>
      <c r="I374" s="1">
        <v>24</v>
      </c>
      <c r="J374" s="1">
        <v>8</v>
      </c>
      <c r="K374" s="1">
        <v>1</v>
      </c>
      <c r="L374" s="1">
        <v>2</v>
      </c>
      <c r="M374" s="1">
        <v>0</v>
      </c>
      <c r="N374" s="1">
        <v>1184</v>
      </c>
      <c r="O374" s="2">
        <v>2.64</v>
      </c>
      <c r="P374" s="1">
        <v>27</v>
      </c>
      <c r="Q374" s="1">
        <v>14</v>
      </c>
      <c r="R374" s="1">
        <v>4</v>
      </c>
    </row>
    <row r="375" spans="1:18" x14ac:dyDescent="0.2">
      <c r="A375" s="1" t="s">
        <v>758</v>
      </c>
      <c r="B375" s="1" t="s">
        <v>380</v>
      </c>
      <c r="C375" s="1">
        <v>316</v>
      </c>
      <c r="D375" s="1">
        <v>48</v>
      </c>
      <c r="E375" s="1">
        <v>67</v>
      </c>
      <c r="F375" s="1">
        <v>71</v>
      </c>
      <c r="G375" s="1">
        <v>64</v>
      </c>
      <c r="H375" s="1">
        <v>28</v>
      </c>
      <c r="I375" s="1">
        <v>19</v>
      </c>
      <c r="J375" s="1">
        <v>14</v>
      </c>
      <c r="K375" s="1">
        <v>4</v>
      </c>
      <c r="L375" s="1">
        <v>1</v>
      </c>
      <c r="M375" s="1">
        <v>0</v>
      </c>
      <c r="N375" s="1">
        <v>1044</v>
      </c>
      <c r="O375" s="2">
        <v>3.3</v>
      </c>
      <c r="P375" s="1">
        <v>10</v>
      </c>
      <c r="Q375" s="1">
        <v>10</v>
      </c>
      <c r="R375" s="1">
        <v>1</v>
      </c>
    </row>
    <row r="376" spans="1:18" x14ac:dyDescent="0.2">
      <c r="A376" s="1" t="s">
        <v>759</v>
      </c>
      <c r="B376" s="1" t="s">
        <v>381</v>
      </c>
      <c r="C376" s="1">
        <v>240</v>
      </c>
      <c r="D376" s="1">
        <v>48</v>
      </c>
      <c r="E376" s="1">
        <v>38</v>
      </c>
      <c r="F376" s="1">
        <v>43</v>
      </c>
      <c r="G376" s="1">
        <v>58</v>
      </c>
      <c r="H376" s="1">
        <v>28</v>
      </c>
      <c r="I376" s="1">
        <v>17</v>
      </c>
      <c r="J376" s="1">
        <v>6</v>
      </c>
      <c r="K376" s="1">
        <v>2</v>
      </c>
      <c r="L376" s="1">
        <v>0</v>
      </c>
      <c r="M376" s="1">
        <v>0</v>
      </c>
      <c r="N376" s="1">
        <v>785</v>
      </c>
      <c r="O376" s="2">
        <v>3.27</v>
      </c>
      <c r="P376" s="1">
        <v>11</v>
      </c>
      <c r="Q376" s="1">
        <v>12</v>
      </c>
      <c r="R376" s="1">
        <v>1</v>
      </c>
    </row>
    <row r="377" spans="1:18" x14ac:dyDescent="0.2">
      <c r="A377" s="1" t="s">
        <v>760</v>
      </c>
      <c r="B377" s="1" t="s">
        <v>382</v>
      </c>
      <c r="C377" s="1">
        <v>260</v>
      </c>
      <c r="D377" s="1">
        <v>74</v>
      </c>
      <c r="E377" s="1">
        <v>46</v>
      </c>
      <c r="F377" s="1">
        <v>53</v>
      </c>
      <c r="G377" s="1">
        <v>56</v>
      </c>
      <c r="H377" s="1">
        <v>26</v>
      </c>
      <c r="I377" s="1">
        <v>3</v>
      </c>
      <c r="J377" s="1">
        <v>1</v>
      </c>
      <c r="K377" s="1">
        <v>1</v>
      </c>
      <c r="L377" s="1">
        <v>0</v>
      </c>
      <c r="M377" s="1">
        <v>0</v>
      </c>
      <c r="N377" s="1">
        <v>712</v>
      </c>
      <c r="O377" s="2">
        <v>2.74</v>
      </c>
      <c r="P377" s="1">
        <v>5</v>
      </c>
      <c r="Q377" s="1">
        <v>5</v>
      </c>
      <c r="R377" s="1">
        <v>0</v>
      </c>
    </row>
    <row r="378" spans="1:18" x14ac:dyDescent="0.2">
      <c r="A378" s="1" t="s">
        <v>761</v>
      </c>
      <c r="B378" s="1" t="s">
        <v>383</v>
      </c>
      <c r="C378" s="1">
        <v>197</v>
      </c>
      <c r="D378" s="1">
        <v>30</v>
      </c>
      <c r="E378" s="1">
        <v>42</v>
      </c>
      <c r="F378" s="1">
        <v>41</v>
      </c>
      <c r="G378" s="1">
        <v>42</v>
      </c>
      <c r="H378" s="1">
        <v>18</v>
      </c>
      <c r="I378" s="1">
        <v>16</v>
      </c>
      <c r="J378" s="1">
        <v>6</v>
      </c>
      <c r="K378" s="1">
        <v>1</v>
      </c>
      <c r="L378" s="1">
        <v>1</v>
      </c>
      <c r="M378" s="1">
        <v>0</v>
      </c>
      <c r="N378" s="1">
        <v>650</v>
      </c>
      <c r="O378" s="2">
        <v>3.3</v>
      </c>
      <c r="P378" s="1">
        <v>11</v>
      </c>
      <c r="Q378" s="1">
        <v>7</v>
      </c>
      <c r="R378" s="1">
        <v>4</v>
      </c>
    </row>
    <row r="379" spans="1:18" ht="13.85" thickBot="1" x14ac:dyDescent="0.25">
      <c r="A379" s="29" t="s">
        <v>762</v>
      </c>
      <c r="B379" s="29" t="s">
        <v>384</v>
      </c>
      <c r="C379" s="29">
        <v>232</v>
      </c>
      <c r="D379" s="29">
        <v>46</v>
      </c>
      <c r="E379" s="29">
        <v>49</v>
      </c>
      <c r="F379" s="29">
        <v>42</v>
      </c>
      <c r="G379" s="29">
        <v>42</v>
      </c>
      <c r="H379" s="29">
        <v>22</v>
      </c>
      <c r="I379" s="29">
        <v>18</v>
      </c>
      <c r="J379" s="29">
        <v>13</v>
      </c>
      <c r="K379" s="29">
        <v>0</v>
      </c>
      <c r="L379" s="29">
        <v>0</v>
      </c>
      <c r="M379" s="29">
        <v>0</v>
      </c>
      <c r="N379" s="29">
        <v>747</v>
      </c>
      <c r="O379" s="30">
        <v>3.22</v>
      </c>
      <c r="P379" s="29">
        <v>5</v>
      </c>
      <c r="Q379" s="29">
        <v>18</v>
      </c>
      <c r="R379" s="29">
        <v>2</v>
      </c>
    </row>
    <row r="380" spans="1:18" ht="13.85" thickTop="1" x14ac:dyDescent="0.2">
      <c r="C380" s="27">
        <v>142039</v>
      </c>
      <c r="D380" s="27">
        <v>41799</v>
      </c>
      <c r="E380" s="27">
        <v>32691</v>
      </c>
      <c r="F380" s="27">
        <v>26138</v>
      </c>
      <c r="G380" s="27">
        <v>23964</v>
      </c>
      <c r="H380" s="27">
        <v>10219</v>
      </c>
      <c r="I380" s="27">
        <v>4566</v>
      </c>
      <c r="J380" s="27">
        <v>1989</v>
      </c>
      <c r="K380" s="27">
        <v>498</v>
      </c>
      <c r="L380" s="27">
        <v>135</v>
      </c>
      <c r="M380" s="27">
        <v>40</v>
      </c>
      <c r="N380" s="27">
        <v>379484</v>
      </c>
      <c r="O380" s="28">
        <v>2.6716887615373244</v>
      </c>
      <c r="P380" s="27">
        <v>10634</v>
      </c>
      <c r="Q380" s="27">
        <v>8322</v>
      </c>
      <c r="R380" s="27">
        <v>2120</v>
      </c>
    </row>
    <row r="381" spans="1:18" x14ac:dyDescent="0.2">
      <c r="O381" s="31"/>
    </row>
  </sheetData>
  <phoneticPr fontId="2"/>
  <hyperlinks>
    <hyperlink ref="A1" location="INDEX!A1" display="INDEXへ戻る" xr:uid="{00000000-0004-0000-2700-000000000000}"/>
    <hyperlink ref="B1" location="町別世帯人員別_H18_04!D3" display="このシートの先頭に戻る" xr:uid="{00000000-0004-0000-27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44</v>
      </c>
      <c r="D3" s="1">
        <v>11</v>
      </c>
      <c r="E3" s="1">
        <v>9</v>
      </c>
      <c r="F3" s="1">
        <v>8</v>
      </c>
      <c r="G3" s="1">
        <v>5</v>
      </c>
      <c r="H3" s="1">
        <v>7</v>
      </c>
      <c r="I3" s="1">
        <v>3</v>
      </c>
      <c r="J3" s="1">
        <v>0</v>
      </c>
      <c r="K3" s="1">
        <v>0</v>
      </c>
      <c r="L3" s="1">
        <v>1</v>
      </c>
      <c r="M3" s="1">
        <v>0</v>
      </c>
      <c r="N3" s="1">
        <v>135</v>
      </c>
      <c r="O3" s="2">
        <v>3.07</v>
      </c>
      <c r="P3" s="1">
        <v>3</v>
      </c>
      <c r="Q3" s="1">
        <v>1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187</v>
      </c>
      <c r="D4" s="1">
        <v>66</v>
      </c>
      <c r="E4" s="1">
        <v>43</v>
      </c>
      <c r="F4" s="1">
        <v>28</v>
      </c>
      <c r="G4" s="1">
        <v>23</v>
      </c>
      <c r="H4" s="1">
        <v>14</v>
      </c>
      <c r="I4" s="1">
        <v>6</v>
      </c>
      <c r="J4" s="1">
        <v>6</v>
      </c>
      <c r="K4" s="1">
        <v>0</v>
      </c>
      <c r="L4" s="1">
        <v>1</v>
      </c>
      <c r="M4" s="1">
        <v>0</v>
      </c>
      <c r="N4" s="1">
        <v>485</v>
      </c>
      <c r="O4" s="2">
        <v>2.59</v>
      </c>
      <c r="P4" s="1">
        <v>11</v>
      </c>
      <c r="Q4" s="1">
        <v>11</v>
      </c>
      <c r="R4" s="1">
        <v>2</v>
      </c>
    </row>
    <row r="5" spans="1:18" x14ac:dyDescent="0.2">
      <c r="A5" s="1" t="s">
        <v>389</v>
      </c>
      <c r="B5" s="1" t="s">
        <v>8</v>
      </c>
      <c r="C5" s="1">
        <v>2995</v>
      </c>
      <c r="D5" s="1">
        <v>904</v>
      </c>
      <c r="E5" s="1">
        <v>721</v>
      </c>
      <c r="F5" s="1">
        <v>598</v>
      </c>
      <c r="G5" s="1">
        <v>520</v>
      </c>
      <c r="H5" s="1">
        <v>169</v>
      </c>
      <c r="I5" s="1">
        <v>65</v>
      </c>
      <c r="J5" s="1">
        <v>14</v>
      </c>
      <c r="K5" s="1">
        <v>4</v>
      </c>
      <c r="L5" s="1">
        <v>0</v>
      </c>
      <c r="M5" s="1">
        <v>0</v>
      </c>
      <c r="N5" s="1">
        <v>7585</v>
      </c>
      <c r="O5" s="2">
        <v>2.5299999999999998</v>
      </c>
      <c r="P5" s="1">
        <v>135</v>
      </c>
      <c r="Q5" s="1">
        <v>155</v>
      </c>
      <c r="R5" s="1">
        <v>37</v>
      </c>
    </row>
    <row r="6" spans="1:18" x14ac:dyDescent="0.2">
      <c r="A6" s="1" t="s">
        <v>390</v>
      </c>
      <c r="B6" s="1" t="s">
        <v>9</v>
      </c>
      <c r="C6" s="1">
        <v>12</v>
      </c>
      <c r="D6" s="1">
        <v>12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12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129</v>
      </c>
      <c r="D7" s="1">
        <v>49</v>
      </c>
      <c r="E7" s="1">
        <v>35</v>
      </c>
      <c r="F7" s="1">
        <v>16</v>
      </c>
      <c r="G7" s="1">
        <v>14</v>
      </c>
      <c r="H7" s="1">
        <v>13</v>
      </c>
      <c r="I7" s="1">
        <v>2</v>
      </c>
      <c r="J7" s="1">
        <v>0</v>
      </c>
      <c r="K7" s="1">
        <v>0</v>
      </c>
      <c r="L7" s="1">
        <v>0</v>
      </c>
      <c r="M7" s="1">
        <v>0</v>
      </c>
      <c r="N7" s="1">
        <v>300</v>
      </c>
      <c r="O7" s="2">
        <v>2.33</v>
      </c>
      <c r="P7" s="1">
        <v>19</v>
      </c>
      <c r="Q7" s="1">
        <v>9</v>
      </c>
      <c r="R7" s="1">
        <v>2</v>
      </c>
    </row>
    <row r="8" spans="1:18" x14ac:dyDescent="0.2">
      <c r="A8" s="1" t="s">
        <v>392</v>
      </c>
      <c r="B8" s="1" t="s">
        <v>11</v>
      </c>
      <c r="C8" s="1">
        <v>103</v>
      </c>
      <c r="D8" s="1">
        <v>36</v>
      </c>
      <c r="E8" s="1">
        <v>27</v>
      </c>
      <c r="F8" s="1">
        <v>14</v>
      </c>
      <c r="G8" s="1">
        <v>19</v>
      </c>
      <c r="H8" s="1">
        <v>3</v>
      </c>
      <c r="I8" s="1">
        <v>3</v>
      </c>
      <c r="J8" s="1">
        <v>1</v>
      </c>
      <c r="K8" s="1">
        <v>0</v>
      </c>
      <c r="L8" s="1">
        <v>0</v>
      </c>
      <c r="M8" s="1">
        <v>0</v>
      </c>
      <c r="N8" s="1">
        <v>248</v>
      </c>
      <c r="O8" s="2">
        <v>2.41</v>
      </c>
      <c r="P8" s="1">
        <v>26</v>
      </c>
      <c r="Q8" s="1">
        <v>18</v>
      </c>
      <c r="R8" s="1">
        <v>7</v>
      </c>
    </row>
    <row r="9" spans="1:18" x14ac:dyDescent="0.2">
      <c r="A9" s="1" t="s">
        <v>393</v>
      </c>
      <c r="B9" s="1" t="s">
        <v>12</v>
      </c>
      <c r="C9" s="1">
        <v>339</v>
      </c>
      <c r="D9" s="1">
        <v>113</v>
      </c>
      <c r="E9" s="1">
        <v>85</v>
      </c>
      <c r="F9" s="1">
        <v>53</v>
      </c>
      <c r="G9" s="1">
        <v>44</v>
      </c>
      <c r="H9" s="1">
        <v>25</v>
      </c>
      <c r="I9" s="1">
        <v>9</v>
      </c>
      <c r="J9" s="1">
        <v>5</v>
      </c>
      <c r="K9" s="1">
        <v>5</v>
      </c>
      <c r="L9" s="1">
        <v>0</v>
      </c>
      <c r="M9" s="1">
        <v>0</v>
      </c>
      <c r="N9" s="1">
        <v>872</v>
      </c>
      <c r="O9" s="2">
        <v>2.57</v>
      </c>
      <c r="P9" s="1">
        <v>65</v>
      </c>
      <c r="Q9" s="1">
        <v>37</v>
      </c>
      <c r="R9" s="1">
        <v>11</v>
      </c>
    </row>
    <row r="10" spans="1:18" x14ac:dyDescent="0.2">
      <c r="A10" s="1" t="s">
        <v>394</v>
      </c>
      <c r="B10" s="1" t="s">
        <v>13</v>
      </c>
      <c r="C10" s="1">
        <v>568</v>
      </c>
      <c r="D10" s="1">
        <v>145</v>
      </c>
      <c r="E10" s="1">
        <v>125</v>
      </c>
      <c r="F10" s="1">
        <v>116</v>
      </c>
      <c r="G10" s="1">
        <v>104</v>
      </c>
      <c r="H10" s="1">
        <v>53</v>
      </c>
      <c r="I10" s="1">
        <v>14</v>
      </c>
      <c r="J10" s="1">
        <v>7</v>
      </c>
      <c r="K10" s="1">
        <v>4</v>
      </c>
      <c r="L10" s="1">
        <v>0</v>
      </c>
      <c r="M10" s="1">
        <v>0</v>
      </c>
      <c r="N10" s="1">
        <v>1589</v>
      </c>
      <c r="O10" s="2">
        <v>2.8</v>
      </c>
      <c r="P10" s="1">
        <v>27</v>
      </c>
      <c r="Q10" s="1">
        <v>34</v>
      </c>
      <c r="R10" s="1">
        <v>6</v>
      </c>
    </row>
    <row r="11" spans="1:18" x14ac:dyDescent="0.2">
      <c r="A11" s="1" t="s">
        <v>395</v>
      </c>
      <c r="B11" s="1" t="s">
        <v>14</v>
      </c>
      <c r="C11" s="1">
        <v>1655</v>
      </c>
      <c r="D11" s="1">
        <v>552</v>
      </c>
      <c r="E11" s="1">
        <v>424</v>
      </c>
      <c r="F11" s="1">
        <v>288</v>
      </c>
      <c r="G11" s="1">
        <v>228</v>
      </c>
      <c r="H11" s="1">
        <v>96</v>
      </c>
      <c r="I11" s="1">
        <v>39</v>
      </c>
      <c r="J11" s="1">
        <v>22</v>
      </c>
      <c r="K11" s="1">
        <v>4</v>
      </c>
      <c r="L11" s="1">
        <v>2</v>
      </c>
      <c r="M11" s="1">
        <v>0</v>
      </c>
      <c r="N11" s="1">
        <v>4094</v>
      </c>
      <c r="O11" s="2">
        <v>2.4700000000000002</v>
      </c>
      <c r="P11" s="1">
        <v>223</v>
      </c>
      <c r="Q11" s="1">
        <v>150</v>
      </c>
      <c r="R11" s="1">
        <v>49</v>
      </c>
    </row>
    <row r="12" spans="1:18" x14ac:dyDescent="0.2">
      <c r="A12" s="1" t="s">
        <v>396</v>
      </c>
      <c r="B12" s="1" t="s">
        <v>15</v>
      </c>
      <c r="C12" s="1">
        <v>140</v>
      </c>
      <c r="D12" s="1">
        <v>34</v>
      </c>
      <c r="E12" s="1">
        <v>38</v>
      </c>
      <c r="F12" s="1">
        <v>34</v>
      </c>
      <c r="G12" s="1">
        <v>21</v>
      </c>
      <c r="H12" s="1">
        <v>5</v>
      </c>
      <c r="I12" s="1">
        <v>7</v>
      </c>
      <c r="J12" s="1">
        <v>1</v>
      </c>
      <c r="K12" s="1">
        <v>0</v>
      </c>
      <c r="L12" s="1">
        <v>0</v>
      </c>
      <c r="M12" s="1">
        <v>0</v>
      </c>
      <c r="N12" s="1">
        <v>370</v>
      </c>
      <c r="O12" s="2">
        <v>2.64</v>
      </c>
      <c r="P12" s="1">
        <v>18</v>
      </c>
      <c r="Q12" s="1">
        <v>17</v>
      </c>
      <c r="R12" s="1">
        <v>3</v>
      </c>
    </row>
    <row r="13" spans="1:18" x14ac:dyDescent="0.2">
      <c r="A13" s="1" t="s">
        <v>397</v>
      </c>
      <c r="B13" s="1" t="s">
        <v>16</v>
      </c>
      <c r="C13" s="1">
        <v>86</v>
      </c>
      <c r="D13" s="1">
        <v>34</v>
      </c>
      <c r="E13" s="1">
        <v>23</v>
      </c>
      <c r="F13" s="1">
        <v>14</v>
      </c>
      <c r="G13" s="1">
        <v>8</v>
      </c>
      <c r="H13" s="1">
        <v>6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190</v>
      </c>
      <c r="O13" s="2">
        <v>2.21</v>
      </c>
      <c r="P13" s="1">
        <v>18</v>
      </c>
      <c r="Q13" s="1">
        <v>8</v>
      </c>
      <c r="R13" s="1">
        <v>1</v>
      </c>
    </row>
    <row r="14" spans="1:18" x14ac:dyDescent="0.2">
      <c r="A14" s="1" t="s">
        <v>398</v>
      </c>
      <c r="B14" s="1" t="s">
        <v>17</v>
      </c>
      <c r="C14" s="1">
        <v>319</v>
      </c>
      <c r="D14" s="1">
        <v>124</v>
      </c>
      <c r="E14" s="1">
        <v>77</v>
      </c>
      <c r="F14" s="1">
        <v>42</v>
      </c>
      <c r="G14" s="1">
        <v>47</v>
      </c>
      <c r="H14" s="1">
        <v>14</v>
      </c>
      <c r="I14" s="1">
        <v>12</v>
      </c>
      <c r="J14" s="1">
        <v>3</v>
      </c>
      <c r="K14" s="1">
        <v>0</v>
      </c>
      <c r="L14" s="1">
        <v>0</v>
      </c>
      <c r="M14" s="1">
        <v>0</v>
      </c>
      <c r="N14" s="1">
        <v>755</v>
      </c>
      <c r="O14" s="2">
        <v>2.37</v>
      </c>
      <c r="P14" s="1">
        <v>71</v>
      </c>
      <c r="Q14" s="1">
        <v>36</v>
      </c>
      <c r="R14" s="1">
        <v>12</v>
      </c>
    </row>
    <row r="15" spans="1:18" x14ac:dyDescent="0.2">
      <c r="A15" s="1" t="s">
        <v>399</v>
      </c>
      <c r="B15" s="1" t="s">
        <v>18</v>
      </c>
      <c r="C15" s="1">
        <v>221</v>
      </c>
      <c r="D15" s="1">
        <v>69</v>
      </c>
      <c r="E15" s="1">
        <v>60</v>
      </c>
      <c r="F15" s="1">
        <v>36</v>
      </c>
      <c r="G15" s="1">
        <v>27</v>
      </c>
      <c r="H15" s="1">
        <v>12</v>
      </c>
      <c r="I15" s="1">
        <v>11</v>
      </c>
      <c r="J15" s="1">
        <v>4</v>
      </c>
      <c r="K15" s="1">
        <v>2</v>
      </c>
      <c r="L15" s="1">
        <v>0</v>
      </c>
      <c r="M15" s="1">
        <v>0</v>
      </c>
      <c r="N15" s="1">
        <v>575</v>
      </c>
      <c r="O15" s="2">
        <v>2.6</v>
      </c>
      <c r="P15" s="1">
        <v>32</v>
      </c>
      <c r="Q15" s="1">
        <v>28</v>
      </c>
      <c r="R15" s="1">
        <v>8</v>
      </c>
    </row>
    <row r="16" spans="1:18" x14ac:dyDescent="0.2">
      <c r="A16" s="1" t="s">
        <v>400</v>
      </c>
      <c r="B16" s="1" t="s">
        <v>19</v>
      </c>
      <c r="C16" s="1">
        <v>252</v>
      </c>
      <c r="D16" s="1">
        <v>53</v>
      </c>
      <c r="E16" s="1">
        <v>44</v>
      </c>
      <c r="F16" s="1">
        <v>39</v>
      </c>
      <c r="G16" s="1">
        <v>36</v>
      </c>
      <c r="H16" s="1">
        <v>32</v>
      </c>
      <c r="I16" s="1">
        <v>22</v>
      </c>
      <c r="J16" s="1">
        <v>17</v>
      </c>
      <c r="K16" s="1">
        <v>8</v>
      </c>
      <c r="L16" s="1">
        <v>1</v>
      </c>
      <c r="M16" s="1">
        <v>0</v>
      </c>
      <c r="N16" s="1">
        <v>886</v>
      </c>
      <c r="O16" s="2">
        <v>3.52</v>
      </c>
      <c r="P16" s="1">
        <v>28</v>
      </c>
      <c r="Q16" s="1">
        <v>9</v>
      </c>
      <c r="R16" s="1">
        <v>3</v>
      </c>
    </row>
    <row r="17" spans="1:18" x14ac:dyDescent="0.2">
      <c r="A17" s="1" t="s">
        <v>401</v>
      </c>
      <c r="B17" s="1" t="s">
        <v>20</v>
      </c>
      <c r="C17" s="1">
        <v>82</v>
      </c>
      <c r="D17" s="1">
        <v>9</v>
      </c>
      <c r="E17" s="1">
        <v>18</v>
      </c>
      <c r="F17" s="1">
        <v>16</v>
      </c>
      <c r="G17" s="1">
        <v>14</v>
      </c>
      <c r="H17" s="1">
        <v>11</v>
      </c>
      <c r="I17" s="1">
        <v>6</v>
      </c>
      <c r="J17" s="1">
        <v>5</v>
      </c>
      <c r="K17" s="1">
        <v>3</v>
      </c>
      <c r="L17" s="1">
        <v>0</v>
      </c>
      <c r="M17" s="1">
        <v>0</v>
      </c>
      <c r="N17" s="1">
        <v>299</v>
      </c>
      <c r="O17" s="2">
        <v>3.65</v>
      </c>
      <c r="P17" s="1">
        <v>5</v>
      </c>
      <c r="Q17" s="1">
        <v>11</v>
      </c>
      <c r="R17" s="1">
        <v>4</v>
      </c>
    </row>
    <row r="18" spans="1:18" x14ac:dyDescent="0.2">
      <c r="A18" s="1" t="s">
        <v>402</v>
      </c>
      <c r="B18" s="1" t="s">
        <v>21</v>
      </c>
      <c r="C18" s="1">
        <v>1066</v>
      </c>
      <c r="D18" s="1">
        <v>217</v>
      </c>
      <c r="E18" s="1">
        <v>270</v>
      </c>
      <c r="F18" s="1">
        <v>208</v>
      </c>
      <c r="G18" s="1">
        <v>199</v>
      </c>
      <c r="H18" s="1">
        <v>93</v>
      </c>
      <c r="I18" s="1">
        <v>49</v>
      </c>
      <c r="J18" s="1">
        <v>21</v>
      </c>
      <c r="K18" s="1">
        <v>7</v>
      </c>
      <c r="L18" s="1">
        <v>1</v>
      </c>
      <c r="M18" s="1">
        <v>1</v>
      </c>
      <c r="N18" s="1">
        <v>3159</v>
      </c>
      <c r="O18" s="2">
        <v>2.96</v>
      </c>
      <c r="P18" s="1">
        <v>105</v>
      </c>
      <c r="Q18" s="1">
        <v>74</v>
      </c>
      <c r="R18" s="1">
        <v>23</v>
      </c>
    </row>
    <row r="19" spans="1:18" x14ac:dyDescent="0.2">
      <c r="A19" s="1" t="s">
        <v>403</v>
      </c>
      <c r="B19" s="1" t="s">
        <v>22</v>
      </c>
      <c r="C19" s="1">
        <v>49</v>
      </c>
      <c r="D19" s="1">
        <v>9</v>
      </c>
      <c r="E19" s="1">
        <v>11</v>
      </c>
      <c r="F19" s="1">
        <v>9</v>
      </c>
      <c r="G19" s="1">
        <v>5</v>
      </c>
      <c r="H19" s="1">
        <v>4</v>
      </c>
      <c r="I19" s="1">
        <v>8</v>
      </c>
      <c r="J19" s="1">
        <v>2</v>
      </c>
      <c r="K19" s="1">
        <v>0</v>
      </c>
      <c r="L19" s="1">
        <v>0</v>
      </c>
      <c r="M19" s="1">
        <v>1</v>
      </c>
      <c r="N19" s="1">
        <v>170</v>
      </c>
      <c r="O19" s="2">
        <v>3.47</v>
      </c>
      <c r="P19" s="1">
        <v>5</v>
      </c>
      <c r="Q19" s="1">
        <v>1</v>
      </c>
      <c r="R19" s="1">
        <v>0</v>
      </c>
    </row>
    <row r="20" spans="1:18" x14ac:dyDescent="0.2">
      <c r="A20" s="1" t="s">
        <v>404</v>
      </c>
      <c r="B20" s="1" t="s">
        <v>23</v>
      </c>
      <c r="C20" s="1">
        <v>276</v>
      </c>
      <c r="D20" s="1">
        <v>57</v>
      </c>
      <c r="E20" s="1">
        <v>51</v>
      </c>
      <c r="F20" s="1">
        <v>41</v>
      </c>
      <c r="G20" s="1">
        <v>52</v>
      </c>
      <c r="H20" s="1">
        <v>32</v>
      </c>
      <c r="I20" s="1">
        <v>22</v>
      </c>
      <c r="J20" s="1">
        <v>16</v>
      </c>
      <c r="K20" s="1">
        <v>4</v>
      </c>
      <c r="L20" s="1">
        <v>1</v>
      </c>
      <c r="M20" s="1">
        <v>0</v>
      </c>
      <c r="N20" s="1">
        <v>935</v>
      </c>
      <c r="O20" s="2">
        <v>3.39</v>
      </c>
      <c r="P20" s="1">
        <v>11</v>
      </c>
      <c r="Q20" s="1">
        <v>8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182</v>
      </c>
      <c r="D21" s="1">
        <v>21</v>
      </c>
      <c r="E21" s="1">
        <v>42</v>
      </c>
      <c r="F21" s="1">
        <v>29</v>
      </c>
      <c r="G21" s="1">
        <v>39</v>
      </c>
      <c r="H21" s="1">
        <v>22</v>
      </c>
      <c r="I21" s="1">
        <v>18</v>
      </c>
      <c r="J21" s="1">
        <v>9</v>
      </c>
      <c r="K21" s="1">
        <v>2</v>
      </c>
      <c r="L21" s="1">
        <v>0</v>
      </c>
      <c r="M21" s="1">
        <v>0</v>
      </c>
      <c r="N21" s="1">
        <v>645</v>
      </c>
      <c r="O21" s="2">
        <v>3.54</v>
      </c>
      <c r="P21" s="1">
        <v>6</v>
      </c>
      <c r="Q21" s="1">
        <v>13</v>
      </c>
      <c r="R21" s="1">
        <v>5</v>
      </c>
    </row>
    <row r="22" spans="1:18" x14ac:dyDescent="0.2">
      <c r="A22" s="1" t="s">
        <v>406</v>
      </c>
      <c r="B22" s="1" t="s">
        <v>25</v>
      </c>
      <c r="C22" s="1">
        <v>162</v>
      </c>
      <c r="D22" s="1">
        <v>14</v>
      </c>
      <c r="E22" s="1">
        <v>28</v>
      </c>
      <c r="F22" s="1">
        <v>23</v>
      </c>
      <c r="G22" s="1">
        <v>40</v>
      </c>
      <c r="H22" s="1">
        <v>25</v>
      </c>
      <c r="I22" s="1">
        <v>18</v>
      </c>
      <c r="J22" s="1">
        <v>11</v>
      </c>
      <c r="K22" s="1">
        <v>3</v>
      </c>
      <c r="L22" s="1">
        <v>0</v>
      </c>
      <c r="M22" s="1">
        <v>0</v>
      </c>
      <c r="N22" s="1">
        <v>633</v>
      </c>
      <c r="O22" s="2">
        <v>3.91</v>
      </c>
      <c r="P22" s="1">
        <v>6</v>
      </c>
      <c r="Q22" s="1">
        <v>10</v>
      </c>
      <c r="R22" s="1">
        <v>4</v>
      </c>
    </row>
    <row r="23" spans="1:18" x14ac:dyDescent="0.2">
      <c r="A23" s="1" t="s">
        <v>407</v>
      </c>
      <c r="B23" s="1" t="s">
        <v>26</v>
      </c>
      <c r="C23" s="1">
        <v>1108</v>
      </c>
      <c r="D23" s="1">
        <v>203</v>
      </c>
      <c r="E23" s="1">
        <v>226</v>
      </c>
      <c r="F23" s="1">
        <v>186</v>
      </c>
      <c r="G23" s="1">
        <v>225</v>
      </c>
      <c r="H23" s="1">
        <v>127</v>
      </c>
      <c r="I23" s="1">
        <v>88</v>
      </c>
      <c r="J23" s="1">
        <v>39</v>
      </c>
      <c r="K23" s="1">
        <v>10</v>
      </c>
      <c r="L23" s="1">
        <v>4</v>
      </c>
      <c r="M23" s="1">
        <v>0</v>
      </c>
      <c r="N23" s="1">
        <v>3665</v>
      </c>
      <c r="O23" s="2">
        <v>3.31</v>
      </c>
      <c r="P23" s="1">
        <v>69</v>
      </c>
      <c r="Q23" s="1">
        <v>69</v>
      </c>
      <c r="R23" s="1">
        <v>19</v>
      </c>
    </row>
    <row r="24" spans="1:18" x14ac:dyDescent="0.2">
      <c r="A24" s="1" t="s">
        <v>408</v>
      </c>
      <c r="B24" s="1" t="s">
        <v>27</v>
      </c>
      <c r="C24" s="1">
        <v>21</v>
      </c>
      <c r="D24" s="1">
        <v>7</v>
      </c>
      <c r="E24" s="1">
        <v>3</v>
      </c>
      <c r="F24" s="1">
        <v>2</v>
      </c>
      <c r="G24" s="1">
        <v>3</v>
      </c>
      <c r="H24" s="1">
        <v>3</v>
      </c>
      <c r="I24" s="1">
        <v>0</v>
      </c>
      <c r="J24" s="1">
        <v>3</v>
      </c>
      <c r="K24" s="1">
        <v>0</v>
      </c>
      <c r="L24" s="1">
        <v>0</v>
      </c>
      <c r="M24" s="1">
        <v>0</v>
      </c>
      <c r="N24" s="1">
        <v>67</v>
      </c>
      <c r="O24" s="2">
        <v>3.19</v>
      </c>
      <c r="P24" s="1">
        <v>0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1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14</v>
      </c>
      <c r="O25" s="2">
        <v>4.67</v>
      </c>
      <c r="P25" s="1">
        <v>0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524</v>
      </c>
      <c r="D26" s="1">
        <v>214</v>
      </c>
      <c r="E26" s="1">
        <v>105</v>
      </c>
      <c r="F26" s="1">
        <v>95</v>
      </c>
      <c r="G26" s="1">
        <v>70</v>
      </c>
      <c r="H26" s="1">
        <v>23</v>
      </c>
      <c r="I26" s="1">
        <v>12</v>
      </c>
      <c r="J26" s="1">
        <v>5</v>
      </c>
      <c r="K26" s="1">
        <v>0</v>
      </c>
      <c r="L26" s="1">
        <v>0</v>
      </c>
      <c r="M26" s="1">
        <v>0</v>
      </c>
      <c r="N26" s="1">
        <v>1211</v>
      </c>
      <c r="O26" s="2">
        <v>2.31</v>
      </c>
      <c r="P26" s="1">
        <v>13</v>
      </c>
      <c r="Q26" s="1">
        <v>11</v>
      </c>
      <c r="R26" s="1">
        <v>2</v>
      </c>
    </row>
    <row r="27" spans="1:18" x14ac:dyDescent="0.2">
      <c r="A27" s="1" t="s">
        <v>411</v>
      </c>
      <c r="B27" s="1" t="s">
        <v>30</v>
      </c>
      <c r="C27" s="1">
        <v>571</v>
      </c>
      <c r="D27" s="1">
        <v>212</v>
      </c>
      <c r="E27" s="1">
        <v>135</v>
      </c>
      <c r="F27" s="1">
        <v>104</v>
      </c>
      <c r="G27" s="1">
        <v>77</v>
      </c>
      <c r="H27" s="1">
        <v>31</v>
      </c>
      <c r="I27" s="1">
        <v>5</v>
      </c>
      <c r="J27" s="1">
        <v>6</v>
      </c>
      <c r="K27" s="1">
        <v>1</v>
      </c>
      <c r="L27" s="1">
        <v>0</v>
      </c>
      <c r="M27" s="1">
        <v>0</v>
      </c>
      <c r="N27" s="1">
        <v>1337</v>
      </c>
      <c r="O27" s="2">
        <v>2.34</v>
      </c>
      <c r="P27" s="1">
        <v>60</v>
      </c>
      <c r="Q27" s="1">
        <v>27</v>
      </c>
      <c r="R27" s="1">
        <v>3</v>
      </c>
    </row>
    <row r="28" spans="1:18" x14ac:dyDescent="0.2">
      <c r="A28" s="1" t="s">
        <v>412</v>
      </c>
      <c r="B28" s="1" t="s">
        <v>31</v>
      </c>
      <c r="C28" s="1">
        <v>68</v>
      </c>
      <c r="D28" s="1">
        <v>45</v>
      </c>
      <c r="E28" s="1">
        <v>13</v>
      </c>
      <c r="F28" s="1">
        <v>3</v>
      </c>
      <c r="G28" s="1">
        <v>6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109</v>
      </c>
      <c r="O28" s="2">
        <v>1.6</v>
      </c>
      <c r="P28" s="1">
        <v>2</v>
      </c>
      <c r="Q28" s="1">
        <v>1</v>
      </c>
      <c r="R28" s="1">
        <v>0</v>
      </c>
    </row>
    <row r="29" spans="1:18" x14ac:dyDescent="0.2">
      <c r="A29" s="1" t="s">
        <v>413</v>
      </c>
      <c r="B29" s="1" t="s">
        <v>32</v>
      </c>
      <c r="C29" s="1">
        <v>1126</v>
      </c>
      <c r="D29" s="1">
        <v>390</v>
      </c>
      <c r="E29" s="1">
        <v>232</v>
      </c>
      <c r="F29" s="1">
        <v>193</v>
      </c>
      <c r="G29" s="1">
        <v>187</v>
      </c>
      <c r="H29" s="1">
        <v>83</v>
      </c>
      <c r="I29" s="1">
        <v>28</v>
      </c>
      <c r="J29" s="1">
        <v>11</v>
      </c>
      <c r="K29" s="1">
        <v>1</v>
      </c>
      <c r="L29" s="1">
        <v>0</v>
      </c>
      <c r="M29" s="1">
        <v>1</v>
      </c>
      <c r="N29" s="1">
        <v>2859</v>
      </c>
      <c r="O29" s="2">
        <v>2.54</v>
      </c>
      <c r="P29" s="1">
        <v>164</v>
      </c>
      <c r="Q29" s="1">
        <v>53</v>
      </c>
      <c r="R29" s="1">
        <v>11</v>
      </c>
    </row>
    <row r="30" spans="1:18" x14ac:dyDescent="0.2">
      <c r="A30" s="1" t="s">
        <v>414</v>
      </c>
      <c r="B30" s="1" t="s">
        <v>33</v>
      </c>
      <c r="C30" s="1">
        <v>60</v>
      </c>
      <c r="D30" s="1">
        <v>18</v>
      </c>
      <c r="E30" s="1">
        <v>9</v>
      </c>
      <c r="F30" s="1">
        <v>5</v>
      </c>
      <c r="G30" s="1">
        <v>15</v>
      </c>
      <c r="H30" s="1">
        <v>9</v>
      </c>
      <c r="I30" s="1">
        <v>2</v>
      </c>
      <c r="J30" s="1">
        <v>2</v>
      </c>
      <c r="K30" s="1">
        <v>0</v>
      </c>
      <c r="L30" s="1">
        <v>0</v>
      </c>
      <c r="M30" s="1">
        <v>0</v>
      </c>
      <c r="N30" s="1">
        <v>182</v>
      </c>
      <c r="O30" s="2">
        <v>3.03</v>
      </c>
      <c r="P30" s="1">
        <v>2</v>
      </c>
      <c r="Q30" s="1">
        <v>1</v>
      </c>
      <c r="R30" s="1">
        <v>1</v>
      </c>
    </row>
    <row r="31" spans="1:18" x14ac:dyDescent="0.2">
      <c r="A31" s="1" t="s">
        <v>415</v>
      </c>
      <c r="B31" s="1" t="s">
        <v>34</v>
      </c>
      <c r="C31" s="1">
        <v>258</v>
      </c>
      <c r="D31" s="1">
        <v>56</v>
      </c>
      <c r="E31" s="1">
        <v>47</v>
      </c>
      <c r="F31" s="1">
        <v>47</v>
      </c>
      <c r="G31" s="1">
        <v>61</v>
      </c>
      <c r="H31" s="1">
        <v>26</v>
      </c>
      <c r="I31" s="1">
        <v>15</v>
      </c>
      <c r="J31" s="1">
        <v>6</v>
      </c>
      <c r="K31" s="1">
        <v>0</v>
      </c>
      <c r="L31" s="1">
        <v>0</v>
      </c>
      <c r="M31" s="1">
        <v>0</v>
      </c>
      <c r="N31" s="1">
        <v>797</v>
      </c>
      <c r="O31" s="2">
        <v>3.09</v>
      </c>
      <c r="P31" s="1">
        <v>7</v>
      </c>
      <c r="Q31" s="1">
        <v>10</v>
      </c>
      <c r="R31" s="1">
        <v>1</v>
      </c>
    </row>
    <row r="32" spans="1:18" x14ac:dyDescent="0.2">
      <c r="A32" s="1" t="s">
        <v>416</v>
      </c>
      <c r="B32" s="1" t="s">
        <v>35</v>
      </c>
      <c r="C32" s="1">
        <v>286</v>
      </c>
      <c r="D32" s="1">
        <v>110</v>
      </c>
      <c r="E32" s="1">
        <v>54</v>
      </c>
      <c r="F32" s="1">
        <v>53</v>
      </c>
      <c r="G32" s="1">
        <v>42</v>
      </c>
      <c r="H32" s="1">
        <v>15</v>
      </c>
      <c r="I32" s="1">
        <v>8</v>
      </c>
      <c r="J32" s="1">
        <v>4</v>
      </c>
      <c r="K32" s="1">
        <v>0</v>
      </c>
      <c r="L32" s="1">
        <v>0</v>
      </c>
      <c r="M32" s="1">
        <v>0</v>
      </c>
      <c r="N32" s="1">
        <v>696</v>
      </c>
      <c r="O32" s="2">
        <v>2.4300000000000002</v>
      </c>
      <c r="P32" s="1">
        <v>16</v>
      </c>
      <c r="Q32" s="1">
        <v>9</v>
      </c>
      <c r="R32" s="1">
        <v>1</v>
      </c>
    </row>
    <row r="33" spans="1:18" x14ac:dyDescent="0.2">
      <c r="A33" s="1" t="s">
        <v>417</v>
      </c>
      <c r="B33" s="1" t="s">
        <v>36</v>
      </c>
      <c r="C33" s="1">
        <v>1273</v>
      </c>
      <c r="D33" s="1">
        <v>517</v>
      </c>
      <c r="E33" s="1">
        <v>264</v>
      </c>
      <c r="F33" s="1">
        <v>218</v>
      </c>
      <c r="G33" s="1">
        <v>176</v>
      </c>
      <c r="H33" s="1">
        <v>57</v>
      </c>
      <c r="I33" s="1">
        <v>28</v>
      </c>
      <c r="J33" s="1">
        <v>11</v>
      </c>
      <c r="K33" s="1">
        <v>2</v>
      </c>
      <c r="L33" s="1">
        <v>0</v>
      </c>
      <c r="M33" s="1">
        <v>0</v>
      </c>
      <c r="N33" s="1">
        <v>2949</v>
      </c>
      <c r="O33" s="2">
        <v>2.3199999999999998</v>
      </c>
      <c r="P33" s="1">
        <v>147</v>
      </c>
      <c r="Q33" s="1">
        <v>37</v>
      </c>
      <c r="R33" s="1">
        <v>8</v>
      </c>
    </row>
    <row r="34" spans="1:18" x14ac:dyDescent="0.2">
      <c r="A34" s="1" t="s">
        <v>418</v>
      </c>
      <c r="B34" s="1" t="s">
        <v>37</v>
      </c>
      <c r="C34" s="1">
        <v>255</v>
      </c>
      <c r="D34" s="1">
        <v>86</v>
      </c>
      <c r="E34" s="1">
        <v>65</v>
      </c>
      <c r="F34" s="1">
        <v>42</v>
      </c>
      <c r="G34" s="1">
        <v>35</v>
      </c>
      <c r="H34" s="1">
        <v>12</v>
      </c>
      <c r="I34" s="1">
        <v>13</v>
      </c>
      <c r="J34" s="1">
        <v>2</v>
      </c>
      <c r="K34" s="1">
        <v>0</v>
      </c>
      <c r="L34" s="1">
        <v>0</v>
      </c>
      <c r="M34" s="1">
        <v>0</v>
      </c>
      <c r="N34" s="1">
        <v>634</v>
      </c>
      <c r="O34" s="2">
        <v>2.4900000000000002</v>
      </c>
      <c r="P34" s="1">
        <v>24</v>
      </c>
      <c r="Q34" s="1">
        <v>21</v>
      </c>
      <c r="R34" s="1">
        <v>7</v>
      </c>
    </row>
    <row r="35" spans="1:18" x14ac:dyDescent="0.2">
      <c r="A35" s="1" t="s">
        <v>419</v>
      </c>
      <c r="B35" s="1" t="s">
        <v>38</v>
      </c>
      <c r="C35" s="1">
        <v>1754</v>
      </c>
      <c r="D35" s="1">
        <v>451</v>
      </c>
      <c r="E35" s="1">
        <v>461</v>
      </c>
      <c r="F35" s="1">
        <v>293</v>
      </c>
      <c r="G35" s="1">
        <v>284</v>
      </c>
      <c r="H35" s="1">
        <v>159</v>
      </c>
      <c r="I35" s="1">
        <v>62</v>
      </c>
      <c r="J35" s="1">
        <v>32</v>
      </c>
      <c r="K35" s="1">
        <v>6</v>
      </c>
      <c r="L35" s="1">
        <v>6</v>
      </c>
      <c r="M35" s="1">
        <v>0</v>
      </c>
      <c r="N35" s="1">
        <v>4881</v>
      </c>
      <c r="O35" s="2">
        <v>2.78</v>
      </c>
      <c r="P35" s="1">
        <v>165</v>
      </c>
      <c r="Q35" s="1">
        <v>169</v>
      </c>
      <c r="R35" s="1">
        <v>36</v>
      </c>
    </row>
    <row r="36" spans="1:18" x14ac:dyDescent="0.2">
      <c r="A36" s="1" t="s">
        <v>420</v>
      </c>
      <c r="B36" s="1" t="s">
        <v>39</v>
      </c>
      <c r="C36" s="1">
        <v>1187</v>
      </c>
      <c r="D36" s="1">
        <v>320</v>
      </c>
      <c r="E36" s="1">
        <v>321</v>
      </c>
      <c r="F36" s="1">
        <v>211</v>
      </c>
      <c r="G36" s="1">
        <v>195</v>
      </c>
      <c r="H36" s="1">
        <v>95</v>
      </c>
      <c r="I36" s="1">
        <v>30</v>
      </c>
      <c r="J36" s="1">
        <v>11</v>
      </c>
      <c r="K36" s="1">
        <v>2</v>
      </c>
      <c r="L36" s="1">
        <v>1</v>
      </c>
      <c r="M36" s="1">
        <v>1</v>
      </c>
      <c r="N36" s="1">
        <v>3143</v>
      </c>
      <c r="O36" s="2">
        <v>2.65</v>
      </c>
      <c r="P36" s="1">
        <v>64</v>
      </c>
      <c r="Q36" s="1">
        <v>75</v>
      </c>
      <c r="R36" s="1">
        <v>15</v>
      </c>
    </row>
    <row r="37" spans="1:18" x14ac:dyDescent="0.2">
      <c r="A37" s="1" t="s">
        <v>421</v>
      </c>
      <c r="B37" s="1" t="s">
        <v>40</v>
      </c>
      <c r="C37" s="1">
        <v>109</v>
      </c>
      <c r="D37" s="1">
        <v>42</v>
      </c>
      <c r="E37" s="1">
        <v>25</v>
      </c>
      <c r="F37" s="1">
        <v>17</v>
      </c>
      <c r="G37" s="1">
        <v>15</v>
      </c>
      <c r="H37" s="1">
        <v>5</v>
      </c>
      <c r="I37" s="1">
        <v>4</v>
      </c>
      <c r="J37" s="1">
        <v>0</v>
      </c>
      <c r="K37" s="1">
        <v>1</v>
      </c>
      <c r="L37" s="1">
        <v>0</v>
      </c>
      <c r="M37" s="1">
        <v>0</v>
      </c>
      <c r="N37" s="1">
        <v>260</v>
      </c>
      <c r="O37" s="2">
        <v>2.39</v>
      </c>
      <c r="P37" s="1">
        <v>15</v>
      </c>
      <c r="Q37" s="1">
        <v>12</v>
      </c>
      <c r="R37" s="1">
        <v>4</v>
      </c>
    </row>
    <row r="38" spans="1:18" x14ac:dyDescent="0.2">
      <c r="A38" s="1" t="s">
        <v>422</v>
      </c>
      <c r="B38" s="1" t="s">
        <v>41</v>
      </c>
      <c r="C38" s="1">
        <v>1761</v>
      </c>
      <c r="D38" s="1">
        <v>382</v>
      </c>
      <c r="E38" s="1">
        <v>443</v>
      </c>
      <c r="F38" s="1">
        <v>364</v>
      </c>
      <c r="G38" s="1">
        <v>327</v>
      </c>
      <c r="H38" s="1">
        <v>146</v>
      </c>
      <c r="I38" s="1">
        <v>58</v>
      </c>
      <c r="J38" s="1">
        <v>32</v>
      </c>
      <c r="K38" s="1">
        <v>7</v>
      </c>
      <c r="L38" s="1">
        <v>1</v>
      </c>
      <c r="M38" s="1">
        <v>1</v>
      </c>
      <c r="N38" s="1">
        <v>5046</v>
      </c>
      <c r="O38" s="2">
        <v>2.87</v>
      </c>
      <c r="P38" s="1">
        <v>117</v>
      </c>
      <c r="Q38" s="1">
        <v>115</v>
      </c>
      <c r="R38" s="1">
        <v>26</v>
      </c>
    </row>
    <row r="39" spans="1:18" x14ac:dyDescent="0.2">
      <c r="A39" s="1" t="s">
        <v>423</v>
      </c>
      <c r="B39" s="1" t="s">
        <v>42</v>
      </c>
      <c r="C39" s="1">
        <v>296</v>
      </c>
      <c r="D39" s="1">
        <v>79</v>
      </c>
      <c r="E39" s="1">
        <v>73</v>
      </c>
      <c r="F39" s="1">
        <v>67</v>
      </c>
      <c r="G39" s="1">
        <v>49</v>
      </c>
      <c r="H39" s="1">
        <v>18</v>
      </c>
      <c r="I39" s="1">
        <v>7</v>
      </c>
      <c r="J39" s="1">
        <v>2</v>
      </c>
      <c r="K39" s="1">
        <v>1</v>
      </c>
      <c r="L39" s="1">
        <v>0</v>
      </c>
      <c r="M39" s="1">
        <v>0</v>
      </c>
      <c r="N39" s="1">
        <v>776</v>
      </c>
      <c r="O39" s="2">
        <v>2.62</v>
      </c>
      <c r="P39" s="1">
        <v>13</v>
      </c>
      <c r="Q39" s="1">
        <v>18</v>
      </c>
      <c r="R39" s="1">
        <v>6</v>
      </c>
    </row>
    <row r="40" spans="1:18" x14ac:dyDescent="0.2">
      <c r="A40" s="1" t="s">
        <v>424</v>
      </c>
      <c r="B40" s="1" t="s">
        <v>43</v>
      </c>
      <c r="C40" s="1">
        <v>128</v>
      </c>
      <c r="D40" s="1">
        <v>42</v>
      </c>
      <c r="E40" s="1">
        <v>28</v>
      </c>
      <c r="F40" s="1">
        <v>25</v>
      </c>
      <c r="G40" s="1">
        <v>16</v>
      </c>
      <c r="H40" s="1">
        <v>8</v>
      </c>
      <c r="I40" s="1">
        <v>7</v>
      </c>
      <c r="J40" s="1">
        <v>2</v>
      </c>
      <c r="K40" s="1">
        <v>0</v>
      </c>
      <c r="L40" s="1">
        <v>0</v>
      </c>
      <c r="M40" s="1">
        <v>0</v>
      </c>
      <c r="N40" s="1">
        <v>333</v>
      </c>
      <c r="O40" s="2">
        <v>2.6</v>
      </c>
      <c r="P40" s="1">
        <v>11</v>
      </c>
      <c r="Q40" s="1">
        <v>9</v>
      </c>
      <c r="R40" s="1">
        <v>3</v>
      </c>
    </row>
    <row r="41" spans="1:18" x14ac:dyDescent="0.2">
      <c r="A41" s="1" t="s">
        <v>425</v>
      </c>
      <c r="B41" s="1" t="s">
        <v>44</v>
      </c>
      <c r="C41" s="1">
        <v>292</v>
      </c>
      <c r="D41" s="1">
        <v>98</v>
      </c>
      <c r="E41" s="1">
        <v>68</v>
      </c>
      <c r="F41" s="1">
        <v>62</v>
      </c>
      <c r="G41" s="1">
        <v>41</v>
      </c>
      <c r="H41" s="1">
        <v>19</v>
      </c>
      <c r="I41" s="1">
        <v>3</v>
      </c>
      <c r="J41" s="1">
        <v>0</v>
      </c>
      <c r="K41" s="1">
        <v>1</v>
      </c>
      <c r="L41" s="1">
        <v>0</v>
      </c>
      <c r="M41" s="1">
        <v>0</v>
      </c>
      <c r="N41" s="1">
        <v>705</v>
      </c>
      <c r="O41" s="2">
        <v>2.41</v>
      </c>
      <c r="P41" s="1">
        <v>14</v>
      </c>
      <c r="Q41" s="1">
        <v>10</v>
      </c>
      <c r="R41" s="1">
        <v>3</v>
      </c>
    </row>
    <row r="42" spans="1:18" x14ac:dyDescent="0.2">
      <c r="A42" s="1" t="s">
        <v>426</v>
      </c>
      <c r="B42" s="1" t="s">
        <v>45</v>
      </c>
      <c r="C42" s="1">
        <v>271</v>
      </c>
      <c r="D42" s="1">
        <v>110</v>
      </c>
      <c r="E42" s="1">
        <v>27</v>
      </c>
      <c r="F42" s="1">
        <v>47</v>
      </c>
      <c r="G42" s="1">
        <v>61</v>
      </c>
      <c r="H42" s="1">
        <v>23</v>
      </c>
      <c r="I42" s="1">
        <v>3</v>
      </c>
      <c r="J42" s="1">
        <v>0</v>
      </c>
      <c r="K42" s="1">
        <v>0</v>
      </c>
      <c r="L42" s="1">
        <v>0</v>
      </c>
      <c r="M42" s="1">
        <v>0</v>
      </c>
      <c r="N42" s="1">
        <v>682</v>
      </c>
      <c r="O42" s="2">
        <v>2.52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247</v>
      </c>
      <c r="D43" s="1">
        <v>103</v>
      </c>
      <c r="E43" s="1">
        <v>49</v>
      </c>
      <c r="F43" s="1">
        <v>40</v>
      </c>
      <c r="G43" s="1">
        <v>34</v>
      </c>
      <c r="H43" s="1">
        <v>11</v>
      </c>
      <c r="I43" s="1">
        <v>6</v>
      </c>
      <c r="J43" s="1">
        <v>4</v>
      </c>
      <c r="K43" s="1">
        <v>0</v>
      </c>
      <c r="L43" s="1">
        <v>0</v>
      </c>
      <c r="M43" s="1">
        <v>0</v>
      </c>
      <c r="N43" s="1">
        <v>576</v>
      </c>
      <c r="O43" s="2">
        <v>2.33</v>
      </c>
      <c r="P43" s="1">
        <v>10</v>
      </c>
      <c r="Q43" s="1">
        <v>9</v>
      </c>
      <c r="R43" s="1">
        <v>0</v>
      </c>
    </row>
    <row r="44" spans="1:18" x14ac:dyDescent="0.2">
      <c r="A44" s="1" t="s">
        <v>428</v>
      </c>
      <c r="B44" s="1" t="s">
        <v>47</v>
      </c>
      <c r="C44" s="1">
        <v>286</v>
      </c>
      <c r="D44" s="1">
        <v>91</v>
      </c>
      <c r="E44" s="1">
        <v>61</v>
      </c>
      <c r="F44" s="1">
        <v>70</v>
      </c>
      <c r="G44" s="1">
        <v>38</v>
      </c>
      <c r="H44" s="1">
        <v>15</v>
      </c>
      <c r="I44" s="1">
        <v>8</v>
      </c>
      <c r="J44" s="1">
        <v>3</v>
      </c>
      <c r="K44" s="1">
        <v>0</v>
      </c>
      <c r="L44" s="1">
        <v>0</v>
      </c>
      <c r="M44" s="1">
        <v>0</v>
      </c>
      <c r="N44" s="1">
        <v>719</v>
      </c>
      <c r="O44" s="2">
        <v>2.5099999999999998</v>
      </c>
      <c r="P44" s="1">
        <v>21</v>
      </c>
      <c r="Q44" s="1">
        <v>17</v>
      </c>
      <c r="R44" s="1">
        <v>3</v>
      </c>
    </row>
    <row r="45" spans="1:18" x14ac:dyDescent="0.2">
      <c r="A45" s="1" t="s">
        <v>429</v>
      </c>
      <c r="B45" s="1" t="s">
        <v>48</v>
      </c>
      <c r="C45" s="1">
        <v>234</v>
      </c>
      <c r="D45" s="1">
        <v>45</v>
      </c>
      <c r="E45" s="1">
        <v>49</v>
      </c>
      <c r="F45" s="1">
        <v>51</v>
      </c>
      <c r="G45" s="1">
        <v>57</v>
      </c>
      <c r="H45" s="1">
        <v>25</v>
      </c>
      <c r="I45" s="1">
        <v>5</v>
      </c>
      <c r="J45" s="1">
        <v>2</v>
      </c>
      <c r="K45" s="1">
        <v>0</v>
      </c>
      <c r="L45" s="1">
        <v>0</v>
      </c>
      <c r="M45" s="1">
        <v>0</v>
      </c>
      <c r="N45" s="1">
        <v>693</v>
      </c>
      <c r="O45" s="2">
        <v>2.96</v>
      </c>
      <c r="P45" s="1">
        <v>0</v>
      </c>
      <c r="Q45" s="1">
        <v>10</v>
      </c>
      <c r="R45" s="1">
        <v>2</v>
      </c>
    </row>
    <row r="46" spans="1:18" x14ac:dyDescent="0.2">
      <c r="A46" s="1" t="s">
        <v>430</v>
      </c>
      <c r="B46" s="1" t="s">
        <v>49</v>
      </c>
      <c r="C46" s="1">
        <v>634</v>
      </c>
      <c r="D46" s="1">
        <v>206</v>
      </c>
      <c r="E46" s="1">
        <v>112</v>
      </c>
      <c r="F46" s="1">
        <v>104</v>
      </c>
      <c r="G46" s="1">
        <v>111</v>
      </c>
      <c r="H46" s="1">
        <v>56</v>
      </c>
      <c r="I46" s="1">
        <v>30</v>
      </c>
      <c r="J46" s="1">
        <v>11</v>
      </c>
      <c r="K46" s="1">
        <v>3</v>
      </c>
      <c r="L46" s="1">
        <v>1</v>
      </c>
      <c r="M46" s="1">
        <v>0</v>
      </c>
      <c r="N46" s="1">
        <v>1756</v>
      </c>
      <c r="O46" s="2">
        <v>2.77</v>
      </c>
      <c r="P46" s="1">
        <v>30</v>
      </c>
      <c r="Q46" s="1">
        <v>35</v>
      </c>
      <c r="R46" s="1">
        <v>8</v>
      </c>
    </row>
    <row r="47" spans="1:18" x14ac:dyDescent="0.2">
      <c r="A47" s="1" t="s">
        <v>431</v>
      </c>
      <c r="B47" s="1" t="s">
        <v>50</v>
      </c>
      <c r="C47" s="1">
        <v>158</v>
      </c>
      <c r="D47" s="1">
        <v>20</v>
      </c>
      <c r="E47" s="1">
        <v>32</v>
      </c>
      <c r="F47" s="1">
        <v>29</v>
      </c>
      <c r="G47" s="1">
        <v>27</v>
      </c>
      <c r="H47" s="1">
        <v>17</v>
      </c>
      <c r="I47" s="1">
        <v>22</v>
      </c>
      <c r="J47" s="1">
        <v>7</v>
      </c>
      <c r="K47" s="1">
        <v>3</v>
      </c>
      <c r="L47" s="1">
        <v>1</v>
      </c>
      <c r="M47" s="1">
        <v>0</v>
      </c>
      <c r="N47" s="1">
        <v>578</v>
      </c>
      <c r="O47" s="2">
        <v>3.66</v>
      </c>
      <c r="P47" s="1">
        <v>10</v>
      </c>
      <c r="Q47" s="1">
        <v>9</v>
      </c>
      <c r="R47" s="1">
        <v>2</v>
      </c>
    </row>
    <row r="48" spans="1:18" x14ac:dyDescent="0.2">
      <c r="A48" s="1" t="s">
        <v>432</v>
      </c>
      <c r="B48" s="1" t="s">
        <v>51</v>
      </c>
      <c r="C48" s="1">
        <v>56</v>
      </c>
      <c r="D48" s="1">
        <v>21</v>
      </c>
      <c r="E48" s="1">
        <v>12</v>
      </c>
      <c r="F48" s="1">
        <v>6</v>
      </c>
      <c r="G48" s="1">
        <v>5</v>
      </c>
      <c r="H48" s="1">
        <v>6</v>
      </c>
      <c r="I48" s="1">
        <v>2</v>
      </c>
      <c r="J48" s="1">
        <v>4</v>
      </c>
      <c r="K48" s="1">
        <v>0</v>
      </c>
      <c r="L48" s="1">
        <v>0</v>
      </c>
      <c r="M48" s="1">
        <v>0</v>
      </c>
      <c r="N48" s="1">
        <v>153</v>
      </c>
      <c r="O48" s="2">
        <v>2.73</v>
      </c>
      <c r="P48" s="1">
        <v>2</v>
      </c>
      <c r="Q48" s="1">
        <v>2</v>
      </c>
      <c r="R48" s="1">
        <v>0</v>
      </c>
    </row>
    <row r="49" spans="1:18" x14ac:dyDescent="0.2">
      <c r="A49" s="1" t="s">
        <v>433</v>
      </c>
      <c r="B49" s="1" t="s">
        <v>52</v>
      </c>
      <c r="C49" s="1">
        <v>179</v>
      </c>
      <c r="D49" s="1">
        <v>23</v>
      </c>
      <c r="E49" s="1">
        <v>44</v>
      </c>
      <c r="F49" s="1">
        <v>35</v>
      </c>
      <c r="G49" s="1">
        <v>40</v>
      </c>
      <c r="H49" s="1">
        <v>18</v>
      </c>
      <c r="I49" s="1">
        <v>13</v>
      </c>
      <c r="J49" s="1">
        <v>4</v>
      </c>
      <c r="K49" s="1">
        <v>2</v>
      </c>
      <c r="L49" s="1">
        <v>0</v>
      </c>
      <c r="M49" s="1">
        <v>0</v>
      </c>
      <c r="N49" s="1">
        <v>588</v>
      </c>
      <c r="O49" s="2">
        <v>3.28</v>
      </c>
      <c r="P49" s="1">
        <v>3</v>
      </c>
      <c r="Q49" s="1">
        <v>16</v>
      </c>
      <c r="R49" s="1">
        <v>4</v>
      </c>
    </row>
    <row r="50" spans="1:18" x14ac:dyDescent="0.2">
      <c r="A50" s="1" t="s">
        <v>434</v>
      </c>
      <c r="B50" s="1" t="s">
        <v>53</v>
      </c>
      <c r="C50" s="1">
        <v>116</v>
      </c>
      <c r="D50" s="1">
        <v>63</v>
      </c>
      <c r="E50" s="1">
        <v>26</v>
      </c>
      <c r="F50" s="1">
        <v>15</v>
      </c>
      <c r="G50" s="1">
        <v>8</v>
      </c>
      <c r="H50" s="1">
        <v>3</v>
      </c>
      <c r="I50" s="1">
        <v>1</v>
      </c>
      <c r="J50" s="1">
        <v>0</v>
      </c>
      <c r="K50" s="1">
        <v>0</v>
      </c>
      <c r="L50" s="1">
        <v>0</v>
      </c>
      <c r="M50" s="1">
        <v>0</v>
      </c>
      <c r="N50" s="1">
        <v>213</v>
      </c>
      <c r="O50" s="2">
        <v>1.84</v>
      </c>
      <c r="P50" s="1">
        <v>17</v>
      </c>
      <c r="Q50" s="1">
        <v>7</v>
      </c>
      <c r="R50" s="1">
        <v>2</v>
      </c>
    </row>
    <row r="51" spans="1:18" x14ac:dyDescent="0.2">
      <c r="A51" s="1" t="s">
        <v>435</v>
      </c>
      <c r="B51" s="1" t="s">
        <v>54</v>
      </c>
      <c r="C51" s="1">
        <v>42</v>
      </c>
      <c r="D51" s="1">
        <v>7</v>
      </c>
      <c r="E51" s="1">
        <v>18</v>
      </c>
      <c r="F51" s="1">
        <v>7</v>
      </c>
      <c r="G51" s="1">
        <v>5</v>
      </c>
      <c r="H51" s="1">
        <v>5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109</v>
      </c>
      <c r="O51" s="2">
        <v>2.6</v>
      </c>
      <c r="P51" s="1">
        <v>3</v>
      </c>
      <c r="Q51" s="1">
        <v>4</v>
      </c>
      <c r="R51" s="1">
        <v>0</v>
      </c>
    </row>
    <row r="52" spans="1:18" x14ac:dyDescent="0.2">
      <c r="A52" s="1" t="s">
        <v>436</v>
      </c>
      <c r="B52" s="1" t="s">
        <v>55</v>
      </c>
      <c r="C52" s="1">
        <v>98</v>
      </c>
      <c r="D52" s="1">
        <v>36</v>
      </c>
      <c r="E52" s="1">
        <v>19</v>
      </c>
      <c r="F52" s="1">
        <v>20</v>
      </c>
      <c r="G52" s="1">
        <v>8</v>
      </c>
      <c r="H52" s="1">
        <v>5</v>
      </c>
      <c r="I52" s="1">
        <v>6</v>
      </c>
      <c r="J52" s="1">
        <v>3</v>
      </c>
      <c r="K52" s="1">
        <v>1</v>
      </c>
      <c r="L52" s="1">
        <v>0</v>
      </c>
      <c r="M52" s="1">
        <v>0</v>
      </c>
      <c r="N52" s="1">
        <v>256</v>
      </c>
      <c r="O52" s="2">
        <v>2.61</v>
      </c>
      <c r="P52" s="1">
        <v>14</v>
      </c>
      <c r="Q52" s="1">
        <v>7</v>
      </c>
      <c r="R52" s="1">
        <v>3</v>
      </c>
    </row>
    <row r="53" spans="1:18" x14ac:dyDescent="0.2">
      <c r="A53" s="1" t="s">
        <v>437</v>
      </c>
      <c r="B53" s="1" t="s">
        <v>56</v>
      </c>
      <c r="C53" s="1">
        <v>554</v>
      </c>
      <c r="D53" s="1">
        <v>115</v>
      </c>
      <c r="E53" s="1">
        <v>133</v>
      </c>
      <c r="F53" s="1">
        <v>132</v>
      </c>
      <c r="G53" s="1">
        <v>111</v>
      </c>
      <c r="H53" s="1">
        <v>45</v>
      </c>
      <c r="I53" s="1">
        <v>8</v>
      </c>
      <c r="J53" s="1">
        <v>9</v>
      </c>
      <c r="K53" s="1">
        <v>1</v>
      </c>
      <c r="L53" s="1">
        <v>0</v>
      </c>
      <c r="M53" s="1">
        <v>0</v>
      </c>
      <c r="N53" s="1">
        <v>1565</v>
      </c>
      <c r="O53" s="2">
        <v>2.82</v>
      </c>
      <c r="P53" s="1">
        <v>21</v>
      </c>
      <c r="Q53" s="1">
        <v>24</v>
      </c>
      <c r="R53" s="1">
        <v>6</v>
      </c>
    </row>
    <row r="54" spans="1:18" x14ac:dyDescent="0.2">
      <c r="A54" s="1" t="s">
        <v>438</v>
      </c>
      <c r="B54" s="1" t="s">
        <v>57</v>
      </c>
      <c r="C54" s="1">
        <v>1157</v>
      </c>
      <c r="D54" s="1">
        <v>232</v>
      </c>
      <c r="E54" s="1">
        <v>219</v>
      </c>
      <c r="F54" s="1">
        <v>202</v>
      </c>
      <c r="G54" s="1">
        <v>202</v>
      </c>
      <c r="H54" s="1">
        <v>102</v>
      </c>
      <c r="I54" s="1">
        <v>108</v>
      </c>
      <c r="J54" s="1">
        <v>52</v>
      </c>
      <c r="K54" s="1">
        <v>30</v>
      </c>
      <c r="L54" s="1">
        <v>5</v>
      </c>
      <c r="M54" s="1">
        <v>5</v>
      </c>
      <c r="N54" s="1">
        <v>3943</v>
      </c>
      <c r="O54" s="2">
        <v>3.41</v>
      </c>
      <c r="P54" s="1">
        <v>89</v>
      </c>
      <c r="Q54" s="1">
        <v>66</v>
      </c>
      <c r="R54" s="1">
        <v>24</v>
      </c>
    </row>
    <row r="55" spans="1:18" x14ac:dyDescent="0.2">
      <c r="A55" s="1" t="s">
        <v>439</v>
      </c>
      <c r="B55" s="1" t="s">
        <v>58</v>
      </c>
      <c r="C55" s="1">
        <v>169</v>
      </c>
      <c r="D55" s="1">
        <v>54</v>
      </c>
      <c r="E55" s="1">
        <v>47</v>
      </c>
      <c r="F55" s="1">
        <v>35</v>
      </c>
      <c r="G55" s="1">
        <v>18</v>
      </c>
      <c r="H55" s="1">
        <v>8</v>
      </c>
      <c r="I55" s="1">
        <v>4</v>
      </c>
      <c r="J55" s="1">
        <v>2</v>
      </c>
      <c r="K55" s="1">
        <v>1</v>
      </c>
      <c r="L55" s="1">
        <v>0</v>
      </c>
      <c r="M55" s="1">
        <v>0</v>
      </c>
      <c r="N55" s="1">
        <v>411</v>
      </c>
      <c r="O55" s="2">
        <v>2.4300000000000002</v>
      </c>
      <c r="P55" s="1">
        <v>28</v>
      </c>
      <c r="Q55" s="1">
        <v>18</v>
      </c>
      <c r="R55" s="1">
        <v>7</v>
      </c>
    </row>
    <row r="56" spans="1:18" x14ac:dyDescent="0.2">
      <c r="A56" s="1" t="s">
        <v>440</v>
      </c>
      <c r="B56" s="1" t="s">
        <v>59</v>
      </c>
      <c r="C56" s="1">
        <v>464</v>
      </c>
      <c r="D56" s="1">
        <v>140</v>
      </c>
      <c r="E56" s="1">
        <v>126</v>
      </c>
      <c r="F56" s="1">
        <v>78</v>
      </c>
      <c r="G56" s="1">
        <v>63</v>
      </c>
      <c r="H56" s="1">
        <v>30</v>
      </c>
      <c r="I56" s="1">
        <v>17</v>
      </c>
      <c r="J56" s="1">
        <v>8</v>
      </c>
      <c r="K56" s="1">
        <v>1</v>
      </c>
      <c r="L56" s="1">
        <v>0</v>
      </c>
      <c r="M56" s="1">
        <v>1</v>
      </c>
      <c r="N56" s="1">
        <v>1204</v>
      </c>
      <c r="O56" s="2">
        <v>2.59</v>
      </c>
      <c r="P56" s="1">
        <v>49</v>
      </c>
      <c r="Q56" s="1">
        <v>43</v>
      </c>
      <c r="R56" s="1">
        <v>14</v>
      </c>
    </row>
    <row r="57" spans="1:18" x14ac:dyDescent="0.2">
      <c r="A57" s="1" t="s">
        <v>441</v>
      </c>
      <c r="B57" s="1" t="s">
        <v>60</v>
      </c>
      <c r="C57" s="1">
        <v>224</v>
      </c>
      <c r="D57" s="1">
        <v>71</v>
      </c>
      <c r="E57" s="1">
        <v>66</v>
      </c>
      <c r="F57" s="1">
        <v>39</v>
      </c>
      <c r="G57" s="1">
        <v>28</v>
      </c>
      <c r="H57" s="1">
        <v>8</v>
      </c>
      <c r="I57" s="1">
        <v>11</v>
      </c>
      <c r="J57" s="1">
        <v>1</v>
      </c>
      <c r="K57" s="1">
        <v>0</v>
      </c>
      <c r="L57" s="1">
        <v>0</v>
      </c>
      <c r="M57" s="1">
        <v>0</v>
      </c>
      <c r="N57" s="1">
        <v>545</v>
      </c>
      <c r="O57" s="2">
        <v>2.4300000000000002</v>
      </c>
      <c r="P57" s="1">
        <v>30</v>
      </c>
      <c r="Q57" s="1">
        <v>25</v>
      </c>
      <c r="R57" s="1">
        <v>6</v>
      </c>
    </row>
    <row r="58" spans="1:18" x14ac:dyDescent="0.2">
      <c r="A58" s="1" t="s">
        <v>442</v>
      </c>
      <c r="B58" s="1" t="s">
        <v>61</v>
      </c>
      <c r="C58" s="1">
        <v>4094</v>
      </c>
      <c r="D58" s="1">
        <v>1060</v>
      </c>
      <c r="E58" s="1">
        <v>924</v>
      </c>
      <c r="F58" s="1">
        <v>801</v>
      </c>
      <c r="G58" s="1">
        <v>777</v>
      </c>
      <c r="H58" s="1">
        <v>298</v>
      </c>
      <c r="I58" s="1">
        <v>160</v>
      </c>
      <c r="J58" s="1">
        <v>59</v>
      </c>
      <c r="K58" s="1">
        <v>11</v>
      </c>
      <c r="L58" s="1">
        <v>2</v>
      </c>
      <c r="M58" s="1">
        <v>2</v>
      </c>
      <c r="N58" s="1">
        <v>11409</v>
      </c>
      <c r="O58" s="2">
        <v>2.79</v>
      </c>
      <c r="P58" s="1">
        <v>242</v>
      </c>
      <c r="Q58" s="1">
        <v>221</v>
      </c>
      <c r="R58" s="1">
        <v>63</v>
      </c>
    </row>
    <row r="59" spans="1:18" x14ac:dyDescent="0.2">
      <c r="A59" s="1" t="s">
        <v>443</v>
      </c>
      <c r="B59" s="1" t="s">
        <v>62</v>
      </c>
      <c r="C59" s="1">
        <v>679</v>
      </c>
      <c r="D59" s="1">
        <v>196</v>
      </c>
      <c r="E59" s="1">
        <v>112</v>
      </c>
      <c r="F59" s="1">
        <v>128</v>
      </c>
      <c r="G59" s="1">
        <v>106</v>
      </c>
      <c r="H59" s="1">
        <v>68</v>
      </c>
      <c r="I59" s="1">
        <v>33</v>
      </c>
      <c r="J59" s="1">
        <v>28</v>
      </c>
      <c r="K59" s="1">
        <v>7</v>
      </c>
      <c r="L59" s="1">
        <v>1</v>
      </c>
      <c r="M59" s="1">
        <v>0</v>
      </c>
      <c r="N59" s="1">
        <v>2027</v>
      </c>
      <c r="O59" s="2">
        <v>2.99</v>
      </c>
      <c r="P59" s="1">
        <v>36</v>
      </c>
      <c r="Q59" s="1">
        <v>32</v>
      </c>
      <c r="R59" s="1">
        <v>6</v>
      </c>
    </row>
    <row r="60" spans="1:18" x14ac:dyDescent="0.2">
      <c r="A60" s="1" t="s">
        <v>444</v>
      </c>
      <c r="B60" s="1" t="s">
        <v>63</v>
      </c>
      <c r="C60" s="1">
        <v>953</v>
      </c>
      <c r="D60" s="1">
        <v>237</v>
      </c>
      <c r="E60" s="1">
        <v>257</v>
      </c>
      <c r="F60" s="1">
        <v>166</v>
      </c>
      <c r="G60" s="1">
        <v>150</v>
      </c>
      <c r="H60" s="1">
        <v>73</v>
      </c>
      <c r="I60" s="1">
        <v>41</v>
      </c>
      <c r="J60" s="1">
        <v>19</v>
      </c>
      <c r="K60" s="1">
        <v>7</v>
      </c>
      <c r="L60" s="1">
        <v>2</v>
      </c>
      <c r="M60" s="1">
        <v>1</v>
      </c>
      <c r="N60" s="1">
        <v>2677</v>
      </c>
      <c r="O60" s="2">
        <v>2.81</v>
      </c>
      <c r="P60" s="1">
        <v>61</v>
      </c>
      <c r="Q60" s="1">
        <v>93</v>
      </c>
      <c r="R60" s="1">
        <v>19</v>
      </c>
    </row>
    <row r="61" spans="1:18" x14ac:dyDescent="0.2">
      <c r="A61" s="1" t="s">
        <v>445</v>
      </c>
      <c r="B61" s="1" t="s">
        <v>64</v>
      </c>
      <c r="C61" s="1">
        <v>151</v>
      </c>
      <c r="D61" s="1">
        <v>65</v>
      </c>
      <c r="E61" s="1">
        <v>34</v>
      </c>
      <c r="F61" s="1">
        <v>23</v>
      </c>
      <c r="G61" s="1">
        <v>12</v>
      </c>
      <c r="H61" s="1">
        <v>8</v>
      </c>
      <c r="I61" s="1">
        <v>6</v>
      </c>
      <c r="J61" s="1">
        <v>3</v>
      </c>
      <c r="K61" s="1">
        <v>0</v>
      </c>
      <c r="L61" s="1">
        <v>0</v>
      </c>
      <c r="M61" s="1">
        <v>0</v>
      </c>
      <c r="N61" s="1">
        <v>347</v>
      </c>
      <c r="O61" s="2">
        <v>2.2999999999999998</v>
      </c>
      <c r="P61" s="1">
        <v>25</v>
      </c>
      <c r="Q61" s="1">
        <v>13</v>
      </c>
      <c r="R61" s="1">
        <v>7</v>
      </c>
    </row>
    <row r="62" spans="1:18" x14ac:dyDescent="0.2">
      <c r="A62" s="1" t="s">
        <v>446</v>
      </c>
      <c r="B62" s="1" t="s">
        <v>65</v>
      </c>
      <c r="C62" s="1">
        <v>68</v>
      </c>
      <c r="D62" s="1">
        <v>16</v>
      </c>
      <c r="E62" s="1">
        <v>22</v>
      </c>
      <c r="F62" s="1">
        <v>12</v>
      </c>
      <c r="G62" s="1">
        <v>10</v>
      </c>
      <c r="H62" s="1">
        <v>4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182</v>
      </c>
      <c r="O62" s="2">
        <v>2.68</v>
      </c>
      <c r="P62" s="1">
        <v>14</v>
      </c>
      <c r="Q62" s="1">
        <v>8</v>
      </c>
      <c r="R62" s="1">
        <v>2</v>
      </c>
    </row>
    <row r="63" spans="1:18" x14ac:dyDescent="0.2">
      <c r="A63" s="1" t="s">
        <v>447</v>
      </c>
      <c r="B63" s="1" t="s">
        <v>66</v>
      </c>
      <c r="C63" s="1">
        <v>47</v>
      </c>
      <c r="D63" s="1">
        <v>33</v>
      </c>
      <c r="E63" s="1">
        <v>7</v>
      </c>
      <c r="F63" s="1">
        <v>4</v>
      </c>
      <c r="G63" s="1">
        <v>2</v>
      </c>
      <c r="H63" s="1">
        <v>0</v>
      </c>
      <c r="I63" s="1">
        <v>0</v>
      </c>
      <c r="J63" s="1">
        <v>1</v>
      </c>
      <c r="K63" s="1">
        <v>0</v>
      </c>
      <c r="L63" s="1">
        <v>0</v>
      </c>
      <c r="M63" s="1">
        <v>0</v>
      </c>
      <c r="N63" s="1">
        <v>74</v>
      </c>
      <c r="O63" s="2">
        <v>1.57</v>
      </c>
      <c r="P63" s="1">
        <v>7</v>
      </c>
      <c r="Q63" s="1">
        <v>2</v>
      </c>
      <c r="R63" s="1">
        <v>0</v>
      </c>
    </row>
    <row r="64" spans="1:18" x14ac:dyDescent="0.2">
      <c r="A64" s="1" t="s">
        <v>448</v>
      </c>
      <c r="B64" s="1" t="s">
        <v>67</v>
      </c>
      <c r="C64" s="1">
        <v>279</v>
      </c>
      <c r="D64" s="1">
        <v>96</v>
      </c>
      <c r="E64" s="1">
        <v>68</v>
      </c>
      <c r="F64" s="1">
        <v>52</v>
      </c>
      <c r="G64" s="1">
        <v>39</v>
      </c>
      <c r="H64" s="1">
        <v>16</v>
      </c>
      <c r="I64" s="1">
        <v>7</v>
      </c>
      <c r="J64" s="1">
        <v>0</v>
      </c>
      <c r="K64" s="1">
        <v>1</v>
      </c>
      <c r="L64" s="1">
        <v>0</v>
      </c>
      <c r="M64" s="1">
        <v>0</v>
      </c>
      <c r="N64" s="1">
        <v>674</v>
      </c>
      <c r="O64" s="2">
        <v>2.42</v>
      </c>
      <c r="P64" s="1">
        <v>35</v>
      </c>
      <c r="Q64" s="1">
        <v>23</v>
      </c>
      <c r="R64" s="1">
        <v>9</v>
      </c>
    </row>
    <row r="65" spans="1:18" x14ac:dyDescent="0.2">
      <c r="A65" s="1" t="s">
        <v>449</v>
      </c>
      <c r="B65" s="1" t="s">
        <v>68</v>
      </c>
      <c r="C65" s="1">
        <v>1204</v>
      </c>
      <c r="D65" s="1">
        <v>341</v>
      </c>
      <c r="E65" s="1">
        <v>249</v>
      </c>
      <c r="F65" s="1">
        <v>227</v>
      </c>
      <c r="G65" s="1">
        <v>212</v>
      </c>
      <c r="H65" s="1">
        <v>88</v>
      </c>
      <c r="I65" s="1">
        <v>50</v>
      </c>
      <c r="J65" s="1">
        <v>26</v>
      </c>
      <c r="K65" s="1">
        <v>10</v>
      </c>
      <c r="L65" s="1">
        <v>1</v>
      </c>
      <c r="M65" s="1">
        <v>0</v>
      </c>
      <c r="N65" s="1">
        <v>3379</v>
      </c>
      <c r="O65" s="2">
        <v>2.81</v>
      </c>
      <c r="P65" s="1">
        <v>129</v>
      </c>
      <c r="Q65" s="1">
        <v>49</v>
      </c>
      <c r="R65" s="1">
        <v>13</v>
      </c>
    </row>
    <row r="66" spans="1:18" x14ac:dyDescent="0.2">
      <c r="A66" s="1" t="s">
        <v>450</v>
      </c>
      <c r="B66" s="1" t="s">
        <v>69</v>
      </c>
      <c r="C66" s="1">
        <v>188</v>
      </c>
      <c r="D66" s="1">
        <v>47</v>
      </c>
      <c r="E66" s="1">
        <v>45</v>
      </c>
      <c r="F66" s="1">
        <v>25</v>
      </c>
      <c r="G66" s="1">
        <v>34</v>
      </c>
      <c r="H66" s="1">
        <v>16</v>
      </c>
      <c r="I66" s="1">
        <v>11</v>
      </c>
      <c r="J66" s="1">
        <v>6</v>
      </c>
      <c r="K66" s="1">
        <v>4</v>
      </c>
      <c r="L66" s="1">
        <v>0</v>
      </c>
      <c r="M66" s="1">
        <v>0</v>
      </c>
      <c r="N66" s="1">
        <v>568</v>
      </c>
      <c r="O66" s="2">
        <v>3.02</v>
      </c>
      <c r="P66" s="1">
        <v>8</v>
      </c>
      <c r="Q66" s="1">
        <v>9</v>
      </c>
      <c r="R66" s="1">
        <v>1</v>
      </c>
    </row>
    <row r="67" spans="1:18" x14ac:dyDescent="0.2">
      <c r="A67" s="1" t="s">
        <v>451</v>
      </c>
      <c r="B67" s="1" t="s">
        <v>70</v>
      </c>
      <c r="C67" s="1">
        <v>525</v>
      </c>
      <c r="D67" s="1">
        <v>90</v>
      </c>
      <c r="E67" s="1">
        <v>134</v>
      </c>
      <c r="F67" s="1">
        <v>133</v>
      </c>
      <c r="G67" s="1">
        <v>97</v>
      </c>
      <c r="H67" s="1">
        <v>49</v>
      </c>
      <c r="I67" s="1">
        <v>15</v>
      </c>
      <c r="J67" s="1">
        <v>6</v>
      </c>
      <c r="K67" s="1">
        <v>0</v>
      </c>
      <c r="L67" s="1">
        <v>1</v>
      </c>
      <c r="M67" s="1">
        <v>0</v>
      </c>
      <c r="N67" s="1">
        <v>1531</v>
      </c>
      <c r="O67" s="2">
        <v>2.92</v>
      </c>
      <c r="P67" s="1">
        <v>22</v>
      </c>
      <c r="Q67" s="1">
        <v>27</v>
      </c>
      <c r="R67" s="1">
        <v>6</v>
      </c>
    </row>
    <row r="68" spans="1:18" x14ac:dyDescent="0.2">
      <c r="A68" s="1" t="s">
        <v>452</v>
      </c>
      <c r="B68" s="1" t="s">
        <v>71</v>
      </c>
      <c r="C68" s="1">
        <v>908</v>
      </c>
      <c r="D68" s="1">
        <v>286</v>
      </c>
      <c r="E68" s="1">
        <v>202</v>
      </c>
      <c r="F68" s="1">
        <v>188</v>
      </c>
      <c r="G68" s="1">
        <v>150</v>
      </c>
      <c r="H68" s="1">
        <v>49</v>
      </c>
      <c r="I68" s="1">
        <v>23</v>
      </c>
      <c r="J68" s="1">
        <v>9</v>
      </c>
      <c r="K68" s="1">
        <v>1</v>
      </c>
      <c r="L68" s="1">
        <v>0</v>
      </c>
      <c r="M68" s="1">
        <v>0</v>
      </c>
      <c r="N68" s="1">
        <v>2308</v>
      </c>
      <c r="O68" s="2">
        <v>2.54</v>
      </c>
      <c r="P68" s="1">
        <v>157</v>
      </c>
      <c r="Q68" s="1">
        <v>41</v>
      </c>
      <c r="R68" s="1">
        <v>12</v>
      </c>
    </row>
    <row r="69" spans="1:18" x14ac:dyDescent="0.2">
      <c r="A69" s="1" t="s">
        <v>453</v>
      </c>
      <c r="B69" s="1" t="s">
        <v>72</v>
      </c>
      <c r="C69" s="1">
        <v>142</v>
      </c>
      <c r="D69" s="1">
        <v>60</v>
      </c>
      <c r="E69" s="1">
        <v>28</v>
      </c>
      <c r="F69" s="1">
        <v>25</v>
      </c>
      <c r="G69" s="1">
        <v>19</v>
      </c>
      <c r="H69" s="1">
        <v>5</v>
      </c>
      <c r="I69" s="1">
        <v>3</v>
      </c>
      <c r="J69" s="1">
        <v>1</v>
      </c>
      <c r="K69" s="1">
        <v>1</v>
      </c>
      <c r="L69" s="1">
        <v>0</v>
      </c>
      <c r="M69" s="1">
        <v>0</v>
      </c>
      <c r="N69" s="1">
        <v>325</v>
      </c>
      <c r="O69" s="2">
        <v>2.29</v>
      </c>
      <c r="P69" s="1">
        <v>13</v>
      </c>
      <c r="Q69" s="1">
        <v>10</v>
      </c>
      <c r="R69" s="1">
        <v>3</v>
      </c>
    </row>
    <row r="70" spans="1:18" x14ac:dyDescent="0.2">
      <c r="A70" s="1" t="s">
        <v>454</v>
      </c>
      <c r="B70" s="1" t="s">
        <v>73</v>
      </c>
      <c r="C70" s="1">
        <v>107</v>
      </c>
      <c r="D70" s="1">
        <v>30</v>
      </c>
      <c r="E70" s="1">
        <v>21</v>
      </c>
      <c r="F70" s="1">
        <v>14</v>
      </c>
      <c r="G70" s="1">
        <v>15</v>
      </c>
      <c r="H70" s="1">
        <v>14</v>
      </c>
      <c r="I70" s="1">
        <v>7</v>
      </c>
      <c r="J70" s="1">
        <v>5</v>
      </c>
      <c r="K70" s="1">
        <v>1</v>
      </c>
      <c r="L70" s="1">
        <v>0</v>
      </c>
      <c r="M70" s="1">
        <v>0</v>
      </c>
      <c r="N70" s="1">
        <v>329</v>
      </c>
      <c r="O70" s="2">
        <v>3.07</v>
      </c>
      <c r="P70" s="1">
        <v>10</v>
      </c>
      <c r="Q70" s="1">
        <v>11</v>
      </c>
      <c r="R70" s="1">
        <v>6</v>
      </c>
    </row>
    <row r="71" spans="1:18" x14ac:dyDescent="0.2">
      <c r="A71" s="1" t="s">
        <v>455</v>
      </c>
      <c r="B71" s="1" t="s">
        <v>74</v>
      </c>
      <c r="C71" s="1">
        <v>256</v>
      </c>
      <c r="D71" s="1">
        <v>83</v>
      </c>
      <c r="E71" s="1">
        <v>60</v>
      </c>
      <c r="F71" s="1">
        <v>45</v>
      </c>
      <c r="G71" s="1">
        <v>41</v>
      </c>
      <c r="H71" s="1">
        <v>12</v>
      </c>
      <c r="I71" s="1">
        <v>10</v>
      </c>
      <c r="J71" s="1">
        <v>3</v>
      </c>
      <c r="K71" s="1">
        <v>1</v>
      </c>
      <c r="L71" s="1">
        <v>0</v>
      </c>
      <c r="M71" s="1">
        <v>1</v>
      </c>
      <c r="N71" s="1">
        <v>662</v>
      </c>
      <c r="O71" s="2">
        <v>2.59</v>
      </c>
      <c r="P71" s="1">
        <v>28</v>
      </c>
      <c r="Q71" s="1">
        <v>12</v>
      </c>
      <c r="R71" s="1">
        <v>3</v>
      </c>
    </row>
    <row r="72" spans="1:18" x14ac:dyDescent="0.2">
      <c r="A72" s="1" t="s">
        <v>456</v>
      </c>
      <c r="B72" s="1" t="s">
        <v>75</v>
      </c>
      <c r="C72" s="1">
        <v>259</v>
      </c>
      <c r="D72" s="1">
        <v>63</v>
      </c>
      <c r="E72" s="1">
        <v>90</v>
      </c>
      <c r="F72" s="1">
        <v>41</v>
      </c>
      <c r="G72" s="1">
        <v>44</v>
      </c>
      <c r="H72" s="1">
        <v>14</v>
      </c>
      <c r="I72" s="1">
        <v>4</v>
      </c>
      <c r="J72" s="1">
        <v>2</v>
      </c>
      <c r="K72" s="1">
        <v>1</v>
      </c>
      <c r="L72" s="1">
        <v>0</v>
      </c>
      <c r="M72" s="1">
        <v>0</v>
      </c>
      <c r="N72" s="1">
        <v>658</v>
      </c>
      <c r="O72" s="2">
        <v>2.54</v>
      </c>
      <c r="P72" s="1">
        <v>32</v>
      </c>
      <c r="Q72" s="1">
        <v>30</v>
      </c>
      <c r="R72" s="1">
        <v>11</v>
      </c>
    </row>
    <row r="73" spans="1:18" x14ac:dyDescent="0.2">
      <c r="A73" s="1" t="s">
        <v>457</v>
      </c>
      <c r="B73" s="1" t="s">
        <v>76</v>
      </c>
      <c r="C73" s="1">
        <v>140</v>
      </c>
      <c r="D73" s="1">
        <v>36</v>
      </c>
      <c r="E73" s="1">
        <v>42</v>
      </c>
      <c r="F73" s="1">
        <v>22</v>
      </c>
      <c r="G73" s="1">
        <v>18</v>
      </c>
      <c r="H73" s="1">
        <v>12</v>
      </c>
      <c r="I73" s="1">
        <v>8</v>
      </c>
      <c r="J73" s="1">
        <v>2</v>
      </c>
      <c r="K73" s="1">
        <v>0</v>
      </c>
      <c r="L73" s="1">
        <v>0</v>
      </c>
      <c r="M73" s="1">
        <v>0</v>
      </c>
      <c r="N73" s="1">
        <v>380</v>
      </c>
      <c r="O73" s="2">
        <v>2.71</v>
      </c>
      <c r="P73" s="1">
        <v>17</v>
      </c>
      <c r="Q73" s="1">
        <v>14</v>
      </c>
      <c r="R73" s="1">
        <v>7</v>
      </c>
    </row>
    <row r="74" spans="1:18" x14ac:dyDescent="0.2">
      <c r="A74" s="1" t="s">
        <v>458</v>
      </c>
      <c r="B74" s="1" t="s">
        <v>77</v>
      </c>
      <c r="C74" s="1">
        <v>217</v>
      </c>
      <c r="D74" s="1">
        <v>137</v>
      </c>
      <c r="E74" s="1">
        <v>32</v>
      </c>
      <c r="F74" s="1">
        <v>20</v>
      </c>
      <c r="G74" s="1">
        <v>16</v>
      </c>
      <c r="H74" s="1">
        <v>4</v>
      </c>
      <c r="I74" s="1">
        <v>5</v>
      </c>
      <c r="J74" s="1">
        <v>3</v>
      </c>
      <c r="K74" s="1">
        <v>0</v>
      </c>
      <c r="L74" s="1">
        <v>0</v>
      </c>
      <c r="M74" s="1">
        <v>0</v>
      </c>
      <c r="N74" s="1">
        <v>396</v>
      </c>
      <c r="O74" s="2">
        <v>1.82</v>
      </c>
      <c r="P74" s="1">
        <v>19</v>
      </c>
      <c r="Q74" s="1">
        <v>15</v>
      </c>
      <c r="R74" s="1">
        <v>2</v>
      </c>
    </row>
    <row r="75" spans="1:18" x14ac:dyDescent="0.2">
      <c r="A75" s="1" t="s">
        <v>459</v>
      </c>
      <c r="B75" s="1" t="s">
        <v>78</v>
      </c>
      <c r="C75" s="1">
        <v>367</v>
      </c>
      <c r="D75" s="1">
        <v>165</v>
      </c>
      <c r="E75" s="1">
        <v>64</v>
      </c>
      <c r="F75" s="1">
        <v>57</v>
      </c>
      <c r="G75" s="1">
        <v>61</v>
      </c>
      <c r="H75" s="1">
        <v>15</v>
      </c>
      <c r="I75" s="1">
        <v>2</v>
      </c>
      <c r="J75" s="1">
        <v>1</v>
      </c>
      <c r="K75" s="1">
        <v>2</v>
      </c>
      <c r="L75" s="1">
        <v>0</v>
      </c>
      <c r="M75" s="1">
        <v>0</v>
      </c>
      <c r="N75" s="1">
        <v>818</v>
      </c>
      <c r="O75" s="2">
        <v>2.23</v>
      </c>
      <c r="P75" s="1">
        <v>9</v>
      </c>
      <c r="Q75" s="1">
        <v>6</v>
      </c>
      <c r="R75" s="1">
        <v>1</v>
      </c>
    </row>
    <row r="76" spans="1:18" x14ac:dyDescent="0.2">
      <c r="A76" s="1" t="s">
        <v>460</v>
      </c>
      <c r="B76" s="1" t="s">
        <v>79</v>
      </c>
      <c r="C76" s="1">
        <v>115</v>
      </c>
      <c r="D76" s="1">
        <v>43</v>
      </c>
      <c r="E76" s="1">
        <v>24</v>
      </c>
      <c r="F76" s="1">
        <v>17</v>
      </c>
      <c r="G76" s="1">
        <v>14</v>
      </c>
      <c r="H76" s="1">
        <v>14</v>
      </c>
      <c r="I76" s="1">
        <v>2</v>
      </c>
      <c r="J76" s="1">
        <v>1</v>
      </c>
      <c r="K76" s="1">
        <v>0</v>
      </c>
      <c r="L76" s="1">
        <v>0</v>
      </c>
      <c r="M76" s="1">
        <v>0</v>
      </c>
      <c r="N76" s="1">
        <v>287</v>
      </c>
      <c r="O76" s="2">
        <v>2.5</v>
      </c>
      <c r="P76" s="1">
        <v>14</v>
      </c>
      <c r="Q76" s="1">
        <v>2</v>
      </c>
      <c r="R76" s="1">
        <v>1</v>
      </c>
    </row>
    <row r="77" spans="1:18" x14ac:dyDescent="0.2">
      <c r="A77" s="1" t="s">
        <v>461</v>
      </c>
      <c r="B77" s="1" t="s">
        <v>80</v>
      </c>
      <c r="C77" s="1">
        <v>394</v>
      </c>
      <c r="D77" s="1">
        <v>43</v>
      </c>
      <c r="E77" s="1">
        <v>84</v>
      </c>
      <c r="F77" s="1">
        <v>59</v>
      </c>
      <c r="G77" s="1">
        <v>71</v>
      </c>
      <c r="H77" s="1">
        <v>54</v>
      </c>
      <c r="I77" s="1">
        <v>53</v>
      </c>
      <c r="J77" s="1">
        <v>17</v>
      </c>
      <c r="K77" s="1">
        <v>9</v>
      </c>
      <c r="L77" s="1">
        <v>4</v>
      </c>
      <c r="M77" s="1">
        <v>0</v>
      </c>
      <c r="N77" s="1">
        <v>1487</v>
      </c>
      <c r="O77" s="2">
        <v>3.77</v>
      </c>
      <c r="P77" s="1">
        <v>21</v>
      </c>
      <c r="Q77" s="1">
        <v>33</v>
      </c>
      <c r="R77" s="1">
        <v>9</v>
      </c>
    </row>
    <row r="78" spans="1:18" x14ac:dyDescent="0.2">
      <c r="A78" s="1" t="s">
        <v>462</v>
      </c>
      <c r="B78" s="1" t="s">
        <v>81</v>
      </c>
      <c r="C78" s="1">
        <v>62</v>
      </c>
      <c r="D78" s="1">
        <v>17</v>
      </c>
      <c r="E78" s="1">
        <v>19</v>
      </c>
      <c r="F78" s="1">
        <v>14</v>
      </c>
      <c r="G78" s="1">
        <v>8</v>
      </c>
      <c r="H78" s="1">
        <v>2</v>
      </c>
      <c r="I78" s="1">
        <v>2</v>
      </c>
      <c r="J78" s="1">
        <v>0</v>
      </c>
      <c r="K78" s="1">
        <v>0</v>
      </c>
      <c r="L78" s="1">
        <v>0</v>
      </c>
      <c r="M78" s="1">
        <v>0</v>
      </c>
      <c r="N78" s="1">
        <v>151</v>
      </c>
      <c r="O78" s="2">
        <v>2.44</v>
      </c>
      <c r="P78" s="1">
        <v>7</v>
      </c>
      <c r="Q78" s="1">
        <v>9</v>
      </c>
      <c r="R78" s="1">
        <v>4</v>
      </c>
    </row>
    <row r="79" spans="1:18" x14ac:dyDescent="0.2">
      <c r="A79" s="1" t="s">
        <v>463</v>
      </c>
      <c r="B79" s="1" t="s">
        <v>82</v>
      </c>
      <c r="C79" s="1">
        <v>154</v>
      </c>
      <c r="D79" s="1">
        <v>40</v>
      </c>
      <c r="E79" s="1">
        <v>26</v>
      </c>
      <c r="F79" s="1">
        <v>29</v>
      </c>
      <c r="G79" s="1">
        <v>29</v>
      </c>
      <c r="H79" s="1">
        <v>14</v>
      </c>
      <c r="I79" s="1">
        <v>12</v>
      </c>
      <c r="J79" s="1">
        <v>4</v>
      </c>
      <c r="K79" s="1">
        <v>0</v>
      </c>
      <c r="L79" s="1">
        <v>0</v>
      </c>
      <c r="M79" s="1">
        <v>0</v>
      </c>
      <c r="N79" s="1">
        <v>465</v>
      </c>
      <c r="O79" s="2">
        <v>3.02</v>
      </c>
      <c r="P79" s="1">
        <v>6</v>
      </c>
      <c r="Q79" s="1">
        <v>6</v>
      </c>
      <c r="R79" s="1">
        <v>1</v>
      </c>
    </row>
    <row r="80" spans="1:18" x14ac:dyDescent="0.2">
      <c r="A80" s="1" t="s">
        <v>464</v>
      </c>
      <c r="B80" s="1" t="s">
        <v>83</v>
      </c>
      <c r="C80" s="1">
        <v>212</v>
      </c>
      <c r="D80" s="1">
        <v>73</v>
      </c>
      <c r="E80" s="1">
        <v>57</v>
      </c>
      <c r="F80" s="1">
        <v>22</v>
      </c>
      <c r="G80" s="1">
        <v>34</v>
      </c>
      <c r="H80" s="1">
        <v>14</v>
      </c>
      <c r="I80" s="1">
        <v>9</v>
      </c>
      <c r="J80" s="1">
        <v>2</v>
      </c>
      <c r="K80" s="1">
        <v>0</v>
      </c>
      <c r="L80" s="1">
        <v>1</v>
      </c>
      <c r="M80" s="1">
        <v>0</v>
      </c>
      <c r="N80" s="1">
        <v>536</v>
      </c>
      <c r="O80" s="2">
        <v>2.5299999999999998</v>
      </c>
      <c r="P80" s="1">
        <v>28</v>
      </c>
      <c r="Q80" s="1">
        <v>24</v>
      </c>
      <c r="R80" s="1">
        <v>10</v>
      </c>
    </row>
    <row r="81" spans="1:18" x14ac:dyDescent="0.2">
      <c r="A81" s="1" t="s">
        <v>465</v>
      </c>
      <c r="B81" s="1" t="s">
        <v>84</v>
      </c>
      <c r="C81" s="1">
        <v>81</v>
      </c>
      <c r="D81" s="1">
        <v>20</v>
      </c>
      <c r="E81" s="1">
        <v>23</v>
      </c>
      <c r="F81" s="1">
        <v>16</v>
      </c>
      <c r="G81" s="1">
        <v>12</v>
      </c>
      <c r="H81" s="1">
        <v>7</v>
      </c>
      <c r="I81" s="1">
        <v>2</v>
      </c>
      <c r="J81" s="1">
        <v>1</v>
      </c>
      <c r="K81" s="1">
        <v>0</v>
      </c>
      <c r="L81" s="1">
        <v>0</v>
      </c>
      <c r="M81" s="1">
        <v>0</v>
      </c>
      <c r="N81" s="1">
        <v>216</v>
      </c>
      <c r="O81" s="2">
        <v>2.67</v>
      </c>
      <c r="P81" s="1">
        <v>10</v>
      </c>
      <c r="Q81" s="1">
        <v>12</v>
      </c>
      <c r="R81" s="1">
        <v>1</v>
      </c>
    </row>
    <row r="82" spans="1:18" x14ac:dyDescent="0.2">
      <c r="A82" s="1" t="s">
        <v>466</v>
      </c>
      <c r="B82" s="1" t="s">
        <v>85</v>
      </c>
      <c r="C82" s="1">
        <v>138</v>
      </c>
      <c r="D82" s="1">
        <v>40</v>
      </c>
      <c r="E82" s="1">
        <v>32</v>
      </c>
      <c r="F82" s="1">
        <v>27</v>
      </c>
      <c r="G82" s="1">
        <v>18</v>
      </c>
      <c r="H82" s="1">
        <v>10</v>
      </c>
      <c r="I82" s="1">
        <v>9</v>
      </c>
      <c r="J82" s="1">
        <v>2</v>
      </c>
      <c r="K82" s="1">
        <v>0</v>
      </c>
      <c r="L82" s="1">
        <v>0</v>
      </c>
      <c r="M82" s="1">
        <v>0</v>
      </c>
      <c r="N82" s="1">
        <v>375</v>
      </c>
      <c r="O82" s="2">
        <v>2.72</v>
      </c>
      <c r="P82" s="1">
        <v>22</v>
      </c>
      <c r="Q82" s="1">
        <v>14</v>
      </c>
      <c r="R82" s="1">
        <v>6</v>
      </c>
    </row>
    <row r="83" spans="1:18" x14ac:dyDescent="0.2">
      <c r="A83" s="1" t="s">
        <v>467</v>
      </c>
      <c r="B83" s="1" t="s">
        <v>86</v>
      </c>
      <c r="C83" s="1">
        <v>97</v>
      </c>
      <c r="D83" s="1">
        <v>35</v>
      </c>
      <c r="E83" s="1">
        <v>15</v>
      </c>
      <c r="F83" s="1">
        <v>20</v>
      </c>
      <c r="G83" s="1">
        <v>17</v>
      </c>
      <c r="H83" s="1">
        <v>9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244</v>
      </c>
      <c r="O83" s="2">
        <v>2.52</v>
      </c>
      <c r="P83" s="1">
        <v>2</v>
      </c>
      <c r="Q83" s="1">
        <v>3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165</v>
      </c>
      <c r="D84" s="1">
        <v>18</v>
      </c>
      <c r="E84" s="1">
        <v>42</v>
      </c>
      <c r="F84" s="1">
        <v>42</v>
      </c>
      <c r="G84" s="1">
        <v>43</v>
      </c>
      <c r="H84" s="1">
        <v>15</v>
      </c>
      <c r="I84" s="1">
        <v>4</v>
      </c>
      <c r="J84" s="1">
        <v>1</v>
      </c>
      <c r="K84" s="1">
        <v>0</v>
      </c>
      <c r="L84" s="1">
        <v>0</v>
      </c>
      <c r="M84" s="1">
        <v>0</v>
      </c>
      <c r="N84" s="1">
        <v>506</v>
      </c>
      <c r="O84" s="2">
        <v>3.07</v>
      </c>
      <c r="P84" s="1">
        <v>4</v>
      </c>
      <c r="Q84" s="1">
        <v>8</v>
      </c>
      <c r="R84" s="1">
        <v>1</v>
      </c>
    </row>
    <row r="85" spans="1:18" x14ac:dyDescent="0.2">
      <c r="A85" s="1" t="s">
        <v>469</v>
      </c>
      <c r="B85" s="1" t="s">
        <v>88</v>
      </c>
      <c r="C85" s="1">
        <v>3</v>
      </c>
      <c r="D85" s="1">
        <v>1</v>
      </c>
      <c r="E85" s="1">
        <v>2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5</v>
      </c>
      <c r="O85" s="2">
        <v>1.67</v>
      </c>
      <c r="P85" s="1">
        <v>1</v>
      </c>
      <c r="Q85" s="1">
        <v>2</v>
      </c>
      <c r="R85" s="1">
        <v>1</v>
      </c>
    </row>
    <row r="86" spans="1:18" x14ac:dyDescent="0.2">
      <c r="A86" s="1" t="s">
        <v>470</v>
      </c>
      <c r="B86" s="1" t="s">
        <v>89</v>
      </c>
      <c r="C86" s="1">
        <v>46</v>
      </c>
      <c r="D86" s="1">
        <v>17</v>
      </c>
      <c r="E86" s="1">
        <v>15</v>
      </c>
      <c r="F86" s="1">
        <v>8</v>
      </c>
      <c r="G86" s="1">
        <v>5</v>
      </c>
      <c r="H86" s="1">
        <v>0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98</v>
      </c>
      <c r="O86" s="2">
        <v>2.13</v>
      </c>
      <c r="P86" s="1">
        <v>11</v>
      </c>
      <c r="Q86" s="1">
        <v>6</v>
      </c>
      <c r="R86" s="1">
        <v>3</v>
      </c>
    </row>
    <row r="87" spans="1:18" x14ac:dyDescent="0.2">
      <c r="A87" s="1" t="s">
        <v>471</v>
      </c>
      <c r="B87" s="1" t="s">
        <v>90</v>
      </c>
      <c r="C87" s="1">
        <v>786</v>
      </c>
      <c r="D87" s="1">
        <v>251</v>
      </c>
      <c r="E87" s="1">
        <v>184</v>
      </c>
      <c r="F87" s="1">
        <v>131</v>
      </c>
      <c r="G87" s="1">
        <v>133</v>
      </c>
      <c r="H87" s="1">
        <v>48</v>
      </c>
      <c r="I87" s="1">
        <v>21</v>
      </c>
      <c r="J87" s="1">
        <v>13</v>
      </c>
      <c r="K87" s="1">
        <v>5</v>
      </c>
      <c r="L87" s="1">
        <v>0</v>
      </c>
      <c r="M87" s="1">
        <v>0</v>
      </c>
      <c r="N87" s="1">
        <v>2041</v>
      </c>
      <c r="O87" s="2">
        <v>2.6</v>
      </c>
      <c r="P87" s="1">
        <v>68</v>
      </c>
      <c r="Q87" s="1">
        <v>44</v>
      </c>
      <c r="R87" s="1">
        <v>10</v>
      </c>
    </row>
    <row r="88" spans="1:18" x14ac:dyDescent="0.2">
      <c r="A88" s="1" t="s">
        <v>472</v>
      </c>
      <c r="B88" s="1" t="s">
        <v>91</v>
      </c>
      <c r="C88" s="1">
        <v>1241</v>
      </c>
      <c r="D88" s="1">
        <v>270</v>
      </c>
      <c r="E88" s="1">
        <v>309</v>
      </c>
      <c r="F88" s="1">
        <v>271</v>
      </c>
      <c r="G88" s="1">
        <v>288</v>
      </c>
      <c r="H88" s="1">
        <v>79</v>
      </c>
      <c r="I88" s="1">
        <v>13</v>
      </c>
      <c r="J88" s="1">
        <v>8</v>
      </c>
      <c r="K88" s="1">
        <v>3</v>
      </c>
      <c r="L88" s="1">
        <v>0</v>
      </c>
      <c r="M88" s="1">
        <v>0</v>
      </c>
      <c r="N88" s="1">
        <v>3406</v>
      </c>
      <c r="O88" s="2">
        <v>2.74</v>
      </c>
      <c r="P88" s="1">
        <v>46</v>
      </c>
      <c r="Q88" s="1">
        <v>54</v>
      </c>
      <c r="R88" s="1">
        <v>8</v>
      </c>
    </row>
    <row r="89" spans="1:18" x14ac:dyDescent="0.2">
      <c r="A89" s="1" t="s">
        <v>473</v>
      </c>
      <c r="B89" s="1" t="s">
        <v>92</v>
      </c>
      <c r="C89" s="1">
        <v>128</v>
      </c>
      <c r="D89" s="1">
        <v>41</v>
      </c>
      <c r="E89" s="1">
        <v>30</v>
      </c>
      <c r="F89" s="1">
        <v>23</v>
      </c>
      <c r="G89" s="1">
        <v>21</v>
      </c>
      <c r="H89" s="1">
        <v>11</v>
      </c>
      <c r="I89" s="1">
        <v>1</v>
      </c>
      <c r="J89" s="1">
        <v>0</v>
      </c>
      <c r="K89" s="1">
        <v>1</v>
      </c>
      <c r="L89" s="1">
        <v>0</v>
      </c>
      <c r="M89" s="1">
        <v>0</v>
      </c>
      <c r="N89" s="1">
        <v>323</v>
      </c>
      <c r="O89" s="2">
        <v>2.52</v>
      </c>
      <c r="P89" s="1">
        <v>15</v>
      </c>
      <c r="Q89" s="1">
        <v>10</v>
      </c>
      <c r="R89" s="1">
        <v>3</v>
      </c>
    </row>
    <row r="90" spans="1:18" x14ac:dyDescent="0.2">
      <c r="A90" s="1" t="s">
        <v>474</v>
      </c>
      <c r="B90" s="1" t="s">
        <v>93</v>
      </c>
      <c r="C90" s="1">
        <v>206</v>
      </c>
      <c r="D90" s="1">
        <v>28</v>
      </c>
      <c r="E90" s="1">
        <v>47</v>
      </c>
      <c r="F90" s="1">
        <v>54</v>
      </c>
      <c r="G90" s="1">
        <v>37</v>
      </c>
      <c r="H90" s="1">
        <v>18</v>
      </c>
      <c r="I90" s="1">
        <v>13</v>
      </c>
      <c r="J90" s="1">
        <v>6</v>
      </c>
      <c r="K90" s="1">
        <v>3</v>
      </c>
      <c r="L90" s="1">
        <v>0</v>
      </c>
      <c r="M90" s="1">
        <v>0</v>
      </c>
      <c r="N90" s="1">
        <v>666</v>
      </c>
      <c r="O90" s="2">
        <v>3.23</v>
      </c>
      <c r="P90" s="1">
        <v>8</v>
      </c>
      <c r="Q90" s="1">
        <v>11</v>
      </c>
      <c r="R90" s="1">
        <v>4</v>
      </c>
    </row>
    <row r="91" spans="1:18" x14ac:dyDescent="0.2">
      <c r="A91" s="1" t="s">
        <v>475</v>
      </c>
      <c r="B91" s="1" t="s">
        <v>94</v>
      </c>
      <c r="C91" s="1">
        <v>1901</v>
      </c>
      <c r="D91" s="1">
        <v>618</v>
      </c>
      <c r="E91" s="1">
        <v>479</v>
      </c>
      <c r="F91" s="1">
        <v>346</v>
      </c>
      <c r="G91" s="1">
        <v>304</v>
      </c>
      <c r="H91" s="1">
        <v>96</v>
      </c>
      <c r="I91" s="1">
        <v>34</v>
      </c>
      <c r="J91" s="1">
        <v>22</v>
      </c>
      <c r="K91" s="1">
        <v>2</v>
      </c>
      <c r="L91" s="1">
        <v>0</v>
      </c>
      <c r="M91" s="1">
        <v>0</v>
      </c>
      <c r="N91" s="1">
        <v>4684</v>
      </c>
      <c r="O91" s="2">
        <v>2.46</v>
      </c>
      <c r="P91" s="1">
        <v>92</v>
      </c>
      <c r="Q91" s="1">
        <v>101</v>
      </c>
      <c r="R91" s="1">
        <v>22</v>
      </c>
    </row>
    <row r="92" spans="1:18" x14ac:dyDescent="0.2">
      <c r="A92" s="1" t="s">
        <v>476</v>
      </c>
      <c r="B92" s="1" t="s">
        <v>95</v>
      </c>
      <c r="C92" s="1">
        <v>189</v>
      </c>
      <c r="D92" s="1">
        <v>16</v>
      </c>
      <c r="E92" s="1">
        <v>31</v>
      </c>
      <c r="F92" s="1">
        <v>38</v>
      </c>
      <c r="G92" s="1">
        <v>46</v>
      </c>
      <c r="H92" s="1">
        <v>24</v>
      </c>
      <c r="I92" s="1">
        <v>14</v>
      </c>
      <c r="J92" s="1">
        <v>13</v>
      </c>
      <c r="K92" s="1">
        <v>4</v>
      </c>
      <c r="L92" s="1">
        <v>2</v>
      </c>
      <c r="M92" s="1">
        <v>1</v>
      </c>
      <c r="N92" s="1">
        <v>731</v>
      </c>
      <c r="O92" s="2">
        <v>3.87</v>
      </c>
      <c r="P92" s="1">
        <v>8</v>
      </c>
      <c r="Q92" s="1">
        <v>7</v>
      </c>
      <c r="R92" s="1">
        <v>1</v>
      </c>
    </row>
    <row r="93" spans="1:18" x14ac:dyDescent="0.2">
      <c r="A93" s="1" t="s">
        <v>477</v>
      </c>
      <c r="B93" s="1" t="s">
        <v>96</v>
      </c>
      <c r="C93" s="1">
        <v>232</v>
      </c>
      <c r="D93" s="1">
        <v>26</v>
      </c>
      <c r="E93" s="1">
        <v>49</v>
      </c>
      <c r="F93" s="1">
        <v>40</v>
      </c>
      <c r="G93" s="1">
        <v>45</v>
      </c>
      <c r="H93" s="1">
        <v>26</v>
      </c>
      <c r="I93" s="1">
        <v>23</v>
      </c>
      <c r="J93" s="1">
        <v>19</v>
      </c>
      <c r="K93" s="1">
        <v>3</v>
      </c>
      <c r="L93" s="1">
        <v>1</v>
      </c>
      <c r="M93" s="1">
        <v>0</v>
      </c>
      <c r="N93" s="1">
        <v>858</v>
      </c>
      <c r="O93" s="2">
        <v>3.7</v>
      </c>
      <c r="P93" s="1">
        <v>10</v>
      </c>
      <c r="Q93" s="1">
        <v>13</v>
      </c>
      <c r="R93" s="1">
        <v>7</v>
      </c>
    </row>
    <row r="94" spans="1:18" x14ac:dyDescent="0.2">
      <c r="A94" s="1" t="s">
        <v>478</v>
      </c>
      <c r="B94" s="1" t="s">
        <v>97</v>
      </c>
      <c r="C94" s="1">
        <v>602</v>
      </c>
      <c r="D94" s="1">
        <v>276</v>
      </c>
      <c r="E94" s="1">
        <v>137</v>
      </c>
      <c r="F94" s="1">
        <v>88</v>
      </c>
      <c r="G94" s="1">
        <v>50</v>
      </c>
      <c r="H94" s="1">
        <v>28</v>
      </c>
      <c r="I94" s="1">
        <v>15</v>
      </c>
      <c r="J94" s="1">
        <v>6</v>
      </c>
      <c r="K94" s="1">
        <v>2</v>
      </c>
      <c r="L94" s="1">
        <v>0</v>
      </c>
      <c r="M94" s="1">
        <v>0</v>
      </c>
      <c r="N94" s="1">
        <v>1302</v>
      </c>
      <c r="O94" s="2">
        <v>2.16</v>
      </c>
      <c r="P94" s="1">
        <v>77</v>
      </c>
      <c r="Q94" s="1">
        <v>56</v>
      </c>
      <c r="R94" s="1">
        <v>20</v>
      </c>
    </row>
    <row r="95" spans="1:18" x14ac:dyDescent="0.2">
      <c r="A95" s="1" t="s">
        <v>479</v>
      </c>
      <c r="B95" s="1" t="s">
        <v>98</v>
      </c>
      <c r="C95" s="1">
        <v>273</v>
      </c>
      <c r="D95" s="1">
        <v>35</v>
      </c>
      <c r="E95" s="1">
        <v>43</v>
      </c>
      <c r="F95" s="1">
        <v>57</v>
      </c>
      <c r="G95" s="1">
        <v>55</v>
      </c>
      <c r="H95" s="1">
        <v>29</v>
      </c>
      <c r="I95" s="1">
        <v>25</v>
      </c>
      <c r="J95" s="1">
        <v>22</v>
      </c>
      <c r="K95" s="1">
        <v>5</v>
      </c>
      <c r="L95" s="1">
        <v>2</v>
      </c>
      <c r="M95" s="1">
        <v>0</v>
      </c>
      <c r="N95" s="1">
        <v>1019</v>
      </c>
      <c r="O95" s="2">
        <v>3.73</v>
      </c>
      <c r="P95" s="1">
        <v>14</v>
      </c>
      <c r="Q95" s="1">
        <v>9</v>
      </c>
      <c r="R95" s="1">
        <v>3</v>
      </c>
    </row>
    <row r="96" spans="1:18" x14ac:dyDescent="0.2">
      <c r="A96" s="1" t="s">
        <v>480</v>
      </c>
      <c r="B96" s="1" t="s">
        <v>99</v>
      </c>
      <c r="C96" s="1">
        <v>207</v>
      </c>
      <c r="D96" s="1">
        <v>51</v>
      </c>
      <c r="E96" s="1">
        <v>47</v>
      </c>
      <c r="F96" s="1">
        <v>36</v>
      </c>
      <c r="G96" s="1">
        <v>45</v>
      </c>
      <c r="H96" s="1">
        <v>11</v>
      </c>
      <c r="I96" s="1">
        <v>11</v>
      </c>
      <c r="J96" s="1">
        <v>5</v>
      </c>
      <c r="K96" s="1">
        <v>1</v>
      </c>
      <c r="L96" s="1">
        <v>0</v>
      </c>
      <c r="M96" s="1">
        <v>0</v>
      </c>
      <c r="N96" s="1">
        <v>597</v>
      </c>
      <c r="O96" s="2">
        <v>2.88</v>
      </c>
      <c r="P96" s="1">
        <v>17</v>
      </c>
      <c r="Q96" s="1">
        <v>14</v>
      </c>
      <c r="R96" s="1">
        <v>4</v>
      </c>
    </row>
    <row r="97" spans="1:18" x14ac:dyDescent="0.2">
      <c r="A97" s="1" t="s">
        <v>481</v>
      </c>
      <c r="B97" s="1" t="s">
        <v>100</v>
      </c>
      <c r="C97" s="1">
        <v>219</v>
      </c>
      <c r="D97" s="1">
        <v>61</v>
      </c>
      <c r="E97" s="1">
        <v>44</v>
      </c>
      <c r="F97" s="1">
        <v>42</v>
      </c>
      <c r="G97" s="1">
        <v>41</v>
      </c>
      <c r="H97" s="1">
        <v>20</v>
      </c>
      <c r="I97" s="1">
        <v>9</v>
      </c>
      <c r="J97" s="1">
        <v>2</v>
      </c>
      <c r="K97" s="1">
        <v>0</v>
      </c>
      <c r="L97" s="1">
        <v>0</v>
      </c>
      <c r="M97" s="1">
        <v>0</v>
      </c>
      <c r="N97" s="1">
        <v>607</v>
      </c>
      <c r="O97" s="2">
        <v>2.77</v>
      </c>
      <c r="P97" s="1">
        <v>11</v>
      </c>
      <c r="Q97" s="1">
        <v>13</v>
      </c>
      <c r="R97" s="1">
        <v>6</v>
      </c>
    </row>
    <row r="98" spans="1:18" x14ac:dyDescent="0.2">
      <c r="A98" s="1" t="s">
        <v>482</v>
      </c>
      <c r="B98" s="1" t="s">
        <v>101</v>
      </c>
      <c r="C98" s="1">
        <v>211</v>
      </c>
      <c r="D98" s="1">
        <v>37</v>
      </c>
      <c r="E98" s="1">
        <v>44</v>
      </c>
      <c r="F98" s="1">
        <v>40</v>
      </c>
      <c r="G98" s="1">
        <v>52</v>
      </c>
      <c r="H98" s="1">
        <v>16</v>
      </c>
      <c r="I98" s="1">
        <v>10</v>
      </c>
      <c r="J98" s="1">
        <v>6</v>
      </c>
      <c r="K98" s="1">
        <v>5</v>
      </c>
      <c r="L98" s="1">
        <v>1</v>
      </c>
      <c r="M98" s="1">
        <v>0</v>
      </c>
      <c r="N98" s="1">
        <v>684</v>
      </c>
      <c r="O98" s="2">
        <v>3.24</v>
      </c>
      <c r="P98" s="1">
        <v>14</v>
      </c>
      <c r="Q98" s="1">
        <v>9</v>
      </c>
      <c r="R98" s="1">
        <v>3</v>
      </c>
    </row>
    <row r="99" spans="1:18" x14ac:dyDescent="0.2">
      <c r="A99" s="1" t="s">
        <v>483</v>
      </c>
      <c r="B99" s="1" t="s">
        <v>102</v>
      </c>
      <c r="C99" s="1">
        <v>553</v>
      </c>
      <c r="D99" s="1">
        <v>200</v>
      </c>
      <c r="E99" s="1">
        <v>106</v>
      </c>
      <c r="F99" s="1">
        <v>102</v>
      </c>
      <c r="G99" s="1">
        <v>86</v>
      </c>
      <c r="H99" s="1">
        <v>34</v>
      </c>
      <c r="I99" s="1">
        <v>9</v>
      </c>
      <c r="J99" s="1">
        <v>12</v>
      </c>
      <c r="K99" s="1">
        <v>4</v>
      </c>
      <c r="L99" s="1">
        <v>0</v>
      </c>
      <c r="M99" s="1">
        <v>0</v>
      </c>
      <c r="N99" s="1">
        <v>1402</v>
      </c>
      <c r="O99" s="2">
        <v>2.54</v>
      </c>
      <c r="P99" s="1">
        <v>20</v>
      </c>
      <c r="Q99" s="1">
        <v>29</v>
      </c>
      <c r="R99" s="1">
        <v>6</v>
      </c>
    </row>
    <row r="100" spans="1:18" x14ac:dyDescent="0.2">
      <c r="A100" s="1" t="s">
        <v>484</v>
      </c>
      <c r="B100" s="1" t="s">
        <v>103</v>
      </c>
      <c r="C100" s="1">
        <v>183</v>
      </c>
      <c r="D100" s="1">
        <v>107</v>
      </c>
      <c r="E100" s="1">
        <v>18</v>
      </c>
      <c r="F100" s="1">
        <v>14</v>
      </c>
      <c r="G100" s="1">
        <v>18</v>
      </c>
      <c r="H100" s="1">
        <v>15</v>
      </c>
      <c r="I100" s="1">
        <v>7</v>
      </c>
      <c r="J100" s="1">
        <v>2</v>
      </c>
      <c r="K100" s="1">
        <v>0</v>
      </c>
      <c r="L100" s="1">
        <v>1</v>
      </c>
      <c r="M100" s="1">
        <v>1</v>
      </c>
      <c r="N100" s="1">
        <v>407</v>
      </c>
      <c r="O100" s="2">
        <v>2.2200000000000002</v>
      </c>
      <c r="P100" s="1">
        <v>99</v>
      </c>
      <c r="Q100" s="1">
        <v>7</v>
      </c>
      <c r="R100" s="1">
        <v>1</v>
      </c>
    </row>
    <row r="101" spans="1:18" x14ac:dyDescent="0.2">
      <c r="A101" s="1" t="s">
        <v>485</v>
      </c>
      <c r="B101" s="1" t="s">
        <v>104</v>
      </c>
      <c r="C101" s="1">
        <v>686</v>
      </c>
      <c r="D101" s="1">
        <v>170</v>
      </c>
      <c r="E101" s="1">
        <v>184</v>
      </c>
      <c r="F101" s="1">
        <v>138</v>
      </c>
      <c r="G101" s="1">
        <v>124</v>
      </c>
      <c r="H101" s="1">
        <v>48</v>
      </c>
      <c r="I101" s="1">
        <v>19</v>
      </c>
      <c r="J101" s="1">
        <v>3</v>
      </c>
      <c r="K101" s="1">
        <v>0</v>
      </c>
      <c r="L101" s="1">
        <v>0</v>
      </c>
      <c r="M101" s="1">
        <v>0</v>
      </c>
      <c r="N101" s="1">
        <v>1823</v>
      </c>
      <c r="O101" s="2">
        <v>2.66</v>
      </c>
      <c r="P101" s="1">
        <v>22</v>
      </c>
      <c r="Q101" s="1">
        <v>29</v>
      </c>
      <c r="R101" s="1">
        <v>9</v>
      </c>
    </row>
    <row r="102" spans="1:18" x14ac:dyDescent="0.2">
      <c r="A102" s="1" t="s">
        <v>486</v>
      </c>
      <c r="B102" s="1" t="s">
        <v>105</v>
      </c>
      <c r="C102" s="1">
        <v>72</v>
      </c>
      <c r="D102" s="1">
        <v>15</v>
      </c>
      <c r="E102" s="1">
        <v>15</v>
      </c>
      <c r="F102" s="1">
        <v>19</v>
      </c>
      <c r="G102" s="1">
        <v>11</v>
      </c>
      <c r="H102" s="1">
        <v>9</v>
      </c>
      <c r="I102" s="1">
        <v>3</v>
      </c>
      <c r="J102" s="1">
        <v>0</v>
      </c>
      <c r="K102" s="1">
        <v>0</v>
      </c>
      <c r="L102" s="1">
        <v>0</v>
      </c>
      <c r="M102" s="1">
        <v>0</v>
      </c>
      <c r="N102" s="1">
        <v>209</v>
      </c>
      <c r="O102" s="2">
        <v>2.9</v>
      </c>
      <c r="P102" s="1">
        <v>7</v>
      </c>
      <c r="Q102" s="1">
        <v>5</v>
      </c>
      <c r="R102" s="1">
        <v>1</v>
      </c>
    </row>
    <row r="103" spans="1:18" x14ac:dyDescent="0.2">
      <c r="A103" s="1" t="s">
        <v>487</v>
      </c>
      <c r="B103" s="1" t="s">
        <v>106</v>
      </c>
      <c r="C103" s="1">
        <v>168</v>
      </c>
      <c r="D103" s="1">
        <v>53</v>
      </c>
      <c r="E103" s="1">
        <v>40</v>
      </c>
      <c r="F103" s="1">
        <v>34</v>
      </c>
      <c r="G103" s="1">
        <v>25</v>
      </c>
      <c r="H103" s="1">
        <v>12</v>
      </c>
      <c r="I103" s="1">
        <v>4</v>
      </c>
      <c r="J103" s="1">
        <v>0</v>
      </c>
      <c r="K103" s="1">
        <v>0</v>
      </c>
      <c r="L103" s="1">
        <v>0</v>
      </c>
      <c r="M103" s="1">
        <v>0</v>
      </c>
      <c r="N103" s="1">
        <v>419</v>
      </c>
      <c r="O103" s="2">
        <v>2.4900000000000002</v>
      </c>
      <c r="P103" s="1">
        <v>9</v>
      </c>
      <c r="Q103" s="1">
        <v>7</v>
      </c>
      <c r="R103" s="1">
        <v>2</v>
      </c>
    </row>
    <row r="104" spans="1:18" x14ac:dyDescent="0.2">
      <c r="A104" s="1" t="s">
        <v>488</v>
      </c>
      <c r="B104" s="1" t="s">
        <v>107</v>
      </c>
      <c r="C104" s="1">
        <v>154</v>
      </c>
      <c r="D104" s="1">
        <v>69</v>
      </c>
      <c r="E104" s="1">
        <v>29</v>
      </c>
      <c r="F104" s="1">
        <v>29</v>
      </c>
      <c r="G104" s="1">
        <v>17</v>
      </c>
      <c r="H104" s="1">
        <v>8</v>
      </c>
      <c r="I104" s="1">
        <v>1</v>
      </c>
      <c r="J104" s="1">
        <v>1</v>
      </c>
      <c r="K104" s="1">
        <v>0</v>
      </c>
      <c r="L104" s="1">
        <v>0</v>
      </c>
      <c r="M104" s="1">
        <v>0</v>
      </c>
      <c r="N104" s="1">
        <v>335</v>
      </c>
      <c r="O104" s="2">
        <v>2.1800000000000002</v>
      </c>
      <c r="P104" s="1">
        <v>9</v>
      </c>
      <c r="Q104" s="1">
        <v>10</v>
      </c>
      <c r="R104" s="1">
        <v>4</v>
      </c>
    </row>
    <row r="105" spans="1:18" x14ac:dyDescent="0.2">
      <c r="A105" s="1" t="s">
        <v>489</v>
      </c>
      <c r="B105" s="1" t="s">
        <v>108</v>
      </c>
      <c r="C105" s="1">
        <v>77</v>
      </c>
      <c r="D105" s="1">
        <v>18</v>
      </c>
      <c r="E105" s="1">
        <v>22</v>
      </c>
      <c r="F105" s="1">
        <v>15</v>
      </c>
      <c r="G105" s="1">
        <v>17</v>
      </c>
      <c r="H105" s="1">
        <v>2</v>
      </c>
      <c r="I105" s="1">
        <v>1</v>
      </c>
      <c r="J105" s="1">
        <v>1</v>
      </c>
      <c r="K105" s="1">
        <v>1</v>
      </c>
      <c r="L105" s="1">
        <v>0</v>
      </c>
      <c r="M105" s="1">
        <v>0</v>
      </c>
      <c r="N105" s="1">
        <v>206</v>
      </c>
      <c r="O105" s="2">
        <v>2.68</v>
      </c>
      <c r="P105" s="1">
        <v>1</v>
      </c>
      <c r="Q105" s="1">
        <v>2</v>
      </c>
      <c r="R105" s="1">
        <v>1</v>
      </c>
    </row>
    <row r="106" spans="1:18" x14ac:dyDescent="0.2">
      <c r="A106" s="1" t="s">
        <v>490</v>
      </c>
      <c r="B106" s="1" t="s">
        <v>109</v>
      </c>
      <c r="C106" s="1">
        <v>366</v>
      </c>
      <c r="D106" s="1">
        <v>102</v>
      </c>
      <c r="E106" s="1">
        <v>101</v>
      </c>
      <c r="F106" s="1">
        <v>73</v>
      </c>
      <c r="G106" s="1">
        <v>53</v>
      </c>
      <c r="H106" s="1">
        <v>32</v>
      </c>
      <c r="I106" s="1">
        <v>2</v>
      </c>
      <c r="J106" s="1">
        <v>2</v>
      </c>
      <c r="K106" s="1">
        <v>0</v>
      </c>
      <c r="L106" s="1">
        <v>1</v>
      </c>
      <c r="M106" s="1">
        <v>0</v>
      </c>
      <c r="N106" s="1">
        <v>930</v>
      </c>
      <c r="O106" s="2">
        <v>2.54</v>
      </c>
      <c r="P106" s="1">
        <v>22</v>
      </c>
      <c r="Q106" s="1">
        <v>25</v>
      </c>
      <c r="R106" s="1">
        <v>4</v>
      </c>
    </row>
    <row r="107" spans="1:18" x14ac:dyDescent="0.2">
      <c r="A107" s="1" t="s">
        <v>491</v>
      </c>
      <c r="B107" s="1" t="s">
        <v>110</v>
      </c>
      <c r="C107" s="1">
        <v>71</v>
      </c>
      <c r="D107" s="1">
        <v>14</v>
      </c>
      <c r="E107" s="1">
        <v>22</v>
      </c>
      <c r="F107" s="1">
        <v>11</v>
      </c>
      <c r="G107" s="1">
        <v>15</v>
      </c>
      <c r="H107" s="1">
        <v>6</v>
      </c>
      <c r="I107" s="1">
        <v>3</v>
      </c>
      <c r="J107" s="1">
        <v>0</v>
      </c>
      <c r="K107" s="1">
        <v>0</v>
      </c>
      <c r="L107" s="1">
        <v>0</v>
      </c>
      <c r="M107" s="1">
        <v>0</v>
      </c>
      <c r="N107" s="1">
        <v>199</v>
      </c>
      <c r="O107" s="2">
        <v>2.8</v>
      </c>
      <c r="P107" s="1">
        <v>6</v>
      </c>
      <c r="Q107" s="1">
        <v>5</v>
      </c>
      <c r="R107" s="1">
        <v>1</v>
      </c>
    </row>
    <row r="108" spans="1:18" x14ac:dyDescent="0.2">
      <c r="A108" s="1" t="s">
        <v>492</v>
      </c>
      <c r="B108" s="1" t="s">
        <v>111</v>
      </c>
      <c r="C108" s="1">
        <v>65</v>
      </c>
      <c r="D108" s="1">
        <v>19</v>
      </c>
      <c r="E108" s="1">
        <v>18</v>
      </c>
      <c r="F108" s="1">
        <v>12</v>
      </c>
      <c r="G108" s="1">
        <v>5</v>
      </c>
      <c r="H108" s="1">
        <v>5</v>
      </c>
      <c r="I108" s="1">
        <v>5</v>
      </c>
      <c r="J108" s="1">
        <v>1</v>
      </c>
      <c r="K108" s="1">
        <v>0</v>
      </c>
      <c r="L108" s="1">
        <v>0</v>
      </c>
      <c r="M108" s="1">
        <v>0</v>
      </c>
      <c r="N108" s="1">
        <v>173</v>
      </c>
      <c r="O108" s="2">
        <v>2.66</v>
      </c>
      <c r="P108" s="1">
        <v>15</v>
      </c>
      <c r="Q108" s="1">
        <v>9</v>
      </c>
      <c r="R108" s="1">
        <v>0</v>
      </c>
    </row>
    <row r="109" spans="1:18" x14ac:dyDescent="0.2">
      <c r="A109" s="1" t="s">
        <v>493</v>
      </c>
      <c r="B109" s="1" t="s">
        <v>112</v>
      </c>
      <c r="C109" s="1">
        <v>39</v>
      </c>
      <c r="D109" s="1">
        <v>12</v>
      </c>
      <c r="E109" s="1">
        <v>11</v>
      </c>
      <c r="F109" s="1">
        <v>6</v>
      </c>
      <c r="G109" s="1">
        <v>5</v>
      </c>
      <c r="H109" s="1">
        <v>5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97</v>
      </c>
      <c r="O109" s="2">
        <v>2.4900000000000002</v>
      </c>
      <c r="P109" s="1">
        <v>6</v>
      </c>
      <c r="Q109" s="1">
        <v>3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165</v>
      </c>
      <c r="D110" s="1">
        <v>56</v>
      </c>
      <c r="E110" s="1">
        <v>46</v>
      </c>
      <c r="F110" s="1">
        <v>22</v>
      </c>
      <c r="G110" s="1">
        <v>21</v>
      </c>
      <c r="H110" s="1">
        <v>8</v>
      </c>
      <c r="I110" s="1">
        <v>8</v>
      </c>
      <c r="J110" s="1">
        <v>3</v>
      </c>
      <c r="K110" s="1">
        <v>1</v>
      </c>
      <c r="L110" s="1">
        <v>0</v>
      </c>
      <c r="M110" s="1">
        <v>0</v>
      </c>
      <c r="N110" s="1">
        <v>415</v>
      </c>
      <c r="O110" s="2">
        <v>2.52</v>
      </c>
      <c r="P110" s="1">
        <v>18</v>
      </c>
      <c r="Q110" s="1">
        <v>15</v>
      </c>
      <c r="R110" s="1">
        <v>4</v>
      </c>
    </row>
    <row r="111" spans="1:18" x14ac:dyDescent="0.2">
      <c r="A111" s="1" t="s">
        <v>495</v>
      </c>
      <c r="B111" s="1" t="s">
        <v>114</v>
      </c>
      <c r="C111" s="1">
        <v>25</v>
      </c>
      <c r="D111" s="1">
        <v>7</v>
      </c>
      <c r="E111" s="1">
        <v>4</v>
      </c>
      <c r="F111" s="1">
        <v>8</v>
      </c>
      <c r="G111" s="1">
        <v>4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65</v>
      </c>
      <c r="O111" s="2">
        <v>2.6</v>
      </c>
      <c r="P111" s="1">
        <v>2</v>
      </c>
      <c r="Q111" s="1">
        <v>1</v>
      </c>
      <c r="R111" s="1">
        <v>1</v>
      </c>
    </row>
    <row r="112" spans="1:18" x14ac:dyDescent="0.2">
      <c r="A112" s="1" t="s">
        <v>496</v>
      </c>
      <c r="B112" s="1" t="s">
        <v>115</v>
      </c>
      <c r="C112" s="1">
        <v>1395</v>
      </c>
      <c r="D112" s="1">
        <v>357</v>
      </c>
      <c r="E112" s="1">
        <v>375</v>
      </c>
      <c r="F112" s="1">
        <v>296</v>
      </c>
      <c r="G112" s="1">
        <v>243</v>
      </c>
      <c r="H112" s="1">
        <v>72</v>
      </c>
      <c r="I112" s="1">
        <v>36</v>
      </c>
      <c r="J112" s="1">
        <v>13</v>
      </c>
      <c r="K112" s="1">
        <v>3</v>
      </c>
      <c r="L112" s="1">
        <v>0</v>
      </c>
      <c r="M112" s="1">
        <v>0</v>
      </c>
      <c r="N112" s="1">
        <v>3658</v>
      </c>
      <c r="O112" s="2">
        <v>2.62</v>
      </c>
      <c r="P112" s="1">
        <v>95</v>
      </c>
      <c r="Q112" s="1">
        <v>91</v>
      </c>
      <c r="R112" s="1">
        <v>12</v>
      </c>
    </row>
    <row r="113" spans="1:18" x14ac:dyDescent="0.2">
      <c r="A113" s="1" t="s">
        <v>497</v>
      </c>
      <c r="B113" s="1" t="s">
        <v>116</v>
      </c>
      <c r="C113" s="1">
        <v>182</v>
      </c>
      <c r="D113" s="1">
        <v>67</v>
      </c>
      <c r="E113" s="1">
        <v>35</v>
      </c>
      <c r="F113" s="1">
        <v>39</v>
      </c>
      <c r="G113" s="1">
        <v>34</v>
      </c>
      <c r="H113" s="1">
        <v>4</v>
      </c>
      <c r="I113" s="1">
        <v>2</v>
      </c>
      <c r="J113" s="1">
        <v>1</v>
      </c>
      <c r="K113" s="1">
        <v>0</v>
      </c>
      <c r="L113" s="1">
        <v>0</v>
      </c>
      <c r="M113" s="1">
        <v>0</v>
      </c>
      <c r="N113" s="1">
        <v>429</v>
      </c>
      <c r="O113" s="2">
        <v>2.36</v>
      </c>
      <c r="P113" s="1">
        <v>10</v>
      </c>
      <c r="Q113" s="1">
        <v>5</v>
      </c>
      <c r="R113" s="1">
        <v>0</v>
      </c>
    </row>
    <row r="114" spans="1:18" x14ac:dyDescent="0.2">
      <c r="A114" s="1" t="s">
        <v>498</v>
      </c>
      <c r="B114" s="1" t="s">
        <v>117</v>
      </c>
      <c r="C114" s="1">
        <v>303</v>
      </c>
      <c r="D114" s="1">
        <v>100</v>
      </c>
      <c r="E114" s="1">
        <v>73</v>
      </c>
      <c r="F114" s="1">
        <v>57</v>
      </c>
      <c r="G114" s="1">
        <v>41</v>
      </c>
      <c r="H114" s="1">
        <v>21</v>
      </c>
      <c r="I114" s="1">
        <v>9</v>
      </c>
      <c r="J114" s="1">
        <v>2</v>
      </c>
      <c r="K114" s="1">
        <v>0</v>
      </c>
      <c r="L114" s="1">
        <v>0</v>
      </c>
      <c r="M114" s="1">
        <v>0</v>
      </c>
      <c r="N114" s="1">
        <v>754</v>
      </c>
      <c r="O114" s="2">
        <v>2.4900000000000002</v>
      </c>
      <c r="P114" s="1">
        <v>41</v>
      </c>
      <c r="Q114" s="1">
        <v>29</v>
      </c>
      <c r="R114" s="1">
        <v>7</v>
      </c>
    </row>
    <row r="115" spans="1:18" x14ac:dyDescent="0.2">
      <c r="A115" s="1" t="s">
        <v>499</v>
      </c>
      <c r="B115" s="1" t="s">
        <v>118</v>
      </c>
      <c r="C115" s="1">
        <v>348</v>
      </c>
      <c r="D115" s="1">
        <v>68</v>
      </c>
      <c r="E115" s="1">
        <v>86</v>
      </c>
      <c r="F115" s="1">
        <v>65</v>
      </c>
      <c r="G115" s="1">
        <v>75</v>
      </c>
      <c r="H115" s="1">
        <v>33</v>
      </c>
      <c r="I115" s="1">
        <v>13</v>
      </c>
      <c r="J115" s="1">
        <v>5</v>
      </c>
      <c r="K115" s="1">
        <v>1</v>
      </c>
      <c r="L115" s="1">
        <v>2</v>
      </c>
      <c r="M115" s="1">
        <v>0</v>
      </c>
      <c r="N115" s="1">
        <v>1039</v>
      </c>
      <c r="O115" s="2">
        <v>2.99</v>
      </c>
      <c r="P115" s="1">
        <v>22</v>
      </c>
      <c r="Q115" s="1">
        <v>30</v>
      </c>
      <c r="R115" s="1">
        <v>8</v>
      </c>
    </row>
    <row r="116" spans="1:18" x14ac:dyDescent="0.2">
      <c r="A116" s="1" t="s">
        <v>500</v>
      </c>
      <c r="B116" s="1" t="s">
        <v>119</v>
      </c>
      <c r="C116" s="1">
        <v>2046</v>
      </c>
      <c r="D116" s="1">
        <v>646</v>
      </c>
      <c r="E116" s="1">
        <v>438</v>
      </c>
      <c r="F116" s="1">
        <v>348</v>
      </c>
      <c r="G116" s="1">
        <v>349</v>
      </c>
      <c r="H116" s="1">
        <v>166</v>
      </c>
      <c r="I116" s="1">
        <v>64</v>
      </c>
      <c r="J116" s="1">
        <v>25</v>
      </c>
      <c r="K116" s="1">
        <v>5</v>
      </c>
      <c r="L116" s="1">
        <v>5</v>
      </c>
      <c r="M116" s="1">
        <v>0</v>
      </c>
      <c r="N116" s="1">
        <v>5436</v>
      </c>
      <c r="O116" s="2">
        <v>2.66</v>
      </c>
      <c r="P116" s="1">
        <v>157</v>
      </c>
      <c r="Q116" s="1">
        <v>132</v>
      </c>
      <c r="R116" s="1">
        <v>29</v>
      </c>
    </row>
    <row r="117" spans="1:18" x14ac:dyDescent="0.2">
      <c r="A117" s="1" t="s">
        <v>501</v>
      </c>
      <c r="B117" s="1" t="s">
        <v>120</v>
      </c>
      <c r="C117" s="1">
        <v>46</v>
      </c>
      <c r="D117" s="1">
        <v>10</v>
      </c>
      <c r="E117" s="1">
        <v>11</v>
      </c>
      <c r="F117" s="1">
        <v>12</v>
      </c>
      <c r="G117" s="1">
        <v>4</v>
      </c>
      <c r="H117" s="1">
        <v>6</v>
      </c>
      <c r="I117" s="1">
        <v>2</v>
      </c>
      <c r="J117" s="1">
        <v>1</v>
      </c>
      <c r="K117" s="1">
        <v>0</v>
      </c>
      <c r="L117" s="1">
        <v>0</v>
      </c>
      <c r="M117" s="1">
        <v>0</v>
      </c>
      <c r="N117" s="1">
        <v>133</v>
      </c>
      <c r="O117" s="2">
        <v>2.89</v>
      </c>
      <c r="P117" s="1">
        <v>4</v>
      </c>
      <c r="Q117" s="1">
        <v>6</v>
      </c>
      <c r="R117" s="1">
        <v>2</v>
      </c>
    </row>
    <row r="118" spans="1:18" x14ac:dyDescent="0.2">
      <c r="A118" s="1" t="s">
        <v>502</v>
      </c>
      <c r="B118" s="1" t="s">
        <v>121</v>
      </c>
      <c r="C118" s="1">
        <v>49</v>
      </c>
      <c r="D118" s="1">
        <v>10</v>
      </c>
      <c r="E118" s="1">
        <v>14</v>
      </c>
      <c r="F118" s="1">
        <v>8</v>
      </c>
      <c r="G118" s="1">
        <v>4</v>
      </c>
      <c r="H118" s="1">
        <v>5</v>
      </c>
      <c r="I118" s="1">
        <v>7</v>
      </c>
      <c r="J118" s="1">
        <v>0</v>
      </c>
      <c r="K118" s="1">
        <v>1</v>
      </c>
      <c r="L118" s="1">
        <v>0</v>
      </c>
      <c r="M118" s="1">
        <v>0</v>
      </c>
      <c r="N118" s="1">
        <v>153</v>
      </c>
      <c r="O118" s="2">
        <v>3.12</v>
      </c>
      <c r="P118" s="1">
        <v>6</v>
      </c>
      <c r="Q118" s="1">
        <v>5</v>
      </c>
      <c r="R118" s="1">
        <v>2</v>
      </c>
    </row>
    <row r="119" spans="1:18" x14ac:dyDescent="0.2">
      <c r="A119" s="1" t="s">
        <v>503</v>
      </c>
      <c r="B119" s="1" t="s">
        <v>122</v>
      </c>
      <c r="C119" s="1">
        <v>35</v>
      </c>
      <c r="D119" s="1">
        <v>5</v>
      </c>
      <c r="E119" s="1">
        <v>11</v>
      </c>
      <c r="F119" s="1">
        <v>3</v>
      </c>
      <c r="G119" s="1">
        <v>8</v>
      </c>
      <c r="H119" s="1">
        <v>6</v>
      </c>
      <c r="I119" s="1">
        <v>2</v>
      </c>
      <c r="J119" s="1">
        <v>0</v>
      </c>
      <c r="K119" s="1">
        <v>0</v>
      </c>
      <c r="L119" s="1">
        <v>0</v>
      </c>
      <c r="M119" s="1">
        <v>0</v>
      </c>
      <c r="N119" s="1">
        <v>110</v>
      </c>
      <c r="O119" s="2">
        <v>3.14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23</v>
      </c>
      <c r="D120" s="1">
        <v>7</v>
      </c>
      <c r="E120" s="1">
        <v>5</v>
      </c>
      <c r="F120" s="1">
        <v>8</v>
      </c>
      <c r="G120" s="1">
        <v>3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53</v>
      </c>
      <c r="O120" s="2">
        <v>2.2999999999999998</v>
      </c>
      <c r="P120" s="1">
        <v>6</v>
      </c>
      <c r="Q120" s="1">
        <v>1</v>
      </c>
      <c r="R120" s="1">
        <v>0</v>
      </c>
    </row>
    <row r="121" spans="1:18" x14ac:dyDescent="0.2">
      <c r="A121" s="1" t="s">
        <v>505</v>
      </c>
      <c r="B121" s="1" t="s">
        <v>124</v>
      </c>
      <c r="C121" s="1">
        <v>64</v>
      </c>
      <c r="D121" s="1">
        <v>7</v>
      </c>
      <c r="E121" s="1">
        <v>19</v>
      </c>
      <c r="F121" s="1">
        <v>20</v>
      </c>
      <c r="G121" s="1">
        <v>9</v>
      </c>
      <c r="H121" s="1">
        <v>6</v>
      </c>
      <c r="I121" s="1">
        <v>1</v>
      </c>
      <c r="J121" s="1">
        <v>0</v>
      </c>
      <c r="K121" s="1">
        <v>2</v>
      </c>
      <c r="L121" s="1">
        <v>0</v>
      </c>
      <c r="M121" s="1">
        <v>0</v>
      </c>
      <c r="N121" s="1">
        <v>193</v>
      </c>
      <c r="O121" s="2">
        <v>3.02</v>
      </c>
      <c r="P121" s="1">
        <v>4</v>
      </c>
      <c r="Q121" s="1">
        <v>1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104</v>
      </c>
      <c r="D122" s="1">
        <v>50</v>
      </c>
      <c r="E122" s="1">
        <v>24</v>
      </c>
      <c r="F122" s="1">
        <v>11</v>
      </c>
      <c r="G122" s="1">
        <v>7</v>
      </c>
      <c r="H122" s="1">
        <v>8</v>
      </c>
      <c r="I122" s="1">
        <v>2</v>
      </c>
      <c r="J122" s="1">
        <v>2</v>
      </c>
      <c r="K122" s="1">
        <v>0</v>
      </c>
      <c r="L122" s="1">
        <v>0</v>
      </c>
      <c r="M122" s="1">
        <v>0</v>
      </c>
      <c r="N122" s="1">
        <v>225</v>
      </c>
      <c r="O122" s="2">
        <v>2.16</v>
      </c>
      <c r="P122" s="1">
        <v>9</v>
      </c>
      <c r="Q122" s="1">
        <v>8</v>
      </c>
      <c r="R122" s="1">
        <v>3</v>
      </c>
    </row>
    <row r="123" spans="1:18" x14ac:dyDescent="0.2">
      <c r="A123" s="1" t="s">
        <v>507</v>
      </c>
      <c r="B123" s="1" t="s">
        <v>126</v>
      </c>
      <c r="C123" s="1">
        <v>139</v>
      </c>
      <c r="D123" s="1">
        <v>16</v>
      </c>
      <c r="E123" s="1">
        <v>26</v>
      </c>
      <c r="F123" s="1">
        <v>31</v>
      </c>
      <c r="G123" s="1">
        <v>25</v>
      </c>
      <c r="H123" s="1">
        <v>18</v>
      </c>
      <c r="I123" s="1">
        <v>11</v>
      </c>
      <c r="J123" s="1">
        <v>9</v>
      </c>
      <c r="K123" s="1">
        <v>2</v>
      </c>
      <c r="L123" s="1">
        <v>1</v>
      </c>
      <c r="M123" s="1">
        <v>0</v>
      </c>
      <c r="N123" s="1">
        <v>505</v>
      </c>
      <c r="O123" s="2">
        <v>3.63</v>
      </c>
      <c r="P123" s="1">
        <v>6</v>
      </c>
      <c r="Q123" s="1">
        <v>8</v>
      </c>
      <c r="R123" s="1">
        <v>1</v>
      </c>
    </row>
    <row r="124" spans="1:18" x14ac:dyDescent="0.2">
      <c r="A124" s="1" t="s">
        <v>508</v>
      </c>
      <c r="B124" s="1" t="s">
        <v>127</v>
      </c>
      <c r="C124" s="1">
        <v>277</v>
      </c>
      <c r="D124" s="1">
        <v>133</v>
      </c>
      <c r="E124" s="1">
        <v>81</v>
      </c>
      <c r="F124" s="1">
        <v>28</v>
      </c>
      <c r="G124" s="1">
        <v>17</v>
      </c>
      <c r="H124" s="1">
        <v>10</v>
      </c>
      <c r="I124" s="1">
        <v>7</v>
      </c>
      <c r="J124" s="1">
        <v>1</v>
      </c>
      <c r="K124" s="1">
        <v>0</v>
      </c>
      <c r="L124" s="1">
        <v>0</v>
      </c>
      <c r="M124" s="1">
        <v>0</v>
      </c>
      <c r="N124" s="1">
        <v>546</v>
      </c>
      <c r="O124" s="2">
        <v>1.97</v>
      </c>
      <c r="P124" s="1">
        <v>84</v>
      </c>
      <c r="Q124" s="1">
        <v>36</v>
      </c>
      <c r="R124" s="1">
        <v>9</v>
      </c>
    </row>
    <row r="125" spans="1:18" x14ac:dyDescent="0.2">
      <c r="A125" s="1" t="s">
        <v>509</v>
      </c>
      <c r="B125" s="1" t="s">
        <v>128</v>
      </c>
      <c r="C125" s="1">
        <v>163</v>
      </c>
      <c r="D125" s="1">
        <v>123</v>
      </c>
      <c r="E125" s="1">
        <v>17</v>
      </c>
      <c r="F125" s="1">
        <v>8</v>
      </c>
      <c r="G125" s="1">
        <v>7</v>
      </c>
      <c r="H125" s="1">
        <v>3</v>
      </c>
      <c r="I125" s="1">
        <v>4</v>
      </c>
      <c r="J125" s="1">
        <v>1</v>
      </c>
      <c r="K125" s="1">
        <v>0</v>
      </c>
      <c r="L125" s="1">
        <v>0</v>
      </c>
      <c r="M125" s="1">
        <v>0</v>
      </c>
      <c r="N125" s="1">
        <v>255</v>
      </c>
      <c r="O125" s="2">
        <v>1.56</v>
      </c>
      <c r="P125" s="1">
        <v>14</v>
      </c>
      <c r="Q125" s="1">
        <v>9</v>
      </c>
      <c r="R125" s="1">
        <v>4</v>
      </c>
    </row>
    <row r="126" spans="1:18" x14ac:dyDescent="0.2">
      <c r="A126" s="1" t="s">
        <v>510</v>
      </c>
      <c r="B126" s="1" t="s">
        <v>129</v>
      </c>
      <c r="C126" s="1">
        <v>1466</v>
      </c>
      <c r="D126" s="1">
        <v>502</v>
      </c>
      <c r="E126" s="1">
        <v>315</v>
      </c>
      <c r="F126" s="1">
        <v>291</v>
      </c>
      <c r="G126" s="1">
        <v>235</v>
      </c>
      <c r="H126" s="1">
        <v>80</v>
      </c>
      <c r="I126" s="1">
        <v>32</v>
      </c>
      <c r="J126" s="1">
        <v>6</v>
      </c>
      <c r="K126" s="1">
        <v>4</v>
      </c>
      <c r="L126" s="1">
        <v>1</v>
      </c>
      <c r="M126" s="1">
        <v>0</v>
      </c>
      <c r="N126" s="1">
        <v>3620</v>
      </c>
      <c r="O126" s="2">
        <v>2.4700000000000002</v>
      </c>
      <c r="P126" s="1">
        <v>53</v>
      </c>
      <c r="Q126" s="1">
        <v>43</v>
      </c>
      <c r="R126" s="1">
        <v>7</v>
      </c>
    </row>
    <row r="127" spans="1:18" x14ac:dyDescent="0.2">
      <c r="A127" s="1" t="s">
        <v>511</v>
      </c>
      <c r="B127" s="1" t="s">
        <v>130</v>
      </c>
      <c r="C127" s="1">
        <v>112</v>
      </c>
      <c r="D127" s="1">
        <v>29</v>
      </c>
      <c r="E127" s="1">
        <v>30</v>
      </c>
      <c r="F127" s="1">
        <v>27</v>
      </c>
      <c r="G127" s="1">
        <v>10</v>
      </c>
      <c r="H127" s="1">
        <v>6</v>
      </c>
      <c r="I127" s="1">
        <v>6</v>
      </c>
      <c r="J127" s="1">
        <v>4</v>
      </c>
      <c r="K127" s="1">
        <v>0</v>
      </c>
      <c r="L127" s="1">
        <v>0</v>
      </c>
      <c r="M127" s="1">
        <v>0</v>
      </c>
      <c r="N127" s="1">
        <v>304</v>
      </c>
      <c r="O127" s="2">
        <v>2.71</v>
      </c>
      <c r="P127" s="1">
        <v>16</v>
      </c>
      <c r="Q127" s="1">
        <v>14</v>
      </c>
      <c r="R127" s="1">
        <v>8</v>
      </c>
    </row>
    <row r="128" spans="1:18" x14ac:dyDescent="0.2">
      <c r="A128" s="1" t="s">
        <v>512</v>
      </c>
      <c r="B128" s="1" t="s">
        <v>131</v>
      </c>
      <c r="C128" s="1">
        <v>175</v>
      </c>
      <c r="D128" s="1">
        <v>55</v>
      </c>
      <c r="E128" s="1">
        <v>62</v>
      </c>
      <c r="F128" s="1">
        <v>24</v>
      </c>
      <c r="G128" s="1">
        <v>22</v>
      </c>
      <c r="H128" s="1">
        <v>8</v>
      </c>
      <c r="I128" s="1">
        <v>2</v>
      </c>
      <c r="J128" s="1">
        <v>2</v>
      </c>
      <c r="K128" s="1">
        <v>0</v>
      </c>
      <c r="L128" s="1">
        <v>0</v>
      </c>
      <c r="M128" s="1">
        <v>0</v>
      </c>
      <c r="N128" s="1">
        <v>405</v>
      </c>
      <c r="O128" s="2">
        <v>2.31</v>
      </c>
      <c r="P128" s="1">
        <v>27</v>
      </c>
      <c r="Q128" s="1">
        <v>20</v>
      </c>
      <c r="R128" s="1">
        <v>3</v>
      </c>
    </row>
    <row r="129" spans="1:18" x14ac:dyDescent="0.2">
      <c r="A129" s="1" t="s">
        <v>513</v>
      </c>
      <c r="B129" s="1" t="s">
        <v>132</v>
      </c>
      <c r="C129" s="1">
        <v>202</v>
      </c>
      <c r="D129" s="1">
        <v>71</v>
      </c>
      <c r="E129" s="1">
        <v>58</v>
      </c>
      <c r="F129" s="1">
        <v>39</v>
      </c>
      <c r="G129" s="1">
        <v>20</v>
      </c>
      <c r="H129" s="1">
        <v>6</v>
      </c>
      <c r="I129" s="1">
        <v>4</v>
      </c>
      <c r="J129" s="1">
        <v>2</v>
      </c>
      <c r="K129" s="1">
        <v>2</v>
      </c>
      <c r="L129" s="1">
        <v>0</v>
      </c>
      <c r="M129" s="1">
        <v>0</v>
      </c>
      <c r="N129" s="1">
        <v>468</v>
      </c>
      <c r="O129" s="2">
        <v>2.3199999999999998</v>
      </c>
      <c r="P129" s="1">
        <v>43</v>
      </c>
      <c r="Q129" s="1">
        <v>24</v>
      </c>
      <c r="R129" s="1">
        <v>9</v>
      </c>
    </row>
    <row r="130" spans="1:18" x14ac:dyDescent="0.2">
      <c r="A130" s="1" t="s">
        <v>514</v>
      </c>
      <c r="B130" s="1" t="s">
        <v>133</v>
      </c>
      <c r="C130" s="1">
        <v>2534</v>
      </c>
      <c r="D130" s="1">
        <v>900</v>
      </c>
      <c r="E130" s="1">
        <v>417</v>
      </c>
      <c r="F130" s="1">
        <v>411</v>
      </c>
      <c r="G130" s="1">
        <v>431</v>
      </c>
      <c r="H130" s="1">
        <v>204</v>
      </c>
      <c r="I130" s="1">
        <v>89</v>
      </c>
      <c r="J130" s="1">
        <v>63</v>
      </c>
      <c r="K130" s="1">
        <v>15</v>
      </c>
      <c r="L130" s="1">
        <v>3</v>
      </c>
      <c r="M130" s="1">
        <v>1</v>
      </c>
      <c r="N130" s="1">
        <v>6843</v>
      </c>
      <c r="O130" s="2">
        <v>2.7</v>
      </c>
      <c r="P130" s="1">
        <v>60</v>
      </c>
      <c r="Q130" s="1">
        <v>53</v>
      </c>
      <c r="R130" s="1">
        <v>6</v>
      </c>
    </row>
    <row r="131" spans="1:18" x14ac:dyDescent="0.2">
      <c r="A131" s="1" t="s">
        <v>515</v>
      </c>
      <c r="B131" s="1" t="s">
        <v>134</v>
      </c>
      <c r="C131" s="1">
        <v>1182</v>
      </c>
      <c r="D131" s="1">
        <v>151</v>
      </c>
      <c r="E131" s="1">
        <v>246</v>
      </c>
      <c r="F131" s="1">
        <v>248</v>
      </c>
      <c r="G131" s="1">
        <v>269</v>
      </c>
      <c r="H131" s="1">
        <v>121</v>
      </c>
      <c r="I131" s="1">
        <v>88</v>
      </c>
      <c r="J131" s="1">
        <v>38</v>
      </c>
      <c r="K131" s="1">
        <v>16</v>
      </c>
      <c r="L131" s="1">
        <v>3</v>
      </c>
      <c r="M131" s="1">
        <v>2</v>
      </c>
      <c r="N131" s="1">
        <v>4037</v>
      </c>
      <c r="O131" s="2">
        <v>3.42</v>
      </c>
      <c r="P131" s="1">
        <v>55</v>
      </c>
      <c r="Q131" s="1">
        <v>76</v>
      </c>
      <c r="R131" s="1">
        <v>19</v>
      </c>
    </row>
    <row r="132" spans="1:18" x14ac:dyDescent="0.2">
      <c r="A132" s="1" t="s">
        <v>516</v>
      </c>
      <c r="B132" s="1" t="s">
        <v>135</v>
      </c>
      <c r="C132" s="1">
        <v>492</v>
      </c>
      <c r="D132" s="1">
        <v>63</v>
      </c>
      <c r="E132" s="1">
        <v>124</v>
      </c>
      <c r="F132" s="1">
        <v>103</v>
      </c>
      <c r="G132" s="1">
        <v>101</v>
      </c>
      <c r="H132" s="1">
        <v>53</v>
      </c>
      <c r="I132" s="1">
        <v>32</v>
      </c>
      <c r="J132" s="1">
        <v>9</v>
      </c>
      <c r="K132" s="1">
        <v>6</v>
      </c>
      <c r="L132" s="1">
        <v>1</v>
      </c>
      <c r="M132" s="1">
        <v>0</v>
      </c>
      <c r="N132" s="1">
        <v>1601</v>
      </c>
      <c r="O132" s="2">
        <v>3.25</v>
      </c>
      <c r="P132" s="1">
        <v>32</v>
      </c>
      <c r="Q132" s="1">
        <v>43</v>
      </c>
      <c r="R132" s="1">
        <v>13</v>
      </c>
    </row>
    <row r="133" spans="1:18" x14ac:dyDescent="0.2">
      <c r="A133" s="1" t="s">
        <v>517</v>
      </c>
      <c r="B133" s="1" t="s">
        <v>136</v>
      </c>
      <c r="C133" s="1">
        <v>229</v>
      </c>
      <c r="D133" s="1">
        <v>75</v>
      </c>
      <c r="E133" s="1">
        <v>65</v>
      </c>
      <c r="F133" s="1">
        <v>41</v>
      </c>
      <c r="G133" s="1">
        <v>29</v>
      </c>
      <c r="H133" s="1">
        <v>12</v>
      </c>
      <c r="I133" s="1">
        <v>6</v>
      </c>
      <c r="J133" s="1">
        <v>1</v>
      </c>
      <c r="K133" s="1">
        <v>0</v>
      </c>
      <c r="L133" s="1">
        <v>0</v>
      </c>
      <c r="M133" s="1">
        <v>0</v>
      </c>
      <c r="N133" s="1">
        <v>547</v>
      </c>
      <c r="O133" s="2">
        <v>2.39</v>
      </c>
      <c r="P133" s="1">
        <v>32</v>
      </c>
      <c r="Q133" s="1">
        <v>27</v>
      </c>
      <c r="R133" s="1">
        <v>7</v>
      </c>
    </row>
    <row r="134" spans="1:18" x14ac:dyDescent="0.2">
      <c r="A134" s="1" t="s">
        <v>518</v>
      </c>
      <c r="B134" s="1" t="s">
        <v>137</v>
      </c>
      <c r="C134" s="1">
        <v>164</v>
      </c>
      <c r="D134" s="1">
        <v>60</v>
      </c>
      <c r="E134" s="1">
        <v>37</v>
      </c>
      <c r="F134" s="1">
        <v>26</v>
      </c>
      <c r="G134" s="1">
        <v>22</v>
      </c>
      <c r="H134" s="1">
        <v>15</v>
      </c>
      <c r="I134" s="1">
        <v>4</v>
      </c>
      <c r="J134" s="1">
        <v>0</v>
      </c>
      <c r="K134" s="1">
        <v>0</v>
      </c>
      <c r="L134" s="1">
        <v>0</v>
      </c>
      <c r="M134" s="1">
        <v>0</v>
      </c>
      <c r="N134" s="1">
        <v>399</v>
      </c>
      <c r="O134" s="2">
        <v>2.4300000000000002</v>
      </c>
      <c r="P134" s="1">
        <v>21</v>
      </c>
      <c r="Q134" s="1">
        <v>12</v>
      </c>
      <c r="R134" s="1">
        <v>2</v>
      </c>
    </row>
    <row r="135" spans="1:18" x14ac:dyDescent="0.2">
      <c r="A135" s="1" t="s">
        <v>763</v>
      </c>
      <c r="B135" s="1" t="s">
        <v>138</v>
      </c>
      <c r="C135" s="1">
        <v>146</v>
      </c>
      <c r="D135" s="1">
        <v>66</v>
      </c>
      <c r="E135" s="1">
        <v>36</v>
      </c>
      <c r="F135" s="1">
        <v>21</v>
      </c>
      <c r="G135" s="1">
        <v>15</v>
      </c>
      <c r="H135" s="1">
        <v>5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305</v>
      </c>
      <c r="O135" s="2">
        <v>2.09</v>
      </c>
      <c r="P135" s="1">
        <v>11</v>
      </c>
      <c r="Q135" s="1">
        <v>15</v>
      </c>
      <c r="R135" s="1">
        <v>4</v>
      </c>
    </row>
    <row r="136" spans="1:18" x14ac:dyDescent="0.2">
      <c r="A136" s="1" t="s">
        <v>519</v>
      </c>
      <c r="B136" s="1" t="s">
        <v>139</v>
      </c>
      <c r="C136" s="1">
        <v>1843</v>
      </c>
      <c r="D136" s="1">
        <v>824</v>
      </c>
      <c r="E136" s="1">
        <v>410</v>
      </c>
      <c r="F136" s="1">
        <v>263</v>
      </c>
      <c r="G136" s="1">
        <v>217</v>
      </c>
      <c r="H136" s="1">
        <v>92</v>
      </c>
      <c r="I136" s="1">
        <v>22</v>
      </c>
      <c r="J136" s="1">
        <v>13</v>
      </c>
      <c r="K136" s="1">
        <v>2</v>
      </c>
      <c r="L136" s="1">
        <v>0</v>
      </c>
      <c r="M136" s="1">
        <v>0</v>
      </c>
      <c r="N136" s="1">
        <v>4000</v>
      </c>
      <c r="O136" s="2">
        <v>2.17</v>
      </c>
      <c r="P136" s="1">
        <v>294</v>
      </c>
      <c r="Q136" s="1">
        <v>79</v>
      </c>
      <c r="R136" s="1">
        <v>16</v>
      </c>
    </row>
    <row r="137" spans="1:18" x14ac:dyDescent="0.2">
      <c r="A137" s="1" t="s">
        <v>520</v>
      </c>
      <c r="B137" s="1" t="s">
        <v>140</v>
      </c>
      <c r="C137" s="1">
        <v>775</v>
      </c>
      <c r="D137" s="1">
        <v>161</v>
      </c>
      <c r="E137" s="1">
        <v>194</v>
      </c>
      <c r="F137" s="1">
        <v>179</v>
      </c>
      <c r="G137" s="1">
        <v>159</v>
      </c>
      <c r="H137" s="1">
        <v>55</v>
      </c>
      <c r="I137" s="1">
        <v>18</v>
      </c>
      <c r="J137" s="1">
        <v>7</v>
      </c>
      <c r="K137" s="1">
        <v>1</v>
      </c>
      <c r="L137" s="1">
        <v>1</v>
      </c>
      <c r="M137" s="1">
        <v>0</v>
      </c>
      <c r="N137" s="1">
        <v>2171</v>
      </c>
      <c r="O137" s="2">
        <v>2.8</v>
      </c>
      <c r="P137" s="1">
        <v>54</v>
      </c>
      <c r="Q137" s="1">
        <v>27</v>
      </c>
      <c r="R137" s="1">
        <v>5</v>
      </c>
    </row>
    <row r="138" spans="1:18" x14ac:dyDescent="0.2">
      <c r="A138" s="1" t="s">
        <v>521</v>
      </c>
      <c r="B138" s="1" t="s">
        <v>141</v>
      </c>
      <c r="C138" s="1">
        <v>270</v>
      </c>
      <c r="D138" s="1">
        <v>54</v>
      </c>
      <c r="E138" s="1">
        <v>70</v>
      </c>
      <c r="F138" s="1">
        <v>48</v>
      </c>
      <c r="G138" s="1">
        <v>52</v>
      </c>
      <c r="H138" s="1">
        <v>28</v>
      </c>
      <c r="I138" s="1">
        <v>8</v>
      </c>
      <c r="J138" s="1">
        <v>9</v>
      </c>
      <c r="K138" s="1">
        <v>1</v>
      </c>
      <c r="L138" s="1">
        <v>0</v>
      </c>
      <c r="M138" s="1">
        <v>0</v>
      </c>
      <c r="N138" s="1">
        <v>805</v>
      </c>
      <c r="O138" s="2">
        <v>2.98</v>
      </c>
      <c r="P138" s="1">
        <v>16</v>
      </c>
      <c r="Q138" s="1">
        <v>21</v>
      </c>
      <c r="R138" s="1">
        <v>4</v>
      </c>
    </row>
    <row r="139" spans="1:18" x14ac:dyDescent="0.2">
      <c r="A139" s="1" t="s">
        <v>522</v>
      </c>
      <c r="B139" s="1" t="s">
        <v>142</v>
      </c>
      <c r="C139" s="1">
        <v>42</v>
      </c>
      <c r="D139" s="1">
        <v>7</v>
      </c>
      <c r="E139" s="1">
        <v>8</v>
      </c>
      <c r="F139" s="1">
        <v>4</v>
      </c>
      <c r="G139" s="1">
        <v>9</v>
      </c>
      <c r="H139" s="1">
        <v>5</v>
      </c>
      <c r="I139" s="1">
        <v>6</v>
      </c>
      <c r="J139" s="1">
        <v>0</v>
      </c>
      <c r="K139" s="1">
        <v>2</v>
      </c>
      <c r="L139" s="1">
        <v>1</v>
      </c>
      <c r="M139" s="1">
        <v>0</v>
      </c>
      <c r="N139" s="1">
        <v>157</v>
      </c>
      <c r="O139" s="2">
        <v>3.74</v>
      </c>
      <c r="P139" s="1">
        <v>5</v>
      </c>
      <c r="Q139" s="1">
        <v>0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159</v>
      </c>
      <c r="D140" s="1">
        <v>17</v>
      </c>
      <c r="E140" s="1">
        <v>24</v>
      </c>
      <c r="F140" s="1">
        <v>18</v>
      </c>
      <c r="G140" s="1">
        <v>37</v>
      </c>
      <c r="H140" s="1">
        <v>23</v>
      </c>
      <c r="I140" s="1">
        <v>20</v>
      </c>
      <c r="J140" s="1">
        <v>16</v>
      </c>
      <c r="K140" s="1">
        <v>3</v>
      </c>
      <c r="L140" s="1">
        <v>0</v>
      </c>
      <c r="M140" s="1">
        <v>1</v>
      </c>
      <c r="N140" s="1">
        <v>648</v>
      </c>
      <c r="O140" s="2">
        <v>4.08</v>
      </c>
      <c r="P140" s="1">
        <v>6</v>
      </c>
      <c r="Q140" s="1">
        <v>4</v>
      </c>
      <c r="R140" s="1">
        <v>2</v>
      </c>
    </row>
    <row r="141" spans="1:18" x14ac:dyDescent="0.2">
      <c r="A141" s="1" t="s">
        <v>523</v>
      </c>
      <c r="B141" s="1" t="s">
        <v>144</v>
      </c>
      <c r="C141" s="1">
        <v>307</v>
      </c>
      <c r="D141" s="1">
        <v>51</v>
      </c>
      <c r="E141" s="1">
        <v>77</v>
      </c>
      <c r="F141" s="1">
        <v>74</v>
      </c>
      <c r="G141" s="1">
        <v>70</v>
      </c>
      <c r="H141" s="1">
        <v>25</v>
      </c>
      <c r="I141" s="1">
        <v>8</v>
      </c>
      <c r="J141" s="1">
        <v>1</v>
      </c>
      <c r="K141" s="1">
        <v>1</v>
      </c>
      <c r="L141" s="1">
        <v>0</v>
      </c>
      <c r="M141" s="1">
        <v>0</v>
      </c>
      <c r="N141" s="1">
        <v>895</v>
      </c>
      <c r="O141" s="2">
        <v>2.92</v>
      </c>
      <c r="P141" s="1">
        <v>21</v>
      </c>
      <c r="Q141" s="1">
        <v>21</v>
      </c>
      <c r="R141" s="1">
        <v>8</v>
      </c>
    </row>
    <row r="142" spans="1:18" x14ac:dyDescent="0.2">
      <c r="A142" s="1" t="s">
        <v>524</v>
      </c>
      <c r="B142" s="1" t="s">
        <v>145</v>
      </c>
      <c r="C142" s="1">
        <v>269</v>
      </c>
      <c r="D142" s="1">
        <v>52</v>
      </c>
      <c r="E142" s="1">
        <v>78</v>
      </c>
      <c r="F142" s="1">
        <v>54</v>
      </c>
      <c r="G142" s="1">
        <v>55</v>
      </c>
      <c r="H142" s="1">
        <v>15</v>
      </c>
      <c r="I142" s="1">
        <v>12</v>
      </c>
      <c r="J142" s="1">
        <v>2</v>
      </c>
      <c r="K142" s="1">
        <v>1</v>
      </c>
      <c r="L142" s="1">
        <v>0</v>
      </c>
      <c r="M142" s="1">
        <v>0</v>
      </c>
      <c r="N142" s="1">
        <v>759</v>
      </c>
      <c r="O142" s="2">
        <v>2.82</v>
      </c>
      <c r="P142" s="1">
        <v>9</v>
      </c>
      <c r="Q142" s="1">
        <v>22</v>
      </c>
      <c r="R142" s="1">
        <v>5</v>
      </c>
    </row>
    <row r="143" spans="1:18" x14ac:dyDescent="0.2">
      <c r="A143" s="1" t="s">
        <v>525</v>
      </c>
      <c r="B143" s="1" t="s">
        <v>146</v>
      </c>
      <c r="C143" s="1">
        <v>192</v>
      </c>
      <c r="D143" s="1">
        <v>62</v>
      </c>
      <c r="E143" s="1">
        <v>49</v>
      </c>
      <c r="F143" s="1">
        <v>35</v>
      </c>
      <c r="G143" s="1">
        <v>30</v>
      </c>
      <c r="H143" s="1">
        <v>13</v>
      </c>
      <c r="I143" s="1">
        <v>2</v>
      </c>
      <c r="J143" s="1">
        <v>1</v>
      </c>
      <c r="K143" s="1">
        <v>0</v>
      </c>
      <c r="L143" s="1">
        <v>0</v>
      </c>
      <c r="M143" s="1">
        <v>0</v>
      </c>
      <c r="N143" s="1">
        <v>469</v>
      </c>
      <c r="O143" s="2">
        <v>2.44</v>
      </c>
      <c r="P143" s="1">
        <v>6</v>
      </c>
      <c r="Q143" s="1">
        <v>9</v>
      </c>
      <c r="R143" s="1">
        <v>1</v>
      </c>
    </row>
    <row r="144" spans="1:18" x14ac:dyDescent="0.2">
      <c r="A144" s="1" t="s">
        <v>526</v>
      </c>
      <c r="B144" s="1" t="s">
        <v>147</v>
      </c>
      <c r="C144" s="1">
        <v>125</v>
      </c>
      <c r="D144" s="1">
        <v>43</v>
      </c>
      <c r="E144" s="1">
        <v>30</v>
      </c>
      <c r="F144" s="1">
        <v>12</v>
      </c>
      <c r="G144" s="1">
        <v>29</v>
      </c>
      <c r="H144" s="1">
        <v>8</v>
      </c>
      <c r="I144" s="1">
        <v>2</v>
      </c>
      <c r="J144" s="1">
        <v>1</v>
      </c>
      <c r="K144" s="1">
        <v>0</v>
      </c>
      <c r="L144" s="1">
        <v>0</v>
      </c>
      <c r="M144" s="1">
        <v>0</v>
      </c>
      <c r="N144" s="1">
        <v>314</v>
      </c>
      <c r="O144" s="2">
        <v>2.5099999999999998</v>
      </c>
      <c r="P144" s="1">
        <v>23</v>
      </c>
      <c r="Q144" s="1">
        <v>9</v>
      </c>
      <c r="R144" s="1">
        <v>2</v>
      </c>
    </row>
    <row r="145" spans="1:18" x14ac:dyDescent="0.2">
      <c r="A145" s="1" t="s">
        <v>527</v>
      </c>
      <c r="B145" s="1" t="s">
        <v>148</v>
      </c>
      <c r="C145" s="1">
        <v>237</v>
      </c>
      <c r="D145" s="1">
        <v>70</v>
      </c>
      <c r="E145" s="1">
        <v>53</v>
      </c>
      <c r="F145" s="1">
        <v>36</v>
      </c>
      <c r="G145" s="1">
        <v>34</v>
      </c>
      <c r="H145" s="1">
        <v>27</v>
      </c>
      <c r="I145" s="1">
        <v>10</v>
      </c>
      <c r="J145" s="1">
        <v>5</v>
      </c>
      <c r="K145" s="1">
        <v>2</v>
      </c>
      <c r="L145" s="1">
        <v>0</v>
      </c>
      <c r="M145" s="1">
        <v>0</v>
      </c>
      <c r="N145" s="1">
        <v>666</v>
      </c>
      <c r="O145" s="2">
        <v>2.81</v>
      </c>
      <c r="P145" s="1">
        <v>41</v>
      </c>
      <c r="Q145" s="1">
        <v>17</v>
      </c>
      <c r="R145" s="1">
        <v>5</v>
      </c>
    </row>
    <row r="146" spans="1:18" x14ac:dyDescent="0.2">
      <c r="A146" s="1" t="s">
        <v>528</v>
      </c>
      <c r="B146" s="1" t="s">
        <v>149</v>
      </c>
      <c r="C146" s="1">
        <v>311</v>
      </c>
      <c r="D146" s="1">
        <v>67</v>
      </c>
      <c r="E146" s="1">
        <v>63</v>
      </c>
      <c r="F146" s="1">
        <v>68</v>
      </c>
      <c r="G146" s="1">
        <v>68</v>
      </c>
      <c r="H146" s="1">
        <v>29</v>
      </c>
      <c r="I146" s="1">
        <v>13</v>
      </c>
      <c r="J146" s="1">
        <v>3</v>
      </c>
      <c r="K146" s="1">
        <v>0</v>
      </c>
      <c r="L146" s="1">
        <v>0</v>
      </c>
      <c r="M146" s="1">
        <v>0</v>
      </c>
      <c r="N146" s="1">
        <v>913</v>
      </c>
      <c r="O146" s="2">
        <v>2.94</v>
      </c>
      <c r="P146" s="1">
        <v>16</v>
      </c>
      <c r="Q146" s="1">
        <v>8</v>
      </c>
      <c r="R146" s="1">
        <v>4</v>
      </c>
    </row>
    <row r="147" spans="1:18" x14ac:dyDescent="0.2">
      <c r="A147" s="1" t="s">
        <v>529</v>
      </c>
      <c r="B147" s="1" t="s">
        <v>150</v>
      </c>
      <c r="C147" s="1">
        <v>288</v>
      </c>
      <c r="D147" s="1">
        <v>58</v>
      </c>
      <c r="E147" s="1">
        <v>67</v>
      </c>
      <c r="F147" s="1">
        <v>62</v>
      </c>
      <c r="G147" s="1">
        <v>49</v>
      </c>
      <c r="H147" s="1">
        <v>38</v>
      </c>
      <c r="I147" s="1">
        <v>11</v>
      </c>
      <c r="J147" s="1">
        <v>2</v>
      </c>
      <c r="K147" s="1">
        <v>1</v>
      </c>
      <c r="L147" s="1">
        <v>0</v>
      </c>
      <c r="M147" s="1">
        <v>0</v>
      </c>
      <c r="N147" s="1">
        <v>852</v>
      </c>
      <c r="O147" s="2">
        <v>2.96</v>
      </c>
      <c r="P147" s="1">
        <v>8</v>
      </c>
      <c r="Q147" s="1">
        <v>11</v>
      </c>
      <c r="R147" s="1">
        <v>2</v>
      </c>
    </row>
    <row r="148" spans="1:18" x14ac:dyDescent="0.2">
      <c r="A148" s="1" t="s">
        <v>530</v>
      </c>
      <c r="B148" s="1" t="s">
        <v>151</v>
      </c>
      <c r="C148" s="1">
        <v>769</v>
      </c>
      <c r="D148" s="1">
        <v>167</v>
      </c>
      <c r="E148" s="1">
        <v>217</v>
      </c>
      <c r="F148" s="1">
        <v>190</v>
      </c>
      <c r="G148" s="1">
        <v>133</v>
      </c>
      <c r="H148" s="1">
        <v>49</v>
      </c>
      <c r="I148" s="1">
        <v>9</v>
      </c>
      <c r="J148" s="1">
        <v>3</v>
      </c>
      <c r="K148" s="1">
        <v>1</v>
      </c>
      <c r="L148" s="1">
        <v>0</v>
      </c>
      <c r="M148" s="1">
        <v>0</v>
      </c>
      <c r="N148" s="1">
        <v>2031</v>
      </c>
      <c r="O148" s="2">
        <v>2.64</v>
      </c>
      <c r="P148" s="1">
        <v>43</v>
      </c>
      <c r="Q148" s="1">
        <v>20</v>
      </c>
      <c r="R148" s="1">
        <v>4</v>
      </c>
    </row>
    <row r="149" spans="1:18" x14ac:dyDescent="0.2">
      <c r="A149" s="1" t="s">
        <v>531</v>
      </c>
      <c r="B149" s="1" t="s">
        <v>152</v>
      </c>
      <c r="C149" s="1">
        <v>323</v>
      </c>
      <c r="D149" s="1">
        <v>57</v>
      </c>
      <c r="E149" s="1">
        <v>70</v>
      </c>
      <c r="F149" s="1">
        <v>85</v>
      </c>
      <c r="G149" s="1">
        <v>75</v>
      </c>
      <c r="H149" s="1">
        <v>29</v>
      </c>
      <c r="I149" s="1">
        <v>6</v>
      </c>
      <c r="J149" s="1">
        <v>0</v>
      </c>
      <c r="K149" s="1">
        <v>1</v>
      </c>
      <c r="L149" s="1">
        <v>0</v>
      </c>
      <c r="M149" s="1">
        <v>0</v>
      </c>
      <c r="N149" s="1">
        <v>941</v>
      </c>
      <c r="O149" s="2">
        <v>2.91</v>
      </c>
      <c r="P149" s="1">
        <v>13</v>
      </c>
      <c r="Q149" s="1">
        <v>11</v>
      </c>
      <c r="R149" s="1">
        <v>3</v>
      </c>
    </row>
    <row r="150" spans="1:18" x14ac:dyDescent="0.2">
      <c r="A150" s="1" t="s">
        <v>532</v>
      </c>
      <c r="B150" s="1" t="s">
        <v>153</v>
      </c>
      <c r="C150" s="1">
        <v>257</v>
      </c>
      <c r="D150" s="1">
        <v>78</v>
      </c>
      <c r="E150" s="1">
        <v>68</v>
      </c>
      <c r="F150" s="1">
        <v>60</v>
      </c>
      <c r="G150" s="1">
        <v>35</v>
      </c>
      <c r="H150" s="1">
        <v>10</v>
      </c>
      <c r="I150" s="1">
        <v>4</v>
      </c>
      <c r="J150" s="1">
        <v>2</v>
      </c>
      <c r="K150" s="1">
        <v>0</v>
      </c>
      <c r="L150" s="1">
        <v>0</v>
      </c>
      <c r="M150" s="1">
        <v>0</v>
      </c>
      <c r="N150" s="1">
        <v>622</v>
      </c>
      <c r="O150" s="2">
        <v>2.42</v>
      </c>
      <c r="P150" s="1">
        <v>22</v>
      </c>
      <c r="Q150" s="1">
        <v>13</v>
      </c>
      <c r="R150" s="1">
        <v>0</v>
      </c>
    </row>
    <row r="151" spans="1:18" x14ac:dyDescent="0.2">
      <c r="A151" s="1" t="s">
        <v>533</v>
      </c>
      <c r="B151" s="1" t="s">
        <v>154</v>
      </c>
      <c r="C151" s="1">
        <v>313</v>
      </c>
      <c r="D151" s="1">
        <v>41</v>
      </c>
      <c r="E151" s="1">
        <v>82</v>
      </c>
      <c r="F151" s="1">
        <v>75</v>
      </c>
      <c r="G151" s="1">
        <v>59</v>
      </c>
      <c r="H151" s="1">
        <v>35</v>
      </c>
      <c r="I151" s="1">
        <v>18</v>
      </c>
      <c r="J151" s="1">
        <v>3</v>
      </c>
      <c r="K151" s="1">
        <v>0</v>
      </c>
      <c r="L151" s="1">
        <v>0</v>
      </c>
      <c r="M151" s="1">
        <v>0</v>
      </c>
      <c r="N151" s="1">
        <v>970</v>
      </c>
      <c r="O151" s="2">
        <v>3.1</v>
      </c>
      <c r="P151" s="1">
        <v>19</v>
      </c>
      <c r="Q151" s="1">
        <v>22</v>
      </c>
      <c r="R151" s="1">
        <v>6</v>
      </c>
    </row>
    <row r="152" spans="1:18" x14ac:dyDescent="0.2">
      <c r="A152" s="1" t="s">
        <v>534</v>
      </c>
      <c r="B152" s="1" t="s">
        <v>155</v>
      </c>
      <c r="C152" s="1">
        <v>349</v>
      </c>
      <c r="D152" s="1">
        <v>48</v>
      </c>
      <c r="E152" s="1">
        <v>86</v>
      </c>
      <c r="F152" s="1">
        <v>94</v>
      </c>
      <c r="G152" s="1">
        <v>77</v>
      </c>
      <c r="H152" s="1">
        <v>34</v>
      </c>
      <c r="I152" s="1">
        <v>7</v>
      </c>
      <c r="J152" s="1">
        <v>3</v>
      </c>
      <c r="K152" s="1">
        <v>0</v>
      </c>
      <c r="L152" s="1">
        <v>0</v>
      </c>
      <c r="M152" s="1">
        <v>0</v>
      </c>
      <c r="N152" s="1">
        <v>1043</v>
      </c>
      <c r="O152" s="2">
        <v>2.99</v>
      </c>
      <c r="P152" s="1">
        <v>7</v>
      </c>
      <c r="Q152" s="1">
        <v>17</v>
      </c>
      <c r="R152" s="1">
        <v>5</v>
      </c>
    </row>
    <row r="153" spans="1:18" x14ac:dyDescent="0.2">
      <c r="A153" s="1" t="s">
        <v>535</v>
      </c>
      <c r="B153" s="1" t="s">
        <v>156</v>
      </c>
      <c r="C153" s="1">
        <v>274</v>
      </c>
      <c r="D153" s="1">
        <v>55</v>
      </c>
      <c r="E153" s="1">
        <v>66</v>
      </c>
      <c r="F153" s="1">
        <v>67</v>
      </c>
      <c r="G153" s="1">
        <v>50</v>
      </c>
      <c r="H153" s="1">
        <v>21</v>
      </c>
      <c r="I153" s="1">
        <v>10</v>
      </c>
      <c r="J153" s="1">
        <v>3</v>
      </c>
      <c r="K153" s="1">
        <v>1</v>
      </c>
      <c r="L153" s="1">
        <v>1</v>
      </c>
      <c r="M153" s="1">
        <v>0</v>
      </c>
      <c r="N153" s="1">
        <v>791</v>
      </c>
      <c r="O153" s="2">
        <v>2.89</v>
      </c>
      <c r="P153" s="1">
        <v>7</v>
      </c>
      <c r="Q153" s="1">
        <v>13</v>
      </c>
      <c r="R153" s="1">
        <v>6</v>
      </c>
    </row>
    <row r="154" spans="1:18" x14ac:dyDescent="0.2">
      <c r="A154" s="1" t="s">
        <v>536</v>
      </c>
      <c r="B154" s="1" t="s">
        <v>157</v>
      </c>
      <c r="C154" s="1">
        <v>283</v>
      </c>
      <c r="D154" s="1">
        <v>49</v>
      </c>
      <c r="E154" s="1">
        <v>62</v>
      </c>
      <c r="F154" s="1">
        <v>68</v>
      </c>
      <c r="G154" s="1">
        <v>68</v>
      </c>
      <c r="H154" s="1">
        <v>28</v>
      </c>
      <c r="I154" s="1">
        <v>4</v>
      </c>
      <c r="J154" s="1">
        <v>4</v>
      </c>
      <c r="K154" s="1">
        <v>0</v>
      </c>
      <c r="L154" s="1">
        <v>0</v>
      </c>
      <c r="M154" s="1">
        <v>0</v>
      </c>
      <c r="N154" s="1">
        <v>841</v>
      </c>
      <c r="O154" s="2">
        <v>2.97</v>
      </c>
      <c r="P154" s="1">
        <v>6</v>
      </c>
      <c r="Q154" s="1">
        <v>9</v>
      </c>
      <c r="R154" s="1">
        <v>1</v>
      </c>
    </row>
    <row r="155" spans="1:18" x14ac:dyDescent="0.2">
      <c r="A155" s="1" t="s">
        <v>537</v>
      </c>
      <c r="B155" s="1" t="s">
        <v>158</v>
      </c>
      <c r="C155" s="1">
        <v>271</v>
      </c>
      <c r="D155" s="1">
        <v>38</v>
      </c>
      <c r="E155" s="1">
        <v>74</v>
      </c>
      <c r="F155" s="1">
        <v>74</v>
      </c>
      <c r="G155" s="1">
        <v>41</v>
      </c>
      <c r="H155" s="1">
        <v>26</v>
      </c>
      <c r="I155" s="1">
        <v>13</v>
      </c>
      <c r="J155" s="1">
        <v>3</v>
      </c>
      <c r="K155" s="1">
        <v>1</v>
      </c>
      <c r="L155" s="1">
        <v>1</v>
      </c>
      <c r="M155" s="1">
        <v>0</v>
      </c>
      <c r="N155" s="1">
        <v>818</v>
      </c>
      <c r="O155" s="2">
        <v>3.02</v>
      </c>
      <c r="P155" s="1">
        <v>7</v>
      </c>
      <c r="Q155" s="1">
        <v>12</v>
      </c>
      <c r="R155" s="1">
        <v>3</v>
      </c>
    </row>
    <row r="156" spans="1:18" x14ac:dyDescent="0.2">
      <c r="A156" s="1" t="s">
        <v>538</v>
      </c>
      <c r="B156" s="1" t="s">
        <v>159</v>
      </c>
      <c r="C156" s="1">
        <v>118</v>
      </c>
      <c r="D156" s="1">
        <v>58</v>
      </c>
      <c r="E156" s="1">
        <v>14</v>
      </c>
      <c r="F156" s="1">
        <v>24</v>
      </c>
      <c r="G156" s="1">
        <v>11</v>
      </c>
      <c r="H156" s="1">
        <v>10</v>
      </c>
      <c r="I156" s="1">
        <v>1</v>
      </c>
      <c r="J156" s="1">
        <v>0</v>
      </c>
      <c r="K156" s="1">
        <v>0</v>
      </c>
      <c r="L156" s="1">
        <v>0</v>
      </c>
      <c r="M156" s="1">
        <v>0</v>
      </c>
      <c r="N156" s="1">
        <v>258</v>
      </c>
      <c r="O156" s="2">
        <v>2.19</v>
      </c>
      <c r="P156" s="1">
        <v>24</v>
      </c>
      <c r="Q156" s="1">
        <v>6</v>
      </c>
      <c r="R156" s="1">
        <v>0</v>
      </c>
    </row>
    <row r="157" spans="1:18" x14ac:dyDescent="0.2">
      <c r="A157" s="1" t="s">
        <v>539</v>
      </c>
      <c r="B157" s="1" t="s">
        <v>160</v>
      </c>
      <c r="C157" s="1">
        <v>99</v>
      </c>
      <c r="D157" s="1">
        <v>41</v>
      </c>
      <c r="E157" s="1">
        <v>21</v>
      </c>
      <c r="F157" s="1">
        <v>14</v>
      </c>
      <c r="G157" s="1">
        <v>16</v>
      </c>
      <c r="H157" s="1">
        <v>5</v>
      </c>
      <c r="I157" s="1">
        <v>0</v>
      </c>
      <c r="J157" s="1">
        <v>2</v>
      </c>
      <c r="K157" s="1">
        <v>0</v>
      </c>
      <c r="L157" s="1">
        <v>0</v>
      </c>
      <c r="M157" s="1">
        <v>0</v>
      </c>
      <c r="N157" s="1">
        <v>228</v>
      </c>
      <c r="O157" s="2">
        <v>2.2999999999999998</v>
      </c>
      <c r="P157" s="1">
        <v>14</v>
      </c>
      <c r="Q157" s="1">
        <v>9</v>
      </c>
      <c r="R157" s="1">
        <v>3</v>
      </c>
    </row>
    <row r="158" spans="1:18" x14ac:dyDescent="0.2">
      <c r="A158" s="1" t="s">
        <v>540</v>
      </c>
      <c r="B158" s="1" t="s">
        <v>161</v>
      </c>
      <c r="C158" s="1">
        <v>58</v>
      </c>
      <c r="D158" s="1">
        <v>21</v>
      </c>
      <c r="E158" s="1">
        <v>10</v>
      </c>
      <c r="F158" s="1">
        <v>12</v>
      </c>
      <c r="G158" s="1">
        <v>5</v>
      </c>
      <c r="H158" s="1">
        <v>8</v>
      </c>
      <c r="I158" s="1">
        <v>2</v>
      </c>
      <c r="J158" s="1">
        <v>0</v>
      </c>
      <c r="K158" s="1">
        <v>0</v>
      </c>
      <c r="L158" s="1">
        <v>0</v>
      </c>
      <c r="M158" s="1">
        <v>0</v>
      </c>
      <c r="N158" s="1">
        <v>149</v>
      </c>
      <c r="O158" s="2">
        <v>2.57</v>
      </c>
      <c r="P158" s="1">
        <v>13</v>
      </c>
      <c r="Q158" s="1">
        <v>3</v>
      </c>
      <c r="R158" s="1">
        <v>1</v>
      </c>
    </row>
    <row r="159" spans="1:18" x14ac:dyDescent="0.2">
      <c r="A159" s="1" t="s">
        <v>541</v>
      </c>
      <c r="B159" s="1" t="s">
        <v>162</v>
      </c>
      <c r="C159" s="1">
        <v>235</v>
      </c>
      <c r="D159" s="1">
        <v>26</v>
      </c>
      <c r="E159" s="1">
        <v>44</v>
      </c>
      <c r="F159" s="1">
        <v>44</v>
      </c>
      <c r="G159" s="1">
        <v>52</v>
      </c>
      <c r="H159" s="1">
        <v>36</v>
      </c>
      <c r="I159" s="1">
        <v>15</v>
      </c>
      <c r="J159" s="1">
        <v>14</v>
      </c>
      <c r="K159" s="1">
        <v>3</v>
      </c>
      <c r="L159" s="1">
        <v>0</v>
      </c>
      <c r="M159" s="1">
        <v>1</v>
      </c>
      <c r="N159" s="1">
        <v>856</v>
      </c>
      <c r="O159" s="2">
        <v>3.64</v>
      </c>
      <c r="P159" s="1">
        <v>12</v>
      </c>
      <c r="Q159" s="1">
        <v>8</v>
      </c>
      <c r="R159" s="1">
        <v>2</v>
      </c>
    </row>
    <row r="160" spans="1:18" x14ac:dyDescent="0.2">
      <c r="A160" s="1" t="s">
        <v>542</v>
      </c>
      <c r="B160" s="1" t="s">
        <v>163</v>
      </c>
      <c r="C160" s="1">
        <v>1927</v>
      </c>
      <c r="D160" s="1">
        <v>886</v>
      </c>
      <c r="E160" s="1">
        <v>264</v>
      </c>
      <c r="F160" s="1">
        <v>257</v>
      </c>
      <c r="G160" s="1">
        <v>292</v>
      </c>
      <c r="H160" s="1">
        <v>119</v>
      </c>
      <c r="I160" s="1">
        <v>64</v>
      </c>
      <c r="J160" s="1">
        <v>38</v>
      </c>
      <c r="K160" s="1">
        <v>5</v>
      </c>
      <c r="L160" s="1">
        <v>0</v>
      </c>
      <c r="M160" s="1">
        <v>2</v>
      </c>
      <c r="N160" s="1">
        <v>4658</v>
      </c>
      <c r="O160" s="2">
        <v>2.42</v>
      </c>
      <c r="P160" s="1">
        <v>51</v>
      </c>
      <c r="Q160" s="1">
        <v>66</v>
      </c>
      <c r="R160" s="1">
        <v>15</v>
      </c>
    </row>
    <row r="161" spans="1:18" x14ac:dyDescent="0.2">
      <c r="A161" s="1" t="s">
        <v>543</v>
      </c>
      <c r="B161" s="1" t="s">
        <v>164</v>
      </c>
      <c r="C161" s="1">
        <v>256</v>
      </c>
      <c r="D161" s="1">
        <v>65</v>
      </c>
      <c r="E161" s="1">
        <v>73</v>
      </c>
      <c r="F161" s="1">
        <v>39</v>
      </c>
      <c r="G161" s="1">
        <v>37</v>
      </c>
      <c r="H161" s="1">
        <v>25</v>
      </c>
      <c r="I161" s="1">
        <v>13</v>
      </c>
      <c r="J161" s="1">
        <v>2</v>
      </c>
      <c r="K161" s="1">
        <v>1</v>
      </c>
      <c r="L161" s="1">
        <v>1</v>
      </c>
      <c r="M161" s="1">
        <v>0</v>
      </c>
      <c r="N161" s="1">
        <v>710</v>
      </c>
      <c r="O161" s="2">
        <v>2.77</v>
      </c>
      <c r="P161" s="1">
        <v>32</v>
      </c>
      <c r="Q161" s="1">
        <v>29</v>
      </c>
      <c r="R161" s="1">
        <v>7</v>
      </c>
    </row>
    <row r="162" spans="1:18" x14ac:dyDescent="0.2">
      <c r="A162" s="1" t="s">
        <v>544</v>
      </c>
      <c r="B162" s="1" t="s">
        <v>165</v>
      </c>
      <c r="C162" s="1">
        <v>288</v>
      </c>
      <c r="D162" s="1">
        <v>105</v>
      </c>
      <c r="E162" s="1">
        <v>79</v>
      </c>
      <c r="F162" s="1">
        <v>53</v>
      </c>
      <c r="G162" s="1">
        <v>34</v>
      </c>
      <c r="H162" s="1">
        <v>10</v>
      </c>
      <c r="I162" s="1">
        <v>4</v>
      </c>
      <c r="J162" s="1">
        <v>3</v>
      </c>
      <c r="K162" s="1">
        <v>0</v>
      </c>
      <c r="L162" s="1">
        <v>0</v>
      </c>
      <c r="M162" s="1">
        <v>0</v>
      </c>
      <c r="N162" s="1">
        <v>653</v>
      </c>
      <c r="O162" s="2">
        <v>2.27</v>
      </c>
      <c r="P162" s="1">
        <v>44</v>
      </c>
      <c r="Q162" s="1">
        <v>29</v>
      </c>
      <c r="R162" s="1">
        <v>9</v>
      </c>
    </row>
    <row r="163" spans="1:18" x14ac:dyDescent="0.2">
      <c r="A163" s="1" t="s">
        <v>545</v>
      </c>
      <c r="B163" s="1" t="s">
        <v>166</v>
      </c>
      <c r="C163" s="1">
        <v>364</v>
      </c>
      <c r="D163" s="1">
        <v>135</v>
      </c>
      <c r="E163" s="1">
        <v>97</v>
      </c>
      <c r="F163" s="1">
        <v>52</v>
      </c>
      <c r="G163" s="1">
        <v>39</v>
      </c>
      <c r="H163" s="1">
        <v>25</v>
      </c>
      <c r="I163" s="1">
        <v>9</v>
      </c>
      <c r="J163" s="1">
        <v>5</v>
      </c>
      <c r="K163" s="1">
        <v>2</v>
      </c>
      <c r="L163" s="1">
        <v>0</v>
      </c>
      <c r="M163" s="1">
        <v>0</v>
      </c>
      <c r="N163" s="1">
        <v>871</v>
      </c>
      <c r="O163" s="2">
        <v>2.39</v>
      </c>
      <c r="P163" s="1">
        <v>43</v>
      </c>
      <c r="Q163" s="1">
        <v>35</v>
      </c>
      <c r="R163" s="1">
        <v>17</v>
      </c>
    </row>
    <row r="164" spans="1:18" x14ac:dyDescent="0.2">
      <c r="A164" s="1" t="s">
        <v>546</v>
      </c>
      <c r="B164" s="1" t="s">
        <v>167</v>
      </c>
      <c r="C164" s="1">
        <v>364</v>
      </c>
      <c r="D164" s="1">
        <v>164</v>
      </c>
      <c r="E164" s="1">
        <v>81</v>
      </c>
      <c r="F164" s="1">
        <v>50</v>
      </c>
      <c r="G164" s="1">
        <v>41</v>
      </c>
      <c r="H164" s="1">
        <v>18</v>
      </c>
      <c r="I164" s="1">
        <v>5</v>
      </c>
      <c r="J164" s="1">
        <v>3</v>
      </c>
      <c r="K164" s="1">
        <v>1</v>
      </c>
      <c r="L164" s="1">
        <v>1</v>
      </c>
      <c r="M164" s="1">
        <v>0</v>
      </c>
      <c r="N164" s="1">
        <v>798</v>
      </c>
      <c r="O164" s="2">
        <v>2.19</v>
      </c>
      <c r="P164" s="1">
        <v>61</v>
      </c>
      <c r="Q164" s="1">
        <v>18</v>
      </c>
      <c r="R164" s="1">
        <v>4</v>
      </c>
    </row>
    <row r="165" spans="1:18" x14ac:dyDescent="0.2">
      <c r="A165" s="1" t="s">
        <v>547</v>
      </c>
      <c r="B165" s="1" t="s">
        <v>168</v>
      </c>
      <c r="C165" s="1">
        <v>251</v>
      </c>
      <c r="D165" s="1">
        <v>55</v>
      </c>
      <c r="E165" s="1">
        <v>62</v>
      </c>
      <c r="F165" s="1">
        <v>52</v>
      </c>
      <c r="G165" s="1">
        <v>54</v>
      </c>
      <c r="H165" s="1">
        <v>23</v>
      </c>
      <c r="I165" s="1">
        <v>4</v>
      </c>
      <c r="J165" s="1">
        <v>1</v>
      </c>
      <c r="K165" s="1">
        <v>0</v>
      </c>
      <c r="L165" s="1">
        <v>0</v>
      </c>
      <c r="M165" s="1">
        <v>0</v>
      </c>
      <c r="N165" s="1">
        <v>697</v>
      </c>
      <c r="O165" s="2">
        <v>2.78</v>
      </c>
      <c r="P165" s="1">
        <v>13</v>
      </c>
      <c r="Q165" s="1">
        <v>18</v>
      </c>
      <c r="R165" s="1">
        <v>6</v>
      </c>
    </row>
    <row r="166" spans="1:18" x14ac:dyDescent="0.2">
      <c r="A166" s="1" t="s">
        <v>548</v>
      </c>
      <c r="B166" s="1" t="s">
        <v>169</v>
      </c>
      <c r="C166" s="1">
        <v>3</v>
      </c>
      <c r="D166" s="1">
        <v>2</v>
      </c>
      <c r="E166" s="1">
        <v>1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4</v>
      </c>
      <c r="O166" s="2">
        <v>1.33</v>
      </c>
      <c r="P166" s="1">
        <v>1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19</v>
      </c>
      <c r="D167" s="1">
        <v>16</v>
      </c>
      <c r="E167" s="1">
        <v>1</v>
      </c>
      <c r="F167" s="1">
        <v>0</v>
      </c>
      <c r="G167" s="1">
        <v>1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29</v>
      </c>
      <c r="O167" s="2">
        <v>1.53</v>
      </c>
      <c r="P167" s="1">
        <v>2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231</v>
      </c>
      <c r="D168" s="1">
        <v>94</v>
      </c>
      <c r="E168" s="1">
        <v>49</v>
      </c>
      <c r="F168" s="1">
        <v>43</v>
      </c>
      <c r="G168" s="1">
        <v>34</v>
      </c>
      <c r="H168" s="1">
        <v>7</v>
      </c>
      <c r="I168" s="1">
        <v>3</v>
      </c>
      <c r="J168" s="1">
        <v>1</v>
      </c>
      <c r="K168" s="1">
        <v>0</v>
      </c>
      <c r="L168" s="1">
        <v>0</v>
      </c>
      <c r="M168" s="1">
        <v>0</v>
      </c>
      <c r="N168" s="1">
        <v>517</v>
      </c>
      <c r="O168" s="2">
        <v>2.2400000000000002</v>
      </c>
      <c r="P168" s="1">
        <v>6</v>
      </c>
      <c r="Q168" s="1">
        <v>7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286</v>
      </c>
      <c r="D169" s="1">
        <v>85</v>
      </c>
      <c r="E169" s="1">
        <v>67</v>
      </c>
      <c r="F169" s="1">
        <v>62</v>
      </c>
      <c r="G169" s="1">
        <v>49</v>
      </c>
      <c r="H169" s="1">
        <v>17</v>
      </c>
      <c r="I169" s="1">
        <v>6</v>
      </c>
      <c r="J169" s="1">
        <v>0</v>
      </c>
      <c r="K169" s="1">
        <v>0</v>
      </c>
      <c r="L169" s="1">
        <v>0</v>
      </c>
      <c r="M169" s="1">
        <v>0</v>
      </c>
      <c r="N169" s="1">
        <v>722</v>
      </c>
      <c r="O169" s="2">
        <v>2.52</v>
      </c>
      <c r="P169" s="1">
        <v>8</v>
      </c>
      <c r="Q169" s="1">
        <v>9</v>
      </c>
      <c r="R169" s="1">
        <v>2</v>
      </c>
    </row>
    <row r="170" spans="1:18" x14ac:dyDescent="0.2">
      <c r="A170" s="1" t="s">
        <v>552</v>
      </c>
      <c r="B170" s="1" t="s">
        <v>173</v>
      </c>
      <c r="C170" s="1">
        <v>310</v>
      </c>
      <c r="D170" s="1">
        <v>93</v>
      </c>
      <c r="E170" s="1">
        <v>69</v>
      </c>
      <c r="F170" s="1">
        <v>57</v>
      </c>
      <c r="G170" s="1">
        <v>58</v>
      </c>
      <c r="H170" s="1">
        <v>19</v>
      </c>
      <c r="I170" s="1">
        <v>13</v>
      </c>
      <c r="J170" s="1">
        <v>0</v>
      </c>
      <c r="K170" s="1">
        <v>0</v>
      </c>
      <c r="L170" s="1">
        <v>0</v>
      </c>
      <c r="M170" s="1">
        <v>1</v>
      </c>
      <c r="N170" s="1">
        <v>820</v>
      </c>
      <c r="O170" s="2">
        <v>2.65</v>
      </c>
      <c r="P170" s="1">
        <v>6</v>
      </c>
      <c r="Q170" s="1">
        <v>8</v>
      </c>
      <c r="R170" s="1">
        <v>2</v>
      </c>
    </row>
    <row r="171" spans="1:18" x14ac:dyDescent="0.2">
      <c r="A171" s="1" t="s">
        <v>553</v>
      </c>
      <c r="B171" s="1" t="s">
        <v>174</v>
      </c>
      <c r="C171" s="1">
        <v>566</v>
      </c>
      <c r="D171" s="1">
        <v>139</v>
      </c>
      <c r="E171" s="1">
        <v>140</v>
      </c>
      <c r="F171" s="1">
        <v>127</v>
      </c>
      <c r="G171" s="1">
        <v>109</v>
      </c>
      <c r="H171" s="1">
        <v>36</v>
      </c>
      <c r="I171" s="1">
        <v>11</v>
      </c>
      <c r="J171" s="1">
        <v>4</v>
      </c>
      <c r="K171" s="1">
        <v>0</v>
      </c>
      <c r="L171" s="1">
        <v>0</v>
      </c>
      <c r="M171" s="1">
        <v>0</v>
      </c>
      <c r="N171" s="1">
        <v>1510</v>
      </c>
      <c r="O171" s="2">
        <v>2.67</v>
      </c>
      <c r="P171" s="1">
        <v>26</v>
      </c>
      <c r="Q171" s="1">
        <v>35</v>
      </c>
      <c r="R171" s="1">
        <v>10</v>
      </c>
    </row>
    <row r="172" spans="1:18" x14ac:dyDescent="0.2">
      <c r="A172" s="1" t="s">
        <v>554</v>
      </c>
      <c r="B172" s="1" t="s">
        <v>175</v>
      </c>
      <c r="C172" s="1">
        <v>126</v>
      </c>
      <c r="D172" s="1">
        <v>27</v>
      </c>
      <c r="E172" s="1">
        <v>26</v>
      </c>
      <c r="F172" s="1">
        <v>26</v>
      </c>
      <c r="G172" s="1">
        <v>29</v>
      </c>
      <c r="H172" s="1">
        <v>11</v>
      </c>
      <c r="I172" s="1">
        <v>5</v>
      </c>
      <c r="J172" s="1">
        <v>2</v>
      </c>
      <c r="K172" s="1">
        <v>0</v>
      </c>
      <c r="L172" s="1">
        <v>0</v>
      </c>
      <c r="M172" s="1">
        <v>0</v>
      </c>
      <c r="N172" s="1">
        <v>372</v>
      </c>
      <c r="O172" s="2">
        <v>2.95</v>
      </c>
      <c r="P172" s="1">
        <v>9</v>
      </c>
      <c r="Q172" s="1">
        <v>3</v>
      </c>
      <c r="R172" s="1">
        <v>1</v>
      </c>
    </row>
    <row r="173" spans="1:18" x14ac:dyDescent="0.2">
      <c r="A173" s="1" t="s">
        <v>555</v>
      </c>
      <c r="B173" s="1" t="s">
        <v>176</v>
      </c>
      <c r="C173" s="1">
        <v>361</v>
      </c>
      <c r="D173" s="1">
        <v>119</v>
      </c>
      <c r="E173" s="1">
        <v>71</v>
      </c>
      <c r="F173" s="1">
        <v>79</v>
      </c>
      <c r="G173" s="1">
        <v>68</v>
      </c>
      <c r="H173" s="1">
        <v>18</v>
      </c>
      <c r="I173" s="1">
        <v>4</v>
      </c>
      <c r="J173" s="1">
        <v>2</v>
      </c>
      <c r="K173" s="1">
        <v>0</v>
      </c>
      <c r="L173" s="1">
        <v>0</v>
      </c>
      <c r="M173" s="1">
        <v>0</v>
      </c>
      <c r="N173" s="1">
        <v>898</v>
      </c>
      <c r="O173" s="2">
        <v>2.4900000000000002</v>
      </c>
      <c r="P173" s="1">
        <v>15</v>
      </c>
      <c r="Q173" s="1">
        <v>5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727</v>
      </c>
      <c r="D174" s="1">
        <v>178</v>
      </c>
      <c r="E174" s="1">
        <v>207</v>
      </c>
      <c r="F174" s="1">
        <v>165</v>
      </c>
      <c r="G174" s="1">
        <v>120</v>
      </c>
      <c r="H174" s="1">
        <v>42</v>
      </c>
      <c r="I174" s="1">
        <v>13</v>
      </c>
      <c r="J174" s="1">
        <v>1</v>
      </c>
      <c r="K174" s="1">
        <v>0</v>
      </c>
      <c r="L174" s="1">
        <v>1</v>
      </c>
      <c r="M174" s="1">
        <v>0</v>
      </c>
      <c r="N174" s="1">
        <v>1871</v>
      </c>
      <c r="O174" s="2">
        <v>2.57</v>
      </c>
      <c r="P174" s="1">
        <v>35</v>
      </c>
      <c r="Q174" s="1">
        <v>15</v>
      </c>
      <c r="R174" s="1">
        <v>5</v>
      </c>
    </row>
    <row r="175" spans="1:18" x14ac:dyDescent="0.2">
      <c r="A175" s="1" t="s">
        <v>557</v>
      </c>
      <c r="B175" s="1" t="s">
        <v>178</v>
      </c>
      <c r="C175" s="1">
        <v>463</v>
      </c>
      <c r="D175" s="1">
        <v>160</v>
      </c>
      <c r="E175" s="1">
        <v>129</v>
      </c>
      <c r="F175" s="1">
        <v>73</v>
      </c>
      <c r="G175" s="1">
        <v>54</v>
      </c>
      <c r="H175" s="1">
        <v>32</v>
      </c>
      <c r="I175" s="1">
        <v>8</v>
      </c>
      <c r="J175" s="1">
        <v>6</v>
      </c>
      <c r="K175" s="1">
        <v>0</v>
      </c>
      <c r="L175" s="1">
        <v>1</v>
      </c>
      <c r="M175" s="1">
        <v>0</v>
      </c>
      <c r="N175" s="1">
        <v>1112</v>
      </c>
      <c r="O175" s="2">
        <v>2.4</v>
      </c>
      <c r="P175" s="1">
        <v>40</v>
      </c>
      <c r="Q175" s="1">
        <v>37</v>
      </c>
      <c r="R175" s="1">
        <v>10</v>
      </c>
    </row>
    <row r="176" spans="1:18" x14ac:dyDescent="0.2">
      <c r="A176" s="1" t="s">
        <v>558</v>
      </c>
      <c r="B176" s="1" t="s">
        <v>179</v>
      </c>
      <c r="C176" s="1">
        <v>128</v>
      </c>
      <c r="D176" s="1">
        <v>27</v>
      </c>
      <c r="E176" s="1">
        <v>35</v>
      </c>
      <c r="F176" s="1">
        <v>25</v>
      </c>
      <c r="G176" s="1">
        <v>22</v>
      </c>
      <c r="H176" s="1">
        <v>11</v>
      </c>
      <c r="I176" s="1">
        <v>3</v>
      </c>
      <c r="J176" s="1">
        <v>4</v>
      </c>
      <c r="K176" s="1">
        <v>0</v>
      </c>
      <c r="L176" s="1">
        <v>1</v>
      </c>
      <c r="M176" s="1">
        <v>0</v>
      </c>
      <c r="N176" s="1">
        <v>370</v>
      </c>
      <c r="O176" s="2">
        <v>2.89</v>
      </c>
      <c r="P176" s="1">
        <v>15</v>
      </c>
      <c r="Q176" s="1">
        <v>14</v>
      </c>
      <c r="R176" s="1">
        <v>2</v>
      </c>
    </row>
    <row r="177" spans="1:18" x14ac:dyDescent="0.2">
      <c r="A177" s="1" t="s">
        <v>559</v>
      </c>
      <c r="B177" s="1" t="s">
        <v>180</v>
      </c>
      <c r="C177" s="1">
        <v>160</v>
      </c>
      <c r="D177" s="1">
        <v>48</v>
      </c>
      <c r="E177" s="1">
        <v>44</v>
      </c>
      <c r="F177" s="1">
        <v>20</v>
      </c>
      <c r="G177" s="1">
        <v>18</v>
      </c>
      <c r="H177" s="1">
        <v>20</v>
      </c>
      <c r="I177" s="1">
        <v>4</v>
      </c>
      <c r="J177" s="1">
        <v>6</v>
      </c>
      <c r="K177" s="1">
        <v>0</v>
      </c>
      <c r="L177" s="1">
        <v>0</v>
      </c>
      <c r="M177" s="1">
        <v>0</v>
      </c>
      <c r="N177" s="1">
        <v>434</v>
      </c>
      <c r="O177" s="2">
        <v>2.71</v>
      </c>
      <c r="P177" s="1">
        <v>26</v>
      </c>
      <c r="Q177" s="1">
        <v>20</v>
      </c>
      <c r="R177" s="1">
        <v>5</v>
      </c>
    </row>
    <row r="178" spans="1:18" x14ac:dyDescent="0.2">
      <c r="A178" s="1" t="s">
        <v>560</v>
      </c>
      <c r="B178" s="1" t="s">
        <v>181</v>
      </c>
      <c r="C178" s="1">
        <v>951</v>
      </c>
      <c r="D178" s="1">
        <v>274</v>
      </c>
      <c r="E178" s="1">
        <v>261</v>
      </c>
      <c r="F178" s="1">
        <v>156</v>
      </c>
      <c r="G178" s="1">
        <v>161</v>
      </c>
      <c r="H178" s="1">
        <v>67</v>
      </c>
      <c r="I178" s="1">
        <v>24</v>
      </c>
      <c r="J178" s="1">
        <v>6</v>
      </c>
      <c r="K178" s="1">
        <v>2</v>
      </c>
      <c r="L178" s="1">
        <v>0</v>
      </c>
      <c r="M178" s="1">
        <v>0</v>
      </c>
      <c r="N178" s="1">
        <v>2445</v>
      </c>
      <c r="O178" s="2">
        <v>2.57</v>
      </c>
      <c r="P178" s="1">
        <v>49</v>
      </c>
      <c r="Q178" s="1">
        <v>54</v>
      </c>
      <c r="R178" s="1">
        <v>10</v>
      </c>
    </row>
    <row r="179" spans="1:18" x14ac:dyDescent="0.2">
      <c r="A179" s="1" t="s">
        <v>561</v>
      </c>
      <c r="B179" s="1" t="s">
        <v>182</v>
      </c>
      <c r="C179" s="1">
        <v>221</v>
      </c>
      <c r="D179" s="1">
        <v>55</v>
      </c>
      <c r="E179" s="1">
        <v>61</v>
      </c>
      <c r="F179" s="1">
        <v>48</v>
      </c>
      <c r="G179" s="1">
        <v>28</v>
      </c>
      <c r="H179" s="1">
        <v>14</v>
      </c>
      <c r="I179" s="1">
        <v>11</v>
      </c>
      <c r="J179" s="1">
        <v>3</v>
      </c>
      <c r="K179" s="1">
        <v>1</v>
      </c>
      <c r="L179" s="1">
        <v>0</v>
      </c>
      <c r="M179" s="1">
        <v>0</v>
      </c>
      <c r="N179" s="1">
        <v>598</v>
      </c>
      <c r="O179" s="2">
        <v>2.71</v>
      </c>
      <c r="P179" s="1">
        <v>20</v>
      </c>
      <c r="Q179" s="1">
        <v>19</v>
      </c>
      <c r="R179" s="1">
        <v>4</v>
      </c>
    </row>
    <row r="180" spans="1:18" x14ac:dyDescent="0.2">
      <c r="A180" s="1" t="s">
        <v>562</v>
      </c>
      <c r="B180" s="1" t="s">
        <v>183</v>
      </c>
      <c r="C180" s="1">
        <v>191</v>
      </c>
      <c r="D180" s="1">
        <v>78</v>
      </c>
      <c r="E180" s="1">
        <v>39</v>
      </c>
      <c r="F180" s="1">
        <v>34</v>
      </c>
      <c r="G180" s="1">
        <v>32</v>
      </c>
      <c r="H180" s="1">
        <v>3</v>
      </c>
      <c r="I180" s="1">
        <v>4</v>
      </c>
      <c r="J180" s="1">
        <v>1</v>
      </c>
      <c r="K180" s="1">
        <v>0</v>
      </c>
      <c r="L180" s="1">
        <v>0</v>
      </c>
      <c r="M180" s="1">
        <v>0</v>
      </c>
      <c r="N180" s="1">
        <v>432</v>
      </c>
      <c r="O180" s="2">
        <v>2.2599999999999998</v>
      </c>
      <c r="P180" s="1">
        <v>6</v>
      </c>
      <c r="Q180" s="1">
        <v>7</v>
      </c>
      <c r="R180" s="1">
        <v>1</v>
      </c>
    </row>
    <row r="181" spans="1:18" x14ac:dyDescent="0.2">
      <c r="A181" s="1" t="s">
        <v>563</v>
      </c>
      <c r="B181" s="1" t="s">
        <v>184</v>
      </c>
      <c r="C181" s="1">
        <v>447</v>
      </c>
      <c r="D181" s="1">
        <v>165</v>
      </c>
      <c r="E181" s="1">
        <v>106</v>
      </c>
      <c r="F181" s="1">
        <v>74</v>
      </c>
      <c r="G181" s="1">
        <v>68</v>
      </c>
      <c r="H181" s="1">
        <v>24</v>
      </c>
      <c r="I181" s="1">
        <v>8</v>
      </c>
      <c r="J181" s="1">
        <v>2</v>
      </c>
      <c r="K181" s="1">
        <v>0</v>
      </c>
      <c r="L181" s="1">
        <v>0</v>
      </c>
      <c r="M181" s="1">
        <v>0</v>
      </c>
      <c r="N181" s="1">
        <v>1053</v>
      </c>
      <c r="O181" s="2">
        <v>2.36</v>
      </c>
      <c r="P181" s="1">
        <v>17</v>
      </c>
      <c r="Q181" s="1">
        <v>22</v>
      </c>
      <c r="R181" s="1">
        <v>6</v>
      </c>
    </row>
    <row r="182" spans="1:18" x14ac:dyDescent="0.2">
      <c r="A182" s="1" t="s">
        <v>564</v>
      </c>
      <c r="B182" s="1" t="s">
        <v>185</v>
      </c>
      <c r="C182" s="1">
        <v>450</v>
      </c>
      <c r="D182" s="1">
        <v>191</v>
      </c>
      <c r="E182" s="1">
        <v>58</v>
      </c>
      <c r="F182" s="1">
        <v>70</v>
      </c>
      <c r="G182" s="1">
        <v>61</v>
      </c>
      <c r="H182" s="1">
        <v>34</v>
      </c>
      <c r="I182" s="1">
        <v>21</v>
      </c>
      <c r="J182" s="1">
        <v>9</v>
      </c>
      <c r="K182" s="1">
        <v>3</v>
      </c>
      <c r="L182" s="1">
        <v>2</v>
      </c>
      <c r="M182" s="1">
        <v>1</v>
      </c>
      <c r="N182" s="1">
        <v>1176</v>
      </c>
      <c r="O182" s="2">
        <v>2.61</v>
      </c>
      <c r="P182" s="1">
        <v>6</v>
      </c>
      <c r="Q182" s="1">
        <v>13</v>
      </c>
      <c r="R182" s="1">
        <v>3</v>
      </c>
    </row>
    <row r="183" spans="1:18" x14ac:dyDescent="0.2">
      <c r="A183" s="1" t="s">
        <v>565</v>
      </c>
      <c r="B183" s="1" t="s">
        <v>186</v>
      </c>
      <c r="C183" s="1">
        <v>92</v>
      </c>
      <c r="D183" s="1">
        <v>37</v>
      </c>
      <c r="E183" s="1">
        <v>24</v>
      </c>
      <c r="F183" s="1">
        <v>9</v>
      </c>
      <c r="G183" s="1">
        <v>3</v>
      </c>
      <c r="H183" s="1">
        <v>15</v>
      </c>
      <c r="I183" s="1">
        <v>2</v>
      </c>
      <c r="J183" s="1">
        <v>2</v>
      </c>
      <c r="K183" s="1">
        <v>0</v>
      </c>
      <c r="L183" s="1">
        <v>0</v>
      </c>
      <c r="M183" s="1">
        <v>0</v>
      </c>
      <c r="N183" s="1">
        <v>225</v>
      </c>
      <c r="O183" s="2">
        <v>2.4500000000000002</v>
      </c>
      <c r="P183" s="1">
        <v>12</v>
      </c>
      <c r="Q183" s="1">
        <v>9</v>
      </c>
      <c r="R183" s="1">
        <v>3</v>
      </c>
    </row>
    <row r="184" spans="1:18" x14ac:dyDescent="0.2">
      <c r="A184" s="1" t="s">
        <v>566</v>
      </c>
      <c r="B184" s="1" t="s">
        <v>187</v>
      </c>
      <c r="C184" s="1">
        <v>88</v>
      </c>
      <c r="D184" s="1">
        <v>5</v>
      </c>
      <c r="E184" s="1">
        <v>13</v>
      </c>
      <c r="F184" s="1">
        <v>17</v>
      </c>
      <c r="G184" s="1">
        <v>16</v>
      </c>
      <c r="H184" s="1">
        <v>5</v>
      </c>
      <c r="I184" s="1">
        <v>17</v>
      </c>
      <c r="J184" s="1">
        <v>8</v>
      </c>
      <c r="K184" s="1">
        <v>5</v>
      </c>
      <c r="L184" s="1">
        <v>1</v>
      </c>
      <c r="M184" s="1">
        <v>1</v>
      </c>
      <c r="N184" s="1">
        <v>388</v>
      </c>
      <c r="O184" s="2">
        <v>4.41</v>
      </c>
      <c r="P184" s="1">
        <v>2</v>
      </c>
      <c r="Q184" s="1">
        <v>0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290</v>
      </c>
      <c r="D185" s="1">
        <v>120</v>
      </c>
      <c r="E185" s="1">
        <v>57</v>
      </c>
      <c r="F185" s="1">
        <v>44</v>
      </c>
      <c r="G185" s="1">
        <v>48</v>
      </c>
      <c r="H185" s="1">
        <v>16</v>
      </c>
      <c r="I185" s="1">
        <v>2</v>
      </c>
      <c r="J185" s="1">
        <v>2</v>
      </c>
      <c r="K185" s="1">
        <v>1</v>
      </c>
      <c r="L185" s="1">
        <v>0</v>
      </c>
      <c r="M185" s="1">
        <v>0</v>
      </c>
      <c r="N185" s="1">
        <v>672</v>
      </c>
      <c r="O185" s="2">
        <v>2.3199999999999998</v>
      </c>
      <c r="P185" s="1">
        <v>52</v>
      </c>
      <c r="Q185" s="1">
        <v>6</v>
      </c>
      <c r="R185" s="1">
        <v>1</v>
      </c>
    </row>
    <row r="186" spans="1:18" x14ac:dyDescent="0.2">
      <c r="A186" s="1" t="s">
        <v>568</v>
      </c>
      <c r="B186" s="1" t="s">
        <v>189</v>
      </c>
      <c r="C186" s="1">
        <v>191</v>
      </c>
      <c r="D186" s="1">
        <v>96</v>
      </c>
      <c r="E186" s="1">
        <v>20</v>
      </c>
      <c r="F186" s="1">
        <v>13</v>
      </c>
      <c r="G186" s="1">
        <v>20</v>
      </c>
      <c r="H186" s="1">
        <v>15</v>
      </c>
      <c r="I186" s="1">
        <v>8</v>
      </c>
      <c r="J186" s="1">
        <v>11</v>
      </c>
      <c r="K186" s="1">
        <v>6</v>
      </c>
      <c r="L186" s="1">
        <v>2</v>
      </c>
      <c r="M186" s="1">
        <v>0</v>
      </c>
      <c r="N186" s="1">
        <v>521</v>
      </c>
      <c r="O186" s="2">
        <v>2.73</v>
      </c>
      <c r="P186" s="1">
        <v>81</v>
      </c>
      <c r="Q186" s="1">
        <v>6</v>
      </c>
      <c r="R186" s="1">
        <v>2</v>
      </c>
    </row>
    <row r="187" spans="1:18" x14ac:dyDescent="0.2">
      <c r="A187" s="1" t="s">
        <v>569</v>
      </c>
      <c r="B187" s="1" t="s">
        <v>190</v>
      </c>
      <c r="C187" s="1">
        <v>175</v>
      </c>
      <c r="D187" s="1">
        <v>45</v>
      </c>
      <c r="E187" s="1">
        <v>44</v>
      </c>
      <c r="F187" s="1">
        <v>36</v>
      </c>
      <c r="G187" s="1">
        <v>23</v>
      </c>
      <c r="H187" s="1">
        <v>21</v>
      </c>
      <c r="I187" s="1">
        <v>3</v>
      </c>
      <c r="J187" s="1">
        <v>3</v>
      </c>
      <c r="K187" s="1">
        <v>0</v>
      </c>
      <c r="L187" s="1">
        <v>0</v>
      </c>
      <c r="M187" s="1">
        <v>0</v>
      </c>
      <c r="N187" s="1">
        <v>477</v>
      </c>
      <c r="O187" s="2">
        <v>2.73</v>
      </c>
      <c r="P187" s="1">
        <v>15</v>
      </c>
      <c r="Q187" s="1">
        <v>11</v>
      </c>
      <c r="R187" s="1">
        <v>2</v>
      </c>
    </row>
    <row r="188" spans="1:18" x14ac:dyDescent="0.2">
      <c r="A188" s="1" t="s">
        <v>570</v>
      </c>
      <c r="B188" s="1" t="s">
        <v>191</v>
      </c>
      <c r="C188" s="1">
        <v>282</v>
      </c>
      <c r="D188" s="1">
        <v>102</v>
      </c>
      <c r="E188" s="1">
        <v>77</v>
      </c>
      <c r="F188" s="1">
        <v>41</v>
      </c>
      <c r="G188" s="1">
        <v>40</v>
      </c>
      <c r="H188" s="1">
        <v>16</v>
      </c>
      <c r="I188" s="1">
        <v>4</v>
      </c>
      <c r="J188" s="1">
        <v>1</v>
      </c>
      <c r="K188" s="1">
        <v>1</v>
      </c>
      <c r="L188" s="1">
        <v>0</v>
      </c>
      <c r="M188" s="1">
        <v>0</v>
      </c>
      <c r="N188" s="1">
        <v>658</v>
      </c>
      <c r="O188" s="2">
        <v>2.33</v>
      </c>
      <c r="P188" s="1">
        <v>16</v>
      </c>
      <c r="Q188" s="1">
        <v>23</v>
      </c>
      <c r="R188" s="1">
        <v>4</v>
      </c>
    </row>
    <row r="189" spans="1:18" x14ac:dyDescent="0.2">
      <c r="A189" s="1" t="s">
        <v>571</v>
      </c>
      <c r="B189" s="1" t="s">
        <v>192</v>
      </c>
      <c r="C189" s="1">
        <v>197</v>
      </c>
      <c r="D189" s="1">
        <v>51</v>
      </c>
      <c r="E189" s="1">
        <v>45</v>
      </c>
      <c r="F189" s="1">
        <v>39</v>
      </c>
      <c r="G189" s="1">
        <v>40</v>
      </c>
      <c r="H189" s="1">
        <v>13</v>
      </c>
      <c r="I189" s="1">
        <v>6</v>
      </c>
      <c r="J189" s="1">
        <v>2</v>
      </c>
      <c r="K189" s="1">
        <v>0</v>
      </c>
      <c r="L189" s="1">
        <v>1</v>
      </c>
      <c r="M189" s="1">
        <v>0</v>
      </c>
      <c r="N189" s="1">
        <v>542</v>
      </c>
      <c r="O189" s="2">
        <v>2.75</v>
      </c>
      <c r="P189" s="1">
        <v>7</v>
      </c>
      <c r="Q189" s="1">
        <v>8</v>
      </c>
      <c r="R189" s="1">
        <v>0</v>
      </c>
    </row>
    <row r="190" spans="1:18" x14ac:dyDescent="0.2">
      <c r="A190" s="1" t="s">
        <v>572</v>
      </c>
      <c r="B190" s="1" t="s">
        <v>193</v>
      </c>
      <c r="C190" s="1">
        <v>143</v>
      </c>
      <c r="D190" s="1">
        <v>38</v>
      </c>
      <c r="E190" s="1">
        <v>40</v>
      </c>
      <c r="F190" s="1">
        <v>21</v>
      </c>
      <c r="G190" s="1">
        <v>24</v>
      </c>
      <c r="H190" s="1">
        <v>13</v>
      </c>
      <c r="I190" s="1">
        <v>4</v>
      </c>
      <c r="J190" s="1">
        <v>2</v>
      </c>
      <c r="K190" s="1">
        <v>1</v>
      </c>
      <c r="L190" s="1">
        <v>0</v>
      </c>
      <c r="M190" s="1">
        <v>0</v>
      </c>
      <c r="N190" s="1">
        <v>388</v>
      </c>
      <c r="O190" s="2">
        <v>2.71</v>
      </c>
      <c r="P190" s="1">
        <v>13</v>
      </c>
      <c r="Q190" s="1">
        <v>4</v>
      </c>
      <c r="R190" s="1">
        <v>0</v>
      </c>
    </row>
    <row r="191" spans="1:18" x14ac:dyDescent="0.2">
      <c r="A191" s="1" t="s">
        <v>573</v>
      </c>
      <c r="B191" s="1" t="s">
        <v>194</v>
      </c>
      <c r="C191" s="1">
        <v>205</v>
      </c>
      <c r="D191" s="1">
        <v>59</v>
      </c>
      <c r="E191" s="1">
        <v>38</v>
      </c>
      <c r="F191" s="1">
        <v>48</v>
      </c>
      <c r="G191" s="1">
        <v>40</v>
      </c>
      <c r="H191" s="1">
        <v>14</v>
      </c>
      <c r="I191" s="1">
        <v>3</v>
      </c>
      <c r="J191" s="1">
        <v>2</v>
      </c>
      <c r="K191" s="1">
        <v>1</v>
      </c>
      <c r="L191" s="1">
        <v>0</v>
      </c>
      <c r="M191" s="1">
        <v>0</v>
      </c>
      <c r="N191" s="1">
        <v>549</v>
      </c>
      <c r="O191" s="2">
        <v>2.68</v>
      </c>
      <c r="P191" s="1">
        <v>12</v>
      </c>
      <c r="Q191" s="1">
        <v>8</v>
      </c>
      <c r="R191" s="1">
        <v>0</v>
      </c>
    </row>
    <row r="192" spans="1:18" x14ac:dyDescent="0.2">
      <c r="A192" s="1" t="s">
        <v>574</v>
      </c>
      <c r="B192" s="1" t="s">
        <v>195</v>
      </c>
      <c r="C192" s="1">
        <v>366</v>
      </c>
      <c r="D192" s="1">
        <v>123</v>
      </c>
      <c r="E192" s="1">
        <v>91</v>
      </c>
      <c r="F192" s="1">
        <v>71</v>
      </c>
      <c r="G192" s="1">
        <v>56</v>
      </c>
      <c r="H192" s="1">
        <v>20</v>
      </c>
      <c r="I192" s="1">
        <v>4</v>
      </c>
      <c r="J192" s="1">
        <v>1</v>
      </c>
      <c r="K192" s="1">
        <v>0</v>
      </c>
      <c r="L192" s="1">
        <v>0</v>
      </c>
      <c r="M192" s="1">
        <v>0</v>
      </c>
      <c r="N192" s="1">
        <v>873</v>
      </c>
      <c r="O192" s="2">
        <v>2.39</v>
      </c>
      <c r="P192" s="1">
        <v>16</v>
      </c>
      <c r="Q192" s="1">
        <v>16</v>
      </c>
      <c r="R192" s="1">
        <v>1</v>
      </c>
    </row>
    <row r="193" spans="1:18" x14ac:dyDescent="0.2">
      <c r="A193" s="1" t="s">
        <v>575</v>
      </c>
      <c r="B193" s="1" t="s">
        <v>196</v>
      </c>
      <c r="C193" s="1">
        <v>389</v>
      </c>
      <c r="D193" s="1">
        <v>110</v>
      </c>
      <c r="E193" s="1">
        <v>88</v>
      </c>
      <c r="F193" s="1">
        <v>84</v>
      </c>
      <c r="G193" s="1">
        <v>68</v>
      </c>
      <c r="H193" s="1">
        <v>27</v>
      </c>
      <c r="I193" s="1">
        <v>8</v>
      </c>
      <c r="J193" s="1">
        <v>2</v>
      </c>
      <c r="K193" s="1">
        <v>1</v>
      </c>
      <c r="L193" s="1">
        <v>1</v>
      </c>
      <c r="M193" s="1">
        <v>0</v>
      </c>
      <c r="N193" s="1">
        <v>1024</v>
      </c>
      <c r="O193" s="2">
        <v>2.63</v>
      </c>
      <c r="P193" s="1">
        <v>13</v>
      </c>
      <c r="Q193" s="1">
        <v>18</v>
      </c>
      <c r="R193" s="1">
        <v>2</v>
      </c>
    </row>
    <row r="194" spans="1:18" x14ac:dyDescent="0.2">
      <c r="A194" s="1" t="s">
        <v>576</v>
      </c>
      <c r="B194" s="1" t="s">
        <v>197</v>
      </c>
      <c r="C194" s="1">
        <v>222</v>
      </c>
      <c r="D194" s="1">
        <v>30</v>
      </c>
      <c r="E194" s="1">
        <v>68</v>
      </c>
      <c r="F194" s="1">
        <v>53</v>
      </c>
      <c r="G194" s="1">
        <v>54</v>
      </c>
      <c r="H194" s="1">
        <v>12</v>
      </c>
      <c r="I194" s="1">
        <v>1</v>
      </c>
      <c r="J194" s="1">
        <v>4</v>
      </c>
      <c r="K194" s="1">
        <v>0</v>
      </c>
      <c r="L194" s="1">
        <v>0</v>
      </c>
      <c r="M194" s="1">
        <v>0</v>
      </c>
      <c r="N194" s="1">
        <v>635</v>
      </c>
      <c r="O194" s="2">
        <v>2.86</v>
      </c>
      <c r="P194" s="1">
        <v>9</v>
      </c>
      <c r="Q194" s="1">
        <v>14</v>
      </c>
      <c r="R194" s="1">
        <v>3</v>
      </c>
    </row>
    <row r="195" spans="1:18" x14ac:dyDescent="0.2">
      <c r="A195" s="1" t="s">
        <v>577</v>
      </c>
      <c r="B195" s="1" t="s">
        <v>198</v>
      </c>
      <c r="C195" s="1">
        <v>389</v>
      </c>
      <c r="D195" s="1">
        <v>108</v>
      </c>
      <c r="E195" s="1">
        <v>83</v>
      </c>
      <c r="F195" s="1">
        <v>82</v>
      </c>
      <c r="G195" s="1">
        <v>82</v>
      </c>
      <c r="H195" s="1">
        <v>21</v>
      </c>
      <c r="I195" s="1">
        <v>9</v>
      </c>
      <c r="J195" s="1">
        <v>3</v>
      </c>
      <c r="K195" s="1">
        <v>0</v>
      </c>
      <c r="L195" s="1">
        <v>0</v>
      </c>
      <c r="M195" s="1">
        <v>1</v>
      </c>
      <c r="N195" s="1">
        <v>1038</v>
      </c>
      <c r="O195" s="2">
        <v>2.67</v>
      </c>
      <c r="P195" s="1">
        <v>21</v>
      </c>
      <c r="Q195" s="1">
        <v>16</v>
      </c>
      <c r="R195" s="1">
        <v>3</v>
      </c>
    </row>
    <row r="196" spans="1:18" x14ac:dyDescent="0.2">
      <c r="A196" s="1" t="s">
        <v>578</v>
      </c>
      <c r="B196" s="1" t="s">
        <v>199</v>
      </c>
      <c r="C196" s="1">
        <v>412</v>
      </c>
      <c r="D196" s="1">
        <v>136</v>
      </c>
      <c r="E196" s="1">
        <v>106</v>
      </c>
      <c r="F196" s="1">
        <v>86</v>
      </c>
      <c r="G196" s="1">
        <v>64</v>
      </c>
      <c r="H196" s="1">
        <v>14</v>
      </c>
      <c r="I196" s="1">
        <v>4</v>
      </c>
      <c r="J196" s="1">
        <v>1</v>
      </c>
      <c r="K196" s="1">
        <v>1</v>
      </c>
      <c r="L196" s="1">
        <v>0</v>
      </c>
      <c r="M196" s="1">
        <v>0</v>
      </c>
      <c r="N196" s="1">
        <v>971</v>
      </c>
      <c r="O196" s="2">
        <v>2.36</v>
      </c>
      <c r="P196" s="1">
        <v>18</v>
      </c>
      <c r="Q196" s="1">
        <v>23</v>
      </c>
      <c r="R196" s="1">
        <v>7</v>
      </c>
    </row>
    <row r="197" spans="1:18" x14ac:dyDescent="0.2">
      <c r="A197" s="1" t="s">
        <v>579</v>
      </c>
      <c r="B197" s="1" t="s">
        <v>200</v>
      </c>
      <c r="C197" s="1">
        <v>276</v>
      </c>
      <c r="D197" s="1">
        <v>162</v>
      </c>
      <c r="E197" s="1">
        <v>55</v>
      </c>
      <c r="F197" s="1">
        <v>32</v>
      </c>
      <c r="G197" s="1">
        <v>12</v>
      </c>
      <c r="H197" s="1">
        <v>10</v>
      </c>
      <c r="I197" s="1">
        <v>2</v>
      </c>
      <c r="J197" s="1">
        <v>2</v>
      </c>
      <c r="K197" s="1">
        <v>1</v>
      </c>
      <c r="L197" s="1">
        <v>0</v>
      </c>
      <c r="M197" s="1">
        <v>0</v>
      </c>
      <c r="N197" s="1">
        <v>500</v>
      </c>
      <c r="O197" s="2">
        <v>1.81</v>
      </c>
      <c r="P197" s="1">
        <v>36</v>
      </c>
      <c r="Q197" s="1">
        <v>14</v>
      </c>
      <c r="R197" s="1">
        <v>2</v>
      </c>
    </row>
    <row r="198" spans="1:18" x14ac:dyDescent="0.2">
      <c r="A198" s="1" t="s">
        <v>580</v>
      </c>
      <c r="B198" s="1" t="s">
        <v>201</v>
      </c>
      <c r="C198" s="1">
        <v>294</v>
      </c>
      <c r="D198" s="1">
        <v>81</v>
      </c>
      <c r="E198" s="1">
        <v>82</v>
      </c>
      <c r="F198" s="1">
        <v>55</v>
      </c>
      <c r="G198" s="1">
        <v>32</v>
      </c>
      <c r="H198" s="1">
        <v>20</v>
      </c>
      <c r="I198" s="1">
        <v>17</v>
      </c>
      <c r="J198" s="1">
        <v>4</v>
      </c>
      <c r="K198" s="1">
        <v>3</v>
      </c>
      <c r="L198" s="1">
        <v>0</v>
      </c>
      <c r="M198" s="1">
        <v>0</v>
      </c>
      <c r="N198" s="1">
        <v>792</v>
      </c>
      <c r="O198" s="2">
        <v>2.69</v>
      </c>
      <c r="P198" s="1">
        <v>33</v>
      </c>
      <c r="Q198" s="1">
        <v>37</v>
      </c>
      <c r="R198" s="1">
        <v>13</v>
      </c>
    </row>
    <row r="199" spans="1:18" x14ac:dyDescent="0.2">
      <c r="A199" s="1" t="s">
        <v>581</v>
      </c>
      <c r="B199" s="1" t="s">
        <v>202</v>
      </c>
      <c r="C199" s="1">
        <v>497</v>
      </c>
      <c r="D199" s="1">
        <v>143</v>
      </c>
      <c r="E199" s="1">
        <v>144</v>
      </c>
      <c r="F199" s="1">
        <v>94</v>
      </c>
      <c r="G199" s="1">
        <v>70</v>
      </c>
      <c r="H199" s="1">
        <v>24</v>
      </c>
      <c r="I199" s="1">
        <v>13</v>
      </c>
      <c r="J199" s="1">
        <v>7</v>
      </c>
      <c r="K199" s="1">
        <v>2</v>
      </c>
      <c r="L199" s="1">
        <v>0</v>
      </c>
      <c r="M199" s="1">
        <v>0</v>
      </c>
      <c r="N199" s="1">
        <v>1256</v>
      </c>
      <c r="O199" s="2">
        <v>2.5299999999999998</v>
      </c>
      <c r="P199" s="1">
        <v>28</v>
      </c>
      <c r="Q199" s="1">
        <v>33</v>
      </c>
      <c r="R199" s="1">
        <v>12</v>
      </c>
    </row>
    <row r="200" spans="1:18" x14ac:dyDescent="0.2">
      <c r="A200" s="1" t="s">
        <v>582</v>
      </c>
      <c r="B200" s="1" t="s">
        <v>203</v>
      </c>
      <c r="C200" s="1">
        <v>128</v>
      </c>
      <c r="D200" s="1">
        <v>51</v>
      </c>
      <c r="E200" s="1">
        <v>38</v>
      </c>
      <c r="F200" s="1">
        <v>24</v>
      </c>
      <c r="G200" s="1">
        <v>10</v>
      </c>
      <c r="H200" s="1">
        <v>5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264</v>
      </c>
      <c r="O200" s="2">
        <v>2.06</v>
      </c>
      <c r="P200" s="1">
        <v>7</v>
      </c>
      <c r="Q200" s="1">
        <v>8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68</v>
      </c>
      <c r="D201" s="1">
        <v>16</v>
      </c>
      <c r="E201" s="1">
        <v>18</v>
      </c>
      <c r="F201" s="1">
        <v>8</v>
      </c>
      <c r="G201" s="1">
        <v>7</v>
      </c>
      <c r="H201" s="1">
        <v>11</v>
      </c>
      <c r="I201" s="1">
        <v>6</v>
      </c>
      <c r="J201" s="1">
        <v>2</v>
      </c>
      <c r="K201" s="1">
        <v>0</v>
      </c>
      <c r="L201" s="1">
        <v>0</v>
      </c>
      <c r="M201" s="1">
        <v>0</v>
      </c>
      <c r="N201" s="1">
        <v>209</v>
      </c>
      <c r="O201" s="2">
        <v>3.07</v>
      </c>
      <c r="P201" s="1">
        <v>9</v>
      </c>
      <c r="Q201" s="1">
        <v>7</v>
      </c>
      <c r="R201" s="1">
        <v>2</v>
      </c>
    </row>
    <row r="202" spans="1:18" x14ac:dyDescent="0.2">
      <c r="A202" s="1" t="s">
        <v>584</v>
      </c>
      <c r="B202" s="1" t="s">
        <v>205</v>
      </c>
      <c r="C202" s="1">
        <v>1252</v>
      </c>
      <c r="D202" s="1">
        <v>353</v>
      </c>
      <c r="E202" s="1">
        <v>273</v>
      </c>
      <c r="F202" s="1">
        <v>266</v>
      </c>
      <c r="G202" s="1">
        <v>208</v>
      </c>
      <c r="H202" s="1">
        <v>88</v>
      </c>
      <c r="I202" s="1">
        <v>41</v>
      </c>
      <c r="J202" s="1">
        <v>15</v>
      </c>
      <c r="K202" s="1">
        <v>6</v>
      </c>
      <c r="L202" s="1">
        <v>2</v>
      </c>
      <c r="M202" s="1">
        <v>0</v>
      </c>
      <c r="N202" s="1">
        <v>3386</v>
      </c>
      <c r="O202" s="2">
        <v>2.7</v>
      </c>
      <c r="P202" s="1">
        <v>66</v>
      </c>
      <c r="Q202" s="1">
        <v>74</v>
      </c>
      <c r="R202" s="1">
        <v>15</v>
      </c>
    </row>
    <row r="203" spans="1:18" x14ac:dyDescent="0.2">
      <c r="A203" s="1" t="s">
        <v>585</v>
      </c>
      <c r="B203" s="1" t="s">
        <v>206</v>
      </c>
      <c r="C203" s="1">
        <v>245</v>
      </c>
      <c r="D203" s="1">
        <v>28</v>
      </c>
      <c r="E203" s="1">
        <v>40</v>
      </c>
      <c r="F203" s="1">
        <v>45</v>
      </c>
      <c r="G203" s="1">
        <v>65</v>
      </c>
      <c r="H203" s="1">
        <v>28</v>
      </c>
      <c r="I203" s="1">
        <v>18</v>
      </c>
      <c r="J203" s="1">
        <v>13</v>
      </c>
      <c r="K203" s="1">
        <v>4</v>
      </c>
      <c r="L203" s="1">
        <v>4</v>
      </c>
      <c r="M203" s="1">
        <v>0</v>
      </c>
      <c r="N203" s="1">
        <v>910</v>
      </c>
      <c r="O203" s="2">
        <v>3.71</v>
      </c>
      <c r="P203" s="1">
        <v>6</v>
      </c>
      <c r="Q203" s="1">
        <v>6</v>
      </c>
      <c r="R203" s="1">
        <v>2</v>
      </c>
    </row>
    <row r="204" spans="1:18" x14ac:dyDescent="0.2">
      <c r="A204" s="1" t="s">
        <v>586</v>
      </c>
      <c r="B204" s="1" t="s">
        <v>207</v>
      </c>
      <c r="C204" s="1">
        <v>119</v>
      </c>
      <c r="D204" s="1">
        <v>50</v>
      </c>
      <c r="E204" s="1">
        <v>21</v>
      </c>
      <c r="F204" s="1">
        <v>20</v>
      </c>
      <c r="G204" s="1">
        <v>14</v>
      </c>
      <c r="H204" s="1">
        <v>8</v>
      </c>
      <c r="I204" s="1">
        <v>4</v>
      </c>
      <c r="J204" s="1">
        <v>1</v>
      </c>
      <c r="K204" s="1">
        <v>1</v>
      </c>
      <c r="L204" s="1">
        <v>0</v>
      </c>
      <c r="M204" s="1">
        <v>0</v>
      </c>
      <c r="N204" s="1">
        <v>287</v>
      </c>
      <c r="O204" s="2">
        <v>2.41</v>
      </c>
      <c r="P204" s="1">
        <v>6</v>
      </c>
      <c r="Q204" s="1">
        <v>4</v>
      </c>
      <c r="R204" s="1">
        <v>2</v>
      </c>
    </row>
    <row r="205" spans="1:18" x14ac:dyDescent="0.2">
      <c r="A205" s="1" t="s">
        <v>587</v>
      </c>
      <c r="B205" s="1" t="s">
        <v>208</v>
      </c>
      <c r="C205" s="1">
        <v>367</v>
      </c>
      <c r="D205" s="1">
        <v>109</v>
      </c>
      <c r="E205" s="1">
        <v>86</v>
      </c>
      <c r="F205" s="1">
        <v>62</v>
      </c>
      <c r="G205" s="1">
        <v>54</v>
      </c>
      <c r="H205" s="1">
        <v>32</v>
      </c>
      <c r="I205" s="1">
        <v>18</v>
      </c>
      <c r="J205" s="1">
        <v>3</v>
      </c>
      <c r="K205" s="1">
        <v>3</v>
      </c>
      <c r="L205" s="1">
        <v>0</v>
      </c>
      <c r="M205" s="1">
        <v>0</v>
      </c>
      <c r="N205" s="1">
        <v>996</v>
      </c>
      <c r="O205" s="2">
        <v>2.71</v>
      </c>
      <c r="P205" s="1">
        <v>40</v>
      </c>
      <c r="Q205" s="1">
        <v>41</v>
      </c>
      <c r="R205" s="1">
        <v>17</v>
      </c>
    </row>
    <row r="206" spans="1:18" x14ac:dyDescent="0.2">
      <c r="A206" s="1" t="s">
        <v>588</v>
      </c>
      <c r="B206" s="1" t="s">
        <v>209</v>
      </c>
      <c r="C206" s="1">
        <v>150</v>
      </c>
      <c r="D206" s="1">
        <v>76</v>
      </c>
      <c r="E206" s="1">
        <v>24</v>
      </c>
      <c r="F206" s="1">
        <v>25</v>
      </c>
      <c r="G206" s="1">
        <v>10</v>
      </c>
      <c r="H206" s="1">
        <v>10</v>
      </c>
      <c r="I206" s="1">
        <v>2</v>
      </c>
      <c r="J206" s="1">
        <v>2</v>
      </c>
      <c r="K206" s="1">
        <v>1</v>
      </c>
      <c r="L206" s="1">
        <v>0</v>
      </c>
      <c r="M206" s="1">
        <v>0</v>
      </c>
      <c r="N206" s="1">
        <v>323</v>
      </c>
      <c r="O206" s="2">
        <v>2.15</v>
      </c>
      <c r="P206" s="1">
        <v>19</v>
      </c>
      <c r="Q206" s="1">
        <v>7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1745</v>
      </c>
      <c r="D207" s="1">
        <v>432</v>
      </c>
      <c r="E207" s="1">
        <v>360</v>
      </c>
      <c r="F207" s="1">
        <v>339</v>
      </c>
      <c r="G207" s="1">
        <v>349</v>
      </c>
      <c r="H207" s="1">
        <v>170</v>
      </c>
      <c r="I207" s="1">
        <v>49</v>
      </c>
      <c r="J207" s="1">
        <v>36</v>
      </c>
      <c r="K207" s="1">
        <v>7</v>
      </c>
      <c r="L207" s="1">
        <v>2</v>
      </c>
      <c r="M207" s="1">
        <v>1</v>
      </c>
      <c r="N207" s="1">
        <v>5045</v>
      </c>
      <c r="O207" s="2">
        <v>2.89</v>
      </c>
      <c r="P207" s="1">
        <v>65</v>
      </c>
      <c r="Q207" s="1">
        <v>71</v>
      </c>
      <c r="R207" s="1">
        <v>22</v>
      </c>
    </row>
    <row r="208" spans="1:18" x14ac:dyDescent="0.2">
      <c r="A208" s="1" t="s">
        <v>590</v>
      </c>
      <c r="B208" s="1" t="s">
        <v>211</v>
      </c>
      <c r="C208" s="1">
        <v>128</v>
      </c>
      <c r="D208" s="1">
        <v>16</v>
      </c>
      <c r="E208" s="1">
        <v>28</v>
      </c>
      <c r="F208" s="1">
        <v>27</v>
      </c>
      <c r="G208" s="1">
        <v>24</v>
      </c>
      <c r="H208" s="1">
        <v>12</v>
      </c>
      <c r="I208" s="1">
        <v>15</v>
      </c>
      <c r="J208" s="1">
        <v>5</v>
      </c>
      <c r="K208" s="1">
        <v>0</v>
      </c>
      <c r="L208" s="1">
        <v>1</v>
      </c>
      <c r="M208" s="1">
        <v>0</v>
      </c>
      <c r="N208" s="1">
        <v>443</v>
      </c>
      <c r="O208" s="2">
        <v>3.46</v>
      </c>
      <c r="P208" s="1">
        <v>3</v>
      </c>
      <c r="Q208" s="1">
        <v>9</v>
      </c>
      <c r="R208" s="1">
        <v>3</v>
      </c>
    </row>
    <row r="209" spans="1:18" x14ac:dyDescent="0.2">
      <c r="A209" s="1" t="s">
        <v>591</v>
      </c>
      <c r="B209" s="1" t="s">
        <v>212</v>
      </c>
      <c r="C209" s="1">
        <v>433</v>
      </c>
      <c r="D209" s="1">
        <v>118</v>
      </c>
      <c r="E209" s="1">
        <v>118</v>
      </c>
      <c r="F209" s="1">
        <v>74</v>
      </c>
      <c r="G209" s="1">
        <v>73</v>
      </c>
      <c r="H209" s="1">
        <v>28</v>
      </c>
      <c r="I209" s="1">
        <v>8</v>
      </c>
      <c r="J209" s="1">
        <v>13</v>
      </c>
      <c r="K209" s="1">
        <v>1</v>
      </c>
      <c r="L209" s="1">
        <v>0</v>
      </c>
      <c r="M209" s="1">
        <v>0</v>
      </c>
      <c r="N209" s="1">
        <v>1155</v>
      </c>
      <c r="O209" s="2">
        <v>2.67</v>
      </c>
      <c r="P209" s="1">
        <v>50</v>
      </c>
      <c r="Q209" s="1">
        <v>43</v>
      </c>
      <c r="R209" s="1">
        <v>8</v>
      </c>
    </row>
    <row r="210" spans="1:18" x14ac:dyDescent="0.2">
      <c r="A210" s="1" t="s">
        <v>592</v>
      </c>
      <c r="B210" s="1" t="s">
        <v>213</v>
      </c>
      <c r="C210" s="1">
        <v>94</v>
      </c>
      <c r="D210" s="1">
        <v>36</v>
      </c>
      <c r="E210" s="1">
        <v>26</v>
      </c>
      <c r="F210" s="1">
        <v>15</v>
      </c>
      <c r="G210" s="1">
        <v>7</v>
      </c>
      <c r="H210" s="1">
        <v>6</v>
      </c>
      <c r="I210" s="1">
        <v>1</v>
      </c>
      <c r="J210" s="1">
        <v>3</v>
      </c>
      <c r="K210" s="1">
        <v>0</v>
      </c>
      <c r="L210" s="1">
        <v>0</v>
      </c>
      <c r="M210" s="1">
        <v>0</v>
      </c>
      <c r="N210" s="1">
        <v>218</v>
      </c>
      <c r="O210" s="2">
        <v>2.3199999999999998</v>
      </c>
      <c r="P210" s="1">
        <v>20</v>
      </c>
      <c r="Q210" s="1">
        <v>8</v>
      </c>
      <c r="R210" s="1">
        <v>4</v>
      </c>
    </row>
    <row r="211" spans="1:18" x14ac:dyDescent="0.2">
      <c r="A211" s="1" t="s">
        <v>593</v>
      </c>
      <c r="B211" s="1" t="s">
        <v>214</v>
      </c>
      <c r="C211" s="1">
        <v>445</v>
      </c>
      <c r="D211" s="1">
        <v>124</v>
      </c>
      <c r="E211" s="1">
        <v>113</v>
      </c>
      <c r="F211" s="1">
        <v>75</v>
      </c>
      <c r="G211" s="1">
        <v>86</v>
      </c>
      <c r="H211" s="1">
        <v>29</v>
      </c>
      <c r="I211" s="1">
        <v>13</v>
      </c>
      <c r="J211" s="1">
        <v>3</v>
      </c>
      <c r="K211" s="1">
        <v>1</v>
      </c>
      <c r="L211" s="1">
        <v>0</v>
      </c>
      <c r="M211" s="1">
        <v>1</v>
      </c>
      <c r="N211" s="1">
        <v>1181</v>
      </c>
      <c r="O211" s="2">
        <v>2.65</v>
      </c>
      <c r="P211" s="1">
        <v>34</v>
      </c>
      <c r="Q211" s="1">
        <v>33</v>
      </c>
      <c r="R211" s="1">
        <v>5</v>
      </c>
    </row>
    <row r="212" spans="1:18" x14ac:dyDescent="0.2">
      <c r="A212" s="1" t="s">
        <v>594</v>
      </c>
      <c r="B212" s="1" t="s">
        <v>215</v>
      </c>
      <c r="C212" s="1">
        <v>721</v>
      </c>
      <c r="D212" s="1">
        <v>221</v>
      </c>
      <c r="E212" s="1">
        <v>118</v>
      </c>
      <c r="F212" s="1">
        <v>116</v>
      </c>
      <c r="G212" s="1">
        <v>112</v>
      </c>
      <c r="H212" s="1">
        <v>71</v>
      </c>
      <c r="I212" s="1">
        <v>49</v>
      </c>
      <c r="J212" s="1">
        <v>19</v>
      </c>
      <c r="K212" s="1">
        <v>11</v>
      </c>
      <c r="L212" s="1">
        <v>1</v>
      </c>
      <c r="M212" s="1">
        <v>3</v>
      </c>
      <c r="N212" s="1">
        <v>2165</v>
      </c>
      <c r="O212" s="2">
        <v>3</v>
      </c>
      <c r="P212" s="1">
        <v>146</v>
      </c>
      <c r="Q212" s="1">
        <v>29</v>
      </c>
      <c r="R212" s="1">
        <v>13</v>
      </c>
    </row>
    <row r="213" spans="1:18" x14ac:dyDescent="0.2">
      <c r="A213" s="1" t="s">
        <v>595</v>
      </c>
      <c r="B213" s="1" t="s">
        <v>216</v>
      </c>
      <c r="C213" s="1">
        <v>355</v>
      </c>
      <c r="D213" s="1">
        <v>106</v>
      </c>
      <c r="E213" s="1">
        <v>81</v>
      </c>
      <c r="F213" s="1">
        <v>64</v>
      </c>
      <c r="G213" s="1">
        <v>69</v>
      </c>
      <c r="H213" s="1">
        <v>23</v>
      </c>
      <c r="I213" s="1">
        <v>8</v>
      </c>
      <c r="J213" s="1">
        <v>3</v>
      </c>
      <c r="K213" s="1">
        <v>1</v>
      </c>
      <c r="L213" s="1">
        <v>0</v>
      </c>
      <c r="M213" s="1">
        <v>0</v>
      </c>
      <c r="N213" s="1">
        <v>928</v>
      </c>
      <c r="O213" s="2">
        <v>2.61</v>
      </c>
      <c r="P213" s="1">
        <v>9</v>
      </c>
      <c r="Q213" s="1">
        <v>14</v>
      </c>
      <c r="R213" s="1">
        <v>3</v>
      </c>
    </row>
    <row r="214" spans="1:18" x14ac:dyDescent="0.2">
      <c r="A214" s="1" t="s">
        <v>596</v>
      </c>
      <c r="B214" s="1" t="s">
        <v>217</v>
      </c>
      <c r="C214" s="1">
        <v>233</v>
      </c>
      <c r="D214" s="1">
        <v>59</v>
      </c>
      <c r="E214" s="1">
        <v>50</v>
      </c>
      <c r="F214" s="1">
        <v>57</v>
      </c>
      <c r="G214" s="1">
        <v>46</v>
      </c>
      <c r="H214" s="1">
        <v>13</v>
      </c>
      <c r="I214" s="1">
        <v>5</v>
      </c>
      <c r="J214" s="1">
        <v>0</v>
      </c>
      <c r="K214" s="1">
        <v>2</v>
      </c>
      <c r="L214" s="1">
        <v>1</v>
      </c>
      <c r="M214" s="1">
        <v>0</v>
      </c>
      <c r="N214" s="1">
        <v>634</v>
      </c>
      <c r="O214" s="2">
        <v>2.72</v>
      </c>
      <c r="P214" s="1">
        <v>18</v>
      </c>
      <c r="Q214" s="1">
        <v>13</v>
      </c>
      <c r="R214" s="1">
        <v>3</v>
      </c>
    </row>
    <row r="215" spans="1:18" x14ac:dyDescent="0.2">
      <c r="A215" s="1" t="s">
        <v>597</v>
      </c>
      <c r="B215" s="1" t="s">
        <v>218</v>
      </c>
      <c r="C215" s="1">
        <v>321</v>
      </c>
      <c r="D215" s="1">
        <v>100</v>
      </c>
      <c r="E215" s="1">
        <v>87</v>
      </c>
      <c r="F215" s="1">
        <v>53</v>
      </c>
      <c r="G215" s="1">
        <v>45</v>
      </c>
      <c r="H215" s="1">
        <v>17</v>
      </c>
      <c r="I215" s="1">
        <v>12</v>
      </c>
      <c r="J215" s="1">
        <v>3</v>
      </c>
      <c r="K215" s="1">
        <v>4</v>
      </c>
      <c r="L215" s="1">
        <v>0</v>
      </c>
      <c r="M215" s="1">
        <v>0</v>
      </c>
      <c r="N215" s="1">
        <v>823</v>
      </c>
      <c r="O215" s="2">
        <v>2.56</v>
      </c>
      <c r="P215" s="1">
        <v>19</v>
      </c>
      <c r="Q215" s="1">
        <v>24</v>
      </c>
      <c r="R215" s="1">
        <v>7</v>
      </c>
    </row>
    <row r="216" spans="1:18" x14ac:dyDescent="0.2">
      <c r="A216" s="1" t="s">
        <v>598</v>
      </c>
      <c r="B216" s="1" t="s">
        <v>219</v>
      </c>
      <c r="C216" s="1">
        <v>102</v>
      </c>
      <c r="D216" s="1">
        <v>31</v>
      </c>
      <c r="E216" s="1">
        <v>24</v>
      </c>
      <c r="F216" s="1">
        <v>15</v>
      </c>
      <c r="G216" s="1">
        <v>14</v>
      </c>
      <c r="H216" s="1">
        <v>9</v>
      </c>
      <c r="I216" s="1">
        <v>6</v>
      </c>
      <c r="J216" s="1">
        <v>3</v>
      </c>
      <c r="K216" s="1">
        <v>0</v>
      </c>
      <c r="L216" s="1">
        <v>0</v>
      </c>
      <c r="M216" s="1">
        <v>0</v>
      </c>
      <c r="N216" s="1">
        <v>282</v>
      </c>
      <c r="O216" s="2">
        <v>2.76</v>
      </c>
      <c r="P216" s="1">
        <v>8</v>
      </c>
      <c r="Q216" s="1">
        <v>6</v>
      </c>
      <c r="R216" s="1">
        <v>3</v>
      </c>
    </row>
    <row r="217" spans="1:18" x14ac:dyDescent="0.2">
      <c r="A217" s="1" t="s">
        <v>599</v>
      </c>
      <c r="B217" s="1" t="s">
        <v>220</v>
      </c>
      <c r="C217" s="1">
        <v>112</v>
      </c>
      <c r="D217" s="1">
        <v>44</v>
      </c>
      <c r="E217" s="1">
        <v>27</v>
      </c>
      <c r="F217" s="1">
        <v>17</v>
      </c>
      <c r="G217" s="1">
        <v>15</v>
      </c>
      <c r="H217" s="1">
        <v>7</v>
      </c>
      <c r="I217" s="1">
        <v>1</v>
      </c>
      <c r="J217" s="1">
        <v>0</v>
      </c>
      <c r="K217" s="1">
        <v>0</v>
      </c>
      <c r="L217" s="1">
        <v>0</v>
      </c>
      <c r="M217" s="1">
        <v>1</v>
      </c>
      <c r="N217" s="1">
        <v>261</v>
      </c>
      <c r="O217" s="2">
        <v>2.33</v>
      </c>
      <c r="P217" s="1">
        <v>10</v>
      </c>
      <c r="Q217" s="1">
        <v>3</v>
      </c>
      <c r="R217" s="1">
        <v>0</v>
      </c>
    </row>
    <row r="218" spans="1:18" x14ac:dyDescent="0.2">
      <c r="A218" s="1" t="s">
        <v>600</v>
      </c>
      <c r="B218" s="1" t="s">
        <v>221</v>
      </c>
      <c r="C218" s="1">
        <v>181</v>
      </c>
      <c r="D218" s="1">
        <v>61</v>
      </c>
      <c r="E218" s="1">
        <v>35</v>
      </c>
      <c r="F218" s="1">
        <v>33</v>
      </c>
      <c r="G218" s="1">
        <v>32</v>
      </c>
      <c r="H218" s="1">
        <v>11</v>
      </c>
      <c r="I218" s="1">
        <v>5</v>
      </c>
      <c r="J218" s="1">
        <v>4</v>
      </c>
      <c r="K218" s="1">
        <v>0</v>
      </c>
      <c r="L218" s="1">
        <v>0</v>
      </c>
      <c r="M218" s="1">
        <v>0</v>
      </c>
      <c r="N218" s="1">
        <v>471</v>
      </c>
      <c r="O218" s="2">
        <v>2.6</v>
      </c>
      <c r="P218" s="1">
        <v>7</v>
      </c>
      <c r="Q218" s="1">
        <v>9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189</v>
      </c>
      <c r="D219" s="1">
        <v>52</v>
      </c>
      <c r="E219" s="1">
        <v>37</v>
      </c>
      <c r="F219" s="1">
        <v>41</v>
      </c>
      <c r="G219" s="1">
        <v>35</v>
      </c>
      <c r="H219" s="1">
        <v>12</v>
      </c>
      <c r="I219" s="1">
        <v>6</v>
      </c>
      <c r="J219" s="1">
        <v>5</v>
      </c>
      <c r="K219" s="1">
        <v>1</v>
      </c>
      <c r="L219" s="1">
        <v>0</v>
      </c>
      <c r="M219" s="1">
        <v>0</v>
      </c>
      <c r="N219" s="1">
        <v>528</v>
      </c>
      <c r="O219" s="2">
        <v>2.79</v>
      </c>
      <c r="P219" s="1">
        <v>4</v>
      </c>
      <c r="Q219" s="1">
        <v>6</v>
      </c>
      <c r="R219" s="1">
        <v>2</v>
      </c>
    </row>
    <row r="220" spans="1:18" x14ac:dyDescent="0.2">
      <c r="A220" s="1" t="s">
        <v>602</v>
      </c>
      <c r="B220" s="1" t="s">
        <v>223</v>
      </c>
      <c r="C220" s="1">
        <v>274</v>
      </c>
      <c r="D220" s="1">
        <v>111</v>
      </c>
      <c r="E220" s="1">
        <v>51</v>
      </c>
      <c r="F220" s="1">
        <v>39</v>
      </c>
      <c r="G220" s="1">
        <v>45</v>
      </c>
      <c r="H220" s="1">
        <v>16</v>
      </c>
      <c r="I220" s="1">
        <v>9</v>
      </c>
      <c r="J220" s="1">
        <v>3</v>
      </c>
      <c r="K220" s="1">
        <v>0</v>
      </c>
      <c r="L220" s="1">
        <v>0</v>
      </c>
      <c r="M220" s="1">
        <v>0</v>
      </c>
      <c r="N220" s="1">
        <v>665</v>
      </c>
      <c r="O220" s="2">
        <v>2.4300000000000002</v>
      </c>
      <c r="P220" s="1">
        <v>13</v>
      </c>
      <c r="Q220" s="1">
        <v>12</v>
      </c>
      <c r="R220" s="1">
        <v>0</v>
      </c>
    </row>
    <row r="221" spans="1:18" x14ac:dyDescent="0.2">
      <c r="A221" s="1" t="s">
        <v>603</v>
      </c>
      <c r="B221" s="1" t="s">
        <v>224</v>
      </c>
      <c r="C221" s="1">
        <v>199</v>
      </c>
      <c r="D221" s="1">
        <v>81</v>
      </c>
      <c r="E221" s="1">
        <v>42</v>
      </c>
      <c r="F221" s="1">
        <v>33</v>
      </c>
      <c r="G221" s="1">
        <v>26</v>
      </c>
      <c r="H221" s="1">
        <v>9</v>
      </c>
      <c r="I221" s="1">
        <v>6</v>
      </c>
      <c r="J221" s="1">
        <v>2</v>
      </c>
      <c r="K221" s="1">
        <v>0</v>
      </c>
      <c r="L221" s="1">
        <v>0</v>
      </c>
      <c r="M221" s="1">
        <v>0</v>
      </c>
      <c r="N221" s="1">
        <v>463</v>
      </c>
      <c r="O221" s="2">
        <v>2.33</v>
      </c>
      <c r="P221" s="1">
        <v>13</v>
      </c>
      <c r="Q221" s="1">
        <v>12</v>
      </c>
      <c r="R221" s="1">
        <v>3</v>
      </c>
    </row>
    <row r="222" spans="1:18" x14ac:dyDescent="0.2">
      <c r="A222" s="1" t="s">
        <v>604</v>
      </c>
      <c r="B222" s="1" t="s">
        <v>225</v>
      </c>
      <c r="C222" s="1">
        <v>292</v>
      </c>
      <c r="D222" s="1">
        <v>155</v>
      </c>
      <c r="E222" s="1">
        <v>48</v>
      </c>
      <c r="F222" s="1">
        <v>42</v>
      </c>
      <c r="G222" s="1">
        <v>22</v>
      </c>
      <c r="H222" s="1">
        <v>18</v>
      </c>
      <c r="I222" s="1">
        <v>3</v>
      </c>
      <c r="J222" s="1">
        <v>3</v>
      </c>
      <c r="K222" s="1">
        <v>1</v>
      </c>
      <c r="L222" s="1">
        <v>0</v>
      </c>
      <c r="M222" s="1">
        <v>0</v>
      </c>
      <c r="N222" s="1">
        <v>602</v>
      </c>
      <c r="O222" s="2">
        <v>2.06</v>
      </c>
      <c r="P222" s="1">
        <v>23</v>
      </c>
      <c r="Q222" s="1">
        <v>11</v>
      </c>
      <c r="R222" s="1">
        <v>1</v>
      </c>
    </row>
    <row r="223" spans="1:18" x14ac:dyDescent="0.2">
      <c r="A223" s="1" t="s">
        <v>605</v>
      </c>
      <c r="B223" s="1" t="s">
        <v>226</v>
      </c>
      <c r="C223" s="1">
        <v>28</v>
      </c>
      <c r="D223" s="1">
        <v>4</v>
      </c>
      <c r="E223" s="1">
        <v>5</v>
      </c>
      <c r="F223" s="1">
        <v>5</v>
      </c>
      <c r="G223" s="1">
        <v>1</v>
      </c>
      <c r="H223" s="1">
        <v>1</v>
      </c>
      <c r="I223" s="1">
        <v>8</v>
      </c>
      <c r="J223" s="1">
        <v>3</v>
      </c>
      <c r="K223" s="1">
        <v>0</v>
      </c>
      <c r="L223" s="1">
        <v>1</v>
      </c>
      <c r="M223" s="1">
        <v>0</v>
      </c>
      <c r="N223" s="1">
        <v>116</v>
      </c>
      <c r="O223" s="2">
        <v>4.1399999999999997</v>
      </c>
      <c r="P223" s="1">
        <v>1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128</v>
      </c>
      <c r="D224" s="1">
        <v>50</v>
      </c>
      <c r="E224" s="1">
        <v>28</v>
      </c>
      <c r="F224" s="1">
        <v>19</v>
      </c>
      <c r="G224" s="1">
        <v>16</v>
      </c>
      <c r="H224" s="1">
        <v>12</v>
      </c>
      <c r="I224" s="1">
        <v>1</v>
      </c>
      <c r="J224" s="1">
        <v>1</v>
      </c>
      <c r="K224" s="1">
        <v>1</v>
      </c>
      <c r="L224" s="1">
        <v>0</v>
      </c>
      <c r="M224" s="1">
        <v>0</v>
      </c>
      <c r="N224" s="1">
        <v>308</v>
      </c>
      <c r="O224" s="2">
        <v>2.41</v>
      </c>
      <c r="P224" s="1">
        <v>26</v>
      </c>
      <c r="Q224" s="1">
        <v>12</v>
      </c>
      <c r="R224" s="1">
        <v>2</v>
      </c>
    </row>
    <row r="225" spans="1:18" x14ac:dyDescent="0.2">
      <c r="A225" s="1" t="s">
        <v>607</v>
      </c>
      <c r="B225" s="1" t="s">
        <v>228</v>
      </c>
      <c r="C225" s="1">
        <v>62</v>
      </c>
      <c r="D225" s="1">
        <v>22</v>
      </c>
      <c r="E225" s="1">
        <v>20</v>
      </c>
      <c r="F225" s="1">
        <v>7</v>
      </c>
      <c r="G225" s="1">
        <v>5</v>
      </c>
      <c r="H225" s="1">
        <v>4</v>
      </c>
      <c r="I225" s="1">
        <v>1</v>
      </c>
      <c r="J225" s="1">
        <v>1</v>
      </c>
      <c r="K225" s="1">
        <v>1</v>
      </c>
      <c r="L225" s="1">
        <v>0</v>
      </c>
      <c r="M225" s="1">
        <v>1</v>
      </c>
      <c r="N225" s="1">
        <v>155</v>
      </c>
      <c r="O225" s="2">
        <v>2.5</v>
      </c>
      <c r="P225" s="1">
        <v>8</v>
      </c>
      <c r="Q225" s="1">
        <v>9</v>
      </c>
      <c r="R225" s="1">
        <v>2</v>
      </c>
    </row>
    <row r="226" spans="1:18" x14ac:dyDescent="0.2">
      <c r="A226" s="1" t="s">
        <v>608</v>
      </c>
      <c r="B226" s="1" t="s">
        <v>229</v>
      </c>
      <c r="C226" s="1">
        <v>30</v>
      </c>
      <c r="D226" s="1">
        <v>10</v>
      </c>
      <c r="E226" s="1">
        <v>6</v>
      </c>
      <c r="F226" s="1">
        <v>2</v>
      </c>
      <c r="G226" s="1">
        <v>4</v>
      </c>
      <c r="H226" s="1">
        <v>3</v>
      </c>
      <c r="I226" s="1">
        <v>3</v>
      </c>
      <c r="J226" s="1">
        <v>2</v>
      </c>
      <c r="K226" s="1">
        <v>0</v>
      </c>
      <c r="L226" s="1">
        <v>0</v>
      </c>
      <c r="M226" s="1">
        <v>0</v>
      </c>
      <c r="N226" s="1">
        <v>91</v>
      </c>
      <c r="O226" s="2">
        <v>3.03</v>
      </c>
      <c r="P226" s="1">
        <v>4</v>
      </c>
      <c r="Q226" s="1">
        <v>2</v>
      </c>
      <c r="R226" s="1">
        <v>2</v>
      </c>
    </row>
    <row r="227" spans="1:18" x14ac:dyDescent="0.2">
      <c r="A227" s="1" t="s">
        <v>609</v>
      </c>
      <c r="B227" s="1" t="s">
        <v>230</v>
      </c>
      <c r="C227" s="1">
        <v>131</v>
      </c>
      <c r="D227" s="1">
        <v>46</v>
      </c>
      <c r="E227" s="1">
        <v>32</v>
      </c>
      <c r="F227" s="1">
        <v>25</v>
      </c>
      <c r="G227" s="1">
        <v>13</v>
      </c>
      <c r="H227" s="1">
        <v>8</v>
      </c>
      <c r="I227" s="1">
        <v>4</v>
      </c>
      <c r="J227" s="1">
        <v>3</v>
      </c>
      <c r="K227" s="1">
        <v>0</v>
      </c>
      <c r="L227" s="1">
        <v>0</v>
      </c>
      <c r="M227" s="1">
        <v>0</v>
      </c>
      <c r="N227" s="1">
        <v>322</v>
      </c>
      <c r="O227" s="2">
        <v>2.46</v>
      </c>
      <c r="P227" s="1">
        <v>19</v>
      </c>
      <c r="Q227" s="1">
        <v>8</v>
      </c>
      <c r="R227" s="1">
        <v>3</v>
      </c>
    </row>
    <row r="228" spans="1:18" x14ac:dyDescent="0.2">
      <c r="A228" s="1" t="s">
        <v>610</v>
      </c>
      <c r="B228" s="1" t="s">
        <v>231</v>
      </c>
      <c r="C228" s="1">
        <v>113</v>
      </c>
      <c r="D228" s="1">
        <v>29</v>
      </c>
      <c r="E228" s="1">
        <v>28</v>
      </c>
      <c r="F228" s="1">
        <v>15</v>
      </c>
      <c r="G228" s="1">
        <v>22</v>
      </c>
      <c r="H228" s="1">
        <v>14</v>
      </c>
      <c r="I228" s="1">
        <v>3</v>
      </c>
      <c r="J228" s="1">
        <v>1</v>
      </c>
      <c r="K228" s="1">
        <v>1</v>
      </c>
      <c r="L228" s="1">
        <v>0</v>
      </c>
      <c r="M228" s="1">
        <v>0</v>
      </c>
      <c r="N228" s="1">
        <v>321</v>
      </c>
      <c r="O228" s="2">
        <v>2.84</v>
      </c>
      <c r="P228" s="1">
        <v>17</v>
      </c>
      <c r="Q228" s="1">
        <v>7</v>
      </c>
      <c r="R228" s="1">
        <v>2</v>
      </c>
    </row>
    <row r="229" spans="1:18" x14ac:dyDescent="0.2">
      <c r="A229" s="1" t="s">
        <v>611</v>
      </c>
      <c r="B229" s="1" t="s">
        <v>232</v>
      </c>
      <c r="C229" s="1">
        <v>179</v>
      </c>
      <c r="D229" s="1">
        <v>68</v>
      </c>
      <c r="E229" s="1">
        <v>40</v>
      </c>
      <c r="F229" s="1">
        <v>22</v>
      </c>
      <c r="G229" s="1">
        <v>21</v>
      </c>
      <c r="H229" s="1">
        <v>19</v>
      </c>
      <c r="I229" s="1">
        <v>7</v>
      </c>
      <c r="J229" s="1">
        <v>2</v>
      </c>
      <c r="K229" s="1">
        <v>0</v>
      </c>
      <c r="L229" s="1">
        <v>0</v>
      </c>
      <c r="M229" s="1">
        <v>0</v>
      </c>
      <c r="N229" s="1">
        <v>449</v>
      </c>
      <c r="O229" s="2">
        <v>2.5099999999999998</v>
      </c>
      <c r="P229" s="1">
        <v>32</v>
      </c>
      <c r="Q229" s="1">
        <v>17</v>
      </c>
      <c r="R229" s="1">
        <v>7</v>
      </c>
    </row>
    <row r="230" spans="1:18" x14ac:dyDescent="0.2">
      <c r="A230" s="1" t="s">
        <v>612</v>
      </c>
      <c r="B230" s="1" t="s">
        <v>233</v>
      </c>
      <c r="C230" s="1">
        <v>106</v>
      </c>
      <c r="D230" s="1">
        <v>53</v>
      </c>
      <c r="E230" s="1">
        <v>24</v>
      </c>
      <c r="F230" s="1">
        <v>9</v>
      </c>
      <c r="G230" s="1">
        <v>5</v>
      </c>
      <c r="H230" s="1">
        <v>3</v>
      </c>
      <c r="I230" s="1">
        <v>3</v>
      </c>
      <c r="J230" s="1">
        <v>6</v>
      </c>
      <c r="K230" s="1">
        <v>3</v>
      </c>
      <c r="L230" s="1">
        <v>0</v>
      </c>
      <c r="M230" s="1">
        <v>0</v>
      </c>
      <c r="N230" s="1">
        <v>247</v>
      </c>
      <c r="O230" s="2">
        <v>2.33</v>
      </c>
      <c r="P230" s="1">
        <v>17</v>
      </c>
      <c r="Q230" s="1">
        <v>14</v>
      </c>
      <c r="R230" s="1">
        <v>4</v>
      </c>
    </row>
    <row r="231" spans="1:18" x14ac:dyDescent="0.2">
      <c r="A231" s="1" t="s">
        <v>613</v>
      </c>
      <c r="B231" s="1" t="s">
        <v>234</v>
      </c>
      <c r="C231" s="1">
        <v>2198</v>
      </c>
      <c r="D231" s="1">
        <v>855</v>
      </c>
      <c r="E231" s="1">
        <v>506</v>
      </c>
      <c r="F231" s="1">
        <v>333</v>
      </c>
      <c r="G231" s="1">
        <v>263</v>
      </c>
      <c r="H231" s="1">
        <v>130</v>
      </c>
      <c r="I231" s="1">
        <v>72</v>
      </c>
      <c r="J231" s="1">
        <v>30</v>
      </c>
      <c r="K231" s="1">
        <v>4</v>
      </c>
      <c r="L231" s="1">
        <v>4</v>
      </c>
      <c r="M231" s="1">
        <v>1</v>
      </c>
      <c r="N231" s="1">
        <v>5288</v>
      </c>
      <c r="O231" s="2">
        <v>2.41</v>
      </c>
      <c r="P231" s="1">
        <v>214</v>
      </c>
      <c r="Q231" s="1">
        <v>149</v>
      </c>
      <c r="R231" s="1">
        <v>49</v>
      </c>
    </row>
    <row r="232" spans="1:18" x14ac:dyDescent="0.2">
      <c r="A232" s="1" t="s">
        <v>614</v>
      </c>
      <c r="B232" s="1" t="s">
        <v>235</v>
      </c>
      <c r="C232" s="1">
        <v>228</v>
      </c>
      <c r="D232" s="1">
        <v>102</v>
      </c>
      <c r="E232" s="1">
        <v>49</v>
      </c>
      <c r="F232" s="1">
        <v>31</v>
      </c>
      <c r="G232" s="1">
        <v>22</v>
      </c>
      <c r="H232" s="1">
        <v>13</v>
      </c>
      <c r="I232" s="1">
        <v>10</v>
      </c>
      <c r="J232" s="1">
        <v>1</v>
      </c>
      <c r="K232" s="1">
        <v>0</v>
      </c>
      <c r="L232" s="1">
        <v>0</v>
      </c>
      <c r="M232" s="1">
        <v>0</v>
      </c>
      <c r="N232" s="1">
        <v>513</v>
      </c>
      <c r="O232" s="2">
        <v>2.25</v>
      </c>
      <c r="P232" s="1">
        <v>30</v>
      </c>
      <c r="Q232" s="1">
        <v>25</v>
      </c>
      <c r="R232" s="1">
        <v>14</v>
      </c>
    </row>
    <row r="233" spans="1:18" x14ac:dyDescent="0.2">
      <c r="A233" s="1" t="s">
        <v>615</v>
      </c>
      <c r="B233" s="1" t="s">
        <v>236</v>
      </c>
      <c r="C233" s="1">
        <v>227</v>
      </c>
      <c r="D233" s="1">
        <v>76</v>
      </c>
      <c r="E233" s="1">
        <v>65</v>
      </c>
      <c r="F233" s="1">
        <v>26</v>
      </c>
      <c r="G233" s="1">
        <v>35</v>
      </c>
      <c r="H233" s="1">
        <v>16</v>
      </c>
      <c r="I233" s="1">
        <v>6</v>
      </c>
      <c r="J233" s="1">
        <v>1</v>
      </c>
      <c r="K233" s="1">
        <v>1</v>
      </c>
      <c r="L233" s="1">
        <v>1</v>
      </c>
      <c r="M233" s="1">
        <v>0</v>
      </c>
      <c r="N233" s="1">
        <v>564</v>
      </c>
      <c r="O233" s="2">
        <v>2.48</v>
      </c>
      <c r="P233" s="1">
        <v>43</v>
      </c>
      <c r="Q233" s="1">
        <v>28</v>
      </c>
      <c r="R233" s="1">
        <v>9</v>
      </c>
    </row>
    <row r="234" spans="1:18" x14ac:dyDescent="0.2">
      <c r="A234" s="1" t="s">
        <v>616</v>
      </c>
      <c r="B234" s="1" t="s">
        <v>237</v>
      </c>
      <c r="C234" s="1">
        <v>206</v>
      </c>
      <c r="D234" s="1">
        <v>55</v>
      </c>
      <c r="E234" s="1">
        <v>65</v>
      </c>
      <c r="F234" s="1">
        <v>37</v>
      </c>
      <c r="G234" s="1">
        <v>33</v>
      </c>
      <c r="H234" s="1">
        <v>10</v>
      </c>
      <c r="I234" s="1">
        <v>5</v>
      </c>
      <c r="J234" s="1">
        <v>1</v>
      </c>
      <c r="K234" s="1">
        <v>0</v>
      </c>
      <c r="L234" s="1">
        <v>0</v>
      </c>
      <c r="M234" s="1">
        <v>0</v>
      </c>
      <c r="N234" s="1">
        <v>515</v>
      </c>
      <c r="O234" s="2">
        <v>2.5</v>
      </c>
      <c r="P234" s="1">
        <v>25</v>
      </c>
      <c r="Q234" s="1">
        <v>24</v>
      </c>
      <c r="R234" s="1">
        <v>7</v>
      </c>
    </row>
    <row r="235" spans="1:18" x14ac:dyDescent="0.2">
      <c r="A235" s="1" t="s">
        <v>617</v>
      </c>
      <c r="B235" s="1" t="s">
        <v>238</v>
      </c>
      <c r="C235" s="1">
        <v>566</v>
      </c>
      <c r="D235" s="1">
        <v>283</v>
      </c>
      <c r="E235" s="1">
        <v>96</v>
      </c>
      <c r="F235" s="1">
        <v>90</v>
      </c>
      <c r="G235" s="1">
        <v>65</v>
      </c>
      <c r="H235" s="1">
        <v>23</v>
      </c>
      <c r="I235" s="1">
        <v>6</v>
      </c>
      <c r="J235" s="1">
        <v>3</v>
      </c>
      <c r="K235" s="1">
        <v>0</v>
      </c>
      <c r="L235" s="1">
        <v>0</v>
      </c>
      <c r="M235" s="1">
        <v>0</v>
      </c>
      <c r="N235" s="1">
        <v>1177</v>
      </c>
      <c r="O235" s="2">
        <v>2.08</v>
      </c>
      <c r="P235" s="1">
        <v>52</v>
      </c>
      <c r="Q235" s="1">
        <v>24</v>
      </c>
      <c r="R235" s="1">
        <v>7</v>
      </c>
    </row>
    <row r="236" spans="1:18" x14ac:dyDescent="0.2">
      <c r="A236" s="1" t="s">
        <v>618</v>
      </c>
      <c r="B236" s="1" t="s">
        <v>239</v>
      </c>
      <c r="C236" s="1">
        <v>331</v>
      </c>
      <c r="D236" s="1">
        <v>92</v>
      </c>
      <c r="E236" s="1">
        <v>85</v>
      </c>
      <c r="F236" s="1">
        <v>66</v>
      </c>
      <c r="G236" s="1">
        <v>63</v>
      </c>
      <c r="H236" s="1">
        <v>14</v>
      </c>
      <c r="I236" s="1">
        <v>10</v>
      </c>
      <c r="J236" s="1">
        <v>1</v>
      </c>
      <c r="K236" s="1">
        <v>0</v>
      </c>
      <c r="L236" s="1">
        <v>0</v>
      </c>
      <c r="M236" s="1">
        <v>0</v>
      </c>
      <c r="N236" s="1">
        <v>849</v>
      </c>
      <c r="O236" s="2">
        <v>2.56</v>
      </c>
      <c r="P236" s="1">
        <v>30</v>
      </c>
      <c r="Q236" s="1">
        <v>26</v>
      </c>
      <c r="R236" s="1">
        <v>6</v>
      </c>
    </row>
    <row r="237" spans="1:18" x14ac:dyDescent="0.2">
      <c r="A237" s="1" t="s">
        <v>619</v>
      </c>
      <c r="B237" s="1" t="s">
        <v>240</v>
      </c>
      <c r="C237" s="1">
        <v>367</v>
      </c>
      <c r="D237" s="1">
        <v>102</v>
      </c>
      <c r="E237" s="1">
        <v>73</v>
      </c>
      <c r="F237" s="1">
        <v>72</v>
      </c>
      <c r="G237" s="1">
        <v>82</v>
      </c>
      <c r="H237" s="1">
        <v>27</v>
      </c>
      <c r="I237" s="1">
        <v>7</v>
      </c>
      <c r="J237" s="1">
        <v>3</v>
      </c>
      <c r="K237" s="1">
        <v>1</v>
      </c>
      <c r="L237" s="1">
        <v>0</v>
      </c>
      <c r="M237" s="1">
        <v>0</v>
      </c>
      <c r="N237" s="1">
        <v>998</v>
      </c>
      <c r="O237" s="2">
        <v>2.72</v>
      </c>
      <c r="P237" s="1">
        <v>17</v>
      </c>
      <c r="Q237" s="1">
        <v>9</v>
      </c>
      <c r="R237" s="1">
        <v>3</v>
      </c>
    </row>
    <row r="238" spans="1:18" x14ac:dyDescent="0.2">
      <c r="A238" s="1" t="s">
        <v>620</v>
      </c>
      <c r="B238" s="1" t="s">
        <v>241</v>
      </c>
      <c r="C238" s="1">
        <v>175</v>
      </c>
      <c r="D238" s="1">
        <v>57</v>
      </c>
      <c r="E238" s="1">
        <v>43</v>
      </c>
      <c r="F238" s="1">
        <v>38</v>
      </c>
      <c r="G238" s="1">
        <v>17</v>
      </c>
      <c r="H238" s="1">
        <v>10</v>
      </c>
      <c r="I238" s="1">
        <v>8</v>
      </c>
      <c r="J238" s="1">
        <v>1</v>
      </c>
      <c r="K238" s="1">
        <v>1</v>
      </c>
      <c r="L238" s="1">
        <v>0</v>
      </c>
      <c r="M238" s="1">
        <v>0</v>
      </c>
      <c r="N238" s="1">
        <v>438</v>
      </c>
      <c r="O238" s="2">
        <v>2.5</v>
      </c>
      <c r="P238" s="1">
        <v>19</v>
      </c>
      <c r="Q238" s="1">
        <v>20</v>
      </c>
      <c r="R238" s="1">
        <v>7</v>
      </c>
    </row>
    <row r="239" spans="1:18" x14ac:dyDescent="0.2">
      <c r="A239" s="1" t="s">
        <v>621</v>
      </c>
      <c r="B239" s="1" t="s">
        <v>242</v>
      </c>
      <c r="C239" s="1">
        <v>707</v>
      </c>
      <c r="D239" s="1">
        <v>183</v>
      </c>
      <c r="E239" s="1">
        <v>156</v>
      </c>
      <c r="F239" s="1">
        <v>147</v>
      </c>
      <c r="G239" s="1">
        <v>128</v>
      </c>
      <c r="H239" s="1">
        <v>57</v>
      </c>
      <c r="I239" s="1">
        <v>21</v>
      </c>
      <c r="J239" s="1">
        <v>12</v>
      </c>
      <c r="K239" s="1">
        <v>1</v>
      </c>
      <c r="L239" s="1">
        <v>2</v>
      </c>
      <c r="M239" s="1">
        <v>0</v>
      </c>
      <c r="N239" s="1">
        <v>1969</v>
      </c>
      <c r="O239" s="2">
        <v>2.79</v>
      </c>
      <c r="P239" s="1">
        <v>33</v>
      </c>
      <c r="Q239" s="1">
        <v>35</v>
      </c>
      <c r="R239" s="1">
        <v>7</v>
      </c>
    </row>
    <row r="240" spans="1:18" x14ac:dyDescent="0.2">
      <c r="A240" s="1" t="s">
        <v>622</v>
      </c>
      <c r="B240" s="1" t="s">
        <v>243</v>
      </c>
      <c r="C240" s="1">
        <v>149</v>
      </c>
      <c r="D240" s="1">
        <v>41</v>
      </c>
      <c r="E240" s="1">
        <v>21</v>
      </c>
      <c r="F240" s="1">
        <v>26</v>
      </c>
      <c r="G240" s="1">
        <v>28</v>
      </c>
      <c r="H240" s="1">
        <v>14</v>
      </c>
      <c r="I240" s="1">
        <v>14</v>
      </c>
      <c r="J240" s="1">
        <v>4</v>
      </c>
      <c r="K240" s="1">
        <v>1</v>
      </c>
      <c r="L240" s="1">
        <v>0</v>
      </c>
      <c r="M240" s="1">
        <v>0</v>
      </c>
      <c r="N240" s="1">
        <v>463</v>
      </c>
      <c r="O240" s="2">
        <v>3.11</v>
      </c>
      <c r="P240" s="1">
        <v>8</v>
      </c>
      <c r="Q240" s="1">
        <v>6</v>
      </c>
      <c r="R240" s="1">
        <v>3</v>
      </c>
    </row>
    <row r="241" spans="1:18" x14ac:dyDescent="0.2">
      <c r="A241" s="1" t="s">
        <v>623</v>
      </c>
      <c r="B241" s="1" t="s">
        <v>244</v>
      </c>
      <c r="C241" s="1">
        <v>222</v>
      </c>
      <c r="D241" s="1">
        <v>30</v>
      </c>
      <c r="E241" s="1">
        <v>39</v>
      </c>
      <c r="F241" s="1">
        <v>43</v>
      </c>
      <c r="G241" s="1">
        <v>54</v>
      </c>
      <c r="H241" s="1">
        <v>25</v>
      </c>
      <c r="I241" s="1">
        <v>14</v>
      </c>
      <c r="J241" s="1">
        <v>14</v>
      </c>
      <c r="K241" s="1">
        <v>2</v>
      </c>
      <c r="L241" s="1">
        <v>1</v>
      </c>
      <c r="M241" s="1">
        <v>0</v>
      </c>
      <c r="N241" s="1">
        <v>785</v>
      </c>
      <c r="O241" s="2">
        <v>3.54</v>
      </c>
      <c r="P241" s="1">
        <v>4</v>
      </c>
      <c r="Q241" s="1">
        <v>11</v>
      </c>
      <c r="R241" s="1">
        <v>5</v>
      </c>
    </row>
    <row r="242" spans="1:18" x14ac:dyDescent="0.2">
      <c r="A242" s="1" t="s">
        <v>624</v>
      </c>
      <c r="B242" s="1" t="s">
        <v>245</v>
      </c>
      <c r="C242" s="1">
        <v>285</v>
      </c>
      <c r="D242" s="1">
        <v>76</v>
      </c>
      <c r="E242" s="1">
        <v>79</v>
      </c>
      <c r="F242" s="1">
        <v>53</v>
      </c>
      <c r="G242" s="1">
        <v>41</v>
      </c>
      <c r="H242" s="1">
        <v>21</v>
      </c>
      <c r="I242" s="1">
        <v>9</v>
      </c>
      <c r="J242" s="1">
        <v>5</v>
      </c>
      <c r="K242" s="1">
        <v>1</v>
      </c>
      <c r="L242" s="1">
        <v>0</v>
      </c>
      <c r="M242" s="1">
        <v>0</v>
      </c>
      <c r="N242" s="1">
        <v>759</v>
      </c>
      <c r="O242" s="2">
        <v>2.66</v>
      </c>
      <c r="P242" s="1">
        <v>17</v>
      </c>
      <c r="Q242" s="1">
        <v>16</v>
      </c>
      <c r="R242" s="1">
        <v>1</v>
      </c>
    </row>
    <row r="243" spans="1:18" x14ac:dyDescent="0.2">
      <c r="A243" s="1" t="s">
        <v>625</v>
      </c>
      <c r="B243" s="1" t="s">
        <v>246</v>
      </c>
      <c r="C243" s="1">
        <v>268</v>
      </c>
      <c r="D243" s="1">
        <v>39</v>
      </c>
      <c r="E243" s="1">
        <v>64</v>
      </c>
      <c r="F243" s="1">
        <v>66</v>
      </c>
      <c r="G243" s="1">
        <v>60</v>
      </c>
      <c r="H243" s="1">
        <v>29</v>
      </c>
      <c r="I243" s="1">
        <v>5</v>
      </c>
      <c r="J243" s="1">
        <v>3</v>
      </c>
      <c r="K243" s="1">
        <v>1</v>
      </c>
      <c r="L243" s="1">
        <v>1</v>
      </c>
      <c r="M243" s="1">
        <v>0</v>
      </c>
      <c r="N243" s="1">
        <v>818</v>
      </c>
      <c r="O243" s="2">
        <v>3.05</v>
      </c>
      <c r="P243" s="1">
        <v>10</v>
      </c>
      <c r="Q243" s="1">
        <v>17</v>
      </c>
      <c r="R243" s="1">
        <v>7</v>
      </c>
    </row>
    <row r="244" spans="1:18" x14ac:dyDescent="0.2">
      <c r="A244" s="1" t="s">
        <v>626</v>
      </c>
      <c r="B244" s="1" t="s">
        <v>247</v>
      </c>
      <c r="C244" s="1">
        <v>339</v>
      </c>
      <c r="D244" s="1">
        <v>67</v>
      </c>
      <c r="E244" s="1">
        <v>102</v>
      </c>
      <c r="F244" s="1">
        <v>82</v>
      </c>
      <c r="G244" s="1">
        <v>60</v>
      </c>
      <c r="H244" s="1">
        <v>20</v>
      </c>
      <c r="I244" s="1">
        <v>4</v>
      </c>
      <c r="J244" s="1">
        <v>3</v>
      </c>
      <c r="K244" s="1">
        <v>0</v>
      </c>
      <c r="L244" s="1">
        <v>1</v>
      </c>
      <c r="M244" s="1">
        <v>0</v>
      </c>
      <c r="N244" s="1">
        <v>911</v>
      </c>
      <c r="O244" s="2">
        <v>2.69</v>
      </c>
      <c r="P244" s="1">
        <v>12</v>
      </c>
      <c r="Q244" s="1">
        <v>15</v>
      </c>
      <c r="R244" s="1">
        <v>1</v>
      </c>
    </row>
    <row r="245" spans="1:18" x14ac:dyDescent="0.2">
      <c r="A245" s="1" t="s">
        <v>627</v>
      </c>
      <c r="B245" s="1" t="s">
        <v>248</v>
      </c>
      <c r="C245" s="1">
        <v>350</v>
      </c>
      <c r="D245" s="1">
        <v>126</v>
      </c>
      <c r="E245" s="1">
        <v>75</v>
      </c>
      <c r="F245" s="1">
        <v>68</v>
      </c>
      <c r="G245" s="1">
        <v>53</v>
      </c>
      <c r="H245" s="1">
        <v>20</v>
      </c>
      <c r="I245" s="1">
        <v>7</v>
      </c>
      <c r="J245" s="1">
        <v>0</v>
      </c>
      <c r="K245" s="1">
        <v>1</v>
      </c>
      <c r="L245" s="1">
        <v>0</v>
      </c>
      <c r="M245" s="1">
        <v>0</v>
      </c>
      <c r="N245" s="1">
        <v>842</v>
      </c>
      <c r="O245" s="2">
        <v>2.41</v>
      </c>
      <c r="P245" s="1">
        <v>5</v>
      </c>
      <c r="Q245" s="1">
        <v>10</v>
      </c>
      <c r="R245" s="1">
        <v>0</v>
      </c>
    </row>
    <row r="246" spans="1:18" x14ac:dyDescent="0.2">
      <c r="A246" s="1" t="s">
        <v>628</v>
      </c>
      <c r="B246" s="1" t="s">
        <v>249</v>
      </c>
      <c r="C246" s="1">
        <v>32</v>
      </c>
      <c r="D246" s="1">
        <v>2</v>
      </c>
      <c r="E246" s="1">
        <v>4</v>
      </c>
      <c r="F246" s="1">
        <v>9</v>
      </c>
      <c r="G246" s="1">
        <v>7</v>
      </c>
      <c r="H246" s="1">
        <v>3</v>
      </c>
      <c r="I246" s="1">
        <v>3</v>
      </c>
      <c r="J246" s="1">
        <v>3</v>
      </c>
      <c r="K246" s="1">
        <v>1</v>
      </c>
      <c r="L246" s="1">
        <v>0</v>
      </c>
      <c r="M246" s="1">
        <v>0</v>
      </c>
      <c r="N246" s="1">
        <v>127</v>
      </c>
      <c r="O246" s="2">
        <v>3.97</v>
      </c>
      <c r="P246" s="1">
        <v>1</v>
      </c>
      <c r="Q246" s="1">
        <v>1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366</v>
      </c>
      <c r="D247" s="1">
        <v>103</v>
      </c>
      <c r="E247" s="1">
        <v>101</v>
      </c>
      <c r="F247" s="1">
        <v>71</v>
      </c>
      <c r="G247" s="1">
        <v>70</v>
      </c>
      <c r="H247" s="1">
        <v>18</v>
      </c>
      <c r="I247" s="1">
        <v>0</v>
      </c>
      <c r="J247" s="1">
        <v>2</v>
      </c>
      <c r="K247" s="1">
        <v>0</v>
      </c>
      <c r="L247" s="1">
        <v>1</v>
      </c>
      <c r="M247" s="1">
        <v>0</v>
      </c>
      <c r="N247" s="1">
        <v>911</v>
      </c>
      <c r="O247" s="2">
        <v>2.4900000000000002</v>
      </c>
      <c r="P247" s="1">
        <v>26</v>
      </c>
      <c r="Q247" s="1">
        <v>19</v>
      </c>
      <c r="R247" s="1">
        <v>4</v>
      </c>
    </row>
    <row r="248" spans="1:18" x14ac:dyDescent="0.2">
      <c r="A248" s="1" t="s">
        <v>630</v>
      </c>
      <c r="B248" s="1" t="s">
        <v>251</v>
      </c>
      <c r="C248" s="1">
        <v>343</v>
      </c>
      <c r="D248" s="1">
        <v>87</v>
      </c>
      <c r="E248" s="1">
        <v>91</v>
      </c>
      <c r="F248" s="1">
        <v>59</v>
      </c>
      <c r="G248" s="1">
        <v>69</v>
      </c>
      <c r="H248" s="1">
        <v>23</v>
      </c>
      <c r="I248" s="1">
        <v>9</v>
      </c>
      <c r="J248" s="1">
        <v>2</v>
      </c>
      <c r="K248" s="1">
        <v>3</v>
      </c>
      <c r="L248" s="1">
        <v>0</v>
      </c>
      <c r="M248" s="1">
        <v>0</v>
      </c>
      <c r="N248" s="1">
        <v>929</v>
      </c>
      <c r="O248" s="2">
        <v>2.71</v>
      </c>
      <c r="P248" s="1">
        <v>21</v>
      </c>
      <c r="Q248" s="1">
        <v>20</v>
      </c>
      <c r="R248" s="1">
        <v>6</v>
      </c>
    </row>
    <row r="249" spans="1:18" x14ac:dyDescent="0.2">
      <c r="A249" s="1" t="s">
        <v>631</v>
      </c>
      <c r="B249" s="1" t="s">
        <v>252</v>
      </c>
      <c r="C249" s="1">
        <v>379</v>
      </c>
      <c r="D249" s="1">
        <v>99</v>
      </c>
      <c r="E249" s="1">
        <v>92</v>
      </c>
      <c r="F249" s="1">
        <v>64</v>
      </c>
      <c r="G249" s="1">
        <v>82</v>
      </c>
      <c r="H249" s="1">
        <v>26</v>
      </c>
      <c r="I249" s="1">
        <v>13</v>
      </c>
      <c r="J249" s="1">
        <v>2</v>
      </c>
      <c r="K249" s="1">
        <v>0</v>
      </c>
      <c r="L249" s="1">
        <v>0</v>
      </c>
      <c r="M249" s="1">
        <v>0</v>
      </c>
      <c r="N249" s="1">
        <v>1025</v>
      </c>
      <c r="O249" s="2">
        <v>2.7</v>
      </c>
      <c r="P249" s="1">
        <v>25</v>
      </c>
      <c r="Q249" s="1">
        <v>17</v>
      </c>
      <c r="R249" s="1">
        <v>3</v>
      </c>
    </row>
    <row r="250" spans="1:18" x14ac:dyDescent="0.2">
      <c r="A250" s="1" t="s">
        <v>632</v>
      </c>
      <c r="B250" s="1" t="s">
        <v>253</v>
      </c>
      <c r="C250" s="1">
        <v>402</v>
      </c>
      <c r="D250" s="1">
        <v>71</v>
      </c>
      <c r="E250" s="1">
        <v>96</v>
      </c>
      <c r="F250" s="1">
        <v>91</v>
      </c>
      <c r="G250" s="1">
        <v>96</v>
      </c>
      <c r="H250" s="1">
        <v>32</v>
      </c>
      <c r="I250" s="1">
        <v>13</v>
      </c>
      <c r="J250" s="1">
        <v>3</v>
      </c>
      <c r="K250" s="1">
        <v>0</v>
      </c>
      <c r="L250" s="1">
        <v>0</v>
      </c>
      <c r="M250" s="1">
        <v>0</v>
      </c>
      <c r="N250" s="1">
        <v>1179</v>
      </c>
      <c r="O250" s="2">
        <v>2.93</v>
      </c>
      <c r="P250" s="1">
        <v>19</v>
      </c>
      <c r="Q250" s="1">
        <v>27</v>
      </c>
      <c r="R250" s="1">
        <v>5</v>
      </c>
    </row>
    <row r="251" spans="1:18" x14ac:dyDescent="0.2">
      <c r="A251" s="1" t="s">
        <v>633</v>
      </c>
      <c r="B251" s="1" t="s">
        <v>254</v>
      </c>
      <c r="C251" s="1">
        <v>179</v>
      </c>
      <c r="D251" s="1">
        <v>59</v>
      </c>
      <c r="E251" s="1">
        <v>48</v>
      </c>
      <c r="F251" s="1">
        <v>26</v>
      </c>
      <c r="G251" s="1">
        <v>35</v>
      </c>
      <c r="H251" s="1">
        <v>6</v>
      </c>
      <c r="I251" s="1">
        <v>5</v>
      </c>
      <c r="J251" s="1">
        <v>0</v>
      </c>
      <c r="K251" s="1">
        <v>0</v>
      </c>
      <c r="L251" s="1">
        <v>0</v>
      </c>
      <c r="M251" s="1">
        <v>0</v>
      </c>
      <c r="N251" s="1">
        <v>433</v>
      </c>
      <c r="O251" s="2">
        <v>2.42</v>
      </c>
      <c r="P251" s="1">
        <v>24</v>
      </c>
      <c r="Q251" s="1">
        <v>20</v>
      </c>
      <c r="R251" s="1">
        <v>6</v>
      </c>
    </row>
    <row r="252" spans="1:18" x14ac:dyDescent="0.2">
      <c r="A252" s="1" t="s">
        <v>634</v>
      </c>
      <c r="B252" s="1" t="s">
        <v>255</v>
      </c>
      <c r="C252" s="1">
        <v>345</v>
      </c>
      <c r="D252" s="1">
        <v>116</v>
      </c>
      <c r="E252" s="1">
        <v>75</v>
      </c>
      <c r="F252" s="1">
        <v>59</v>
      </c>
      <c r="G252" s="1">
        <v>60</v>
      </c>
      <c r="H252" s="1">
        <v>17</v>
      </c>
      <c r="I252" s="1">
        <v>16</v>
      </c>
      <c r="J252" s="1">
        <v>2</v>
      </c>
      <c r="K252" s="1">
        <v>0</v>
      </c>
      <c r="L252" s="1">
        <v>0</v>
      </c>
      <c r="M252" s="1">
        <v>0</v>
      </c>
      <c r="N252" s="1">
        <v>878</v>
      </c>
      <c r="O252" s="2">
        <v>2.54</v>
      </c>
      <c r="P252" s="1">
        <v>24</v>
      </c>
      <c r="Q252" s="1">
        <v>21</v>
      </c>
      <c r="R252" s="1">
        <v>3</v>
      </c>
    </row>
    <row r="253" spans="1:18" x14ac:dyDescent="0.2">
      <c r="A253" s="1" t="s">
        <v>635</v>
      </c>
      <c r="B253" s="1" t="s">
        <v>256</v>
      </c>
      <c r="C253" s="1">
        <v>306</v>
      </c>
      <c r="D253" s="1">
        <v>111</v>
      </c>
      <c r="E253" s="1">
        <v>69</v>
      </c>
      <c r="F253" s="1">
        <v>53</v>
      </c>
      <c r="G253" s="1">
        <v>38</v>
      </c>
      <c r="H253" s="1">
        <v>22</v>
      </c>
      <c r="I253" s="1">
        <v>10</v>
      </c>
      <c r="J253" s="1">
        <v>3</v>
      </c>
      <c r="K253" s="1">
        <v>0</v>
      </c>
      <c r="L253" s="1">
        <v>0</v>
      </c>
      <c r="M253" s="1">
        <v>0</v>
      </c>
      <c r="N253" s="1">
        <v>751</v>
      </c>
      <c r="O253" s="2">
        <v>2.4500000000000002</v>
      </c>
      <c r="P253" s="1">
        <v>17</v>
      </c>
      <c r="Q253" s="1">
        <v>18</v>
      </c>
      <c r="R253" s="1">
        <v>3</v>
      </c>
    </row>
    <row r="254" spans="1:18" x14ac:dyDescent="0.2">
      <c r="A254" s="1" t="s">
        <v>636</v>
      </c>
      <c r="B254" s="1" t="s">
        <v>257</v>
      </c>
      <c r="C254" s="1">
        <v>314</v>
      </c>
      <c r="D254" s="1">
        <v>118</v>
      </c>
      <c r="E254" s="1">
        <v>79</v>
      </c>
      <c r="F254" s="1">
        <v>40</v>
      </c>
      <c r="G254" s="1">
        <v>46</v>
      </c>
      <c r="H254" s="1">
        <v>14</v>
      </c>
      <c r="I254" s="1">
        <v>14</v>
      </c>
      <c r="J254" s="1">
        <v>3</v>
      </c>
      <c r="K254" s="1">
        <v>0</v>
      </c>
      <c r="L254" s="1">
        <v>0</v>
      </c>
      <c r="M254" s="1">
        <v>0</v>
      </c>
      <c r="N254" s="1">
        <v>755</v>
      </c>
      <c r="O254" s="2">
        <v>2.4</v>
      </c>
      <c r="P254" s="1">
        <v>44</v>
      </c>
      <c r="Q254" s="1">
        <v>28</v>
      </c>
      <c r="R254" s="1">
        <v>13</v>
      </c>
    </row>
    <row r="255" spans="1:18" x14ac:dyDescent="0.2">
      <c r="A255" s="1" t="s">
        <v>637</v>
      </c>
      <c r="B255" s="1" t="s">
        <v>258</v>
      </c>
      <c r="C255" s="1">
        <v>211</v>
      </c>
      <c r="D255" s="1">
        <v>37</v>
      </c>
      <c r="E255" s="1">
        <v>46</v>
      </c>
      <c r="F255" s="1">
        <v>40</v>
      </c>
      <c r="G255" s="1">
        <v>44</v>
      </c>
      <c r="H255" s="1">
        <v>25</v>
      </c>
      <c r="I255" s="1">
        <v>12</v>
      </c>
      <c r="J255" s="1">
        <v>3</v>
      </c>
      <c r="K255" s="1">
        <v>3</v>
      </c>
      <c r="L255" s="1">
        <v>0</v>
      </c>
      <c r="M255" s="1">
        <v>1</v>
      </c>
      <c r="N255" s="1">
        <v>677</v>
      </c>
      <c r="O255" s="2">
        <v>3.21</v>
      </c>
      <c r="P255" s="1">
        <v>10</v>
      </c>
      <c r="Q255" s="1">
        <v>9</v>
      </c>
      <c r="R255" s="1">
        <v>1</v>
      </c>
    </row>
    <row r="256" spans="1:18" x14ac:dyDescent="0.2">
      <c r="A256" s="1" t="s">
        <v>638</v>
      </c>
      <c r="B256" s="1" t="s">
        <v>259</v>
      </c>
      <c r="C256" s="1">
        <v>184</v>
      </c>
      <c r="D256" s="1">
        <v>78</v>
      </c>
      <c r="E256" s="1">
        <v>21</v>
      </c>
      <c r="F256" s="1">
        <v>23</v>
      </c>
      <c r="G256" s="1">
        <v>20</v>
      </c>
      <c r="H256" s="1">
        <v>19</v>
      </c>
      <c r="I256" s="1">
        <v>12</v>
      </c>
      <c r="J256" s="1">
        <v>7</v>
      </c>
      <c r="K256" s="1">
        <v>4</v>
      </c>
      <c r="L256" s="1">
        <v>0</v>
      </c>
      <c r="M256" s="1">
        <v>0</v>
      </c>
      <c r="N256" s="1">
        <v>517</v>
      </c>
      <c r="O256" s="2">
        <v>2.81</v>
      </c>
      <c r="P256" s="1">
        <v>3</v>
      </c>
      <c r="Q256" s="1">
        <v>9</v>
      </c>
      <c r="R256" s="1">
        <v>1</v>
      </c>
    </row>
    <row r="257" spans="1:18" x14ac:dyDescent="0.2">
      <c r="A257" s="1" t="s">
        <v>639</v>
      </c>
      <c r="B257" s="1" t="s">
        <v>260</v>
      </c>
      <c r="C257" s="1">
        <v>297</v>
      </c>
      <c r="D257" s="1">
        <v>141</v>
      </c>
      <c r="E257" s="1">
        <v>63</v>
      </c>
      <c r="F257" s="1">
        <v>28</v>
      </c>
      <c r="G257" s="1">
        <v>39</v>
      </c>
      <c r="H257" s="1">
        <v>21</v>
      </c>
      <c r="I257" s="1">
        <v>3</v>
      </c>
      <c r="J257" s="1">
        <v>1</v>
      </c>
      <c r="K257" s="1">
        <v>1</v>
      </c>
      <c r="L257" s="1">
        <v>0</v>
      </c>
      <c r="M257" s="1">
        <v>0</v>
      </c>
      <c r="N257" s="1">
        <v>645</v>
      </c>
      <c r="O257" s="2">
        <v>2.17</v>
      </c>
      <c r="P257" s="1">
        <v>10</v>
      </c>
      <c r="Q257" s="1">
        <v>9</v>
      </c>
      <c r="R257" s="1">
        <v>1</v>
      </c>
    </row>
    <row r="258" spans="1:18" x14ac:dyDescent="0.2">
      <c r="A258" s="1" t="s">
        <v>640</v>
      </c>
      <c r="B258" s="1" t="s">
        <v>261</v>
      </c>
      <c r="C258" s="1">
        <v>296</v>
      </c>
      <c r="D258" s="1">
        <v>48</v>
      </c>
      <c r="E258" s="1">
        <v>57</v>
      </c>
      <c r="F258" s="1">
        <v>48</v>
      </c>
      <c r="G258" s="1">
        <v>45</v>
      </c>
      <c r="H258" s="1">
        <v>42</v>
      </c>
      <c r="I258" s="1">
        <v>23</v>
      </c>
      <c r="J258" s="1">
        <v>24</v>
      </c>
      <c r="K258" s="1">
        <v>7</v>
      </c>
      <c r="L258" s="1">
        <v>2</v>
      </c>
      <c r="M258" s="1">
        <v>0</v>
      </c>
      <c r="N258" s="1">
        <v>1076</v>
      </c>
      <c r="O258" s="2">
        <v>3.64</v>
      </c>
      <c r="P258" s="1">
        <v>11</v>
      </c>
      <c r="Q258" s="1">
        <v>12</v>
      </c>
      <c r="R258" s="1">
        <v>4</v>
      </c>
    </row>
    <row r="259" spans="1:18" x14ac:dyDescent="0.2">
      <c r="A259" s="1" t="s">
        <v>641</v>
      </c>
      <c r="B259" s="1" t="s">
        <v>262</v>
      </c>
      <c r="C259" s="1">
        <v>114</v>
      </c>
      <c r="D259" s="1">
        <v>27</v>
      </c>
      <c r="E259" s="1">
        <v>26</v>
      </c>
      <c r="F259" s="1">
        <v>21</v>
      </c>
      <c r="G259" s="1">
        <v>17</v>
      </c>
      <c r="H259" s="1">
        <v>8</v>
      </c>
      <c r="I259" s="1">
        <v>11</v>
      </c>
      <c r="J259" s="1">
        <v>4</v>
      </c>
      <c r="K259" s="1">
        <v>0</v>
      </c>
      <c r="L259" s="1">
        <v>0</v>
      </c>
      <c r="M259" s="1">
        <v>0</v>
      </c>
      <c r="N259" s="1">
        <v>344</v>
      </c>
      <c r="O259" s="2">
        <v>3.02</v>
      </c>
      <c r="P259" s="1">
        <v>14</v>
      </c>
      <c r="Q259" s="1">
        <v>15</v>
      </c>
      <c r="R259" s="1">
        <v>3</v>
      </c>
    </row>
    <row r="260" spans="1:18" x14ac:dyDescent="0.2">
      <c r="A260" s="1" t="s">
        <v>642</v>
      </c>
      <c r="B260" s="1" t="s">
        <v>263</v>
      </c>
      <c r="C260" s="1">
        <v>1751</v>
      </c>
      <c r="D260" s="1">
        <v>519</v>
      </c>
      <c r="E260" s="1">
        <v>440</v>
      </c>
      <c r="F260" s="1">
        <v>346</v>
      </c>
      <c r="G260" s="1">
        <v>273</v>
      </c>
      <c r="H260" s="1">
        <v>109</v>
      </c>
      <c r="I260" s="1">
        <v>50</v>
      </c>
      <c r="J260" s="1">
        <v>9</v>
      </c>
      <c r="K260" s="1">
        <v>4</v>
      </c>
      <c r="L260" s="1">
        <v>1</v>
      </c>
      <c r="M260" s="1">
        <v>0</v>
      </c>
      <c r="N260" s="1">
        <v>4478</v>
      </c>
      <c r="O260" s="2">
        <v>2.56</v>
      </c>
      <c r="P260" s="1">
        <v>91</v>
      </c>
      <c r="Q260" s="1">
        <v>72</v>
      </c>
      <c r="R260" s="1">
        <v>17</v>
      </c>
    </row>
    <row r="261" spans="1:18" x14ac:dyDescent="0.2">
      <c r="A261" s="1" t="s">
        <v>643</v>
      </c>
      <c r="B261" s="1" t="s">
        <v>264</v>
      </c>
      <c r="C261" s="1">
        <v>190</v>
      </c>
      <c r="D261" s="1">
        <v>78</v>
      </c>
      <c r="E261" s="1">
        <v>38</v>
      </c>
      <c r="F261" s="1">
        <v>41</v>
      </c>
      <c r="G261" s="1">
        <v>25</v>
      </c>
      <c r="H261" s="1">
        <v>5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420</v>
      </c>
      <c r="O261" s="2">
        <v>2.21</v>
      </c>
      <c r="P261" s="1">
        <v>12</v>
      </c>
      <c r="Q261" s="1">
        <v>5</v>
      </c>
      <c r="R261" s="1">
        <v>1</v>
      </c>
    </row>
    <row r="262" spans="1:18" x14ac:dyDescent="0.2">
      <c r="A262" s="1" t="s">
        <v>644</v>
      </c>
      <c r="B262" s="1" t="s">
        <v>265</v>
      </c>
      <c r="C262" s="1">
        <v>81</v>
      </c>
      <c r="D262" s="1">
        <v>23</v>
      </c>
      <c r="E262" s="1">
        <v>18</v>
      </c>
      <c r="F262" s="1">
        <v>14</v>
      </c>
      <c r="G262" s="1">
        <v>11</v>
      </c>
      <c r="H262" s="1">
        <v>9</v>
      </c>
      <c r="I262" s="1">
        <v>5</v>
      </c>
      <c r="J262" s="1">
        <v>1</v>
      </c>
      <c r="K262" s="1">
        <v>0</v>
      </c>
      <c r="L262" s="1">
        <v>0</v>
      </c>
      <c r="M262" s="1">
        <v>0</v>
      </c>
      <c r="N262" s="1">
        <v>227</v>
      </c>
      <c r="O262" s="2">
        <v>2.8</v>
      </c>
      <c r="P262" s="1">
        <v>6</v>
      </c>
      <c r="Q262" s="1">
        <v>1</v>
      </c>
      <c r="R262" s="1">
        <v>1</v>
      </c>
    </row>
    <row r="263" spans="1:18" x14ac:dyDescent="0.2">
      <c r="A263" s="1" t="s">
        <v>645</v>
      </c>
      <c r="B263" s="1" t="s">
        <v>266</v>
      </c>
      <c r="C263" s="1">
        <v>484</v>
      </c>
      <c r="D263" s="1">
        <v>134</v>
      </c>
      <c r="E263" s="1">
        <v>111</v>
      </c>
      <c r="F263" s="1">
        <v>122</v>
      </c>
      <c r="G263" s="1">
        <v>73</v>
      </c>
      <c r="H263" s="1">
        <v>22</v>
      </c>
      <c r="I263" s="1">
        <v>16</v>
      </c>
      <c r="J263" s="1">
        <v>5</v>
      </c>
      <c r="K263" s="1">
        <v>1</v>
      </c>
      <c r="L263" s="1">
        <v>0</v>
      </c>
      <c r="M263" s="1">
        <v>0</v>
      </c>
      <c r="N263" s="1">
        <v>1263</v>
      </c>
      <c r="O263" s="2">
        <v>2.61</v>
      </c>
      <c r="P263" s="1">
        <v>33</v>
      </c>
      <c r="Q263" s="1">
        <v>20</v>
      </c>
      <c r="R263" s="1">
        <v>5</v>
      </c>
    </row>
    <row r="264" spans="1:18" x14ac:dyDescent="0.2">
      <c r="A264" s="1" t="s">
        <v>646</v>
      </c>
      <c r="B264" s="1" t="s">
        <v>267</v>
      </c>
      <c r="C264" s="1">
        <v>200</v>
      </c>
      <c r="D264" s="1">
        <v>80</v>
      </c>
      <c r="E264" s="1">
        <v>40</v>
      </c>
      <c r="F264" s="1">
        <v>26</v>
      </c>
      <c r="G264" s="1">
        <v>28</v>
      </c>
      <c r="H264" s="1">
        <v>14</v>
      </c>
      <c r="I264" s="1">
        <v>12</v>
      </c>
      <c r="J264" s="1">
        <v>0</v>
      </c>
      <c r="K264" s="1">
        <v>0</v>
      </c>
      <c r="L264" s="1">
        <v>0</v>
      </c>
      <c r="M264" s="1">
        <v>0</v>
      </c>
      <c r="N264" s="1">
        <v>492</v>
      </c>
      <c r="O264" s="2">
        <v>2.46</v>
      </c>
      <c r="P264" s="1">
        <v>16</v>
      </c>
      <c r="Q264" s="1">
        <v>9</v>
      </c>
      <c r="R264" s="1">
        <v>1</v>
      </c>
    </row>
    <row r="265" spans="1:18" x14ac:dyDescent="0.2">
      <c r="A265" s="1" t="s">
        <v>647</v>
      </c>
      <c r="B265" s="1" t="s">
        <v>268</v>
      </c>
      <c r="C265" s="1">
        <v>339</v>
      </c>
      <c r="D265" s="1">
        <v>124</v>
      </c>
      <c r="E265" s="1">
        <v>55</v>
      </c>
      <c r="F265" s="1">
        <v>63</v>
      </c>
      <c r="G265" s="1">
        <v>61</v>
      </c>
      <c r="H265" s="1">
        <v>23</v>
      </c>
      <c r="I265" s="1">
        <v>8</v>
      </c>
      <c r="J265" s="1">
        <v>3</v>
      </c>
      <c r="K265" s="1">
        <v>2</v>
      </c>
      <c r="L265" s="1">
        <v>0</v>
      </c>
      <c r="M265" s="1">
        <v>0</v>
      </c>
      <c r="N265" s="1">
        <v>867</v>
      </c>
      <c r="O265" s="2">
        <v>2.56</v>
      </c>
      <c r="P265" s="1">
        <v>21</v>
      </c>
      <c r="Q265" s="1">
        <v>4</v>
      </c>
      <c r="R265" s="1">
        <v>0</v>
      </c>
    </row>
    <row r="266" spans="1:18" x14ac:dyDescent="0.2">
      <c r="A266" s="1" t="s">
        <v>648</v>
      </c>
      <c r="B266" s="1" t="s">
        <v>269</v>
      </c>
      <c r="C266" s="1">
        <v>452</v>
      </c>
      <c r="D266" s="1">
        <v>152</v>
      </c>
      <c r="E266" s="1">
        <v>78</v>
      </c>
      <c r="F266" s="1">
        <v>76</v>
      </c>
      <c r="G266" s="1">
        <v>86</v>
      </c>
      <c r="H266" s="1">
        <v>35</v>
      </c>
      <c r="I266" s="1">
        <v>11</v>
      </c>
      <c r="J266" s="1">
        <v>12</v>
      </c>
      <c r="K266" s="1">
        <v>2</v>
      </c>
      <c r="L266" s="1">
        <v>0</v>
      </c>
      <c r="M266" s="1">
        <v>0</v>
      </c>
      <c r="N266" s="1">
        <v>1221</v>
      </c>
      <c r="O266" s="2">
        <v>2.7</v>
      </c>
      <c r="P266" s="1">
        <v>37</v>
      </c>
      <c r="Q266" s="1">
        <v>15</v>
      </c>
      <c r="R266" s="1">
        <v>4</v>
      </c>
    </row>
    <row r="267" spans="1:18" x14ac:dyDescent="0.2">
      <c r="A267" s="1" t="s">
        <v>649</v>
      </c>
      <c r="B267" s="1" t="s">
        <v>270</v>
      </c>
      <c r="C267" s="1">
        <v>91</v>
      </c>
      <c r="D267" s="1">
        <v>10</v>
      </c>
      <c r="E267" s="1">
        <v>14</v>
      </c>
      <c r="F267" s="1">
        <v>15</v>
      </c>
      <c r="G267" s="1">
        <v>20</v>
      </c>
      <c r="H267" s="1">
        <v>20</v>
      </c>
      <c r="I267" s="1">
        <v>8</v>
      </c>
      <c r="J267" s="1">
        <v>3</v>
      </c>
      <c r="K267" s="1">
        <v>1</v>
      </c>
      <c r="L267" s="1">
        <v>0</v>
      </c>
      <c r="M267" s="1">
        <v>0</v>
      </c>
      <c r="N267" s="1">
        <v>340</v>
      </c>
      <c r="O267" s="2">
        <v>3.74</v>
      </c>
      <c r="P267" s="1">
        <v>5</v>
      </c>
      <c r="Q267" s="1">
        <v>5</v>
      </c>
      <c r="R267" s="1">
        <v>3</v>
      </c>
    </row>
    <row r="268" spans="1:18" x14ac:dyDescent="0.2">
      <c r="A268" s="1" t="s">
        <v>650</v>
      </c>
      <c r="B268" s="1" t="s">
        <v>271</v>
      </c>
      <c r="C268" s="1">
        <v>57</v>
      </c>
      <c r="D268" s="1">
        <v>15</v>
      </c>
      <c r="E268" s="1">
        <v>15</v>
      </c>
      <c r="F268" s="1">
        <v>10</v>
      </c>
      <c r="G268" s="1">
        <v>12</v>
      </c>
      <c r="H268" s="1">
        <v>4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150</v>
      </c>
      <c r="O268" s="2">
        <v>2.63</v>
      </c>
      <c r="P268" s="1">
        <v>5</v>
      </c>
      <c r="Q268" s="1">
        <v>2</v>
      </c>
      <c r="R268" s="1">
        <v>0</v>
      </c>
    </row>
    <row r="269" spans="1:18" x14ac:dyDescent="0.2">
      <c r="A269" s="1" t="s">
        <v>651</v>
      </c>
      <c r="B269" s="1" t="s">
        <v>272</v>
      </c>
      <c r="C269" s="1">
        <v>314</v>
      </c>
      <c r="D269" s="1">
        <v>124</v>
      </c>
      <c r="E269" s="1">
        <v>79</v>
      </c>
      <c r="F269" s="1">
        <v>43</v>
      </c>
      <c r="G269" s="1">
        <v>46</v>
      </c>
      <c r="H269" s="1">
        <v>18</v>
      </c>
      <c r="I269" s="1">
        <v>3</v>
      </c>
      <c r="J269" s="1">
        <v>1</v>
      </c>
      <c r="K269" s="1">
        <v>0</v>
      </c>
      <c r="L269" s="1">
        <v>0</v>
      </c>
      <c r="M269" s="1">
        <v>0</v>
      </c>
      <c r="N269" s="1">
        <v>710</v>
      </c>
      <c r="O269" s="2">
        <v>2.2599999999999998</v>
      </c>
      <c r="P269" s="1">
        <v>13</v>
      </c>
      <c r="Q269" s="1">
        <v>15</v>
      </c>
      <c r="R269" s="1">
        <v>1</v>
      </c>
    </row>
    <row r="270" spans="1:18" x14ac:dyDescent="0.2">
      <c r="A270" s="1" t="s">
        <v>652</v>
      </c>
      <c r="B270" s="1" t="s">
        <v>273</v>
      </c>
      <c r="C270" s="1">
        <v>240</v>
      </c>
      <c r="D270" s="1">
        <v>60</v>
      </c>
      <c r="E270" s="1">
        <v>63</v>
      </c>
      <c r="F270" s="1">
        <v>67</v>
      </c>
      <c r="G270" s="1">
        <v>34</v>
      </c>
      <c r="H270" s="1">
        <v>9</v>
      </c>
      <c r="I270" s="1">
        <v>5</v>
      </c>
      <c r="J270" s="1">
        <v>2</v>
      </c>
      <c r="K270" s="1">
        <v>0</v>
      </c>
      <c r="L270" s="1">
        <v>0</v>
      </c>
      <c r="M270" s="1">
        <v>0</v>
      </c>
      <c r="N270" s="1">
        <v>612</v>
      </c>
      <c r="O270" s="2">
        <v>2.5499999999999998</v>
      </c>
      <c r="P270" s="1">
        <v>13</v>
      </c>
      <c r="Q270" s="1">
        <v>12</v>
      </c>
      <c r="R270" s="1">
        <v>4</v>
      </c>
    </row>
    <row r="271" spans="1:18" x14ac:dyDescent="0.2">
      <c r="A271" s="1" t="s">
        <v>653</v>
      </c>
      <c r="B271" s="1" t="s">
        <v>274</v>
      </c>
      <c r="C271" s="1">
        <v>403</v>
      </c>
      <c r="D271" s="1">
        <v>139</v>
      </c>
      <c r="E271" s="1">
        <v>97</v>
      </c>
      <c r="F271" s="1">
        <v>76</v>
      </c>
      <c r="G271" s="1">
        <v>58</v>
      </c>
      <c r="H271" s="1">
        <v>21</v>
      </c>
      <c r="I271" s="1">
        <v>7</v>
      </c>
      <c r="J271" s="1">
        <v>4</v>
      </c>
      <c r="K271" s="1">
        <v>0</v>
      </c>
      <c r="L271" s="1">
        <v>0</v>
      </c>
      <c r="M271" s="1">
        <v>1</v>
      </c>
      <c r="N271" s="1">
        <v>979</v>
      </c>
      <c r="O271" s="2">
        <v>2.4300000000000002</v>
      </c>
      <c r="P271" s="1">
        <v>19</v>
      </c>
      <c r="Q271" s="1">
        <v>13</v>
      </c>
      <c r="R271" s="1">
        <v>1</v>
      </c>
    </row>
    <row r="272" spans="1:18" x14ac:dyDescent="0.2">
      <c r="A272" s="1" t="s">
        <v>654</v>
      </c>
      <c r="B272" s="1" t="s">
        <v>275</v>
      </c>
      <c r="C272" s="1">
        <v>128</v>
      </c>
      <c r="D272" s="1">
        <v>25</v>
      </c>
      <c r="E272" s="1">
        <v>36</v>
      </c>
      <c r="F272" s="1">
        <v>33</v>
      </c>
      <c r="G272" s="1">
        <v>25</v>
      </c>
      <c r="H272" s="1">
        <v>5</v>
      </c>
      <c r="I272" s="1">
        <v>4</v>
      </c>
      <c r="J272" s="1">
        <v>0</v>
      </c>
      <c r="K272" s="1">
        <v>0</v>
      </c>
      <c r="L272" s="1">
        <v>0</v>
      </c>
      <c r="M272" s="1">
        <v>0</v>
      </c>
      <c r="N272" s="1">
        <v>345</v>
      </c>
      <c r="O272" s="2">
        <v>2.7</v>
      </c>
      <c r="P272" s="1">
        <v>5</v>
      </c>
      <c r="Q272" s="1">
        <v>12</v>
      </c>
      <c r="R272" s="1">
        <v>4</v>
      </c>
    </row>
    <row r="273" spans="1:18" x14ac:dyDescent="0.2">
      <c r="A273" s="1" t="s">
        <v>655</v>
      </c>
      <c r="B273" s="1" t="s">
        <v>276</v>
      </c>
      <c r="C273" s="1">
        <v>35</v>
      </c>
      <c r="D273" s="1">
        <v>9</v>
      </c>
      <c r="E273" s="1">
        <v>13</v>
      </c>
      <c r="F273" s="1">
        <v>6</v>
      </c>
      <c r="G273" s="1">
        <v>4</v>
      </c>
      <c r="H273" s="1">
        <v>1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86</v>
      </c>
      <c r="O273" s="2">
        <v>2.46</v>
      </c>
      <c r="P273" s="1">
        <v>7</v>
      </c>
      <c r="Q273" s="1">
        <v>9</v>
      </c>
      <c r="R273" s="1">
        <v>4</v>
      </c>
    </row>
    <row r="274" spans="1:18" x14ac:dyDescent="0.2">
      <c r="A274" s="1" t="s">
        <v>656</v>
      </c>
      <c r="B274" s="1" t="s">
        <v>277</v>
      </c>
      <c r="C274" s="1">
        <v>97</v>
      </c>
      <c r="D274" s="1">
        <v>36</v>
      </c>
      <c r="E274" s="1">
        <v>24</v>
      </c>
      <c r="F274" s="1">
        <v>17</v>
      </c>
      <c r="G274" s="1">
        <v>12</v>
      </c>
      <c r="H274" s="1">
        <v>4</v>
      </c>
      <c r="I274" s="1">
        <v>3</v>
      </c>
      <c r="J274" s="1">
        <v>1</v>
      </c>
      <c r="K274" s="1">
        <v>0</v>
      </c>
      <c r="L274" s="1">
        <v>0</v>
      </c>
      <c r="M274" s="1">
        <v>0</v>
      </c>
      <c r="N274" s="1">
        <v>228</v>
      </c>
      <c r="O274" s="2">
        <v>2.35</v>
      </c>
      <c r="P274" s="1">
        <v>6</v>
      </c>
      <c r="Q274" s="1">
        <v>4</v>
      </c>
      <c r="R274" s="1">
        <v>1</v>
      </c>
    </row>
    <row r="275" spans="1:18" x14ac:dyDescent="0.2">
      <c r="A275" s="1" t="s">
        <v>657</v>
      </c>
      <c r="B275" s="1" t="s">
        <v>278</v>
      </c>
      <c r="C275" s="1">
        <v>124</v>
      </c>
      <c r="D275" s="1">
        <v>41</v>
      </c>
      <c r="E275" s="1">
        <v>40</v>
      </c>
      <c r="F275" s="1">
        <v>22</v>
      </c>
      <c r="G275" s="1">
        <v>14</v>
      </c>
      <c r="H275" s="1">
        <v>6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279</v>
      </c>
      <c r="O275" s="2">
        <v>2.25</v>
      </c>
      <c r="P275" s="1">
        <v>12</v>
      </c>
      <c r="Q275" s="1">
        <v>9</v>
      </c>
      <c r="R275" s="1">
        <v>2</v>
      </c>
    </row>
    <row r="276" spans="1:18" x14ac:dyDescent="0.2">
      <c r="A276" s="1" t="s">
        <v>658</v>
      </c>
      <c r="B276" s="1" t="s">
        <v>279</v>
      </c>
      <c r="C276" s="1">
        <v>106</v>
      </c>
      <c r="D276" s="1">
        <v>52</v>
      </c>
      <c r="E276" s="1">
        <v>19</v>
      </c>
      <c r="F276" s="1">
        <v>15</v>
      </c>
      <c r="G276" s="1">
        <v>12</v>
      </c>
      <c r="H276" s="1">
        <v>4</v>
      </c>
      <c r="I276" s="1">
        <v>3</v>
      </c>
      <c r="J276" s="1">
        <v>1</v>
      </c>
      <c r="K276" s="1">
        <v>0</v>
      </c>
      <c r="L276" s="1">
        <v>0</v>
      </c>
      <c r="M276" s="1">
        <v>0</v>
      </c>
      <c r="N276" s="1">
        <v>228</v>
      </c>
      <c r="O276" s="2">
        <v>2.15</v>
      </c>
      <c r="P276" s="1">
        <v>15</v>
      </c>
      <c r="Q276" s="1">
        <v>11</v>
      </c>
      <c r="R276" s="1">
        <v>3</v>
      </c>
    </row>
    <row r="277" spans="1:18" x14ac:dyDescent="0.2">
      <c r="A277" s="1" t="s">
        <v>659</v>
      </c>
      <c r="B277" s="1" t="s">
        <v>280</v>
      </c>
      <c r="C277" s="1">
        <v>64</v>
      </c>
      <c r="D277" s="1">
        <v>7</v>
      </c>
      <c r="E277" s="1">
        <v>8</v>
      </c>
      <c r="F277" s="1">
        <v>10</v>
      </c>
      <c r="G277" s="1">
        <v>13</v>
      </c>
      <c r="H277" s="1">
        <v>11</v>
      </c>
      <c r="I277" s="1">
        <v>7</v>
      </c>
      <c r="J277" s="1">
        <v>6</v>
      </c>
      <c r="K277" s="1">
        <v>1</v>
      </c>
      <c r="L277" s="1">
        <v>1</v>
      </c>
      <c r="M277" s="1">
        <v>0</v>
      </c>
      <c r="N277" s="1">
        <v>261</v>
      </c>
      <c r="O277" s="2">
        <v>4.08</v>
      </c>
      <c r="P277" s="1">
        <v>2</v>
      </c>
      <c r="Q277" s="1">
        <v>2</v>
      </c>
      <c r="R277" s="1">
        <v>0</v>
      </c>
    </row>
    <row r="278" spans="1:18" x14ac:dyDescent="0.2">
      <c r="A278" s="1" t="s">
        <v>660</v>
      </c>
      <c r="B278" s="1" t="s">
        <v>281</v>
      </c>
      <c r="C278" s="1">
        <v>306</v>
      </c>
      <c r="D278" s="1">
        <v>169</v>
      </c>
      <c r="E278" s="1">
        <v>43</v>
      </c>
      <c r="F278" s="1">
        <v>44</v>
      </c>
      <c r="G278" s="1">
        <v>25</v>
      </c>
      <c r="H278" s="1">
        <v>14</v>
      </c>
      <c r="I278" s="1">
        <v>6</v>
      </c>
      <c r="J278" s="1">
        <v>5</v>
      </c>
      <c r="K278" s="1">
        <v>0</v>
      </c>
      <c r="L278" s="1">
        <v>0</v>
      </c>
      <c r="M278" s="1">
        <v>0</v>
      </c>
      <c r="N278" s="1">
        <v>628</v>
      </c>
      <c r="O278" s="2">
        <v>2.0499999999999998</v>
      </c>
      <c r="P278" s="1">
        <v>11</v>
      </c>
      <c r="Q278" s="1">
        <v>10</v>
      </c>
      <c r="R278" s="1">
        <v>2</v>
      </c>
    </row>
    <row r="279" spans="1:18" x14ac:dyDescent="0.2">
      <c r="A279" s="1" t="s">
        <v>661</v>
      </c>
      <c r="B279" s="1" t="s">
        <v>282</v>
      </c>
      <c r="C279" s="1">
        <v>82</v>
      </c>
      <c r="D279" s="1">
        <v>14</v>
      </c>
      <c r="E279" s="1">
        <v>16</v>
      </c>
      <c r="F279" s="1">
        <v>13</v>
      </c>
      <c r="G279" s="1">
        <v>15</v>
      </c>
      <c r="H279" s="1">
        <v>8</v>
      </c>
      <c r="I279" s="1">
        <v>7</v>
      </c>
      <c r="J279" s="1">
        <v>9</v>
      </c>
      <c r="K279" s="1">
        <v>0</v>
      </c>
      <c r="L279" s="1">
        <v>0</v>
      </c>
      <c r="M279" s="1">
        <v>0</v>
      </c>
      <c r="N279" s="1">
        <v>290</v>
      </c>
      <c r="O279" s="2">
        <v>3.54</v>
      </c>
      <c r="P279" s="1">
        <v>5</v>
      </c>
      <c r="Q279" s="1">
        <v>2</v>
      </c>
      <c r="R279" s="1">
        <v>1</v>
      </c>
    </row>
    <row r="280" spans="1:18" x14ac:dyDescent="0.2">
      <c r="A280" s="1" t="s">
        <v>662</v>
      </c>
      <c r="B280" s="1" t="s">
        <v>283</v>
      </c>
      <c r="C280" s="1">
        <v>540</v>
      </c>
      <c r="D280" s="1">
        <v>42</v>
      </c>
      <c r="E280" s="1">
        <v>137</v>
      </c>
      <c r="F280" s="1">
        <v>163</v>
      </c>
      <c r="G280" s="1">
        <v>149</v>
      </c>
      <c r="H280" s="1">
        <v>41</v>
      </c>
      <c r="I280" s="1">
        <v>8</v>
      </c>
      <c r="J280" s="1">
        <v>0</v>
      </c>
      <c r="K280" s="1">
        <v>0</v>
      </c>
      <c r="L280" s="1">
        <v>0</v>
      </c>
      <c r="M280" s="1">
        <v>0</v>
      </c>
      <c r="N280" s="1">
        <v>1654</v>
      </c>
      <c r="O280" s="2">
        <v>3.06</v>
      </c>
      <c r="P280" s="1">
        <v>8</v>
      </c>
      <c r="Q280" s="1">
        <v>10</v>
      </c>
      <c r="R280" s="1">
        <v>1</v>
      </c>
    </row>
    <row r="281" spans="1:18" x14ac:dyDescent="0.2">
      <c r="A281" s="1" t="s">
        <v>663</v>
      </c>
      <c r="B281" s="1" t="s">
        <v>284</v>
      </c>
      <c r="C281" s="1">
        <v>536</v>
      </c>
      <c r="D281" s="1">
        <v>46</v>
      </c>
      <c r="E281" s="1">
        <v>155</v>
      </c>
      <c r="F281" s="1">
        <v>130</v>
      </c>
      <c r="G281" s="1">
        <v>132</v>
      </c>
      <c r="H281" s="1">
        <v>57</v>
      </c>
      <c r="I281" s="1">
        <v>12</v>
      </c>
      <c r="J281" s="1">
        <v>4</v>
      </c>
      <c r="K281" s="1">
        <v>0</v>
      </c>
      <c r="L281" s="1">
        <v>0</v>
      </c>
      <c r="M281" s="1">
        <v>0</v>
      </c>
      <c r="N281" s="1">
        <v>1659</v>
      </c>
      <c r="O281" s="2">
        <v>3.1</v>
      </c>
      <c r="P281" s="1">
        <v>13</v>
      </c>
      <c r="Q281" s="1">
        <v>31</v>
      </c>
      <c r="R281" s="1">
        <v>7</v>
      </c>
    </row>
    <row r="282" spans="1:18" x14ac:dyDescent="0.2">
      <c r="A282" s="1" t="s">
        <v>664</v>
      </c>
      <c r="B282" s="1" t="s">
        <v>285</v>
      </c>
      <c r="C282" s="1">
        <v>309</v>
      </c>
      <c r="D282" s="1">
        <v>24</v>
      </c>
      <c r="E282" s="1">
        <v>73</v>
      </c>
      <c r="F282" s="1">
        <v>78</v>
      </c>
      <c r="G282" s="1">
        <v>91</v>
      </c>
      <c r="H282" s="1">
        <v>31</v>
      </c>
      <c r="I282" s="1">
        <v>10</v>
      </c>
      <c r="J282" s="1">
        <v>2</v>
      </c>
      <c r="K282" s="1">
        <v>0</v>
      </c>
      <c r="L282" s="1">
        <v>0</v>
      </c>
      <c r="M282" s="1">
        <v>0</v>
      </c>
      <c r="N282" s="1">
        <v>997</v>
      </c>
      <c r="O282" s="2">
        <v>3.23</v>
      </c>
      <c r="P282" s="1">
        <v>11</v>
      </c>
      <c r="Q282" s="1">
        <v>14</v>
      </c>
      <c r="R282" s="1">
        <v>1</v>
      </c>
    </row>
    <row r="283" spans="1:18" x14ac:dyDescent="0.2">
      <c r="A283" s="1" t="s">
        <v>665</v>
      </c>
      <c r="B283" s="1" t="s">
        <v>286</v>
      </c>
      <c r="C283" s="1">
        <v>342</v>
      </c>
      <c r="D283" s="1">
        <v>40</v>
      </c>
      <c r="E283" s="1">
        <v>70</v>
      </c>
      <c r="F283" s="1">
        <v>82</v>
      </c>
      <c r="G283" s="1">
        <v>102</v>
      </c>
      <c r="H283" s="1">
        <v>33</v>
      </c>
      <c r="I283" s="1">
        <v>11</v>
      </c>
      <c r="J283" s="1">
        <v>3</v>
      </c>
      <c r="K283" s="1">
        <v>1</v>
      </c>
      <c r="L283" s="1">
        <v>0</v>
      </c>
      <c r="M283" s="1">
        <v>0</v>
      </c>
      <c r="N283" s="1">
        <v>1094</v>
      </c>
      <c r="O283" s="2">
        <v>3.2</v>
      </c>
      <c r="P283" s="1">
        <v>5</v>
      </c>
      <c r="Q283" s="1">
        <v>10</v>
      </c>
      <c r="R283" s="1">
        <v>1</v>
      </c>
    </row>
    <row r="284" spans="1:18" x14ac:dyDescent="0.2">
      <c r="A284" s="1" t="s">
        <v>666</v>
      </c>
      <c r="B284" s="1" t="s">
        <v>287</v>
      </c>
      <c r="C284" s="1">
        <v>396</v>
      </c>
      <c r="D284" s="1">
        <v>49</v>
      </c>
      <c r="E284" s="1">
        <v>70</v>
      </c>
      <c r="F284" s="1">
        <v>84</v>
      </c>
      <c r="G284" s="1">
        <v>119</v>
      </c>
      <c r="H284" s="1">
        <v>56</v>
      </c>
      <c r="I284" s="1">
        <v>13</v>
      </c>
      <c r="J284" s="1">
        <v>4</v>
      </c>
      <c r="K284" s="1">
        <v>1</v>
      </c>
      <c r="L284" s="1">
        <v>0</v>
      </c>
      <c r="M284" s="1">
        <v>0</v>
      </c>
      <c r="N284" s="1">
        <v>1311</v>
      </c>
      <c r="O284" s="2">
        <v>3.31</v>
      </c>
      <c r="P284" s="1">
        <v>4</v>
      </c>
      <c r="Q284" s="1">
        <v>6</v>
      </c>
      <c r="R284" s="1">
        <v>3</v>
      </c>
    </row>
    <row r="285" spans="1:18" x14ac:dyDescent="0.2">
      <c r="A285" s="1" t="s">
        <v>667</v>
      </c>
      <c r="B285" s="1" t="s">
        <v>288</v>
      </c>
      <c r="C285" s="1">
        <v>477</v>
      </c>
      <c r="D285" s="1">
        <v>174</v>
      </c>
      <c r="E285" s="1">
        <v>51</v>
      </c>
      <c r="F285" s="1">
        <v>63</v>
      </c>
      <c r="G285" s="1">
        <v>124</v>
      </c>
      <c r="H285" s="1">
        <v>56</v>
      </c>
      <c r="I285" s="1">
        <v>7</v>
      </c>
      <c r="J285" s="1">
        <v>2</v>
      </c>
      <c r="K285" s="1">
        <v>0</v>
      </c>
      <c r="L285" s="1">
        <v>0</v>
      </c>
      <c r="M285" s="1">
        <v>0</v>
      </c>
      <c r="N285" s="1">
        <v>1297</v>
      </c>
      <c r="O285" s="2">
        <v>2.72</v>
      </c>
      <c r="P285" s="1">
        <v>3</v>
      </c>
      <c r="Q285" s="1">
        <v>8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146</v>
      </c>
      <c r="D286" s="1">
        <v>28</v>
      </c>
      <c r="E286" s="1">
        <v>31</v>
      </c>
      <c r="F286" s="1">
        <v>28</v>
      </c>
      <c r="G286" s="1">
        <v>29</v>
      </c>
      <c r="H286" s="1">
        <v>11</v>
      </c>
      <c r="I286" s="1">
        <v>10</v>
      </c>
      <c r="J286" s="1">
        <v>4</v>
      </c>
      <c r="K286" s="1">
        <v>4</v>
      </c>
      <c r="L286" s="1">
        <v>1</v>
      </c>
      <c r="M286" s="1">
        <v>0</v>
      </c>
      <c r="N286" s="1">
        <v>474</v>
      </c>
      <c r="O286" s="2">
        <v>3.25</v>
      </c>
      <c r="P286" s="1">
        <v>3</v>
      </c>
      <c r="Q286" s="1">
        <v>6</v>
      </c>
      <c r="R286" s="1">
        <v>2</v>
      </c>
    </row>
    <row r="287" spans="1:18" x14ac:dyDescent="0.2">
      <c r="A287" s="1" t="s">
        <v>669</v>
      </c>
      <c r="B287" s="1" t="s">
        <v>290</v>
      </c>
      <c r="C287" s="1">
        <v>1145</v>
      </c>
      <c r="D287" s="1">
        <v>279</v>
      </c>
      <c r="E287" s="1">
        <v>277</v>
      </c>
      <c r="F287" s="1">
        <v>205</v>
      </c>
      <c r="G287" s="1">
        <v>211</v>
      </c>
      <c r="H287" s="1">
        <v>91</v>
      </c>
      <c r="I287" s="1">
        <v>57</v>
      </c>
      <c r="J287" s="1">
        <v>18</v>
      </c>
      <c r="K287" s="1">
        <v>7</v>
      </c>
      <c r="L287" s="1">
        <v>0</v>
      </c>
      <c r="M287" s="1">
        <v>0</v>
      </c>
      <c r="N287" s="1">
        <v>3271</v>
      </c>
      <c r="O287" s="2">
        <v>2.86</v>
      </c>
      <c r="P287" s="1">
        <v>88</v>
      </c>
      <c r="Q287" s="1">
        <v>74</v>
      </c>
      <c r="R287" s="1">
        <v>11</v>
      </c>
    </row>
    <row r="288" spans="1:18" x14ac:dyDescent="0.2">
      <c r="A288" s="1" t="s">
        <v>670</v>
      </c>
      <c r="B288" s="1" t="s">
        <v>291</v>
      </c>
      <c r="C288" s="1">
        <v>93</v>
      </c>
      <c r="D288" s="1">
        <v>38</v>
      </c>
      <c r="E288" s="1">
        <v>25</v>
      </c>
      <c r="F288" s="1">
        <v>16</v>
      </c>
      <c r="G288" s="1">
        <v>7</v>
      </c>
      <c r="H288" s="1">
        <v>3</v>
      </c>
      <c r="I288" s="1">
        <v>4</v>
      </c>
      <c r="J288" s="1">
        <v>0</v>
      </c>
      <c r="K288" s="1">
        <v>0</v>
      </c>
      <c r="L288" s="1">
        <v>0</v>
      </c>
      <c r="M288" s="1">
        <v>0</v>
      </c>
      <c r="N288" s="1">
        <v>203</v>
      </c>
      <c r="O288" s="2">
        <v>2.1800000000000002</v>
      </c>
      <c r="P288" s="1">
        <v>18</v>
      </c>
      <c r="Q288" s="1">
        <v>11</v>
      </c>
      <c r="R288" s="1">
        <v>5</v>
      </c>
    </row>
    <row r="289" spans="1:18" x14ac:dyDescent="0.2">
      <c r="A289" s="1" t="s">
        <v>671</v>
      </c>
      <c r="B289" s="1" t="s">
        <v>292</v>
      </c>
      <c r="C289" s="1">
        <v>600</v>
      </c>
      <c r="D289" s="1">
        <v>272</v>
      </c>
      <c r="E289" s="1">
        <v>92</v>
      </c>
      <c r="F289" s="1">
        <v>70</v>
      </c>
      <c r="G289" s="1">
        <v>61</v>
      </c>
      <c r="H289" s="1">
        <v>48</v>
      </c>
      <c r="I289" s="1">
        <v>30</v>
      </c>
      <c r="J289" s="1">
        <v>17</v>
      </c>
      <c r="K289" s="1">
        <v>8</v>
      </c>
      <c r="L289" s="1">
        <v>2</v>
      </c>
      <c r="M289" s="1">
        <v>0</v>
      </c>
      <c r="N289" s="1">
        <v>1531</v>
      </c>
      <c r="O289" s="2">
        <v>2.5499999999999998</v>
      </c>
      <c r="P289" s="1">
        <v>36</v>
      </c>
      <c r="Q289" s="1">
        <v>24</v>
      </c>
      <c r="R289" s="1">
        <v>10</v>
      </c>
    </row>
    <row r="290" spans="1:18" x14ac:dyDescent="0.2">
      <c r="A290" s="1" t="s">
        <v>672</v>
      </c>
      <c r="B290" s="1" t="s">
        <v>293</v>
      </c>
      <c r="C290" s="1">
        <v>288</v>
      </c>
      <c r="D290" s="1">
        <v>96</v>
      </c>
      <c r="E290" s="1">
        <v>74</v>
      </c>
      <c r="F290" s="1">
        <v>42</v>
      </c>
      <c r="G290" s="1">
        <v>52</v>
      </c>
      <c r="H290" s="1">
        <v>20</v>
      </c>
      <c r="I290" s="1">
        <v>2</v>
      </c>
      <c r="J290" s="1">
        <v>2</v>
      </c>
      <c r="K290" s="1">
        <v>0</v>
      </c>
      <c r="L290" s="1">
        <v>0</v>
      </c>
      <c r="M290" s="1">
        <v>0</v>
      </c>
      <c r="N290" s="1">
        <v>704</v>
      </c>
      <c r="O290" s="2">
        <v>2.44</v>
      </c>
      <c r="P290" s="1">
        <v>29</v>
      </c>
      <c r="Q290" s="1">
        <v>23</v>
      </c>
      <c r="R290" s="1">
        <v>11</v>
      </c>
    </row>
    <row r="291" spans="1:18" x14ac:dyDescent="0.2">
      <c r="A291" s="1" t="s">
        <v>673</v>
      </c>
      <c r="B291" s="1" t="s">
        <v>294</v>
      </c>
      <c r="C291" s="1">
        <v>417</v>
      </c>
      <c r="D291" s="1">
        <v>144</v>
      </c>
      <c r="E291" s="1">
        <v>99</v>
      </c>
      <c r="F291" s="1">
        <v>67</v>
      </c>
      <c r="G291" s="1">
        <v>55</v>
      </c>
      <c r="H291" s="1">
        <v>27</v>
      </c>
      <c r="I291" s="1">
        <v>20</v>
      </c>
      <c r="J291" s="1">
        <v>3</v>
      </c>
      <c r="K291" s="1">
        <v>1</v>
      </c>
      <c r="L291" s="1">
        <v>1</v>
      </c>
      <c r="M291" s="1">
        <v>0</v>
      </c>
      <c r="N291" s="1">
        <v>1056</v>
      </c>
      <c r="O291" s="2">
        <v>2.5299999999999998</v>
      </c>
      <c r="P291" s="1">
        <v>45</v>
      </c>
      <c r="Q291" s="1">
        <v>31</v>
      </c>
      <c r="R291" s="1">
        <v>12</v>
      </c>
    </row>
    <row r="292" spans="1:18" x14ac:dyDescent="0.2">
      <c r="A292" s="1" t="s">
        <v>674</v>
      </c>
      <c r="B292" s="1" t="s">
        <v>295</v>
      </c>
      <c r="C292" s="1">
        <v>220</v>
      </c>
      <c r="D292" s="1">
        <v>62</v>
      </c>
      <c r="E292" s="1">
        <v>53</v>
      </c>
      <c r="F292" s="1">
        <v>41</v>
      </c>
      <c r="G292" s="1">
        <v>29</v>
      </c>
      <c r="H292" s="1">
        <v>16</v>
      </c>
      <c r="I292" s="1">
        <v>11</v>
      </c>
      <c r="J292" s="1">
        <v>5</v>
      </c>
      <c r="K292" s="1">
        <v>3</v>
      </c>
      <c r="L292" s="1">
        <v>0</v>
      </c>
      <c r="M292" s="1">
        <v>0</v>
      </c>
      <c r="N292" s="1">
        <v>612</v>
      </c>
      <c r="O292" s="2">
        <v>2.78</v>
      </c>
      <c r="P292" s="1">
        <v>8</v>
      </c>
      <c r="Q292" s="1">
        <v>9</v>
      </c>
      <c r="R292" s="1">
        <v>2</v>
      </c>
    </row>
    <row r="293" spans="1:18" x14ac:dyDescent="0.2">
      <c r="A293" s="1" t="s">
        <v>675</v>
      </c>
      <c r="B293" s="1" t="s">
        <v>296</v>
      </c>
      <c r="C293" s="1">
        <v>166</v>
      </c>
      <c r="D293" s="1">
        <v>18</v>
      </c>
      <c r="E293" s="1">
        <v>28</v>
      </c>
      <c r="F293" s="1">
        <v>31</v>
      </c>
      <c r="G293" s="1">
        <v>37</v>
      </c>
      <c r="H293" s="1">
        <v>23</v>
      </c>
      <c r="I293" s="1">
        <v>14</v>
      </c>
      <c r="J293" s="1">
        <v>11</v>
      </c>
      <c r="K293" s="1">
        <v>2</v>
      </c>
      <c r="L293" s="1">
        <v>1</v>
      </c>
      <c r="M293" s="1">
        <v>1</v>
      </c>
      <c r="N293" s="1">
        <v>626</v>
      </c>
      <c r="O293" s="2">
        <v>3.77</v>
      </c>
      <c r="P293" s="1">
        <v>9</v>
      </c>
      <c r="Q293" s="1">
        <v>5</v>
      </c>
      <c r="R293" s="1">
        <v>1</v>
      </c>
    </row>
    <row r="294" spans="1:18" x14ac:dyDescent="0.2">
      <c r="A294" s="1" t="s">
        <v>676</v>
      </c>
      <c r="B294" s="1" t="s">
        <v>297</v>
      </c>
      <c r="C294" s="1">
        <v>410</v>
      </c>
      <c r="D294" s="1">
        <v>34</v>
      </c>
      <c r="E294" s="1">
        <v>70</v>
      </c>
      <c r="F294" s="1">
        <v>76</v>
      </c>
      <c r="G294" s="1">
        <v>98</v>
      </c>
      <c r="H294" s="1">
        <v>59</v>
      </c>
      <c r="I294" s="1">
        <v>32</v>
      </c>
      <c r="J294" s="1">
        <v>27</v>
      </c>
      <c r="K294" s="1">
        <v>12</v>
      </c>
      <c r="L294" s="1">
        <v>1</v>
      </c>
      <c r="M294" s="1">
        <v>1</v>
      </c>
      <c r="N294" s="1">
        <v>1585</v>
      </c>
      <c r="O294" s="2">
        <v>3.87</v>
      </c>
      <c r="P294" s="1">
        <v>12</v>
      </c>
      <c r="Q294" s="1">
        <v>20</v>
      </c>
      <c r="R294" s="1">
        <v>7</v>
      </c>
    </row>
    <row r="295" spans="1:18" x14ac:dyDescent="0.2">
      <c r="A295" s="1" t="s">
        <v>677</v>
      </c>
      <c r="B295" s="1" t="s">
        <v>298</v>
      </c>
      <c r="C295" s="1">
        <v>634</v>
      </c>
      <c r="D295" s="1">
        <v>134</v>
      </c>
      <c r="E295" s="1">
        <v>150</v>
      </c>
      <c r="F295" s="1">
        <v>87</v>
      </c>
      <c r="G295" s="1">
        <v>101</v>
      </c>
      <c r="H295" s="1">
        <v>67</v>
      </c>
      <c r="I295" s="1">
        <v>62</v>
      </c>
      <c r="J295" s="1">
        <v>27</v>
      </c>
      <c r="K295" s="1">
        <v>4</v>
      </c>
      <c r="L295" s="1">
        <v>1</v>
      </c>
      <c r="M295" s="1">
        <v>1</v>
      </c>
      <c r="N295" s="1">
        <v>2046</v>
      </c>
      <c r="O295" s="2">
        <v>3.23</v>
      </c>
      <c r="P295" s="1">
        <v>47</v>
      </c>
      <c r="Q295" s="1">
        <v>46</v>
      </c>
      <c r="R295" s="1">
        <v>19</v>
      </c>
    </row>
    <row r="296" spans="1:18" x14ac:dyDescent="0.2">
      <c r="A296" s="1" t="s">
        <v>678</v>
      </c>
      <c r="B296" s="1" t="s">
        <v>299</v>
      </c>
      <c r="C296" s="1">
        <v>207</v>
      </c>
      <c r="D296" s="1">
        <v>80</v>
      </c>
      <c r="E296" s="1">
        <v>58</v>
      </c>
      <c r="F296" s="1">
        <v>31</v>
      </c>
      <c r="G296" s="1">
        <v>20</v>
      </c>
      <c r="H296" s="1">
        <v>11</v>
      </c>
      <c r="I296" s="1">
        <v>5</v>
      </c>
      <c r="J296" s="1">
        <v>2</v>
      </c>
      <c r="K296" s="1">
        <v>0</v>
      </c>
      <c r="L296" s="1">
        <v>0</v>
      </c>
      <c r="M296" s="1">
        <v>0</v>
      </c>
      <c r="N296" s="1">
        <v>468</v>
      </c>
      <c r="O296" s="2">
        <v>2.2599999999999998</v>
      </c>
      <c r="P296" s="1">
        <v>28</v>
      </c>
      <c r="Q296" s="1">
        <v>17</v>
      </c>
      <c r="R296" s="1">
        <v>6</v>
      </c>
    </row>
    <row r="297" spans="1:18" x14ac:dyDescent="0.2">
      <c r="A297" s="1" t="s">
        <v>679</v>
      </c>
      <c r="B297" s="1" t="s">
        <v>300</v>
      </c>
      <c r="C297" s="1">
        <v>337</v>
      </c>
      <c r="D297" s="1">
        <v>127</v>
      </c>
      <c r="E297" s="1">
        <v>86</v>
      </c>
      <c r="F297" s="1">
        <v>45</v>
      </c>
      <c r="G297" s="1">
        <v>42</v>
      </c>
      <c r="H297" s="1">
        <v>22</v>
      </c>
      <c r="I297" s="1">
        <v>9</v>
      </c>
      <c r="J297" s="1">
        <v>6</v>
      </c>
      <c r="K297" s="1">
        <v>0</v>
      </c>
      <c r="L297" s="1">
        <v>0</v>
      </c>
      <c r="M297" s="1">
        <v>0</v>
      </c>
      <c r="N297" s="1">
        <v>808</v>
      </c>
      <c r="O297" s="2">
        <v>2.4</v>
      </c>
      <c r="P297" s="1">
        <v>39</v>
      </c>
      <c r="Q297" s="1">
        <v>26</v>
      </c>
      <c r="R297" s="1">
        <v>12</v>
      </c>
    </row>
    <row r="298" spans="1:18" x14ac:dyDescent="0.2">
      <c r="A298" s="1" t="s">
        <v>681</v>
      </c>
      <c r="B298" s="1" t="s">
        <v>302</v>
      </c>
      <c r="C298" s="1">
        <v>265</v>
      </c>
      <c r="D298" s="1">
        <v>84</v>
      </c>
      <c r="E298" s="1">
        <v>66</v>
      </c>
      <c r="F298" s="1">
        <v>49</v>
      </c>
      <c r="G298" s="1">
        <v>42</v>
      </c>
      <c r="H298" s="1">
        <v>15</v>
      </c>
      <c r="I298" s="1">
        <v>6</v>
      </c>
      <c r="J298" s="1">
        <v>2</v>
      </c>
      <c r="K298" s="1">
        <v>1</v>
      </c>
      <c r="L298" s="1">
        <v>0</v>
      </c>
      <c r="M298" s="1">
        <v>0</v>
      </c>
      <c r="N298" s="1">
        <v>664</v>
      </c>
      <c r="O298" s="2">
        <v>2.5099999999999998</v>
      </c>
      <c r="P298" s="1">
        <v>46</v>
      </c>
      <c r="Q298" s="1">
        <v>30</v>
      </c>
      <c r="R298" s="1">
        <v>13</v>
      </c>
    </row>
    <row r="299" spans="1:18" x14ac:dyDescent="0.2">
      <c r="A299" s="1" t="s">
        <v>682</v>
      </c>
      <c r="B299" s="1" t="s">
        <v>303</v>
      </c>
      <c r="C299" s="1">
        <v>955</v>
      </c>
      <c r="D299" s="1">
        <v>270</v>
      </c>
      <c r="E299" s="1">
        <v>206</v>
      </c>
      <c r="F299" s="1">
        <v>187</v>
      </c>
      <c r="G299" s="1">
        <v>179</v>
      </c>
      <c r="H299" s="1">
        <v>70</v>
      </c>
      <c r="I299" s="1">
        <v>26</v>
      </c>
      <c r="J299" s="1">
        <v>14</v>
      </c>
      <c r="K299" s="1">
        <v>2</v>
      </c>
      <c r="L299" s="1">
        <v>1</v>
      </c>
      <c r="M299" s="1">
        <v>0</v>
      </c>
      <c r="N299" s="1">
        <v>2588</v>
      </c>
      <c r="O299" s="2">
        <v>2.71</v>
      </c>
      <c r="P299" s="1">
        <v>48</v>
      </c>
      <c r="Q299" s="1">
        <v>44</v>
      </c>
      <c r="R299" s="1">
        <v>11</v>
      </c>
    </row>
    <row r="300" spans="1:18" x14ac:dyDescent="0.2">
      <c r="A300" s="1" t="s">
        <v>683</v>
      </c>
      <c r="B300" s="1" t="s">
        <v>304</v>
      </c>
      <c r="C300" s="1">
        <v>167</v>
      </c>
      <c r="D300" s="1">
        <v>58</v>
      </c>
      <c r="E300" s="1">
        <v>49</v>
      </c>
      <c r="F300" s="1">
        <v>20</v>
      </c>
      <c r="G300" s="1">
        <v>21</v>
      </c>
      <c r="H300" s="1">
        <v>14</v>
      </c>
      <c r="I300" s="1">
        <v>5</v>
      </c>
      <c r="J300" s="1">
        <v>0</v>
      </c>
      <c r="K300" s="1">
        <v>0</v>
      </c>
      <c r="L300" s="1">
        <v>0</v>
      </c>
      <c r="M300" s="1">
        <v>0</v>
      </c>
      <c r="N300" s="1">
        <v>400</v>
      </c>
      <c r="O300" s="2">
        <v>2.4</v>
      </c>
      <c r="P300" s="1">
        <v>27</v>
      </c>
      <c r="Q300" s="1">
        <v>14</v>
      </c>
      <c r="R300" s="1">
        <v>1</v>
      </c>
    </row>
    <row r="301" spans="1:18" x14ac:dyDescent="0.2">
      <c r="A301" s="1" t="s">
        <v>684</v>
      </c>
      <c r="B301" s="1" t="s">
        <v>305</v>
      </c>
      <c r="C301" s="1">
        <v>448</v>
      </c>
      <c r="D301" s="1">
        <v>83</v>
      </c>
      <c r="E301" s="1">
        <v>130</v>
      </c>
      <c r="F301" s="1">
        <v>83</v>
      </c>
      <c r="G301" s="1">
        <v>95</v>
      </c>
      <c r="H301" s="1">
        <v>38</v>
      </c>
      <c r="I301" s="1">
        <v>10</v>
      </c>
      <c r="J301" s="1">
        <v>7</v>
      </c>
      <c r="K301" s="1">
        <v>1</v>
      </c>
      <c r="L301" s="1">
        <v>1</v>
      </c>
      <c r="M301" s="1">
        <v>0</v>
      </c>
      <c r="N301" s="1">
        <v>1288</v>
      </c>
      <c r="O301" s="2">
        <v>2.88</v>
      </c>
      <c r="P301" s="1">
        <v>18</v>
      </c>
      <c r="Q301" s="1">
        <v>33</v>
      </c>
      <c r="R301" s="1">
        <v>5</v>
      </c>
    </row>
    <row r="302" spans="1:18" x14ac:dyDescent="0.2">
      <c r="A302" s="1" t="s">
        <v>685</v>
      </c>
      <c r="B302" s="1" t="s">
        <v>306</v>
      </c>
      <c r="C302" s="1">
        <v>73</v>
      </c>
      <c r="D302" s="1">
        <v>41</v>
      </c>
      <c r="E302" s="1">
        <v>16</v>
      </c>
      <c r="F302" s="1">
        <v>4</v>
      </c>
      <c r="G302" s="1">
        <v>3</v>
      </c>
      <c r="H302" s="1">
        <v>6</v>
      </c>
      <c r="I302" s="1">
        <v>3</v>
      </c>
      <c r="J302" s="1">
        <v>0</v>
      </c>
      <c r="K302" s="1">
        <v>0</v>
      </c>
      <c r="L302" s="1">
        <v>0</v>
      </c>
      <c r="M302" s="1">
        <v>0</v>
      </c>
      <c r="N302" s="1">
        <v>145</v>
      </c>
      <c r="O302" s="2">
        <v>1.99</v>
      </c>
      <c r="P302" s="1">
        <v>14</v>
      </c>
      <c r="Q302" s="1">
        <v>7</v>
      </c>
      <c r="R302" s="1">
        <v>2</v>
      </c>
    </row>
    <row r="303" spans="1:18" x14ac:dyDescent="0.2">
      <c r="A303" s="1" t="s">
        <v>686</v>
      </c>
      <c r="B303" s="1" t="s">
        <v>307</v>
      </c>
      <c r="C303" s="1">
        <v>54</v>
      </c>
      <c r="D303" s="1">
        <v>16</v>
      </c>
      <c r="E303" s="1">
        <v>18</v>
      </c>
      <c r="F303" s="1">
        <v>9</v>
      </c>
      <c r="G303" s="1">
        <v>8</v>
      </c>
      <c r="H303" s="1">
        <v>2</v>
      </c>
      <c r="I303" s="1">
        <v>1</v>
      </c>
      <c r="J303" s="1">
        <v>0</v>
      </c>
      <c r="K303" s="1">
        <v>0</v>
      </c>
      <c r="L303" s="1">
        <v>0</v>
      </c>
      <c r="M303" s="1">
        <v>0</v>
      </c>
      <c r="N303" s="1">
        <v>127</v>
      </c>
      <c r="O303" s="2">
        <v>2.35</v>
      </c>
      <c r="P303" s="1">
        <v>9</v>
      </c>
      <c r="Q303" s="1">
        <v>10</v>
      </c>
      <c r="R303" s="1">
        <v>3</v>
      </c>
    </row>
    <row r="304" spans="1:18" x14ac:dyDescent="0.2">
      <c r="A304" s="1" t="s">
        <v>687</v>
      </c>
      <c r="B304" s="1" t="s">
        <v>308</v>
      </c>
      <c r="C304" s="1">
        <v>82</v>
      </c>
      <c r="D304" s="1">
        <v>23</v>
      </c>
      <c r="E304" s="1">
        <v>19</v>
      </c>
      <c r="F304" s="1">
        <v>18</v>
      </c>
      <c r="G304" s="1">
        <v>10</v>
      </c>
      <c r="H304" s="1">
        <v>6</v>
      </c>
      <c r="I304" s="1">
        <v>4</v>
      </c>
      <c r="J304" s="1">
        <v>2</v>
      </c>
      <c r="K304" s="1">
        <v>0</v>
      </c>
      <c r="L304" s="1">
        <v>0</v>
      </c>
      <c r="M304" s="1">
        <v>0</v>
      </c>
      <c r="N304" s="1">
        <v>223</v>
      </c>
      <c r="O304" s="2">
        <v>2.72</v>
      </c>
      <c r="P304" s="1">
        <v>11</v>
      </c>
      <c r="Q304" s="1">
        <v>7</v>
      </c>
      <c r="R304" s="1">
        <v>1</v>
      </c>
    </row>
    <row r="305" spans="1:18" x14ac:dyDescent="0.2">
      <c r="A305" s="1" t="s">
        <v>688</v>
      </c>
      <c r="B305" s="1" t="s">
        <v>309</v>
      </c>
      <c r="C305" s="1">
        <v>161</v>
      </c>
      <c r="D305" s="1">
        <v>78</v>
      </c>
      <c r="E305" s="1">
        <v>37</v>
      </c>
      <c r="F305" s="1">
        <v>19</v>
      </c>
      <c r="G305" s="1">
        <v>17</v>
      </c>
      <c r="H305" s="1">
        <v>8</v>
      </c>
      <c r="I305" s="1">
        <v>0</v>
      </c>
      <c r="J305" s="1">
        <v>1</v>
      </c>
      <c r="K305" s="1">
        <v>1</v>
      </c>
      <c r="L305" s="1">
        <v>0</v>
      </c>
      <c r="M305" s="1">
        <v>0</v>
      </c>
      <c r="N305" s="1">
        <v>332</v>
      </c>
      <c r="O305" s="2">
        <v>2.06</v>
      </c>
      <c r="P305" s="1">
        <v>8</v>
      </c>
      <c r="Q305" s="1">
        <v>14</v>
      </c>
      <c r="R305" s="1">
        <v>5</v>
      </c>
    </row>
    <row r="306" spans="1:18" x14ac:dyDescent="0.2">
      <c r="A306" s="1" t="s">
        <v>765</v>
      </c>
      <c r="B306" s="1" t="s">
        <v>310</v>
      </c>
      <c r="C306" s="1">
        <v>506</v>
      </c>
      <c r="D306" s="1">
        <v>100</v>
      </c>
      <c r="E306" s="1">
        <v>123</v>
      </c>
      <c r="F306" s="1">
        <v>109</v>
      </c>
      <c r="G306" s="1">
        <v>112</v>
      </c>
      <c r="H306" s="1">
        <v>36</v>
      </c>
      <c r="I306" s="1">
        <v>17</v>
      </c>
      <c r="J306" s="1">
        <v>8</v>
      </c>
      <c r="K306" s="1">
        <v>1</v>
      </c>
      <c r="L306" s="1">
        <v>0</v>
      </c>
      <c r="M306" s="1">
        <v>0</v>
      </c>
      <c r="N306" s="1">
        <v>1467</v>
      </c>
      <c r="O306" s="2">
        <v>2.9</v>
      </c>
      <c r="P306" s="1">
        <v>14</v>
      </c>
      <c r="Q306" s="1">
        <v>28</v>
      </c>
      <c r="R306" s="1">
        <v>3</v>
      </c>
    </row>
    <row r="307" spans="1:18" x14ac:dyDescent="0.2">
      <c r="A307" s="1" t="s">
        <v>689</v>
      </c>
      <c r="B307" s="1" t="s">
        <v>311</v>
      </c>
      <c r="C307" s="1">
        <v>98</v>
      </c>
      <c r="D307" s="1">
        <v>24</v>
      </c>
      <c r="E307" s="1">
        <v>21</v>
      </c>
      <c r="F307" s="1">
        <v>23</v>
      </c>
      <c r="G307" s="1">
        <v>21</v>
      </c>
      <c r="H307" s="1">
        <v>6</v>
      </c>
      <c r="I307" s="1">
        <v>1</v>
      </c>
      <c r="J307" s="1">
        <v>2</v>
      </c>
      <c r="K307" s="1">
        <v>0</v>
      </c>
      <c r="L307" s="1">
        <v>0</v>
      </c>
      <c r="M307" s="1">
        <v>0</v>
      </c>
      <c r="N307" s="1">
        <v>269</v>
      </c>
      <c r="O307" s="2">
        <v>2.74</v>
      </c>
      <c r="P307" s="1">
        <v>9</v>
      </c>
      <c r="Q307" s="1">
        <v>3</v>
      </c>
      <c r="R307" s="1">
        <v>1</v>
      </c>
    </row>
    <row r="308" spans="1:18" x14ac:dyDescent="0.2">
      <c r="A308" s="1" t="s">
        <v>690</v>
      </c>
      <c r="B308" s="1" t="s">
        <v>312</v>
      </c>
      <c r="C308" s="1">
        <v>470</v>
      </c>
      <c r="D308" s="1">
        <v>97</v>
      </c>
      <c r="E308" s="1">
        <v>97</v>
      </c>
      <c r="F308" s="1">
        <v>88</v>
      </c>
      <c r="G308" s="1">
        <v>104</v>
      </c>
      <c r="H308" s="1">
        <v>57</v>
      </c>
      <c r="I308" s="1">
        <v>16</v>
      </c>
      <c r="J308" s="1">
        <v>4</v>
      </c>
      <c r="K308" s="1">
        <v>5</v>
      </c>
      <c r="L308" s="1">
        <v>2</v>
      </c>
      <c r="M308" s="1">
        <v>0</v>
      </c>
      <c r="N308" s="1">
        <v>1438</v>
      </c>
      <c r="O308" s="2">
        <v>3.06</v>
      </c>
      <c r="P308" s="1">
        <v>21</v>
      </c>
      <c r="Q308" s="1">
        <v>25</v>
      </c>
      <c r="R308" s="1">
        <v>6</v>
      </c>
    </row>
    <row r="309" spans="1:18" x14ac:dyDescent="0.2">
      <c r="A309" s="1" t="s">
        <v>691</v>
      </c>
      <c r="B309" s="1" t="s">
        <v>313</v>
      </c>
      <c r="C309" s="1">
        <v>78</v>
      </c>
      <c r="D309" s="1">
        <v>8</v>
      </c>
      <c r="E309" s="1">
        <v>11</v>
      </c>
      <c r="F309" s="1">
        <v>20</v>
      </c>
      <c r="G309" s="1">
        <v>12</v>
      </c>
      <c r="H309" s="1">
        <v>10</v>
      </c>
      <c r="I309" s="1">
        <v>10</v>
      </c>
      <c r="J309" s="1">
        <v>4</v>
      </c>
      <c r="K309" s="1">
        <v>1</v>
      </c>
      <c r="L309" s="1">
        <v>2</v>
      </c>
      <c r="M309" s="1">
        <v>0</v>
      </c>
      <c r="N309" s="1">
        <v>302</v>
      </c>
      <c r="O309" s="2">
        <v>3.87</v>
      </c>
      <c r="P309" s="1">
        <v>0</v>
      </c>
      <c r="Q309" s="1">
        <v>3</v>
      </c>
      <c r="R309" s="1">
        <v>1</v>
      </c>
    </row>
    <row r="310" spans="1:18" x14ac:dyDescent="0.2">
      <c r="A310" s="1" t="s">
        <v>692</v>
      </c>
      <c r="B310" s="1" t="s">
        <v>314</v>
      </c>
      <c r="C310" s="1">
        <v>389</v>
      </c>
      <c r="D310" s="1">
        <v>83</v>
      </c>
      <c r="E310" s="1">
        <v>106</v>
      </c>
      <c r="F310" s="1">
        <v>79</v>
      </c>
      <c r="G310" s="1">
        <v>86</v>
      </c>
      <c r="H310" s="1">
        <v>25</v>
      </c>
      <c r="I310" s="1">
        <v>9</v>
      </c>
      <c r="J310" s="1">
        <v>1</v>
      </c>
      <c r="K310" s="1">
        <v>0</v>
      </c>
      <c r="L310" s="1">
        <v>0</v>
      </c>
      <c r="M310" s="1">
        <v>0</v>
      </c>
      <c r="N310" s="1">
        <v>1062</v>
      </c>
      <c r="O310" s="2">
        <v>2.73</v>
      </c>
      <c r="P310" s="1">
        <v>19</v>
      </c>
      <c r="Q310" s="1">
        <v>25</v>
      </c>
      <c r="R310" s="1">
        <v>5</v>
      </c>
    </row>
    <row r="311" spans="1:18" x14ac:dyDescent="0.2">
      <c r="A311" s="1" t="s">
        <v>693</v>
      </c>
      <c r="B311" s="1" t="s">
        <v>315</v>
      </c>
      <c r="C311" s="1">
        <v>612</v>
      </c>
      <c r="D311" s="1">
        <v>147</v>
      </c>
      <c r="E311" s="1">
        <v>195</v>
      </c>
      <c r="F311" s="1">
        <v>142</v>
      </c>
      <c r="G311" s="1">
        <v>79</v>
      </c>
      <c r="H311" s="1">
        <v>34</v>
      </c>
      <c r="I311" s="1">
        <v>10</v>
      </c>
      <c r="J311" s="1">
        <v>4</v>
      </c>
      <c r="K311" s="1">
        <v>1</v>
      </c>
      <c r="L311" s="1">
        <v>0</v>
      </c>
      <c r="M311" s="1">
        <v>0</v>
      </c>
      <c r="N311" s="1">
        <v>1545</v>
      </c>
      <c r="O311" s="2">
        <v>2.52</v>
      </c>
      <c r="P311" s="1">
        <v>42</v>
      </c>
      <c r="Q311" s="1">
        <v>25</v>
      </c>
      <c r="R311" s="1">
        <v>8</v>
      </c>
    </row>
    <row r="312" spans="1:18" x14ac:dyDescent="0.2">
      <c r="A312" s="1" t="s">
        <v>694</v>
      </c>
      <c r="B312" s="1" t="s">
        <v>316</v>
      </c>
      <c r="C312" s="1">
        <v>115</v>
      </c>
      <c r="D312" s="1">
        <v>28</v>
      </c>
      <c r="E312" s="1">
        <v>32</v>
      </c>
      <c r="F312" s="1">
        <v>16</v>
      </c>
      <c r="G312" s="1">
        <v>19</v>
      </c>
      <c r="H312" s="1">
        <v>10</v>
      </c>
      <c r="I312" s="1">
        <v>5</v>
      </c>
      <c r="J312" s="1">
        <v>5</v>
      </c>
      <c r="K312" s="1">
        <v>0</v>
      </c>
      <c r="L312" s="1">
        <v>0</v>
      </c>
      <c r="M312" s="1">
        <v>0</v>
      </c>
      <c r="N312" s="1">
        <v>331</v>
      </c>
      <c r="O312" s="2">
        <v>2.88</v>
      </c>
      <c r="P312" s="1">
        <v>18</v>
      </c>
      <c r="Q312" s="1">
        <v>17</v>
      </c>
      <c r="R312" s="1">
        <v>9</v>
      </c>
    </row>
    <row r="313" spans="1:18" x14ac:dyDescent="0.2">
      <c r="A313" s="1" t="s">
        <v>695</v>
      </c>
      <c r="B313" s="1" t="s">
        <v>317</v>
      </c>
      <c r="C313" s="1">
        <v>76</v>
      </c>
      <c r="D313" s="1">
        <v>22</v>
      </c>
      <c r="E313" s="1">
        <v>18</v>
      </c>
      <c r="F313" s="1">
        <v>13</v>
      </c>
      <c r="G313" s="1">
        <v>11</v>
      </c>
      <c r="H313" s="1">
        <v>6</v>
      </c>
      <c r="I313" s="1">
        <v>3</v>
      </c>
      <c r="J313" s="1">
        <v>3</v>
      </c>
      <c r="K313" s="1">
        <v>0</v>
      </c>
      <c r="L313" s="1">
        <v>0</v>
      </c>
      <c r="M313" s="1">
        <v>0</v>
      </c>
      <c r="N313" s="1">
        <v>210</v>
      </c>
      <c r="O313" s="2">
        <v>2.76</v>
      </c>
      <c r="P313" s="1">
        <v>15</v>
      </c>
      <c r="Q313" s="1">
        <v>10</v>
      </c>
      <c r="R313" s="1">
        <v>2</v>
      </c>
    </row>
    <row r="314" spans="1:18" x14ac:dyDescent="0.2">
      <c r="A314" s="1" t="s">
        <v>696</v>
      </c>
      <c r="B314" s="1" t="s">
        <v>318</v>
      </c>
      <c r="C314" s="1">
        <v>325</v>
      </c>
      <c r="D314" s="1">
        <v>95</v>
      </c>
      <c r="E314" s="1">
        <v>81</v>
      </c>
      <c r="F314" s="1">
        <v>62</v>
      </c>
      <c r="G314" s="1">
        <v>61</v>
      </c>
      <c r="H314" s="1">
        <v>17</v>
      </c>
      <c r="I314" s="1">
        <v>7</v>
      </c>
      <c r="J314" s="1">
        <v>1</v>
      </c>
      <c r="K314" s="1">
        <v>0</v>
      </c>
      <c r="L314" s="1">
        <v>0</v>
      </c>
      <c r="M314" s="1">
        <v>0</v>
      </c>
      <c r="N314" s="1">
        <v>821</v>
      </c>
      <c r="O314" s="2">
        <v>2.5299999999999998</v>
      </c>
      <c r="P314" s="1">
        <v>15</v>
      </c>
      <c r="Q314" s="1">
        <v>13</v>
      </c>
      <c r="R314" s="1">
        <v>0</v>
      </c>
    </row>
    <row r="315" spans="1:18" x14ac:dyDescent="0.2">
      <c r="A315" s="1" t="s">
        <v>697</v>
      </c>
      <c r="B315" s="1" t="s">
        <v>319</v>
      </c>
      <c r="C315" s="1">
        <v>95</v>
      </c>
      <c r="D315" s="1">
        <v>21</v>
      </c>
      <c r="E315" s="1">
        <v>28</v>
      </c>
      <c r="F315" s="1">
        <v>23</v>
      </c>
      <c r="G315" s="1">
        <v>14</v>
      </c>
      <c r="H315" s="1">
        <v>4</v>
      </c>
      <c r="I315" s="1">
        <v>3</v>
      </c>
      <c r="J315" s="1">
        <v>2</v>
      </c>
      <c r="K315" s="1">
        <v>0</v>
      </c>
      <c r="L315" s="1">
        <v>0</v>
      </c>
      <c r="M315" s="1">
        <v>0</v>
      </c>
      <c r="N315" s="1">
        <v>254</v>
      </c>
      <c r="O315" s="2">
        <v>2.67</v>
      </c>
      <c r="P315" s="1">
        <v>7</v>
      </c>
      <c r="Q315" s="1">
        <v>8</v>
      </c>
      <c r="R315" s="1">
        <v>3</v>
      </c>
    </row>
    <row r="316" spans="1:18" x14ac:dyDescent="0.2">
      <c r="A316" s="1" t="s">
        <v>698</v>
      </c>
      <c r="B316" s="1" t="s">
        <v>320</v>
      </c>
      <c r="C316" s="1">
        <v>864</v>
      </c>
      <c r="D316" s="1">
        <v>277</v>
      </c>
      <c r="E316" s="1">
        <v>178</v>
      </c>
      <c r="F316" s="1">
        <v>139</v>
      </c>
      <c r="G316" s="1">
        <v>162</v>
      </c>
      <c r="H316" s="1">
        <v>74</v>
      </c>
      <c r="I316" s="1">
        <v>20</v>
      </c>
      <c r="J316" s="1">
        <v>13</v>
      </c>
      <c r="K316" s="1">
        <v>0</v>
      </c>
      <c r="L316" s="1">
        <v>1</v>
      </c>
      <c r="M316" s="1">
        <v>0</v>
      </c>
      <c r="N316" s="1">
        <v>2288</v>
      </c>
      <c r="O316" s="2">
        <v>2.65</v>
      </c>
      <c r="P316" s="1">
        <v>114</v>
      </c>
      <c r="Q316" s="1">
        <v>45</v>
      </c>
      <c r="R316" s="1">
        <v>9</v>
      </c>
    </row>
    <row r="317" spans="1:18" x14ac:dyDescent="0.2">
      <c r="A317" s="1" t="s">
        <v>699</v>
      </c>
      <c r="B317" s="1" t="s">
        <v>321</v>
      </c>
      <c r="C317" s="1">
        <v>217</v>
      </c>
      <c r="D317" s="1">
        <v>61</v>
      </c>
      <c r="E317" s="1">
        <v>57</v>
      </c>
      <c r="F317" s="1">
        <v>47</v>
      </c>
      <c r="G317" s="1">
        <v>31</v>
      </c>
      <c r="H317" s="1">
        <v>13</v>
      </c>
      <c r="I317" s="1">
        <v>4</v>
      </c>
      <c r="J317" s="1">
        <v>4</v>
      </c>
      <c r="K317" s="1">
        <v>0</v>
      </c>
      <c r="L317" s="1">
        <v>0</v>
      </c>
      <c r="M317" s="1">
        <v>0</v>
      </c>
      <c r="N317" s="1">
        <v>557</v>
      </c>
      <c r="O317" s="2">
        <v>2.57</v>
      </c>
      <c r="P317" s="1">
        <v>17</v>
      </c>
      <c r="Q317" s="1">
        <v>17</v>
      </c>
      <c r="R317" s="1">
        <v>3</v>
      </c>
    </row>
    <row r="318" spans="1:18" x14ac:dyDescent="0.2">
      <c r="A318" s="1" t="s">
        <v>700</v>
      </c>
      <c r="B318" s="1" t="s">
        <v>322</v>
      </c>
      <c r="C318" s="1">
        <v>393</v>
      </c>
      <c r="D318" s="1">
        <v>185</v>
      </c>
      <c r="E318" s="1">
        <v>93</v>
      </c>
      <c r="F318" s="1">
        <v>49</v>
      </c>
      <c r="G318" s="1">
        <v>35</v>
      </c>
      <c r="H318" s="1">
        <v>15</v>
      </c>
      <c r="I318" s="1">
        <v>12</v>
      </c>
      <c r="J318" s="1">
        <v>3</v>
      </c>
      <c r="K318" s="1">
        <v>1</v>
      </c>
      <c r="L318" s="1">
        <v>0</v>
      </c>
      <c r="M318" s="1">
        <v>0</v>
      </c>
      <c r="N318" s="1">
        <v>834</v>
      </c>
      <c r="O318" s="2">
        <v>2.12</v>
      </c>
      <c r="P318" s="1">
        <v>38</v>
      </c>
      <c r="Q318" s="1">
        <v>29</v>
      </c>
      <c r="R318" s="1">
        <v>13</v>
      </c>
    </row>
    <row r="319" spans="1:18" x14ac:dyDescent="0.2">
      <c r="A319" s="1" t="s">
        <v>701</v>
      </c>
      <c r="B319" s="1" t="s">
        <v>323</v>
      </c>
      <c r="C319" s="1">
        <v>1098</v>
      </c>
      <c r="D319" s="1">
        <v>429</v>
      </c>
      <c r="E319" s="1">
        <v>292</v>
      </c>
      <c r="F319" s="1">
        <v>168</v>
      </c>
      <c r="G319" s="1">
        <v>137</v>
      </c>
      <c r="H319" s="1">
        <v>48</v>
      </c>
      <c r="I319" s="1">
        <v>17</v>
      </c>
      <c r="J319" s="1">
        <v>6</v>
      </c>
      <c r="K319" s="1">
        <v>0</v>
      </c>
      <c r="L319" s="1">
        <v>1</v>
      </c>
      <c r="M319" s="1">
        <v>0</v>
      </c>
      <c r="N319" s="1">
        <v>2458</v>
      </c>
      <c r="O319" s="2">
        <v>2.2400000000000002</v>
      </c>
      <c r="P319" s="1">
        <v>159</v>
      </c>
      <c r="Q319" s="1">
        <v>86</v>
      </c>
      <c r="R319" s="1">
        <v>30</v>
      </c>
    </row>
    <row r="320" spans="1:18" x14ac:dyDescent="0.2">
      <c r="A320" s="1" t="s">
        <v>702</v>
      </c>
      <c r="B320" s="1" t="s">
        <v>324</v>
      </c>
      <c r="C320" s="1">
        <v>156</v>
      </c>
      <c r="D320" s="1">
        <v>66</v>
      </c>
      <c r="E320" s="1">
        <v>42</v>
      </c>
      <c r="F320" s="1">
        <v>16</v>
      </c>
      <c r="G320" s="1">
        <v>19</v>
      </c>
      <c r="H320" s="1">
        <v>5</v>
      </c>
      <c r="I320" s="1">
        <v>5</v>
      </c>
      <c r="J320" s="1">
        <v>3</v>
      </c>
      <c r="K320" s="1">
        <v>0</v>
      </c>
      <c r="L320" s="1">
        <v>0</v>
      </c>
      <c r="M320" s="1">
        <v>0</v>
      </c>
      <c r="N320" s="1">
        <v>350</v>
      </c>
      <c r="O320" s="2">
        <v>2.2400000000000002</v>
      </c>
      <c r="P320" s="1">
        <v>20</v>
      </c>
      <c r="Q320" s="1">
        <v>17</v>
      </c>
      <c r="R320" s="1">
        <v>8</v>
      </c>
    </row>
    <row r="321" spans="1:18" x14ac:dyDescent="0.2">
      <c r="A321" s="1" t="s">
        <v>703</v>
      </c>
      <c r="B321" s="1" t="s">
        <v>325</v>
      </c>
      <c r="C321" s="1">
        <v>143</v>
      </c>
      <c r="D321" s="1">
        <v>49</v>
      </c>
      <c r="E321" s="1">
        <v>28</v>
      </c>
      <c r="F321" s="1">
        <v>25</v>
      </c>
      <c r="G321" s="1">
        <v>21</v>
      </c>
      <c r="H321" s="1">
        <v>11</v>
      </c>
      <c r="I321" s="1">
        <v>7</v>
      </c>
      <c r="J321" s="1">
        <v>1</v>
      </c>
      <c r="K321" s="1">
        <v>1</v>
      </c>
      <c r="L321" s="1">
        <v>0</v>
      </c>
      <c r="M321" s="1">
        <v>0</v>
      </c>
      <c r="N321" s="1">
        <v>376</v>
      </c>
      <c r="O321" s="2">
        <v>2.63</v>
      </c>
      <c r="P321" s="1">
        <v>20</v>
      </c>
      <c r="Q321" s="1">
        <v>6</v>
      </c>
      <c r="R321" s="1">
        <v>0</v>
      </c>
    </row>
    <row r="322" spans="1:18" x14ac:dyDescent="0.2">
      <c r="A322" s="1" t="s">
        <v>704</v>
      </c>
      <c r="B322" s="1" t="s">
        <v>326</v>
      </c>
      <c r="C322" s="1">
        <v>170</v>
      </c>
      <c r="D322" s="1">
        <v>67</v>
      </c>
      <c r="E322" s="1">
        <v>46</v>
      </c>
      <c r="F322" s="1">
        <v>23</v>
      </c>
      <c r="G322" s="1">
        <v>11</v>
      </c>
      <c r="H322" s="1">
        <v>11</v>
      </c>
      <c r="I322" s="1">
        <v>8</v>
      </c>
      <c r="J322" s="1">
        <v>4</v>
      </c>
      <c r="K322" s="1">
        <v>0</v>
      </c>
      <c r="L322" s="1">
        <v>0</v>
      </c>
      <c r="M322" s="1">
        <v>0</v>
      </c>
      <c r="N322" s="1">
        <v>403</v>
      </c>
      <c r="O322" s="2">
        <v>2.37</v>
      </c>
      <c r="P322" s="1">
        <v>23</v>
      </c>
      <c r="Q322" s="1">
        <v>19</v>
      </c>
      <c r="R322" s="1">
        <v>4</v>
      </c>
    </row>
    <row r="323" spans="1:18" x14ac:dyDescent="0.2">
      <c r="A323" s="1" t="s">
        <v>705</v>
      </c>
      <c r="B323" s="1" t="s">
        <v>327</v>
      </c>
      <c r="C323" s="1">
        <v>609</v>
      </c>
      <c r="D323" s="1">
        <v>228</v>
      </c>
      <c r="E323" s="1">
        <v>141</v>
      </c>
      <c r="F323" s="1">
        <v>104</v>
      </c>
      <c r="G323" s="1">
        <v>85</v>
      </c>
      <c r="H323" s="1">
        <v>31</v>
      </c>
      <c r="I323" s="1">
        <v>13</v>
      </c>
      <c r="J323" s="1">
        <v>5</v>
      </c>
      <c r="K323" s="1">
        <v>1</v>
      </c>
      <c r="L323" s="1">
        <v>1</v>
      </c>
      <c r="M323" s="1">
        <v>0</v>
      </c>
      <c r="N323" s="1">
        <v>1447</v>
      </c>
      <c r="O323" s="2">
        <v>2.38</v>
      </c>
      <c r="P323" s="1">
        <v>42</v>
      </c>
      <c r="Q323" s="1">
        <v>48</v>
      </c>
      <c r="R323" s="1">
        <v>9</v>
      </c>
    </row>
    <row r="324" spans="1:18" x14ac:dyDescent="0.2">
      <c r="A324" s="1" t="s">
        <v>706</v>
      </c>
      <c r="B324" s="1" t="s">
        <v>328</v>
      </c>
      <c r="C324" s="1">
        <v>82</v>
      </c>
      <c r="D324" s="1">
        <v>12</v>
      </c>
      <c r="E324" s="1">
        <v>23</v>
      </c>
      <c r="F324" s="1">
        <v>20</v>
      </c>
      <c r="G324" s="1">
        <v>19</v>
      </c>
      <c r="H324" s="1">
        <v>5</v>
      </c>
      <c r="I324" s="1">
        <v>3</v>
      </c>
      <c r="J324" s="1">
        <v>0</v>
      </c>
      <c r="K324" s="1">
        <v>0</v>
      </c>
      <c r="L324" s="1">
        <v>0</v>
      </c>
      <c r="M324" s="1">
        <v>0</v>
      </c>
      <c r="N324" s="1">
        <v>237</v>
      </c>
      <c r="O324" s="2">
        <v>2.89</v>
      </c>
      <c r="P324" s="1">
        <v>7</v>
      </c>
      <c r="Q324" s="1">
        <v>9</v>
      </c>
      <c r="R324" s="1">
        <v>2</v>
      </c>
    </row>
    <row r="325" spans="1:18" x14ac:dyDescent="0.2">
      <c r="A325" s="1" t="s">
        <v>707</v>
      </c>
      <c r="B325" s="1" t="s">
        <v>329</v>
      </c>
      <c r="C325" s="1">
        <v>259</v>
      </c>
      <c r="D325" s="1">
        <v>84</v>
      </c>
      <c r="E325" s="1">
        <v>64</v>
      </c>
      <c r="F325" s="1">
        <v>34</v>
      </c>
      <c r="G325" s="1">
        <v>40</v>
      </c>
      <c r="H325" s="1">
        <v>26</v>
      </c>
      <c r="I325" s="1">
        <v>5</v>
      </c>
      <c r="J325" s="1">
        <v>6</v>
      </c>
      <c r="K325" s="1">
        <v>0</v>
      </c>
      <c r="L325" s="1">
        <v>0</v>
      </c>
      <c r="M325" s="1">
        <v>0</v>
      </c>
      <c r="N325" s="1">
        <v>676</v>
      </c>
      <c r="O325" s="2">
        <v>2.61</v>
      </c>
      <c r="P325" s="1">
        <v>28</v>
      </c>
      <c r="Q325" s="1">
        <v>17</v>
      </c>
      <c r="R325" s="1">
        <v>5</v>
      </c>
    </row>
    <row r="326" spans="1:18" x14ac:dyDescent="0.2">
      <c r="A326" s="1" t="s">
        <v>708</v>
      </c>
      <c r="B326" s="1" t="s">
        <v>330</v>
      </c>
      <c r="C326" s="1">
        <v>257</v>
      </c>
      <c r="D326" s="1">
        <v>76</v>
      </c>
      <c r="E326" s="1">
        <v>62</v>
      </c>
      <c r="F326" s="1">
        <v>52</v>
      </c>
      <c r="G326" s="1">
        <v>44</v>
      </c>
      <c r="H326" s="1">
        <v>21</v>
      </c>
      <c r="I326" s="1">
        <v>2</v>
      </c>
      <c r="J326" s="1">
        <v>0</v>
      </c>
      <c r="K326" s="1">
        <v>0</v>
      </c>
      <c r="L326" s="1">
        <v>0</v>
      </c>
      <c r="M326" s="1">
        <v>0</v>
      </c>
      <c r="N326" s="1">
        <v>649</v>
      </c>
      <c r="O326" s="2">
        <v>2.5299999999999998</v>
      </c>
      <c r="P326" s="1">
        <v>12</v>
      </c>
      <c r="Q326" s="1">
        <v>19</v>
      </c>
      <c r="R326" s="1">
        <v>5</v>
      </c>
    </row>
    <row r="327" spans="1:18" x14ac:dyDescent="0.2">
      <c r="A327" s="1" t="s">
        <v>709</v>
      </c>
      <c r="B327" s="1" t="s">
        <v>331</v>
      </c>
      <c r="C327" s="1">
        <v>131</v>
      </c>
      <c r="D327" s="1">
        <v>35</v>
      </c>
      <c r="E327" s="1">
        <v>35</v>
      </c>
      <c r="F327" s="1">
        <v>24</v>
      </c>
      <c r="G327" s="1">
        <v>23</v>
      </c>
      <c r="H327" s="1">
        <v>8</v>
      </c>
      <c r="I327" s="1">
        <v>4</v>
      </c>
      <c r="J327" s="1">
        <v>1</v>
      </c>
      <c r="K327" s="1">
        <v>1</v>
      </c>
      <c r="L327" s="1">
        <v>0</v>
      </c>
      <c r="M327" s="1">
        <v>0</v>
      </c>
      <c r="N327" s="1">
        <v>348</v>
      </c>
      <c r="O327" s="2">
        <v>2.66</v>
      </c>
      <c r="P327" s="1">
        <v>12</v>
      </c>
      <c r="Q327" s="1">
        <v>13</v>
      </c>
      <c r="R327" s="1">
        <v>3</v>
      </c>
    </row>
    <row r="328" spans="1:18" x14ac:dyDescent="0.2">
      <c r="A328" s="1" t="s">
        <v>710</v>
      </c>
      <c r="B328" s="1" t="s">
        <v>332</v>
      </c>
      <c r="C328" s="1">
        <v>152</v>
      </c>
      <c r="D328" s="1">
        <v>27</v>
      </c>
      <c r="E328" s="1">
        <v>42</v>
      </c>
      <c r="F328" s="1">
        <v>30</v>
      </c>
      <c r="G328" s="1">
        <v>29</v>
      </c>
      <c r="H328" s="1">
        <v>18</v>
      </c>
      <c r="I328" s="1">
        <v>3</v>
      </c>
      <c r="J328" s="1">
        <v>3</v>
      </c>
      <c r="K328" s="1">
        <v>0</v>
      </c>
      <c r="L328" s="1">
        <v>0</v>
      </c>
      <c r="M328" s="1">
        <v>0</v>
      </c>
      <c r="N328" s="1">
        <v>446</v>
      </c>
      <c r="O328" s="2">
        <v>2.93</v>
      </c>
      <c r="P328" s="1">
        <v>17</v>
      </c>
      <c r="Q328" s="1">
        <v>18</v>
      </c>
      <c r="R328" s="1">
        <v>5</v>
      </c>
    </row>
    <row r="329" spans="1:18" x14ac:dyDescent="0.2">
      <c r="A329" s="1" t="s">
        <v>711</v>
      </c>
      <c r="B329" s="1" t="s">
        <v>333</v>
      </c>
      <c r="C329" s="1">
        <v>254</v>
      </c>
      <c r="D329" s="1">
        <v>94</v>
      </c>
      <c r="E329" s="1">
        <v>58</v>
      </c>
      <c r="F329" s="1">
        <v>45</v>
      </c>
      <c r="G329" s="1">
        <v>32</v>
      </c>
      <c r="H329" s="1">
        <v>20</v>
      </c>
      <c r="I329" s="1">
        <v>3</v>
      </c>
      <c r="J329" s="1">
        <v>1</v>
      </c>
      <c r="K329" s="1">
        <v>1</v>
      </c>
      <c r="L329" s="1">
        <v>0</v>
      </c>
      <c r="M329" s="1">
        <v>0</v>
      </c>
      <c r="N329" s="1">
        <v>606</v>
      </c>
      <c r="O329" s="2">
        <v>2.39</v>
      </c>
      <c r="P329" s="1">
        <v>29</v>
      </c>
      <c r="Q329" s="1">
        <v>18</v>
      </c>
      <c r="R329" s="1">
        <v>8</v>
      </c>
    </row>
    <row r="330" spans="1:18" x14ac:dyDescent="0.2">
      <c r="A330" s="1" t="s">
        <v>712</v>
      </c>
      <c r="B330" s="1" t="s">
        <v>334</v>
      </c>
      <c r="C330" s="1">
        <v>283</v>
      </c>
      <c r="D330" s="1">
        <v>84</v>
      </c>
      <c r="E330" s="1">
        <v>82</v>
      </c>
      <c r="F330" s="1">
        <v>43</v>
      </c>
      <c r="G330" s="1">
        <v>44</v>
      </c>
      <c r="H330" s="1">
        <v>20</v>
      </c>
      <c r="I330" s="1">
        <v>7</v>
      </c>
      <c r="J330" s="1">
        <v>2</v>
      </c>
      <c r="K330" s="1">
        <v>1</v>
      </c>
      <c r="L330" s="1">
        <v>0</v>
      </c>
      <c r="M330" s="1">
        <v>0</v>
      </c>
      <c r="N330" s="1">
        <v>717</v>
      </c>
      <c r="O330" s="2">
        <v>2.5299999999999998</v>
      </c>
      <c r="P330" s="1">
        <v>33</v>
      </c>
      <c r="Q330" s="1">
        <v>28</v>
      </c>
      <c r="R330" s="1">
        <v>7</v>
      </c>
    </row>
    <row r="331" spans="1:18" x14ac:dyDescent="0.2">
      <c r="A331" s="1" t="s">
        <v>713</v>
      </c>
      <c r="B331" s="1" t="s">
        <v>335</v>
      </c>
      <c r="C331" s="1">
        <v>237</v>
      </c>
      <c r="D331" s="1">
        <v>76</v>
      </c>
      <c r="E331" s="1">
        <v>66</v>
      </c>
      <c r="F331" s="1">
        <v>44</v>
      </c>
      <c r="G331" s="1">
        <v>27</v>
      </c>
      <c r="H331" s="1">
        <v>14</v>
      </c>
      <c r="I331" s="1">
        <v>6</v>
      </c>
      <c r="J331" s="1">
        <v>3</v>
      </c>
      <c r="K331" s="1">
        <v>1</v>
      </c>
      <c r="L331" s="1">
        <v>0</v>
      </c>
      <c r="M331" s="1">
        <v>0</v>
      </c>
      <c r="N331" s="1">
        <v>583</v>
      </c>
      <c r="O331" s="2">
        <v>2.46</v>
      </c>
      <c r="P331" s="1">
        <v>32</v>
      </c>
      <c r="Q331" s="1">
        <v>25</v>
      </c>
      <c r="R331" s="1">
        <v>5</v>
      </c>
    </row>
    <row r="332" spans="1:18" x14ac:dyDescent="0.2">
      <c r="A332" s="1" t="s">
        <v>714</v>
      </c>
      <c r="B332" s="1" t="s">
        <v>336</v>
      </c>
      <c r="C332" s="1">
        <v>784</v>
      </c>
      <c r="D332" s="1">
        <v>205</v>
      </c>
      <c r="E332" s="1">
        <v>219</v>
      </c>
      <c r="F332" s="1">
        <v>155</v>
      </c>
      <c r="G332" s="1">
        <v>113</v>
      </c>
      <c r="H332" s="1">
        <v>56</v>
      </c>
      <c r="I332" s="1">
        <v>28</v>
      </c>
      <c r="J332" s="1">
        <v>6</v>
      </c>
      <c r="K332" s="1">
        <v>2</v>
      </c>
      <c r="L332" s="1">
        <v>0</v>
      </c>
      <c r="M332" s="1">
        <v>0</v>
      </c>
      <c r="N332" s="1">
        <v>2066</v>
      </c>
      <c r="O332" s="2">
        <v>2.64</v>
      </c>
      <c r="P332" s="1">
        <v>80</v>
      </c>
      <c r="Q332" s="1">
        <v>59</v>
      </c>
      <c r="R332" s="1">
        <v>18</v>
      </c>
    </row>
    <row r="333" spans="1:18" x14ac:dyDescent="0.2">
      <c r="A333" s="1" t="s">
        <v>715</v>
      </c>
      <c r="B333" s="1" t="s">
        <v>337</v>
      </c>
      <c r="C333" s="1">
        <v>308</v>
      </c>
      <c r="D333" s="1">
        <v>109</v>
      </c>
      <c r="E333" s="1">
        <v>76</v>
      </c>
      <c r="F333" s="1">
        <v>51</v>
      </c>
      <c r="G333" s="1">
        <v>39</v>
      </c>
      <c r="H333" s="1">
        <v>22</v>
      </c>
      <c r="I333" s="1">
        <v>5</v>
      </c>
      <c r="J333" s="1">
        <v>6</v>
      </c>
      <c r="K333" s="1">
        <v>0</v>
      </c>
      <c r="L333" s="1">
        <v>0</v>
      </c>
      <c r="M333" s="1">
        <v>0</v>
      </c>
      <c r="N333" s="1">
        <v>752</v>
      </c>
      <c r="O333" s="2">
        <v>2.44</v>
      </c>
      <c r="P333" s="1">
        <v>38</v>
      </c>
      <c r="Q333" s="1">
        <v>26</v>
      </c>
      <c r="R333" s="1">
        <v>8</v>
      </c>
    </row>
    <row r="334" spans="1:18" x14ac:dyDescent="0.2">
      <c r="A334" s="1" t="s">
        <v>716</v>
      </c>
      <c r="B334" s="1" t="s">
        <v>338</v>
      </c>
      <c r="C334" s="1">
        <v>340</v>
      </c>
      <c r="D334" s="1">
        <v>107</v>
      </c>
      <c r="E334" s="1">
        <v>86</v>
      </c>
      <c r="F334" s="1">
        <v>47</v>
      </c>
      <c r="G334" s="1">
        <v>53</v>
      </c>
      <c r="H334" s="1">
        <v>33</v>
      </c>
      <c r="I334" s="1">
        <v>13</v>
      </c>
      <c r="J334" s="1">
        <v>1</v>
      </c>
      <c r="K334" s="1">
        <v>0</v>
      </c>
      <c r="L334" s="1">
        <v>0</v>
      </c>
      <c r="M334" s="1">
        <v>0</v>
      </c>
      <c r="N334" s="1">
        <v>882</v>
      </c>
      <c r="O334" s="2">
        <v>2.59</v>
      </c>
      <c r="P334" s="1">
        <v>40</v>
      </c>
      <c r="Q334" s="1">
        <v>28</v>
      </c>
      <c r="R334" s="1">
        <v>10</v>
      </c>
    </row>
    <row r="335" spans="1:18" x14ac:dyDescent="0.2">
      <c r="A335" s="1" t="s">
        <v>717</v>
      </c>
      <c r="B335" s="1" t="s">
        <v>339</v>
      </c>
      <c r="C335" s="1">
        <v>531</v>
      </c>
      <c r="D335" s="1">
        <v>147</v>
      </c>
      <c r="E335" s="1">
        <v>121</v>
      </c>
      <c r="F335" s="1">
        <v>92</v>
      </c>
      <c r="G335" s="1">
        <v>101</v>
      </c>
      <c r="H335" s="1">
        <v>43</v>
      </c>
      <c r="I335" s="1">
        <v>17</v>
      </c>
      <c r="J335" s="1">
        <v>8</v>
      </c>
      <c r="K335" s="1">
        <v>0</v>
      </c>
      <c r="L335" s="1">
        <v>2</v>
      </c>
      <c r="M335" s="1">
        <v>0</v>
      </c>
      <c r="N335" s="1">
        <v>1460</v>
      </c>
      <c r="O335" s="2">
        <v>2.75</v>
      </c>
      <c r="P335" s="1">
        <v>25</v>
      </c>
      <c r="Q335" s="1">
        <v>28</v>
      </c>
      <c r="R335" s="1">
        <v>4</v>
      </c>
    </row>
    <row r="336" spans="1:18" x14ac:dyDescent="0.2">
      <c r="A336" s="1" t="s">
        <v>718</v>
      </c>
      <c r="B336" s="1" t="s">
        <v>340</v>
      </c>
      <c r="C336" s="1">
        <v>2386</v>
      </c>
      <c r="D336" s="1">
        <v>583</v>
      </c>
      <c r="E336" s="1">
        <v>569</v>
      </c>
      <c r="F336" s="1">
        <v>517</v>
      </c>
      <c r="G336" s="1">
        <v>465</v>
      </c>
      <c r="H336" s="1">
        <v>168</v>
      </c>
      <c r="I336" s="1">
        <v>59</v>
      </c>
      <c r="J336" s="1">
        <v>19</v>
      </c>
      <c r="K336" s="1">
        <v>4</v>
      </c>
      <c r="L336" s="1">
        <v>2</v>
      </c>
      <c r="M336" s="1">
        <v>0</v>
      </c>
      <c r="N336" s="1">
        <v>6509</v>
      </c>
      <c r="O336" s="2">
        <v>2.73</v>
      </c>
      <c r="P336" s="1">
        <v>114</v>
      </c>
      <c r="Q336" s="1">
        <v>138</v>
      </c>
      <c r="R336" s="1">
        <v>27</v>
      </c>
    </row>
    <row r="337" spans="1:18" x14ac:dyDescent="0.2">
      <c r="A337" s="1" t="s">
        <v>719</v>
      </c>
      <c r="B337" s="1" t="s">
        <v>341</v>
      </c>
      <c r="C337" s="1">
        <v>531</v>
      </c>
      <c r="D337" s="1">
        <v>157</v>
      </c>
      <c r="E337" s="1">
        <v>131</v>
      </c>
      <c r="F337" s="1">
        <v>120</v>
      </c>
      <c r="G337" s="1">
        <v>77</v>
      </c>
      <c r="H337" s="1">
        <v>30</v>
      </c>
      <c r="I337" s="1">
        <v>13</v>
      </c>
      <c r="J337" s="1">
        <v>1</v>
      </c>
      <c r="K337" s="1">
        <v>1</v>
      </c>
      <c r="L337" s="1">
        <v>0</v>
      </c>
      <c r="M337" s="1">
        <v>1</v>
      </c>
      <c r="N337" s="1">
        <v>1340</v>
      </c>
      <c r="O337" s="2">
        <v>2.52</v>
      </c>
      <c r="P337" s="1">
        <v>19</v>
      </c>
      <c r="Q337" s="1">
        <v>25</v>
      </c>
      <c r="R337" s="1">
        <v>2</v>
      </c>
    </row>
    <row r="338" spans="1:18" x14ac:dyDescent="0.2">
      <c r="A338" s="1" t="s">
        <v>720</v>
      </c>
      <c r="B338" s="1" t="s">
        <v>342</v>
      </c>
      <c r="C338" s="1">
        <v>106</v>
      </c>
      <c r="D338" s="1">
        <v>32</v>
      </c>
      <c r="E338" s="1">
        <v>23</v>
      </c>
      <c r="F338" s="1">
        <v>19</v>
      </c>
      <c r="G338" s="1">
        <v>14</v>
      </c>
      <c r="H338" s="1">
        <v>9</v>
      </c>
      <c r="I338" s="1">
        <v>5</v>
      </c>
      <c r="J338" s="1">
        <v>4</v>
      </c>
      <c r="K338" s="1">
        <v>0</v>
      </c>
      <c r="L338" s="1">
        <v>0</v>
      </c>
      <c r="M338" s="1">
        <v>0</v>
      </c>
      <c r="N338" s="1">
        <v>294</v>
      </c>
      <c r="O338" s="2">
        <v>2.77</v>
      </c>
      <c r="P338" s="1">
        <v>13</v>
      </c>
      <c r="Q338" s="1">
        <v>12</v>
      </c>
      <c r="R338" s="1">
        <v>2</v>
      </c>
    </row>
    <row r="339" spans="1:18" x14ac:dyDescent="0.2">
      <c r="A339" s="1" t="s">
        <v>721</v>
      </c>
      <c r="B339" s="1" t="s">
        <v>343</v>
      </c>
      <c r="C339" s="1">
        <v>338</v>
      </c>
      <c r="D339" s="1">
        <v>143</v>
      </c>
      <c r="E339" s="1">
        <v>76</v>
      </c>
      <c r="F339" s="1">
        <v>52</v>
      </c>
      <c r="G339" s="1">
        <v>43</v>
      </c>
      <c r="H339" s="1">
        <v>14</v>
      </c>
      <c r="I339" s="1">
        <v>4</v>
      </c>
      <c r="J339" s="1">
        <v>6</v>
      </c>
      <c r="K339" s="1">
        <v>0</v>
      </c>
      <c r="L339" s="1">
        <v>0</v>
      </c>
      <c r="M339" s="1">
        <v>0</v>
      </c>
      <c r="N339" s="1">
        <v>759</v>
      </c>
      <c r="O339" s="2">
        <v>2.25</v>
      </c>
      <c r="P339" s="1">
        <v>32</v>
      </c>
      <c r="Q339" s="1">
        <v>27</v>
      </c>
      <c r="R339" s="1">
        <v>5</v>
      </c>
    </row>
    <row r="340" spans="1:18" x14ac:dyDescent="0.2">
      <c r="A340" s="1" t="s">
        <v>722</v>
      </c>
      <c r="B340" s="1" t="s">
        <v>344</v>
      </c>
      <c r="C340" s="1">
        <v>177</v>
      </c>
      <c r="D340" s="1">
        <v>72</v>
      </c>
      <c r="E340" s="1">
        <v>41</v>
      </c>
      <c r="F340" s="1">
        <v>30</v>
      </c>
      <c r="G340" s="1">
        <v>17</v>
      </c>
      <c r="H340" s="1">
        <v>8</v>
      </c>
      <c r="I340" s="1">
        <v>9</v>
      </c>
      <c r="J340" s="1">
        <v>0</v>
      </c>
      <c r="K340" s="1">
        <v>0</v>
      </c>
      <c r="L340" s="1">
        <v>0</v>
      </c>
      <c r="M340" s="1">
        <v>0</v>
      </c>
      <c r="N340" s="1">
        <v>406</v>
      </c>
      <c r="O340" s="2">
        <v>2.29</v>
      </c>
      <c r="P340" s="1">
        <v>22</v>
      </c>
      <c r="Q340" s="1">
        <v>16</v>
      </c>
      <c r="R340" s="1">
        <v>6</v>
      </c>
    </row>
    <row r="341" spans="1:18" x14ac:dyDescent="0.2">
      <c r="A341" s="1" t="s">
        <v>723</v>
      </c>
      <c r="B341" s="1" t="s">
        <v>345</v>
      </c>
      <c r="C341" s="1">
        <v>308</v>
      </c>
      <c r="D341" s="1">
        <v>159</v>
      </c>
      <c r="E341" s="1">
        <v>57</v>
      </c>
      <c r="F341" s="1">
        <v>42</v>
      </c>
      <c r="G341" s="1">
        <v>30</v>
      </c>
      <c r="H341" s="1">
        <v>15</v>
      </c>
      <c r="I341" s="1">
        <v>4</v>
      </c>
      <c r="J341" s="1">
        <v>1</v>
      </c>
      <c r="K341" s="1">
        <v>0</v>
      </c>
      <c r="L341" s="1">
        <v>0</v>
      </c>
      <c r="M341" s="1">
        <v>0</v>
      </c>
      <c r="N341" s="1">
        <v>625</v>
      </c>
      <c r="O341" s="2">
        <v>2.0299999999999998</v>
      </c>
      <c r="P341" s="1">
        <v>25</v>
      </c>
      <c r="Q341" s="1">
        <v>16</v>
      </c>
      <c r="R341" s="1">
        <v>2</v>
      </c>
    </row>
    <row r="342" spans="1:18" x14ac:dyDescent="0.2">
      <c r="A342" s="1" t="s">
        <v>724</v>
      </c>
      <c r="B342" s="1" t="s">
        <v>346</v>
      </c>
      <c r="C342" s="1">
        <v>341</v>
      </c>
      <c r="D342" s="1">
        <v>108</v>
      </c>
      <c r="E342" s="1">
        <v>74</v>
      </c>
      <c r="F342" s="1">
        <v>65</v>
      </c>
      <c r="G342" s="1">
        <v>67</v>
      </c>
      <c r="H342" s="1">
        <v>17</v>
      </c>
      <c r="I342" s="1">
        <v>8</v>
      </c>
      <c r="J342" s="1">
        <v>2</v>
      </c>
      <c r="K342" s="1">
        <v>0</v>
      </c>
      <c r="L342" s="1">
        <v>0</v>
      </c>
      <c r="M342" s="1">
        <v>0</v>
      </c>
      <c r="N342" s="1">
        <v>866</v>
      </c>
      <c r="O342" s="2">
        <v>2.54</v>
      </c>
      <c r="P342" s="1">
        <v>15</v>
      </c>
      <c r="Q342" s="1">
        <v>19</v>
      </c>
      <c r="R342" s="1">
        <v>4</v>
      </c>
    </row>
    <row r="343" spans="1:18" x14ac:dyDescent="0.2">
      <c r="A343" s="1" t="s">
        <v>725</v>
      </c>
      <c r="B343" s="1" t="s">
        <v>347</v>
      </c>
      <c r="C343" s="1">
        <v>204</v>
      </c>
      <c r="D343" s="1">
        <v>60</v>
      </c>
      <c r="E343" s="1">
        <v>52</v>
      </c>
      <c r="F343" s="1">
        <v>30</v>
      </c>
      <c r="G343" s="1">
        <v>34</v>
      </c>
      <c r="H343" s="1">
        <v>20</v>
      </c>
      <c r="I343" s="1">
        <v>7</v>
      </c>
      <c r="J343" s="1">
        <v>1</v>
      </c>
      <c r="K343" s="1">
        <v>0</v>
      </c>
      <c r="L343" s="1">
        <v>0</v>
      </c>
      <c r="M343" s="1">
        <v>0</v>
      </c>
      <c r="N343" s="1">
        <v>539</v>
      </c>
      <c r="O343" s="2">
        <v>2.64</v>
      </c>
      <c r="P343" s="1">
        <v>6</v>
      </c>
      <c r="Q343" s="1">
        <v>13</v>
      </c>
      <c r="R343" s="1">
        <v>2</v>
      </c>
    </row>
    <row r="344" spans="1:18" x14ac:dyDescent="0.2">
      <c r="A344" s="1" t="s">
        <v>726</v>
      </c>
      <c r="B344" s="1" t="s">
        <v>348</v>
      </c>
      <c r="C344" s="1">
        <v>2009</v>
      </c>
      <c r="D344" s="1">
        <v>688</v>
      </c>
      <c r="E344" s="1">
        <v>495</v>
      </c>
      <c r="F344" s="1">
        <v>351</v>
      </c>
      <c r="G344" s="1">
        <v>311</v>
      </c>
      <c r="H344" s="1">
        <v>96</v>
      </c>
      <c r="I344" s="1">
        <v>43</v>
      </c>
      <c r="J344" s="1">
        <v>20</v>
      </c>
      <c r="K344" s="1">
        <v>5</v>
      </c>
      <c r="L344" s="1">
        <v>0</v>
      </c>
      <c r="M344" s="1">
        <v>0</v>
      </c>
      <c r="N344" s="1">
        <v>4893</v>
      </c>
      <c r="O344" s="2">
        <v>2.44</v>
      </c>
      <c r="P344" s="1">
        <v>113</v>
      </c>
      <c r="Q344" s="1">
        <v>147</v>
      </c>
      <c r="R344" s="1">
        <v>30</v>
      </c>
    </row>
    <row r="345" spans="1:18" x14ac:dyDescent="0.2">
      <c r="A345" s="1" t="s">
        <v>727</v>
      </c>
      <c r="B345" s="1" t="s">
        <v>349</v>
      </c>
      <c r="C345" s="1">
        <v>269</v>
      </c>
      <c r="D345" s="1">
        <v>119</v>
      </c>
      <c r="E345" s="1">
        <v>48</v>
      </c>
      <c r="F345" s="1">
        <v>31</v>
      </c>
      <c r="G345" s="1">
        <v>46</v>
      </c>
      <c r="H345" s="1">
        <v>18</v>
      </c>
      <c r="I345" s="1">
        <v>4</v>
      </c>
      <c r="J345" s="1">
        <v>3</v>
      </c>
      <c r="K345" s="1">
        <v>0</v>
      </c>
      <c r="L345" s="1">
        <v>0</v>
      </c>
      <c r="M345" s="1">
        <v>0</v>
      </c>
      <c r="N345" s="1">
        <v>627</v>
      </c>
      <c r="O345" s="2">
        <v>2.33</v>
      </c>
      <c r="P345" s="1">
        <v>21</v>
      </c>
      <c r="Q345" s="1">
        <v>10</v>
      </c>
      <c r="R345" s="1">
        <v>3</v>
      </c>
    </row>
    <row r="346" spans="1:18" x14ac:dyDescent="0.2">
      <c r="A346" s="1" t="s">
        <v>728</v>
      </c>
      <c r="B346" s="1" t="s">
        <v>350</v>
      </c>
      <c r="C346" s="1">
        <v>427</v>
      </c>
      <c r="D346" s="1">
        <v>87</v>
      </c>
      <c r="E346" s="1">
        <v>114</v>
      </c>
      <c r="F346" s="1">
        <v>76</v>
      </c>
      <c r="G346" s="1">
        <v>78</v>
      </c>
      <c r="H346" s="1">
        <v>39</v>
      </c>
      <c r="I346" s="1">
        <v>17</v>
      </c>
      <c r="J346" s="1">
        <v>11</v>
      </c>
      <c r="K346" s="1">
        <v>3</v>
      </c>
      <c r="L346" s="1">
        <v>2</v>
      </c>
      <c r="M346" s="1">
        <v>0</v>
      </c>
      <c r="N346" s="1">
        <v>1271</v>
      </c>
      <c r="O346" s="2">
        <v>2.98</v>
      </c>
      <c r="P346" s="1">
        <v>32</v>
      </c>
      <c r="Q346" s="1">
        <v>28</v>
      </c>
      <c r="R346" s="1">
        <v>4</v>
      </c>
    </row>
    <row r="347" spans="1:18" x14ac:dyDescent="0.2">
      <c r="A347" s="1" t="s">
        <v>729</v>
      </c>
      <c r="B347" s="1" t="s">
        <v>351</v>
      </c>
      <c r="C347" s="1">
        <v>571</v>
      </c>
      <c r="D347" s="1">
        <v>166</v>
      </c>
      <c r="E347" s="1">
        <v>125</v>
      </c>
      <c r="F347" s="1">
        <v>115</v>
      </c>
      <c r="G347" s="1">
        <v>91</v>
      </c>
      <c r="H347" s="1">
        <v>45</v>
      </c>
      <c r="I347" s="1">
        <v>18</v>
      </c>
      <c r="J347" s="1">
        <v>9</v>
      </c>
      <c r="K347" s="1">
        <v>2</v>
      </c>
      <c r="L347" s="1">
        <v>0</v>
      </c>
      <c r="M347" s="1">
        <v>0</v>
      </c>
      <c r="N347" s="1">
        <v>1537</v>
      </c>
      <c r="O347" s="2">
        <v>2.69</v>
      </c>
      <c r="P347" s="1">
        <v>53</v>
      </c>
      <c r="Q347" s="1">
        <v>39</v>
      </c>
      <c r="R347" s="1">
        <v>7</v>
      </c>
    </row>
    <row r="348" spans="1:18" x14ac:dyDescent="0.2">
      <c r="A348" s="1" t="s">
        <v>730</v>
      </c>
      <c r="B348" s="1" t="s">
        <v>352</v>
      </c>
      <c r="C348" s="1">
        <v>140</v>
      </c>
      <c r="D348" s="1">
        <v>40</v>
      </c>
      <c r="E348" s="1">
        <v>26</v>
      </c>
      <c r="F348" s="1">
        <v>24</v>
      </c>
      <c r="G348" s="1">
        <v>25</v>
      </c>
      <c r="H348" s="1">
        <v>10</v>
      </c>
      <c r="I348" s="1">
        <v>10</v>
      </c>
      <c r="J348" s="1">
        <v>2</v>
      </c>
      <c r="K348" s="1">
        <v>3</v>
      </c>
      <c r="L348" s="1">
        <v>0</v>
      </c>
      <c r="M348" s="1">
        <v>0</v>
      </c>
      <c r="N348" s="1">
        <v>412</v>
      </c>
      <c r="O348" s="2">
        <v>2.94</v>
      </c>
      <c r="P348" s="1">
        <v>11</v>
      </c>
      <c r="Q348" s="1">
        <v>6</v>
      </c>
      <c r="R348" s="1">
        <v>1</v>
      </c>
    </row>
    <row r="349" spans="1:18" x14ac:dyDescent="0.2">
      <c r="A349" s="1" t="s">
        <v>732</v>
      </c>
      <c r="B349" s="1" t="s">
        <v>354</v>
      </c>
      <c r="C349" s="1">
        <v>563</v>
      </c>
      <c r="D349" s="1">
        <v>111</v>
      </c>
      <c r="E349" s="1">
        <v>92</v>
      </c>
      <c r="F349" s="1">
        <v>97</v>
      </c>
      <c r="G349" s="1">
        <v>168</v>
      </c>
      <c r="H349" s="1">
        <v>63</v>
      </c>
      <c r="I349" s="1">
        <v>20</v>
      </c>
      <c r="J349" s="1">
        <v>8</v>
      </c>
      <c r="K349" s="1">
        <v>3</v>
      </c>
      <c r="L349" s="1">
        <v>1</v>
      </c>
      <c r="M349" s="1">
        <v>0</v>
      </c>
      <c r="N349" s="1">
        <v>1782</v>
      </c>
      <c r="O349" s="2">
        <v>3.17</v>
      </c>
      <c r="P349" s="1">
        <v>12</v>
      </c>
      <c r="Q349" s="1">
        <v>14</v>
      </c>
      <c r="R349" s="1">
        <v>5</v>
      </c>
    </row>
    <row r="350" spans="1:18" x14ac:dyDescent="0.2">
      <c r="A350" s="1" t="s">
        <v>733</v>
      </c>
      <c r="B350" s="1" t="s">
        <v>355</v>
      </c>
      <c r="C350" s="1">
        <v>553</v>
      </c>
      <c r="D350" s="1">
        <v>85</v>
      </c>
      <c r="E350" s="1">
        <v>83</v>
      </c>
      <c r="F350" s="1">
        <v>112</v>
      </c>
      <c r="G350" s="1">
        <v>175</v>
      </c>
      <c r="H350" s="1">
        <v>73</v>
      </c>
      <c r="I350" s="1">
        <v>19</v>
      </c>
      <c r="J350" s="1">
        <v>6</v>
      </c>
      <c r="K350" s="1">
        <v>0</v>
      </c>
      <c r="L350" s="1">
        <v>0</v>
      </c>
      <c r="M350" s="1">
        <v>0</v>
      </c>
      <c r="N350" s="1">
        <v>1808</v>
      </c>
      <c r="O350" s="2">
        <v>3.27</v>
      </c>
      <c r="P350" s="1">
        <v>14</v>
      </c>
      <c r="Q350" s="1">
        <v>15</v>
      </c>
      <c r="R350" s="1">
        <v>2</v>
      </c>
    </row>
    <row r="351" spans="1:18" x14ac:dyDescent="0.2">
      <c r="A351" s="1" t="s">
        <v>734</v>
      </c>
      <c r="B351" s="1" t="s">
        <v>356</v>
      </c>
      <c r="C351" s="1">
        <v>512</v>
      </c>
      <c r="D351" s="1">
        <v>198</v>
      </c>
      <c r="E351" s="1">
        <v>77</v>
      </c>
      <c r="F351" s="1">
        <v>62</v>
      </c>
      <c r="G351" s="1">
        <v>122</v>
      </c>
      <c r="H351" s="1">
        <v>42</v>
      </c>
      <c r="I351" s="1">
        <v>7</v>
      </c>
      <c r="J351" s="1">
        <v>4</v>
      </c>
      <c r="K351" s="1">
        <v>0</v>
      </c>
      <c r="L351" s="1">
        <v>0</v>
      </c>
      <c r="M351" s="1">
        <v>0</v>
      </c>
      <c r="N351" s="1">
        <v>1306</v>
      </c>
      <c r="O351" s="2">
        <v>2.5499999999999998</v>
      </c>
      <c r="P351" s="1">
        <v>1</v>
      </c>
      <c r="Q351" s="1">
        <v>5</v>
      </c>
      <c r="R351" s="1">
        <v>0</v>
      </c>
    </row>
    <row r="352" spans="1:18" x14ac:dyDescent="0.2">
      <c r="A352" s="1" t="s">
        <v>735</v>
      </c>
      <c r="B352" s="1" t="s">
        <v>357</v>
      </c>
      <c r="C352" s="1">
        <v>182</v>
      </c>
      <c r="D352" s="1">
        <v>39</v>
      </c>
      <c r="E352" s="1">
        <v>38</v>
      </c>
      <c r="F352" s="1">
        <v>37</v>
      </c>
      <c r="G352" s="1">
        <v>43</v>
      </c>
      <c r="H352" s="1">
        <v>16</v>
      </c>
      <c r="I352" s="1">
        <v>4</v>
      </c>
      <c r="J352" s="1">
        <v>3</v>
      </c>
      <c r="K352" s="1">
        <v>2</v>
      </c>
      <c r="L352" s="1">
        <v>0</v>
      </c>
      <c r="M352" s="1">
        <v>0</v>
      </c>
      <c r="N352" s="1">
        <v>539</v>
      </c>
      <c r="O352" s="2">
        <v>2.96</v>
      </c>
      <c r="P352" s="1">
        <v>10</v>
      </c>
      <c r="Q352" s="1">
        <v>3</v>
      </c>
      <c r="R352" s="1">
        <v>0</v>
      </c>
    </row>
    <row r="353" spans="1:18" x14ac:dyDescent="0.2">
      <c r="A353" s="1" t="s">
        <v>736</v>
      </c>
      <c r="B353" s="1" t="s">
        <v>358</v>
      </c>
      <c r="C353" s="1">
        <v>364</v>
      </c>
      <c r="D353" s="1">
        <v>96</v>
      </c>
      <c r="E353" s="1">
        <v>98</v>
      </c>
      <c r="F353" s="1">
        <v>76</v>
      </c>
      <c r="G353" s="1">
        <v>54</v>
      </c>
      <c r="H353" s="1">
        <v>26</v>
      </c>
      <c r="I353" s="1">
        <v>12</v>
      </c>
      <c r="J353" s="1">
        <v>2</v>
      </c>
      <c r="K353" s="1">
        <v>0</v>
      </c>
      <c r="L353" s="1">
        <v>0</v>
      </c>
      <c r="M353" s="1">
        <v>0</v>
      </c>
      <c r="N353" s="1">
        <v>952</v>
      </c>
      <c r="O353" s="2">
        <v>2.62</v>
      </c>
      <c r="P353" s="1">
        <v>9</v>
      </c>
      <c r="Q353" s="1">
        <v>14</v>
      </c>
      <c r="R353" s="1">
        <v>2</v>
      </c>
    </row>
    <row r="354" spans="1:18" x14ac:dyDescent="0.2">
      <c r="A354" s="1" t="s">
        <v>737</v>
      </c>
      <c r="B354" s="1" t="s">
        <v>359</v>
      </c>
      <c r="C354" s="1">
        <v>261</v>
      </c>
      <c r="D354" s="1">
        <v>39</v>
      </c>
      <c r="E354" s="1">
        <v>63</v>
      </c>
      <c r="F354" s="1">
        <v>60</v>
      </c>
      <c r="G354" s="1">
        <v>65</v>
      </c>
      <c r="H354" s="1">
        <v>22</v>
      </c>
      <c r="I354" s="1">
        <v>11</v>
      </c>
      <c r="J354" s="1">
        <v>1</v>
      </c>
      <c r="K354" s="1">
        <v>0</v>
      </c>
      <c r="L354" s="1">
        <v>0</v>
      </c>
      <c r="M354" s="1">
        <v>0</v>
      </c>
      <c r="N354" s="1">
        <v>788</v>
      </c>
      <c r="O354" s="2">
        <v>3.02</v>
      </c>
      <c r="P354" s="1">
        <v>7</v>
      </c>
      <c r="Q354" s="1">
        <v>9</v>
      </c>
      <c r="R354" s="1">
        <v>3</v>
      </c>
    </row>
    <row r="355" spans="1:18" x14ac:dyDescent="0.2">
      <c r="A355" s="1" t="s">
        <v>738</v>
      </c>
      <c r="B355" s="1" t="s">
        <v>360</v>
      </c>
      <c r="C355" s="1">
        <v>67</v>
      </c>
      <c r="D355" s="1">
        <v>12</v>
      </c>
      <c r="E355" s="1">
        <v>14</v>
      </c>
      <c r="F355" s="1">
        <v>11</v>
      </c>
      <c r="G355" s="1">
        <v>13</v>
      </c>
      <c r="H355" s="1">
        <v>6</v>
      </c>
      <c r="I355" s="1">
        <v>5</v>
      </c>
      <c r="J355" s="1">
        <v>6</v>
      </c>
      <c r="K355" s="1">
        <v>0</v>
      </c>
      <c r="L355" s="1">
        <v>0</v>
      </c>
      <c r="M355" s="1">
        <v>0</v>
      </c>
      <c r="N355" s="1">
        <v>227</v>
      </c>
      <c r="O355" s="2">
        <v>3.39</v>
      </c>
      <c r="P355" s="1">
        <v>2</v>
      </c>
      <c r="Q355" s="1">
        <v>4</v>
      </c>
      <c r="R355" s="1">
        <v>3</v>
      </c>
    </row>
    <row r="356" spans="1:18" x14ac:dyDescent="0.2">
      <c r="A356" s="1" t="s">
        <v>739</v>
      </c>
      <c r="B356" s="1" t="s">
        <v>361</v>
      </c>
      <c r="C356" s="1">
        <v>144</v>
      </c>
      <c r="D356" s="1">
        <v>36</v>
      </c>
      <c r="E356" s="1">
        <v>34</v>
      </c>
      <c r="F356" s="1">
        <v>35</v>
      </c>
      <c r="G356" s="1">
        <v>32</v>
      </c>
      <c r="H356" s="1">
        <v>7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372</v>
      </c>
      <c r="O356" s="2">
        <v>2.58</v>
      </c>
      <c r="P356" s="1">
        <v>0</v>
      </c>
      <c r="Q356" s="1">
        <v>1</v>
      </c>
      <c r="R356" s="1">
        <v>1</v>
      </c>
    </row>
    <row r="357" spans="1:18" x14ac:dyDescent="0.2">
      <c r="A357" s="1" t="s">
        <v>740</v>
      </c>
      <c r="B357" s="1" t="s">
        <v>362</v>
      </c>
      <c r="C357" s="1">
        <v>126</v>
      </c>
      <c r="D357" s="1">
        <v>35</v>
      </c>
      <c r="E357" s="1">
        <v>22</v>
      </c>
      <c r="F357" s="1">
        <v>33</v>
      </c>
      <c r="G357" s="1">
        <v>19</v>
      </c>
      <c r="H357" s="1">
        <v>12</v>
      </c>
      <c r="I357" s="1">
        <v>2</v>
      </c>
      <c r="J357" s="1">
        <v>3</v>
      </c>
      <c r="K357" s="1">
        <v>0</v>
      </c>
      <c r="L357" s="1">
        <v>0</v>
      </c>
      <c r="M357" s="1">
        <v>0</v>
      </c>
      <c r="N357" s="1">
        <v>347</v>
      </c>
      <c r="O357" s="2">
        <v>2.75</v>
      </c>
      <c r="P357" s="1">
        <v>7</v>
      </c>
      <c r="Q357" s="1">
        <v>5</v>
      </c>
      <c r="R357" s="1">
        <v>1</v>
      </c>
    </row>
    <row r="358" spans="1:18" x14ac:dyDescent="0.2">
      <c r="A358" s="1" t="s">
        <v>741</v>
      </c>
      <c r="B358" s="1" t="s">
        <v>363</v>
      </c>
      <c r="C358" s="1">
        <v>318</v>
      </c>
      <c r="D358" s="1">
        <v>93</v>
      </c>
      <c r="E358" s="1">
        <v>60</v>
      </c>
      <c r="F358" s="1">
        <v>63</v>
      </c>
      <c r="G358" s="1">
        <v>59</v>
      </c>
      <c r="H358" s="1">
        <v>30</v>
      </c>
      <c r="I358" s="1">
        <v>6</v>
      </c>
      <c r="J358" s="1">
        <v>5</v>
      </c>
      <c r="K358" s="1">
        <v>1</v>
      </c>
      <c r="L358" s="1">
        <v>0</v>
      </c>
      <c r="M358" s="1">
        <v>1</v>
      </c>
      <c r="N358" s="1">
        <v>877</v>
      </c>
      <c r="O358" s="2">
        <v>2.76</v>
      </c>
      <c r="P358" s="1">
        <v>11</v>
      </c>
      <c r="Q358" s="1">
        <v>7</v>
      </c>
      <c r="R358" s="1">
        <v>4</v>
      </c>
    </row>
    <row r="359" spans="1:18" x14ac:dyDescent="0.2">
      <c r="A359" s="1" t="s">
        <v>742</v>
      </c>
      <c r="B359" s="1" t="s">
        <v>364</v>
      </c>
      <c r="C359" s="1">
        <v>268</v>
      </c>
      <c r="D359" s="1">
        <v>64</v>
      </c>
      <c r="E359" s="1">
        <v>46</v>
      </c>
      <c r="F359" s="1">
        <v>59</v>
      </c>
      <c r="G359" s="1">
        <v>66</v>
      </c>
      <c r="H359" s="1">
        <v>23</v>
      </c>
      <c r="I359" s="1">
        <v>6</v>
      </c>
      <c r="J359" s="1">
        <v>3</v>
      </c>
      <c r="K359" s="1">
        <v>1</v>
      </c>
      <c r="L359" s="1">
        <v>0</v>
      </c>
      <c r="M359" s="1">
        <v>0</v>
      </c>
      <c r="N359" s="1">
        <v>777</v>
      </c>
      <c r="O359" s="2">
        <v>2.9</v>
      </c>
      <c r="P359" s="1">
        <v>5</v>
      </c>
      <c r="Q359" s="1">
        <v>6</v>
      </c>
      <c r="R359" s="1">
        <v>3</v>
      </c>
    </row>
    <row r="360" spans="1:18" x14ac:dyDescent="0.2">
      <c r="A360" s="1" t="s">
        <v>743</v>
      </c>
      <c r="B360" s="1" t="s">
        <v>365</v>
      </c>
      <c r="C360" s="1">
        <v>244</v>
      </c>
      <c r="D360" s="1">
        <v>46</v>
      </c>
      <c r="E360" s="1">
        <v>50</v>
      </c>
      <c r="F360" s="1">
        <v>59</v>
      </c>
      <c r="G360" s="1">
        <v>65</v>
      </c>
      <c r="H360" s="1">
        <v>12</v>
      </c>
      <c r="I360" s="1">
        <v>9</v>
      </c>
      <c r="J360" s="1">
        <v>2</v>
      </c>
      <c r="K360" s="1">
        <v>1</v>
      </c>
      <c r="L360" s="1">
        <v>0</v>
      </c>
      <c r="M360" s="1">
        <v>0</v>
      </c>
      <c r="N360" s="1">
        <v>719</v>
      </c>
      <c r="O360" s="2">
        <v>2.95</v>
      </c>
      <c r="P360" s="1">
        <v>9</v>
      </c>
      <c r="Q360" s="1">
        <v>3</v>
      </c>
      <c r="R360" s="1">
        <v>1</v>
      </c>
    </row>
    <row r="361" spans="1:18" x14ac:dyDescent="0.2">
      <c r="A361" s="1" t="s">
        <v>744</v>
      </c>
      <c r="B361" s="1" t="s">
        <v>366</v>
      </c>
      <c r="C361" s="1">
        <v>205</v>
      </c>
      <c r="D361" s="1">
        <v>29</v>
      </c>
      <c r="E361" s="1">
        <v>39</v>
      </c>
      <c r="F361" s="1">
        <v>44</v>
      </c>
      <c r="G361" s="1">
        <v>63</v>
      </c>
      <c r="H361" s="1">
        <v>23</v>
      </c>
      <c r="I361" s="1">
        <v>4</v>
      </c>
      <c r="J361" s="1">
        <v>3</v>
      </c>
      <c r="K361" s="1">
        <v>0</v>
      </c>
      <c r="L361" s="1">
        <v>0</v>
      </c>
      <c r="M361" s="1">
        <v>0</v>
      </c>
      <c r="N361" s="1">
        <v>651</v>
      </c>
      <c r="O361" s="2">
        <v>3.18</v>
      </c>
      <c r="P361" s="1">
        <v>8</v>
      </c>
      <c r="Q361" s="1">
        <v>7</v>
      </c>
      <c r="R361" s="1">
        <v>1</v>
      </c>
    </row>
    <row r="362" spans="1:18" x14ac:dyDescent="0.2">
      <c r="A362" s="1" t="s">
        <v>745</v>
      </c>
      <c r="B362" s="1" t="s">
        <v>367</v>
      </c>
      <c r="C362" s="1">
        <v>575</v>
      </c>
      <c r="D362" s="1">
        <v>127</v>
      </c>
      <c r="E362" s="1">
        <v>164</v>
      </c>
      <c r="F362" s="1">
        <v>122</v>
      </c>
      <c r="G362" s="1">
        <v>98</v>
      </c>
      <c r="H362" s="1">
        <v>51</v>
      </c>
      <c r="I362" s="1">
        <v>12</v>
      </c>
      <c r="J362" s="1">
        <v>1</v>
      </c>
      <c r="K362" s="1">
        <v>0</v>
      </c>
      <c r="L362" s="1">
        <v>0</v>
      </c>
      <c r="M362" s="1">
        <v>0</v>
      </c>
      <c r="N362" s="1">
        <v>1547</v>
      </c>
      <c r="O362" s="2">
        <v>2.69</v>
      </c>
      <c r="P362" s="1">
        <v>27</v>
      </c>
      <c r="Q362" s="1">
        <v>24</v>
      </c>
      <c r="R362" s="1">
        <v>2</v>
      </c>
    </row>
    <row r="363" spans="1:18" x14ac:dyDescent="0.2">
      <c r="A363" s="1" t="s">
        <v>746</v>
      </c>
      <c r="B363" s="1" t="s">
        <v>368</v>
      </c>
      <c r="C363" s="1">
        <v>388</v>
      </c>
      <c r="D363" s="1">
        <v>119</v>
      </c>
      <c r="E363" s="1">
        <v>60</v>
      </c>
      <c r="F363" s="1">
        <v>68</v>
      </c>
      <c r="G363" s="1">
        <v>90</v>
      </c>
      <c r="H363" s="1">
        <v>37</v>
      </c>
      <c r="I363" s="1">
        <v>10</v>
      </c>
      <c r="J363" s="1">
        <v>3</v>
      </c>
      <c r="K363" s="1">
        <v>1</v>
      </c>
      <c r="L363" s="1">
        <v>0</v>
      </c>
      <c r="M363" s="1">
        <v>0</v>
      </c>
      <c r="N363" s="1">
        <v>1077</v>
      </c>
      <c r="O363" s="2">
        <v>2.78</v>
      </c>
      <c r="P363" s="1">
        <v>5</v>
      </c>
      <c r="Q363" s="1">
        <v>11</v>
      </c>
      <c r="R363" s="1">
        <v>4</v>
      </c>
    </row>
    <row r="364" spans="1:18" x14ac:dyDescent="0.2">
      <c r="A364" s="1" t="s">
        <v>747</v>
      </c>
      <c r="B364" s="1" t="s">
        <v>369</v>
      </c>
      <c r="C364" s="1">
        <v>327</v>
      </c>
      <c r="D364" s="1">
        <v>110</v>
      </c>
      <c r="E364" s="1">
        <v>46</v>
      </c>
      <c r="F364" s="1">
        <v>68</v>
      </c>
      <c r="G364" s="1">
        <v>66</v>
      </c>
      <c r="H364" s="1">
        <v>23</v>
      </c>
      <c r="I364" s="1">
        <v>9</v>
      </c>
      <c r="J364" s="1">
        <v>4</v>
      </c>
      <c r="K364" s="1">
        <v>0</v>
      </c>
      <c r="L364" s="1">
        <v>1</v>
      </c>
      <c r="M364" s="1">
        <v>0</v>
      </c>
      <c r="N364" s="1">
        <v>876</v>
      </c>
      <c r="O364" s="2">
        <v>2.68</v>
      </c>
      <c r="P364" s="1">
        <v>18</v>
      </c>
      <c r="Q364" s="1">
        <v>8</v>
      </c>
      <c r="R364" s="1">
        <v>2</v>
      </c>
    </row>
    <row r="365" spans="1:18" x14ac:dyDescent="0.2">
      <c r="A365" s="1" t="s">
        <v>748</v>
      </c>
      <c r="B365" s="1" t="s">
        <v>370</v>
      </c>
      <c r="C365" s="1">
        <v>399</v>
      </c>
      <c r="D365" s="1">
        <v>75</v>
      </c>
      <c r="E365" s="1">
        <v>100</v>
      </c>
      <c r="F365" s="1">
        <v>71</v>
      </c>
      <c r="G365" s="1">
        <v>92</v>
      </c>
      <c r="H365" s="1">
        <v>40</v>
      </c>
      <c r="I365" s="1">
        <v>12</v>
      </c>
      <c r="J365" s="1">
        <v>7</v>
      </c>
      <c r="K365" s="1">
        <v>0</v>
      </c>
      <c r="L365" s="1">
        <v>1</v>
      </c>
      <c r="M365" s="1">
        <v>1</v>
      </c>
      <c r="N365" s="1">
        <v>1196</v>
      </c>
      <c r="O365" s="2">
        <v>3</v>
      </c>
      <c r="P365" s="1">
        <v>18</v>
      </c>
      <c r="Q365" s="1">
        <v>17</v>
      </c>
      <c r="R365" s="1">
        <v>3</v>
      </c>
    </row>
    <row r="366" spans="1:18" x14ac:dyDescent="0.2">
      <c r="A366" s="1" t="s">
        <v>749</v>
      </c>
      <c r="B366" s="1" t="s">
        <v>371</v>
      </c>
      <c r="C366" s="1">
        <v>297</v>
      </c>
      <c r="D366" s="1">
        <v>66</v>
      </c>
      <c r="E366" s="1">
        <v>66</v>
      </c>
      <c r="F366" s="1">
        <v>66</v>
      </c>
      <c r="G366" s="1">
        <v>74</v>
      </c>
      <c r="H366" s="1">
        <v>17</v>
      </c>
      <c r="I366" s="1">
        <v>7</v>
      </c>
      <c r="J366" s="1">
        <v>1</v>
      </c>
      <c r="K366" s="1">
        <v>0</v>
      </c>
      <c r="L366" s="1">
        <v>0</v>
      </c>
      <c r="M366" s="1">
        <v>0</v>
      </c>
      <c r="N366" s="1">
        <v>826</v>
      </c>
      <c r="O366" s="2">
        <v>2.78</v>
      </c>
      <c r="P366" s="1">
        <v>5</v>
      </c>
      <c r="Q366" s="1">
        <v>9</v>
      </c>
      <c r="R366" s="1">
        <v>6</v>
      </c>
    </row>
    <row r="367" spans="1:18" x14ac:dyDescent="0.2">
      <c r="A367" s="1" t="s">
        <v>750</v>
      </c>
      <c r="B367" s="1" t="s">
        <v>372</v>
      </c>
      <c r="C367" s="1">
        <v>180</v>
      </c>
      <c r="D367" s="1">
        <v>68</v>
      </c>
      <c r="E367" s="1">
        <v>38</v>
      </c>
      <c r="F367" s="1">
        <v>29</v>
      </c>
      <c r="G367" s="1">
        <v>30</v>
      </c>
      <c r="H367" s="1">
        <v>10</v>
      </c>
      <c r="I367" s="1">
        <v>3</v>
      </c>
      <c r="J367" s="1">
        <v>2</v>
      </c>
      <c r="K367" s="1">
        <v>0</v>
      </c>
      <c r="L367" s="1">
        <v>0</v>
      </c>
      <c r="M367" s="1">
        <v>0</v>
      </c>
      <c r="N367" s="1">
        <v>433</v>
      </c>
      <c r="O367" s="2">
        <v>2.41</v>
      </c>
      <c r="P367" s="1">
        <v>4</v>
      </c>
      <c r="Q367" s="1">
        <v>7</v>
      </c>
      <c r="R367" s="1">
        <v>0</v>
      </c>
    </row>
    <row r="368" spans="1:18" x14ac:dyDescent="0.2">
      <c r="A368" s="1" t="s">
        <v>751</v>
      </c>
      <c r="B368" s="1" t="s">
        <v>373</v>
      </c>
      <c r="C368" s="1">
        <v>274</v>
      </c>
      <c r="D368" s="1">
        <v>88</v>
      </c>
      <c r="E368" s="1">
        <v>55</v>
      </c>
      <c r="F368" s="1">
        <v>43</v>
      </c>
      <c r="G368" s="1">
        <v>57</v>
      </c>
      <c r="H368" s="1">
        <v>18</v>
      </c>
      <c r="I368" s="1">
        <v>9</v>
      </c>
      <c r="J368" s="1">
        <v>2</v>
      </c>
      <c r="K368" s="1">
        <v>1</v>
      </c>
      <c r="L368" s="1">
        <v>0</v>
      </c>
      <c r="M368" s="1">
        <v>1</v>
      </c>
      <c r="N368" s="1">
        <v>731</v>
      </c>
      <c r="O368" s="2">
        <v>2.67</v>
      </c>
      <c r="P368" s="1">
        <v>4</v>
      </c>
      <c r="Q368" s="1">
        <v>17</v>
      </c>
      <c r="R368" s="1">
        <v>4</v>
      </c>
    </row>
    <row r="369" spans="1:18" x14ac:dyDescent="0.2">
      <c r="A369" s="1" t="s">
        <v>752</v>
      </c>
      <c r="B369" s="1" t="s">
        <v>374</v>
      </c>
      <c r="C369" s="1">
        <v>564</v>
      </c>
      <c r="D369" s="1">
        <v>155</v>
      </c>
      <c r="E369" s="1">
        <v>103</v>
      </c>
      <c r="F369" s="1">
        <v>113</v>
      </c>
      <c r="G369" s="1">
        <v>130</v>
      </c>
      <c r="H369" s="1">
        <v>43</v>
      </c>
      <c r="I369" s="1">
        <v>12</v>
      </c>
      <c r="J369" s="1">
        <v>8</v>
      </c>
      <c r="K369" s="1">
        <v>0</v>
      </c>
      <c r="L369" s="1">
        <v>0</v>
      </c>
      <c r="M369" s="1">
        <v>0</v>
      </c>
      <c r="N369" s="1">
        <v>1563</v>
      </c>
      <c r="O369" s="2">
        <v>2.77</v>
      </c>
      <c r="P369" s="1">
        <v>18</v>
      </c>
      <c r="Q369" s="1">
        <v>19</v>
      </c>
      <c r="R369" s="1">
        <v>3</v>
      </c>
    </row>
    <row r="370" spans="1:18" x14ac:dyDescent="0.2">
      <c r="A370" s="1" t="s">
        <v>753</v>
      </c>
      <c r="B370" s="1" t="s">
        <v>375</v>
      </c>
      <c r="C370" s="1">
        <v>387</v>
      </c>
      <c r="D370" s="1">
        <v>86</v>
      </c>
      <c r="E370" s="1">
        <v>87</v>
      </c>
      <c r="F370" s="1">
        <v>87</v>
      </c>
      <c r="G370" s="1">
        <v>87</v>
      </c>
      <c r="H370" s="1">
        <v>33</v>
      </c>
      <c r="I370" s="1">
        <v>2</v>
      </c>
      <c r="J370" s="1">
        <v>5</v>
      </c>
      <c r="K370" s="1">
        <v>0</v>
      </c>
      <c r="L370" s="1">
        <v>0</v>
      </c>
      <c r="M370" s="1">
        <v>0</v>
      </c>
      <c r="N370" s="1">
        <v>1081</v>
      </c>
      <c r="O370" s="2">
        <v>2.79</v>
      </c>
      <c r="P370" s="1">
        <v>5</v>
      </c>
      <c r="Q370" s="1">
        <v>9</v>
      </c>
      <c r="R370" s="1">
        <v>1</v>
      </c>
    </row>
    <row r="371" spans="1:18" x14ac:dyDescent="0.2">
      <c r="A371" s="1" t="s">
        <v>754</v>
      </c>
      <c r="B371" s="1" t="s">
        <v>376</v>
      </c>
      <c r="C371" s="1">
        <v>306</v>
      </c>
      <c r="D371" s="1">
        <v>112</v>
      </c>
      <c r="E371" s="1">
        <v>71</v>
      </c>
      <c r="F371" s="1">
        <v>56</v>
      </c>
      <c r="G371" s="1">
        <v>41</v>
      </c>
      <c r="H371" s="1">
        <v>15</v>
      </c>
      <c r="I371" s="1">
        <v>9</v>
      </c>
      <c r="J371" s="1">
        <v>1</v>
      </c>
      <c r="K371" s="1">
        <v>1</v>
      </c>
      <c r="L371" s="1">
        <v>0</v>
      </c>
      <c r="M371" s="1">
        <v>0</v>
      </c>
      <c r="N371" s="1">
        <v>730</v>
      </c>
      <c r="O371" s="2">
        <v>2.39</v>
      </c>
      <c r="P371" s="1">
        <v>34</v>
      </c>
      <c r="Q371" s="1">
        <v>21</v>
      </c>
      <c r="R371" s="1">
        <v>4</v>
      </c>
    </row>
    <row r="372" spans="1:18" x14ac:dyDescent="0.2">
      <c r="A372" s="1" t="s">
        <v>755</v>
      </c>
      <c r="B372" s="1" t="s">
        <v>806</v>
      </c>
      <c r="C372" s="1">
        <v>453</v>
      </c>
      <c r="D372" s="1">
        <v>161</v>
      </c>
      <c r="E372" s="1">
        <v>96</v>
      </c>
      <c r="F372" s="1">
        <v>85</v>
      </c>
      <c r="G372" s="1">
        <v>78</v>
      </c>
      <c r="H372" s="1">
        <v>20</v>
      </c>
      <c r="I372" s="1">
        <v>10</v>
      </c>
      <c r="J372" s="1">
        <v>3</v>
      </c>
      <c r="K372" s="1">
        <v>0</v>
      </c>
      <c r="L372" s="1">
        <v>0</v>
      </c>
      <c r="M372" s="1">
        <v>0</v>
      </c>
      <c r="N372" s="1">
        <v>1101</v>
      </c>
      <c r="O372" s="2">
        <v>2.4300000000000002</v>
      </c>
      <c r="P372" s="1">
        <v>32</v>
      </c>
      <c r="Q372" s="1">
        <v>21</v>
      </c>
      <c r="R372" s="1">
        <v>9</v>
      </c>
    </row>
    <row r="373" spans="1:18" x14ac:dyDescent="0.2">
      <c r="A373" s="1" t="s">
        <v>756</v>
      </c>
      <c r="B373" s="1" t="s">
        <v>807</v>
      </c>
      <c r="C373" s="1">
        <v>431</v>
      </c>
      <c r="D373" s="1">
        <v>140</v>
      </c>
      <c r="E373" s="1">
        <v>120</v>
      </c>
      <c r="F373" s="1">
        <v>76</v>
      </c>
      <c r="G373" s="1">
        <v>60</v>
      </c>
      <c r="H373" s="1">
        <v>21</v>
      </c>
      <c r="I373" s="1">
        <v>9</v>
      </c>
      <c r="J373" s="1">
        <v>4</v>
      </c>
      <c r="K373" s="1">
        <v>1</v>
      </c>
      <c r="L373" s="1">
        <v>0</v>
      </c>
      <c r="M373" s="1">
        <v>0</v>
      </c>
      <c r="N373" s="1">
        <v>1043</v>
      </c>
      <c r="O373" s="2">
        <v>2.42</v>
      </c>
      <c r="P373" s="1">
        <v>42</v>
      </c>
      <c r="Q373" s="1">
        <v>35</v>
      </c>
      <c r="R373" s="1">
        <v>5</v>
      </c>
    </row>
    <row r="374" spans="1:18" x14ac:dyDescent="0.2">
      <c r="A374" s="1" t="s">
        <v>757</v>
      </c>
      <c r="B374" s="1" t="s">
        <v>379</v>
      </c>
      <c r="C374" s="1">
        <v>442</v>
      </c>
      <c r="D374" s="1">
        <v>161</v>
      </c>
      <c r="E374" s="1">
        <v>83</v>
      </c>
      <c r="F374" s="1">
        <v>60</v>
      </c>
      <c r="G374" s="1">
        <v>70</v>
      </c>
      <c r="H374" s="1">
        <v>34</v>
      </c>
      <c r="I374" s="1">
        <v>22</v>
      </c>
      <c r="J374" s="1">
        <v>9</v>
      </c>
      <c r="K374" s="1">
        <v>1</v>
      </c>
      <c r="L374" s="1">
        <v>2</v>
      </c>
      <c r="M374" s="1">
        <v>0</v>
      </c>
      <c r="N374" s="1">
        <v>1178</v>
      </c>
      <c r="O374" s="2">
        <v>2.67</v>
      </c>
      <c r="P374" s="1">
        <v>28</v>
      </c>
      <c r="Q374" s="1">
        <v>12</v>
      </c>
      <c r="R374" s="1">
        <v>4</v>
      </c>
    </row>
    <row r="375" spans="1:18" x14ac:dyDescent="0.2">
      <c r="A375" s="1" t="s">
        <v>758</v>
      </c>
      <c r="B375" s="1" t="s">
        <v>380</v>
      </c>
      <c r="C375" s="1">
        <v>314</v>
      </c>
      <c r="D375" s="1">
        <v>47</v>
      </c>
      <c r="E375" s="1">
        <v>67</v>
      </c>
      <c r="F375" s="1">
        <v>73</v>
      </c>
      <c r="G375" s="1">
        <v>60</v>
      </c>
      <c r="H375" s="1">
        <v>30</v>
      </c>
      <c r="I375" s="1">
        <v>18</v>
      </c>
      <c r="J375" s="1">
        <v>14</v>
      </c>
      <c r="K375" s="1">
        <v>3</v>
      </c>
      <c r="L375" s="1">
        <v>2</v>
      </c>
      <c r="M375" s="1">
        <v>0</v>
      </c>
      <c r="N375" s="1">
        <v>1038</v>
      </c>
      <c r="O375" s="2">
        <v>3.31</v>
      </c>
      <c r="P375" s="1">
        <v>9</v>
      </c>
      <c r="Q375" s="1">
        <v>9</v>
      </c>
      <c r="R375" s="1">
        <v>1</v>
      </c>
    </row>
    <row r="376" spans="1:18" x14ac:dyDescent="0.2">
      <c r="A376" s="1" t="s">
        <v>759</v>
      </c>
      <c r="B376" s="1" t="s">
        <v>381</v>
      </c>
      <c r="C376" s="1">
        <v>237</v>
      </c>
      <c r="D376" s="1">
        <v>46</v>
      </c>
      <c r="E376" s="1">
        <v>39</v>
      </c>
      <c r="F376" s="1">
        <v>42</v>
      </c>
      <c r="G376" s="1">
        <v>58</v>
      </c>
      <c r="H376" s="1">
        <v>24</v>
      </c>
      <c r="I376" s="1">
        <v>18</v>
      </c>
      <c r="J376" s="1">
        <v>8</v>
      </c>
      <c r="K376" s="1">
        <v>2</v>
      </c>
      <c r="L376" s="1">
        <v>0</v>
      </c>
      <c r="M376" s="1">
        <v>0</v>
      </c>
      <c r="N376" s="1">
        <v>782</v>
      </c>
      <c r="O376" s="2">
        <v>3.3</v>
      </c>
      <c r="P376" s="1">
        <v>10</v>
      </c>
      <c r="Q376" s="1">
        <v>9</v>
      </c>
      <c r="R376" s="1">
        <v>1</v>
      </c>
    </row>
    <row r="377" spans="1:18" x14ac:dyDescent="0.2">
      <c r="A377" s="1" t="s">
        <v>760</v>
      </c>
      <c r="B377" s="1" t="s">
        <v>382</v>
      </c>
      <c r="C377" s="1">
        <v>250</v>
      </c>
      <c r="D377" s="1">
        <v>62</v>
      </c>
      <c r="E377" s="1">
        <v>47</v>
      </c>
      <c r="F377" s="1">
        <v>51</v>
      </c>
      <c r="G377" s="1">
        <v>59</v>
      </c>
      <c r="H377" s="1">
        <v>26</v>
      </c>
      <c r="I377" s="1">
        <v>3</v>
      </c>
      <c r="J377" s="1">
        <v>1</v>
      </c>
      <c r="K377" s="1">
        <v>1</v>
      </c>
      <c r="L377" s="1">
        <v>0</v>
      </c>
      <c r="M377" s="1">
        <v>0</v>
      </c>
      <c r="N377" s="1">
        <v>708</v>
      </c>
      <c r="O377" s="2">
        <v>2.83</v>
      </c>
      <c r="P377" s="1">
        <v>4</v>
      </c>
      <c r="Q377" s="1">
        <v>5</v>
      </c>
      <c r="R377" s="1">
        <v>0</v>
      </c>
    </row>
    <row r="378" spans="1:18" x14ac:dyDescent="0.2">
      <c r="A378" s="1" t="s">
        <v>761</v>
      </c>
      <c r="B378" s="1" t="s">
        <v>383</v>
      </c>
      <c r="C378" s="1">
        <v>197</v>
      </c>
      <c r="D378" s="1">
        <v>28</v>
      </c>
      <c r="E378" s="1">
        <v>45</v>
      </c>
      <c r="F378" s="1">
        <v>40</v>
      </c>
      <c r="G378" s="1">
        <v>43</v>
      </c>
      <c r="H378" s="1">
        <v>17</v>
      </c>
      <c r="I378" s="1">
        <v>16</v>
      </c>
      <c r="J378" s="1">
        <v>6</v>
      </c>
      <c r="K378" s="1">
        <v>1</v>
      </c>
      <c r="L378" s="1">
        <v>1</v>
      </c>
      <c r="M378" s="1">
        <v>0</v>
      </c>
      <c r="N378" s="1">
        <v>650</v>
      </c>
      <c r="O378" s="2">
        <v>3.3</v>
      </c>
      <c r="P378" s="1">
        <v>7</v>
      </c>
      <c r="Q378" s="1">
        <v>10</v>
      </c>
      <c r="R378" s="1">
        <v>5</v>
      </c>
    </row>
    <row r="379" spans="1:18" ht="13.85" thickBot="1" x14ac:dyDescent="0.25">
      <c r="A379" s="29" t="s">
        <v>762</v>
      </c>
      <c r="B379" s="29" t="s">
        <v>384</v>
      </c>
      <c r="C379" s="29">
        <v>229</v>
      </c>
      <c r="D379" s="29">
        <v>41</v>
      </c>
      <c r="E379" s="29">
        <v>48</v>
      </c>
      <c r="F379" s="29">
        <v>41</v>
      </c>
      <c r="G379" s="29">
        <v>41</v>
      </c>
      <c r="H379" s="29">
        <v>27</v>
      </c>
      <c r="I379" s="29">
        <v>19</v>
      </c>
      <c r="J379" s="29">
        <v>12</v>
      </c>
      <c r="K379" s="29">
        <v>0</v>
      </c>
      <c r="L379" s="29">
        <v>0</v>
      </c>
      <c r="M379" s="29">
        <v>0</v>
      </c>
      <c r="N379" s="29">
        <v>757</v>
      </c>
      <c r="O379" s="30">
        <v>3.31</v>
      </c>
      <c r="P379" s="29">
        <v>4</v>
      </c>
      <c r="Q379" s="29">
        <v>16</v>
      </c>
      <c r="R379" s="29">
        <v>1</v>
      </c>
    </row>
    <row r="380" spans="1:18" ht="13.85" thickTop="1" x14ac:dyDescent="0.2">
      <c r="C380" s="27">
        <v>141571</v>
      </c>
      <c r="D380" s="27">
        <v>41577</v>
      </c>
      <c r="E380" s="27">
        <v>32276</v>
      </c>
      <c r="F380" s="27">
        <v>25993</v>
      </c>
      <c r="G380" s="27">
        <v>24037</v>
      </c>
      <c r="H380" s="27">
        <v>10299</v>
      </c>
      <c r="I380" s="27">
        <v>4612</v>
      </c>
      <c r="J380" s="27">
        <v>2065</v>
      </c>
      <c r="K380" s="27">
        <v>530</v>
      </c>
      <c r="L380" s="27">
        <v>135</v>
      </c>
      <c r="M380" s="27">
        <v>45</v>
      </c>
      <c r="N380" s="27">
        <v>379803</v>
      </c>
      <c r="O380" s="28">
        <v>2.6827740144521122</v>
      </c>
      <c r="P380" s="27">
        <v>10261</v>
      </c>
      <c r="Q380" s="27">
        <v>8047</v>
      </c>
      <c r="R380" s="27">
        <v>2048</v>
      </c>
    </row>
    <row r="381" spans="1:18" x14ac:dyDescent="0.2">
      <c r="O381" s="31"/>
    </row>
  </sheetData>
  <phoneticPr fontId="2"/>
  <hyperlinks>
    <hyperlink ref="A1" location="INDEX!A1" display="INDEXへ戻る" xr:uid="{00000000-0004-0000-2800-000000000000}"/>
    <hyperlink ref="B1" location="町別世帯人員別_H17_10!D3" display="このシートの先頭に戻る" xr:uid="{00000000-0004-0000-28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45</v>
      </c>
      <c r="D3" s="1">
        <v>13</v>
      </c>
      <c r="E3" s="1">
        <v>7</v>
      </c>
      <c r="F3" s="1">
        <v>9</v>
      </c>
      <c r="G3" s="1">
        <v>4</v>
      </c>
      <c r="H3" s="1">
        <v>7</v>
      </c>
      <c r="I3" s="1">
        <v>4</v>
      </c>
      <c r="J3" s="1">
        <v>0</v>
      </c>
      <c r="K3" s="1">
        <v>0</v>
      </c>
      <c r="L3" s="1">
        <v>1</v>
      </c>
      <c r="M3" s="1">
        <v>0</v>
      </c>
      <c r="N3" s="1">
        <v>138</v>
      </c>
      <c r="O3" s="2">
        <v>3.07</v>
      </c>
      <c r="P3" s="1">
        <v>3</v>
      </c>
      <c r="Q3" s="1">
        <v>1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186</v>
      </c>
      <c r="D4" s="1">
        <v>66</v>
      </c>
      <c r="E4" s="1">
        <v>43</v>
      </c>
      <c r="F4" s="1">
        <v>26</v>
      </c>
      <c r="G4" s="1">
        <v>24</v>
      </c>
      <c r="H4" s="1">
        <v>14</v>
      </c>
      <c r="I4" s="1">
        <v>7</v>
      </c>
      <c r="J4" s="1">
        <v>5</v>
      </c>
      <c r="K4" s="1">
        <v>0</v>
      </c>
      <c r="L4" s="1">
        <v>1</v>
      </c>
      <c r="M4" s="1">
        <v>0</v>
      </c>
      <c r="N4" s="1">
        <v>482</v>
      </c>
      <c r="O4" s="2">
        <v>2.59</v>
      </c>
      <c r="P4" s="1">
        <v>11</v>
      </c>
      <c r="Q4" s="1">
        <v>10</v>
      </c>
      <c r="R4" s="1">
        <v>2</v>
      </c>
    </row>
    <row r="5" spans="1:18" x14ac:dyDescent="0.2">
      <c r="A5" s="1" t="s">
        <v>389</v>
      </c>
      <c r="B5" s="1" t="s">
        <v>8</v>
      </c>
      <c r="C5" s="1">
        <v>2938</v>
      </c>
      <c r="D5" s="1">
        <v>847</v>
      </c>
      <c r="E5" s="1">
        <v>710</v>
      </c>
      <c r="F5" s="1">
        <v>597</v>
      </c>
      <c r="G5" s="1">
        <v>529</v>
      </c>
      <c r="H5" s="1">
        <v>175</v>
      </c>
      <c r="I5" s="1">
        <v>60</v>
      </c>
      <c r="J5" s="1">
        <v>16</v>
      </c>
      <c r="K5" s="1">
        <v>4</v>
      </c>
      <c r="L5" s="1">
        <v>0</v>
      </c>
      <c r="M5" s="1">
        <v>0</v>
      </c>
      <c r="N5" s="1">
        <v>7553</v>
      </c>
      <c r="O5" s="2">
        <v>2.57</v>
      </c>
      <c r="P5" s="1">
        <v>118</v>
      </c>
      <c r="Q5" s="1">
        <v>149</v>
      </c>
      <c r="R5" s="1">
        <v>35</v>
      </c>
    </row>
    <row r="6" spans="1:18" x14ac:dyDescent="0.2">
      <c r="A6" s="1" t="s">
        <v>390</v>
      </c>
      <c r="B6" s="1" t="s">
        <v>9</v>
      </c>
      <c r="C6" s="1">
        <v>10</v>
      </c>
      <c r="D6" s="1">
        <v>10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10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123</v>
      </c>
      <c r="D7" s="1">
        <v>42</v>
      </c>
      <c r="E7" s="1">
        <v>32</v>
      </c>
      <c r="F7" s="1">
        <v>17</v>
      </c>
      <c r="G7" s="1">
        <v>17</v>
      </c>
      <c r="H7" s="1">
        <v>12</v>
      </c>
      <c r="I7" s="1">
        <v>3</v>
      </c>
      <c r="J7" s="1">
        <v>0</v>
      </c>
      <c r="K7" s="1">
        <v>0</v>
      </c>
      <c r="L7" s="1">
        <v>0</v>
      </c>
      <c r="M7" s="1">
        <v>0</v>
      </c>
      <c r="N7" s="1">
        <v>303</v>
      </c>
      <c r="O7" s="2">
        <v>2.46</v>
      </c>
      <c r="P7" s="1">
        <v>15</v>
      </c>
      <c r="Q7" s="1">
        <v>9</v>
      </c>
      <c r="R7" s="1">
        <v>2</v>
      </c>
    </row>
    <row r="8" spans="1:18" x14ac:dyDescent="0.2">
      <c r="A8" s="1" t="s">
        <v>392</v>
      </c>
      <c r="B8" s="1" t="s">
        <v>11</v>
      </c>
      <c r="C8" s="1">
        <v>104</v>
      </c>
      <c r="D8" s="1">
        <v>35</v>
      </c>
      <c r="E8" s="1">
        <v>27</v>
      </c>
      <c r="F8" s="1">
        <v>15</v>
      </c>
      <c r="G8" s="1">
        <v>19</v>
      </c>
      <c r="H8" s="1">
        <v>3</v>
      </c>
      <c r="I8" s="1">
        <v>4</v>
      </c>
      <c r="J8" s="1">
        <v>1</v>
      </c>
      <c r="K8" s="1">
        <v>0</v>
      </c>
      <c r="L8" s="1">
        <v>0</v>
      </c>
      <c r="M8" s="1">
        <v>0</v>
      </c>
      <c r="N8" s="1">
        <v>256</v>
      </c>
      <c r="O8" s="2">
        <v>2.46</v>
      </c>
      <c r="P8" s="1">
        <v>24</v>
      </c>
      <c r="Q8" s="1">
        <v>18</v>
      </c>
      <c r="R8" s="1">
        <v>7</v>
      </c>
    </row>
    <row r="9" spans="1:18" x14ac:dyDescent="0.2">
      <c r="A9" s="1" t="s">
        <v>393</v>
      </c>
      <c r="B9" s="1" t="s">
        <v>12</v>
      </c>
      <c r="C9" s="1">
        <v>340</v>
      </c>
      <c r="D9" s="1">
        <v>112</v>
      </c>
      <c r="E9" s="1">
        <v>88</v>
      </c>
      <c r="F9" s="1">
        <v>52</v>
      </c>
      <c r="G9" s="1">
        <v>43</v>
      </c>
      <c r="H9" s="1">
        <v>26</v>
      </c>
      <c r="I9" s="1">
        <v>9</v>
      </c>
      <c r="J9" s="1">
        <v>4</v>
      </c>
      <c r="K9" s="1">
        <v>6</v>
      </c>
      <c r="L9" s="1">
        <v>0</v>
      </c>
      <c r="M9" s="1">
        <v>0</v>
      </c>
      <c r="N9" s="1">
        <v>876</v>
      </c>
      <c r="O9" s="2">
        <v>2.58</v>
      </c>
      <c r="P9" s="1">
        <v>66</v>
      </c>
      <c r="Q9" s="1">
        <v>39</v>
      </c>
      <c r="R9" s="1">
        <v>11</v>
      </c>
    </row>
    <row r="10" spans="1:18" x14ac:dyDescent="0.2">
      <c r="A10" s="1" t="s">
        <v>394</v>
      </c>
      <c r="B10" s="1" t="s">
        <v>13</v>
      </c>
      <c r="C10" s="1">
        <v>558</v>
      </c>
      <c r="D10" s="1">
        <v>136</v>
      </c>
      <c r="E10" s="1">
        <v>125</v>
      </c>
      <c r="F10" s="1">
        <v>119</v>
      </c>
      <c r="G10" s="1">
        <v>99</v>
      </c>
      <c r="H10" s="1">
        <v>52</v>
      </c>
      <c r="I10" s="1">
        <v>16</v>
      </c>
      <c r="J10" s="1">
        <v>9</v>
      </c>
      <c r="K10" s="1">
        <v>2</v>
      </c>
      <c r="L10" s="1">
        <v>0</v>
      </c>
      <c r="M10" s="1">
        <v>0</v>
      </c>
      <c r="N10" s="1">
        <v>1574</v>
      </c>
      <c r="O10" s="2">
        <v>2.82</v>
      </c>
      <c r="P10" s="1">
        <v>27</v>
      </c>
      <c r="Q10" s="1">
        <v>33</v>
      </c>
      <c r="R10" s="1">
        <v>4</v>
      </c>
    </row>
    <row r="11" spans="1:18" x14ac:dyDescent="0.2">
      <c r="A11" s="1" t="s">
        <v>395</v>
      </c>
      <c r="B11" s="1" t="s">
        <v>14</v>
      </c>
      <c r="C11" s="1">
        <v>1655</v>
      </c>
      <c r="D11" s="1">
        <v>535</v>
      </c>
      <c r="E11" s="1">
        <v>431</v>
      </c>
      <c r="F11" s="1">
        <v>287</v>
      </c>
      <c r="G11" s="1">
        <v>234</v>
      </c>
      <c r="H11" s="1">
        <v>100</v>
      </c>
      <c r="I11" s="1">
        <v>40</v>
      </c>
      <c r="J11" s="1">
        <v>23</v>
      </c>
      <c r="K11" s="1">
        <v>3</v>
      </c>
      <c r="L11" s="1">
        <v>2</v>
      </c>
      <c r="M11" s="1">
        <v>0</v>
      </c>
      <c r="N11" s="1">
        <v>4137</v>
      </c>
      <c r="O11" s="2">
        <v>2.5</v>
      </c>
      <c r="P11" s="1">
        <v>212</v>
      </c>
      <c r="Q11" s="1">
        <v>150</v>
      </c>
      <c r="R11" s="1">
        <v>46</v>
      </c>
    </row>
    <row r="12" spans="1:18" x14ac:dyDescent="0.2">
      <c r="A12" s="1" t="s">
        <v>396</v>
      </c>
      <c r="B12" s="1" t="s">
        <v>15</v>
      </c>
      <c r="C12" s="1">
        <v>139</v>
      </c>
      <c r="D12" s="1">
        <v>34</v>
      </c>
      <c r="E12" s="1">
        <v>37</v>
      </c>
      <c r="F12" s="1">
        <v>34</v>
      </c>
      <c r="G12" s="1">
        <v>20</v>
      </c>
      <c r="H12" s="1">
        <v>6</v>
      </c>
      <c r="I12" s="1">
        <v>7</v>
      </c>
      <c r="J12" s="1">
        <v>1</v>
      </c>
      <c r="K12" s="1">
        <v>0</v>
      </c>
      <c r="L12" s="1">
        <v>0</v>
      </c>
      <c r="M12" s="1">
        <v>0</v>
      </c>
      <c r="N12" s="1">
        <v>369</v>
      </c>
      <c r="O12" s="2">
        <v>2.65</v>
      </c>
      <c r="P12" s="1">
        <v>18</v>
      </c>
      <c r="Q12" s="1">
        <v>17</v>
      </c>
      <c r="R12" s="1">
        <v>3</v>
      </c>
    </row>
    <row r="13" spans="1:18" x14ac:dyDescent="0.2">
      <c r="A13" s="1" t="s">
        <v>397</v>
      </c>
      <c r="B13" s="1" t="s">
        <v>16</v>
      </c>
      <c r="C13" s="1">
        <v>89</v>
      </c>
      <c r="D13" s="1">
        <v>38</v>
      </c>
      <c r="E13" s="1">
        <v>23</v>
      </c>
      <c r="F13" s="1">
        <v>13</v>
      </c>
      <c r="G13" s="1">
        <v>8</v>
      </c>
      <c r="H13" s="1">
        <v>5</v>
      </c>
      <c r="I13" s="1">
        <v>1</v>
      </c>
      <c r="J13" s="1">
        <v>1</v>
      </c>
      <c r="K13" s="1">
        <v>0</v>
      </c>
      <c r="L13" s="1">
        <v>0</v>
      </c>
      <c r="M13" s="1">
        <v>0</v>
      </c>
      <c r="N13" s="1">
        <v>193</v>
      </c>
      <c r="O13" s="2">
        <v>2.17</v>
      </c>
      <c r="P13" s="1">
        <v>20</v>
      </c>
      <c r="Q13" s="1">
        <v>8</v>
      </c>
      <c r="R13" s="1">
        <v>1</v>
      </c>
    </row>
    <row r="14" spans="1:18" x14ac:dyDescent="0.2">
      <c r="A14" s="1" t="s">
        <v>398</v>
      </c>
      <c r="B14" s="1" t="s">
        <v>17</v>
      </c>
      <c r="C14" s="1">
        <v>326</v>
      </c>
      <c r="D14" s="1">
        <v>118</v>
      </c>
      <c r="E14" s="1">
        <v>83</v>
      </c>
      <c r="F14" s="1">
        <v>46</v>
      </c>
      <c r="G14" s="1">
        <v>47</v>
      </c>
      <c r="H14" s="1">
        <v>17</v>
      </c>
      <c r="I14" s="1">
        <v>13</v>
      </c>
      <c r="J14" s="1">
        <v>2</v>
      </c>
      <c r="K14" s="1">
        <v>0</v>
      </c>
      <c r="L14" s="1">
        <v>0</v>
      </c>
      <c r="M14" s="1">
        <v>0</v>
      </c>
      <c r="N14" s="1">
        <v>787</v>
      </c>
      <c r="O14" s="2">
        <v>2.41</v>
      </c>
      <c r="P14" s="1">
        <v>67</v>
      </c>
      <c r="Q14" s="1">
        <v>37</v>
      </c>
      <c r="R14" s="1">
        <v>12</v>
      </c>
    </row>
    <row r="15" spans="1:18" x14ac:dyDescent="0.2">
      <c r="A15" s="1" t="s">
        <v>399</v>
      </c>
      <c r="B15" s="1" t="s">
        <v>18</v>
      </c>
      <c r="C15" s="1">
        <v>221</v>
      </c>
      <c r="D15" s="1">
        <v>68</v>
      </c>
      <c r="E15" s="1">
        <v>63</v>
      </c>
      <c r="F15" s="1">
        <v>34</v>
      </c>
      <c r="G15" s="1">
        <v>28</v>
      </c>
      <c r="H15" s="1">
        <v>11</v>
      </c>
      <c r="I15" s="1">
        <v>11</v>
      </c>
      <c r="J15" s="1">
        <v>4</v>
      </c>
      <c r="K15" s="1">
        <v>2</v>
      </c>
      <c r="L15" s="1">
        <v>0</v>
      </c>
      <c r="M15" s="1">
        <v>0</v>
      </c>
      <c r="N15" s="1">
        <v>573</v>
      </c>
      <c r="O15" s="2">
        <v>2.59</v>
      </c>
      <c r="P15" s="1">
        <v>32</v>
      </c>
      <c r="Q15" s="1">
        <v>28</v>
      </c>
      <c r="R15" s="1">
        <v>8</v>
      </c>
    </row>
    <row r="16" spans="1:18" x14ac:dyDescent="0.2">
      <c r="A16" s="1" t="s">
        <v>400</v>
      </c>
      <c r="B16" s="1" t="s">
        <v>19</v>
      </c>
      <c r="C16" s="1">
        <v>246</v>
      </c>
      <c r="D16" s="1">
        <v>50</v>
      </c>
      <c r="E16" s="1">
        <v>43</v>
      </c>
      <c r="F16" s="1">
        <v>37</v>
      </c>
      <c r="G16" s="1">
        <v>38</v>
      </c>
      <c r="H16" s="1">
        <v>31</v>
      </c>
      <c r="I16" s="1">
        <v>22</v>
      </c>
      <c r="J16" s="1">
        <v>16</v>
      </c>
      <c r="K16" s="1">
        <v>8</v>
      </c>
      <c r="L16" s="1">
        <v>1</v>
      </c>
      <c r="M16" s="1">
        <v>0</v>
      </c>
      <c r="N16" s="1">
        <v>871</v>
      </c>
      <c r="O16" s="2">
        <v>3.54</v>
      </c>
      <c r="P16" s="1">
        <v>24</v>
      </c>
      <c r="Q16" s="1">
        <v>8</v>
      </c>
      <c r="R16" s="1">
        <v>3</v>
      </c>
    </row>
    <row r="17" spans="1:18" x14ac:dyDescent="0.2">
      <c r="A17" s="1" t="s">
        <v>401</v>
      </c>
      <c r="B17" s="1" t="s">
        <v>20</v>
      </c>
      <c r="C17" s="1">
        <v>82</v>
      </c>
      <c r="D17" s="1">
        <v>8</v>
      </c>
      <c r="E17" s="1">
        <v>19</v>
      </c>
      <c r="F17" s="1">
        <v>14</v>
      </c>
      <c r="G17" s="1">
        <v>14</v>
      </c>
      <c r="H17" s="1">
        <v>13</v>
      </c>
      <c r="I17" s="1">
        <v>6</v>
      </c>
      <c r="J17" s="1">
        <v>5</v>
      </c>
      <c r="K17" s="1">
        <v>3</v>
      </c>
      <c r="L17" s="1">
        <v>0</v>
      </c>
      <c r="M17" s="1">
        <v>0</v>
      </c>
      <c r="N17" s="1">
        <v>304</v>
      </c>
      <c r="O17" s="2">
        <v>3.71</v>
      </c>
      <c r="P17" s="1">
        <v>4</v>
      </c>
      <c r="Q17" s="1">
        <v>12</v>
      </c>
      <c r="R17" s="1">
        <v>4</v>
      </c>
    </row>
    <row r="18" spans="1:18" x14ac:dyDescent="0.2">
      <c r="A18" s="1" t="s">
        <v>402</v>
      </c>
      <c r="B18" s="1" t="s">
        <v>21</v>
      </c>
      <c r="C18" s="1">
        <v>1058</v>
      </c>
      <c r="D18" s="1">
        <v>216</v>
      </c>
      <c r="E18" s="1">
        <v>267</v>
      </c>
      <c r="F18" s="1">
        <v>205</v>
      </c>
      <c r="G18" s="1">
        <v>194</v>
      </c>
      <c r="H18" s="1">
        <v>96</v>
      </c>
      <c r="I18" s="1">
        <v>48</v>
      </c>
      <c r="J18" s="1">
        <v>23</v>
      </c>
      <c r="K18" s="1">
        <v>6</v>
      </c>
      <c r="L18" s="1">
        <v>2</v>
      </c>
      <c r="M18" s="1">
        <v>1</v>
      </c>
      <c r="N18" s="1">
        <v>3147</v>
      </c>
      <c r="O18" s="2">
        <v>2.97</v>
      </c>
      <c r="P18" s="1">
        <v>104</v>
      </c>
      <c r="Q18" s="1">
        <v>73</v>
      </c>
      <c r="R18" s="1">
        <v>22</v>
      </c>
    </row>
    <row r="19" spans="1:18" x14ac:dyDescent="0.2">
      <c r="A19" s="1" t="s">
        <v>403</v>
      </c>
      <c r="B19" s="1" t="s">
        <v>22</v>
      </c>
      <c r="C19" s="1">
        <v>49</v>
      </c>
      <c r="D19" s="1">
        <v>8</v>
      </c>
      <c r="E19" s="1">
        <v>12</v>
      </c>
      <c r="F19" s="1">
        <v>10</v>
      </c>
      <c r="G19" s="1">
        <v>4</v>
      </c>
      <c r="H19" s="1">
        <v>4</v>
      </c>
      <c r="I19" s="1">
        <v>8</v>
      </c>
      <c r="J19" s="1">
        <v>2</v>
      </c>
      <c r="K19" s="1">
        <v>0</v>
      </c>
      <c r="L19" s="1">
        <v>0</v>
      </c>
      <c r="M19" s="1">
        <v>1</v>
      </c>
      <c r="N19" s="1">
        <v>170</v>
      </c>
      <c r="O19" s="2">
        <v>3.47</v>
      </c>
      <c r="P19" s="1">
        <v>4</v>
      </c>
      <c r="Q19" s="1">
        <v>1</v>
      </c>
      <c r="R19" s="1">
        <v>0</v>
      </c>
    </row>
    <row r="20" spans="1:18" x14ac:dyDescent="0.2">
      <c r="A20" s="1" t="s">
        <v>404</v>
      </c>
      <c r="B20" s="1" t="s">
        <v>23</v>
      </c>
      <c r="C20" s="1">
        <v>279</v>
      </c>
      <c r="D20" s="1">
        <v>59</v>
      </c>
      <c r="E20" s="1">
        <v>53</v>
      </c>
      <c r="F20" s="1">
        <v>40</v>
      </c>
      <c r="G20" s="1">
        <v>48</v>
      </c>
      <c r="H20" s="1">
        <v>36</v>
      </c>
      <c r="I20" s="1">
        <v>21</v>
      </c>
      <c r="J20" s="1">
        <v>17</v>
      </c>
      <c r="K20" s="1">
        <v>4</v>
      </c>
      <c r="L20" s="1">
        <v>1</v>
      </c>
      <c r="M20" s="1">
        <v>0</v>
      </c>
      <c r="N20" s="1">
        <v>943</v>
      </c>
      <c r="O20" s="2">
        <v>3.38</v>
      </c>
      <c r="P20" s="1">
        <v>11</v>
      </c>
      <c r="Q20" s="1">
        <v>8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179</v>
      </c>
      <c r="D21" s="1">
        <v>20</v>
      </c>
      <c r="E21" s="1">
        <v>43</v>
      </c>
      <c r="F21" s="1">
        <v>27</v>
      </c>
      <c r="G21" s="1">
        <v>38</v>
      </c>
      <c r="H21" s="1">
        <v>23</v>
      </c>
      <c r="I21" s="1">
        <v>20</v>
      </c>
      <c r="J21" s="1">
        <v>4</v>
      </c>
      <c r="K21" s="1">
        <v>4</v>
      </c>
      <c r="L21" s="1">
        <v>0</v>
      </c>
      <c r="M21" s="1">
        <v>0</v>
      </c>
      <c r="N21" s="1">
        <v>634</v>
      </c>
      <c r="O21" s="2">
        <v>3.54</v>
      </c>
      <c r="P21" s="1">
        <v>6</v>
      </c>
      <c r="Q21" s="1">
        <v>13</v>
      </c>
      <c r="R21" s="1">
        <v>5</v>
      </c>
    </row>
    <row r="22" spans="1:18" x14ac:dyDescent="0.2">
      <c r="A22" s="1" t="s">
        <v>406</v>
      </c>
      <c r="B22" s="1" t="s">
        <v>25</v>
      </c>
      <c r="C22" s="1">
        <v>161</v>
      </c>
      <c r="D22" s="1">
        <v>15</v>
      </c>
      <c r="E22" s="1">
        <v>25</v>
      </c>
      <c r="F22" s="1">
        <v>25</v>
      </c>
      <c r="G22" s="1">
        <v>40</v>
      </c>
      <c r="H22" s="1">
        <v>22</v>
      </c>
      <c r="I22" s="1">
        <v>21</v>
      </c>
      <c r="J22" s="1">
        <v>10</v>
      </c>
      <c r="K22" s="1">
        <v>3</v>
      </c>
      <c r="L22" s="1">
        <v>0</v>
      </c>
      <c r="M22" s="1">
        <v>0</v>
      </c>
      <c r="N22" s="1">
        <v>630</v>
      </c>
      <c r="O22" s="2">
        <v>3.91</v>
      </c>
      <c r="P22" s="1">
        <v>6</v>
      </c>
      <c r="Q22" s="1">
        <v>9</v>
      </c>
      <c r="R22" s="1">
        <v>3</v>
      </c>
    </row>
    <row r="23" spans="1:18" x14ac:dyDescent="0.2">
      <c r="A23" s="1" t="s">
        <v>407</v>
      </c>
      <c r="B23" s="1" t="s">
        <v>26</v>
      </c>
      <c r="C23" s="1">
        <v>1099</v>
      </c>
      <c r="D23" s="1">
        <v>192</v>
      </c>
      <c r="E23" s="1">
        <v>236</v>
      </c>
      <c r="F23" s="1">
        <v>178</v>
      </c>
      <c r="G23" s="1">
        <v>222</v>
      </c>
      <c r="H23" s="1">
        <v>131</v>
      </c>
      <c r="I23" s="1">
        <v>83</v>
      </c>
      <c r="J23" s="1">
        <v>43</v>
      </c>
      <c r="K23" s="1">
        <v>10</v>
      </c>
      <c r="L23" s="1">
        <v>4</v>
      </c>
      <c r="M23" s="1">
        <v>0</v>
      </c>
      <c r="N23" s="1">
        <v>3656</v>
      </c>
      <c r="O23" s="2">
        <v>3.33</v>
      </c>
      <c r="P23" s="1">
        <v>66</v>
      </c>
      <c r="Q23" s="1">
        <v>70</v>
      </c>
      <c r="R23" s="1">
        <v>20</v>
      </c>
    </row>
    <row r="24" spans="1:18" x14ac:dyDescent="0.2">
      <c r="A24" s="1" t="s">
        <v>408</v>
      </c>
      <c r="B24" s="1" t="s">
        <v>27</v>
      </c>
      <c r="C24" s="1">
        <v>21</v>
      </c>
      <c r="D24" s="1">
        <v>7</v>
      </c>
      <c r="E24" s="1">
        <v>3</v>
      </c>
      <c r="F24" s="1">
        <v>2</v>
      </c>
      <c r="G24" s="1">
        <v>3</v>
      </c>
      <c r="H24" s="1">
        <v>3</v>
      </c>
      <c r="I24" s="1">
        <v>0</v>
      </c>
      <c r="J24" s="1">
        <v>3</v>
      </c>
      <c r="K24" s="1">
        <v>0</v>
      </c>
      <c r="L24" s="1">
        <v>0</v>
      </c>
      <c r="M24" s="1">
        <v>0</v>
      </c>
      <c r="N24" s="1">
        <v>67</v>
      </c>
      <c r="O24" s="2">
        <v>3.19</v>
      </c>
      <c r="P24" s="1">
        <v>0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1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14</v>
      </c>
      <c r="O25" s="2">
        <v>4.67</v>
      </c>
      <c r="P25" s="1">
        <v>0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524</v>
      </c>
      <c r="D26" s="1">
        <v>225</v>
      </c>
      <c r="E26" s="1">
        <v>101</v>
      </c>
      <c r="F26" s="1">
        <v>90</v>
      </c>
      <c r="G26" s="1">
        <v>68</v>
      </c>
      <c r="H26" s="1">
        <v>24</v>
      </c>
      <c r="I26" s="1">
        <v>12</v>
      </c>
      <c r="J26" s="1">
        <v>4</v>
      </c>
      <c r="K26" s="1">
        <v>0</v>
      </c>
      <c r="L26" s="1">
        <v>0</v>
      </c>
      <c r="M26" s="1">
        <v>0</v>
      </c>
      <c r="N26" s="1">
        <v>1189</v>
      </c>
      <c r="O26" s="2">
        <v>2.27</v>
      </c>
      <c r="P26" s="1">
        <v>13</v>
      </c>
      <c r="Q26" s="1">
        <v>12</v>
      </c>
      <c r="R26" s="1">
        <v>2</v>
      </c>
    </row>
    <row r="27" spans="1:18" x14ac:dyDescent="0.2">
      <c r="A27" s="1" t="s">
        <v>411</v>
      </c>
      <c r="B27" s="1" t="s">
        <v>30</v>
      </c>
      <c r="C27" s="1">
        <v>573</v>
      </c>
      <c r="D27" s="1">
        <v>215</v>
      </c>
      <c r="E27" s="1">
        <v>133</v>
      </c>
      <c r="F27" s="1">
        <v>103</v>
      </c>
      <c r="G27" s="1">
        <v>77</v>
      </c>
      <c r="H27" s="1">
        <v>33</v>
      </c>
      <c r="I27" s="1">
        <v>5</v>
      </c>
      <c r="J27" s="1">
        <v>6</v>
      </c>
      <c r="K27" s="1">
        <v>1</v>
      </c>
      <c r="L27" s="1">
        <v>0</v>
      </c>
      <c r="M27" s="1">
        <v>0</v>
      </c>
      <c r="N27" s="1">
        <v>1343</v>
      </c>
      <c r="O27" s="2">
        <v>2.34</v>
      </c>
      <c r="P27" s="1">
        <v>54</v>
      </c>
      <c r="Q27" s="1">
        <v>28</v>
      </c>
      <c r="R27" s="1">
        <v>4</v>
      </c>
    </row>
    <row r="28" spans="1:18" x14ac:dyDescent="0.2">
      <c r="A28" s="1" t="s">
        <v>412</v>
      </c>
      <c r="B28" s="1" t="s">
        <v>31</v>
      </c>
      <c r="C28" s="1">
        <v>64</v>
      </c>
      <c r="D28" s="1">
        <v>42</v>
      </c>
      <c r="E28" s="1">
        <v>10</v>
      </c>
      <c r="F28" s="1">
        <v>4</v>
      </c>
      <c r="G28" s="1">
        <v>7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107</v>
      </c>
      <c r="O28" s="2">
        <v>1.67</v>
      </c>
      <c r="P28" s="1">
        <v>2</v>
      </c>
      <c r="Q28" s="1">
        <v>1</v>
      </c>
      <c r="R28" s="1">
        <v>0</v>
      </c>
    </row>
    <row r="29" spans="1:18" x14ac:dyDescent="0.2">
      <c r="A29" s="1" t="s">
        <v>413</v>
      </c>
      <c r="B29" s="1" t="s">
        <v>32</v>
      </c>
      <c r="C29" s="1">
        <v>1138</v>
      </c>
      <c r="D29" s="1">
        <v>407</v>
      </c>
      <c r="E29" s="1">
        <v>224</v>
      </c>
      <c r="F29" s="1">
        <v>189</v>
      </c>
      <c r="G29" s="1">
        <v>191</v>
      </c>
      <c r="H29" s="1">
        <v>84</v>
      </c>
      <c r="I29" s="1">
        <v>29</v>
      </c>
      <c r="J29" s="1">
        <v>12</v>
      </c>
      <c r="K29" s="1">
        <v>1</v>
      </c>
      <c r="L29" s="1">
        <v>0</v>
      </c>
      <c r="M29" s="1">
        <v>1</v>
      </c>
      <c r="N29" s="1">
        <v>2882</v>
      </c>
      <c r="O29" s="2">
        <v>2.5299999999999998</v>
      </c>
      <c r="P29" s="1">
        <v>164</v>
      </c>
      <c r="Q29" s="1">
        <v>53</v>
      </c>
      <c r="R29" s="1">
        <v>9</v>
      </c>
    </row>
    <row r="30" spans="1:18" x14ac:dyDescent="0.2">
      <c r="A30" s="1" t="s">
        <v>414</v>
      </c>
      <c r="B30" s="1" t="s">
        <v>33</v>
      </c>
      <c r="C30" s="1">
        <v>62</v>
      </c>
      <c r="D30" s="1">
        <v>20</v>
      </c>
      <c r="E30" s="1">
        <v>8</v>
      </c>
      <c r="F30" s="1">
        <v>5</v>
      </c>
      <c r="G30" s="1">
        <v>16</v>
      </c>
      <c r="H30" s="1">
        <v>9</v>
      </c>
      <c r="I30" s="1">
        <v>2</v>
      </c>
      <c r="J30" s="1">
        <v>2</v>
      </c>
      <c r="K30" s="1">
        <v>0</v>
      </c>
      <c r="L30" s="1">
        <v>0</v>
      </c>
      <c r="M30" s="1">
        <v>0</v>
      </c>
      <c r="N30" s="1">
        <v>186</v>
      </c>
      <c r="O30" s="2">
        <v>3</v>
      </c>
      <c r="P30" s="1">
        <v>2</v>
      </c>
      <c r="Q30" s="1">
        <v>1</v>
      </c>
      <c r="R30" s="1">
        <v>1</v>
      </c>
    </row>
    <row r="31" spans="1:18" x14ac:dyDescent="0.2">
      <c r="A31" s="1" t="s">
        <v>415</v>
      </c>
      <c r="B31" s="1" t="s">
        <v>34</v>
      </c>
      <c r="C31" s="1">
        <v>250</v>
      </c>
      <c r="D31" s="1">
        <v>54</v>
      </c>
      <c r="E31" s="1">
        <v>44</v>
      </c>
      <c r="F31" s="1">
        <v>44</v>
      </c>
      <c r="G31" s="1">
        <v>61</v>
      </c>
      <c r="H31" s="1">
        <v>25</v>
      </c>
      <c r="I31" s="1">
        <v>15</v>
      </c>
      <c r="J31" s="1">
        <v>7</v>
      </c>
      <c r="K31" s="1">
        <v>0</v>
      </c>
      <c r="L31" s="1">
        <v>0</v>
      </c>
      <c r="M31" s="1">
        <v>0</v>
      </c>
      <c r="N31" s="1">
        <v>782</v>
      </c>
      <c r="O31" s="2">
        <v>3.13</v>
      </c>
      <c r="P31" s="1">
        <v>7</v>
      </c>
      <c r="Q31" s="1">
        <v>10</v>
      </c>
      <c r="R31" s="1">
        <v>1</v>
      </c>
    </row>
    <row r="32" spans="1:18" x14ac:dyDescent="0.2">
      <c r="A32" s="1" t="s">
        <v>416</v>
      </c>
      <c r="B32" s="1" t="s">
        <v>35</v>
      </c>
      <c r="C32" s="1">
        <v>240</v>
      </c>
      <c r="D32" s="1">
        <v>76</v>
      </c>
      <c r="E32" s="1">
        <v>48</v>
      </c>
      <c r="F32" s="1">
        <v>45</v>
      </c>
      <c r="G32" s="1">
        <v>42</v>
      </c>
      <c r="H32" s="1">
        <v>18</v>
      </c>
      <c r="I32" s="1">
        <v>8</v>
      </c>
      <c r="J32" s="1">
        <v>3</v>
      </c>
      <c r="K32" s="1">
        <v>0</v>
      </c>
      <c r="L32" s="1">
        <v>0</v>
      </c>
      <c r="M32" s="1">
        <v>0</v>
      </c>
      <c r="N32" s="1">
        <v>634</v>
      </c>
      <c r="O32" s="2">
        <v>2.64</v>
      </c>
      <c r="P32" s="1">
        <v>16</v>
      </c>
      <c r="Q32" s="1">
        <v>9</v>
      </c>
      <c r="R32" s="1">
        <v>1</v>
      </c>
    </row>
    <row r="33" spans="1:18" x14ac:dyDescent="0.2">
      <c r="A33" s="1" t="s">
        <v>417</v>
      </c>
      <c r="B33" s="1" t="s">
        <v>36</v>
      </c>
      <c r="C33" s="1">
        <v>1259</v>
      </c>
      <c r="D33" s="1">
        <v>509</v>
      </c>
      <c r="E33" s="1">
        <v>265</v>
      </c>
      <c r="F33" s="1">
        <v>210</v>
      </c>
      <c r="G33" s="1">
        <v>176</v>
      </c>
      <c r="H33" s="1">
        <v>57</v>
      </c>
      <c r="I33" s="1">
        <v>29</v>
      </c>
      <c r="J33" s="1">
        <v>11</v>
      </c>
      <c r="K33" s="1">
        <v>2</v>
      </c>
      <c r="L33" s="1">
        <v>0</v>
      </c>
      <c r="M33" s="1">
        <v>0</v>
      </c>
      <c r="N33" s="1">
        <v>2925</v>
      </c>
      <c r="O33" s="2">
        <v>2.3199999999999998</v>
      </c>
      <c r="P33" s="1">
        <v>149</v>
      </c>
      <c r="Q33" s="1">
        <v>39</v>
      </c>
      <c r="R33" s="1">
        <v>8</v>
      </c>
    </row>
    <row r="34" spans="1:18" x14ac:dyDescent="0.2">
      <c r="A34" s="1" t="s">
        <v>418</v>
      </c>
      <c r="B34" s="1" t="s">
        <v>37</v>
      </c>
      <c r="C34" s="1">
        <v>247</v>
      </c>
      <c r="D34" s="1">
        <v>83</v>
      </c>
      <c r="E34" s="1">
        <v>59</v>
      </c>
      <c r="F34" s="1">
        <v>43</v>
      </c>
      <c r="G34" s="1">
        <v>34</v>
      </c>
      <c r="H34" s="1">
        <v>13</v>
      </c>
      <c r="I34" s="1">
        <v>13</v>
      </c>
      <c r="J34" s="1">
        <v>2</v>
      </c>
      <c r="K34" s="1">
        <v>0</v>
      </c>
      <c r="L34" s="1">
        <v>0</v>
      </c>
      <c r="M34" s="1">
        <v>0</v>
      </c>
      <c r="N34" s="1">
        <v>623</v>
      </c>
      <c r="O34" s="2">
        <v>2.52</v>
      </c>
      <c r="P34" s="1">
        <v>23</v>
      </c>
      <c r="Q34" s="1">
        <v>21</v>
      </c>
      <c r="R34" s="1">
        <v>8</v>
      </c>
    </row>
    <row r="35" spans="1:18" x14ac:dyDescent="0.2">
      <c r="A35" s="1" t="s">
        <v>419</v>
      </c>
      <c r="B35" s="1" t="s">
        <v>38</v>
      </c>
      <c r="C35" s="1">
        <v>1767</v>
      </c>
      <c r="D35" s="1">
        <v>467</v>
      </c>
      <c r="E35" s="1">
        <v>461</v>
      </c>
      <c r="F35" s="1">
        <v>290</v>
      </c>
      <c r="G35" s="1">
        <v>280</v>
      </c>
      <c r="H35" s="1">
        <v>164</v>
      </c>
      <c r="I35" s="1">
        <v>59</v>
      </c>
      <c r="J35" s="1">
        <v>33</v>
      </c>
      <c r="K35" s="1">
        <v>7</v>
      </c>
      <c r="L35" s="1">
        <v>6</v>
      </c>
      <c r="M35" s="1">
        <v>0</v>
      </c>
      <c r="N35" s="1">
        <v>4894</v>
      </c>
      <c r="O35" s="2">
        <v>2.77</v>
      </c>
      <c r="P35" s="1">
        <v>162</v>
      </c>
      <c r="Q35" s="1">
        <v>165</v>
      </c>
      <c r="R35" s="1">
        <v>35</v>
      </c>
    </row>
    <row r="36" spans="1:18" x14ac:dyDescent="0.2">
      <c r="A36" s="1" t="s">
        <v>420</v>
      </c>
      <c r="B36" s="1" t="s">
        <v>39</v>
      </c>
      <c r="C36" s="1">
        <v>1177</v>
      </c>
      <c r="D36" s="1">
        <v>316</v>
      </c>
      <c r="E36" s="1">
        <v>315</v>
      </c>
      <c r="F36" s="1">
        <v>213</v>
      </c>
      <c r="G36" s="1">
        <v>192</v>
      </c>
      <c r="H36" s="1">
        <v>95</v>
      </c>
      <c r="I36" s="1">
        <v>30</v>
      </c>
      <c r="J36" s="1">
        <v>12</v>
      </c>
      <c r="K36" s="1">
        <v>3</v>
      </c>
      <c r="L36" s="1">
        <v>1</v>
      </c>
      <c r="M36" s="1">
        <v>0</v>
      </c>
      <c r="N36" s="1">
        <v>3125</v>
      </c>
      <c r="O36" s="2">
        <v>2.66</v>
      </c>
      <c r="P36" s="1">
        <v>62</v>
      </c>
      <c r="Q36" s="1">
        <v>72</v>
      </c>
      <c r="R36" s="1">
        <v>15</v>
      </c>
    </row>
    <row r="37" spans="1:18" x14ac:dyDescent="0.2">
      <c r="A37" s="1" t="s">
        <v>421</v>
      </c>
      <c r="B37" s="1" t="s">
        <v>40</v>
      </c>
      <c r="C37" s="1">
        <v>110</v>
      </c>
      <c r="D37" s="1">
        <v>40</v>
      </c>
      <c r="E37" s="1">
        <v>28</v>
      </c>
      <c r="F37" s="1">
        <v>17</v>
      </c>
      <c r="G37" s="1">
        <v>15</v>
      </c>
      <c r="H37" s="1">
        <v>5</v>
      </c>
      <c r="I37" s="1">
        <v>4</v>
      </c>
      <c r="J37" s="1">
        <v>0</v>
      </c>
      <c r="K37" s="1">
        <v>1</v>
      </c>
      <c r="L37" s="1">
        <v>0</v>
      </c>
      <c r="M37" s="1">
        <v>0</v>
      </c>
      <c r="N37" s="1">
        <v>264</v>
      </c>
      <c r="O37" s="2">
        <v>2.4</v>
      </c>
      <c r="P37" s="1">
        <v>15</v>
      </c>
      <c r="Q37" s="1">
        <v>11</v>
      </c>
      <c r="R37" s="1">
        <v>4</v>
      </c>
    </row>
    <row r="38" spans="1:18" x14ac:dyDescent="0.2">
      <c r="A38" s="1" t="s">
        <v>422</v>
      </c>
      <c r="B38" s="1" t="s">
        <v>41</v>
      </c>
      <c r="C38" s="1">
        <v>1755</v>
      </c>
      <c r="D38" s="1">
        <v>377</v>
      </c>
      <c r="E38" s="1">
        <v>429</v>
      </c>
      <c r="F38" s="1">
        <v>379</v>
      </c>
      <c r="G38" s="1">
        <v>322</v>
      </c>
      <c r="H38" s="1">
        <v>146</v>
      </c>
      <c r="I38" s="1">
        <v>59</v>
      </c>
      <c r="J38" s="1">
        <v>33</v>
      </c>
      <c r="K38" s="1">
        <v>8</v>
      </c>
      <c r="L38" s="1">
        <v>1</v>
      </c>
      <c r="M38" s="1">
        <v>1</v>
      </c>
      <c r="N38" s="1">
        <v>5059</v>
      </c>
      <c r="O38" s="2">
        <v>2.88</v>
      </c>
      <c r="P38" s="1">
        <v>117</v>
      </c>
      <c r="Q38" s="1">
        <v>110</v>
      </c>
      <c r="R38" s="1">
        <v>25</v>
      </c>
    </row>
    <row r="39" spans="1:18" x14ac:dyDescent="0.2">
      <c r="A39" s="1" t="s">
        <v>423</v>
      </c>
      <c r="B39" s="1" t="s">
        <v>42</v>
      </c>
      <c r="C39" s="1">
        <v>285</v>
      </c>
      <c r="D39" s="1">
        <v>71</v>
      </c>
      <c r="E39" s="1">
        <v>68</v>
      </c>
      <c r="F39" s="1">
        <v>66</v>
      </c>
      <c r="G39" s="1">
        <v>50</v>
      </c>
      <c r="H39" s="1">
        <v>19</v>
      </c>
      <c r="I39" s="1">
        <v>8</v>
      </c>
      <c r="J39" s="1">
        <v>2</v>
      </c>
      <c r="K39" s="1">
        <v>1</v>
      </c>
      <c r="L39" s="1">
        <v>0</v>
      </c>
      <c r="M39" s="1">
        <v>0</v>
      </c>
      <c r="N39" s="1">
        <v>770</v>
      </c>
      <c r="O39" s="2">
        <v>2.7</v>
      </c>
      <c r="P39" s="1">
        <v>11</v>
      </c>
      <c r="Q39" s="1">
        <v>17</v>
      </c>
      <c r="R39" s="1">
        <v>6</v>
      </c>
    </row>
    <row r="40" spans="1:18" x14ac:dyDescent="0.2">
      <c r="A40" s="1" t="s">
        <v>424</v>
      </c>
      <c r="B40" s="1" t="s">
        <v>43</v>
      </c>
      <c r="C40" s="1">
        <v>125</v>
      </c>
      <c r="D40" s="1">
        <v>39</v>
      </c>
      <c r="E40" s="1">
        <v>28</v>
      </c>
      <c r="F40" s="1">
        <v>26</v>
      </c>
      <c r="G40" s="1">
        <v>15</v>
      </c>
      <c r="H40" s="1">
        <v>8</v>
      </c>
      <c r="I40" s="1">
        <v>6</v>
      </c>
      <c r="J40" s="1">
        <v>3</v>
      </c>
      <c r="K40" s="1">
        <v>0</v>
      </c>
      <c r="L40" s="1">
        <v>0</v>
      </c>
      <c r="M40" s="1">
        <v>0</v>
      </c>
      <c r="N40" s="1">
        <v>330</v>
      </c>
      <c r="O40" s="2">
        <v>2.64</v>
      </c>
      <c r="P40" s="1">
        <v>10</v>
      </c>
      <c r="Q40" s="1">
        <v>8</v>
      </c>
      <c r="R40" s="1">
        <v>3</v>
      </c>
    </row>
    <row r="41" spans="1:18" x14ac:dyDescent="0.2">
      <c r="A41" s="1" t="s">
        <v>425</v>
      </c>
      <c r="B41" s="1" t="s">
        <v>44</v>
      </c>
      <c r="C41" s="1">
        <v>290</v>
      </c>
      <c r="D41" s="1">
        <v>102</v>
      </c>
      <c r="E41" s="1">
        <v>61</v>
      </c>
      <c r="F41" s="1">
        <v>61</v>
      </c>
      <c r="G41" s="1">
        <v>42</v>
      </c>
      <c r="H41" s="1">
        <v>19</v>
      </c>
      <c r="I41" s="1">
        <v>4</v>
      </c>
      <c r="J41" s="1">
        <v>0</v>
      </c>
      <c r="K41" s="1">
        <v>1</v>
      </c>
      <c r="L41" s="1">
        <v>0</v>
      </c>
      <c r="M41" s="1">
        <v>0</v>
      </c>
      <c r="N41" s="1">
        <v>702</v>
      </c>
      <c r="O41" s="2">
        <v>2.42</v>
      </c>
      <c r="P41" s="1">
        <v>15</v>
      </c>
      <c r="Q41" s="1">
        <v>9</v>
      </c>
      <c r="R41" s="1">
        <v>3</v>
      </c>
    </row>
    <row r="42" spans="1:18" x14ac:dyDescent="0.2">
      <c r="A42" s="1" t="s">
        <v>426</v>
      </c>
      <c r="B42" s="1" t="s">
        <v>45</v>
      </c>
      <c r="C42" s="1">
        <v>268</v>
      </c>
      <c r="D42" s="1">
        <v>107</v>
      </c>
      <c r="E42" s="1">
        <v>26</v>
      </c>
      <c r="F42" s="1">
        <v>46</v>
      </c>
      <c r="G42" s="1">
        <v>62</v>
      </c>
      <c r="H42" s="1">
        <v>24</v>
      </c>
      <c r="I42" s="1">
        <v>3</v>
      </c>
      <c r="J42" s="1">
        <v>0</v>
      </c>
      <c r="K42" s="1">
        <v>0</v>
      </c>
      <c r="L42" s="1">
        <v>0</v>
      </c>
      <c r="M42" s="1">
        <v>0</v>
      </c>
      <c r="N42" s="1">
        <v>683</v>
      </c>
      <c r="O42" s="2">
        <v>2.5499999999999998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242</v>
      </c>
      <c r="D43" s="1">
        <v>98</v>
      </c>
      <c r="E43" s="1">
        <v>51</v>
      </c>
      <c r="F43" s="1">
        <v>39</v>
      </c>
      <c r="G43" s="1">
        <v>32</v>
      </c>
      <c r="H43" s="1">
        <v>12</v>
      </c>
      <c r="I43" s="1">
        <v>6</v>
      </c>
      <c r="J43" s="1">
        <v>4</v>
      </c>
      <c r="K43" s="1">
        <v>0</v>
      </c>
      <c r="L43" s="1">
        <v>0</v>
      </c>
      <c r="M43" s="1">
        <v>0</v>
      </c>
      <c r="N43" s="1">
        <v>569</v>
      </c>
      <c r="O43" s="2">
        <v>2.35</v>
      </c>
      <c r="P43" s="1">
        <v>9</v>
      </c>
      <c r="Q43" s="1">
        <v>9</v>
      </c>
      <c r="R43" s="1">
        <v>1</v>
      </c>
    </row>
    <row r="44" spans="1:18" x14ac:dyDescent="0.2">
      <c r="A44" s="1" t="s">
        <v>428</v>
      </c>
      <c r="B44" s="1" t="s">
        <v>47</v>
      </c>
      <c r="C44" s="1">
        <v>281</v>
      </c>
      <c r="D44" s="1">
        <v>88</v>
      </c>
      <c r="E44" s="1">
        <v>59</v>
      </c>
      <c r="F44" s="1">
        <v>68</v>
      </c>
      <c r="G44" s="1">
        <v>39</v>
      </c>
      <c r="H44" s="1">
        <v>16</v>
      </c>
      <c r="I44" s="1">
        <v>8</v>
      </c>
      <c r="J44" s="1">
        <v>3</v>
      </c>
      <c r="K44" s="1">
        <v>0</v>
      </c>
      <c r="L44" s="1">
        <v>0</v>
      </c>
      <c r="M44" s="1">
        <v>0</v>
      </c>
      <c r="N44" s="1">
        <v>715</v>
      </c>
      <c r="O44" s="2">
        <v>2.54</v>
      </c>
      <c r="P44" s="1">
        <v>20</v>
      </c>
      <c r="Q44" s="1">
        <v>18</v>
      </c>
      <c r="R44" s="1">
        <v>2</v>
      </c>
    </row>
    <row r="45" spans="1:18" x14ac:dyDescent="0.2">
      <c r="A45" s="1" t="s">
        <v>429</v>
      </c>
      <c r="B45" s="1" t="s">
        <v>48</v>
      </c>
      <c r="C45" s="1">
        <v>235</v>
      </c>
      <c r="D45" s="1">
        <v>49</v>
      </c>
      <c r="E45" s="1">
        <v>47</v>
      </c>
      <c r="F45" s="1">
        <v>48</v>
      </c>
      <c r="G45" s="1">
        <v>57</v>
      </c>
      <c r="H45" s="1">
        <v>26</v>
      </c>
      <c r="I45" s="1">
        <v>5</v>
      </c>
      <c r="J45" s="1">
        <v>3</v>
      </c>
      <c r="K45" s="1">
        <v>0</v>
      </c>
      <c r="L45" s="1">
        <v>0</v>
      </c>
      <c r="M45" s="1">
        <v>0</v>
      </c>
      <c r="N45" s="1">
        <v>696</v>
      </c>
      <c r="O45" s="2">
        <v>2.96</v>
      </c>
      <c r="P45" s="1">
        <v>0</v>
      </c>
      <c r="Q45" s="1">
        <v>11</v>
      </c>
      <c r="R45" s="1">
        <v>2</v>
      </c>
    </row>
    <row r="46" spans="1:18" x14ac:dyDescent="0.2">
      <c r="A46" s="1" t="s">
        <v>430</v>
      </c>
      <c r="B46" s="1" t="s">
        <v>49</v>
      </c>
      <c r="C46" s="1">
        <v>595</v>
      </c>
      <c r="D46" s="1">
        <v>169</v>
      </c>
      <c r="E46" s="1">
        <v>111</v>
      </c>
      <c r="F46" s="1">
        <v>110</v>
      </c>
      <c r="G46" s="1">
        <v>103</v>
      </c>
      <c r="H46" s="1">
        <v>58</v>
      </c>
      <c r="I46" s="1">
        <v>29</v>
      </c>
      <c r="J46" s="1">
        <v>11</v>
      </c>
      <c r="K46" s="1">
        <v>3</v>
      </c>
      <c r="L46" s="1">
        <v>1</v>
      </c>
      <c r="M46" s="1">
        <v>0</v>
      </c>
      <c r="N46" s="1">
        <v>1707</v>
      </c>
      <c r="O46" s="2">
        <v>2.87</v>
      </c>
      <c r="P46" s="1">
        <v>29</v>
      </c>
      <c r="Q46" s="1">
        <v>33</v>
      </c>
      <c r="R46" s="1">
        <v>8</v>
      </c>
    </row>
    <row r="47" spans="1:18" x14ac:dyDescent="0.2">
      <c r="A47" s="1" t="s">
        <v>431</v>
      </c>
      <c r="B47" s="1" t="s">
        <v>50</v>
      </c>
      <c r="C47" s="1">
        <v>157</v>
      </c>
      <c r="D47" s="1">
        <v>18</v>
      </c>
      <c r="E47" s="1">
        <v>32</v>
      </c>
      <c r="F47" s="1">
        <v>30</v>
      </c>
      <c r="G47" s="1">
        <v>25</v>
      </c>
      <c r="H47" s="1">
        <v>19</v>
      </c>
      <c r="I47" s="1">
        <v>20</v>
      </c>
      <c r="J47" s="1">
        <v>8</v>
      </c>
      <c r="K47" s="1">
        <v>4</v>
      </c>
      <c r="L47" s="1">
        <v>1</v>
      </c>
      <c r="M47" s="1">
        <v>0</v>
      </c>
      <c r="N47" s="1">
        <v>584</v>
      </c>
      <c r="O47" s="2">
        <v>3.72</v>
      </c>
      <c r="P47" s="1">
        <v>9</v>
      </c>
      <c r="Q47" s="1">
        <v>8</v>
      </c>
      <c r="R47" s="1">
        <v>2</v>
      </c>
    </row>
    <row r="48" spans="1:18" x14ac:dyDescent="0.2">
      <c r="A48" s="1" t="s">
        <v>432</v>
      </c>
      <c r="B48" s="1" t="s">
        <v>51</v>
      </c>
      <c r="C48" s="1">
        <v>56</v>
      </c>
      <c r="D48" s="1">
        <v>20</v>
      </c>
      <c r="E48" s="1">
        <v>12</v>
      </c>
      <c r="F48" s="1">
        <v>7</v>
      </c>
      <c r="G48" s="1">
        <v>5</v>
      </c>
      <c r="H48" s="1">
        <v>6</v>
      </c>
      <c r="I48" s="1">
        <v>2</v>
      </c>
      <c r="J48" s="1">
        <v>3</v>
      </c>
      <c r="K48" s="1">
        <v>1</v>
      </c>
      <c r="L48" s="1">
        <v>0</v>
      </c>
      <c r="M48" s="1">
        <v>0</v>
      </c>
      <c r="N48" s="1">
        <v>156</v>
      </c>
      <c r="O48" s="2">
        <v>2.79</v>
      </c>
      <c r="P48" s="1">
        <v>2</v>
      </c>
      <c r="Q48" s="1">
        <v>1</v>
      </c>
      <c r="R48" s="1">
        <v>0</v>
      </c>
    </row>
    <row r="49" spans="1:18" x14ac:dyDescent="0.2">
      <c r="A49" s="1" t="s">
        <v>433</v>
      </c>
      <c r="B49" s="1" t="s">
        <v>52</v>
      </c>
      <c r="C49" s="1">
        <v>175</v>
      </c>
      <c r="D49" s="1">
        <v>19</v>
      </c>
      <c r="E49" s="1">
        <v>43</v>
      </c>
      <c r="F49" s="1">
        <v>33</v>
      </c>
      <c r="G49" s="1">
        <v>43</v>
      </c>
      <c r="H49" s="1">
        <v>18</v>
      </c>
      <c r="I49" s="1">
        <v>12</v>
      </c>
      <c r="J49" s="1">
        <v>4</v>
      </c>
      <c r="K49" s="1">
        <v>3</v>
      </c>
      <c r="L49" s="1">
        <v>0</v>
      </c>
      <c r="M49" s="1">
        <v>0</v>
      </c>
      <c r="N49" s="1">
        <v>590</v>
      </c>
      <c r="O49" s="2">
        <v>3.37</v>
      </c>
      <c r="P49" s="1">
        <v>3</v>
      </c>
      <c r="Q49" s="1">
        <v>12</v>
      </c>
      <c r="R49" s="1">
        <v>5</v>
      </c>
    </row>
    <row r="50" spans="1:18" x14ac:dyDescent="0.2">
      <c r="A50" s="1" t="s">
        <v>434</v>
      </c>
      <c r="B50" s="1" t="s">
        <v>53</v>
      </c>
      <c r="C50" s="1">
        <v>117</v>
      </c>
      <c r="D50" s="1">
        <v>66</v>
      </c>
      <c r="E50" s="1">
        <v>24</v>
      </c>
      <c r="F50" s="1">
        <v>14</v>
      </c>
      <c r="G50" s="1">
        <v>9</v>
      </c>
      <c r="H50" s="1">
        <v>3</v>
      </c>
      <c r="I50" s="1">
        <v>1</v>
      </c>
      <c r="J50" s="1">
        <v>0</v>
      </c>
      <c r="K50" s="1">
        <v>0</v>
      </c>
      <c r="L50" s="1">
        <v>0</v>
      </c>
      <c r="M50" s="1">
        <v>0</v>
      </c>
      <c r="N50" s="1">
        <v>213</v>
      </c>
      <c r="O50" s="2">
        <v>1.82</v>
      </c>
      <c r="P50" s="1">
        <v>16</v>
      </c>
      <c r="Q50" s="1">
        <v>7</v>
      </c>
      <c r="R50" s="1">
        <v>2</v>
      </c>
    </row>
    <row r="51" spans="1:18" x14ac:dyDescent="0.2">
      <c r="A51" s="1" t="s">
        <v>435</v>
      </c>
      <c r="B51" s="1" t="s">
        <v>54</v>
      </c>
      <c r="C51" s="1">
        <v>43</v>
      </c>
      <c r="D51" s="1">
        <v>7</v>
      </c>
      <c r="E51" s="1">
        <v>19</v>
      </c>
      <c r="F51" s="1">
        <v>8</v>
      </c>
      <c r="G51" s="1">
        <v>5</v>
      </c>
      <c r="H51" s="1">
        <v>4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109</v>
      </c>
      <c r="O51" s="2">
        <v>2.5299999999999998</v>
      </c>
      <c r="P51" s="1">
        <v>3</v>
      </c>
      <c r="Q51" s="1">
        <v>5</v>
      </c>
      <c r="R51" s="1">
        <v>0</v>
      </c>
    </row>
    <row r="52" spans="1:18" x14ac:dyDescent="0.2">
      <c r="A52" s="1" t="s">
        <v>436</v>
      </c>
      <c r="B52" s="1" t="s">
        <v>55</v>
      </c>
      <c r="C52" s="1">
        <v>101</v>
      </c>
      <c r="D52" s="1">
        <v>38</v>
      </c>
      <c r="E52" s="1">
        <v>20</v>
      </c>
      <c r="F52" s="1">
        <v>19</v>
      </c>
      <c r="G52" s="1">
        <v>9</v>
      </c>
      <c r="H52" s="1">
        <v>5</v>
      </c>
      <c r="I52" s="1">
        <v>6</v>
      </c>
      <c r="J52" s="1">
        <v>3</v>
      </c>
      <c r="K52" s="1">
        <v>1</v>
      </c>
      <c r="L52" s="1">
        <v>0</v>
      </c>
      <c r="M52" s="1">
        <v>0</v>
      </c>
      <c r="N52" s="1">
        <v>261</v>
      </c>
      <c r="O52" s="2">
        <v>2.58</v>
      </c>
      <c r="P52" s="1">
        <v>14</v>
      </c>
      <c r="Q52" s="1">
        <v>5</v>
      </c>
      <c r="R52" s="1">
        <v>3</v>
      </c>
    </row>
    <row r="53" spans="1:18" x14ac:dyDescent="0.2">
      <c r="A53" s="1" t="s">
        <v>437</v>
      </c>
      <c r="B53" s="1" t="s">
        <v>56</v>
      </c>
      <c r="C53" s="1">
        <v>556</v>
      </c>
      <c r="D53" s="1">
        <v>123</v>
      </c>
      <c r="E53" s="1">
        <v>130</v>
      </c>
      <c r="F53" s="1">
        <v>129</v>
      </c>
      <c r="G53" s="1">
        <v>111</v>
      </c>
      <c r="H53" s="1">
        <v>47</v>
      </c>
      <c r="I53" s="1">
        <v>6</v>
      </c>
      <c r="J53" s="1">
        <v>9</v>
      </c>
      <c r="K53" s="1">
        <v>1</v>
      </c>
      <c r="L53" s="1">
        <v>0</v>
      </c>
      <c r="M53" s="1">
        <v>0</v>
      </c>
      <c r="N53" s="1">
        <v>1556</v>
      </c>
      <c r="O53" s="2">
        <v>2.8</v>
      </c>
      <c r="P53" s="1">
        <v>21</v>
      </c>
      <c r="Q53" s="1">
        <v>20</v>
      </c>
      <c r="R53" s="1">
        <v>6</v>
      </c>
    </row>
    <row r="54" spans="1:18" x14ac:dyDescent="0.2">
      <c r="A54" s="1" t="s">
        <v>438</v>
      </c>
      <c r="B54" s="1" t="s">
        <v>57</v>
      </c>
      <c r="C54" s="1">
        <v>1165</v>
      </c>
      <c r="D54" s="1">
        <v>229</v>
      </c>
      <c r="E54" s="1">
        <v>224</v>
      </c>
      <c r="F54" s="1">
        <v>202</v>
      </c>
      <c r="G54" s="1">
        <v>201</v>
      </c>
      <c r="H54" s="1">
        <v>108</v>
      </c>
      <c r="I54" s="1">
        <v>107</v>
      </c>
      <c r="J54" s="1">
        <v>54</v>
      </c>
      <c r="K54" s="1">
        <v>27</v>
      </c>
      <c r="L54" s="1">
        <v>8</v>
      </c>
      <c r="M54" s="1">
        <v>5</v>
      </c>
      <c r="N54" s="1">
        <v>3987</v>
      </c>
      <c r="O54" s="2">
        <v>3.42</v>
      </c>
      <c r="P54" s="1">
        <v>85</v>
      </c>
      <c r="Q54" s="1">
        <v>70</v>
      </c>
      <c r="R54" s="1">
        <v>25</v>
      </c>
    </row>
    <row r="55" spans="1:18" x14ac:dyDescent="0.2">
      <c r="A55" s="1" t="s">
        <v>439</v>
      </c>
      <c r="B55" s="1" t="s">
        <v>58</v>
      </c>
      <c r="C55" s="1">
        <v>167</v>
      </c>
      <c r="D55" s="1">
        <v>51</v>
      </c>
      <c r="E55" s="1">
        <v>47</v>
      </c>
      <c r="F55" s="1">
        <v>33</v>
      </c>
      <c r="G55" s="1">
        <v>21</v>
      </c>
      <c r="H55" s="1">
        <v>7</v>
      </c>
      <c r="I55" s="1">
        <v>5</v>
      </c>
      <c r="J55" s="1">
        <v>2</v>
      </c>
      <c r="K55" s="1">
        <v>1</v>
      </c>
      <c r="L55" s="1">
        <v>0</v>
      </c>
      <c r="M55" s="1">
        <v>0</v>
      </c>
      <c r="N55" s="1">
        <v>415</v>
      </c>
      <c r="O55" s="2">
        <v>2.4900000000000002</v>
      </c>
      <c r="P55" s="1">
        <v>27</v>
      </c>
      <c r="Q55" s="1">
        <v>19</v>
      </c>
      <c r="R55" s="1">
        <v>8</v>
      </c>
    </row>
    <row r="56" spans="1:18" x14ac:dyDescent="0.2">
      <c r="A56" s="1" t="s">
        <v>440</v>
      </c>
      <c r="B56" s="1" t="s">
        <v>59</v>
      </c>
      <c r="C56" s="1">
        <v>473</v>
      </c>
      <c r="D56" s="1">
        <v>145</v>
      </c>
      <c r="E56" s="1">
        <v>129</v>
      </c>
      <c r="F56" s="1">
        <v>75</v>
      </c>
      <c r="G56" s="1">
        <v>65</v>
      </c>
      <c r="H56" s="1">
        <v>31</v>
      </c>
      <c r="I56" s="1">
        <v>15</v>
      </c>
      <c r="J56" s="1">
        <v>11</v>
      </c>
      <c r="K56" s="1">
        <v>1</v>
      </c>
      <c r="L56" s="1">
        <v>0</v>
      </c>
      <c r="M56" s="1">
        <v>1</v>
      </c>
      <c r="N56" s="1">
        <v>1228</v>
      </c>
      <c r="O56" s="2">
        <v>2.6</v>
      </c>
      <c r="P56" s="1">
        <v>49</v>
      </c>
      <c r="Q56" s="1">
        <v>42</v>
      </c>
      <c r="R56" s="1">
        <v>14</v>
      </c>
    </row>
    <row r="57" spans="1:18" x14ac:dyDescent="0.2">
      <c r="A57" s="1" t="s">
        <v>441</v>
      </c>
      <c r="B57" s="1" t="s">
        <v>60</v>
      </c>
      <c r="C57" s="1">
        <v>227</v>
      </c>
      <c r="D57" s="1">
        <v>68</v>
      </c>
      <c r="E57" s="1">
        <v>73</v>
      </c>
      <c r="F57" s="1">
        <v>37</v>
      </c>
      <c r="G57" s="1">
        <v>28</v>
      </c>
      <c r="H57" s="1">
        <v>8</v>
      </c>
      <c r="I57" s="1">
        <v>12</v>
      </c>
      <c r="J57" s="1">
        <v>1</v>
      </c>
      <c r="K57" s="1">
        <v>0</v>
      </c>
      <c r="L57" s="1">
        <v>0</v>
      </c>
      <c r="M57" s="1">
        <v>0</v>
      </c>
      <c r="N57" s="1">
        <v>556</v>
      </c>
      <c r="O57" s="2">
        <v>2.4500000000000002</v>
      </c>
      <c r="P57" s="1">
        <v>26</v>
      </c>
      <c r="Q57" s="1">
        <v>26</v>
      </c>
      <c r="R57" s="1">
        <v>7</v>
      </c>
    </row>
    <row r="58" spans="1:18" x14ac:dyDescent="0.2">
      <c r="A58" s="1" t="s">
        <v>442</v>
      </c>
      <c r="B58" s="1" t="s">
        <v>61</v>
      </c>
      <c r="C58" s="1">
        <v>4032</v>
      </c>
      <c r="D58" s="1">
        <v>1016</v>
      </c>
      <c r="E58" s="1">
        <v>920</v>
      </c>
      <c r="F58" s="1">
        <v>797</v>
      </c>
      <c r="G58" s="1">
        <v>764</v>
      </c>
      <c r="H58" s="1">
        <v>295</v>
      </c>
      <c r="I58" s="1">
        <v>160</v>
      </c>
      <c r="J58" s="1">
        <v>65</v>
      </c>
      <c r="K58" s="1">
        <v>11</v>
      </c>
      <c r="L58" s="1">
        <v>2</v>
      </c>
      <c r="M58" s="1">
        <v>2</v>
      </c>
      <c r="N58" s="1">
        <v>11319</v>
      </c>
      <c r="O58" s="2">
        <v>2.81</v>
      </c>
      <c r="P58" s="1">
        <v>238</v>
      </c>
      <c r="Q58" s="1">
        <v>218</v>
      </c>
      <c r="R58" s="1">
        <v>54</v>
      </c>
    </row>
    <row r="59" spans="1:18" x14ac:dyDescent="0.2">
      <c r="A59" s="1" t="s">
        <v>443</v>
      </c>
      <c r="B59" s="1" t="s">
        <v>62</v>
      </c>
      <c r="C59" s="1">
        <v>676</v>
      </c>
      <c r="D59" s="1">
        <v>193</v>
      </c>
      <c r="E59" s="1">
        <v>107</v>
      </c>
      <c r="F59" s="1">
        <v>120</v>
      </c>
      <c r="G59" s="1">
        <v>116</v>
      </c>
      <c r="H59" s="1">
        <v>65</v>
      </c>
      <c r="I59" s="1">
        <v>38</v>
      </c>
      <c r="J59" s="1">
        <v>28</v>
      </c>
      <c r="K59" s="1">
        <v>9</v>
      </c>
      <c r="L59" s="1">
        <v>0</v>
      </c>
      <c r="M59" s="1">
        <v>0</v>
      </c>
      <c r="N59" s="1">
        <v>2052</v>
      </c>
      <c r="O59" s="2">
        <v>3.04</v>
      </c>
      <c r="P59" s="1">
        <v>36</v>
      </c>
      <c r="Q59" s="1">
        <v>30</v>
      </c>
      <c r="R59" s="1">
        <v>5</v>
      </c>
    </row>
    <row r="60" spans="1:18" x14ac:dyDescent="0.2">
      <c r="A60" s="1" t="s">
        <v>444</v>
      </c>
      <c r="B60" s="1" t="s">
        <v>63</v>
      </c>
      <c r="C60" s="1">
        <v>948</v>
      </c>
      <c r="D60" s="1">
        <v>226</v>
      </c>
      <c r="E60" s="1">
        <v>262</v>
      </c>
      <c r="F60" s="1">
        <v>168</v>
      </c>
      <c r="G60" s="1">
        <v>149</v>
      </c>
      <c r="H60" s="1">
        <v>72</v>
      </c>
      <c r="I60" s="1">
        <v>41</v>
      </c>
      <c r="J60" s="1">
        <v>20</v>
      </c>
      <c r="K60" s="1">
        <v>8</v>
      </c>
      <c r="L60" s="1">
        <v>1</v>
      </c>
      <c r="M60" s="1">
        <v>1</v>
      </c>
      <c r="N60" s="1">
        <v>2679</v>
      </c>
      <c r="O60" s="2">
        <v>2.83</v>
      </c>
      <c r="P60" s="1">
        <v>60</v>
      </c>
      <c r="Q60" s="1">
        <v>91</v>
      </c>
      <c r="R60" s="1">
        <v>19</v>
      </c>
    </row>
    <row r="61" spans="1:18" x14ac:dyDescent="0.2">
      <c r="A61" s="1" t="s">
        <v>445</v>
      </c>
      <c r="B61" s="1" t="s">
        <v>64</v>
      </c>
      <c r="C61" s="1">
        <v>153</v>
      </c>
      <c r="D61" s="1">
        <v>68</v>
      </c>
      <c r="E61" s="1">
        <v>33</v>
      </c>
      <c r="F61" s="1">
        <v>23</v>
      </c>
      <c r="G61" s="1">
        <v>11</v>
      </c>
      <c r="H61" s="1">
        <v>9</v>
      </c>
      <c r="I61" s="1">
        <v>5</v>
      </c>
      <c r="J61" s="1">
        <v>4</v>
      </c>
      <c r="K61" s="1">
        <v>0</v>
      </c>
      <c r="L61" s="1">
        <v>0</v>
      </c>
      <c r="M61" s="1">
        <v>0</v>
      </c>
      <c r="N61" s="1">
        <v>350</v>
      </c>
      <c r="O61" s="2">
        <v>2.29</v>
      </c>
      <c r="P61" s="1">
        <v>25</v>
      </c>
      <c r="Q61" s="1">
        <v>12</v>
      </c>
      <c r="R61" s="1">
        <v>6</v>
      </c>
    </row>
    <row r="62" spans="1:18" x14ac:dyDescent="0.2">
      <c r="A62" s="1" t="s">
        <v>446</v>
      </c>
      <c r="B62" s="1" t="s">
        <v>65</v>
      </c>
      <c r="C62" s="1">
        <v>70</v>
      </c>
      <c r="D62" s="1">
        <v>16</v>
      </c>
      <c r="E62" s="1">
        <v>23</v>
      </c>
      <c r="F62" s="1">
        <v>13</v>
      </c>
      <c r="G62" s="1">
        <v>10</v>
      </c>
      <c r="H62" s="1">
        <v>4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187</v>
      </c>
      <c r="O62" s="2">
        <v>2.67</v>
      </c>
      <c r="P62" s="1">
        <v>12</v>
      </c>
      <c r="Q62" s="1">
        <v>8</v>
      </c>
      <c r="R62" s="1">
        <v>3</v>
      </c>
    </row>
    <row r="63" spans="1:18" x14ac:dyDescent="0.2">
      <c r="A63" s="1" t="s">
        <v>447</v>
      </c>
      <c r="B63" s="1" t="s">
        <v>66</v>
      </c>
      <c r="C63" s="1">
        <v>48</v>
      </c>
      <c r="D63" s="1">
        <v>34</v>
      </c>
      <c r="E63" s="1">
        <v>7</v>
      </c>
      <c r="F63" s="1">
        <v>4</v>
      </c>
      <c r="G63" s="1">
        <v>2</v>
      </c>
      <c r="H63" s="1">
        <v>0</v>
      </c>
      <c r="I63" s="1">
        <v>0</v>
      </c>
      <c r="J63" s="1">
        <v>1</v>
      </c>
      <c r="K63" s="1">
        <v>0</v>
      </c>
      <c r="L63" s="1">
        <v>0</v>
      </c>
      <c r="M63" s="1">
        <v>0</v>
      </c>
      <c r="N63" s="1">
        <v>75</v>
      </c>
      <c r="O63" s="2">
        <v>1.56</v>
      </c>
      <c r="P63" s="1">
        <v>7</v>
      </c>
      <c r="Q63" s="1">
        <v>1</v>
      </c>
      <c r="R63" s="1">
        <v>0</v>
      </c>
    </row>
    <row r="64" spans="1:18" x14ac:dyDescent="0.2">
      <c r="A64" s="1" t="s">
        <v>448</v>
      </c>
      <c r="B64" s="1" t="s">
        <v>67</v>
      </c>
      <c r="C64" s="1">
        <v>287</v>
      </c>
      <c r="D64" s="1">
        <v>105</v>
      </c>
      <c r="E64" s="1">
        <v>67</v>
      </c>
      <c r="F64" s="1">
        <v>52</v>
      </c>
      <c r="G64" s="1">
        <v>41</v>
      </c>
      <c r="H64" s="1">
        <v>14</v>
      </c>
      <c r="I64" s="1">
        <v>7</v>
      </c>
      <c r="J64" s="1">
        <v>0</v>
      </c>
      <c r="K64" s="1">
        <v>1</v>
      </c>
      <c r="L64" s="1">
        <v>0</v>
      </c>
      <c r="M64" s="1">
        <v>0</v>
      </c>
      <c r="N64" s="1">
        <v>679</v>
      </c>
      <c r="O64" s="2">
        <v>2.37</v>
      </c>
      <c r="P64" s="1">
        <v>37</v>
      </c>
      <c r="Q64" s="1">
        <v>23</v>
      </c>
      <c r="R64" s="1">
        <v>8</v>
      </c>
    </row>
    <row r="65" spans="1:18" x14ac:dyDescent="0.2">
      <c r="A65" s="1" t="s">
        <v>449</v>
      </c>
      <c r="B65" s="1" t="s">
        <v>68</v>
      </c>
      <c r="C65" s="1">
        <v>1172</v>
      </c>
      <c r="D65" s="1">
        <v>326</v>
      </c>
      <c r="E65" s="1">
        <v>250</v>
      </c>
      <c r="F65" s="1">
        <v>205</v>
      </c>
      <c r="G65" s="1">
        <v>212</v>
      </c>
      <c r="H65" s="1">
        <v>89</v>
      </c>
      <c r="I65" s="1">
        <v>51</v>
      </c>
      <c r="J65" s="1">
        <v>28</v>
      </c>
      <c r="K65" s="1">
        <v>9</v>
      </c>
      <c r="L65" s="1">
        <v>2</v>
      </c>
      <c r="M65" s="1">
        <v>0</v>
      </c>
      <c r="N65" s="1">
        <v>3326</v>
      </c>
      <c r="O65" s="2">
        <v>2.84</v>
      </c>
      <c r="P65" s="1">
        <v>124</v>
      </c>
      <c r="Q65" s="1">
        <v>49</v>
      </c>
      <c r="R65" s="1">
        <v>14</v>
      </c>
    </row>
    <row r="66" spans="1:18" x14ac:dyDescent="0.2">
      <c r="A66" s="1" t="s">
        <v>450</v>
      </c>
      <c r="B66" s="1" t="s">
        <v>69</v>
      </c>
      <c r="C66" s="1">
        <v>189</v>
      </c>
      <c r="D66" s="1">
        <v>47</v>
      </c>
      <c r="E66" s="1">
        <v>45</v>
      </c>
      <c r="F66" s="1">
        <v>26</v>
      </c>
      <c r="G66" s="1">
        <v>35</v>
      </c>
      <c r="H66" s="1">
        <v>14</v>
      </c>
      <c r="I66" s="1">
        <v>12</v>
      </c>
      <c r="J66" s="1">
        <v>6</v>
      </c>
      <c r="K66" s="1">
        <v>4</v>
      </c>
      <c r="L66" s="1">
        <v>0</v>
      </c>
      <c r="M66" s="1">
        <v>0</v>
      </c>
      <c r="N66" s="1">
        <v>571</v>
      </c>
      <c r="O66" s="2">
        <v>3.02</v>
      </c>
      <c r="P66" s="1">
        <v>8</v>
      </c>
      <c r="Q66" s="1">
        <v>9</v>
      </c>
      <c r="R66" s="1">
        <v>1</v>
      </c>
    </row>
    <row r="67" spans="1:18" x14ac:dyDescent="0.2">
      <c r="A67" s="1" t="s">
        <v>451</v>
      </c>
      <c r="B67" s="1" t="s">
        <v>70</v>
      </c>
      <c r="C67" s="1">
        <v>521</v>
      </c>
      <c r="D67" s="1">
        <v>84</v>
      </c>
      <c r="E67" s="1">
        <v>132</v>
      </c>
      <c r="F67" s="1">
        <v>135</v>
      </c>
      <c r="G67" s="1">
        <v>105</v>
      </c>
      <c r="H67" s="1">
        <v>42</v>
      </c>
      <c r="I67" s="1">
        <v>16</v>
      </c>
      <c r="J67" s="1">
        <v>6</v>
      </c>
      <c r="K67" s="1">
        <v>0</v>
      </c>
      <c r="L67" s="1">
        <v>1</v>
      </c>
      <c r="M67" s="1">
        <v>0</v>
      </c>
      <c r="N67" s="1">
        <v>1530</v>
      </c>
      <c r="O67" s="2">
        <v>2.94</v>
      </c>
      <c r="P67" s="1">
        <v>19</v>
      </c>
      <c r="Q67" s="1">
        <v>25</v>
      </c>
      <c r="R67" s="1">
        <v>8</v>
      </c>
    </row>
    <row r="68" spans="1:18" x14ac:dyDescent="0.2">
      <c r="A68" s="1" t="s">
        <v>452</v>
      </c>
      <c r="B68" s="1" t="s">
        <v>71</v>
      </c>
      <c r="C68" s="1">
        <v>892</v>
      </c>
      <c r="D68" s="1">
        <v>282</v>
      </c>
      <c r="E68" s="1">
        <v>199</v>
      </c>
      <c r="F68" s="1">
        <v>176</v>
      </c>
      <c r="G68" s="1">
        <v>153</v>
      </c>
      <c r="H68" s="1">
        <v>48</v>
      </c>
      <c r="I68" s="1">
        <v>21</v>
      </c>
      <c r="J68" s="1">
        <v>12</v>
      </c>
      <c r="K68" s="1">
        <v>1</v>
      </c>
      <c r="L68" s="1">
        <v>0</v>
      </c>
      <c r="M68" s="1">
        <v>0</v>
      </c>
      <c r="N68" s="1">
        <v>2278</v>
      </c>
      <c r="O68" s="2">
        <v>2.5499999999999998</v>
      </c>
      <c r="P68" s="1">
        <v>156</v>
      </c>
      <c r="Q68" s="1">
        <v>34</v>
      </c>
      <c r="R68" s="1">
        <v>9</v>
      </c>
    </row>
    <row r="69" spans="1:18" x14ac:dyDescent="0.2">
      <c r="A69" s="1" t="s">
        <v>453</v>
      </c>
      <c r="B69" s="1" t="s">
        <v>72</v>
      </c>
      <c r="C69" s="1">
        <v>142</v>
      </c>
      <c r="D69" s="1">
        <v>59</v>
      </c>
      <c r="E69" s="1">
        <v>28</v>
      </c>
      <c r="F69" s="1">
        <v>26</v>
      </c>
      <c r="G69" s="1">
        <v>17</v>
      </c>
      <c r="H69" s="1">
        <v>6</v>
      </c>
      <c r="I69" s="1">
        <v>4</v>
      </c>
      <c r="J69" s="1">
        <v>1</v>
      </c>
      <c r="K69" s="1">
        <v>1</v>
      </c>
      <c r="L69" s="1">
        <v>0</v>
      </c>
      <c r="M69" s="1">
        <v>0</v>
      </c>
      <c r="N69" s="1">
        <v>330</v>
      </c>
      <c r="O69" s="2">
        <v>2.3199999999999998</v>
      </c>
      <c r="P69" s="1">
        <v>11</v>
      </c>
      <c r="Q69" s="1">
        <v>11</v>
      </c>
      <c r="R69" s="1">
        <v>2</v>
      </c>
    </row>
    <row r="70" spans="1:18" x14ac:dyDescent="0.2">
      <c r="A70" s="1" t="s">
        <v>454</v>
      </c>
      <c r="B70" s="1" t="s">
        <v>73</v>
      </c>
      <c r="C70" s="1">
        <v>105</v>
      </c>
      <c r="D70" s="1">
        <v>28</v>
      </c>
      <c r="E70" s="1">
        <v>20</v>
      </c>
      <c r="F70" s="1">
        <v>14</v>
      </c>
      <c r="G70" s="1">
        <v>16</v>
      </c>
      <c r="H70" s="1">
        <v>14</v>
      </c>
      <c r="I70" s="1">
        <v>8</v>
      </c>
      <c r="J70" s="1">
        <v>4</v>
      </c>
      <c r="K70" s="1">
        <v>1</v>
      </c>
      <c r="L70" s="1">
        <v>0</v>
      </c>
      <c r="M70" s="1">
        <v>0</v>
      </c>
      <c r="N70" s="1">
        <v>328</v>
      </c>
      <c r="O70" s="2">
        <v>3.12</v>
      </c>
      <c r="P70" s="1">
        <v>11</v>
      </c>
      <c r="Q70" s="1">
        <v>11</v>
      </c>
      <c r="R70" s="1">
        <v>5</v>
      </c>
    </row>
    <row r="71" spans="1:18" x14ac:dyDescent="0.2">
      <c r="A71" s="1" t="s">
        <v>455</v>
      </c>
      <c r="B71" s="1" t="s">
        <v>74</v>
      </c>
      <c r="C71" s="1">
        <v>250</v>
      </c>
      <c r="D71" s="1">
        <v>80</v>
      </c>
      <c r="E71" s="1">
        <v>57</v>
      </c>
      <c r="F71" s="1">
        <v>43</v>
      </c>
      <c r="G71" s="1">
        <v>43</v>
      </c>
      <c r="H71" s="1">
        <v>12</v>
      </c>
      <c r="I71" s="1">
        <v>10</v>
      </c>
      <c r="J71" s="1">
        <v>3</v>
      </c>
      <c r="K71" s="1">
        <v>1</v>
      </c>
      <c r="L71" s="1">
        <v>0</v>
      </c>
      <c r="M71" s="1">
        <v>1</v>
      </c>
      <c r="N71" s="1">
        <v>655</v>
      </c>
      <c r="O71" s="2">
        <v>2.62</v>
      </c>
      <c r="P71" s="1">
        <v>26</v>
      </c>
      <c r="Q71" s="1">
        <v>11</v>
      </c>
      <c r="R71" s="1">
        <v>3</v>
      </c>
    </row>
    <row r="72" spans="1:18" x14ac:dyDescent="0.2">
      <c r="A72" s="1" t="s">
        <v>456</v>
      </c>
      <c r="B72" s="1" t="s">
        <v>75</v>
      </c>
      <c r="C72" s="1">
        <v>255</v>
      </c>
      <c r="D72" s="1">
        <v>62</v>
      </c>
      <c r="E72" s="1">
        <v>86</v>
      </c>
      <c r="F72" s="1">
        <v>41</v>
      </c>
      <c r="G72" s="1">
        <v>45</v>
      </c>
      <c r="H72" s="1">
        <v>14</v>
      </c>
      <c r="I72" s="1">
        <v>4</v>
      </c>
      <c r="J72" s="1">
        <v>3</v>
      </c>
      <c r="K72" s="1">
        <v>0</v>
      </c>
      <c r="L72" s="1">
        <v>0</v>
      </c>
      <c r="M72" s="1">
        <v>0</v>
      </c>
      <c r="N72" s="1">
        <v>652</v>
      </c>
      <c r="O72" s="2">
        <v>2.56</v>
      </c>
      <c r="P72" s="1">
        <v>33</v>
      </c>
      <c r="Q72" s="1">
        <v>28</v>
      </c>
      <c r="R72" s="1">
        <v>10</v>
      </c>
    </row>
    <row r="73" spans="1:18" x14ac:dyDescent="0.2">
      <c r="A73" s="1" t="s">
        <v>457</v>
      </c>
      <c r="B73" s="1" t="s">
        <v>76</v>
      </c>
      <c r="C73" s="1">
        <v>136</v>
      </c>
      <c r="D73" s="1">
        <v>33</v>
      </c>
      <c r="E73" s="1">
        <v>39</v>
      </c>
      <c r="F73" s="1">
        <v>21</v>
      </c>
      <c r="G73" s="1">
        <v>21</v>
      </c>
      <c r="H73" s="1">
        <v>12</v>
      </c>
      <c r="I73" s="1">
        <v>8</v>
      </c>
      <c r="J73" s="1">
        <v>2</v>
      </c>
      <c r="K73" s="1">
        <v>0</v>
      </c>
      <c r="L73" s="1">
        <v>0</v>
      </c>
      <c r="M73" s="1">
        <v>0</v>
      </c>
      <c r="N73" s="1">
        <v>380</v>
      </c>
      <c r="O73" s="2">
        <v>2.79</v>
      </c>
      <c r="P73" s="1">
        <v>16</v>
      </c>
      <c r="Q73" s="1">
        <v>14</v>
      </c>
      <c r="R73" s="1">
        <v>6</v>
      </c>
    </row>
    <row r="74" spans="1:18" x14ac:dyDescent="0.2">
      <c r="A74" s="1" t="s">
        <v>458</v>
      </c>
      <c r="B74" s="1" t="s">
        <v>77</v>
      </c>
      <c r="C74" s="1">
        <v>215</v>
      </c>
      <c r="D74" s="1">
        <v>137</v>
      </c>
      <c r="E74" s="1">
        <v>30</v>
      </c>
      <c r="F74" s="1">
        <v>18</v>
      </c>
      <c r="G74" s="1">
        <v>18</v>
      </c>
      <c r="H74" s="1">
        <v>4</v>
      </c>
      <c r="I74" s="1">
        <v>5</v>
      </c>
      <c r="J74" s="1">
        <v>3</v>
      </c>
      <c r="K74" s="1">
        <v>0</v>
      </c>
      <c r="L74" s="1">
        <v>0</v>
      </c>
      <c r="M74" s="1">
        <v>0</v>
      </c>
      <c r="N74" s="1">
        <v>394</v>
      </c>
      <c r="O74" s="2">
        <v>1.83</v>
      </c>
      <c r="P74" s="1">
        <v>17</v>
      </c>
      <c r="Q74" s="1">
        <v>16</v>
      </c>
      <c r="R74" s="1">
        <v>3</v>
      </c>
    </row>
    <row r="75" spans="1:18" x14ac:dyDescent="0.2">
      <c r="A75" s="1" t="s">
        <v>459</v>
      </c>
      <c r="B75" s="1" t="s">
        <v>78</v>
      </c>
      <c r="C75" s="1">
        <v>364</v>
      </c>
      <c r="D75" s="1">
        <v>165</v>
      </c>
      <c r="E75" s="1">
        <v>60</v>
      </c>
      <c r="F75" s="1">
        <v>57</v>
      </c>
      <c r="G75" s="1">
        <v>61</v>
      </c>
      <c r="H75" s="1">
        <v>16</v>
      </c>
      <c r="I75" s="1">
        <v>2</v>
      </c>
      <c r="J75" s="1">
        <v>1</v>
      </c>
      <c r="K75" s="1">
        <v>1</v>
      </c>
      <c r="L75" s="1">
        <v>1</v>
      </c>
      <c r="M75" s="1">
        <v>0</v>
      </c>
      <c r="N75" s="1">
        <v>816</v>
      </c>
      <c r="O75" s="2">
        <v>2.2400000000000002</v>
      </c>
      <c r="P75" s="1">
        <v>7</v>
      </c>
      <c r="Q75" s="1">
        <v>7</v>
      </c>
      <c r="R75" s="1">
        <v>1</v>
      </c>
    </row>
    <row r="76" spans="1:18" x14ac:dyDescent="0.2">
      <c r="A76" s="1" t="s">
        <v>460</v>
      </c>
      <c r="B76" s="1" t="s">
        <v>79</v>
      </c>
      <c r="C76" s="1">
        <v>114</v>
      </c>
      <c r="D76" s="1">
        <v>44</v>
      </c>
      <c r="E76" s="1">
        <v>21</v>
      </c>
      <c r="F76" s="1">
        <v>18</v>
      </c>
      <c r="G76" s="1">
        <v>14</v>
      </c>
      <c r="H76" s="1">
        <v>13</v>
      </c>
      <c r="I76" s="1">
        <v>4</v>
      </c>
      <c r="J76" s="1">
        <v>0</v>
      </c>
      <c r="K76" s="1">
        <v>0</v>
      </c>
      <c r="L76" s="1">
        <v>0</v>
      </c>
      <c r="M76" s="1">
        <v>0</v>
      </c>
      <c r="N76" s="1">
        <v>285</v>
      </c>
      <c r="O76" s="2">
        <v>2.5</v>
      </c>
      <c r="P76" s="1">
        <v>14</v>
      </c>
      <c r="Q76" s="1">
        <v>3</v>
      </c>
      <c r="R76" s="1">
        <v>1</v>
      </c>
    </row>
    <row r="77" spans="1:18" x14ac:dyDescent="0.2">
      <c r="A77" s="1" t="s">
        <v>461</v>
      </c>
      <c r="B77" s="1" t="s">
        <v>80</v>
      </c>
      <c r="C77" s="1">
        <v>394</v>
      </c>
      <c r="D77" s="1">
        <v>43</v>
      </c>
      <c r="E77" s="1">
        <v>82</v>
      </c>
      <c r="F77" s="1">
        <v>61</v>
      </c>
      <c r="G77" s="1">
        <v>72</v>
      </c>
      <c r="H77" s="1">
        <v>52</v>
      </c>
      <c r="I77" s="1">
        <v>52</v>
      </c>
      <c r="J77" s="1">
        <v>18</v>
      </c>
      <c r="K77" s="1">
        <v>10</v>
      </c>
      <c r="L77" s="1">
        <v>4</v>
      </c>
      <c r="M77" s="1">
        <v>0</v>
      </c>
      <c r="N77" s="1">
        <v>1492</v>
      </c>
      <c r="O77" s="2">
        <v>3.79</v>
      </c>
      <c r="P77" s="1">
        <v>20</v>
      </c>
      <c r="Q77" s="1">
        <v>31</v>
      </c>
      <c r="R77" s="1">
        <v>9</v>
      </c>
    </row>
    <row r="78" spans="1:18" x14ac:dyDescent="0.2">
      <c r="A78" s="1" t="s">
        <v>462</v>
      </c>
      <c r="B78" s="1" t="s">
        <v>81</v>
      </c>
      <c r="C78" s="1">
        <v>63</v>
      </c>
      <c r="D78" s="1">
        <v>18</v>
      </c>
      <c r="E78" s="1">
        <v>19</v>
      </c>
      <c r="F78" s="1">
        <v>12</v>
      </c>
      <c r="G78" s="1">
        <v>9</v>
      </c>
      <c r="H78" s="1">
        <v>2</v>
      </c>
      <c r="I78" s="1">
        <v>3</v>
      </c>
      <c r="J78" s="1">
        <v>0</v>
      </c>
      <c r="K78" s="1">
        <v>0</v>
      </c>
      <c r="L78" s="1">
        <v>0</v>
      </c>
      <c r="M78" s="1">
        <v>0</v>
      </c>
      <c r="N78" s="1">
        <v>156</v>
      </c>
      <c r="O78" s="2">
        <v>2.48</v>
      </c>
      <c r="P78" s="1">
        <v>8</v>
      </c>
      <c r="Q78" s="1">
        <v>9</v>
      </c>
      <c r="R78" s="1">
        <v>3</v>
      </c>
    </row>
    <row r="79" spans="1:18" x14ac:dyDescent="0.2">
      <c r="A79" s="1" t="s">
        <v>463</v>
      </c>
      <c r="B79" s="1" t="s">
        <v>82</v>
      </c>
      <c r="C79" s="1">
        <v>146</v>
      </c>
      <c r="D79" s="1">
        <v>39</v>
      </c>
      <c r="E79" s="1">
        <v>22</v>
      </c>
      <c r="F79" s="1">
        <v>28</v>
      </c>
      <c r="G79" s="1">
        <v>25</v>
      </c>
      <c r="H79" s="1">
        <v>16</v>
      </c>
      <c r="I79" s="1">
        <v>12</v>
      </c>
      <c r="J79" s="1">
        <v>4</v>
      </c>
      <c r="K79" s="1">
        <v>0</v>
      </c>
      <c r="L79" s="1">
        <v>0</v>
      </c>
      <c r="M79" s="1">
        <v>0</v>
      </c>
      <c r="N79" s="1">
        <v>447</v>
      </c>
      <c r="O79" s="2">
        <v>3.06</v>
      </c>
      <c r="P79" s="1">
        <v>5</v>
      </c>
      <c r="Q79" s="1">
        <v>6</v>
      </c>
      <c r="R79" s="1">
        <v>0</v>
      </c>
    </row>
    <row r="80" spans="1:18" x14ac:dyDescent="0.2">
      <c r="A80" s="1" t="s">
        <v>464</v>
      </c>
      <c r="B80" s="1" t="s">
        <v>83</v>
      </c>
      <c r="C80" s="1">
        <v>213</v>
      </c>
      <c r="D80" s="1">
        <v>72</v>
      </c>
      <c r="E80" s="1">
        <v>61</v>
      </c>
      <c r="F80" s="1">
        <v>22</v>
      </c>
      <c r="G80" s="1">
        <v>33</v>
      </c>
      <c r="H80" s="1">
        <v>12</v>
      </c>
      <c r="I80" s="1">
        <v>9</v>
      </c>
      <c r="J80" s="1">
        <v>3</v>
      </c>
      <c r="K80" s="1">
        <v>0</v>
      </c>
      <c r="L80" s="1">
        <v>1</v>
      </c>
      <c r="M80" s="1">
        <v>0</v>
      </c>
      <c r="N80" s="1">
        <v>536</v>
      </c>
      <c r="O80" s="2">
        <v>2.52</v>
      </c>
      <c r="P80" s="1">
        <v>28</v>
      </c>
      <c r="Q80" s="1">
        <v>25</v>
      </c>
      <c r="R80" s="1">
        <v>10</v>
      </c>
    </row>
    <row r="81" spans="1:18" x14ac:dyDescent="0.2">
      <c r="A81" s="1" t="s">
        <v>465</v>
      </c>
      <c r="B81" s="1" t="s">
        <v>84</v>
      </c>
      <c r="C81" s="1">
        <v>82</v>
      </c>
      <c r="D81" s="1">
        <v>18</v>
      </c>
      <c r="E81" s="1">
        <v>24</v>
      </c>
      <c r="F81" s="1">
        <v>19</v>
      </c>
      <c r="G81" s="1">
        <v>11</v>
      </c>
      <c r="H81" s="1">
        <v>7</v>
      </c>
      <c r="I81" s="1">
        <v>2</v>
      </c>
      <c r="J81" s="1">
        <v>1</v>
      </c>
      <c r="K81" s="1">
        <v>0</v>
      </c>
      <c r="L81" s="1">
        <v>0</v>
      </c>
      <c r="M81" s="1">
        <v>0</v>
      </c>
      <c r="N81" s="1">
        <v>221</v>
      </c>
      <c r="O81" s="2">
        <v>2.7</v>
      </c>
      <c r="P81" s="1">
        <v>9</v>
      </c>
      <c r="Q81" s="1">
        <v>13</v>
      </c>
      <c r="R81" s="1">
        <v>2</v>
      </c>
    </row>
    <row r="82" spans="1:18" x14ac:dyDescent="0.2">
      <c r="A82" s="1" t="s">
        <v>466</v>
      </c>
      <c r="B82" s="1" t="s">
        <v>85</v>
      </c>
      <c r="C82" s="1">
        <v>139</v>
      </c>
      <c r="D82" s="1">
        <v>38</v>
      </c>
      <c r="E82" s="1">
        <v>37</v>
      </c>
      <c r="F82" s="1">
        <v>24</v>
      </c>
      <c r="G82" s="1">
        <v>19</v>
      </c>
      <c r="H82" s="1">
        <v>9</v>
      </c>
      <c r="I82" s="1">
        <v>10</v>
      </c>
      <c r="J82" s="1">
        <v>2</v>
      </c>
      <c r="K82" s="1">
        <v>0</v>
      </c>
      <c r="L82" s="1">
        <v>0</v>
      </c>
      <c r="M82" s="1">
        <v>0</v>
      </c>
      <c r="N82" s="1">
        <v>379</v>
      </c>
      <c r="O82" s="2">
        <v>2.73</v>
      </c>
      <c r="P82" s="1">
        <v>18</v>
      </c>
      <c r="Q82" s="1">
        <v>15</v>
      </c>
      <c r="R82" s="1">
        <v>7</v>
      </c>
    </row>
    <row r="83" spans="1:18" x14ac:dyDescent="0.2">
      <c r="A83" s="1" t="s">
        <v>467</v>
      </c>
      <c r="B83" s="1" t="s">
        <v>86</v>
      </c>
      <c r="C83" s="1">
        <v>90</v>
      </c>
      <c r="D83" s="1">
        <v>29</v>
      </c>
      <c r="E83" s="1">
        <v>13</v>
      </c>
      <c r="F83" s="1">
        <v>22</v>
      </c>
      <c r="G83" s="1">
        <v>17</v>
      </c>
      <c r="H83" s="1">
        <v>8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235</v>
      </c>
      <c r="O83" s="2">
        <v>2.61</v>
      </c>
      <c r="P83" s="1">
        <v>2</v>
      </c>
      <c r="Q83" s="1">
        <v>2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169</v>
      </c>
      <c r="D84" s="1">
        <v>20</v>
      </c>
      <c r="E84" s="1">
        <v>42</v>
      </c>
      <c r="F84" s="1">
        <v>39</v>
      </c>
      <c r="G84" s="1">
        <v>47</v>
      </c>
      <c r="H84" s="1">
        <v>15</v>
      </c>
      <c r="I84" s="1">
        <v>5</v>
      </c>
      <c r="J84" s="1">
        <v>1</v>
      </c>
      <c r="K84" s="1">
        <v>0</v>
      </c>
      <c r="L84" s="1">
        <v>0</v>
      </c>
      <c r="M84" s="1">
        <v>0</v>
      </c>
      <c r="N84" s="1">
        <v>521</v>
      </c>
      <c r="O84" s="2">
        <v>3.08</v>
      </c>
      <c r="P84" s="1">
        <v>4</v>
      </c>
      <c r="Q84" s="1">
        <v>7</v>
      </c>
      <c r="R84" s="1">
        <v>0</v>
      </c>
    </row>
    <row r="85" spans="1:18" x14ac:dyDescent="0.2">
      <c r="A85" s="1" t="s">
        <v>469</v>
      </c>
      <c r="B85" s="1" t="s">
        <v>88</v>
      </c>
      <c r="C85" s="1">
        <v>3</v>
      </c>
      <c r="D85" s="1">
        <v>1</v>
      </c>
      <c r="E85" s="1">
        <v>2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5</v>
      </c>
      <c r="O85" s="2">
        <v>1.67</v>
      </c>
      <c r="P85" s="1">
        <v>1</v>
      </c>
      <c r="Q85" s="1">
        <v>2</v>
      </c>
      <c r="R85" s="1">
        <v>1</v>
      </c>
    </row>
    <row r="86" spans="1:18" x14ac:dyDescent="0.2">
      <c r="A86" s="1" t="s">
        <v>470</v>
      </c>
      <c r="B86" s="1" t="s">
        <v>89</v>
      </c>
      <c r="C86" s="1">
        <v>47</v>
      </c>
      <c r="D86" s="1">
        <v>18</v>
      </c>
      <c r="E86" s="1">
        <v>15</v>
      </c>
      <c r="F86" s="1">
        <v>7</v>
      </c>
      <c r="G86" s="1">
        <v>6</v>
      </c>
      <c r="H86" s="1">
        <v>0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100</v>
      </c>
      <c r="O86" s="2">
        <v>2.13</v>
      </c>
      <c r="P86" s="1">
        <v>11</v>
      </c>
      <c r="Q86" s="1">
        <v>6</v>
      </c>
      <c r="R86" s="1">
        <v>3</v>
      </c>
    </row>
    <row r="87" spans="1:18" x14ac:dyDescent="0.2">
      <c r="A87" s="1" t="s">
        <v>471</v>
      </c>
      <c r="B87" s="1" t="s">
        <v>90</v>
      </c>
      <c r="C87" s="1">
        <v>794</v>
      </c>
      <c r="D87" s="1">
        <v>260</v>
      </c>
      <c r="E87" s="1">
        <v>184</v>
      </c>
      <c r="F87" s="1">
        <v>129</v>
      </c>
      <c r="G87" s="1">
        <v>131</v>
      </c>
      <c r="H87" s="1">
        <v>50</v>
      </c>
      <c r="I87" s="1">
        <v>22</v>
      </c>
      <c r="J87" s="1">
        <v>14</v>
      </c>
      <c r="K87" s="1">
        <v>4</v>
      </c>
      <c r="L87" s="1">
        <v>0</v>
      </c>
      <c r="M87" s="1">
        <v>0</v>
      </c>
      <c r="N87" s="1">
        <v>2051</v>
      </c>
      <c r="O87" s="2">
        <v>2.58</v>
      </c>
      <c r="P87" s="1">
        <v>70</v>
      </c>
      <c r="Q87" s="1">
        <v>43</v>
      </c>
      <c r="R87" s="1">
        <v>8</v>
      </c>
    </row>
    <row r="88" spans="1:18" x14ac:dyDescent="0.2">
      <c r="A88" s="1" t="s">
        <v>472</v>
      </c>
      <c r="B88" s="1" t="s">
        <v>91</v>
      </c>
      <c r="C88" s="1">
        <v>1235</v>
      </c>
      <c r="D88" s="1">
        <v>283</v>
      </c>
      <c r="E88" s="1">
        <v>290</v>
      </c>
      <c r="F88" s="1">
        <v>278</v>
      </c>
      <c r="G88" s="1">
        <v>278</v>
      </c>
      <c r="H88" s="1">
        <v>82</v>
      </c>
      <c r="I88" s="1">
        <v>12</v>
      </c>
      <c r="J88" s="1">
        <v>9</v>
      </c>
      <c r="K88" s="1">
        <v>3</v>
      </c>
      <c r="L88" s="1">
        <v>0</v>
      </c>
      <c r="M88" s="1">
        <v>0</v>
      </c>
      <c r="N88" s="1">
        <v>3378</v>
      </c>
      <c r="O88" s="2">
        <v>2.74</v>
      </c>
      <c r="P88" s="1">
        <v>47</v>
      </c>
      <c r="Q88" s="1">
        <v>53</v>
      </c>
      <c r="R88" s="1">
        <v>6</v>
      </c>
    </row>
    <row r="89" spans="1:18" x14ac:dyDescent="0.2">
      <c r="A89" s="1" t="s">
        <v>473</v>
      </c>
      <c r="B89" s="1" t="s">
        <v>92</v>
      </c>
      <c r="C89" s="1">
        <v>131</v>
      </c>
      <c r="D89" s="1">
        <v>44</v>
      </c>
      <c r="E89" s="1">
        <v>31</v>
      </c>
      <c r="F89" s="1">
        <v>22</v>
      </c>
      <c r="G89" s="1">
        <v>21</v>
      </c>
      <c r="H89" s="1">
        <v>9</v>
      </c>
      <c r="I89" s="1">
        <v>3</v>
      </c>
      <c r="J89" s="1">
        <v>0</v>
      </c>
      <c r="K89" s="1">
        <v>1</v>
      </c>
      <c r="L89" s="1">
        <v>0</v>
      </c>
      <c r="M89" s="1">
        <v>0</v>
      </c>
      <c r="N89" s="1">
        <v>327</v>
      </c>
      <c r="O89" s="2">
        <v>2.5</v>
      </c>
      <c r="P89" s="1">
        <v>15</v>
      </c>
      <c r="Q89" s="1">
        <v>9</v>
      </c>
      <c r="R89" s="1">
        <v>3</v>
      </c>
    </row>
    <row r="90" spans="1:18" x14ac:dyDescent="0.2">
      <c r="A90" s="1" t="s">
        <v>474</v>
      </c>
      <c r="B90" s="1" t="s">
        <v>93</v>
      </c>
      <c r="C90" s="1">
        <v>202</v>
      </c>
      <c r="D90" s="1">
        <v>28</v>
      </c>
      <c r="E90" s="1">
        <v>46</v>
      </c>
      <c r="F90" s="1">
        <v>51</v>
      </c>
      <c r="G90" s="1">
        <v>36</v>
      </c>
      <c r="H90" s="1">
        <v>18</v>
      </c>
      <c r="I90" s="1">
        <v>14</v>
      </c>
      <c r="J90" s="1">
        <v>6</v>
      </c>
      <c r="K90" s="1">
        <v>3</v>
      </c>
      <c r="L90" s="1">
        <v>0</v>
      </c>
      <c r="M90" s="1">
        <v>0</v>
      </c>
      <c r="N90" s="1">
        <v>657</v>
      </c>
      <c r="O90" s="2">
        <v>3.25</v>
      </c>
      <c r="P90" s="1">
        <v>8</v>
      </c>
      <c r="Q90" s="1">
        <v>9</v>
      </c>
      <c r="R90" s="1">
        <v>4</v>
      </c>
    </row>
    <row r="91" spans="1:18" x14ac:dyDescent="0.2">
      <c r="A91" s="1" t="s">
        <v>475</v>
      </c>
      <c r="B91" s="1" t="s">
        <v>94</v>
      </c>
      <c r="C91" s="1">
        <v>1894</v>
      </c>
      <c r="D91" s="1">
        <v>613</v>
      </c>
      <c r="E91" s="1">
        <v>471</v>
      </c>
      <c r="F91" s="1">
        <v>353</v>
      </c>
      <c r="G91" s="1">
        <v>299</v>
      </c>
      <c r="H91" s="1">
        <v>100</v>
      </c>
      <c r="I91" s="1">
        <v>36</v>
      </c>
      <c r="J91" s="1">
        <v>20</v>
      </c>
      <c r="K91" s="1">
        <v>2</v>
      </c>
      <c r="L91" s="1">
        <v>0</v>
      </c>
      <c r="M91" s="1">
        <v>0</v>
      </c>
      <c r="N91" s="1">
        <v>4682</v>
      </c>
      <c r="O91" s="2">
        <v>2.4700000000000002</v>
      </c>
      <c r="P91" s="1">
        <v>88</v>
      </c>
      <c r="Q91" s="1">
        <v>93</v>
      </c>
      <c r="R91" s="1">
        <v>16</v>
      </c>
    </row>
    <row r="92" spans="1:18" x14ac:dyDescent="0.2">
      <c r="A92" s="1" t="s">
        <v>476</v>
      </c>
      <c r="B92" s="1" t="s">
        <v>95</v>
      </c>
      <c r="C92" s="1">
        <v>188</v>
      </c>
      <c r="D92" s="1">
        <v>14</v>
      </c>
      <c r="E92" s="1">
        <v>32</v>
      </c>
      <c r="F92" s="1">
        <v>38</v>
      </c>
      <c r="G92" s="1">
        <v>46</v>
      </c>
      <c r="H92" s="1">
        <v>22</v>
      </c>
      <c r="I92" s="1">
        <v>17</v>
      </c>
      <c r="J92" s="1">
        <v>14</v>
      </c>
      <c r="K92" s="1">
        <v>3</v>
      </c>
      <c r="L92" s="1">
        <v>1</v>
      </c>
      <c r="M92" s="1">
        <v>1</v>
      </c>
      <c r="N92" s="1">
        <v>729</v>
      </c>
      <c r="O92" s="2">
        <v>3.88</v>
      </c>
      <c r="P92" s="1">
        <v>7</v>
      </c>
      <c r="Q92" s="1">
        <v>8</v>
      </c>
      <c r="R92" s="1">
        <v>1</v>
      </c>
    </row>
    <row r="93" spans="1:18" x14ac:dyDescent="0.2">
      <c r="A93" s="1" t="s">
        <v>477</v>
      </c>
      <c r="B93" s="1" t="s">
        <v>96</v>
      </c>
      <c r="C93" s="1">
        <v>228</v>
      </c>
      <c r="D93" s="1">
        <v>24</v>
      </c>
      <c r="E93" s="1">
        <v>46</v>
      </c>
      <c r="F93" s="1">
        <v>39</v>
      </c>
      <c r="G93" s="1">
        <v>47</v>
      </c>
      <c r="H93" s="1">
        <v>27</v>
      </c>
      <c r="I93" s="1">
        <v>22</v>
      </c>
      <c r="J93" s="1">
        <v>19</v>
      </c>
      <c r="K93" s="1">
        <v>3</v>
      </c>
      <c r="L93" s="1">
        <v>1</v>
      </c>
      <c r="M93" s="1">
        <v>0</v>
      </c>
      <c r="N93" s="1">
        <v>854</v>
      </c>
      <c r="O93" s="2">
        <v>3.75</v>
      </c>
      <c r="P93" s="1">
        <v>8</v>
      </c>
      <c r="Q93" s="1">
        <v>13</v>
      </c>
      <c r="R93" s="1">
        <v>8</v>
      </c>
    </row>
    <row r="94" spans="1:18" x14ac:dyDescent="0.2">
      <c r="A94" s="1" t="s">
        <v>478</v>
      </c>
      <c r="B94" s="1" t="s">
        <v>97</v>
      </c>
      <c r="C94" s="1">
        <v>589</v>
      </c>
      <c r="D94" s="1">
        <v>268</v>
      </c>
      <c r="E94" s="1">
        <v>131</v>
      </c>
      <c r="F94" s="1">
        <v>88</v>
      </c>
      <c r="G94" s="1">
        <v>51</v>
      </c>
      <c r="H94" s="1">
        <v>29</v>
      </c>
      <c r="I94" s="1">
        <v>13</v>
      </c>
      <c r="J94" s="1">
        <v>7</v>
      </c>
      <c r="K94" s="1">
        <v>2</v>
      </c>
      <c r="L94" s="1">
        <v>0</v>
      </c>
      <c r="M94" s="1">
        <v>0</v>
      </c>
      <c r="N94" s="1">
        <v>1286</v>
      </c>
      <c r="O94" s="2">
        <v>2.1800000000000002</v>
      </c>
      <c r="P94" s="1">
        <v>78</v>
      </c>
      <c r="Q94" s="1">
        <v>54</v>
      </c>
      <c r="R94" s="1">
        <v>20</v>
      </c>
    </row>
    <row r="95" spans="1:18" x14ac:dyDescent="0.2">
      <c r="A95" s="1" t="s">
        <v>479</v>
      </c>
      <c r="B95" s="1" t="s">
        <v>98</v>
      </c>
      <c r="C95" s="1">
        <v>266</v>
      </c>
      <c r="D95" s="1">
        <v>33</v>
      </c>
      <c r="E95" s="1">
        <v>41</v>
      </c>
      <c r="F95" s="1">
        <v>50</v>
      </c>
      <c r="G95" s="1">
        <v>59</v>
      </c>
      <c r="H95" s="1">
        <v>29</v>
      </c>
      <c r="I95" s="1">
        <v>23</v>
      </c>
      <c r="J95" s="1">
        <v>24</v>
      </c>
      <c r="K95" s="1">
        <v>5</v>
      </c>
      <c r="L95" s="1">
        <v>2</v>
      </c>
      <c r="M95" s="1">
        <v>0</v>
      </c>
      <c r="N95" s="1">
        <v>1010</v>
      </c>
      <c r="O95" s="2">
        <v>3.8</v>
      </c>
      <c r="P95" s="1">
        <v>13</v>
      </c>
      <c r="Q95" s="1">
        <v>9</v>
      </c>
      <c r="R95" s="1">
        <v>2</v>
      </c>
    </row>
    <row r="96" spans="1:18" x14ac:dyDescent="0.2">
      <c r="A96" s="1" t="s">
        <v>480</v>
      </c>
      <c r="B96" s="1" t="s">
        <v>99</v>
      </c>
      <c r="C96" s="1">
        <v>213</v>
      </c>
      <c r="D96" s="1">
        <v>51</v>
      </c>
      <c r="E96" s="1">
        <v>55</v>
      </c>
      <c r="F96" s="1">
        <v>36</v>
      </c>
      <c r="G96" s="1">
        <v>44</v>
      </c>
      <c r="H96" s="1">
        <v>11</v>
      </c>
      <c r="I96" s="1">
        <v>11</v>
      </c>
      <c r="J96" s="1">
        <v>4</v>
      </c>
      <c r="K96" s="1">
        <v>1</v>
      </c>
      <c r="L96" s="1">
        <v>0</v>
      </c>
      <c r="M96" s="1">
        <v>0</v>
      </c>
      <c r="N96" s="1">
        <v>602</v>
      </c>
      <c r="O96" s="2">
        <v>2.83</v>
      </c>
      <c r="P96" s="1">
        <v>13</v>
      </c>
      <c r="Q96" s="1">
        <v>15</v>
      </c>
      <c r="R96" s="1">
        <v>6</v>
      </c>
    </row>
    <row r="97" spans="1:18" x14ac:dyDescent="0.2">
      <c r="A97" s="1" t="s">
        <v>481</v>
      </c>
      <c r="B97" s="1" t="s">
        <v>100</v>
      </c>
      <c r="C97" s="1">
        <v>210</v>
      </c>
      <c r="D97" s="1">
        <v>48</v>
      </c>
      <c r="E97" s="1">
        <v>48</v>
      </c>
      <c r="F97" s="1">
        <v>41</v>
      </c>
      <c r="G97" s="1">
        <v>42</v>
      </c>
      <c r="H97" s="1">
        <v>19</v>
      </c>
      <c r="I97" s="1">
        <v>10</v>
      </c>
      <c r="J97" s="1">
        <v>2</v>
      </c>
      <c r="K97" s="1">
        <v>0</v>
      </c>
      <c r="L97" s="1">
        <v>0</v>
      </c>
      <c r="M97" s="1">
        <v>0</v>
      </c>
      <c r="N97" s="1">
        <v>604</v>
      </c>
      <c r="O97" s="2">
        <v>2.88</v>
      </c>
      <c r="P97" s="1">
        <v>9</v>
      </c>
      <c r="Q97" s="1">
        <v>15</v>
      </c>
      <c r="R97" s="1">
        <v>6</v>
      </c>
    </row>
    <row r="98" spans="1:18" x14ac:dyDescent="0.2">
      <c r="A98" s="1" t="s">
        <v>482</v>
      </c>
      <c r="B98" s="1" t="s">
        <v>101</v>
      </c>
      <c r="C98" s="1">
        <v>209</v>
      </c>
      <c r="D98" s="1">
        <v>39</v>
      </c>
      <c r="E98" s="1">
        <v>40</v>
      </c>
      <c r="F98" s="1">
        <v>40</v>
      </c>
      <c r="G98" s="1">
        <v>51</v>
      </c>
      <c r="H98" s="1">
        <v>17</v>
      </c>
      <c r="I98" s="1">
        <v>9</v>
      </c>
      <c r="J98" s="1">
        <v>7</v>
      </c>
      <c r="K98" s="1">
        <v>5</v>
      </c>
      <c r="L98" s="1">
        <v>1</v>
      </c>
      <c r="M98" s="1">
        <v>0</v>
      </c>
      <c r="N98" s="1">
        <v>680</v>
      </c>
      <c r="O98" s="2">
        <v>3.25</v>
      </c>
      <c r="P98" s="1">
        <v>14</v>
      </c>
      <c r="Q98" s="1">
        <v>6</v>
      </c>
      <c r="R98" s="1">
        <v>3</v>
      </c>
    </row>
    <row r="99" spans="1:18" x14ac:dyDescent="0.2">
      <c r="A99" s="1" t="s">
        <v>483</v>
      </c>
      <c r="B99" s="1" t="s">
        <v>102</v>
      </c>
      <c r="C99" s="1">
        <v>557</v>
      </c>
      <c r="D99" s="1">
        <v>201</v>
      </c>
      <c r="E99" s="1">
        <v>106</v>
      </c>
      <c r="F99" s="1">
        <v>104</v>
      </c>
      <c r="G99" s="1">
        <v>89</v>
      </c>
      <c r="H99" s="1">
        <v>31</v>
      </c>
      <c r="I99" s="1">
        <v>10</v>
      </c>
      <c r="J99" s="1">
        <v>12</v>
      </c>
      <c r="K99" s="1">
        <v>4</v>
      </c>
      <c r="L99" s="1">
        <v>0</v>
      </c>
      <c r="M99" s="1">
        <v>0</v>
      </c>
      <c r="N99" s="1">
        <v>1412</v>
      </c>
      <c r="O99" s="2">
        <v>2.54</v>
      </c>
      <c r="P99" s="1">
        <v>22</v>
      </c>
      <c r="Q99" s="1">
        <v>31</v>
      </c>
      <c r="R99" s="1">
        <v>6</v>
      </c>
    </row>
    <row r="100" spans="1:18" x14ac:dyDescent="0.2">
      <c r="A100" s="1" t="s">
        <v>484</v>
      </c>
      <c r="B100" s="1" t="s">
        <v>103</v>
      </c>
      <c r="C100" s="1">
        <v>185</v>
      </c>
      <c r="D100" s="1">
        <v>110</v>
      </c>
      <c r="E100" s="1">
        <v>17</v>
      </c>
      <c r="F100" s="1">
        <v>13</v>
      </c>
      <c r="G100" s="1">
        <v>17</v>
      </c>
      <c r="H100" s="1">
        <v>17</v>
      </c>
      <c r="I100" s="1">
        <v>6</v>
      </c>
      <c r="J100" s="1">
        <v>2</v>
      </c>
      <c r="K100" s="1">
        <v>1</v>
      </c>
      <c r="L100" s="1">
        <v>1</v>
      </c>
      <c r="M100" s="1">
        <v>1</v>
      </c>
      <c r="N100" s="1">
        <v>413</v>
      </c>
      <c r="O100" s="2">
        <v>2.23</v>
      </c>
      <c r="P100" s="1">
        <v>102</v>
      </c>
      <c r="Q100" s="1">
        <v>7</v>
      </c>
      <c r="R100" s="1">
        <v>0</v>
      </c>
    </row>
    <row r="101" spans="1:18" x14ac:dyDescent="0.2">
      <c r="A101" s="1" t="s">
        <v>485</v>
      </c>
      <c r="B101" s="1" t="s">
        <v>104</v>
      </c>
      <c r="C101" s="1">
        <v>680</v>
      </c>
      <c r="D101" s="1">
        <v>164</v>
      </c>
      <c r="E101" s="1">
        <v>187</v>
      </c>
      <c r="F101" s="1">
        <v>133</v>
      </c>
      <c r="G101" s="1">
        <v>128</v>
      </c>
      <c r="H101" s="1">
        <v>46</v>
      </c>
      <c r="I101" s="1">
        <v>18</v>
      </c>
      <c r="J101" s="1">
        <v>4</v>
      </c>
      <c r="K101" s="1">
        <v>0</v>
      </c>
      <c r="L101" s="1">
        <v>0</v>
      </c>
      <c r="M101" s="1">
        <v>0</v>
      </c>
      <c r="N101" s="1">
        <v>1815</v>
      </c>
      <c r="O101" s="2">
        <v>2.67</v>
      </c>
      <c r="P101" s="1">
        <v>23</v>
      </c>
      <c r="Q101" s="1">
        <v>30</v>
      </c>
      <c r="R101" s="1">
        <v>9</v>
      </c>
    </row>
    <row r="102" spans="1:18" x14ac:dyDescent="0.2">
      <c r="A102" s="1" t="s">
        <v>486</v>
      </c>
      <c r="B102" s="1" t="s">
        <v>105</v>
      </c>
      <c r="C102" s="1">
        <v>74</v>
      </c>
      <c r="D102" s="1">
        <v>16</v>
      </c>
      <c r="E102" s="1">
        <v>15</v>
      </c>
      <c r="F102" s="1">
        <v>19</v>
      </c>
      <c r="G102" s="1">
        <v>12</v>
      </c>
      <c r="H102" s="1">
        <v>9</v>
      </c>
      <c r="I102" s="1">
        <v>3</v>
      </c>
      <c r="J102" s="1">
        <v>0</v>
      </c>
      <c r="K102" s="1">
        <v>0</v>
      </c>
      <c r="L102" s="1">
        <v>0</v>
      </c>
      <c r="M102" s="1">
        <v>0</v>
      </c>
      <c r="N102" s="1">
        <v>214</v>
      </c>
      <c r="O102" s="2">
        <v>2.89</v>
      </c>
      <c r="P102" s="1">
        <v>7</v>
      </c>
      <c r="Q102" s="1">
        <v>5</v>
      </c>
      <c r="R102" s="1">
        <v>1</v>
      </c>
    </row>
    <row r="103" spans="1:18" x14ac:dyDescent="0.2">
      <c r="A103" s="1" t="s">
        <v>487</v>
      </c>
      <c r="B103" s="1" t="s">
        <v>106</v>
      </c>
      <c r="C103" s="1">
        <v>175</v>
      </c>
      <c r="D103" s="1">
        <v>55</v>
      </c>
      <c r="E103" s="1">
        <v>46</v>
      </c>
      <c r="F103" s="1">
        <v>35</v>
      </c>
      <c r="G103" s="1">
        <v>23</v>
      </c>
      <c r="H103" s="1">
        <v>13</v>
      </c>
      <c r="I103" s="1">
        <v>3</v>
      </c>
      <c r="J103" s="1">
        <v>0</v>
      </c>
      <c r="K103" s="1">
        <v>0</v>
      </c>
      <c r="L103" s="1">
        <v>0</v>
      </c>
      <c r="M103" s="1">
        <v>0</v>
      </c>
      <c r="N103" s="1">
        <v>427</v>
      </c>
      <c r="O103" s="2">
        <v>2.44</v>
      </c>
      <c r="P103" s="1">
        <v>9</v>
      </c>
      <c r="Q103" s="1">
        <v>7</v>
      </c>
      <c r="R103" s="1">
        <v>2</v>
      </c>
    </row>
    <row r="104" spans="1:18" x14ac:dyDescent="0.2">
      <c r="A104" s="1" t="s">
        <v>488</v>
      </c>
      <c r="B104" s="1" t="s">
        <v>107</v>
      </c>
      <c r="C104" s="1">
        <v>132</v>
      </c>
      <c r="D104" s="1">
        <v>45</v>
      </c>
      <c r="E104" s="1">
        <v>30</v>
      </c>
      <c r="F104" s="1">
        <v>30</v>
      </c>
      <c r="G104" s="1">
        <v>17</v>
      </c>
      <c r="H104" s="1">
        <v>8</v>
      </c>
      <c r="I104" s="1">
        <v>2</v>
      </c>
      <c r="J104" s="1">
        <v>0</v>
      </c>
      <c r="K104" s="1">
        <v>0</v>
      </c>
      <c r="L104" s="1">
        <v>0</v>
      </c>
      <c r="M104" s="1">
        <v>0</v>
      </c>
      <c r="N104" s="1">
        <v>315</v>
      </c>
      <c r="O104" s="2">
        <v>2.39</v>
      </c>
      <c r="P104" s="1">
        <v>9</v>
      </c>
      <c r="Q104" s="1">
        <v>10</v>
      </c>
      <c r="R104" s="1">
        <v>4</v>
      </c>
    </row>
    <row r="105" spans="1:18" x14ac:dyDescent="0.2">
      <c r="A105" s="1" t="s">
        <v>489</v>
      </c>
      <c r="B105" s="1" t="s">
        <v>108</v>
      </c>
      <c r="C105" s="1">
        <v>80</v>
      </c>
      <c r="D105" s="1">
        <v>22</v>
      </c>
      <c r="E105" s="1">
        <v>24</v>
      </c>
      <c r="F105" s="1">
        <v>14</v>
      </c>
      <c r="G105" s="1">
        <v>15</v>
      </c>
      <c r="H105" s="1">
        <v>2</v>
      </c>
      <c r="I105" s="1">
        <v>1</v>
      </c>
      <c r="J105" s="1">
        <v>1</v>
      </c>
      <c r="K105" s="1">
        <v>1</v>
      </c>
      <c r="L105" s="1">
        <v>0</v>
      </c>
      <c r="M105" s="1">
        <v>0</v>
      </c>
      <c r="N105" s="1">
        <v>203</v>
      </c>
      <c r="O105" s="2">
        <v>2.54</v>
      </c>
      <c r="P105" s="1">
        <v>1</v>
      </c>
      <c r="Q105" s="1">
        <v>3</v>
      </c>
      <c r="R105" s="1">
        <v>1</v>
      </c>
    </row>
    <row r="106" spans="1:18" x14ac:dyDescent="0.2">
      <c r="A106" s="1" t="s">
        <v>490</v>
      </c>
      <c r="B106" s="1" t="s">
        <v>109</v>
      </c>
      <c r="C106" s="1">
        <v>381</v>
      </c>
      <c r="D106" s="1">
        <v>111</v>
      </c>
      <c r="E106" s="1">
        <v>99</v>
      </c>
      <c r="F106" s="1">
        <v>76</v>
      </c>
      <c r="G106" s="1">
        <v>57</v>
      </c>
      <c r="H106" s="1">
        <v>30</v>
      </c>
      <c r="I106" s="1">
        <v>5</v>
      </c>
      <c r="J106" s="1">
        <v>2</v>
      </c>
      <c r="K106" s="1">
        <v>0</v>
      </c>
      <c r="L106" s="1">
        <v>1</v>
      </c>
      <c r="M106" s="1">
        <v>0</v>
      </c>
      <c r="N106" s="1">
        <v>968</v>
      </c>
      <c r="O106" s="2">
        <v>2.54</v>
      </c>
      <c r="P106" s="1">
        <v>21</v>
      </c>
      <c r="Q106" s="1">
        <v>26</v>
      </c>
      <c r="R106" s="1">
        <v>4</v>
      </c>
    </row>
    <row r="107" spans="1:18" x14ac:dyDescent="0.2">
      <c r="A107" s="1" t="s">
        <v>491</v>
      </c>
      <c r="B107" s="1" t="s">
        <v>110</v>
      </c>
      <c r="C107" s="1">
        <v>71</v>
      </c>
      <c r="D107" s="1">
        <v>17</v>
      </c>
      <c r="E107" s="1">
        <v>20</v>
      </c>
      <c r="F107" s="1">
        <v>10</v>
      </c>
      <c r="G107" s="1">
        <v>15</v>
      </c>
      <c r="H107" s="1">
        <v>6</v>
      </c>
      <c r="I107" s="1">
        <v>3</v>
      </c>
      <c r="J107" s="1">
        <v>0</v>
      </c>
      <c r="K107" s="1">
        <v>0</v>
      </c>
      <c r="L107" s="1">
        <v>0</v>
      </c>
      <c r="M107" s="1">
        <v>0</v>
      </c>
      <c r="N107" s="1">
        <v>195</v>
      </c>
      <c r="O107" s="2">
        <v>2.75</v>
      </c>
      <c r="P107" s="1">
        <v>6</v>
      </c>
      <c r="Q107" s="1">
        <v>5</v>
      </c>
      <c r="R107" s="1">
        <v>1</v>
      </c>
    </row>
    <row r="108" spans="1:18" x14ac:dyDescent="0.2">
      <c r="A108" s="1" t="s">
        <v>492</v>
      </c>
      <c r="B108" s="1" t="s">
        <v>111</v>
      </c>
      <c r="C108" s="1">
        <v>65</v>
      </c>
      <c r="D108" s="1">
        <v>18</v>
      </c>
      <c r="E108" s="1">
        <v>19</v>
      </c>
      <c r="F108" s="1">
        <v>12</v>
      </c>
      <c r="G108" s="1">
        <v>5</v>
      </c>
      <c r="H108" s="1">
        <v>5</v>
      </c>
      <c r="I108" s="1">
        <v>5</v>
      </c>
      <c r="J108" s="1">
        <v>1</v>
      </c>
      <c r="K108" s="1">
        <v>0</v>
      </c>
      <c r="L108" s="1">
        <v>0</v>
      </c>
      <c r="M108" s="1">
        <v>0</v>
      </c>
      <c r="N108" s="1">
        <v>174</v>
      </c>
      <c r="O108" s="2">
        <v>2.68</v>
      </c>
      <c r="P108" s="1">
        <v>14</v>
      </c>
      <c r="Q108" s="1">
        <v>10</v>
      </c>
      <c r="R108" s="1">
        <v>1</v>
      </c>
    </row>
    <row r="109" spans="1:18" x14ac:dyDescent="0.2">
      <c r="A109" s="1" t="s">
        <v>493</v>
      </c>
      <c r="B109" s="1" t="s">
        <v>112</v>
      </c>
      <c r="C109" s="1">
        <v>44</v>
      </c>
      <c r="D109" s="1">
        <v>18</v>
      </c>
      <c r="E109" s="1">
        <v>10</v>
      </c>
      <c r="F109" s="1">
        <v>6</v>
      </c>
      <c r="G109" s="1">
        <v>6</v>
      </c>
      <c r="H109" s="1">
        <v>4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100</v>
      </c>
      <c r="O109" s="2">
        <v>2.27</v>
      </c>
      <c r="P109" s="1">
        <v>9</v>
      </c>
      <c r="Q109" s="1">
        <v>2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158</v>
      </c>
      <c r="D110" s="1">
        <v>51</v>
      </c>
      <c r="E110" s="1">
        <v>42</v>
      </c>
      <c r="F110" s="1">
        <v>25</v>
      </c>
      <c r="G110" s="1">
        <v>21</v>
      </c>
      <c r="H110" s="1">
        <v>8</v>
      </c>
      <c r="I110" s="1">
        <v>7</v>
      </c>
      <c r="J110" s="1">
        <v>3</v>
      </c>
      <c r="K110" s="1">
        <v>1</v>
      </c>
      <c r="L110" s="1">
        <v>0</v>
      </c>
      <c r="M110" s="1">
        <v>0</v>
      </c>
      <c r="N110" s="1">
        <v>405</v>
      </c>
      <c r="O110" s="2">
        <v>2.56</v>
      </c>
      <c r="P110" s="1">
        <v>18</v>
      </c>
      <c r="Q110" s="1">
        <v>15</v>
      </c>
      <c r="R110" s="1">
        <v>3</v>
      </c>
    </row>
    <row r="111" spans="1:18" x14ac:dyDescent="0.2">
      <c r="A111" s="1" t="s">
        <v>495</v>
      </c>
      <c r="B111" s="1" t="s">
        <v>114</v>
      </c>
      <c r="C111" s="1">
        <v>26</v>
      </c>
      <c r="D111" s="1">
        <v>8</v>
      </c>
      <c r="E111" s="1">
        <v>4</v>
      </c>
      <c r="F111" s="1">
        <v>8</v>
      </c>
      <c r="G111" s="1">
        <v>4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66</v>
      </c>
      <c r="O111" s="2">
        <v>2.54</v>
      </c>
      <c r="P111" s="1">
        <v>2</v>
      </c>
      <c r="Q111" s="1">
        <v>1</v>
      </c>
      <c r="R111" s="1">
        <v>1</v>
      </c>
    </row>
    <row r="112" spans="1:18" x14ac:dyDescent="0.2">
      <c r="A112" s="1" t="s">
        <v>496</v>
      </c>
      <c r="B112" s="1" t="s">
        <v>115</v>
      </c>
      <c r="C112" s="1">
        <v>1401</v>
      </c>
      <c r="D112" s="1">
        <v>355</v>
      </c>
      <c r="E112" s="1">
        <v>375</v>
      </c>
      <c r="F112" s="1">
        <v>297</v>
      </c>
      <c r="G112" s="1">
        <v>249</v>
      </c>
      <c r="H112" s="1">
        <v>73</v>
      </c>
      <c r="I112" s="1">
        <v>36</v>
      </c>
      <c r="J112" s="1">
        <v>13</v>
      </c>
      <c r="K112" s="1">
        <v>3</v>
      </c>
      <c r="L112" s="1">
        <v>0</v>
      </c>
      <c r="M112" s="1">
        <v>0</v>
      </c>
      <c r="N112" s="1">
        <v>3688</v>
      </c>
      <c r="O112" s="2">
        <v>2.63</v>
      </c>
      <c r="P112" s="1">
        <v>91</v>
      </c>
      <c r="Q112" s="1">
        <v>88</v>
      </c>
      <c r="R112" s="1">
        <v>12</v>
      </c>
    </row>
    <row r="113" spans="1:18" x14ac:dyDescent="0.2">
      <c r="A113" s="1" t="s">
        <v>497</v>
      </c>
      <c r="B113" s="1" t="s">
        <v>116</v>
      </c>
      <c r="C113" s="1">
        <v>186</v>
      </c>
      <c r="D113" s="1">
        <v>67</v>
      </c>
      <c r="E113" s="1">
        <v>38</v>
      </c>
      <c r="F113" s="1">
        <v>45</v>
      </c>
      <c r="G113" s="1">
        <v>27</v>
      </c>
      <c r="H113" s="1">
        <v>6</v>
      </c>
      <c r="I113" s="1">
        <v>2</v>
      </c>
      <c r="J113" s="1">
        <v>1</v>
      </c>
      <c r="K113" s="1">
        <v>0</v>
      </c>
      <c r="L113" s="1">
        <v>0</v>
      </c>
      <c r="M113" s="1">
        <v>0</v>
      </c>
      <c r="N113" s="1">
        <v>435</v>
      </c>
      <c r="O113" s="2">
        <v>2.34</v>
      </c>
      <c r="P113" s="1">
        <v>9</v>
      </c>
      <c r="Q113" s="1">
        <v>4</v>
      </c>
      <c r="R113" s="1">
        <v>0</v>
      </c>
    </row>
    <row r="114" spans="1:18" x14ac:dyDescent="0.2">
      <c r="A114" s="1" t="s">
        <v>498</v>
      </c>
      <c r="B114" s="1" t="s">
        <v>117</v>
      </c>
      <c r="C114" s="1">
        <v>308</v>
      </c>
      <c r="D114" s="1">
        <v>106</v>
      </c>
      <c r="E114" s="1">
        <v>70</v>
      </c>
      <c r="F114" s="1">
        <v>57</v>
      </c>
      <c r="G114" s="1">
        <v>42</v>
      </c>
      <c r="H114" s="1">
        <v>22</v>
      </c>
      <c r="I114" s="1">
        <v>9</v>
      </c>
      <c r="J114" s="1">
        <v>2</v>
      </c>
      <c r="K114" s="1">
        <v>0</v>
      </c>
      <c r="L114" s="1">
        <v>0</v>
      </c>
      <c r="M114" s="1">
        <v>0</v>
      </c>
      <c r="N114" s="1">
        <v>763</v>
      </c>
      <c r="O114" s="2">
        <v>2.48</v>
      </c>
      <c r="P114" s="1">
        <v>41</v>
      </c>
      <c r="Q114" s="1">
        <v>25</v>
      </c>
      <c r="R114" s="1">
        <v>5</v>
      </c>
    </row>
    <row r="115" spans="1:18" x14ac:dyDescent="0.2">
      <c r="A115" s="1" t="s">
        <v>499</v>
      </c>
      <c r="B115" s="1" t="s">
        <v>118</v>
      </c>
      <c r="C115" s="1">
        <v>341</v>
      </c>
      <c r="D115" s="1">
        <v>62</v>
      </c>
      <c r="E115" s="1">
        <v>81</v>
      </c>
      <c r="F115" s="1">
        <v>67</v>
      </c>
      <c r="G115" s="1">
        <v>73</v>
      </c>
      <c r="H115" s="1">
        <v>37</v>
      </c>
      <c r="I115" s="1">
        <v>13</v>
      </c>
      <c r="J115" s="1">
        <v>5</v>
      </c>
      <c r="K115" s="1">
        <v>1</v>
      </c>
      <c r="L115" s="1">
        <v>2</v>
      </c>
      <c r="M115" s="1">
        <v>0</v>
      </c>
      <c r="N115" s="1">
        <v>1041</v>
      </c>
      <c r="O115" s="2">
        <v>3.05</v>
      </c>
      <c r="P115" s="1">
        <v>21</v>
      </c>
      <c r="Q115" s="1">
        <v>27</v>
      </c>
      <c r="R115" s="1">
        <v>8</v>
      </c>
    </row>
    <row r="116" spans="1:18" x14ac:dyDescent="0.2">
      <c r="A116" s="1" t="s">
        <v>500</v>
      </c>
      <c r="B116" s="1" t="s">
        <v>119</v>
      </c>
      <c r="C116" s="1">
        <v>2058</v>
      </c>
      <c r="D116" s="1">
        <v>644</v>
      </c>
      <c r="E116" s="1">
        <v>446</v>
      </c>
      <c r="F116" s="1">
        <v>351</v>
      </c>
      <c r="G116" s="1">
        <v>355</v>
      </c>
      <c r="H116" s="1">
        <v>163</v>
      </c>
      <c r="I116" s="1">
        <v>62</v>
      </c>
      <c r="J116" s="1">
        <v>28</v>
      </c>
      <c r="K116" s="1">
        <v>5</v>
      </c>
      <c r="L116" s="1">
        <v>4</v>
      </c>
      <c r="M116" s="1">
        <v>0</v>
      </c>
      <c r="N116" s="1">
        <v>5468</v>
      </c>
      <c r="O116" s="2">
        <v>2.66</v>
      </c>
      <c r="P116" s="1">
        <v>153</v>
      </c>
      <c r="Q116" s="1">
        <v>126</v>
      </c>
      <c r="R116" s="1">
        <v>28</v>
      </c>
    </row>
    <row r="117" spans="1:18" x14ac:dyDescent="0.2">
      <c r="A117" s="1" t="s">
        <v>501</v>
      </c>
      <c r="B117" s="1" t="s">
        <v>120</v>
      </c>
      <c r="C117" s="1">
        <v>46</v>
      </c>
      <c r="D117" s="1">
        <v>9</v>
      </c>
      <c r="E117" s="1">
        <v>10</v>
      </c>
      <c r="F117" s="1">
        <v>12</v>
      </c>
      <c r="G117" s="1">
        <v>5</v>
      </c>
      <c r="H117" s="1">
        <v>7</v>
      </c>
      <c r="I117" s="1">
        <v>2</v>
      </c>
      <c r="J117" s="1">
        <v>1</v>
      </c>
      <c r="K117" s="1">
        <v>0</v>
      </c>
      <c r="L117" s="1">
        <v>0</v>
      </c>
      <c r="M117" s="1">
        <v>0</v>
      </c>
      <c r="N117" s="1">
        <v>139</v>
      </c>
      <c r="O117" s="2">
        <v>3.02</v>
      </c>
      <c r="P117" s="1">
        <v>4</v>
      </c>
      <c r="Q117" s="1">
        <v>5</v>
      </c>
      <c r="R117" s="1">
        <v>2</v>
      </c>
    </row>
    <row r="118" spans="1:18" x14ac:dyDescent="0.2">
      <c r="A118" s="1" t="s">
        <v>502</v>
      </c>
      <c r="B118" s="1" t="s">
        <v>121</v>
      </c>
      <c r="C118" s="1">
        <v>47</v>
      </c>
      <c r="D118" s="1">
        <v>8</v>
      </c>
      <c r="E118" s="1">
        <v>13</v>
      </c>
      <c r="F118" s="1">
        <v>9</v>
      </c>
      <c r="G118" s="1">
        <v>4</v>
      </c>
      <c r="H118" s="1">
        <v>5</v>
      </c>
      <c r="I118" s="1">
        <v>6</v>
      </c>
      <c r="J118" s="1">
        <v>1</v>
      </c>
      <c r="K118" s="1">
        <v>1</v>
      </c>
      <c r="L118" s="1">
        <v>0</v>
      </c>
      <c r="M118" s="1">
        <v>0</v>
      </c>
      <c r="N118" s="1">
        <v>153</v>
      </c>
      <c r="O118" s="2">
        <v>3.26</v>
      </c>
      <c r="P118" s="1">
        <v>5</v>
      </c>
      <c r="Q118" s="1">
        <v>5</v>
      </c>
      <c r="R118" s="1">
        <v>2</v>
      </c>
    </row>
    <row r="119" spans="1:18" x14ac:dyDescent="0.2">
      <c r="A119" s="1" t="s">
        <v>503</v>
      </c>
      <c r="B119" s="1" t="s">
        <v>122</v>
      </c>
      <c r="C119" s="1">
        <v>35</v>
      </c>
      <c r="D119" s="1">
        <v>5</v>
      </c>
      <c r="E119" s="1">
        <v>11</v>
      </c>
      <c r="F119" s="1">
        <v>3</v>
      </c>
      <c r="G119" s="1">
        <v>8</v>
      </c>
      <c r="H119" s="1">
        <v>6</v>
      </c>
      <c r="I119" s="1">
        <v>2</v>
      </c>
      <c r="J119" s="1">
        <v>0</v>
      </c>
      <c r="K119" s="1">
        <v>0</v>
      </c>
      <c r="L119" s="1">
        <v>0</v>
      </c>
      <c r="M119" s="1">
        <v>0</v>
      </c>
      <c r="N119" s="1">
        <v>110</v>
      </c>
      <c r="O119" s="2">
        <v>3.14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24</v>
      </c>
      <c r="D120" s="1">
        <v>8</v>
      </c>
      <c r="E120" s="1">
        <v>5</v>
      </c>
      <c r="F120" s="1">
        <v>9</v>
      </c>
      <c r="G120" s="1">
        <v>2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53</v>
      </c>
      <c r="O120" s="2">
        <v>2.21</v>
      </c>
      <c r="P120" s="1">
        <v>7</v>
      </c>
      <c r="Q120" s="1">
        <v>1</v>
      </c>
      <c r="R120" s="1">
        <v>0</v>
      </c>
    </row>
    <row r="121" spans="1:18" x14ac:dyDescent="0.2">
      <c r="A121" s="1" t="s">
        <v>505</v>
      </c>
      <c r="B121" s="1" t="s">
        <v>124</v>
      </c>
      <c r="C121" s="1">
        <v>64</v>
      </c>
      <c r="D121" s="1">
        <v>7</v>
      </c>
      <c r="E121" s="1">
        <v>23</v>
      </c>
      <c r="F121" s="1">
        <v>18</v>
      </c>
      <c r="G121" s="1">
        <v>7</v>
      </c>
      <c r="H121" s="1">
        <v>6</v>
      </c>
      <c r="I121" s="1">
        <v>1</v>
      </c>
      <c r="J121" s="1">
        <v>0</v>
      </c>
      <c r="K121" s="1">
        <v>2</v>
      </c>
      <c r="L121" s="1">
        <v>0</v>
      </c>
      <c r="M121" s="1">
        <v>0</v>
      </c>
      <c r="N121" s="1">
        <v>187</v>
      </c>
      <c r="O121" s="2">
        <v>2.92</v>
      </c>
      <c r="P121" s="1">
        <v>4</v>
      </c>
      <c r="Q121" s="1">
        <v>1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94</v>
      </c>
      <c r="D122" s="1">
        <v>39</v>
      </c>
      <c r="E122" s="1">
        <v>22</v>
      </c>
      <c r="F122" s="1">
        <v>15</v>
      </c>
      <c r="G122" s="1">
        <v>6</v>
      </c>
      <c r="H122" s="1">
        <v>8</v>
      </c>
      <c r="I122" s="1">
        <v>2</v>
      </c>
      <c r="J122" s="1">
        <v>1</v>
      </c>
      <c r="K122" s="1">
        <v>1</v>
      </c>
      <c r="L122" s="1">
        <v>0</v>
      </c>
      <c r="M122" s="1">
        <v>0</v>
      </c>
      <c r="N122" s="1">
        <v>219</v>
      </c>
      <c r="O122" s="2">
        <v>2.33</v>
      </c>
      <c r="P122" s="1">
        <v>9</v>
      </c>
      <c r="Q122" s="1">
        <v>9</v>
      </c>
      <c r="R122" s="1">
        <v>4</v>
      </c>
    </row>
    <row r="123" spans="1:18" x14ac:dyDescent="0.2">
      <c r="A123" s="1" t="s">
        <v>507</v>
      </c>
      <c r="B123" s="1" t="s">
        <v>126</v>
      </c>
      <c r="C123" s="1">
        <v>138</v>
      </c>
      <c r="D123" s="1">
        <v>14</v>
      </c>
      <c r="E123" s="1">
        <v>26</v>
      </c>
      <c r="F123" s="1">
        <v>33</v>
      </c>
      <c r="G123" s="1">
        <v>24</v>
      </c>
      <c r="H123" s="1">
        <v>18</v>
      </c>
      <c r="I123" s="1">
        <v>11</v>
      </c>
      <c r="J123" s="1">
        <v>9</v>
      </c>
      <c r="K123" s="1">
        <v>2</v>
      </c>
      <c r="L123" s="1">
        <v>1</v>
      </c>
      <c r="M123" s="1">
        <v>0</v>
      </c>
      <c r="N123" s="1">
        <v>505</v>
      </c>
      <c r="O123" s="2">
        <v>3.66</v>
      </c>
      <c r="P123" s="1">
        <v>6</v>
      </c>
      <c r="Q123" s="1">
        <v>5</v>
      </c>
      <c r="R123" s="1">
        <v>0</v>
      </c>
    </row>
    <row r="124" spans="1:18" x14ac:dyDescent="0.2">
      <c r="A124" s="1" t="s">
        <v>508</v>
      </c>
      <c r="B124" s="1" t="s">
        <v>127</v>
      </c>
      <c r="C124" s="1">
        <v>279</v>
      </c>
      <c r="D124" s="1">
        <v>131</v>
      </c>
      <c r="E124" s="1">
        <v>85</v>
      </c>
      <c r="F124" s="1">
        <v>26</v>
      </c>
      <c r="G124" s="1">
        <v>18</v>
      </c>
      <c r="H124" s="1">
        <v>11</v>
      </c>
      <c r="I124" s="1">
        <v>7</v>
      </c>
      <c r="J124" s="1">
        <v>1</v>
      </c>
      <c r="K124" s="1">
        <v>0</v>
      </c>
      <c r="L124" s="1">
        <v>0</v>
      </c>
      <c r="M124" s="1">
        <v>0</v>
      </c>
      <c r="N124" s="1">
        <v>555</v>
      </c>
      <c r="O124" s="2">
        <v>1.99</v>
      </c>
      <c r="P124" s="1">
        <v>85</v>
      </c>
      <c r="Q124" s="1">
        <v>37</v>
      </c>
      <c r="R124" s="1">
        <v>9</v>
      </c>
    </row>
    <row r="125" spans="1:18" x14ac:dyDescent="0.2">
      <c r="A125" s="1" t="s">
        <v>509</v>
      </c>
      <c r="B125" s="1" t="s">
        <v>128</v>
      </c>
      <c r="C125" s="1">
        <v>138</v>
      </c>
      <c r="D125" s="1">
        <v>96</v>
      </c>
      <c r="E125" s="1">
        <v>19</v>
      </c>
      <c r="F125" s="1">
        <v>9</v>
      </c>
      <c r="G125" s="1">
        <v>5</v>
      </c>
      <c r="H125" s="1">
        <v>4</v>
      </c>
      <c r="I125" s="1">
        <v>4</v>
      </c>
      <c r="J125" s="1">
        <v>1</v>
      </c>
      <c r="K125" s="1">
        <v>0</v>
      </c>
      <c r="L125" s="1">
        <v>0</v>
      </c>
      <c r="M125" s="1">
        <v>0</v>
      </c>
      <c r="N125" s="1">
        <v>232</v>
      </c>
      <c r="O125" s="2">
        <v>1.68</v>
      </c>
      <c r="P125" s="1">
        <v>15</v>
      </c>
      <c r="Q125" s="1">
        <v>10</v>
      </c>
      <c r="R125" s="1">
        <v>4</v>
      </c>
    </row>
    <row r="126" spans="1:18" x14ac:dyDescent="0.2">
      <c r="A126" s="1" t="s">
        <v>510</v>
      </c>
      <c r="B126" s="1" t="s">
        <v>129</v>
      </c>
      <c r="C126" s="1">
        <v>1439</v>
      </c>
      <c r="D126" s="1">
        <v>484</v>
      </c>
      <c r="E126" s="1">
        <v>306</v>
      </c>
      <c r="F126" s="1">
        <v>294</v>
      </c>
      <c r="G126" s="1">
        <v>237</v>
      </c>
      <c r="H126" s="1">
        <v>76</v>
      </c>
      <c r="I126" s="1">
        <v>31</v>
      </c>
      <c r="J126" s="1">
        <v>6</v>
      </c>
      <c r="K126" s="1">
        <v>4</v>
      </c>
      <c r="L126" s="1">
        <v>1</v>
      </c>
      <c r="M126" s="1">
        <v>0</v>
      </c>
      <c r="N126" s="1">
        <v>3575</v>
      </c>
      <c r="O126" s="2">
        <v>2.48</v>
      </c>
      <c r="P126" s="1">
        <v>50</v>
      </c>
      <c r="Q126" s="1">
        <v>39</v>
      </c>
      <c r="R126" s="1">
        <v>7</v>
      </c>
    </row>
    <row r="127" spans="1:18" x14ac:dyDescent="0.2">
      <c r="A127" s="1" t="s">
        <v>511</v>
      </c>
      <c r="B127" s="1" t="s">
        <v>130</v>
      </c>
      <c r="C127" s="1">
        <v>110</v>
      </c>
      <c r="D127" s="1">
        <v>27</v>
      </c>
      <c r="E127" s="1">
        <v>30</v>
      </c>
      <c r="F127" s="1">
        <v>28</v>
      </c>
      <c r="G127" s="1">
        <v>9</v>
      </c>
      <c r="H127" s="1">
        <v>8</v>
      </c>
      <c r="I127" s="1">
        <v>4</v>
      </c>
      <c r="J127" s="1">
        <v>4</v>
      </c>
      <c r="K127" s="1">
        <v>0</v>
      </c>
      <c r="L127" s="1">
        <v>0</v>
      </c>
      <c r="M127" s="1">
        <v>0</v>
      </c>
      <c r="N127" s="1">
        <v>299</v>
      </c>
      <c r="O127" s="2">
        <v>2.72</v>
      </c>
      <c r="P127" s="1">
        <v>17</v>
      </c>
      <c r="Q127" s="1">
        <v>15</v>
      </c>
      <c r="R127" s="1">
        <v>7</v>
      </c>
    </row>
    <row r="128" spans="1:18" x14ac:dyDescent="0.2">
      <c r="A128" s="1" t="s">
        <v>512</v>
      </c>
      <c r="B128" s="1" t="s">
        <v>131</v>
      </c>
      <c r="C128" s="1">
        <v>180</v>
      </c>
      <c r="D128" s="1">
        <v>59</v>
      </c>
      <c r="E128" s="1">
        <v>62</v>
      </c>
      <c r="F128" s="1">
        <v>24</v>
      </c>
      <c r="G128" s="1">
        <v>22</v>
      </c>
      <c r="H128" s="1">
        <v>9</v>
      </c>
      <c r="I128" s="1">
        <v>2</v>
      </c>
      <c r="J128" s="1">
        <v>2</v>
      </c>
      <c r="K128" s="1">
        <v>0</v>
      </c>
      <c r="L128" s="1">
        <v>0</v>
      </c>
      <c r="M128" s="1">
        <v>0</v>
      </c>
      <c r="N128" s="1">
        <v>414</v>
      </c>
      <c r="O128" s="2">
        <v>2.2999999999999998</v>
      </c>
      <c r="P128" s="1">
        <v>28</v>
      </c>
      <c r="Q128" s="1">
        <v>21</v>
      </c>
      <c r="R128" s="1">
        <v>4</v>
      </c>
    </row>
    <row r="129" spans="1:18" x14ac:dyDescent="0.2">
      <c r="A129" s="1" t="s">
        <v>513</v>
      </c>
      <c r="B129" s="1" t="s">
        <v>132</v>
      </c>
      <c r="C129" s="1">
        <v>203</v>
      </c>
      <c r="D129" s="1">
        <v>71</v>
      </c>
      <c r="E129" s="1">
        <v>58</v>
      </c>
      <c r="F129" s="1">
        <v>38</v>
      </c>
      <c r="G129" s="1">
        <v>22</v>
      </c>
      <c r="H129" s="1">
        <v>5</v>
      </c>
      <c r="I129" s="1">
        <v>5</v>
      </c>
      <c r="J129" s="1">
        <v>3</v>
      </c>
      <c r="K129" s="1">
        <v>1</v>
      </c>
      <c r="L129" s="1">
        <v>0</v>
      </c>
      <c r="M129" s="1">
        <v>0</v>
      </c>
      <c r="N129" s="1">
        <v>473</v>
      </c>
      <c r="O129" s="2">
        <v>2.33</v>
      </c>
      <c r="P129" s="1">
        <v>42</v>
      </c>
      <c r="Q129" s="1">
        <v>24</v>
      </c>
      <c r="R129" s="1">
        <v>8</v>
      </c>
    </row>
    <row r="130" spans="1:18" x14ac:dyDescent="0.2">
      <c r="A130" s="1" t="s">
        <v>514</v>
      </c>
      <c r="B130" s="1" t="s">
        <v>133</v>
      </c>
      <c r="C130" s="1">
        <v>2495</v>
      </c>
      <c r="D130" s="1">
        <v>903</v>
      </c>
      <c r="E130" s="1">
        <v>414</v>
      </c>
      <c r="F130" s="1">
        <v>379</v>
      </c>
      <c r="G130" s="1">
        <v>416</v>
      </c>
      <c r="H130" s="1">
        <v>209</v>
      </c>
      <c r="I130" s="1">
        <v>92</v>
      </c>
      <c r="J130" s="1">
        <v>63</v>
      </c>
      <c r="K130" s="1">
        <v>16</v>
      </c>
      <c r="L130" s="1">
        <v>2</v>
      </c>
      <c r="M130" s="1">
        <v>1</v>
      </c>
      <c r="N130" s="1">
        <v>6726</v>
      </c>
      <c r="O130" s="2">
        <v>2.7</v>
      </c>
      <c r="P130" s="1">
        <v>55</v>
      </c>
      <c r="Q130" s="1">
        <v>53</v>
      </c>
      <c r="R130" s="1">
        <v>7</v>
      </c>
    </row>
    <row r="131" spans="1:18" x14ac:dyDescent="0.2">
      <c r="A131" s="1" t="s">
        <v>515</v>
      </c>
      <c r="B131" s="1" t="s">
        <v>134</v>
      </c>
      <c r="C131" s="1">
        <v>1177</v>
      </c>
      <c r="D131" s="1">
        <v>166</v>
      </c>
      <c r="E131" s="1">
        <v>232</v>
      </c>
      <c r="F131" s="1">
        <v>247</v>
      </c>
      <c r="G131" s="1">
        <v>260</v>
      </c>
      <c r="H131" s="1">
        <v>125</v>
      </c>
      <c r="I131" s="1">
        <v>88</v>
      </c>
      <c r="J131" s="1">
        <v>39</v>
      </c>
      <c r="K131" s="1">
        <v>13</v>
      </c>
      <c r="L131" s="1">
        <v>4</v>
      </c>
      <c r="M131" s="1">
        <v>3</v>
      </c>
      <c r="N131" s="1">
        <v>4007</v>
      </c>
      <c r="O131" s="2">
        <v>3.4</v>
      </c>
      <c r="P131" s="1">
        <v>57</v>
      </c>
      <c r="Q131" s="1">
        <v>73</v>
      </c>
      <c r="R131" s="1">
        <v>16</v>
      </c>
    </row>
    <row r="132" spans="1:18" x14ac:dyDescent="0.2">
      <c r="A132" s="1" t="s">
        <v>516</v>
      </c>
      <c r="B132" s="1" t="s">
        <v>135</v>
      </c>
      <c r="C132" s="1">
        <v>485</v>
      </c>
      <c r="D132" s="1">
        <v>61</v>
      </c>
      <c r="E132" s="1">
        <v>121</v>
      </c>
      <c r="F132" s="1">
        <v>102</v>
      </c>
      <c r="G132" s="1">
        <v>99</v>
      </c>
      <c r="H132" s="1">
        <v>55</v>
      </c>
      <c r="I132" s="1">
        <v>31</v>
      </c>
      <c r="J132" s="1">
        <v>9</v>
      </c>
      <c r="K132" s="1">
        <v>6</v>
      </c>
      <c r="L132" s="1">
        <v>1</v>
      </c>
      <c r="M132" s="1">
        <v>0</v>
      </c>
      <c r="N132" s="1">
        <v>1586</v>
      </c>
      <c r="O132" s="2">
        <v>3.27</v>
      </c>
      <c r="P132" s="1">
        <v>32</v>
      </c>
      <c r="Q132" s="1">
        <v>40</v>
      </c>
      <c r="R132" s="1">
        <v>13</v>
      </c>
    </row>
    <row r="133" spans="1:18" x14ac:dyDescent="0.2">
      <c r="A133" s="1" t="s">
        <v>517</v>
      </c>
      <c r="B133" s="1" t="s">
        <v>136</v>
      </c>
      <c r="C133" s="1">
        <v>226</v>
      </c>
      <c r="D133" s="1">
        <v>75</v>
      </c>
      <c r="E133" s="1">
        <v>64</v>
      </c>
      <c r="F133" s="1">
        <v>39</v>
      </c>
      <c r="G133" s="1">
        <v>26</v>
      </c>
      <c r="H133" s="1">
        <v>16</v>
      </c>
      <c r="I133" s="1">
        <v>5</v>
      </c>
      <c r="J133" s="1">
        <v>1</v>
      </c>
      <c r="K133" s="1">
        <v>0</v>
      </c>
      <c r="L133" s="1">
        <v>0</v>
      </c>
      <c r="M133" s="1">
        <v>0</v>
      </c>
      <c r="N133" s="1">
        <v>541</v>
      </c>
      <c r="O133" s="2">
        <v>2.39</v>
      </c>
      <c r="P133" s="1">
        <v>32</v>
      </c>
      <c r="Q133" s="1">
        <v>25</v>
      </c>
      <c r="R133" s="1">
        <v>6</v>
      </c>
    </row>
    <row r="134" spans="1:18" x14ac:dyDescent="0.2">
      <c r="A134" s="1" t="s">
        <v>518</v>
      </c>
      <c r="B134" s="1" t="s">
        <v>137</v>
      </c>
      <c r="C134" s="1">
        <v>162</v>
      </c>
      <c r="D134" s="1">
        <v>57</v>
      </c>
      <c r="E134" s="1">
        <v>38</v>
      </c>
      <c r="F134" s="1">
        <v>27</v>
      </c>
      <c r="G134" s="1">
        <v>20</v>
      </c>
      <c r="H134" s="1">
        <v>14</v>
      </c>
      <c r="I134" s="1">
        <v>6</v>
      </c>
      <c r="J134" s="1">
        <v>0</v>
      </c>
      <c r="K134" s="1">
        <v>0</v>
      </c>
      <c r="L134" s="1">
        <v>0</v>
      </c>
      <c r="M134" s="1">
        <v>0</v>
      </c>
      <c r="N134" s="1">
        <v>400</v>
      </c>
      <c r="O134" s="2">
        <v>2.4700000000000002</v>
      </c>
      <c r="P134" s="1">
        <v>18</v>
      </c>
      <c r="Q134" s="1">
        <v>13</v>
      </c>
      <c r="R134" s="1">
        <v>2</v>
      </c>
    </row>
    <row r="135" spans="1:18" x14ac:dyDescent="0.2">
      <c r="A135" s="1" t="s">
        <v>763</v>
      </c>
      <c r="B135" s="1" t="s">
        <v>138</v>
      </c>
      <c r="C135" s="1">
        <v>138</v>
      </c>
      <c r="D135" s="1">
        <v>60</v>
      </c>
      <c r="E135" s="1">
        <v>34</v>
      </c>
      <c r="F135" s="1">
        <v>20</v>
      </c>
      <c r="G135" s="1">
        <v>17</v>
      </c>
      <c r="H135" s="1">
        <v>4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295</v>
      </c>
      <c r="O135" s="2">
        <v>2.14</v>
      </c>
      <c r="P135" s="1">
        <v>11</v>
      </c>
      <c r="Q135" s="1">
        <v>15</v>
      </c>
      <c r="R135" s="1">
        <v>3</v>
      </c>
    </row>
    <row r="136" spans="1:18" x14ac:dyDescent="0.2">
      <c r="A136" s="1" t="s">
        <v>519</v>
      </c>
      <c r="B136" s="1" t="s">
        <v>139</v>
      </c>
      <c r="C136" s="1">
        <v>1838</v>
      </c>
      <c r="D136" s="1">
        <v>802</v>
      </c>
      <c r="E136" s="1">
        <v>422</v>
      </c>
      <c r="F136" s="1">
        <v>272</v>
      </c>
      <c r="G136" s="1">
        <v>210</v>
      </c>
      <c r="H136" s="1">
        <v>94</v>
      </c>
      <c r="I136" s="1">
        <v>22</v>
      </c>
      <c r="J136" s="1">
        <v>13</v>
      </c>
      <c r="K136" s="1">
        <v>3</v>
      </c>
      <c r="L136" s="1">
        <v>0</v>
      </c>
      <c r="M136" s="1">
        <v>0</v>
      </c>
      <c r="N136" s="1">
        <v>4019</v>
      </c>
      <c r="O136" s="2">
        <v>2.19</v>
      </c>
      <c r="P136" s="1">
        <v>294</v>
      </c>
      <c r="Q136" s="1">
        <v>74</v>
      </c>
      <c r="R136" s="1">
        <v>15</v>
      </c>
    </row>
    <row r="137" spans="1:18" x14ac:dyDescent="0.2">
      <c r="A137" s="1" t="s">
        <v>520</v>
      </c>
      <c r="B137" s="1" t="s">
        <v>140</v>
      </c>
      <c r="C137" s="1">
        <v>758</v>
      </c>
      <c r="D137" s="1">
        <v>148</v>
      </c>
      <c r="E137" s="1">
        <v>190</v>
      </c>
      <c r="F137" s="1">
        <v>175</v>
      </c>
      <c r="G137" s="1">
        <v>162</v>
      </c>
      <c r="H137" s="1">
        <v>53</v>
      </c>
      <c r="I137" s="1">
        <v>20</v>
      </c>
      <c r="J137" s="1">
        <v>8</v>
      </c>
      <c r="K137" s="1">
        <v>1</v>
      </c>
      <c r="L137" s="1">
        <v>1</v>
      </c>
      <c r="M137" s="1">
        <v>0</v>
      </c>
      <c r="N137" s="1">
        <v>2159</v>
      </c>
      <c r="O137" s="2">
        <v>2.85</v>
      </c>
      <c r="P137" s="1">
        <v>49</v>
      </c>
      <c r="Q137" s="1">
        <v>27</v>
      </c>
      <c r="R137" s="1">
        <v>4</v>
      </c>
    </row>
    <row r="138" spans="1:18" x14ac:dyDescent="0.2">
      <c r="A138" s="1" t="s">
        <v>521</v>
      </c>
      <c r="B138" s="1" t="s">
        <v>141</v>
      </c>
      <c r="C138" s="1">
        <v>263</v>
      </c>
      <c r="D138" s="1">
        <v>48</v>
      </c>
      <c r="E138" s="1">
        <v>71</v>
      </c>
      <c r="F138" s="1">
        <v>50</v>
      </c>
      <c r="G138" s="1">
        <v>48</v>
      </c>
      <c r="H138" s="1">
        <v>28</v>
      </c>
      <c r="I138" s="1">
        <v>8</v>
      </c>
      <c r="J138" s="1">
        <v>9</v>
      </c>
      <c r="K138" s="1">
        <v>1</v>
      </c>
      <c r="L138" s="1">
        <v>0</v>
      </c>
      <c r="M138" s="1">
        <v>0</v>
      </c>
      <c r="N138" s="1">
        <v>791</v>
      </c>
      <c r="O138" s="2">
        <v>3.01</v>
      </c>
      <c r="P138" s="1">
        <v>14</v>
      </c>
      <c r="Q138" s="1">
        <v>22</v>
      </c>
      <c r="R138" s="1">
        <v>4</v>
      </c>
    </row>
    <row r="139" spans="1:18" x14ac:dyDescent="0.2">
      <c r="A139" s="1" t="s">
        <v>522</v>
      </c>
      <c r="B139" s="1" t="s">
        <v>142</v>
      </c>
      <c r="C139" s="1">
        <v>39</v>
      </c>
      <c r="D139" s="1">
        <v>6</v>
      </c>
      <c r="E139" s="1">
        <v>9</v>
      </c>
      <c r="F139" s="1">
        <v>3</v>
      </c>
      <c r="G139" s="1">
        <v>8</v>
      </c>
      <c r="H139" s="1">
        <v>3</v>
      </c>
      <c r="I139" s="1">
        <v>7</v>
      </c>
      <c r="J139" s="1">
        <v>2</v>
      </c>
      <c r="K139" s="1">
        <v>0</v>
      </c>
      <c r="L139" s="1">
        <v>1</v>
      </c>
      <c r="M139" s="1">
        <v>0</v>
      </c>
      <c r="N139" s="1">
        <v>145</v>
      </c>
      <c r="O139" s="2">
        <v>3.72</v>
      </c>
      <c r="P139" s="1">
        <v>5</v>
      </c>
      <c r="Q139" s="1">
        <v>0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157</v>
      </c>
      <c r="D140" s="1">
        <v>14</v>
      </c>
      <c r="E140" s="1">
        <v>24</v>
      </c>
      <c r="F140" s="1">
        <v>19</v>
      </c>
      <c r="G140" s="1">
        <v>36</v>
      </c>
      <c r="H140" s="1">
        <v>22</v>
      </c>
      <c r="I140" s="1">
        <v>22</v>
      </c>
      <c r="J140" s="1">
        <v>13</v>
      </c>
      <c r="K140" s="1">
        <v>6</v>
      </c>
      <c r="L140" s="1">
        <v>0</v>
      </c>
      <c r="M140" s="1">
        <v>1</v>
      </c>
      <c r="N140" s="1">
        <v>654</v>
      </c>
      <c r="O140" s="2">
        <v>4.17</v>
      </c>
      <c r="P140" s="1">
        <v>6</v>
      </c>
      <c r="Q140" s="1">
        <v>4</v>
      </c>
      <c r="R140" s="1">
        <v>2</v>
      </c>
    </row>
    <row r="141" spans="1:18" x14ac:dyDescent="0.2">
      <c r="A141" s="1" t="s">
        <v>523</v>
      </c>
      <c r="B141" s="1" t="s">
        <v>144</v>
      </c>
      <c r="C141" s="1">
        <v>307</v>
      </c>
      <c r="D141" s="1">
        <v>54</v>
      </c>
      <c r="E141" s="1">
        <v>75</v>
      </c>
      <c r="F141" s="1">
        <v>72</v>
      </c>
      <c r="G141" s="1">
        <v>70</v>
      </c>
      <c r="H141" s="1">
        <v>25</v>
      </c>
      <c r="I141" s="1">
        <v>8</v>
      </c>
      <c r="J141" s="1">
        <v>2</v>
      </c>
      <c r="K141" s="1">
        <v>1</v>
      </c>
      <c r="L141" s="1">
        <v>0</v>
      </c>
      <c r="M141" s="1">
        <v>0</v>
      </c>
      <c r="N141" s="1">
        <v>895</v>
      </c>
      <c r="O141" s="2">
        <v>2.92</v>
      </c>
      <c r="P141" s="1">
        <v>22</v>
      </c>
      <c r="Q141" s="1">
        <v>20</v>
      </c>
      <c r="R141" s="1">
        <v>7</v>
      </c>
    </row>
    <row r="142" spans="1:18" x14ac:dyDescent="0.2">
      <c r="A142" s="1" t="s">
        <v>524</v>
      </c>
      <c r="B142" s="1" t="s">
        <v>145</v>
      </c>
      <c r="C142" s="1">
        <v>263</v>
      </c>
      <c r="D142" s="1">
        <v>45</v>
      </c>
      <c r="E142" s="1">
        <v>76</v>
      </c>
      <c r="F142" s="1">
        <v>58</v>
      </c>
      <c r="G142" s="1">
        <v>53</v>
      </c>
      <c r="H142" s="1">
        <v>17</v>
      </c>
      <c r="I142" s="1">
        <v>11</v>
      </c>
      <c r="J142" s="1">
        <v>2</v>
      </c>
      <c r="K142" s="1">
        <v>1</v>
      </c>
      <c r="L142" s="1">
        <v>0</v>
      </c>
      <c r="M142" s="1">
        <v>0</v>
      </c>
      <c r="N142" s="1">
        <v>756</v>
      </c>
      <c r="O142" s="2">
        <v>2.87</v>
      </c>
      <c r="P142" s="1">
        <v>10</v>
      </c>
      <c r="Q142" s="1">
        <v>21</v>
      </c>
      <c r="R142" s="1">
        <v>5</v>
      </c>
    </row>
    <row r="143" spans="1:18" x14ac:dyDescent="0.2">
      <c r="A143" s="1" t="s">
        <v>525</v>
      </c>
      <c r="B143" s="1" t="s">
        <v>146</v>
      </c>
      <c r="C143" s="1">
        <v>179</v>
      </c>
      <c r="D143" s="1">
        <v>50</v>
      </c>
      <c r="E143" s="1">
        <v>48</v>
      </c>
      <c r="F143" s="1">
        <v>35</v>
      </c>
      <c r="G143" s="1">
        <v>30</v>
      </c>
      <c r="H143" s="1">
        <v>13</v>
      </c>
      <c r="I143" s="1">
        <v>2</v>
      </c>
      <c r="J143" s="1">
        <v>1</v>
      </c>
      <c r="K143" s="1">
        <v>0</v>
      </c>
      <c r="L143" s="1">
        <v>0</v>
      </c>
      <c r="M143" s="1">
        <v>0</v>
      </c>
      <c r="N143" s="1">
        <v>455</v>
      </c>
      <c r="O143" s="2">
        <v>2.54</v>
      </c>
      <c r="P143" s="1">
        <v>4</v>
      </c>
      <c r="Q143" s="1">
        <v>9</v>
      </c>
      <c r="R143" s="1">
        <v>1</v>
      </c>
    </row>
    <row r="144" spans="1:18" x14ac:dyDescent="0.2">
      <c r="A144" s="1" t="s">
        <v>526</v>
      </c>
      <c r="B144" s="1" t="s">
        <v>147</v>
      </c>
      <c r="C144" s="1">
        <v>123</v>
      </c>
      <c r="D144" s="1">
        <v>42</v>
      </c>
      <c r="E144" s="1">
        <v>28</v>
      </c>
      <c r="F144" s="1">
        <v>15</v>
      </c>
      <c r="G144" s="1">
        <v>25</v>
      </c>
      <c r="H144" s="1">
        <v>9</v>
      </c>
      <c r="I144" s="1">
        <v>3</v>
      </c>
      <c r="J144" s="1">
        <v>1</v>
      </c>
      <c r="K144" s="1">
        <v>0</v>
      </c>
      <c r="L144" s="1">
        <v>0</v>
      </c>
      <c r="M144" s="1">
        <v>0</v>
      </c>
      <c r="N144" s="1">
        <v>313</v>
      </c>
      <c r="O144" s="2">
        <v>2.54</v>
      </c>
      <c r="P144" s="1">
        <v>23</v>
      </c>
      <c r="Q144" s="1">
        <v>9</v>
      </c>
      <c r="R144" s="1">
        <v>2</v>
      </c>
    </row>
    <row r="145" spans="1:18" x14ac:dyDescent="0.2">
      <c r="A145" s="1" t="s">
        <v>527</v>
      </c>
      <c r="B145" s="1" t="s">
        <v>148</v>
      </c>
      <c r="C145" s="1">
        <v>231</v>
      </c>
      <c r="D145" s="1">
        <v>69</v>
      </c>
      <c r="E145" s="1">
        <v>47</v>
      </c>
      <c r="F145" s="1">
        <v>37</v>
      </c>
      <c r="G145" s="1">
        <v>33</v>
      </c>
      <c r="H145" s="1">
        <v>28</v>
      </c>
      <c r="I145" s="1">
        <v>9</v>
      </c>
      <c r="J145" s="1">
        <v>4</v>
      </c>
      <c r="K145" s="1">
        <v>4</v>
      </c>
      <c r="L145" s="1">
        <v>0</v>
      </c>
      <c r="M145" s="1">
        <v>0</v>
      </c>
      <c r="N145" s="1">
        <v>660</v>
      </c>
      <c r="O145" s="2">
        <v>2.86</v>
      </c>
      <c r="P145" s="1">
        <v>40</v>
      </c>
      <c r="Q145" s="1">
        <v>17</v>
      </c>
      <c r="R145" s="1">
        <v>5</v>
      </c>
    </row>
    <row r="146" spans="1:18" x14ac:dyDescent="0.2">
      <c r="A146" s="1" t="s">
        <v>528</v>
      </c>
      <c r="B146" s="1" t="s">
        <v>149</v>
      </c>
      <c r="C146" s="1">
        <v>303</v>
      </c>
      <c r="D146" s="1">
        <v>66</v>
      </c>
      <c r="E146" s="1">
        <v>65</v>
      </c>
      <c r="F146" s="1">
        <v>65</v>
      </c>
      <c r="G146" s="1">
        <v>64</v>
      </c>
      <c r="H146" s="1">
        <v>26</v>
      </c>
      <c r="I146" s="1">
        <v>14</v>
      </c>
      <c r="J146" s="1">
        <v>3</v>
      </c>
      <c r="K146" s="1">
        <v>0</v>
      </c>
      <c r="L146" s="1">
        <v>0</v>
      </c>
      <c r="M146" s="1">
        <v>0</v>
      </c>
      <c r="N146" s="1">
        <v>882</v>
      </c>
      <c r="O146" s="2">
        <v>2.91</v>
      </c>
      <c r="P146" s="1">
        <v>15</v>
      </c>
      <c r="Q146" s="1">
        <v>9</v>
      </c>
      <c r="R146" s="1">
        <v>2</v>
      </c>
    </row>
    <row r="147" spans="1:18" x14ac:dyDescent="0.2">
      <c r="A147" s="1" t="s">
        <v>529</v>
      </c>
      <c r="B147" s="1" t="s">
        <v>150</v>
      </c>
      <c r="C147" s="1">
        <v>282</v>
      </c>
      <c r="D147" s="1">
        <v>55</v>
      </c>
      <c r="E147" s="1">
        <v>65</v>
      </c>
      <c r="F147" s="1">
        <v>60</v>
      </c>
      <c r="G147" s="1">
        <v>52</v>
      </c>
      <c r="H147" s="1">
        <v>36</v>
      </c>
      <c r="I147" s="1">
        <v>10</v>
      </c>
      <c r="J147" s="1">
        <v>2</v>
      </c>
      <c r="K147" s="1">
        <v>2</v>
      </c>
      <c r="L147" s="1">
        <v>0</v>
      </c>
      <c r="M147" s="1">
        <v>0</v>
      </c>
      <c r="N147" s="1">
        <v>843</v>
      </c>
      <c r="O147" s="2">
        <v>2.99</v>
      </c>
      <c r="P147" s="1">
        <v>9</v>
      </c>
      <c r="Q147" s="1">
        <v>10</v>
      </c>
      <c r="R147" s="1">
        <v>0</v>
      </c>
    </row>
    <row r="148" spans="1:18" x14ac:dyDescent="0.2">
      <c r="A148" s="1" t="s">
        <v>530</v>
      </c>
      <c r="B148" s="1" t="s">
        <v>151</v>
      </c>
      <c r="C148" s="1">
        <v>769</v>
      </c>
      <c r="D148" s="1">
        <v>166</v>
      </c>
      <c r="E148" s="1">
        <v>211</v>
      </c>
      <c r="F148" s="1">
        <v>197</v>
      </c>
      <c r="G148" s="1">
        <v>134</v>
      </c>
      <c r="H148" s="1">
        <v>48</v>
      </c>
      <c r="I148" s="1">
        <v>9</v>
      </c>
      <c r="J148" s="1">
        <v>3</v>
      </c>
      <c r="K148" s="1">
        <v>1</v>
      </c>
      <c r="L148" s="1">
        <v>0</v>
      </c>
      <c r="M148" s="1">
        <v>0</v>
      </c>
      <c r="N148" s="1">
        <v>2038</v>
      </c>
      <c r="O148" s="2">
        <v>2.65</v>
      </c>
      <c r="P148" s="1">
        <v>40</v>
      </c>
      <c r="Q148" s="1">
        <v>16</v>
      </c>
      <c r="R148" s="1">
        <v>4</v>
      </c>
    </row>
    <row r="149" spans="1:18" x14ac:dyDescent="0.2">
      <c r="A149" s="1" t="s">
        <v>531</v>
      </c>
      <c r="B149" s="1" t="s">
        <v>152</v>
      </c>
      <c r="C149" s="1">
        <v>325</v>
      </c>
      <c r="D149" s="1">
        <v>68</v>
      </c>
      <c r="E149" s="1">
        <v>67</v>
      </c>
      <c r="F149" s="1">
        <v>84</v>
      </c>
      <c r="G149" s="1">
        <v>69</v>
      </c>
      <c r="H149" s="1">
        <v>30</v>
      </c>
      <c r="I149" s="1">
        <v>6</v>
      </c>
      <c r="J149" s="1">
        <v>0</v>
      </c>
      <c r="K149" s="1">
        <v>1</v>
      </c>
      <c r="L149" s="1">
        <v>0</v>
      </c>
      <c r="M149" s="1">
        <v>0</v>
      </c>
      <c r="N149" s="1">
        <v>924</v>
      </c>
      <c r="O149" s="2">
        <v>2.84</v>
      </c>
      <c r="P149" s="1">
        <v>13</v>
      </c>
      <c r="Q149" s="1">
        <v>11</v>
      </c>
      <c r="R149" s="1">
        <v>3</v>
      </c>
    </row>
    <row r="150" spans="1:18" x14ac:dyDescent="0.2">
      <c r="A150" s="1" t="s">
        <v>532</v>
      </c>
      <c r="B150" s="1" t="s">
        <v>153</v>
      </c>
      <c r="C150" s="1">
        <v>254</v>
      </c>
      <c r="D150" s="1">
        <v>75</v>
      </c>
      <c r="E150" s="1">
        <v>69</v>
      </c>
      <c r="F150" s="1">
        <v>55</v>
      </c>
      <c r="G150" s="1">
        <v>38</v>
      </c>
      <c r="H150" s="1">
        <v>13</v>
      </c>
      <c r="I150" s="1">
        <v>2</v>
      </c>
      <c r="J150" s="1">
        <v>1</v>
      </c>
      <c r="K150" s="1">
        <v>1</v>
      </c>
      <c r="L150" s="1">
        <v>0</v>
      </c>
      <c r="M150" s="1">
        <v>0</v>
      </c>
      <c r="N150" s="1">
        <v>622</v>
      </c>
      <c r="O150" s="2">
        <v>2.4500000000000002</v>
      </c>
      <c r="P150" s="1">
        <v>22</v>
      </c>
      <c r="Q150" s="1">
        <v>12</v>
      </c>
      <c r="R150" s="1">
        <v>0</v>
      </c>
    </row>
    <row r="151" spans="1:18" x14ac:dyDescent="0.2">
      <c r="A151" s="1" t="s">
        <v>533</v>
      </c>
      <c r="B151" s="1" t="s">
        <v>154</v>
      </c>
      <c r="C151" s="1">
        <v>314</v>
      </c>
      <c r="D151" s="1">
        <v>42</v>
      </c>
      <c r="E151" s="1">
        <v>87</v>
      </c>
      <c r="F151" s="1">
        <v>69</v>
      </c>
      <c r="G151" s="1">
        <v>60</v>
      </c>
      <c r="H151" s="1">
        <v>35</v>
      </c>
      <c r="I151" s="1">
        <v>18</v>
      </c>
      <c r="J151" s="1">
        <v>3</v>
      </c>
      <c r="K151" s="1">
        <v>0</v>
      </c>
      <c r="L151" s="1">
        <v>0</v>
      </c>
      <c r="M151" s="1">
        <v>0</v>
      </c>
      <c r="N151" s="1">
        <v>967</v>
      </c>
      <c r="O151" s="2">
        <v>3.08</v>
      </c>
      <c r="P151" s="1">
        <v>19</v>
      </c>
      <c r="Q151" s="1">
        <v>21</v>
      </c>
      <c r="R151" s="1">
        <v>6</v>
      </c>
    </row>
    <row r="152" spans="1:18" x14ac:dyDescent="0.2">
      <c r="A152" s="1" t="s">
        <v>534</v>
      </c>
      <c r="B152" s="1" t="s">
        <v>155</v>
      </c>
      <c r="C152" s="1">
        <v>345</v>
      </c>
      <c r="D152" s="1">
        <v>48</v>
      </c>
      <c r="E152" s="1">
        <v>88</v>
      </c>
      <c r="F152" s="1">
        <v>93</v>
      </c>
      <c r="G152" s="1">
        <v>76</v>
      </c>
      <c r="H152" s="1">
        <v>30</v>
      </c>
      <c r="I152" s="1">
        <v>7</v>
      </c>
      <c r="J152" s="1">
        <v>3</v>
      </c>
      <c r="K152" s="1">
        <v>0</v>
      </c>
      <c r="L152" s="1">
        <v>0</v>
      </c>
      <c r="M152" s="1">
        <v>0</v>
      </c>
      <c r="N152" s="1">
        <v>1020</v>
      </c>
      <c r="O152" s="2">
        <v>2.96</v>
      </c>
      <c r="P152" s="1">
        <v>8</v>
      </c>
      <c r="Q152" s="1">
        <v>17</v>
      </c>
      <c r="R152" s="1">
        <v>5</v>
      </c>
    </row>
    <row r="153" spans="1:18" x14ac:dyDescent="0.2">
      <c r="A153" s="1" t="s">
        <v>535</v>
      </c>
      <c r="B153" s="1" t="s">
        <v>156</v>
      </c>
      <c r="C153" s="1">
        <v>271</v>
      </c>
      <c r="D153" s="1">
        <v>59</v>
      </c>
      <c r="E153" s="1">
        <v>64</v>
      </c>
      <c r="F153" s="1">
        <v>62</v>
      </c>
      <c r="G153" s="1">
        <v>47</v>
      </c>
      <c r="H153" s="1">
        <v>26</v>
      </c>
      <c r="I153" s="1">
        <v>8</v>
      </c>
      <c r="J153" s="1">
        <v>3</v>
      </c>
      <c r="K153" s="1">
        <v>1</v>
      </c>
      <c r="L153" s="1">
        <v>0</v>
      </c>
      <c r="M153" s="1">
        <v>1</v>
      </c>
      <c r="N153" s="1">
        <v>778</v>
      </c>
      <c r="O153" s="2">
        <v>2.87</v>
      </c>
      <c r="P153" s="1">
        <v>7</v>
      </c>
      <c r="Q153" s="1">
        <v>11</v>
      </c>
      <c r="R153" s="1">
        <v>6</v>
      </c>
    </row>
    <row r="154" spans="1:18" x14ac:dyDescent="0.2">
      <c r="A154" s="1" t="s">
        <v>536</v>
      </c>
      <c r="B154" s="1" t="s">
        <v>157</v>
      </c>
      <c r="C154" s="1">
        <v>266</v>
      </c>
      <c r="D154" s="1">
        <v>44</v>
      </c>
      <c r="E154" s="1">
        <v>62</v>
      </c>
      <c r="F154" s="1">
        <v>59</v>
      </c>
      <c r="G154" s="1">
        <v>66</v>
      </c>
      <c r="H154" s="1">
        <v>27</v>
      </c>
      <c r="I154" s="1">
        <v>4</v>
      </c>
      <c r="J154" s="1">
        <v>4</v>
      </c>
      <c r="K154" s="1">
        <v>0</v>
      </c>
      <c r="L154" s="1">
        <v>0</v>
      </c>
      <c r="M154" s="1">
        <v>0</v>
      </c>
      <c r="N154" s="1">
        <v>796</v>
      </c>
      <c r="O154" s="2">
        <v>2.99</v>
      </c>
      <c r="P154" s="1">
        <v>6</v>
      </c>
      <c r="Q154" s="1">
        <v>9</v>
      </c>
      <c r="R154" s="1">
        <v>1</v>
      </c>
    </row>
    <row r="155" spans="1:18" x14ac:dyDescent="0.2">
      <c r="A155" s="1" t="s">
        <v>537</v>
      </c>
      <c r="B155" s="1" t="s">
        <v>158</v>
      </c>
      <c r="C155" s="1">
        <v>270</v>
      </c>
      <c r="D155" s="1">
        <v>37</v>
      </c>
      <c r="E155" s="1">
        <v>72</v>
      </c>
      <c r="F155" s="1">
        <v>74</v>
      </c>
      <c r="G155" s="1">
        <v>43</v>
      </c>
      <c r="H155" s="1">
        <v>29</v>
      </c>
      <c r="I155" s="1">
        <v>10</v>
      </c>
      <c r="J155" s="1">
        <v>3</v>
      </c>
      <c r="K155" s="1">
        <v>1</v>
      </c>
      <c r="L155" s="1">
        <v>1</v>
      </c>
      <c r="M155" s="1">
        <v>0</v>
      </c>
      <c r="N155" s="1">
        <v>818</v>
      </c>
      <c r="O155" s="2">
        <v>3.03</v>
      </c>
      <c r="P155" s="1">
        <v>6</v>
      </c>
      <c r="Q155" s="1">
        <v>12</v>
      </c>
      <c r="R155" s="1">
        <v>3</v>
      </c>
    </row>
    <row r="156" spans="1:18" x14ac:dyDescent="0.2">
      <c r="A156" s="1" t="s">
        <v>538</v>
      </c>
      <c r="B156" s="1" t="s">
        <v>159</v>
      </c>
      <c r="C156" s="1">
        <v>118</v>
      </c>
      <c r="D156" s="1">
        <v>57</v>
      </c>
      <c r="E156" s="1">
        <v>13</v>
      </c>
      <c r="F156" s="1">
        <v>21</v>
      </c>
      <c r="G156" s="1">
        <v>15</v>
      </c>
      <c r="H156" s="1">
        <v>10</v>
      </c>
      <c r="I156" s="1">
        <v>1</v>
      </c>
      <c r="J156" s="1">
        <v>0</v>
      </c>
      <c r="K156" s="1">
        <v>0</v>
      </c>
      <c r="L156" s="1">
        <v>0</v>
      </c>
      <c r="M156" s="1">
        <v>1</v>
      </c>
      <c r="N156" s="1">
        <v>272</v>
      </c>
      <c r="O156" s="2">
        <v>2.31</v>
      </c>
      <c r="P156" s="1">
        <v>25</v>
      </c>
      <c r="Q156" s="1">
        <v>6</v>
      </c>
      <c r="R156" s="1">
        <v>0</v>
      </c>
    </row>
    <row r="157" spans="1:18" x14ac:dyDescent="0.2">
      <c r="A157" s="1" t="s">
        <v>539</v>
      </c>
      <c r="B157" s="1" t="s">
        <v>160</v>
      </c>
      <c r="C157" s="1">
        <v>98</v>
      </c>
      <c r="D157" s="1">
        <v>40</v>
      </c>
      <c r="E157" s="1">
        <v>20</v>
      </c>
      <c r="F157" s="1">
        <v>14</v>
      </c>
      <c r="G157" s="1">
        <v>16</v>
      </c>
      <c r="H157" s="1">
        <v>6</v>
      </c>
      <c r="I157" s="1">
        <v>0</v>
      </c>
      <c r="J157" s="1">
        <v>2</v>
      </c>
      <c r="K157" s="1">
        <v>0</v>
      </c>
      <c r="L157" s="1">
        <v>0</v>
      </c>
      <c r="M157" s="1">
        <v>0</v>
      </c>
      <c r="N157" s="1">
        <v>230</v>
      </c>
      <c r="O157" s="2">
        <v>2.35</v>
      </c>
      <c r="P157" s="1">
        <v>13</v>
      </c>
      <c r="Q157" s="1">
        <v>9</v>
      </c>
      <c r="R157" s="1">
        <v>3</v>
      </c>
    </row>
    <row r="158" spans="1:18" x14ac:dyDescent="0.2">
      <c r="A158" s="1" t="s">
        <v>540</v>
      </c>
      <c r="B158" s="1" t="s">
        <v>161</v>
      </c>
      <c r="C158" s="1">
        <v>58</v>
      </c>
      <c r="D158" s="1">
        <v>20</v>
      </c>
      <c r="E158" s="1">
        <v>11</v>
      </c>
      <c r="F158" s="1">
        <v>11</v>
      </c>
      <c r="G158" s="1">
        <v>7</v>
      </c>
      <c r="H158" s="1">
        <v>7</v>
      </c>
      <c r="I158" s="1">
        <v>2</v>
      </c>
      <c r="J158" s="1">
        <v>0</v>
      </c>
      <c r="K158" s="1">
        <v>0</v>
      </c>
      <c r="L158" s="1">
        <v>0</v>
      </c>
      <c r="M158" s="1">
        <v>0</v>
      </c>
      <c r="N158" s="1">
        <v>150</v>
      </c>
      <c r="O158" s="2">
        <v>2.59</v>
      </c>
      <c r="P158" s="1">
        <v>13</v>
      </c>
      <c r="Q158" s="1">
        <v>3</v>
      </c>
      <c r="R158" s="1">
        <v>0</v>
      </c>
    </row>
    <row r="159" spans="1:18" x14ac:dyDescent="0.2">
      <c r="A159" s="1" t="s">
        <v>541</v>
      </c>
      <c r="B159" s="1" t="s">
        <v>162</v>
      </c>
      <c r="C159" s="1">
        <v>232</v>
      </c>
      <c r="D159" s="1">
        <v>24</v>
      </c>
      <c r="E159" s="1">
        <v>41</v>
      </c>
      <c r="F159" s="1">
        <v>44</v>
      </c>
      <c r="G159" s="1">
        <v>55</v>
      </c>
      <c r="H159" s="1">
        <v>34</v>
      </c>
      <c r="I159" s="1">
        <v>14</v>
      </c>
      <c r="J159" s="1">
        <v>16</v>
      </c>
      <c r="K159" s="1">
        <v>3</v>
      </c>
      <c r="L159" s="1">
        <v>0</v>
      </c>
      <c r="M159" s="1">
        <v>1</v>
      </c>
      <c r="N159" s="1">
        <v>858</v>
      </c>
      <c r="O159" s="2">
        <v>3.7</v>
      </c>
      <c r="P159" s="1">
        <v>11</v>
      </c>
      <c r="Q159" s="1">
        <v>8</v>
      </c>
      <c r="R159" s="1">
        <v>2</v>
      </c>
    </row>
    <row r="160" spans="1:18" x14ac:dyDescent="0.2">
      <c r="A160" s="1" t="s">
        <v>542</v>
      </c>
      <c r="B160" s="1" t="s">
        <v>163</v>
      </c>
      <c r="C160" s="1">
        <v>1758</v>
      </c>
      <c r="D160" s="1">
        <v>721</v>
      </c>
      <c r="E160" s="1">
        <v>255</v>
      </c>
      <c r="F160" s="1">
        <v>258</v>
      </c>
      <c r="G160" s="1">
        <v>285</v>
      </c>
      <c r="H160" s="1">
        <v>132</v>
      </c>
      <c r="I160" s="1">
        <v>63</v>
      </c>
      <c r="J160" s="1">
        <v>37</v>
      </c>
      <c r="K160" s="1">
        <v>4</v>
      </c>
      <c r="L160" s="1">
        <v>2</v>
      </c>
      <c r="M160" s="1">
        <v>1</v>
      </c>
      <c r="N160" s="1">
        <v>4502</v>
      </c>
      <c r="O160" s="2">
        <v>2.56</v>
      </c>
      <c r="P160" s="1">
        <v>52</v>
      </c>
      <c r="Q160" s="1">
        <v>62</v>
      </c>
      <c r="R160" s="1">
        <v>15</v>
      </c>
    </row>
    <row r="161" spans="1:18" x14ac:dyDescent="0.2">
      <c r="A161" s="1" t="s">
        <v>543</v>
      </c>
      <c r="B161" s="1" t="s">
        <v>164</v>
      </c>
      <c r="C161" s="1">
        <v>256</v>
      </c>
      <c r="D161" s="1">
        <v>65</v>
      </c>
      <c r="E161" s="1">
        <v>71</v>
      </c>
      <c r="F161" s="1">
        <v>38</v>
      </c>
      <c r="G161" s="1">
        <v>37</v>
      </c>
      <c r="H161" s="1">
        <v>26</v>
      </c>
      <c r="I161" s="1">
        <v>15</v>
      </c>
      <c r="J161" s="1">
        <v>2</v>
      </c>
      <c r="K161" s="1">
        <v>1</v>
      </c>
      <c r="L161" s="1">
        <v>1</v>
      </c>
      <c r="M161" s="1">
        <v>0</v>
      </c>
      <c r="N161" s="1">
        <v>720</v>
      </c>
      <c r="O161" s="2">
        <v>2.81</v>
      </c>
      <c r="P161" s="1">
        <v>32</v>
      </c>
      <c r="Q161" s="1">
        <v>30</v>
      </c>
      <c r="R161" s="1">
        <v>7</v>
      </c>
    </row>
    <row r="162" spans="1:18" x14ac:dyDescent="0.2">
      <c r="A162" s="1" t="s">
        <v>544</v>
      </c>
      <c r="B162" s="1" t="s">
        <v>165</v>
      </c>
      <c r="C162" s="1">
        <v>294</v>
      </c>
      <c r="D162" s="1">
        <v>112</v>
      </c>
      <c r="E162" s="1">
        <v>78</v>
      </c>
      <c r="F162" s="1">
        <v>55</v>
      </c>
      <c r="G162" s="1">
        <v>31</v>
      </c>
      <c r="H162" s="1">
        <v>10</v>
      </c>
      <c r="I162" s="1">
        <v>5</v>
      </c>
      <c r="J162" s="1">
        <v>3</v>
      </c>
      <c r="K162" s="1">
        <v>0</v>
      </c>
      <c r="L162" s="1">
        <v>0</v>
      </c>
      <c r="M162" s="1">
        <v>0</v>
      </c>
      <c r="N162" s="1">
        <v>658</v>
      </c>
      <c r="O162" s="2">
        <v>2.2400000000000002</v>
      </c>
      <c r="P162" s="1">
        <v>44</v>
      </c>
      <c r="Q162" s="1">
        <v>26</v>
      </c>
      <c r="R162" s="1">
        <v>8</v>
      </c>
    </row>
    <row r="163" spans="1:18" x14ac:dyDescent="0.2">
      <c r="A163" s="1" t="s">
        <v>545</v>
      </c>
      <c r="B163" s="1" t="s">
        <v>166</v>
      </c>
      <c r="C163" s="1">
        <v>364</v>
      </c>
      <c r="D163" s="1">
        <v>128</v>
      </c>
      <c r="E163" s="1">
        <v>103</v>
      </c>
      <c r="F163" s="1">
        <v>52</v>
      </c>
      <c r="G163" s="1">
        <v>37</v>
      </c>
      <c r="H163" s="1">
        <v>28</v>
      </c>
      <c r="I163" s="1">
        <v>9</v>
      </c>
      <c r="J163" s="1">
        <v>5</v>
      </c>
      <c r="K163" s="1">
        <v>2</v>
      </c>
      <c r="L163" s="1">
        <v>0</v>
      </c>
      <c r="M163" s="1">
        <v>0</v>
      </c>
      <c r="N163" s="1">
        <v>883</v>
      </c>
      <c r="O163" s="2">
        <v>2.4300000000000002</v>
      </c>
      <c r="P163" s="1">
        <v>36</v>
      </c>
      <c r="Q163" s="1">
        <v>39</v>
      </c>
      <c r="R163" s="1">
        <v>18</v>
      </c>
    </row>
    <row r="164" spans="1:18" x14ac:dyDescent="0.2">
      <c r="A164" s="1" t="s">
        <v>546</v>
      </c>
      <c r="B164" s="1" t="s">
        <v>167</v>
      </c>
      <c r="C164" s="1">
        <v>366</v>
      </c>
      <c r="D164" s="1">
        <v>164</v>
      </c>
      <c r="E164" s="1">
        <v>80</v>
      </c>
      <c r="F164" s="1">
        <v>50</v>
      </c>
      <c r="G164" s="1">
        <v>44</v>
      </c>
      <c r="H164" s="1">
        <v>17</v>
      </c>
      <c r="I164" s="1">
        <v>5</v>
      </c>
      <c r="J164" s="1">
        <v>4</v>
      </c>
      <c r="K164" s="1">
        <v>1</v>
      </c>
      <c r="L164" s="1">
        <v>1</v>
      </c>
      <c r="M164" s="1">
        <v>0</v>
      </c>
      <c r="N164" s="1">
        <v>810</v>
      </c>
      <c r="O164" s="2">
        <v>2.21</v>
      </c>
      <c r="P164" s="1">
        <v>59</v>
      </c>
      <c r="Q164" s="1">
        <v>17</v>
      </c>
      <c r="R164" s="1">
        <v>3</v>
      </c>
    </row>
    <row r="165" spans="1:18" x14ac:dyDescent="0.2">
      <c r="A165" s="1" t="s">
        <v>547</v>
      </c>
      <c r="B165" s="1" t="s">
        <v>168</v>
      </c>
      <c r="C165" s="1">
        <v>247</v>
      </c>
      <c r="D165" s="1">
        <v>55</v>
      </c>
      <c r="E165" s="1">
        <v>63</v>
      </c>
      <c r="F165" s="1">
        <v>49</v>
      </c>
      <c r="G165" s="1">
        <v>53</v>
      </c>
      <c r="H165" s="1">
        <v>22</v>
      </c>
      <c r="I165" s="1">
        <v>4</v>
      </c>
      <c r="J165" s="1">
        <v>1</v>
      </c>
      <c r="K165" s="1">
        <v>0</v>
      </c>
      <c r="L165" s="1">
        <v>0</v>
      </c>
      <c r="M165" s="1">
        <v>0</v>
      </c>
      <c r="N165" s="1">
        <v>681</v>
      </c>
      <c r="O165" s="2">
        <v>2.76</v>
      </c>
      <c r="P165" s="1">
        <v>12</v>
      </c>
      <c r="Q165" s="1">
        <v>19</v>
      </c>
      <c r="R165" s="1">
        <v>6</v>
      </c>
    </row>
    <row r="166" spans="1:18" x14ac:dyDescent="0.2">
      <c r="A166" s="1" t="s">
        <v>548</v>
      </c>
      <c r="B166" s="1" t="s">
        <v>169</v>
      </c>
      <c r="C166" s="1">
        <v>8</v>
      </c>
      <c r="D166" s="1">
        <v>7</v>
      </c>
      <c r="E166" s="1">
        <v>1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9</v>
      </c>
      <c r="O166" s="2">
        <v>1.1299999999999999</v>
      </c>
      <c r="P166" s="1">
        <v>1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20</v>
      </c>
      <c r="D167" s="1">
        <v>17</v>
      </c>
      <c r="E167" s="1">
        <v>1</v>
      </c>
      <c r="F167" s="1">
        <v>0</v>
      </c>
      <c r="G167" s="1">
        <v>1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30</v>
      </c>
      <c r="O167" s="2">
        <v>1.5</v>
      </c>
      <c r="P167" s="1">
        <v>2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233</v>
      </c>
      <c r="D168" s="1">
        <v>96</v>
      </c>
      <c r="E168" s="1">
        <v>49</v>
      </c>
      <c r="F168" s="1">
        <v>44</v>
      </c>
      <c r="G168" s="1">
        <v>34</v>
      </c>
      <c r="H168" s="1">
        <v>6</v>
      </c>
      <c r="I168" s="1">
        <v>3</v>
      </c>
      <c r="J168" s="1">
        <v>1</v>
      </c>
      <c r="K168" s="1">
        <v>0</v>
      </c>
      <c r="L168" s="1">
        <v>0</v>
      </c>
      <c r="M168" s="1">
        <v>0</v>
      </c>
      <c r="N168" s="1">
        <v>517</v>
      </c>
      <c r="O168" s="2">
        <v>2.2200000000000002</v>
      </c>
      <c r="P168" s="1">
        <v>5</v>
      </c>
      <c r="Q168" s="1">
        <v>8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274</v>
      </c>
      <c r="D169" s="1">
        <v>77</v>
      </c>
      <c r="E169" s="1">
        <v>70</v>
      </c>
      <c r="F169" s="1">
        <v>53</v>
      </c>
      <c r="G169" s="1">
        <v>50</v>
      </c>
      <c r="H169" s="1">
        <v>20</v>
      </c>
      <c r="I169" s="1">
        <v>4</v>
      </c>
      <c r="J169" s="1">
        <v>0</v>
      </c>
      <c r="K169" s="1">
        <v>0</v>
      </c>
      <c r="L169" s="1">
        <v>0</v>
      </c>
      <c r="M169" s="1">
        <v>0</v>
      </c>
      <c r="N169" s="1">
        <v>700</v>
      </c>
      <c r="O169" s="2">
        <v>2.5499999999999998</v>
      </c>
      <c r="P169" s="1">
        <v>7</v>
      </c>
      <c r="Q169" s="1">
        <v>7</v>
      </c>
      <c r="R169" s="1">
        <v>2</v>
      </c>
    </row>
    <row r="170" spans="1:18" x14ac:dyDescent="0.2">
      <c r="A170" s="1" t="s">
        <v>552</v>
      </c>
      <c r="B170" s="1" t="s">
        <v>173</v>
      </c>
      <c r="C170" s="1">
        <v>300</v>
      </c>
      <c r="D170" s="1">
        <v>90</v>
      </c>
      <c r="E170" s="1">
        <v>65</v>
      </c>
      <c r="F170" s="1">
        <v>53</v>
      </c>
      <c r="G170" s="1">
        <v>59</v>
      </c>
      <c r="H170" s="1">
        <v>18</v>
      </c>
      <c r="I170" s="1">
        <v>12</v>
      </c>
      <c r="J170" s="1">
        <v>1</v>
      </c>
      <c r="K170" s="1">
        <v>1</v>
      </c>
      <c r="L170" s="1">
        <v>0</v>
      </c>
      <c r="M170" s="1">
        <v>1</v>
      </c>
      <c r="N170" s="1">
        <v>804</v>
      </c>
      <c r="O170" s="2">
        <v>2.68</v>
      </c>
      <c r="P170" s="1">
        <v>6</v>
      </c>
      <c r="Q170" s="1">
        <v>8</v>
      </c>
      <c r="R170" s="1">
        <v>2</v>
      </c>
    </row>
    <row r="171" spans="1:18" x14ac:dyDescent="0.2">
      <c r="A171" s="1" t="s">
        <v>553</v>
      </c>
      <c r="B171" s="1" t="s">
        <v>174</v>
      </c>
      <c r="C171" s="1">
        <v>558</v>
      </c>
      <c r="D171" s="1">
        <v>134</v>
      </c>
      <c r="E171" s="1">
        <v>134</v>
      </c>
      <c r="F171" s="1">
        <v>137</v>
      </c>
      <c r="G171" s="1">
        <v>105</v>
      </c>
      <c r="H171" s="1">
        <v>35</v>
      </c>
      <c r="I171" s="1">
        <v>10</v>
      </c>
      <c r="J171" s="1">
        <v>3</v>
      </c>
      <c r="K171" s="1">
        <v>0</v>
      </c>
      <c r="L171" s="1">
        <v>0</v>
      </c>
      <c r="M171" s="1">
        <v>0</v>
      </c>
      <c r="N171" s="1">
        <v>1489</v>
      </c>
      <c r="O171" s="2">
        <v>2.67</v>
      </c>
      <c r="P171" s="1">
        <v>25</v>
      </c>
      <c r="Q171" s="1">
        <v>35</v>
      </c>
      <c r="R171" s="1">
        <v>9</v>
      </c>
    </row>
    <row r="172" spans="1:18" x14ac:dyDescent="0.2">
      <c r="A172" s="1" t="s">
        <v>554</v>
      </c>
      <c r="B172" s="1" t="s">
        <v>175</v>
      </c>
      <c r="C172" s="1">
        <v>126</v>
      </c>
      <c r="D172" s="1">
        <v>27</v>
      </c>
      <c r="E172" s="1">
        <v>27</v>
      </c>
      <c r="F172" s="1">
        <v>22</v>
      </c>
      <c r="G172" s="1">
        <v>32</v>
      </c>
      <c r="H172" s="1">
        <v>11</v>
      </c>
      <c r="I172" s="1">
        <v>5</v>
      </c>
      <c r="J172" s="1">
        <v>2</v>
      </c>
      <c r="K172" s="1">
        <v>0</v>
      </c>
      <c r="L172" s="1">
        <v>0</v>
      </c>
      <c r="M172" s="1">
        <v>0</v>
      </c>
      <c r="N172" s="1">
        <v>374</v>
      </c>
      <c r="O172" s="2">
        <v>2.97</v>
      </c>
      <c r="P172" s="1">
        <v>10</v>
      </c>
      <c r="Q172" s="1">
        <v>3</v>
      </c>
      <c r="R172" s="1">
        <v>1</v>
      </c>
    </row>
    <row r="173" spans="1:18" x14ac:dyDescent="0.2">
      <c r="A173" s="1" t="s">
        <v>555</v>
      </c>
      <c r="B173" s="1" t="s">
        <v>176</v>
      </c>
      <c r="C173" s="1">
        <v>346</v>
      </c>
      <c r="D173" s="1">
        <v>111</v>
      </c>
      <c r="E173" s="1">
        <v>64</v>
      </c>
      <c r="F173" s="1">
        <v>77</v>
      </c>
      <c r="G173" s="1">
        <v>70</v>
      </c>
      <c r="H173" s="1">
        <v>17</v>
      </c>
      <c r="I173" s="1">
        <v>5</v>
      </c>
      <c r="J173" s="1">
        <v>2</v>
      </c>
      <c r="K173" s="1">
        <v>0</v>
      </c>
      <c r="L173" s="1">
        <v>0</v>
      </c>
      <c r="M173" s="1">
        <v>0</v>
      </c>
      <c r="N173" s="1">
        <v>879</v>
      </c>
      <c r="O173" s="2">
        <v>2.54</v>
      </c>
      <c r="P173" s="1">
        <v>14</v>
      </c>
      <c r="Q173" s="1">
        <v>6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734</v>
      </c>
      <c r="D174" s="1">
        <v>171</v>
      </c>
      <c r="E174" s="1">
        <v>212</v>
      </c>
      <c r="F174" s="1">
        <v>166</v>
      </c>
      <c r="G174" s="1">
        <v>126</v>
      </c>
      <c r="H174" s="1">
        <v>43</v>
      </c>
      <c r="I174" s="1">
        <v>12</v>
      </c>
      <c r="J174" s="1">
        <v>2</v>
      </c>
      <c r="K174" s="1">
        <v>1</v>
      </c>
      <c r="L174" s="1">
        <v>1</v>
      </c>
      <c r="M174" s="1">
        <v>0</v>
      </c>
      <c r="N174" s="1">
        <v>1915</v>
      </c>
      <c r="O174" s="2">
        <v>2.61</v>
      </c>
      <c r="P174" s="1">
        <v>33</v>
      </c>
      <c r="Q174" s="1">
        <v>15</v>
      </c>
      <c r="R174" s="1">
        <v>4</v>
      </c>
    </row>
    <row r="175" spans="1:18" x14ac:dyDescent="0.2">
      <c r="A175" s="1" t="s">
        <v>557</v>
      </c>
      <c r="B175" s="1" t="s">
        <v>178</v>
      </c>
      <c r="C175" s="1">
        <v>455</v>
      </c>
      <c r="D175" s="1">
        <v>160</v>
      </c>
      <c r="E175" s="1">
        <v>125</v>
      </c>
      <c r="F175" s="1">
        <v>71</v>
      </c>
      <c r="G175" s="1">
        <v>52</v>
      </c>
      <c r="H175" s="1">
        <v>30</v>
      </c>
      <c r="I175" s="1">
        <v>11</v>
      </c>
      <c r="J175" s="1">
        <v>5</v>
      </c>
      <c r="K175" s="1">
        <v>0</v>
      </c>
      <c r="L175" s="1">
        <v>1</v>
      </c>
      <c r="M175" s="1">
        <v>0</v>
      </c>
      <c r="N175" s="1">
        <v>1091</v>
      </c>
      <c r="O175" s="2">
        <v>2.4</v>
      </c>
      <c r="P175" s="1">
        <v>41</v>
      </c>
      <c r="Q175" s="1">
        <v>37</v>
      </c>
      <c r="R175" s="1">
        <v>10</v>
      </c>
    </row>
    <row r="176" spans="1:18" x14ac:dyDescent="0.2">
      <c r="A176" s="1" t="s">
        <v>558</v>
      </c>
      <c r="B176" s="1" t="s">
        <v>179</v>
      </c>
      <c r="C176" s="1">
        <v>127</v>
      </c>
      <c r="D176" s="1">
        <v>27</v>
      </c>
      <c r="E176" s="1">
        <v>33</v>
      </c>
      <c r="F176" s="1">
        <v>28</v>
      </c>
      <c r="G176" s="1">
        <v>19</v>
      </c>
      <c r="H176" s="1">
        <v>13</v>
      </c>
      <c r="I176" s="1">
        <v>2</v>
      </c>
      <c r="J176" s="1">
        <v>4</v>
      </c>
      <c r="K176" s="1">
        <v>0</v>
      </c>
      <c r="L176" s="1">
        <v>1</v>
      </c>
      <c r="M176" s="1">
        <v>0</v>
      </c>
      <c r="N176" s="1">
        <v>367</v>
      </c>
      <c r="O176" s="2">
        <v>2.89</v>
      </c>
      <c r="P176" s="1">
        <v>14</v>
      </c>
      <c r="Q176" s="1">
        <v>13</v>
      </c>
      <c r="R176" s="1">
        <v>2</v>
      </c>
    </row>
    <row r="177" spans="1:18" x14ac:dyDescent="0.2">
      <c r="A177" s="1" t="s">
        <v>559</v>
      </c>
      <c r="B177" s="1" t="s">
        <v>180</v>
      </c>
      <c r="C177" s="1">
        <v>161</v>
      </c>
      <c r="D177" s="1">
        <v>48</v>
      </c>
      <c r="E177" s="1">
        <v>43</v>
      </c>
      <c r="F177" s="1">
        <v>20</v>
      </c>
      <c r="G177" s="1">
        <v>18</v>
      </c>
      <c r="H177" s="1">
        <v>21</v>
      </c>
      <c r="I177" s="1">
        <v>5</v>
      </c>
      <c r="J177" s="1">
        <v>6</v>
      </c>
      <c r="K177" s="1">
        <v>0</v>
      </c>
      <c r="L177" s="1">
        <v>0</v>
      </c>
      <c r="M177" s="1">
        <v>0</v>
      </c>
      <c r="N177" s="1">
        <v>443</v>
      </c>
      <c r="O177" s="2">
        <v>2.75</v>
      </c>
      <c r="P177" s="1">
        <v>25</v>
      </c>
      <c r="Q177" s="1">
        <v>22</v>
      </c>
      <c r="R177" s="1">
        <v>5</v>
      </c>
    </row>
    <row r="178" spans="1:18" x14ac:dyDescent="0.2">
      <c r="A178" s="1" t="s">
        <v>560</v>
      </c>
      <c r="B178" s="1" t="s">
        <v>181</v>
      </c>
      <c r="C178" s="1">
        <v>912</v>
      </c>
      <c r="D178" s="1">
        <v>258</v>
      </c>
      <c r="E178" s="1">
        <v>241</v>
      </c>
      <c r="F178" s="1">
        <v>155</v>
      </c>
      <c r="G178" s="1">
        <v>164</v>
      </c>
      <c r="H178" s="1">
        <v>65</v>
      </c>
      <c r="I178" s="1">
        <v>22</v>
      </c>
      <c r="J178" s="1">
        <v>5</v>
      </c>
      <c r="K178" s="1">
        <v>2</v>
      </c>
      <c r="L178" s="1">
        <v>0</v>
      </c>
      <c r="M178" s="1">
        <v>0</v>
      </c>
      <c r="N178" s="1">
        <v>2369</v>
      </c>
      <c r="O178" s="2">
        <v>2.6</v>
      </c>
      <c r="P178" s="1">
        <v>50</v>
      </c>
      <c r="Q178" s="1">
        <v>50</v>
      </c>
      <c r="R178" s="1">
        <v>10</v>
      </c>
    </row>
    <row r="179" spans="1:18" x14ac:dyDescent="0.2">
      <c r="A179" s="1" t="s">
        <v>561</v>
      </c>
      <c r="B179" s="1" t="s">
        <v>182</v>
      </c>
      <c r="C179" s="1">
        <v>218</v>
      </c>
      <c r="D179" s="1">
        <v>53</v>
      </c>
      <c r="E179" s="1">
        <v>58</v>
      </c>
      <c r="F179" s="1">
        <v>49</v>
      </c>
      <c r="G179" s="1">
        <v>30</v>
      </c>
      <c r="H179" s="1">
        <v>14</v>
      </c>
      <c r="I179" s="1">
        <v>10</v>
      </c>
      <c r="J179" s="1">
        <v>3</v>
      </c>
      <c r="K179" s="1">
        <v>1</v>
      </c>
      <c r="L179" s="1">
        <v>0</v>
      </c>
      <c r="M179" s="1">
        <v>0</v>
      </c>
      <c r="N179" s="1">
        <v>595</v>
      </c>
      <c r="O179" s="2">
        <v>2.73</v>
      </c>
      <c r="P179" s="1">
        <v>18</v>
      </c>
      <c r="Q179" s="1">
        <v>22</v>
      </c>
      <c r="R179" s="1">
        <v>6</v>
      </c>
    </row>
    <row r="180" spans="1:18" x14ac:dyDescent="0.2">
      <c r="A180" s="1" t="s">
        <v>562</v>
      </c>
      <c r="B180" s="1" t="s">
        <v>183</v>
      </c>
      <c r="C180" s="1">
        <v>183</v>
      </c>
      <c r="D180" s="1">
        <v>70</v>
      </c>
      <c r="E180" s="1">
        <v>40</v>
      </c>
      <c r="F180" s="1">
        <v>33</v>
      </c>
      <c r="G180" s="1">
        <v>31</v>
      </c>
      <c r="H180" s="1">
        <v>3</v>
      </c>
      <c r="I180" s="1">
        <v>5</v>
      </c>
      <c r="J180" s="1">
        <v>1</v>
      </c>
      <c r="K180" s="1">
        <v>0</v>
      </c>
      <c r="L180" s="1">
        <v>0</v>
      </c>
      <c r="M180" s="1">
        <v>0</v>
      </c>
      <c r="N180" s="1">
        <v>425</v>
      </c>
      <c r="O180" s="2">
        <v>2.3199999999999998</v>
      </c>
      <c r="P180" s="1">
        <v>5</v>
      </c>
      <c r="Q180" s="1">
        <v>7</v>
      </c>
      <c r="R180" s="1">
        <v>1</v>
      </c>
    </row>
    <row r="181" spans="1:18" x14ac:dyDescent="0.2">
      <c r="A181" s="1" t="s">
        <v>563</v>
      </c>
      <c r="B181" s="1" t="s">
        <v>184</v>
      </c>
      <c r="C181" s="1">
        <v>441</v>
      </c>
      <c r="D181" s="1">
        <v>161</v>
      </c>
      <c r="E181" s="1">
        <v>105</v>
      </c>
      <c r="F181" s="1">
        <v>70</v>
      </c>
      <c r="G181" s="1">
        <v>69</v>
      </c>
      <c r="H181" s="1">
        <v>25</v>
      </c>
      <c r="I181" s="1">
        <v>9</v>
      </c>
      <c r="J181" s="1">
        <v>2</v>
      </c>
      <c r="K181" s="1">
        <v>0</v>
      </c>
      <c r="L181" s="1">
        <v>0</v>
      </c>
      <c r="M181" s="1">
        <v>0</v>
      </c>
      <c r="N181" s="1">
        <v>1050</v>
      </c>
      <c r="O181" s="2">
        <v>2.38</v>
      </c>
      <c r="P181" s="1">
        <v>15</v>
      </c>
      <c r="Q181" s="1">
        <v>22</v>
      </c>
      <c r="R181" s="1">
        <v>5</v>
      </c>
    </row>
    <row r="182" spans="1:18" x14ac:dyDescent="0.2">
      <c r="A182" s="1" t="s">
        <v>564</v>
      </c>
      <c r="B182" s="1" t="s">
        <v>185</v>
      </c>
      <c r="C182" s="1">
        <v>435</v>
      </c>
      <c r="D182" s="1">
        <v>175</v>
      </c>
      <c r="E182" s="1">
        <v>54</v>
      </c>
      <c r="F182" s="1">
        <v>76</v>
      </c>
      <c r="G182" s="1">
        <v>59</v>
      </c>
      <c r="H182" s="1">
        <v>35</v>
      </c>
      <c r="I182" s="1">
        <v>21</v>
      </c>
      <c r="J182" s="1">
        <v>9</v>
      </c>
      <c r="K182" s="1">
        <v>3</v>
      </c>
      <c r="L182" s="1">
        <v>2</v>
      </c>
      <c r="M182" s="1">
        <v>1</v>
      </c>
      <c r="N182" s="1">
        <v>1167</v>
      </c>
      <c r="O182" s="2">
        <v>2.68</v>
      </c>
      <c r="P182" s="1">
        <v>8</v>
      </c>
      <c r="Q182" s="1">
        <v>13</v>
      </c>
      <c r="R182" s="1">
        <v>3</v>
      </c>
    </row>
    <row r="183" spans="1:18" x14ac:dyDescent="0.2">
      <c r="A183" s="1" t="s">
        <v>565</v>
      </c>
      <c r="B183" s="1" t="s">
        <v>186</v>
      </c>
      <c r="C183" s="1">
        <v>91</v>
      </c>
      <c r="D183" s="1">
        <v>35</v>
      </c>
      <c r="E183" s="1">
        <v>19</v>
      </c>
      <c r="F183" s="1">
        <v>14</v>
      </c>
      <c r="G183" s="1">
        <v>4</v>
      </c>
      <c r="H183" s="1">
        <v>14</v>
      </c>
      <c r="I183" s="1">
        <v>3</v>
      </c>
      <c r="J183" s="1">
        <v>2</v>
      </c>
      <c r="K183" s="1">
        <v>0</v>
      </c>
      <c r="L183" s="1">
        <v>0</v>
      </c>
      <c r="M183" s="1">
        <v>0</v>
      </c>
      <c r="N183" s="1">
        <v>233</v>
      </c>
      <c r="O183" s="2">
        <v>2.56</v>
      </c>
      <c r="P183" s="1">
        <v>12</v>
      </c>
      <c r="Q183" s="1">
        <v>8</v>
      </c>
      <c r="R183" s="1">
        <v>3</v>
      </c>
    </row>
    <row r="184" spans="1:18" x14ac:dyDescent="0.2">
      <c r="A184" s="1" t="s">
        <v>566</v>
      </c>
      <c r="B184" s="1" t="s">
        <v>187</v>
      </c>
      <c r="C184" s="1">
        <v>86</v>
      </c>
      <c r="D184" s="1">
        <v>3</v>
      </c>
      <c r="E184" s="1">
        <v>13</v>
      </c>
      <c r="F184" s="1">
        <v>14</v>
      </c>
      <c r="G184" s="1">
        <v>18</v>
      </c>
      <c r="H184" s="1">
        <v>6</v>
      </c>
      <c r="I184" s="1">
        <v>17</v>
      </c>
      <c r="J184" s="1">
        <v>8</v>
      </c>
      <c r="K184" s="1">
        <v>5</v>
      </c>
      <c r="L184" s="1">
        <v>0</v>
      </c>
      <c r="M184" s="1">
        <v>2</v>
      </c>
      <c r="N184" s="1">
        <v>391</v>
      </c>
      <c r="O184" s="2">
        <v>4.55</v>
      </c>
      <c r="P184" s="1">
        <v>2</v>
      </c>
      <c r="Q184" s="1">
        <v>0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298</v>
      </c>
      <c r="D185" s="1">
        <v>124</v>
      </c>
      <c r="E185" s="1">
        <v>60</v>
      </c>
      <c r="F185" s="1">
        <v>44</v>
      </c>
      <c r="G185" s="1">
        <v>50</v>
      </c>
      <c r="H185" s="1">
        <v>17</v>
      </c>
      <c r="I185" s="1">
        <v>0</v>
      </c>
      <c r="J185" s="1">
        <v>2</v>
      </c>
      <c r="K185" s="1">
        <v>1</v>
      </c>
      <c r="L185" s="1">
        <v>0</v>
      </c>
      <c r="M185" s="1">
        <v>0</v>
      </c>
      <c r="N185" s="1">
        <v>683</v>
      </c>
      <c r="O185" s="2">
        <v>2.29</v>
      </c>
      <c r="P185" s="1">
        <v>58</v>
      </c>
      <c r="Q185" s="1">
        <v>5</v>
      </c>
      <c r="R185" s="1">
        <v>1</v>
      </c>
    </row>
    <row r="186" spans="1:18" x14ac:dyDescent="0.2">
      <c r="A186" s="1" t="s">
        <v>568</v>
      </c>
      <c r="B186" s="1" t="s">
        <v>189</v>
      </c>
      <c r="C186" s="1">
        <v>186</v>
      </c>
      <c r="D186" s="1">
        <v>90</v>
      </c>
      <c r="E186" s="1">
        <v>19</v>
      </c>
      <c r="F186" s="1">
        <v>16</v>
      </c>
      <c r="G186" s="1">
        <v>19</v>
      </c>
      <c r="H186" s="1">
        <v>15</v>
      </c>
      <c r="I186" s="1">
        <v>8</v>
      </c>
      <c r="J186" s="1">
        <v>10</v>
      </c>
      <c r="K186" s="1">
        <v>8</v>
      </c>
      <c r="L186" s="1">
        <v>1</v>
      </c>
      <c r="M186" s="1">
        <v>0</v>
      </c>
      <c r="N186" s="1">
        <v>518</v>
      </c>
      <c r="O186" s="2">
        <v>2.78</v>
      </c>
      <c r="P186" s="1">
        <v>78</v>
      </c>
      <c r="Q186" s="1">
        <v>6</v>
      </c>
      <c r="R186" s="1">
        <v>3</v>
      </c>
    </row>
    <row r="187" spans="1:18" x14ac:dyDescent="0.2">
      <c r="A187" s="1" t="s">
        <v>569</v>
      </c>
      <c r="B187" s="1" t="s">
        <v>190</v>
      </c>
      <c r="C187" s="1">
        <v>176</v>
      </c>
      <c r="D187" s="1">
        <v>45</v>
      </c>
      <c r="E187" s="1">
        <v>42</v>
      </c>
      <c r="F187" s="1">
        <v>38</v>
      </c>
      <c r="G187" s="1">
        <v>23</v>
      </c>
      <c r="H187" s="1">
        <v>22</v>
      </c>
      <c r="I187" s="1">
        <v>4</v>
      </c>
      <c r="J187" s="1">
        <v>1</v>
      </c>
      <c r="K187" s="1">
        <v>1</v>
      </c>
      <c r="L187" s="1">
        <v>0</v>
      </c>
      <c r="M187" s="1">
        <v>0</v>
      </c>
      <c r="N187" s="1">
        <v>484</v>
      </c>
      <c r="O187" s="2">
        <v>2.75</v>
      </c>
      <c r="P187" s="1">
        <v>14</v>
      </c>
      <c r="Q187" s="1">
        <v>10</v>
      </c>
      <c r="R187" s="1">
        <v>2</v>
      </c>
    </row>
    <row r="188" spans="1:18" x14ac:dyDescent="0.2">
      <c r="A188" s="1" t="s">
        <v>570</v>
      </c>
      <c r="B188" s="1" t="s">
        <v>191</v>
      </c>
      <c r="C188" s="1">
        <v>277</v>
      </c>
      <c r="D188" s="1">
        <v>101</v>
      </c>
      <c r="E188" s="1">
        <v>69</v>
      </c>
      <c r="F188" s="1">
        <v>46</v>
      </c>
      <c r="G188" s="1">
        <v>39</v>
      </c>
      <c r="H188" s="1">
        <v>15</v>
      </c>
      <c r="I188" s="1">
        <v>5</v>
      </c>
      <c r="J188" s="1">
        <v>1</v>
      </c>
      <c r="K188" s="1">
        <v>1</v>
      </c>
      <c r="L188" s="1">
        <v>0</v>
      </c>
      <c r="M188" s="1">
        <v>0</v>
      </c>
      <c r="N188" s="1">
        <v>653</v>
      </c>
      <c r="O188" s="2">
        <v>2.36</v>
      </c>
      <c r="P188" s="1">
        <v>15</v>
      </c>
      <c r="Q188" s="1">
        <v>19</v>
      </c>
      <c r="R188" s="1">
        <v>3</v>
      </c>
    </row>
    <row r="189" spans="1:18" x14ac:dyDescent="0.2">
      <c r="A189" s="1" t="s">
        <v>571</v>
      </c>
      <c r="B189" s="1" t="s">
        <v>192</v>
      </c>
      <c r="C189" s="1">
        <v>197</v>
      </c>
      <c r="D189" s="1">
        <v>48</v>
      </c>
      <c r="E189" s="1">
        <v>47</v>
      </c>
      <c r="F189" s="1">
        <v>42</v>
      </c>
      <c r="G189" s="1">
        <v>40</v>
      </c>
      <c r="H189" s="1">
        <v>11</v>
      </c>
      <c r="I189" s="1">
        <v>6</v>
      </c>
      <c r="J189" s="1">
        <v>2</v>
      </c>
      <c r="K189" s="1">
        <v>0</v>
      </c>
      <c r="L189" s="1">
        <v>1</v>
      </c>
      <c r="M189" s="1">
        <v>0</v>
      </c>
      <c r="N189" s="1">
        <v>542</v>
      </c>
      <c r="O189" s="2">
        <v>2.75</v>
      </c>
      <c r="P189" s="1">
        <v>8</v>
      </c>
      <c r="Q189" s="1">
        <v>8</v>
      </c>
      <c r="R189" s="1">
        <v>0</v>
      </c>
    </row>
    <row r="190" spans="1:18" x14ac:dyDescent="0.2">
      <c r="A190" s="1" t="s">
        <v>572</v>
      </c>
      <c r="B190" s="1" t="s">
        <v>193</v>
      </c>
      <c r="C190" s="1">
        <v>146</v>
      </c>
      <c r="D190" s="1">
        <v>38</v>
      </c>
      <c r="E190" s="1">
        <v>41</v>
      </c>
      <c r="F190" s="1">
        <v>21</v>
      </c>
      <c r="G190" s="1">
        <v>27</v>
      </c>
      <c r="H190" s="1">
        <v>12</v>
      </c>
      <c r="I190" s="1">
        <v>4</v>
      </c>
      <c r="J190" s="1">
        <v>2</v>
      </c>
      <c r="K190" s="1">
        <v>1</v>
      </c>
      <c r="L190" s="1">
        <v>0</v>
      </c>
      <c r="M190" s="1">
        <v>0</v>
      </c>
      <c r="N190" s="1">
        <v>397</v>
      </c>
      <c r="O190" s="2">
        <v>2.72</v>
      </c>
      <c r="P190" s="1">
        <v>14</v>
      </c>
      <c r="Q190" s="1">
        <v>2</v>
      </c>
      <c r="R190" s="1">
        <v>0</v>
      </c>
    </row>
    <row r="191" spans="1:18" x14ac:dyDescent="0.2">
      <c r="A191" s="1" t="s">
        <v>573</v>
      </c>
      <c r="B191" s="1" t="s">
        <v>194</v>
      </c>
      <c r="C191" s="1">
        <v>199</v>
      </c>
      <c r="D191" s="1">
        <v>53</v>
      </c>
      <c r="E191" s="1">
        <v>41</v>
      </c>
      <c r="F191" s="1">
        <v>47</v>
      </c>
      <c r="G191" s="1">
        <v>39</v>
      </c>
      <c r="H191" s="1">
        <v>14</v>
      </c>
      <c r="I191" s="1">
        <v>2</v>
      </c>
      <c r="J191" s="1">
        <v>2</v>
      </c>
      <c r="K191" s="1">
        <v>1</v>
      </c>
      <c r="L191" s="1">
        <v>0</v>
      </c>
      <c r="M191" s="1">
        <v>0</v>
      </c>
      <c r="N191" s="1">
        <v>536</v>
      </c>
      <c r="O191" s="2">
        <v>2.69</v>
      </c>
      <c r="P191" s="1">
        <v>12</v>
      </c>
      <c r="Q191" s="1">
        <v>9</v>
      </c>
      <c r="R191" s="1">
        <v>1</v>
      </c>
    </row>
    <row r="192" spans="1:18" x14ac:dyDescent="0.2">
      <c r="A192" s="1" t="s">
        <v>574</v>
      </c>
      <c r="B192" s="1" t="s">
        <v>195</v>
      </c>
      <c r="C192" s="1">
        <v>364</v>
      </c>
      <c r="D192" s="1">
        <v>122</v>
      </c>
      <c r="E192" s="1">
        <v>90</v>
      </c>
      <c r="F192" s="1">
        <v>70</v>
      </c>
      <c r="G192" s="1">
        <v>56</v>
      </c>
      <c r="H192" s="1">
        <v>22</v>
      </c>
      <c r="I192" s="1">
        <v>3</v>
      </c>
      <c r="J192" s="1">
        <v>1</v>
      </c>
      <c r="K192" s="1">
        <v>0</v>
      </c>
      <c r="L192" s="1">
        <v>0</v>
      </c>
      <c r="M192" s="1">
        <v>0</v>
      </c>
      <c r="N192" s="1">
        <v>871</v>
      </c>
      <c r="O192" s="2">
        <v>2.39</v>
      </c>
      <c r="P192" s="1">
        <v>16</v>
      </c>
      <c r="Q192" s="1">
        <v>15</v>
      </c>
      <c r="R192" s="1">
        <v>1</v>
      </c>
    </row>
    <row r="193" spans="1:18" x14ac:dyDescent="0.2">
      <c r="A193" s="1" t="s">
        <v>575</v>
      </c>
      <c r="B193" s="1" t="s">
        <v>196</v>
      </c>
      <c r="C193" s="1">
        <v>386</v>
      </c>
      <c r="D193" s="1">
        <v>111</v>
      </c>
      <c r="E193" s="1">
        <v>96</v>
      </c>
      <c r="F193" s="1">
        <v>74</v>
      </c>
      <c r="G193" s="1">
        <v>67</v>
      </c>
      <c r="H193" s="1">
        <v>28</v>
      </c>
      <c r="I193" s="1">
        <v>5</v>
      </c>
      <c r="J193" s="1">
        <v>3</v>
      </c>
      <c r="K193" s="1">
        <v>1</v>
      </c>
      <c r="L193" s="1">
        <v>1</v>
      </c>
      <c r="M193" s="1">
        <v>0</v>
      </c>
      <c r="N193" s="1">
        <v>1001</v>
      </c>
      <c r="O193" s="2">
        <v>2.59</v>
      </c>
      <c r="P193" s="1">
        <v>11</v>
      </c>
      <c r="Q193" s="1">
        <v>18</v>
      </c>
      <c r="R193" s="1">
        <v>2</v>
      </c>
    </row>
    <row r="194" spans="1:18" x14ac:dyDescent="0.2">
      <c r="A194" s="1" t="s">
        <v>576</v>
      </c>
      <c r="B194" s="1" t="s">
        <v>197</v>
      </c>
      <c r="C194" s="1">
        <v>217</v>
      </c>
      <c r="D194" s="1">
        <v>28</v>
      </c>
      <c r="E194" s="1">
        <v>68</v>
      </c>
      <c r="F194" s="1">
        <v>51</v>
      </c>
      <c r="G194" s="1">
        <v>50</v>
      </c>
      <c r="H194" s="1">
        <v>16</v>
      </c>
      <c r="I194" s="1">
        <v>1</v>
      </c>
      <c r="J194" s="1">
        <v>2</v>
      </c>
      <c r="K194" s="1">
        <v>1</v>
      </c>
      <c r="L194" s="1">
        <v>0</v>
      </c>
      <c r="M194" s="1">
        <v>0</v>
      </c>
      <c r="N194" s="1">
        <v>625</v>
      </c>
      <c r="O194" s="2">
        <v>2.88</v>
      </c>
      <c r="P194" s="1">
        <v>9</v>
      </c>
      <c r="Q194" s="1">
        <v>14</v>
      </c>
      <c r="R194" s="1">
        <v>2</v>
      </c>
    </row>
    <row r="195" spans="1:18" x14ac:dyDescent="0.2">
      <c r="A195" s="1" t="s">
        <v>577</v>
      </c>
      <c r="B195" s="1" t="s">
        <v>198</v>
      </c>
      <c r="C195" s="1">
        <v>380</v>
      </c>
      <c r="D195" s="1">
        <v>99</v>
      </c>
      <c r="E195" s="1">
        <v>81</v>
      </c>
      <c r="F195" s="1">
        <v>79</v>
      </c>
      <c r="G195" s="1">
        <v>84</v>
      </c>
      <c r="H195" s="1">
        <v>24</v>
      </c>
      <c r="I195" s="1">
        <v>9</v>
      </c>
      <c r="J195" s="1">
        <v>3</v>
      </c>
      <c r="K195" s="1">
        <v>0</v>
      </c>
      <c r="L195" s="1">
        <v>0</v>
      </c>
      <c r="M195" s="1">
        <v>1</v>
      </c>
      <c r="N195" s="1">
        <v>1039</v>
      </c>
      <c r="O195" s="2">
        <v>2.73</v>
      </c>
      <c r="P195" s="1">
        <v>17</v>
      </c>
      <c r="Q195" s="1">
        <v>15</v>
      </c>
      <c r="R195" s="1">
        <v>3</v>
      </c>
    </row>
    <row r="196" spans="1:18" x14ac:dyDescent="0.2">
      <c r="A196" s="1" t="s">
        <v>578</v>
      </c>
      <c r="B196" s="1" t="s">
        <v>199</v>
      </c>
      <c r="C196" s="1">
        <v>385</v>
      </c>
      <c r="D196" s="1">
        <v>117</v>
      </c>
      <c r="E196" s="1">
        <v>106</v>
      </c>
      <c r="F196" s="1">
        <v>78</v>
      </c>
      <c r="G196" s="1">
        <v>59</v>
      </c>
      <c r="H196" s="1">
        <v>17</v>
      </c>
      <c r="I196" s="1">
        <v>6</v>
      </c>
      <c r="J196" s="1">
        <v>1</v>
      </c>
      <c r="K196" s="1">
        <v>1</v>
      </c>
      <c r="L196" s="1">
        <v>0</v>
      </c>
      <c r="M196" s="1">
        <v>0</v>
      </c>
      <c r="N196" s="1">
        <v>935</v>
      </c>
      <c r="O196" s="2">
        <v>2.4300000000000002</v>
      </c>
      <c r="P196" s="1">
        <v>17</v>
      </c>
      <c r="Q196" s="1">
        <v>22</v>
      </c>
      <c r="R196" s="1">
        <v>7</v>
      </c>
    </row>
    <row r="197" spans="1:18" x14ac:dyDescent="0.2">
      <c r="A197" s="1" t="s">
        <v>579</v>
      </c>
      <c r="B197" s="1" t="s">
        <v>200</v>
      </c>
      <c r="C197" s="1">
        <v>265</v>
      </c>
      <c r="D197" s="1">
        <v>156</v>
      </c>
      <c r="E197" s="1">
        <v>48</v>
      </c>
      <c r="F197" s="1">
        <v>32</v>
      </c>
      <c r="G197" s="1">
        <v>15</v>
      </c>
      <c r="H197" s="1">
        <v>7</v>
      </c>
      <c r="I197" s="1">
        <v>3</v>
      </c>
      <c r="J197" s="1">
        <v>3</v>
      </c>
      <c r="K197" s="1">
        <v>1</v>
      </c>
      <c r="L197" s="1">
        <v>0</v>
      </c>
      <c r="M197" s="1">
        <v>0</v>
      </c>
      <c r="N197" s="1">
        <v>490</v>
      </c>
      <c r="O197" s="2">
        <v>1.85</v>
      </c>
      <c r="P197" s="1">
        <v>35</v>
      </c>
      <c r="Q197" s="1">
        <v>13</v>
      </c>
      <c r="R197" s="1">
        <v>2</v>
      </c>
    </row>
    <row r="198" spans="1:18" x14ac:dyDescent="0.2">
      <c r="A198" s="1" t="s">
        <v>580</v>
      </c>
      <c r="B198" s="1" t="s">
        <v>201</v>
      </c>
      <c r="C198" s="1">
        <v>295</v>
      </c>
      <c r="D198" s="1">
        <v>82</v>
      </c>
      <c r="E198" s="1">
        <v>80</v>
      </c>
      <c r="F198" s="1">
        <v>54</v>
      </c>
      <c r="G198" s="1">
        <v>36</v>
      </c>
      <c r="H198" s="1">
        <v>19</v>
      </c>
      <c r="I198" s="1">
        <v>15</v>
      </c>
      <c r="J198" s="1">
        <v>5</v>
      </c>
      <c r="K198" s="1">
        <v>4</v>
      </c>
      <c r="L198" s="1">
        <v>0</v>
      </c>
      <c r="M198" s="1">
        <v>0</v>
      </c>
      <c r="N198" s="1">
        <v>800</v>
      </c>
      <c r="O198" s="2">
        <v>2.71</v>
      </c>
      <c r="P198" s="1">
        <v>34</v>
      </c>
      <c r="Q198" s="1">
        <v>36</v>
      </c>
      <c r="R198" s="1">
        <v>12</v>
      </c>
    </row>
    <row r="199" spans="1:18" x14ac:dyDescent="0.2">
      <c r="A199" s="1" t="s">
        <v>581</v>
      </c>
      <c r="B199" s="1" t="s">
        <v>202</v>
      </c>
      <c r="C199" s="1">
        <v>480</v>
      </c>
      <c r="D199" s="1">
        <v>133</v>
      </c>
      <c r="E199" s="1">
        <v>137</v>
      </c>
      <c r="F199" s="1">
        <v>94</v>
      </c>
      <c r="G199" s="1">
        <v>71</v>
      </c>
      <c r="H199" s="1">
        <v>22</v>
      </c>
      <c r="I199" s="1">
        <v>14</v>
      </c>
      <c r="J199" s="1">
        <v>7</v>
      </c>
      <c r="K199" s="1">
        <v>2</v>
      </c>
      <c r="L199" s="1">
        <v>0</v>
      </c>
      <c r="M199" s="1">
        <v>0</v>
      </c>
      <c r="N199" s="1">
        <v>1232</v>
      </c>
      <c r="O199" s="2">
        <v>2.57</v>
      </c>
      <c r="P199" s="1">
        <v>27</v>
      </c>
      <c r="Q199" s="1">
        <v>28</v>
      </c>
      <c r="R199" s="1">
        <v>9</v>
      </c>
    </row>
    <row r="200" spans="1:18" x14ac:dyDescent="0.2">
      <c r="A200" s="1" t="s">
        <v>582</v>
      </c>
      <c r="B200" s="1" t="s">
        <v>203</v>
      </c>
      <c r="C200" s="1">
        <v>133</v>
      </c>
      <c r="D200" s="1">
        <v>55</v>
      </c>
      <c r="E200" s="1">
        <v>40</v>
      </c>
      <c r="F200" s="1">
        <v>22</v>
      </c>
      <c r="G200" s="1">
        <v>10</v>
      </c>
      <c r="H200" s="1">
        <v>6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271</v>
      </c>
      <c r="O200" s="2">
        <v>2.04</v>
      </c>
      <c r="P200" s="1">
        <v>8</v>
      </c>
      <c r="Q200" s="1">
        <v>8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68</v>
      </c>
      <c r="D201" s="1">
        <v>13</v>
      </c>
      <c r="E201" s="1">
        <v>21</v>
      </c>
      <c r="F201" s="1">
        <v>9</v>
      </c>
      <c r="G201" s="1">
        <v>8</v>
      </c>
      <c r="H201" s="1">
        <v>7</v>
      </c>
      <c r="I201" s="1">
        <v>8</v>
      </c>
      <c r="J201" s="1">
        <v>2</v>
      </c>
      <c r="K201" s="1">
        <v>0</v>
      </c>
      <c r="L201" s="1">
        <v>0</v>
      </c>
      <c r="M201" s="1">
        <v>0</v>
      </c>
      <c r="N201" s="1">
        <v>211</v>
      </c>
      <c r="O201" s="2">
        <v>3.1</v>
      </c>
      <c r="P201" s="1">
        <v>9</v>
      </c>
      <c r="Q201" s="1">
        <v>9</v>
      </c>
      <c r="R201" s="1">
        <v>2</v>
      </c>
    </row>
    <row r="202" spans="1:18" x14ac:dyDescent="0.2">
      <c r="A202" s="1" t="s">
        <v>584</v>
      </c>
      <c r="B202" s="1" t="s">
        <v>205</v>
      </c>
      <c r="C202" s="1">
        <v>1239</v>
      </c>
      <c r="D202" s="1">
        <v>337</v>
      </c>
      <c r="E202" s="1">
        <v>266</v>
      </c>
      <c r="F202" s="1">
        <v>265</v>
      </c>
      <c r="G202" s="1">
        <v>217</v>
      </c>
      <c r="H202" s="1">
        <v>88</v>
      </c>
      <c r="I202" s="1">
        <v>43</v>
      </c>
      <c r="J202" s="1">
        <v>15</v>
      </c>
      <c r="K202" s="1">
        <v>6</v>
      </c>
      <c r="L202" s="1">
        <v>2</v>
      </c>
      <c r="M202" s="1">
        <v>0</v>
      </c>
      <c r="N202" s="1">
        <v>3401</v>
      </c>
      <c r="O202" s="2">
        <v>2.74</v>
      </c>
      <c r="P202" s="1">
        <v>65</v>
      </c>
      <c r="Q202" s="1">
        <v>74</v>
      </c>
      <c r="R202" s="1">
        <v>15</v>
      </c>
    </row>
    <row r="203" spans="1:18" x14ac:dyDescent="0.2">
      <c r="A203" s="1" t="s">
        <v>585</v>
      </c>
      <c r="B203" s="1" t="s">
        <v>206</v>
      </c>
      <c r="C203" s="1">
        <v>239</v>
      </c>
      <c r="D203" s="1">
        <v>27</v>
      </c>
      <c r="E203" s="1">
        <v>41</v>
      </c>
      <c r="F203" s="1">
        <v>44</v>
      </c>
      <c r="G203" s="1">
        <v>59</v>
      </c>
      <c r="H203" s="1">
        <v>28</v>
      </c>
      <c r="I203" s="1">
        <v>17</v>
      </c>
      <c r="J203" s="1">
        <v>15</v>
      </c>
      <c r="K203" s="1">
        <v>4</v>
      </c>
      <c r="L203" s="1">
        <v>3</v>
      </c>
      <c r="M203" s="1">
        <v>1</v>
      </c>
      <c r="N203" s="1">
        <v>893</v>
      </c>
      <c r="O203" s="2">
        <v>3.74</v>
      </c>
      <c r="P203" s="1">
        <v>6</v>
      </c>
      <c r="Q203" s="1">
        <v>6</v>
      </c>
      <c r="R203" s="1">
        <v>2</v>
      </c>
    </row>
    <row r="204" spans="1:18" x14ac:dyDescent="0.2">
      <c r="A204" s="1" t="s">
        <v>586</v>
      </c>
      <c r="B204" s="1" t="s">
        <v>207</v>
      </c>
      <c r="C204" s="1">
        <v>119</v>
      </c>
      <c r="D204" s="1">
        <v>48</v>
      </c>
      <c r="E204" s="1">
        <v>22</v>
      </c>
      <c r="F204" s="1">
        <v>19</v>
      </c>
      <c r="G204" s="1">
        <v>16</v>
      </c>
      <c r="H204" s="1">
        <v>8</v>
      </c>
      <c r="I204" s="1">
        <v>4</v>
      </c>
      <c r="J204" s="1">
        <v>1</v>
      </c>
      <c r="K204" s="1">
        <v>1</v>
      </c>
      <c r="L204" s="1">
        <v>0</v>
      </c>
      <c r="M204" s="1">
        <v>0</v>
      </c>
      <c r="N204" s="1">
        <v>292</v>
      </c>
      <c r="O204" s="2">
        <v>2.4500000000000002</v>
      </c>
      <c r="P204" s="1">
        <v>5</v>
      </c>
      <c r="Q204" s="1">
        <v>4</v>
      </c>
      <c r="R204" s="1">
        <v>2</v>
      </c>
    </row>
    <row r="205" spans="1:18" x14ac:dyDescent="0.2">
      <c r="A205" s="1" t="s">
        <v>587</v>
      </c>
      <c r="B205" s="1" t="s">
        <v>208</v>
      </c>
      <c r="C205" s="1">
        <v>369</v>
      </c>
      <c r="D205" s="1">
        <v>111</v>
      </c>
      <c r="E205" s="1">
        <v>89</v>
      </c>
      <c r="F205" s="1">
        <v>54</v>
      </c>
      <c r="G205" s="1">
        <v>55</v>
      </c>
      <c r="H205" s="1">
        <v>35</v>
      </c>
      <c r="I205" s="1">
        <v>19</v>
      </c>
      <c r="J205" s="1">
        <v>3</v>
      </c>
      <c r="K205" s="1">
        <v>3</v>
      </c>
      <c r="L205" s="1">
        <v>0</v>
      </c>
      <c r="M205" s="1">
        <v>0</v>
      </c>
      <c r="N205" s="1">
        <v>1005</v>
      </c>
      <c r="O205" s="2">
        <v>2.72</v>
      </c>
      <c r="P205" s="1">
        <v>39</v>
      </c>
      <c r="Q205" s="1">
        <v>40</v>
      </c>
      <c r="R205" s="1">
        <v>15</v>
      </c>
    </row>
    <row r="206" spans="1:18" x14ac:dyDescent="0.2">
      <c r="A206" s="1" t="s">
        <v>588</v>
      </c>
      <c r="B206" s="1" t="s">
        <v>209</v>
      </c>
      <c r="C206" s="1">
        <v>141</v>
      </c>
      <c r="D206" s="1">
        <v>71</v>
      </c>
      <c r="E206" s="1">
        <v>25</v>
      </c>
      <c r="F206" s="1">
        <v>22</v>
      </c>
      <c r="G206" s="1">
        <v>7</v>
      </c>
      <c r="H206" s="1">
        <v>11</v>
      </c>
      <c r="I206" s="1">
        <v>2</v>
      </c>
      <c r="J206" s="1">
        <v>2</v>
      </c>
      <c r="K206" s="1">
        <v>1</v>
      </c>
      <c r="L206" s="1">
        <v>0</v>
      </c>
      <c r="M206" s="1">
        <v>0</v>
      </c>
      <c r="N206" s="1">
        <v>304</v>
      </c>
      <c r="O206" s="2">
        <v>2.16</v>
      </c>
      <c r="P206" s="1">
        <v>18</v>
      </c>
      <c r="Q206" s="1">
        <v>6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1734</v>
      </c>
      <c r="D207" s="1">
        <v>427</v>
      </c>
      <c r="E207" s="1">
        <v>363</v>
      </c>
      <c r="F207" s="1">
        <v>346</v>
      </c>
      <c r="G207" s="1">
        <v>333</v>
      </c>
      <c r="H207" s="1">
        <v>166</v>
      </c>
      <c r="I207" s="1">
        <v>56</v>
      </c>
      <c r="J207" s="1">
        <v>33</v>
      </c>
      <c r="K207" s="1">
        <v>8</v>
      </c>
      <c r="L207" s="1">
        <v>1</v>
      </c>
      <c r="M207" s="1">
        <v>1</v>
      </c>
      <c r="N207" s="1">
        <v>5003</v>
      </c>
      <c r="O207" s="2">
        <v>2.89</v>
      </c>
      <c r="P207" s="1">
        <v>62</v>
      </c>
      <c r="Q207" s="1">
        <v>71</v>
      </c>
      <c r="R207" s="1">
        <v>20</v>
      </c>
    </row>
    <row r="208" spans="1:18" x14ac:dyDescent="0.2">
      <c r="A208" s="1" t="s">
        <v>590</v>
      </c>
      <c r="B208" s="1" t="s">
        <v>211</v>
      </c>
      <c r="C208" s="1">
        <v>131</v>
      </c>
      <c r="D208" s="1">
        <v>17</v>
      </c>
      <c r="E208" s="1">
        <v>28</v>
      </c>
      <c r="F208" s="1">
        <v>28</v>
      </c>
      <c r="G208" s="1">
        <v>26</v>
      </c>
      <c r="H208" s="1">
        <v>10</v>
      </c>
      <c r="I208" s="1">
        <v>15</v>
      </c>
      <c r="J208" s="1">
        <v>6</v>
      </c>
      <c r="K208" s="1">
        <v>0</v>
      </c>
      <c r="L208" s="1">
        <v>1</v>
      </c>
      <c r="M208" s="1">
        <v>0</v>
      </c>
      <c r="N208" s="1">
        <v>452</v>
      </c>
      <c r="O208" s="2">
        <v>3.45</v>
      </c>
      <c r="P208" s="1">
        <v>2</v>
      </c>
      <c r="Q208" s="1">
        <v>9</v>
      </c>
      <c r="R208" s="1">
        <v>4</v>
      </c>
    </row>
    <row r="209" spans="1:18" x14ac:dyDescent="0.2">
      <c r="A209" s="1" t="s">
        <v>591</v>
      </c>
      <c r="B209" s="1" t="s">
        <v>212</v>
      </c>
      <c r="C209" s="1">
        <v>435</v>
      </c>
      <c r="D209" s="1">
        <v>128</v>
      </c>
      <c r="E209" s="1">
        <v>115</v>
      </c>
      <c r="F209" s="1">
        <v>74</v>
      </c>
      <c r="G209" s="1">
        <v>66</v>
      </c>
      <c r="H209" s="1">
        <v>30</v>
      </c>
      <c r="I209" s="1">
        <v>9</v>
      </c>
      <c r="J209" s="1">
        <v>12</v>
      </c>
      <c r="K209" s="1">
        <v>1</v>
      </c>
      <c r="L209" s="1">
        <v>0</v>
      </c>
      <c r="M209" s="1">
        <v>0</v>
      </c>
      <c r="N209" s="1">
        <v>1140</v>
      </c>
      <c r="O209" s="2">
        <v>2.62</v>
      </c>
      <c r="P209" s="1">
        <v>51</v>
      </c>
      <c r="Q209" s="1">
        <v>41</v>
      </c>
      <c r="R209" s="1">
        <v>7</v>
      </c>
    </row>
    <row r="210" spans="1:18" x14ac:dyDescent="0.2">
      <c r="A210" s="1" t="s">
        <v>592</v>
      </c>
      <c r="B210" s="1" t="s">
        <v>213</v>
      </c>
      <c r="C210" s="1">
        <v>94</v>
      </c>
      <c r="D210" s="1">
        <v>37</v>
      </c>
      <c r="E210" s="1">
        <v>26</v>
      </c>
      <c r="F210" s="1">
        <v>14</v>
      </c>
      <c r="G210" s="1">
        <v>7</v>
      </c>
      <c r="H210" s="1">
        <v>6</v>
      </c>
      <c r="I210" s="1">
        <v>1</v>
      </c>
      <c r="J210" s="1">
        <v>3</v>
      </c>
      <c r="K210" s="1">
        <v>0</v>
      </c>
      <c r="L210" s="1">
        <v>0</v>
      </c>
      <c r="M210" s="1">
        <v>0</v>
      </c>
      <c r="N210" s="1">
        <v>216</v>
      </c>
      <c r="O210" s="2">
        <v>2.2999999999999998</v>
      </c>
      <c r="P210" s="1">
        <v>21</v>
      </c>
      <c r="Q210" s="1">
        <v>7</v>
      </c>
      <c r="R210" s="1">
        <v>4</v>
      </c>
    </row>
    <row r="211" spans="1:18" x14ac:dyDescent="0.2">
      <c r="A211" s="1" t="s">
        <v>593</v>
      </c>
      <c r="B211" s="1" t="s">
        <v>214</v>
      </c>
      <c r="C211" s="1">
        <v>438</v>
      </c>
      <c r="D211" s="1">
        <v>120</v>
      </c>
      <c r="E211" s="1">
        <v>104</v>
      </c>
      <c r="F211" s="1">
        <v>80</v>
      </c>
      <c r="G211" s="1">
        <v>84</v>
      </c>
      <c r="H211" s="1">
        <v>32</v>
      </c>
      <c r="I211" s="1">
        <v>13</v>
      </c>
      <c r="J211" s="1">
        <v>3</v>
      </c>
      <c r="K211" s="1">
        <v>1</v>
      </c>
      <c r="L211" s="1">
        <v>0</v>
      </c>
      <c r="M211" s="1">
        <v>1</v>
      </c>
      <c r="N211" s="1">
        <v>1181</v>
      </c>
      <c r="O211" s="2">
        <v>2.7</v>
      </c>
      <c r="P211" s="1">
        <v>35</v>
      </c>
      <c r="Q211" s="1">
        <v>32</v>
      </c>
      <c r="R211" s="1">
        <v>5</v>
      </c>
    </row>
    <row r="212" spans="1:18" x14ac:dyDescent="0.2">
      <c r="A212" s="1" t="s">
        <v>594</v>
      </c>
      <c r="B212" s="1" t="s">
        <v>215</v>
      </c>
      <c r="C212" s="1">
        <v>697</v>
      </c>
      <c r="D212" s="1">
        <v>208</v>
      </c>
      <c r="E212" s="1">
        <v>110</v>
      </c>
      <c r="F212" s="1">
        <v>116</v>
      </c>
      <c r="G212" s="1">
        <v>112</v>
      </c>
      <c r="H212" s="1">
        <v>67</v>
      </c>
      <c r="I212" s="1">
        <v>47</v>
      </c>
      <c r="J212" s="1">
        <v>23</v>
      </c>
      <c r="K212" s="1">
        <v>9</v>
      </c>
      <c r="L212" s="1">
        <v>2</v>
      </c>
      <c r="M212" s="1">
        <v>3</v>
      </c>
      <c r="N212" s="1">
        <v>2124</v>
      </c>
      <c r="O212" s="2">
        <v>3.05</v>
      </c>
      <c r="P212" s="1">
        <v>133</v>
      </c>
      <c r="Q212" s="1">
        <v>26</v>
      </c>
      <c r="R212" s="1">
        <v>12</v>
      </c>
    </row>
    <row r="213" spans="1:18" x14ac:dyDescent="0.2">
      <c r="A213" s="1" t="s">
        <v>595</v>
      </c>
      <c r="B213" s="1" t="s">
        <v>216</v>
      </c>
      <c r="C213" s="1">
        <v>297</v>
      </c>
      <c r="D213" s="1">
        <v>93</v>
      </c>
      <c r="E213" s="1">
        <v>63</v>
      </c>
      <c r="F213" s="1">
        <v>47</v>
      </c>
      <c r="G213" s="1">
        <v>62</v>
      </c>
      <c r="H213" s="1">
        <v>20</v>
      </c>
      <c r="I213" s="1">
        <v>8</v>
      </c>
      <c r="J213" s="1">
        <v>4</v>
      </c>
      <c r="K213" s="1">
        <v>0</v>
      </c>
      <c r="L213" s="1">
        <v>0</v>
      </c>
      <c r="M213" s="1">
        <v>0</v>
      </c>
      <c r="N213" s="1">
        <v>784</v>
      </c>
      <c r="O213" s="2">
        <v>2.64</v>
      </c>
      <c r="P213" s="1">
        <v>9</v>
      </c>
      <c r="Q213" s="1">
        <v>13</v>
      </c>
      <c r="R213" s="1">
        <v>2</v>
      </c>
    </row>
    <row r="214" spans="1:18" x14ac:dyDescent="0.2">
      <c r="A214" s="1" t="s">
        <v>596</v>
      </c>
      <c r="B214" s="1" t="s">
        <v>217</v>
      </c>
      <c r="C214" s="1">
        <v>230</v>
      </c>
      <c r="D214" s="1">
        <v>56</v>
      </c>
      <c r="E214" s="1">
        <v>48</v>
      </c>
      <c r="F214" s="1">
        <v>57</v>
      </c>
      <c r="G214" s="1">
        <v>49</v>
      </c>
      <c r="H214" s="1">
        <v>13</v>
      </c>
      <c r="I214" s="1">
        <v>4</v>
      </c>
      <c r="J214" s="1">
        <v>0</v>
      </c>
      <c r="K214" s="1">
        <v>2</v>
      </c>
      <c r="L214" s="1">
        <v>1</v>
      </c>
      <c r="M214" s="1">
        <v>0</v>
      </c>
      <c r="N214" s="1">
        <v>633</v>
      </c>
      <c r="O214" s="2">
        <v>2.75</v>
      </c>
      <c r="P214" s="1">
        <v>19</v>
      </c>
      <c r="Q214" s="1">
        <v>12</v>
      </c>
      <c r="R214" s="1">
        <v>3</v>
      </c>
    </row>
    <row r="215" spans="1:18" x14ac:dyDescent="0.2">
      <c r="A215" s="1" t="s">
        <v>597</v>
      </c>
      <c r="B215" s="1" t="s">
        <v>218</v>
      </c>
      <c r="C215" s="1">
        <v>318</v>
      </c>
      <c r="D215" s="1">
        <v>98</v>
      </c>
      <c r="E215" s="1">
        <v>87</v>
      </c>
      <c r="F215" s="1">
        <v>51</v>
      </c>
      <c r="G215" s="1">
        <v>47</v>
      </c>
      <c r="H215" s="1">
        <v>17</v>
      </c>
      <c r="I215" s="1">
        <v>11</v>
      </c>
      <c r="J215" s="1">
        <v>3</v>
      </c>
      <c r="K215" s="1">
        <v>4</v>
      </c>
      <c r="L215" s="1">
        <v>0</v>
      </c>
      <c r="M215" s="1">
        <v>0</v>
      </c>
      <c r="N215" s="1">
        <v>817</v>
      </c>
      <c r="O215" s="2">
        <v>2.57</v>
      </c>
      <c r="P215" s="1">
        <v>19</v>
      </c>
      <c r="Q215" s="1">
        <v>24</v>
      </c>
      <c r="R215" s="1">
        <v>5</v>
      </c>
    </row>
    <row r="216" spans="1:18" x14ac:dyDescent="0.2">
      <c r="A216" s="1" t="s">
        <v>598</v>
      </c>
      <c r="B216" s="1" t="s">
        <v>219</v>
      </c>
      <c r="C216" s="1">
        <v>103</v>
      </c>
      <c r="D216" s="1">
        <v>32</v>
      </c>
      <c r="E216" s="1">
        <v>24</v>
      </c>
      <c r="F216" s="1">
        <v>15</v>
      </c>
      <c r="G216" s="1">
        <v>14</v>
      </c>
      <c r="H216" s="1">
        <v>9</v>
      </c>
      <c r="I216" s="1">
        <v>7</v>
      </c>
      <c r="J216" s="1">
        <v>1</v>
      </c>
      <c r="K216" s="1">
        <v>1</v>
      </c>
      <c r="L216" s="1">
        <v>0</v>
      </c>
      <c r="M216" s="1">
        <v>0</v>
      </c>
      <c r="N216" s="1">
        <v>283</v>
      </c>
      <c r="O216" s="2">
        <v>2.75</v>
      </c>
      <c r="P216" s="1">
        <v>8</v>
      </c>
      <c r="Q216" s="1">
        <v>6</v>
      </c>
      <c r="R216" s="1">
        <v>3</v>
      </c>
    </row>
    <row r="217" spans="1:18" x14ac:dyDescent="0.2">
      <c r="A217" s="1" t="s">
        <v>599</v>
      </c>
      <c r="B217" s="1" t="s">
        <v>220</v>
      </c>
      <c r="C217" s="1">
        <v>107</v>
      </c>
      <c r="D217" s="1">
        <v>43</v>
      </c>
      <c r="E217" s="1">
        <v>23</v>
      </c>
      <c r="F217" s="1">
        <v>18</v>
      </c>
      <c r="G217" s="1">
        <v>14</v>
      </c>
      <c r="H217" s="1">
        <v>7</v>
      </c>
      <c r="I217" s="1">
        <v>1</v>
      </c>
      <c r="J217" s="1">
        <v>0</v>
      </c>
      <c r="K217" s="1">
        <v>0</v>
      </c>
      <c r="L217" s="1">
        <v>0</v>
      </c>
      <c r="M217" s="1">
        <v>1</v>
      </c>
      <c r="N217" s="1">
        <v>251</v>
      </c>
      <c r="O217" s="2">
        <v>2.35</v>
      </c>
      <c r="P217" s="1">
        <v>9</v>
      </c>
      <c r="Q217" s="1">
        <v>3</v>
      </c>
      <c r="R217" s="1">
        <v>0</v>
      </c>
    </row>
    <row r="218" spans="1:18" x14ac:dyDescent="0.2">
      <c r="A218" s="1" t="s">
        <v>600</v>
      </c>
      <c r="B218" s="1" t="s">
        <v>221</v>
      </c>
      <c r="C218" s="1">
        <v>182</v>
      </c>
      <c r="D218" s="1">
        <v>61</v>
      </c>
      <c r="E218" s="1">
        <v>38</v>
      </c>
      <c r="F218" s="1">
        <v>33</v>
      </c>
      <c r="G218" s="1">
        <v>31</v>
      </c>
      <c r="H218" s="1">
        <v>10</v>
      </c>
      <c r="I218" s="1">
        <v>5</v>
      </c>
      <c r="J218" s="1">
        <v>4</v>
      </c>
      <c r="K218" s="1">
        <v>0</v>
      </c>
      <c r="L218" s="1">
        <v>0</v>
      </c>
      <c r="M218" s="1">
        <v>0</v>
      </c>
      <c r="N218" s="1">
        <v>468</v>
      </c>
      <c r="O218" s="2">
        <v>2.57</v>
      </c>
      <c r="P218" s="1">
        <v>7</v>
      </c>
      <c r="Q218" s="1">
        <v>9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187</v>
      </c>
      <c r="D219" s="1">
        <v>51</v>
      </c>
      <c r="E219" s="1">
        <v>39</v>
      </c>
      <c r="F219" s="1">
        <v>41</v>
      </c>
      <c r="G219" s="1">
        <v>32</v>
      </c>
      <c r="H219" s="1">
        <v>11</v>
      </c>
      <c r="I219" s="1">
        <v>7</v>
      </c>
      <c r="J219" s="1">
        <v>6</v>
      </c>
      <c r="K219" s="1">
        <v>0</v>
      </c>
      <c r="L219" s="1">
        <v>0</v>
      </c>
      <c r="M219" s="1">
        <v>0</v>
      </c>
      <c r="N219" s="1">
        <v>519</v>
      </c>
      <c r="O219" s="2">
        <v>2.78</v>
      </c>
      <c r="P219" s="1">
        <v>3</v>
      </c>
      <c r="Q219" s="1">
        <v>7</v>
      </c>
      <c r="R219" s="1">
        <v>3</v>
      </c>
    </row>
    <row r="220" spans="1:18" x14ac:dyDescent="0.2">
      <c r="A220" s="1" t="s">
        <v>602</v>
      </c>
      <c r="B220" s="1" t="s">
        <v>223</v>
      </c>
      <c r="C220" s="1">
        <v>269</v>
      </c>
      <c r="D220" s="1">
        <v>109</v>
      </c>
      <c r="E220" s="1">
        <v>55</v>
      </c>
      <c r="F220" s="1">
        <v>34</v>
      </c>
      <c r="G220" s="1">
        <v>43</v>
      </c>
      <c r="H220" s="1">
        <v>16</v>
      </c>
      <c r="I220" s="1">
        <v>9</v>
      </c>
      <c r="J220" s="1">
        <v>3</v>
      </c>
      <c r="K220" s="1">
        <v>0</v>
      </c>
      <c r="L220" s="1">
        <v>0</v>
      </c>
      <c r="M220" s="1">
        <v>0</v>
      </c>
      <c r="N220" s="1">
        <v>648</v>
      </c>
      <c r="O220" s="2">
        <v>2.41</v>
      </c>
      <c r="P220" s="1">
        <v>13</v>
      </c>
      <c r="Q220" s="1">
        <v>12</v>
      </c>
      <c r="R220" s="1">
        <v>0</v>
      </c>
    </row>
    <row r="221" spans="1:18" x14ac:dyDescent="0.2">
      <c r="A221" s="1" t="s">
        <v>603</v>
      </c>
      <c r="B221" s="1" t="s">
        <v>224</v>
      </c>
      <c r="C221" s="1">
        <v>196</v>
      </c>
      <c r="D221" s="1">
        <v>79</v>
      </c>
      <c r="E221" s="1">
        <v>40</v>
      </c>
      <c r="F221" s="1">
        <v>34</v>
      </c>
      <c r="G221" s="1">
        <v>26</v>
      </c>
      <c r="H221" s="1">
        <v>9</v>
      </c>
      <c r="I221" s="1">
        <v>6</v>
      </c>
      <c r="J221" s="1">
        <v>2</v>
      </c>
      <c r="K221" s="1">
        <v>0</v>
      </c>
      <c r="L221" s="1">
        <v>0</v>
      </c>
      <c r="M221" s="1">
        <v>0</v>
      </c>
      <c r="N221" s="1">
        <v>460</v>
      </c>
      <c r="O221" s="2">
        <v>2.35</v>
      </c>
      <c r="P221" s="1">
        <v>14</v>
      </c>
      <c r="Q221" s="1">
        <v>13</v>
      </c>
      <c r="R221" s="1">
        <v>3</v>
      </c>
    </row>
    <row r="222" spans="1:18" x14ac:dyDescent="0.2">
      <c r="A222" s="1" t="s">
        <v>604</v>
      </c>
      <c r="B222" s="1" t="s">
        <v>225</v>
      </c>
      <c r="C222" s="1">
        <v>293</v>
      </c>
      <c r="D222" s="1">
        <v>150</v>
      </c>
      <c r="E222" s="1">
        <v>50</v>
      </c>
      <c r="F222" s="1">
        <v>43</v>
      </c>
      <c r="G222" s="1">
        <v>24</v>
      </c>
      <c r="H222" s="1">
        <v>18</v>
      </c>
      <c r="I222" s="1">
        <v>4</v>
      </c>
      <c r="J222" s="1">
        <v>4</v>
      </c>
      <c r="K222" s="1">
        <v>0</v>
      </c>
      <c r="L222" s="1">
        <v>0</v>
      </c>
      <c r="M222" s="1">
        <v>0</v>
      </c>
      <c r="N222" s="1">
        <v>617</v>
      </c>
      <c r="O222" s="2">
        <v>2.11</v>
      </c>
      <c r="P222" s="1">
        <v>24</v>
      </c>
      <c r="Q222" s="1">
        <v>12</v>
      </c>
      <c r="R222" s="1">
        <v>1</v>
      </c>
    </row>
    <row r="223" spans="1:18" x14ac:dyDescent="0.2">
      <c r="A223" s="1" t="s">
        <v>605</v>
      </c>
      <c r="B223" s="1" t="s">
        <v>226</v>
      </c>
      <c r="C223" s="1">
        <v>28</v>
      </c>
      <c r="D223" s="1">
        <v>4</v>
      </c>
      <c r="E223" s="1">
        <v>5</v>
      </c>
      <c r="F223" s="1">
        <v>5</v>
      </c>
      <c r="G223" s="1">
        <v>1</v>
      </c>
      <c r="H223" s="1">
        <v>1</v>
      </c>
      <c r="I223" s="1">
        <v>8</v>
      </c>
      <c r="J223" s="1">
        <v>3</v>
      </c>
      <c r="K223" s="1">
        <v>0</v>
      </c>
      <c r="L223" s="1">
        <v>1</v>
      </c>
      <c r="M223" s="1">
        <v>0</v>
      </c>
      <c r="N223" s="1">
        <v>116</v>
      </c>
      <c r="O223" s="2">
        <v>4.1399999999999997</v>
      </c>
      <c r="P223" s="1">
        <v>1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124</v>
      </c>
      <c r="D224" s="1">
        <v>46</v>
      </c>
      <c r="E224" s="1">
        <v>24</v>
      </c>
      <c r="F224" s="1">
        <v>22</v>
      </c>
      <c r="G224" s="1">
        <v>16</v>
      </c>
      <c r="H224" s="1">
        <v>13</v>
      </c>
      <c r="I224" s="1">
        <v>1</v>
      </c>
      <c r="J224" s="1">
        <v>1</v>
      </c>
      <c r="K224" s="1">
        <v>1</v>
      </c>
      <c r="L224" s="1">
        <v>0</v>
      </c>
      <c r="M224" s="1">
        <v>0</v>
      </c>
      <c r="N224" s="1">
        <v>310</v>
      </c>
      <c r="O224" s="2">
        <v>2.5</v>
      </c>
      <c r="P224" s="1">
        <v>26</v>
      </c>
      <c r="Q224" s="1">
        <v>11</v>
      </c>
      <c r="R224" s="1">
        <v>2</v>
      </c>
    </row>
    <row r="225" spans="1:18" x14ac:dyDescent="0.2">
      <c r="A225" s="1" t="s">
        <v>607</v>
      </c>
      <c r="B225" s="1" t="s">
        <v>228</v>
      </c>
      <c r="C225" s="1">
        <v>58</v>
      </c>
      <c r="D225" s="1">
        <v>20</v>
      </c>
      <c r="E225" s="1">
        <v>16</v>
      </c>
      <c r="F225" s="1">
        <v>9</v>
      </c>
      <c r="G225" s="1">
        <v>5</v>
      </c>
      <c r="H225" s="1">
        <v>3</v>
      </c>
      <c r="I225" s="1">
        <v>2</v>
      </c>
      <c r="J225" s="1">
        <v>1</v>
      </c>
      <c r="K225" s="1">
        <v>1</v>
      </c>
      <c r="L225" s="1">
        <v>0</v>
      </c>
      <c r="M225" s="1">
        <v>1</v>
      </c>
      <c r="N225" s="1">
        <v>152</v>
      </c>
      <c r="O225" s="2">
        <v>2.62</v>
      </c>
      <c r="P225" s="1">
        <v>7</v>
      </c>
      <c r="Q225" s="1">
        <v>9</v>
      </c>
      <c r="R225" s="1">
        <v>1</v>
      </c>
    </row>
    <row r="226" spans="1:18" x14ac:dyDescent="0.2">
      <c r="A226" s="1" t="s">
        <v>608</v>
      </c>
      <c r="B226" s="1" t="s">
        <v>229</v>
      </c>
      <c r="C226" s="1">
        <v>28</v>
      </c>
      <c r="D226" s="1">
        <v>9</v>
      </c>
      <c r="E226" s="1">
        <v>5</v>
      </c>
      <c r="F226" s="1">
        <v>3</v>
      </c>
      <c r="G226" s="1">
        <v>3</v>
      </c>
      <c r="H226" s="1">
        <v>3</v>
      </c>
      <c r="I226" s="1">
        <v>3</v>
      </c>
      <c r="J226" s="1">
        <v>2</v>
      </c>
      <c r="K226" s="1">
        <v>0</v>
      </c>
      <c r="L226" s="1">
        <v>0</v>
      </c>
      <c r="M226" s="1">
        <v>0</v>
      </c>
      <c r="N226" s="1">
        <v>87</v>
      </c>
      <c r="O226" s="2">
        <v>3.11</v>
      </c>
      <c r="P226" s="1">
        <v>4</v>
      </c>
      <c r="Q226" s="1">
        <v>2</v>
      </c>
      <c r="R226" s="1">
        <v>2</v>
      </c>
    </row>
    <row r="227" spans="1:18" x14ac:dyDescent="0.2">
      <c r="A227" s="1" t="s">
        <v>609</v>
      </c>
      <c r="B227" s="1" t="s">
        <v>230</v>
      </c>
      <c r="C227" s="1">
        <v>138</v>
      </c>
      <c r="D227" s="1">
        <v>50</v>
      </c>
      <c r="E227" s="1">
        <v>32</v>
      </c>
      <c r="F227" s="1">
        <v>28</v>
      </c>
      <c r="G227" s="1">
        <v>14</v>
      </c>
      <c r="H227" s="1">
        <v>7</v>
      </c>
      <c r="I227" s="1">
        <v>4</v>
      </c>
      <c r="J227" s="1">
        <v>2</v>
      </c>
      <c r="K227" s="1">
        <v>1</v>
      </c>
      <c r="L227" s="1">
        <v>0</v>
      </c>
      <c r="M227" s="1">
        <v>0</v>
      </c>
      <c r="N227" s="1">
        <v>335</v>
      </c>
      <c r="O227" s="2">
        <v>2.4300000000000002</v>
      </c>
      <c r="P227" s="1">
        <v>22</v>
      </c>
      <c r="Q227" s="1">
        <v>6</v>
      </c>
      <c r="R227" s="1">
        <v>3</v>
      </c>
    </row>
    <row r="228" spans="1:18" x14ac:dyDescent="0.2">
      <c r="A228" s="1" t="s">
        <v>610</v>
      </c>
      <c r="B228" s="1" t="s">
        <v>231</v>
      </c>
      <c r="C228" s="1">
        <v>113</v>
      </c>
      <c r="D228" s="1">
        <v>31</v>
      </c>
      <c r="E228" s="1">
        <v>26</v>
      </c>
      <c r="F228" s="1">
        <v>18</v>
      </c>
      <c r="G228" s="1">
        <v>19</v>
      </c>
      <c r="H228" s="1">
        <v>13</v>
      </c>
      <c r="I228" s="1">
        <v>4</v>
      </c>
      <c r="J228" s="1">
        <v>1</v>
      </c>
      <c r="K228" s="1">
        <v>1</v>
      </c>
      <c r="L228" s="1">
        <v>0</v>
      </c>
      <c r="M228" s="1">
        <v>0</v>
      </c>
      <c r="N228" s="1">
        <v>317</v>
      </c>
      <c r="O228" s="2">
        <v>2.81</v>
      </c>
      <c r="P228" s="1">
        <v>17</v>
      </c>
      <c r="Q228" s="1">
        <v>6</v>
      </c>
      <c r="R228" s="1">
        <v>2</v>
      </c>
    </row>
    <row r="229" spans="1:18" x14ac:dyDescent="0.2">
      <c r="A229" s="1" t="s">
        <v>611</v>
      </c>
      <c r="B229" s="1" t="s">
        <v>232</v>
      </c>
      <c r="C229" s="1">
        <v>177</v>
      </c>
      <c r="D229" s="1">
        <v>65</v>
      </c>
      <c r="E229" s="1">
        <v>40</v>
      </c>
      <c r="F229" s="1">
        <v>23</v>
      </c>
      <c r="G229" s="1">
        <v>22</v>
      </c>
      <c r="H229" s="1">
        <v>16</v>
      </c>
      <c r="I229" s="1">
        <v>9</v>
      </c>
      <c r="J229" s="1">
        <v>2</v>
      </c>
      <c r="K229" s="1">
        <v>0</v>
      </c>
      <c r="L229" s="1">
        <v>0</v>
      </c>
      <c r="M229" s="1">
        <v>0</v>
      </c>
      <c r="N229" s="1">
        <v>450</v>
      </c>
      <c r="O229" s="2">
        <v>2.54</v>
      </c>
      <c r="P229" s="1">
        <v>32</v>
      </c>
      <c r="Q229" s="1">
        <v>17</v>
      </c>
      <c r="R229" s="1">
        <v>6</v>
      </c>
    </row>
    <row r="230" spans="1:18" x14ac:dyDescent="0.2">
      <c r="A230" s="1" t="s">
        <v>612</v>
      </c>
      <c r="B230" s="1" t="s">
        <v>233</v>
      </c>
      <c r="C230" s="1">
        <v>101</v>
      </c>
      <c r="D230" s="1">
        <v>47</v>
      </c>
      <c r="E230" s="1">
        <v>25</v>
      </c>
      <c r="F230" s="1">
        <v>9</v>
      </c>
      <c r="G230" s="1">
        <v>4</v>
      </c>
      <c r="H230" s="1">
        <v>4</v>
      </c>
      <c r="I230" s="1">
        <v>3</v>
      </c>
      <c r="J230" s="1">
        <v>5</v>
      </c>
      <c r="K230" s="1">
        <v>4</v>
      </c>
      <c r="L230" s="1">
        <v>0</v>
      </c>
      <c r="M230" s="1">
        <v>0</v>
      </c>
      <c r="N230" s="1">
        <v>245</v>
      </c>
      <c r="O230" s="2">
        <v>2.4300000000000002</v>
      </c>
      <c r="P230" s="1">
        <v>18</v>
      </c>
      <c r="Q230" s="1">
        <v>14</v>
      </c>
      <c r="R230" s="1">
        <v>4</v>
      </c>
    </row>
    <row r="231" spans="1:18" x14ac:dyDescent="0.2">
      <c r="A231" s="1" t="s">
        <v>613</v>
      </c>
      <c r="B231" s="1" t="s">
        <v>234</v>
      </c>
      <c r="C231" s="1">
        <v>2189</v>
      </c>
      <c r="D231" s="1">
        <v>828</v>
      </c>
      <c r="E231" s="1">
        <v>520</v>
      </c>
      <c r="F231" s="1">
        <v>327</v>
      </c>
      <c r="G231" s="1">
        <v>270</v>
      </c>
      <c r="H231" s="1">
        <v>129</v>
      </c>
      <c r="I231" s="1">
        <v>75</v>
      </c>
      <c r="J231" s="1">
        <v>31</v>
      </c>
      <c r="K231" s="1">
        <v>4</v>
      </c>
      <c r="L231" s="1">
        <v>4</v>
      </c>
      <c r="M231" s="1">
        <v>1</v>
      </c>
      <c r="N231" s="1">
        <v>5319</v>
      </c>
      <c r="O231" s="2">
        <v>2.4300000000000002</v>
      </c>
      <c r="P231" s="1">
        <v>213</v>
      </c>
      <c r="Q231" s="1">
        <v>146</v>
      </c>
      <c r="R231" s="1">
        <v>48</v>
      </c>
    </row>
    <row r="232" spans="1:18" x14ac:dyDescent="0.2">
      <c r="A232" s="1" t="s">
        <v>614</v>
      </c>
      <c r="B232" s="1" t="s">
        <v>235</v>
      </c>
      <c r="C232" s="1">
        <v>237</v>
      </c>
      <c r="D232" s="1">
        <v>106</v>
      </c>
      <c r="E232" s="1">
        <v>50</v>
      </c>
      <c r="F232" s="1">
        <v>34</v>
      </c>
      <c r="G232" s="1">
        <v>22</v>
      </c>
      <c r="H232" s="1">
        <v>14</v>
      </c>
      <c r="I232" s="1">
        <v>10</v>
      </c>
      <c r="J232" s="1">
        <v>1</v>
      </c>
      <c r="K232" s="1">
        <v>0</v>
      </c>
      <c r="L232" s="1">
        <v>0</v>
      </c>
      <c r="M232" s="1">
        <v>0</v>
      </c>
      <c r="N232" s="1">
        <v>533</v>
      </c>
      <c r="O232" s="2">
        <v>2.25</v>
      </c>
      <c r="P232" s="1">
        <v>29</v>
      </c>
      <c r="Q232" s="1">
        <v>24</v>
      </c>
      <c r="R232" s="1">
        <v>13</v>
      </c>
    </row>
    <row r="233" spans="1:18" x14ac:dyDescent="0.2">
      <c r="A233" s="1" t="s">
        <v>615</v>
      </c>
      <c r="B233" s="1" t="s">
        <v>236</v>
      </c>
      <c r="C233" s="1">
        <v>229</v>
      </c>
      <c r="D233" s="1">
        <v>76</v>
      </c>
      <c r="E233" s="1">
        <v>64</v>
      </c>
      <c r="F233" s="1">
        <v>29</v>
      </c>
      <c r="G233" s="1">
        <v>35</v>
      </c>
      <c r="H233" s="1">
        <v>16</v>
      </c>
      <c r="I233" s="1">
        <v>6</v>
      </c>
      <c r="J233" s="1">
        <v>1</v>
      </c>
      <c r="K233" s="1">
        <v>1</v>
      </c>
      <c r="L233" s="1">
        <v>1</v>
      </c>
      <c r="M233" s="1">
        <v>0</v>
      </c>
      <c r="N233" s="1">
        <v>571</v>
      </c>
      <c r="O233" s="2">
        <v>2.4900000000000002</v>
      </c>
      <c r="P233" s="1">
        <v>43</v>
      </c>
      <c r="Q233" s="1">
        <v>27</v>
      </c>
      <c r="R233" s="1">
        <v>9</v>
      </c>
    </row>
    <row r="234" spans="1:18" x14ac:dyDescent="0.2">
      <c r="A234" s="1" t="s">
        <v>616</v>
      </c>
      <c r="B234" s="1" t="s">
        <v>237</v>
      </c>
      <c r="C234" s="1">
        <v>206</v>
      </c>
      <c r="D234" s="1">
        <v>56</v>
      </c>
      <c r="E234" s="1">
        <v>61</v>
      </c>
      <c r="F234" s="1">
        <v>41</v>
      </c>
      <c r="G234" s="1">
        <v>32</v>
      </c>
      <c r="H234" s="1">
        <v>10</v>
      </c>
      <c r="I234" s="1">
        <v>5</v>
      </c>
      <c r="J234" s="1">
        <v>1</v>
      </c>
      <c r="K234" s="1">
        <v>0</v>
      </c>
      <c r="L234" s="1">
        <v>0</v>
      </c>
      <c r="M234" s="1">
        <v>0</v>
      </c>
      <c r="N234" s="1">
        <v>516</v>
      </c>
      <c r="O234" s="2">
        <v>2.5</v>
      </c>
      <c r="P234" s="1">
        <v>24</v>
      </c>
      <c r="Q234" s="1">
        <v>25</v>
      </c>
      <c r="R234" s="1">
        <v>7</v>
      </c>
    </row>
    <row r="235" spans="1:18" x14ac:dyDescent="0.2">
      <c r="A235" s="1" t="s">
        <v>617</v>
      </c>
      <c r="B235" s="1" t="s">
        <v>238</v>
      </c>
      <c r="C235" s="1">
        <v>570</v>
      </c>
      <c r="D235" s="1">
        <v>284</v>
      </c>
      <c r="E235" s="1">
        <v>93</v>
      </c>
      <c r="F235" s="1">
        <v>90</v>
      </c>
      <c r="G235" s="1">
        <v>69</v>
      </c>
      <c r="H235" s="1">
        <v>24</v>
      </c>
      <c r="I235" s="1">
        <v>7</v>
      </c>
      <c r="J235" s="1">
        <v>3</v>
      </c>
      <c r="K235" s="1">
        <v>0</v>
      </c>
      <c r="L235" s="1">
        <v>0</v>
      </c>
      <c r="M235" s="1">
        <v>0</v>
      </c>
      <c r="N235" s="1">
        <v>1199</v>
      </c>
      <c r="O235" s="2">
        <v>2.1</v>
      </c>
      <c r="P235" s="1">
        <v>52</v>
      </c>
      <c r="Q235" s="1">
        <v>23</v>
      </c>
      <c r="R235" s="1">
        <v>6</v>
      </c>
    </row>
    <row r="236" spans="1:18" x14ac:dyDescent="0.2">
      <c r="A236" s="1" t="s">
        <v>618</v>
      </c>
      <c r="B236" s="1" t="s">
        <v>239</v>
      </c>
      <c r="C236" s="1">
        <v>331</v>
      </c>
      <c r="D236" s="1">
        <v>93</v>
      </c>
      <c r="E236" s="1">
        <v>83</v>
      </c>
      <c r="F236" s="1">
        <v>67</v>
      </c>
      <c r="G236" s="1">
        <v>65</v>
      </c>
      <c r="H236" s="1">
        <v>14</v>
      </c>
      <c r="I236" s="1">
        <v>8</v>
      </c>
      <c r="J236" s="1">
        <v>1</v>
      </c>
      <c r="K236" s="1">
        <v>0</v>
      </c>
      <c r="L236" s="1">
        <v>0</v>
      </c>
      <c r="M236" s="1">
        <v>0</v>
      </c>
      <c r="N236" s="1">
        <v>845</v>
      </c>
      <c r="O236" s="2">
        <v>2.5499999999999998</v>
      </c>
      <c r="P236" s="1">
        <v>29</v>
      </c>
      <c r="Q236" s="1">
        <v>26</v>
      </c>
      <c r="R236" s="1">
        <v>6</v>
      </c>
    </row>
    <row r="237" spans="1:18" x14ac:dyDescent="0.2">
      <c r="A237" s="1" t="s">
        <v>619</v>
      </c>
      <c r="B237" s="1" t="s">
        <v>240</v>
      </c>
      <c r="C237" s="1">
        <v>368</v>
      </c>
      <c r="D237" s="1">
        <v>102</v>
      </c>
      <c r="E237" s="1">
        <v>70</v>
      </c>
      <c r="F237" s="1">
        <v>75</v>
      </c>
      <c r="G237" s="1">
        <v>81</v>
      </c>
      <c r="H237" s="1">
        <v>28</v>
      </c>
      <c r="I237" s="1">
        <v>8</v>
      </c>
      <c r="J237" s="1">
        <v>3</v>
      </c>
      <c r="K237" s="1">
        <v>1</v>
      </c>
      <c r="L237" s="1">
        <v>0</v>
      </c>
      <c r="M237" s="1">
        <v>0</v>
      </c>
      <c r="N237" s="1">
        <v>1008</v>
      </c>
      <c r="O237" s="2">
        <v>2.74</v>
      </c>
      <c r="P237" s="1">
        <v>16</v>
      </c>
      <c r="Q237" s="1">
        <v>9</v>
      </c>
      <c r="R237" s="1">
        <v>3</v>
      </c>
    </row>
    <row r="238" spans="1:18" x14ac:dyDescent="0.2">
      <c r="A238" s="1" t="s">
        <v>620</v>
      </c>
      <c r="B238" s="1" t="s">
        <v>241</v>
      </c>
      <c r="C238" s="1">
        <v>175</v>
      </c>
      <c r="D238" s="1">
        <v>56</v>
      </c>
      <c r="E238" s="1">
        <v>44</v>
      </c>
      <c r="F238" s="1">
        <v>37</v>
      </c>
      <c r="G238" s="1">
        <v>17</v>
      </c>
      <c r="H238" s="1">
        <v>11</v>
      </c>
      <c r="I238" s="1">
        <v>8</v>
      </c>
      <c r="J238" s="1">
        <v>1</v>
      </c>
      <c r="K238" s="1">
        <v>1</v>
      </c>
      <c r="L238" s="1">
        <v>0</v>
      </c>
      <c r="M238" s="1">
        <v>0</v>
      </c>
      <c r="N238" s="1">
        <v>441</v>
      </c>
      <c r="O238" s="2">
        <v>2.52</v>
      </c>
      <c r="P238" s="1">
        <v>18</v>
      </c>
      <c r="Q238" s="1">
        <v>18</v>
      </c>
      <c r="R238" s="1">
        <v>6</v>
      </c>
    </row>
    <row r="239" spans="1:18" x14ac:dyDescent="0.2">
      <c r="A239" s="1" t="s">
        <v>621</v>
      </c>
      <c r="B239" s="1" t="s">
        <v>242</v>
      </c>
      <c r="C239" s="1">
        <v>701</v>
      </c>
      <c r="D239" s="1">
        <v>175</v>
      </c>
      <c r="E239" s="1">
        <v>158</v>
      </c>
      <c r="F239" s="1">
        <v>146</v>
      </c>
      <c r="G239" s="1">
        <v>124</v>
      </c>
      <c r="H239" s="1">
        <v>62</v>
      </c>
      <c r="I239" s="1">
        <v>22</v>
      </c>
      <c r="J239" s="1">
        <v>11</v>
      </c>
      <c r="K239" s="1">
        <v>2</v>
      </c>
      <c r="L239" s="1">
        <v>1</v>
      </c>
      <c r="M239" s="1">
        <v>0</v>
      </c>
      <c r="N239" s="1">
        <v>1969</v>
      </c>
      <c r="O239" s="2">
        <v>2.81</v>
      </c>
      <c r="P239" s="1">
        <v>32</v>
      </c>
      <c r="Q239" s="1">
        <v>33</v>
      </c>
      <c r="R239" s="1">
        <v>7</v>
      </c>
    </row>
    <row r="240" spans="1:18" x14ac:dyDescent="0.2">
      <c r="A240" s="1" t="s">
        <v>622</v>
      </c>
      <c r="B240" s="1" t="s">
        <v>243</v>
      </c>
      <c r="C240" s="1">
        <v>146</v>
      </c>
      <c r="D240" s="1">
        <v>40</v>
      </c>
      <c r="E240" s="1">
        <v>23</v>
      </c>
      <c r="F240" s="1">
        <v>22</v>
      </c>
      <c r="G240" s="1">
        <v>29</v>
      </c>
      <c r="H240" s="1">
        <v>12</v>
      </c>
      <c r="I240" s="1">
        <v>15</v>
      </c>
      <c r="J240" s="1">
        <v>4</v>
      </c>
      <c r="K240" s="1">
        <v>1</v>
      </c>
      <c r="L240" s="1">
        <v>0</v>
      </c>
      <c r="M240" s="1">
        <v>0</v>
      </c>
      <c r="N240" s="1">
        <v>454</v>
      </c>
      <c r="O240" s="2">
        <v>3.11</v>
      </c>
      <c r="P240" s="1">
        <v>8</v>
      </c>
      <c r="Q240" s="1">
        <v>6</v>
      </c>
      <c r="R240" s="1">
        <v>3</v>
      </c>
    </row>
    <row r="241" spans="1:18" x14ac:dyDescent="0.2">
      <c r="A241" s="1" t="s">
        <v>623</v>
      </c>
      <c r="B241" s="1" t="s">
        <v>244</v>
      </c>
      <c r="C241" s="1">
        <v>211</v>
      </c>
      <c r="D241" s="1">
        <v>30</v>
      </c>
      <c r="E241" s="1">
        <v>39</v>
      </c>
      <c r="F241" s="1">
        <v>39</v>
      </c>
      <c r="G241" s="1">
        <v>47</v>
      </c>
      <c r="H241" s="1">
        <v>26</v>
      </c>
      <c r="I241" s="1">
        <v>12</v>
      </c>
      <c r="J241" s="1">
        <v>15</v>
      </c>
      <c r="K241" s="1">
        <v>2</v>
      </c>
      <c r="L241" s="1">
        <v>0</v>
      </c>
      <c r="M241" s="1">
        <v>1</v>
      </c>
      <c r="N241" s="1">
        <v>746</v>
      </c>
      <c r="O241" s="2">
        <v>3.54</v>
      </c>
      <c r="P241" s="1">
        <v>5</v>
      </c>
      <c r="Q241" s="1">
        <v>11</v>
      </c>
      <c r="R241" s="1">
        <v>5</v>
      </c>
    </row>
    <row r="242" spans="1:18" x14ac:dyDescent="0.2">
      <c r="A242" s="1" t="s">
        <v>624</v>
      </c>
      <c r="B242" s="1" t="s">
        <v>245</v>
      </c>
      <c r="C242" s="1">
        <v>281</v>
      </c>
      <c r="D242" s="1">
        <v>71</v>
      </c>
      <c r="E242" s="1">
        <v>80</v>
      </c>
      <c r="F242" s="1">
        <v>49</v>
      </c>
      <c r="G242" s="1">
        <v>43</v>
      </c>
      <c r="H242" s="1">
        <v>22</v>
      </c>
      <c r="I242" s="1">
        <v>10</v>
      </c>
      <c r="J242" s="1">
        <v>5</v>
      </c>
      <c r="K242" s="1">
        <v>1</v>
      </c>
      <c r="L242" s="1">
        <v>0</v>
      </c>
      <c r="M242" s="1">
        <v>0</v>
      </c>
      <c r="N242" s="1">
        <v>763</v>
      </c>
      <c r="O242" s="2">
        <v>2.72</v>
      </c>
      <c r="P242" s="1">
        <v>15</v>
      </c>
      <c r="Q242" s="1">
        <v>16</v>
      </c>
      <c r="R242" s="1">
        <v>1</v>
      </c>
    </row>
    <row r="243" spans="1:18" x14ac:dyDescent="0.2">
      <c r="A243" s="1" t="s">
        <v>625</v>
      </c>
      <c r="B243" s="1" t="s">
        <v>246</v>
      </c>
      <c r="C243" s="1">
        <v>271</v>
      </c>
      <c r="D243" s="1">
        <v>42</v>
      </c>
      <c r="E243" s="1">
        <v>66</v>
      </c>
      <c r="F243" s="1">
        <v>64</v>
      </c>
      <c r="G243" s="1">
        <v>61</v>
      </c>
      <c r="H243" s="1">
        <v>27</v>
      </c>
      <c r="I243" s="1">
        <v>5</v>
      </c>
      <c r="J243" s="1">
        <v>4</v>
      </c>
      <c r="K243" s="1">
        <v>1</v>
      </c>
      <c r="L243" s="1">
        <v>1</v>
      </c>
      <c r="M243" s="1">
        <v>0</v>
      </c>
      <c r="N243" s="1">
        <v>820</v>
      </c>
      <c r="O243" s="2">
        <v>3.03</v>
      </c>
      <c r="P243" s="1">
        <v>11</v>
      </c>
      <c r="Q243" s="1">
        <v>17</v>
      </c>
      <c r="R243" s="1">
        <v>7</v>
      </c>
    </row>
    <row r="244" spans="1:18" x14ac:dyDescent="0.2">
      <c r="A244" s="1" t="s">
        <v>626</v>
      </c>
      <c r="B244" s="1" t="s">
        <v>247</v>
      </c>
      <c r="C244" s="1">
        <v>339</v>
      </c>
      <c r="D244" s="1">
        <v>69</v>
      </c>
      <c r="E244" s="1">
        <v>101</v>
      </c>
      <c r="F244" s="1">
        <v>80</v>
      </c>
      <c r="G244" s="1">
        <v>61</v>
      </c>
      <c r="H244" s="1">
        <v>20</v>
      </c>
      <c r="I244" s="1">
        <v>5</v>
      </c>
      <c r="J244" s="1">
        <v>2</v>
      </c>
      <c r="K244" s="1">
        <v>0</v>
      </c>
      <c r="L244" s="1">
        <v>1</v>
      </c>
      <c r="M244" s="1">
        <v>0</v>
      </c>
      <c r="N244" s="1">
        <v>908</v>
      </c>
      <c r="O244" s="2">
        <v>2.68</v>
      </c>
      <c r="P244" s="1">
        <v>11</v>
      </c>
      <c r="Q244" s="1">
        <v>14</v>
      </c>
      <c r="R244" s="1">
        <v>1</v>
      </c>
    </row>
    <row r="245" spans="1:18" x14ac:dyDescent="0.2">
      <c r="A245" s="1" t="s">
        <v>627</v>
      </c>
      <c r="B245" s="1" t="s">
        <v>248</v>
      </c>
      <c r="C245" s="1">
        <v>331</v>
      </c>
      <c r="D245" s="1">
        <v>116</v>
      </c>
      <c r="E245" s="1">
        <v>76</v>
      </c>
      <c r="F245" s="1">
        <v>57</v>
      </c>
      <c r="G245" s="1">
        <v>55</v>
      </c>
      <c r="H245" s="1">
        <v>19</v>
      </c>
      <c r="I245" s="1">
        <v>5</v>
      </c>
      <c r="J245" s="1">
        <v>2</v>
      </c>
      <c r="K245" s="1">
        <v>1</v>
      </c>
      <c r="L245" s="1">
        <v>0</v>
      </c>
      <c r="M245" s="1">
        <v>0</v>
      </c>
      <c r="N245" s="1">
        <v>806</v>
      </c>
      <c r="O245" s="2">
        <v>2.44</v>
      </c>
      <c r="P245" s="1">
        <v>4</v>
      </c>
      <c r="Q245" s="1">
        <v>11</v>
      </c>
      <c r="R245" s="1">
        <v>1</v>
      </c>
    </row>
    <row r="246" spans="1:18" x14ac:dyDescent="0.2">
      <c r="A246" s="1" t="s">
        <v>628</v>
      </c>
      <c r="B246" s="1" t="s">
        <v>249</v>
      </c>
      <c r="C246" s="1">
        <v>32</v>
      </c>
      <c r="D246" s="1">
        <v>2</v>
      </c>
      <c r="E246" s="1">
        <v>5</v>
      </c>
      <c r="F246" s="1">
        <v>8</v>
      </c>
      <c r="G246" s="1">
        <v>7</v>
      </c>
      <c r="H246" s="1">
        <v>3</v>
      </c>
      <c r="I246" s="1">
        <v>3</v>
      </c>
      <c r="J246" s="1">
        <v>3</v>
      </c>
      <c r="K246" s="1">
        <v>1</v>
      </c>
      <c r="L246" s="1">
        <v>0</v>
      </c>
      <c r="M246" s="1">
        <v>0</v>
      </c>
      <c r="N246" s="1">
        <v>126</v>
      </c>
      <c r="O246" s="2">
        <v>3.94</v>
      </c>
      <c r="P246" s="1">
        <v>1</v>
      </c>
      <c r="Q246" s="1">
        <v>1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350</v>
      </c>
      <c r="D247" s="1">
        <v>91</v>
      </c>
      <c r="E247" s="1">
        <v>102</v>
      </c>
      <c r="F247" s="1">
        <v>67</v>
      </c>
      <c r="G247" s="1">
        <v>71</v>
      </c>
      <c r="H247" s="1">
        <v>17</v>
      </c>
      <c r="I247" s="1">
        <v>0</v>
      </c>
      <c r="J247" s="1">
        <v>1</v>
      </c>
      <c r="K247" s="1">
        <v>1</v>
      </c>
      <c r="L247" s="1">
        <v>0</v>
      </c>
      <c r="M247" s="1">
        <v>0</v>
      </c>
      <c r="N247" s="1">
        <v>880</v>
      </c>
      <c r="O247" s="2">
        <v>2.5099999999999998</v>
      </c>
      <c r="P247" s="1">
        <v>24</v>
      </c>
      <c r="Q247" s="1">
        <v>19</v>
      </c>
      <c r="R247" s="1">
        <v>4</v>
      </c>
    </row>
    <row r="248" spans="1:18" x14ac:dyDescent="0.2">
      <c r="A248" s="1" t="s">
        <v>630</v>
      </c>
      <c r="B248" s="1" t="s">
        <v>251</v>
      </c>
      <c r="C248" s="1">
        <v>340</v>
      </c>
      <c r="D248" s="1">
        <v>87</v>
      </c>
      <c r="E248" s="1">
        <v>86</v>
      </c>
      <c r="F248" s="1">
        <v>63</v>
      </c>
      <c r="G248" s="1">
        <v>65</v>
      </c>
      <c r="H248" s="1">
        <v>25</v>
      </c>
      <c r="I248" s="1">
        <v>9</v>
      </c>
      <c r="J248" s="1">
        <v>2</v>
      </c>
      <c r="K248" s="1">
        <v>3</v>
      </c>
      <c r="L248" s="1">
        <v>0</v>
      </c>
      <c r="M248" s="1">
        <v>0</v>
      </c>
      <c r="N248" s="1">
        <v>925</v>
      </c>
      <c r="O248" s="2">
        <v>2.72</v>
      </c>
      <c r="P248" s="1">
        <v>20</v>
      </c>
      <c r="Q248" s="1">
        <v>20</v>
      </c>
      <c r="R248" s="1">
        <v>6</v>
      </c>
    </row>
    <row r="249" spans="1:18" x14ac:dyDescent="0.2">
      <c r="A249" s="1" t="s">
        <v>631</v>
      </c>
      <c r="B249" s="1" t="s">
        <v>252</v>
      </c>
      <c r="C249" s="1">
        <v>368</v>
      </c>
      <c r="D249" s="1">
        <v>93</v>
      </c>
      <c r="E249" s="1">
        <v>90</v>
      </c>
      <c r="F249" s="1">
        <v>59</v>
      </c>
      <c r="G249" s="1">
        <v>85</v>
      </c>
      <c r="H249" s="1">
        <v>27</v>
      </c>
      <c r="I249" s="1">
        <v>12</v>
      </c>
      <c r="J249" s="1">
        <v>2</v>
      </c>
      <c r="K249" s="1">
        <v>0</v>
      </c>
      <c r="L249" s="1">
        <v>0</v>
      </c>
      <c r="M249" s="1">
        <v>0</v>
      </c>
      <c r="N249" s="1">
        <v>1011</v>
      </c>
      <c r="O249" s="2">
        <v>2.75</v>
      </c>
      <c r="P249" s="1">
        <v>22</v>
      </c>
      <c r="Q249" s="1">
        <v>15</v>
      </c>
      <c r="R249" s="1">
        <v>3</v>
      </c>
    </row>
    <row r="250" spans="1:18" x14ac:dyDescent="0.2">
      <c r="A250" s="1" t="s">
        <v>632</v>
      </c>
      <c r="B250" s="1" t="s">
        <v>253</v>
      </c>
      <c r="C250" s="1">
        <v>405</v>
      </c>
      <c r="D250" s="1">
        <v>77</v>
      </c>
      <c r="E250" s="1">
        <v>96</v>
      </c>
      <c r="F250" s="1">
        <v>90</v>
      </c>
      <c r="G250" s="1">
        <v>94</v>
      </c>
      <c r="H250" s="1">
        <v>32</v>
      </c>
      <c r="I250" s="1">
        <v>13</v>
      </c>
      <c r="J250" s="1">
        <v>3</v>
      </c>
      <c r="K250" s="1">
        <v>0</v>
      </c>
      <c r="L250" s="1">
        <v>0</v>
      </c>
      <c r="M250" s="1">
        <v>0</v>
      </c>
      <c r="N250" s="1">
        <v>1174</v>
      </c>
      <c r="O250" s="2">
        <v>2.9</v>
      </c>
      <c r="P250" s="1">
        <v>19</v>
      </c>
      <c r="Q250" s="1">
        <v>26</v>
      </c>
      <c r="R250" s="1">
        <v>4</v>
      </c>
    </row>
    <row r="251" spans="1:18" x14ac:dyDescent="0.2">
      <c r="A251" s="1" t="s">
        <v>633</v>
      </c>
      <c r="B251" s="1" t="s">
        <v>254</v>
      </c>
      <c r="C251" s="1">
        <v>179</v>
      </c>
      <c r="D251" s="1">
        <v>58</v>
      </c>
      <c r="E251" s="1">
        <v>48</v>
      </c>
      <c r="F251" s="1">
        <v>25</v>
      </c>
      <c r="G251" s="1">
        <v>35</v>
      </c>
      <c r="H251" s="1">
        <v>8</v>
      </c>
      <c r="I251" s="1">
        <v>5</v>
      </c>
      <c r="J251" s="1">
        <v>0</v>
      </c>
      <c r="K251" s="1">
        <v>0</v>
      </c>
      <c r="L251" s="1">
        <v>0</v>
      </c>
      <c r="M251" s="1">
        <v>0</v>
      </c>
      <c r="N251" s="1">
        <v>439</v>
      </c>
      <c r="O251" s="2">
        <v>2.4500000000000002</v>
      </c>
      <c r="P251" s="1">
        <v>23</v>
      </c>
      <c r="Q251" s="1">
        <v>20</v>
      </c>
      <c r="R251" s="1">
        <v>6</v>
      </c>
    </row>
    <row r="252" spans="1:18" x14ac:dyDescent="0.2">
      <c r="A252" s="1" t="s">
        <v>634</v>
      </c>
      <c r="B252" s="1" t="s">
        <v>255</v>
      </c>
      <c r="C252" s="1">
        <v>331</v>
      </c>
      <c r="D252" s="1">
        <v>107</v>
      </c>
      <c r="E252" s="1">
        <v>74</v>
      </c>
      <c r="F252" s="1">
        <v>58</v>
      </c>
      <c r="G252" s="1">
        <v>58</v>
      </c>
      <c r="H252" s="1">
        <v>17</v>
      </c>
      <c r="I252" s="1">
        <v>15</v>
      </c>
      <c r="J252" s="1">
        <v>2</v>
      </c>
      <c r="K252" s="1">
        <v>0</v>
      </c>
      <c r="L252" s="1">
        <v>0</v>
      </c>
      <c r="M252" s="1">
        <v>0</v>
      </c>
      <c r="N252" s="1">
        <v>850</v>
      </c>
      <c r="O252" s="2">
        <v>2.57</v>
      </c>
      <c r="P252" s="1">
        <v>23</v>
      </c>
      <c r="Q252" s="1">
        <v>19</v>
      </c>
      <c r="R252" s="1">
        <v>3</v>
      </c>
    </row>
    <row r="253" spans="1:18" x14ac:dyDescent="0.2">
      <c r="A253" s="1" t="s">
        <v>635</v>
      </c>
      <c r="B253" s="1" t="s">
        <v>256</v>
      </c>
      <c r="C253" s="1">
        <v>310</v>
      </c>
      <c r="D253" s="1">
        <v>113</v>
      </c>
      <c r="E253" s="1">
        <v>69</v>
      </c>
      <c r="F253" s="1">
        <v>52</v>
      </c>
      <c r="G253" s="1">
        <v>39</v>
      </c>
      <c r="H253" s="1">
        <v>23</v>
      </c>
      <c r="I253" s="1">
        <v>11</v>
      </c>
      <c r="J253" s="1">
        <v>3</v>
      </c>
      <c r="K253" s="1">
        <v>0</v>
      </c>
      <c r="L253" s="1">
        <v>0</v>
      </c>
      <c r="M253" s="1">
        <v>0</v>
      </c>
      <c r="N253" s="1">
        <v>765</v>
      </c>
      <c r="O253" s="2">
        <v>2.4700000000000002</v>
      </c>
      <c r="P253" s="1">
        <v>17</v>
      </c>
      <c r="Q253" s="1">
        <v>18</v>
      </c>
      <c r="R253" s="1">
        <v>3</v>
      </c>
    </row>
    <row r="254" spans="1:18" x14ac:dyDescent="0.2">
      <c r="A254" s="1" t="s">
        <v>636</v>
      </c>
      <c r="B254" s="1" t="s">
        <v>257</v>
      </c>
      <c r="C254" s="1">
        <v>333</v>
      </c>
      <c r="D254" s="1">
        <v>129</v>
      </c>
      <c r="E254" s="1">
        <v>80</v>
      </c>
      <c r="F254" s="1">
        <v>47</v>
      </c>
      <c r="G254" s="1">
        <v>47</v>
      </c>
      <c r="H254" s="1">
        <v>14</v>
      </c>
      <c r="I254" s="1">
        <v>13</v>
      </c>
      <c r="J254" s="1">
        <v>3</v>
      </c>
      <c r="K254" s="1">
        <v>0</v>
      </c>
      <c r="L254" s="1">
        <v>0</v>
      </c>
      <c r="M254" s="1">
        <v>0</v>
      </c>
      <c r="N254" s="1">
        <v>787</v>
      </c>
      <c r="O254" s="2">
        <v>2.36</v>
      </c>
      <c r="P254" s="1">
        <v>43</v>
      </c>
      <c r="Q254" s="1">
        <v>28</v>
      </c>
      <c r="R254" s="1">
        <v>13</v>
      </c>
    </row>
    <row r="255" spans="1:18" x14ac:dyDescent="0.2">
      <c r="A255" s="1" t="s">
        <v>637</v>
      </c>
      <c r="B255" s="1" t="s">
        <v>258</v>
      </c>
      <c r="C255" s="1">
        <v>209</v>
      </c>
      <c r="D255" s="1">
        <v>34</v>
      </c>
      <c r="E255" s="1">
        <v>47</v>
      </c>
      <c r="F255" s="1">
        <v>37</v>
      </c>
      <c r="G255" s="1">
        <v>46</v>
      </c>
      <c r="H255" s="1">
        <v>26</v>
      </c>
      <c r="I255" s="1">
        <v>12</v>
      </c>
      <c r="J255" s="1">
        <v>3</v>
      </c>
      <c r="K255" s="1">
        <v>3</v>
      </c>
      <c r="L255" s="1">
        <v>0</v>
      </c>
      <c r="M255" s="1">
        <v>1</v>
      </c>
      <c r="N255" s="1">
        <v>680</v>
      </c>
      <c r="O255" s="2">
        <v>3.25</v>
      </c>
      <c r="P255" s="1">
        <v>9</v>
      </c>
      <c r="Q255" s="1">
        <v>9</v>
      </c>
      <c r="R255" s="1">
        <v>1</v>
      </c>
    </row>
    <row r="256" spans="1:18" x14ac:dyDescent="0.2">
      <c r="A256" s="1" t="s">
        <v>638</v>
      </c>
      <c r="B256" s="1" t="s">
        <v>259</v>
      </c>
      <c r="C256" s="1">
        <v>173</v>
      </c>
      <c r="D256" s="1">
        <v>68</v>
      </c>
      <c r="E256" s="1">
        <v>20</v>
      </c>
      <c r="F256" s="1">
        <v>21</v>
      </c>
      <c r="G256" s="1">
        <v>20</v>
      </c>
      <c r="H256" s="1">
        <v>21</v>
      </c>
      <c r="I256" s="1">
        <v>13</v>
      </c>
      <c r="J256" s="1">
        <v>6</v>
      </c>
      <c r="K256" s="1">
        <v>4</v>
      </c>
      <c r="L256" s="1">
        <v>0</v>
      </c>
      <c r="M256" s="1">
        <v>0</v>
      </c>
      <c r="N256" s="1">
        <v>508</v>
      </c>
      <c r="O256" s="2">
        <v>2.94</v>
      </c>
      <c r="P256" s="1">
        <v>3</v>
      </c>
      <c r="Q256" s="1">
        <v>9</v>
      </c>
      <c r="R256" s="1">
        <v>1</v>
      </c>
    </row>
    <row r="257" spans="1:18" x14ac:dyDescent="0.2">
      <c r="A257" s="1" t="s">
        <v>639</v>
      </c>
      <c r="B257" s="1" t="s">
        <v>260</v>
      </c>
      <c r="C257" s="1">
        <v>300</v>
      </c>
      <c r="D257" s="1">
        <v>149</v>
      </c>
      <c r="E257" s="1">
        <v>60</v>
      </c>
      <c r="F257" s="1">
        <v>26</v>
      </c>
      <c r="G257" s="1">
        <v>39</v>
      </c>
      <c r="H257" s="1">
        <v>20</v>
      </c>
      <c r="I257" s="1">
        <v>4</v>
      </c>
      <c r="J257" s="1">
        <v>1</v>
      </c>
      <c r="K257" s="1">
        <v>1</v>
      </c>
      <c r="L257" s="1">
        <v>0</v>
      </c>
      <c r="M257" s="1">
        <v>0</v>
      </c>
      <c r="N257" s="1">
        <v>642</v>
      </c>
      <c r="O257" s="2">
        <v>2.14</v>
      </c>
      <c r="P257" s="1">
        <v>9</v>
      </c>
      <c r="Q257" s="1">
        <v>10</v>
      </c>
      <c r="R257" s="1">
        <v>1</v>
      </c>
    </row>
    <row r="258" spans="1:18" x14ac:dyDescent="0.2">
      <c r="A258" s="1" t="s">
        <v>640</v>
      </c>
      <c r="B258" s="1" t="s">
        <v>261</v>
      </c>
      <c r="C258" s="1">
        <v>289</v>
      </c>
      <c r="D258" s="1">
        <v>43</v>
      </c>
      <c r="E258" s="1">
        <v>56</v>
      </c>
      <c r="F258" s="1">
        <v>46</v>
      </c>
      <c r="G258" s="1">
        <v>45</v>
      </c>
      <c r="H258" s="1">
        <v>42</v>
      </c>
      <c r="I258" s="1">
        <v>26</v>
      </c>
      <c r="J258" s="1">
        <v>24</v>
      </c>
      <c r="K258" s="1">
        <v>6</v>
      </c>
      <c r="L258" s="1">
        <v>1</v>
      </c>
      <c r="M258" s="1">
        <v>0</v>
      </c>
      <c r="N258" s="1">
        <v>1064</v>
      </c>
      <c r="O258" s="2">
        <v>3.68</v>
      </c>
      <c r="P258" s="1">
        <v>7</v>
      </c>
      <c r="Q258" s="1">
        <v>13</v>
      </c>
      <c r="R258" s="1">
        <v>5</v>
      </c>
    </row>
    <row r="259" spans="1:18" x14ac:dyDescent="0.2">
      <c r="A259" s="1" t="s">
        <v>641</v>
      </c>
      <c r="B259" s="1" t="s">
        <v>262</v>
      </c>
      <c r="C259" s="1">
        <v>112</v>
      </c>
      <c r="D259" s="1">
        <v>23</v>
      </c>
      <c r="E259" s="1">
        <v>27</v>
      </c>
      <c r="F259" s="1">
        <v>22</v>
      </c>
      <c r="G259" s="1">
        <v>16</v>
      </c>
      <c r="H259" s="1">
        <v>9</v>
      </c>
      <c r="I259" s="1">
        <v>9</v>
      </c>
      <c r="J259" s="1">
        <v>6</v>
      </c>
      <c r="K259" s="1">
        <v>0</v>
      </c>
      <c r="L259" s="1">
        <v>0</v>
      </c>
      <c r="M259" s="1">
        <v>0</v>
      </c>
      <c r="N259" s="1">
        <v>348</v>
      </c>
      <c r="O259" s="2">
        <v>3.11</v>
      </c>
      <c r="P259" s="1">
        <v>13</v>
      </c>
      <c r="Q259" s="1">
        <v>16</v>
      </c>
      <c r="R259" s="1">
        <v>3</v>
      </c>
    </row>
    <row r="260" spans="1:18" x14ac:dyDescent="0.2">
      <c r="A260" s="1" t="s">
        <v>642</v>
      </c>
      <c r="B260" s="1" t="s">
        <v>263</v>
      </c>
      <c r="C260" s="1">
        <v>1714</v>
      </c>
      <c r="D260" s="1">
        <v>504</v>
      </c>
      <c r="E260" s="1">
        <v>414</v>
      </c>
      <c r="F260" s="1">
        <v>352</v>
      </c>
      <c r="G260" s="1">
        <v>274</v>
      </c>
      <c r="H260" s="1">
        <v>109</v>
      </c>
      <c r="I260" s="1">
        <v>47</v>
      </c>
      <c r="J260" s="1">
        <v>9</v>
      </c>
      <c r="K260" s="1">
        <v>4</v>
      </c>
      <c r="L260" s="1">
        <v>1</v>
      </c>
      <c r="M260" s="1">
        <v>0</v>
      </c>
      <c r="N260" s="1">
        <v>4415</v>
      </c>
      <c r="O260" s="2">
        <v>2.58</v>
      </c>
      <c r="P260" s="1">
        <v>84</v>
      </c>
      <c r="Q260" s="1">
        <v>69</v>
      </c>
      <c r="R260" s="1">
        <v>19</v>
      </c>
    </row>
    <row r="261" spans="1:18" x14ac:dyDescent="0.2">
      <c r="A261" s="1" t="s">
        <v>643</v>
      </c>
      <c r="B261" s="1" t="s">
        <v>264</v>
      </c>
      <c r="C261" s="1">
        <v>188</v>
      </c>
      <c r="D261" s="1">
        <v>73</v>
      </c>
      <c r="E261" s="1">
        <v>43</v>
      </c>
      <c r="F261" s="1">
        <v>36</v>
      </c>
      <c r="G261" s="1">
        <v>27</v>
      </c>
      <c r="H261" s="1">
        <v>6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423</v>
      </c>
      <c r="O261" s="2">
        <v>2.25</v>
      </c>
      <c r="P261" s="1">
        <v>11</v>
      </c>
      <c r="Q261" s="1">
        <v>5</v>
      </c>
      <c r="R261" s="1">
        <v>1</v>
      </c>
    </row>
    <row r="262" spans="1:18" x14ac:dyDescent="0.2">
      <c r="A262" s="1" t="s">
        <v>644</v>
      </c>
      <c r="B262" s="1" t="s">
        <v>265</v>
      </c>
      <c r="C262" s="1">
        <v>74</v>
      </c>
      <c r="D262" s="1">
        <v>15</v>
      </c>
      <c r="E262" s="1">
        <v>20</v>
      </c>
      <c r="F262" s="1">
        <v>13</v>
      </c>
      <c r="G262" s="1">
        <v>12</v>
      </c>
      <c r="H262" s="1">
        <v>8</v>
      </c>
      <c r="I262" s="1">
        <v>5</v>
      </c>
      <c r="J262" s="1">
        <v>1</v>
      </c>
      <c r="K262" s="1">
        <v>0</v>
      </c>
      <c r="L262" s="1">
        <v>0</v>
      </c>
      <c r="M262" s="1">
        <v>0</v>
      </c>
      <c r="N262" s="1">
        <v>219</v>
      </c>
      <c r="O262" s="2">
        <v>2.96</v>
      </c>
      <c r="P262" s="1">
        <v>6</v>
      </c>
      <c r="Q262" s="1">
        <v>1</v>
      </c>
      <c r="R262" s="1">
        <v>1</v>
      </c>
    </row>
    <row r="263" spans="1:18" x14ac:dyDescent="0.2">
      <c r="A263" s="1" t="s">
        <v>645</v>
      </c>
      <c r="B263" s="1" t="s">
        <v>266</v>
      </c>
      <c r="C263" s="1">
        <v>471</v>
      </c>
      <c r="D263" s="1">
        <v>129</v>
      </c>
      <c r="E263" s="1">
        <v>108</v>
      </c>
      <c r="F263" s="1">
        <v>117</v>
      </c>
      <c r="G263" s="1">
        <v>73</v>
      </c>
      <c r="H263" s="1">
        <v>25</v>
      </c>
      <c r="I263" s="1">
        <v>13</v>
      </c>
      <c r="J263" s="1">
        <v>5</v>
      </c>
      <c r="K263" s="1">
        <v>1</v>
      </c>
      <c r="L263" s="1">
        <v>0</v>
      </c>
      <c r="M263" s="1">
        <v>0</v>
      </c>
      <c r="N263" s="1">
        <v>1234</v>
      </c>
      <c r="O263" s="2">
        <v>2.62</v>
      </c>
      <c r="P263" s="1">
        <v>31</v>
      </c>
      <c r="Q263" s="1">
        <v>19</v>
      </c>
      <c r="R263" s="1">
        <v>5</v>
      </c>
    </row>
    <row r="264" spans="1:18" x14ac:dyDescent="0.2">
      <c r="A264" s="1" t="s">
        <v>646</v>
      </c>
      <c r="B264" s="1" t="s">
        <v>267</v>
      </c>
      <c r="C264" s="1">
        <v>190</v>
      </c>
      <c r="D264" s="1">
        <v>70</v>
      </c>
      <c r="E264" s="1">
        <v>35</v>
      </c>
      <c r="F264" s="1">
        <v>28</v>
      </c>
      <c r="G264" s="1">
        <v>29</v>
      </c>
      <c r="H264" s="1">
        <v>16</v>
      </c>
      <c r="I264" s="1">
        <v>12</v>
      </c>
      <c r="J264" s="1">
        <v>0</v>
      </c>
      <c r="K264" s="1">
        <v>0</v>
      </c>
      <c r="L264" s="1">
        <v>0</v>
      </c>
      <c r="M264" s="1">
        <v>0</v>
      </c>
      <c r="N264" s="1">
        <v>492</v>
      </c>
      <c r="O264" s="2">
        <v>2.59</v>
      </c>
      <c r="P264" s="1">
        <v>16</v>
      </c>
      <c r="Q264" s="1">
        <v>8</v>
      </c>
      <c r="R264" s="1">
        <v>1</v>
      </c>
    </row>
    <row r="265" spans="1:18" x14ac:dyDescent="0.2">
      <c r="A265" s="1" t="s">
        <v>647</v>
      </c>
      <c r="B265" s="1" t="s">
        <v>268</v>
      </c>
      <c r="C265" s="1">
        <v>341</v>
      </c>
      <c r="D265" s="1">
        <v>126</v>
      </c>
      <c r="E265" s="1">
        <v>53</v>
      </c>
      <c r="F265" s="1">
        <v>66</v>
      </c>
      <c r="G265" s="1">
        <v>60</v>
      </c>
      <c r="H265" s="1">
        <v>22</v>
      </c>
      <c r="I265" s="1">
        <v>9</v>
      </c>
      <c r="J265" s="1">
        <v>3</v>
      </c>
      <c r="K265" s="1">
        <v>2</v>
      </c>
      <c r="L265" s="1">
        <v>0</v>
      </c>
      <c r="M265" s="1">
        <v>0</v>
      </c>
      <c r="N265" s="1">
        <v>871</v>
      </c>
      <c r="O265" s="2">
        <v>2.5499999999999998</v>
      </c>
      <c r="P265" s="1">
        <v>17</v>
      </c>
      <c r="Q265" s="1">
        <v>4</v>
      </c>
      <c r="R265" s="1">
        <v>0</v>
      </c>
    </row>
    <row r="266" spans="1:18" x14ac:dyDescent="0.2">
      <c r="A266" s="1" t="s">
        <v>648</v>
      </c>
      <c r="B266" s="1" t="s">
        <v>269</v>
      </c>
      <c r="C266" s="1">
        <v>438</v>
      </c>
      <c r="D266" s="1">
        <v>149</v>
      </c>
      <c r="E266" s="1">
        <v>78</v>
      </c>
      <c r="F266" s="1">
        <v>76</v>
      </c>
      <c r="G266" s="1">
        <v>81</v>
      </c>
      <c r="H266" s="1">
        <v>31</v>
      </c>
      <c r="I266" s="1">
        <v>9</v>
      </c>
      <c r="J266" s="1">
        <v>13</v>
      </c>
      <c r="K266" s="1">
        <v>1</v>
      </c>
      <c r="L266" s="1">
        <v>0</v>
      </c>
      <c r="M266" s="1">
        <v>0</v>
      </c>
      <c r="N266" s="1">
        <v>1165</v>
      </c>
      <c r="O266" s="2">
        <v>2.66</v>
      </c>
      <c r="P266" s="1">
        <v>37</v>
      </c>
      <c r="Q266" s="1">
        <v>15</v>
      </c>
      <c r="R266" s="1">
        <v>3</v>
      </c>
    </row>
    <row r="267" spans="1:18" x14ac:dyDescent="0.2">
      <c r="A267" s="1" t="s">
        <v>649</v>
      </c>
      <c r="B267" s="1" t="s">
        <v>270</v>
      </c>
      <c r="C267" s="1">
        <v>90</v>
      </c>
      <c r="D267" s="1">
        <v>9</v>
      </c>
      <c r="E267" s="1">
        <v>14</v>
      </c>
      <c r="F267" s="1">
        <v>14</v>
      </c>
      <c r="G267" s="1">
        <v>20</v>
      </c>
      <c r="H267" s="1">
        <v>20</v>
      </c>
      <c r="I267" s="1">
        <v>7</v>
      </c>
      <c r="J267" s="1">
        <v>5</v>
      </c>
      <c r="K267" s="1">
        <v>1</v>
      </c>
      <c r="L267" s="1">
        <v>0</v>
      </c>
      <c r="M267" s="1">
        <v>0</v>
      </c>
      <c r="N267" s="1">
        <v>344</v>
      </c>
      <c r="O267" s="2">
        <v>3.82</v>
      </c>
      <c r="P267" s="1">
        <v>4</v>
      </c>
      <c r="Q267" s="1">
        <v>5</v>
      </c>
      <c r="R267" s="1">
        <v>2</v>
      </c>
    </row>
    <row r="268" spans="1:18" x14ac:dyDescent="0.2">
      <c r="A268" s="1" t="s">
        <v>650</v>
      </c>
      <c r="B268" s="1" t="s">
        <v>271</v>
      </c>
      <c r="C268" s="1">
        <v>57</v>
      </c>
      <c r="D268" s="1">
        <v>17</v>
      </c>
      <c r="E268" s="1">
        <v>14</v>
      </c>
      <c r="F268" s="1">
        <v>10</v>
      </c>
      <c r="G268" s="1">
        <v>11</v>
      </c>
      <c r="H268" s="1">
        <v>4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146</v>
      </c>
      <c r="O268" s="2">
        <v>2.56</v>
      </c>
      <c r="P268" s="1">
        <v>5</v>
      </c>
      <c r="Q268" s="1">
        <v>2</v>
      </c>
      <c r="R268" s="1">
        <v>0</v>
      </c>
    </row>
    <row r="269" spans="1:18" x14ac:dyDescent="0.2">
      <c r="A269" s="1" t="s">
        <v>651</v>
      </c>
      <c r="B269" s="1" t="s">
        <v>272</v>
      </c>
      <c r="C269" s="1">
        <v>309</v>
      </c>
      <c r="D269" s="1">
        <v>119</v>
      </c>
      <c r="E269" s="1">
        <v>73</v>
      </c>
      <c r="F269" s="1">
        <v>47</v>
      </c>
      <c r="G269" s="1">
        <v>47</v>
      </c>
      <c r="H269" s="1">
        <v>19</v>
      </c>
      <c r="I269" s="1">
        <v>3</v>
      </c>
      <c r="J269" s="1">
        <v>1</v>
      </c>
      <c r="K269" s="1">
        <v>0</v>
      </c>
      <c r="L269" s="1">
        <v>0</v>
      </c>
      <c r="M269" s="1">
        <v>0</v>
      </c>
      <c r="N269" s="1">
        <v>714</v>
      </c>
      <c r="O269" s="2">
        <v>2.31</v>
      </c>
      <c r="P269" s="1">
        <v>14</v>
      </c>
      <c r="Q269" s="1">
        <v>14</v>
      </c>
      <c r="R269" s="1">
        <v>1</v>
      </c>
    </row>
    <row r="270" spans="1:18" x14ac:dyDescent="0.2">
      <c r="A270" s="1" t="s">
        <v>652</v>
      </c>
      <c r="B270" s="1" t="s">
        <v>273</v>
      </c>
      <c r="C270" s="1">
        <v>233</v>
      </c>
      <c r="D270" s="1">
        <v>57</v>
      </c>
      <c r="E270" s="1">
        <v>61</v>
      </c>
      <c r="F270" s="1">
        <v>64</v>
      </c>
      <c r="G270" s="1">
        <v>34</v>
      </c>
      <c r="H270" s="1">
        <v>9</v>
      </c>
      <c r="I270" s="1">
        <v>7</v>
      </c>
      <c r="J270" s="1">
        <v>1</v>
      </c>
      <c r="K270" s="1">
        <v>0</v>
      </c>
      <c r="L270" s="1">
        <v>0</v>
      </c>
      <c r="M270" s="1">
        <v>0</v>
      </c>
      <c r="N270" s="1">
        <v>601</v>
      </c>
      <c r="O270" s="2">
        <v>2.58</v>
      </c>
      <c r="P270" s="1">
        <v>13</v>
      </c>
      <c r="Q270" s="1">
        <v>12</v>
      </c>
      <c r="R270" s="1">
        <v>4</v>
      </c>
    </row>
    <row r="271" spans="1:18" x14ac:dyDescent="0.2">
      <c r="A271" s="1" t="s">
        <v>653</v>
      </c>
      <c r="B271" s="1" t="s">
        <v>274</v>
      </c>
      <c r="C271" s="1">
        <v>394</v>
      </c>
      <c r="D271" s="1">
        <v>148</v>
      </c>
      <c r="E271" s="1">
        <v>95</v>
      </c>
      <c r="F271" s="1">
        <v>62</v>
      </c>
      <c r="G271" s="1">
        <v>54</v>
      </c>
      <c r="H271" s="1">
        <v>22</v>
      </c>
      <c r="I271" s="1">
        <v>7</v>
      </c>
      <c r="J271" s="1">
        <v>5</v>
      </c>
      <c r="K271" s="1">
        <v>0</v>
      </c>
      <c r="L271" s="1">
        <v>0</v>
      </c>
      <c r="M271" s="1">
        <v>1</v>
      </c>
      <c r="N271" s="1">
        <v>937</v>
      </c>
      <c r="O271" s="2">
        <v>2.38</v>
      </c>
      <c r="P271" s="1">
        <v>19</v>
      </c>
      <c r="Q271" s="1">
        <v>13</v>
      </c>
      <c r="R271" s="1">
        <v>1</v>
      </c>
    </row>
    <row r="272" spans="1:18" x14ac:dyDescent="0.2">
      <c r="A272" s="1" t="s">
        <v>654</v>
      </c>
      <c r="B272" s="1" t="s">
        <v>275</v>
      </c>
      <c r="C272" s="1">
        <v>125</v>
      </c>
      <c r="D272" s="1">
        <v>23</v>
      </c>
      <c r="E272" s="1">
        <v>35</v>
      </c>
      <c r="F272" s="1">
        <v>32</v>
      </c>
      <c r="G272" s="1">
        <v>26</v>
      </c>
      <c r="H272" s="1">
        <v>6</v>
      </c>
      <c r="I272" s="1">
        <v>3</v>
      </c>
      <c r="J272" s="1">
        <v>0</v>
      </c>
      <c r="K272" s="1">
        <v>0</v>
      </c>
      <c r="L272" s="1">
        <v>0</v>
      </c>
      <c r="M272" s="1">
        <v>0</v>
      </c>
      <c r="N272" s="1">
        <v>341</v>
      </c>
      <c r="O272" s="2">
        <v>2.73</v>
      </c>
      <c r="P272" s="1">
        <v>5</v>
      </c>
      <c r="Q272" s="1">
        <v>12</v>
      </c>
      <c r="R272" s="1">
        <v>3</v>
      </c>
    </row>
    <row r="273" spans="1:18" x14ac:dyDescent="0.2">
      <c r="A273" s="1" t="s">
        <v>655</v>
      </c>
      <c r="B273" s="1" t="s">
        <v>276</v>
      </c>
      <c r="C273" s="1">
        <v>36</v>
      </c>
      <c r="D273" s="1">
        <v>10</v>
      </c>
      <c r="E273" s="1">
        <v>13</v>
      </c>
      <c r="F273" s="1">
        <v>6</v>
      </c>
      <c r="G273" s="1">
        <v>3</v>
      </c>
      <c r="H273" s="1">
        <v>2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88</v>
      </c>
      <c r="O273" s="2">
        <v>2.44</v>
      </c>
      <c r="P273" s="1">
        <v>7</v>
      </c>
      <c r="Q273" s="1">
        <v>7</v>
      </c>
      <c r="R273" s="1">
        <v>4</v>
      </c>
    </row>
    <row r="274" spans="1:18" x14ac:dyDescent="0.2">
      <c r="A274" s="1" t="s">
        <v>656</v>
      </c>
      <c r="B274" s="1" t="s">
        <v>277</v>
      </c>
      <c r="C274" s="1">
        <v>25</v>
      </c>
      <c r="D274" s="1">
        <v>8</v>
      </c>
      <c r="E274" s="1">
        <v>1</v>
      </c>
      <c r="F274" s="1">
        <v>6</v>
      </c>
      <c r="G274" s="1">
        <v>3</v>
      </c>
      <c r="H274" s="1">
        <v>3</v>
      </c>
      <c r="I274" s="1">
        <v>3</v>
      </c>
      <c r="J274" s="1">
        <v>1</v>
      </c>
      <c r="K274" s="1">
        <v>0</v>
      </c>
      <c r="L274" s="1">
        <v>0</v>
      </c>
      <c r="M274" s="1">
        <v>0</v>
      </c>
      <c r="N274" s="1">
        <v>80</v>
      </c>
      <c r="O274" s="2">
        <v>3.2</v>
      </c>
      <c r="P274" s="1">
        <v>3</v>
      </c>
      <c r="Q274" s="1">
        <v>1</v>
      </c>
      <c r="R274" s="1">
        <v>0</v>
      </c>
    </row>
    <row r="275" spans="1:18" x14ac:dyDescent="0.2">
      <c r="A275" s="1" t="s">
        <v>657</v>
      </c>
      <c r="B275" s="1" t="s">
        <v>278</v>
      </c>
      <c r="C275" s="1">
        <v>135</v>
      </c>
      <c r="D275" s="1">
        <v>54</v>
      </c>
      <c r="E275" s="1">
        <v>38</v>
      </c>
      <c r="F275" s="1">
        <v>22</v>
      </c>
      <c r="G275" s="1">
        <v>15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287</v>
      </c>
      <c r="O275" s="2">
        <v>2.13</v>
      </c>
      <c r="P275" s="1">
        <v>12</v>
      </c>
      <c r="Q275" s="1">
        <v>9</v>
      </c>
      <c r="R275" s="1">
        <v>2</v>
      </c>
    </row>
    <row r="276" spans="1:18" x14ac:dyDescent="0.2">
      <c r="A276" s="1" t="s">
        <v>658</v>
      </c>
      <c r="B276" s="1" t="s">
        <v>279</v>
      </c>
      <c r="C276" s="1">
        <v>103</v>
      </c>
      <c r="D276" s="1">
        <v>48</v>
      </c>
      <c r="E276" s="1">
        <v>21</v>
      </c>
      <c r="F276" s="1">
        <v>15</v>
      </c>
      <c r="G276" s="1">
        <v>10</v>
      </c>
      <c r="H276" s="1">
        <v>5</v>
      </c>
      <c r="I276" s="1">
        <v>2</v>
      </c>
      <c r="J276" s="1">
        <v>2</v>
      </c>
      <c r="K276" s="1">
        <v>0</v>
      </c>
      <c r="L276" s="1">
        <v>0</v>
      </c>
      <c r="M276" s="1">
        <v>0</v>
      </c>
      <c r="N276" s="1">
        <v>226</v>
      </c>
      <c r="O276" s="2">
        <v>2.19</v>
      </c>
      <c r="P276" s="1">
        <v>16</v>
      </c>
      <c r="Q276" s="1">
        <v>10</v>
      </c>
      <c r="R276" s="1">
        <v>3</v>
      </c>
    </row>
    <row r="277" spans="1:18" x14ac:dyDescent="0.2">
      <c r="A277" s="1" t="s">
        <v>659</v>
      </c>
      <c r="B277" s="1" t="s">
        <v>280</v>
      </c>
      <c r="C277" s="1">
        <v>64</v>
      </c>
      <c r="D277" s="1">
        <v>7</v>
      </c>
      <c r="E277" s="1">
        <v>8</v>
      </c>
      <c r="F277" s="1">
        <v>10</v>
      </c>
      <c r="G277" s="1">
        <v>13</v>
      </c>
      <c r="H277" s="1">
        <v>11</v>
      </c>
      <c r="I277" s="1">
        <v>6</v>
      </c>
      <c r="J277" s="1">
        <v>7</v>
      </c>
      <c r="K277" s="1">
        <v>1</v>
      </c>
      <c r="L277" s="1">
        <v>1</v>
      </c>
      <c r="M277" s="1">
        <v>0</v>
      </c>
      <c r="N277" s="1">
        <v>262</v>
      </c>
      <c r="O277" s="2">
        <v>4.09</v>
      </c>
      <c r="P277" s="1">
        <v>2</v>
      </c>
      <c r="Q277" s="1">
        <v>2</v>
      </c>
      <c r="R277" s="1">
        <v>0</v>
      </c>
    </row>
    <row r="278" spans="1:18" x14ac:dyDescent="0.2">
      <c r="A278" s="1" t="s">
        <v>660</v>
      </c>
      <c r="B278" s="1" t="s">
        <v>281</v>
      </c>
      <c r="C278" s="1">
        <v>300</v>
      </c>
      <c r="D278" s="1">
        <v>167</v>
      </c>
      <c r="E278" s="1">
        <v>41</v>
      </c>
      <c r="F278" s="1">
        <v>45</v>
      </c>
      <c r="G278" s="1">
        <v>24</v>
      </c>
      <c r="H278" s="1">
        <v>13</v>
      </c>
      <c r="I278" s="1">
        <v>6</v>
      </c>
      <c r="J278" s="1">
        <v>4</v>
      </c>
      <c r="K278" s="1">
        <v>0</v>
      </c>
      <c r="L278" s="1">
        <v>0</v>
      </c>
      <c r="M278" s="1">
        <v>0</v>
      </c>
      <c r="N278" s="1">
        <v>609</v>
      </c>
      <c r="O278" s="2">
        <v>2.0299999999999998</v>
      </c>
      <c r="P278" s="1">
        <v>12</v>
      </c>
      <c r="Q278" s="1">
        <v>8</v>
      </c>
      <c r="R278" s="1">
        <v>2</v>
      </c>
    </row>
    <row r="279" spans="1:18" x14ac:dyDescent="0.2">
      <c r="A279" s="1" t="s">
        <v>661</v>
      </c>
      <c r="B279" s="1" t="s">
        <v>282</v>
      </c>
      <c r="C279" s="1">
        <v>79</v>
      </c>
      <c r="D279" s="1">
        <v>12</v>
      </c>
      <c r="E279" s="1">
        <v>14</v>
      </c>
      <c r="F279" s="1">
        <v>13</v>
      </c>
      <c r="G279" s="1">
        <v>16</v>
      </c>
      <c r="H279" s="1">
        <v>9</v>
      </c>
      <c r="I279" s="1">
        <v>6</v>
      </c>
      <c r="J279" s="1">
        <v>9</v>
      </c>
      <c r="K279" s="1">
        <v>0</v>
      </c>
      <c r="L279" s="1">
        <v>0</v>
      </c>
      <c r="M279" s="1">
        <v>0</v>
      </c>
      <c r="N279" s="1">
        <v>287</v>
      </c>
      <c r="O279" s="2">
        <v>3.63</v>
      </c>
      <c r="P279" s="1">
        <v>5</v>
      </c>
      <c r="Q279" s="1">
        <v>2</v>
      </c>
      <c r="R279" s="1">
        <v>1</v>
      </c>
    </row>
    <row r="280" spans="1:18" x14ac:dyDescent="0.2">
      <c r="A280" s="1" t="s">
        <v>662</v>
      </c>
      <c r="B280" s="1" t="s">
        <v>283</v>
      </c>
      <c r="C280" s="1">
        <v>526</v>
      </c>
      <c r="D280" s="1">
        <v>37</v>
      </c>
      <c r="E280" s="1">
        <v>125</v>
      </c>
      <c r="F280" s="1">
        <v>165</v>
      </c>
      <c r="G280" s="1">
        <v>146</v>
      </c>
      <c r="H280" s="1">
        <v>48</v>
      </c>
      <c r="I280" s="1">
        <v>5</v>
      </c>
      <c r="J280" s="1">
        <v>0</v>
      </c>
      <c r="K280" s="1">
        <v>0</v>
      </c>
      <c r="L280" s="1">
        <v>0</v>
      </c>
      <c r="M280" s="1">
        <v>0</v>
      </c>
      <c r="N280" s="1">
        <v>1636</v>
      </c>
      <c r="O280" s="2">
        <v>3.11</v>
      </c>
      <c r="P280" s="1">
        <v>8</v>
      </c>
      <c r="Q280" s="1">
        <v>10</v>
      </c>
      <c r="R280" s="1">
        <v>1</v>
      </c>
    </row>
    <row r="281" spans="1:18" x14ac:dyDescent="0.2">
      <c r="A281" s="1" t="s">
        <v>663</v>
      </c>
      <c r="B281" s="1" t="s">
        <v>284</v>
      </c>
      <c r="C281" s="1">
        <v>534</v>
      </c>
      <c r="D281" s="1">
        <v>44</v>
      </c>
      <c r="E281" s="1">
        <v>152</v>
      </c>
      <c r="F281" s="1">
        <v>131</v>
      </c>
      <c r="G281" s="1">
        <v>135</v>
      </c>
      <c r="H281" s="1">
        <v>55</v>
      </c>
      <c r="I281" s="1">
        <v>13</v>
      </c>
      <c r="J281" s="1">
        <v>4</v>
      </c>
      <c r="K281" s="1">
        <v>0</v>
      </c>
      <c r="L281" s="1">
        <v>0</v>
      </c>
      <c r="M281" s="1">
        <v>0</v>
      </c>
      <c r="N281" s="1">
        <v>1662</v>
      </c>
      <c r="O281" s="2">
        <v>3.11</v>
      </c>
      <c r="P281" s="1">
        <v>12</v>
      </c>
      <c r="Q281" s="1">
        <v>31</v>
      </c>
      <c r="R281" s="1">
        <v>7</v>
      </c>
    </row>
    <row r="282" spans="1:18" x14ac:dyDescent="0.2">
      <c r="A282" s="1" t="s">
        <v>664</v>
      </c>
      <c r="B282" s="1" t="s">
        <v>285</v>
      </c>
      <c r="C282" s="1">
        <v>311</v>
      </c>
      <c r="D282" s="1">
        <v>25</v>
      </c>
      <c r="E282" s="1">
        <v>71</v>
      </c>
      <c r="F282" s="1">
        <v>78</v>
      </c>
      <c r="G282" s="1">
        <v>96</v>
      </c>
      <c r="H282" s="1">
        <v>29</v>
      </c>
      <c r="I282" s="1">
        <v>10</v>
      </c>
      <c r="J282" s="1">
        <v>2</v>
      </c>
      <c r="K282" s="1">
        <v>0</v>
      </c>
      <c r="L282" s="1">
        <v>0</v>
      </c>
      <c r="M282" s="1">
        <v>0</v>
      </c>
      <c r="N282" s="1">
        <v>1004</v>
      </c>
      <c r="O282" s="2">
        <v>3.23</v>
      </c>
      <c r="P282" s="1">
        <v>12</v>
      </c>
      <c r="Q282" s="1">
        <v>13</v>
      </c>
      <c r="R282" s="1">
        <v>1</v>
      </c>
    </row>
    <row r="283" spans="1:18" x14ac:dyDescent="0.2">
      <c r="A283" s="1" t="s">
        <v>665</v>
      </c>
      <c r="B283" s="1" t="s">
        <v>286</v>
      </c>
      <c r="C283" s="1">
        <v>341</v>
      </c>
      <c r="D283" s="1">
        <v>39</v>
      </c>
      <c r="E283" s="1">
        <v>66</v>
      </c>
      <c r="F283" s="1">
        <v>75</v>
      </c>
      <c r="G283" s="1">
        <v>110</v>
      </c>
      <c r="H283" s="1">
        <v>32</v>
      </c>
      <c r="I283" s="1">
        <v>14</v>
      </c>
      <c r="J283" s="1">
        <v>5</v>
      </c>
      <c r="K283" s="1">
        <v>0</v>
      </c>
      <c r="L283" s="1">
        <v>0</v>
      </c>
      <c r="M283" s="1">
        <v>0</v>
      </c>
      <c r="N283" s="1">
        <v>1115</v>
      </c>
      <c r="O283" s="2">
        <v>3.27</v>
      </c>
      <c r="P283" s="1">
        <v>5</v>
      </c>
      <c r="Q283" s="1">
        <v>10</v>
      </c>
      <c r="R283" s="1">
        <v>1</v>
      </c>
    </row>
    <row r="284" spans="1:18" x14ac:dyDescent="0.2">
      <c r="A284" s="1" t="s">
        <v>666</v>
      </c>
      <c r="B284" s="1" t="s">
        <v>287</v>
      </c>
      <c r="C284" s="1">
        <v>390</v>
      </c>
      <c r="D284" s="1">
        <v>45</v>
      </c>
      <c r="E284" s="1">
        <v>63</v>
      </c>
      <c r="F284" s="1">
        <v>85</v>
      </c>
      <c r="G284" s="1">
        <v>118</v>
      </c>
      <c r="H284" s="1">
        <v>60</v>
      </c>
      <c r="I284" s="1">
        <v>14</v>
      </c>
      <c r="J284" s="1">
        <v>4</v>
      </c>
      <c r="K284" s="1">
        <v>1</v>
      </c>
      <c r="L284" s="1">
        <v>0</v>
      </c>
      <c r="M284" s="1">
        <v>0</v>
      </c>
      <c r="N284" s="1">
        <v>1318</v>
      </c>
      <c r="O284" s="2">
        <v>3.38</v>
      </c>
      <c r="P284" s="1">
        <v>3</v>
      </c>
      <c r="Q284" s="1">
        <v>6</v>
      </c>
      <c r="R284" s="1">
        <v>3</v>
      </c>
    </row>
    <row r="285" spans="1:18" x14ac:dyDescent="0.2">
      <c r="A285" s="1" t="s">
        <v>667</v>
      </c>
      <c r="B285" s="1" t="s">
        <v>288</v>
      </c>
      <c r="C285" s="1">
        <v>470</v>
      </c>
      <c r="D285" s="1">
        <v>178</v>
      </c>
      <c r="E285" s="1">
        <v>47</v>
      </c>
      <c r="F285" s="1">
        <v>55</v>
      </c>
      <c r="G285" s="1">
        <v>126</v>
      </c>
      <c r="H285" s="1">
        <v>53</v>
      </c>
      <c r="I285" s="1">
        <v>9</v>
      </c>
      <c r="J285" s="1">
        <v>2</v>
      </c>
      <c r="K285" s="1">
        <v>0</v>
      </c>
      <c r="L285" s="1">
        <v>0</v>
      </c>
      <c r="M285" s="1">
        <v>0</v>
      </c>
      <c r="N285" s="1">
        <v>1274</v>
      </c>
      <c r="O285" s="2">
        <v>2.71</v>
      </c>
      <c r="P285" s="1">
        <v>3</v>
      </c>
      <c r="Q285" s="1">
        <v>6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148</v>
      </c>
      <c r="D286" s="1">
        <v>28</v>
      </c>
      <c r="E286" s="1">
        <v>32</v>
      </c>
      <c r="F286" s="1">
        <v>26</v>
      </c>
      <c r="G286" s="1">
        <v>33</v>
      </c>
      <c r="H286" s="1">
        <v>10</v>
      </c>
      <c r="I286" s="1">
        <v>10</v>
      </c>
      <c r="J286" s="1">
        <v>4</v>
      </c>
      <c r="K286" s="1">
        <v>4</v>
      </c>
      <c r="L286" s="1">
        <v>0</v>
      </c>
      <c r="M286" s="1">
        <v>1</v>
      </c>
      <c r="N286" s="1">
        <v>482</v>
      </c>
      <c r="O286" s="2">
        <v>3.26</v>
      </c>
      <c r="P286" s="1">
        <v>2</v>
      </c>
      <c r="Q286" s="1">
        <v>6</v>
      </c>
      <c r="R286" s="1">
        <v>2</v>
      </c>
    </row>
    <row r="287" spans="1:18" x14ac:dyDescent="0.2">
      <c r="A287" s="1" t="s">
        <v>669</v>
      </c>
      <c r="B287" s="1" t="s">
        <v>290</v>
      </c>
      <c r="C287" s="1">
        <v>1140</v>
      </c>
      <c r="D287" s="1">
        <v>273</v>
      </c>
      <c r="E287" s="1">
        <v>268</v>
      </c>
      <c r="F287" s="1">
        <v>211</v>
      </c>
      <c r="G287" s="1">
        <v>210</v>
      </c>
      <c r="H287" s="1">
        <v>94</v>
      </c>
      <c r="I287" s="1">
        <v>60</v>
      </c>
      <c r="J287" s="1">
        <v>17</v>
      </c>
      <c r="K287" s="1">
        <v>7</v>
      </c>
      <c r="L287" s="1">
        <v>0</v>
      </c>
      <c r="M287" s="1">
        <v>0</v>
      </c>
      <c r="N287" s="1">
        <v>3287</v>
      </c>
      <c r="O287" s="2">
        <v>2.88</v>
      </c>
      <c r="P287" s="1">
        <v>82</v>
      </c>
      <c r="Q287" s="1">
        <v>76</v>
      </c>
      <c r="R287" s="1">
        <v>13</v>
      </c>
    </row>
    <row r="288" spans="1:18" x14ac:dyDescent="0.2">
      <c r="A288" s="1" t="s">
        <v>670</v>
      </c>
      <c r="B288" s="1" t="s">
        <v>291</v>
      </c>
      <c r="C288" s="1">
        <v>91</v>
      </c>
      <c r="D288" s="1">
        <v>34</v>
      </c>
      <c r="E288" s="1">
        <v>28</v>
      </c>
      <c r="F288" s="1">
        <v>15</v>
      </c>
      <c r="G288" s="1">
        <v>7</v>
      </c>
      <c r="H288" s="1">
        <v>4</v>
      </c>
      <c r="I288" s="1">
        <v>3</v>
      </c>
      <c r="J288" s="1">
        <v>0</v>
      </c>
      <c r="K288" s="1">
        <v>0</v>
      </c>
      <c r="L288" s="1">
        <v>0</v>
      </c>
      <c r="M288" s="1">
        <v>0</v>
      </c>
      <c r="N288" s="1">
        <v>201</v>
      </c>
      <c r="O288" s="2">
        <v>2.21</v>
      </c>
      <c r="P288" s="1">
        <v>16</v>
      </c>
      <c r="Q288" s="1">
        <v>12</v>
      </c>
      <c r="R288" s="1">
        <v>5</v>
      </c>
    </row>
    <row r="289" spans="1:18" x14ac:dyDescent="0.2">
      <c r="A289" s="1" t="s">
        <v>671</v>
      </c>
      <c r="B289" s="1" t="s">
        <v>292</v>
      </c>
      <c r="C289" s="1">
        <v>582</v>
      </c>
      <c r="D289" s="1">
        <v>252</v>
      </c>
      <c r="E289" s="1">
        <v>88</v>
      </c>
      <c r="F289" s="1">
        <v>78</v>
      </c>
      <c r="G289" s="1">
        <v>58</v>
      </c>
      <c r="H289" s="1">
        <v>49</v>
      </c>
      <c r="I289" s="1">
        <v>30</v>
      </c>
      <c r="J289" s="1">
        <v>17</v>
      </c>
      <c r="K289" s="1">
        <v>8</v>
      </c>
      <c r="L289" s="1">
        <v>2</v>
      </c>
      <c r="M289" s="1">
        <v>0</v>
      </c>
      <c r="N289" s="1">
        <v>1520</v>
      </c>
      <c r="O289" s="2">
        <v>2.61</v>
      </c>
      <c r="P289" s="1">
        <v>35</v>
      </c>
      <c r="Q289" s="1">
        <v>21</v>
      </c>
      <c r="R289" s="1">
        <v>8</v>
      </c>
    </row>
    <row r="290" spans="1:18" x14ac:dyDescent="0.2">
      <c r="A290" s="1" t="s">
        <v>672</v>
      </c>
      <c r="B290" s="1" t="s">
        <v>293</v>
      </c>
      <c r="C290" s="1">
        <v>292</v>
      </c>
      <c r="D290" s="1">
        <v>98</v>
      </c>
      <c r="E290" s="1">
        <v>76</v>
      </c>
      <c r="F290" s="1">
        <v>42</v>
      </c>
      <c r="G290" s="1">
        <v>51</v>
      </c>
      <c r="H290" s="1">
        <v>22</v>
      </c>
      <c r="I290" s="1">
        <v>1</v>
      </c>
      <c r="J290" s="1">
        <v>2</v>
      </c>
      <c r="K290" s="1">
        <v>0</v>
      </c>
      <c r="L290" s="1">
        <v>0</v>
      </c>
      <c r="M290" s="1">
        <v>0</v>
      </c>
      <c r="N290" s="1">
        <v>710</v>
      </c>
      <c r="O290" s="2">
        <v>2.4300000000000002</v>
      </c>
      <c r="P290" s="1">
        <v>33</v>
      </c>
      <c r="Q290" s="1">
        <v>23</v>
      </c>
      <c r="R290" s="1">
        <v>11</v>
      </c>
    </row>
    <row r="291" spans="1:18" x14ac:dyDescent="0.2">
      <c r="A291" s="1" t="s">
        <v>673</v>
      </c>
      <c r="B291" s="1" t="s">
        <v>294</v>
      </c>
      <c r="C291" s="1">
        <v>413</v>
      </c>
      <c r="D291" s="1">
        <v>137</v>
      </c>
      <c r="E291" s="1">
        <v>101</v>
      </c>
      <c r="F291" s="1">
        <v>72</v>
      </c>
      <c r="G291" s="1">
        <v>52</v>
      </c>
      <c r="H291" s="1">
        <v>26</v>
      </c>
      <c r="I291" s="1">
        <v>19</v>
      </c>
      <c r="J291" s="1">
        <v>4</v>
      </c>
      <c r="K291" s="1">
        <v>1</v>
      </c>
      <c r="L291" s="1">
        <v>1</v>
      </c>
      <c r="M291" s="1">
        <v>0</v>
      </c>
      <c r="N291" s="1">
        <v>1052</v>
      </c>
      <c r="O291" s="2">
        <v>2.5499999999999998</v>
      </c>
      <c r="P291" s="1">
        <v>42</v>
      </c>
      <c r="Q291" s="1">
        <v>31</v>
      </c>
      <c r="R291" s="1">
        <v>12</v>
      </c>
    </row>
    <row r="292" spans="1:18" x14ac:dyDescent="0.2">
      <c r="A292" s="1" t="s">
        <v>674</v>
      </c>
      <c r="B292" s="1" t="s">
        <v>295</v>
      </c>
      <c r="C292" s="1">
        <v>209</v>
      </c>
      <c r="D292" s="1">
        <v>57</v>
      </c>
      <c r="E292" s="1">
        <v>42</v>
      </c>
      <c r="F292" s="1">
        <v>43</v>
      </c>
      <c r="G292" s="1">
        <v>32</v>
      </c>
      <c r="H292" s="1">
        <v>15</v>
      </c>
      <c r="I292" s="1">
        <v>12</v>
      </c>
      <c r="J292" s="1">
        <v>6</v>
      </c>
      <c r="K292" s="1">
        <v>2</v>
      </c>
      <c r="L292" s="1">
        <v>0</v>
      </c>
      <c r="M292" s="1">
        <v>0</v>
      </c>
      <c r="N292" s="1">
        <v>603</v>
      </c>
      <c r="O292" s="2">
        <v>2.89</v>
      </c>
      <c r="P292" s="1">
        <v>8</v>
      </c>
      <c r="Q292" s="1">
        <v>8</v>
      </c>
      <c r="R292" s="1">
        <v>2</v>
      </c>
    </row>
    <row r="293" spans="1:18" x14ac:dyDescent="0.2">
      <c r="A293" s="1" t="s">
        <v>675</v>
      </c>
      <c r="B293" s="1" t="s">
        <v>296</v>
      </c>
      <c r="C293" s="1">
        <v>165</v>
      </c>
      <c r="D293" s="1">
        <v>18</v>
      </c>
      <c r="E293" s="1">
        <v>28</v>
      </c>
      <c r="F293" s="1">
        <v>30</v>
      </c>
      <c r="G293" s="1">
        <v>38</v>
      </c>
      <c r="H293" s="1">
        <v>22</v>
      </c>
      <c r="I293" s="1">
        <v>15</v>
      </c>
      <c r="J293" s="1">
        <v>10</v>
      </c>
      <c r="K293" s="1">
        <v>2</v>
      </c>
      <c r="L293" s="1">
        <v>1</v>
      </c>
      <c r="M293" s="1">
        <v>1</v>
      </c>
      <c r="N293" s="1">
        <v>621</v>
      </c>
      <c r="O293" s="2">
        <v>3.76</v>
      </c>
      <c r="P293" s="1">
        <v>8</v>
      </c>
      <c r="Q293" s="1">
        <v>6</v>
      </c>
      <c r="R293" s="1">
        <v>1</v>
      </c>
    </row>
    <row r="294" spans="1:18" x14ac:dyDescent="0.2">
      <c r="A294" s="1" t="s">
        <v>676</v>
      </c>
      <c r="B294" s="1" t="s">
        <v>297</v>
      </c>
      <c r="C294" s="1">
        <v>402</v>
      </c>
      <c r="D294" s="1">
        <v>32</v>
      </c>
      <c r="E294" s="1">
        <v>70</v>
      </c>
      <c r="F294" s="1">
        <v>71</v>
      </c>
      <c r="G294" s="1">
        <v>98</v>
      </c>
      <c r="H294" s="1">
        <v>58</v>
      </c>
      <c r="I294" s="1">
        <v>33</v>
      </c>
      <c r="J294" s="1">
        <v>26</v>
      </c>
      <c r="K294" s="1">
        <v>12</v>
      </c>
      <c r="L294" s="1">
        <v>1</v>
      </c>
      <c r="M294" s="1">
        <v>1</v>
      </c>
      <c r="N294" s="1">
        <v>1562</v>
      </c>
      <c r="O294" s="2">
        <v>3.89</v>
      </c>
      <c r="P294" s="1">
        <v>12</v>
      </c>
      <c r="Q294" s="1">
        <v>21</v>
      </c>
      <c r="R294" s="1">
        <v>8</v>
      </c>
    </row>
    <row r="295" spans="1:18" x14ac:dyDescent="0.2">
      <c r="A295" s="1" t="s">
        <v>677</v>
      </c>
      <c r="B295" s="1" t="s">
        <v>298</v>
      </c>
      <c r="C295" s="1">
        <v>634</v>
      </c>
      <c r="D295" s="1">
        <v>128</v>
      </c>
      <c r="E295" s="1">
        <v>152</v>
      </c>
      <c r="F295" s="1">
        <v>92</v>
      </c>
      <c r="G295" s="1">
        <v>100</v>
      </c>
      <c r="H295" s="1">
        <v>69</v>
      </c>
      <c r="I295" s="1">
        <v>61</v>
      </c>
      <c r="J295" s="1">
        <v>23</v>
      </c>
      <c r="K295" s="1">
        <v>7</v>
      </c>
      <c r="L295" s="1">
        <v>1</v>
      </c>
      <c r="M295" s="1">
        <v>1</v>
      </c>
      <c r="N295" s="1">
        <v>2055</v>
      </c>
      <c r="O295" s="2">
        <v>3.24</v>
      </c>
      <c r="P295" s="1">
        <v>43</v>
      </c>
      <c r="Q295" s="1">
        <v>48</v>
      </c>
      <c r="R295" s="1">
        <v>17</v>
      </c>
    </row>
    <row r="296" spans="1:18" x14ac:dyDescent="0.2">
      <c r="A296" s="1" t="s">
        <v>678</v>
      </c>
      <c r="B296" s="1" t="s">
        <v>299</v>
      </c>
      <c r="C296" s="1">
        <v>209</v>
      </c>
      <c r="D296" s="1">
        <v>78</v>
      </c>
      <c r="E296" s="1">
        <v>59</v>
      </c>
      <c r="F296" s="1">
        <v>32</v>
      </c>
      <c r="G296" s="1">
        <v>21</v>
      </c>
      <c r="H296" s="1">
        <v>12</v>
      </c>
      <c r="I296" s="1">
        <v>5</v>
      </c>
      <c r="J296" s="1">
        <v>2</v>
      </c>
      <c r="K296" s="1">
        <v>0</v>
      </c>
      <c r="L296" s="1">
        <v>0</v>
      </c>
      <c r="M296" s="1">
        <v>0</v>
      </c>
      <c r="N296" s="1">
        <v>480</v>
      </c>
      <c r="O296" s="2">
        <v>2.2999999999999998</v>
      </c>
      <c r="P296" s="1">
        <v>25</v>
      </c>
      <c r="Q296" s="1">
        <v>16</v>
      </c>
      <c r="R296" s="1">
        <v>6</v>
      </c>
    </row>
    <row r="297" spans="1:18" x14ac:dyDescent="0.2">
      <c r="A297" s="1" t="s">
        <v>679</v>
      </c>
      <c r="B297" s="1" t="s">
        <v>300</v>
      </c>
      <c r="C297" s="1">
        <v>327</v>
      </c>
      <c r="D297" s="1">
        <v>119</v>
      </c>
      <c r="E297" s="1">
        <v>85</v>
      </c>
      <c r="F297" s="1">
        <v>43</v>
      </c>
      <c r="G297" s="1">
        <v>44</v>
      </c>
      <c r="H297" s="1">
        <v>21</v>
      </c>
      <c r="I297" s="1">
        <v>10</v>
      </c>
      <c r="J297" s="1">
        <v>5</v>
      </c>
      <c r="K297" s="1">
        <v>0</v>
      </c>
      <c r="L297" s="1">
        <v>0</v>
      </c>
      <c r="M297" s="1">
        <v>0</v>
      </c>
      <c r="N297" s="1">
        <v>794</v>
      </c>
      <c r="O297" s="2">
        <v>2.4300000000000002</v>
      </c>
      <c r="P297" s="1">
        <v>39</v>
      </c>
      <c r="Q297" s="1">
        <v>27</v>
      </c>
      <c r="R297" s="1">
        <v>13</v>
      </c>
    </row>
    <row r="298" spans="1:18" x14ac:dyDescent="0.2">
      <c r="A298" s="1" t="s">
        <v>681</v>
      </c>
      <c r="B298" s="1" t="s">
        <v>302</v>
      </c>
      <c r="C298" s="1">
        <v>269</v>
      </c>
      <c r="D298" s="1">
        <v>81</v>
      </c>
      <c r="E298" s="1">
        <v>70</v>
      </c>
      <c r="F298" s="1">
        <v>50</v>
      </c>
      <c r="G298" s="1">
        <v>44</v>
      </c>
      <c r="H298" s="1">
        <v>15</v>
      </c>
      <c r="I298" s="1">
        <v>6</v>
      </c>
      <c r="J298" s="1">
        <v>2</v>
      </c>
      <c r="K298" s="1">
        <v>0</v>
      </c>
      <c r="L298" s="1">
        <v>1</v>
      </c>
      <c r="M298" s="1">
        <v>0</v>
      </c>
      <c r="N298" s="1">
        <v>681</v>
      </c>
      <c r="O298" s="2">
        <v>2.5299999999999998</v>
      </c>
      <c r="P298" s="1">
        <v>43</v>
      </c>
      <c r="Q298" s="1">
        <v>32</v>
      </c>
      <c r="R298" s="1">
        <v>15</v>
      </c>
    </row>
    <row r="299" spans="1:18" x14ac:dyDescent="0.2">
      <c r="A299" s="1" t="s">
        <v>682</v>
      </c>
      <c r="B299" s="1" t="s">
        <v>303</v>
      </c>
      <c r="C299" s="1">
        <v>945</v>
      </c>
      <c r="D299" s="1">
        <v>258</v>
      </c>
      <c r="E299" s="1">
        <v>206</v>
      </c>
      <c r="F299" s="1">
        <v>185</v>
      </c>
      <c r="G299" s="1">
        <v>183</v>
      </c>
      <c r="H299" s="1">
        <v>67</v>
      </c>
      <c r="I299" s="1">
        <v>28</v>
      </c>
      <c r="J299" s="1">
        <v>15</v>
      </c>
      <c r="K299" s="1">
        <v>2</v>
      </c>
      <c r="L299" s="1">
        <v>1</v>
      </c>
      <c r="M299" s="1">
        <v>0</v>
      </c>
      <c r="N299" s="1">
        <v>2590</v>
      </c>
      <c r="O299" s="2">
        <v>2.74</v>
      </c>
      <c r="P299" s="1">
        <v>44</v>
      </c>
      <c r="Q299" s="1">
        <v>45</v>
      </c>
      <c r="R299" s="1">
        <v>10</v>
      </c>
    </row>
    <row r="300" spans="1:18" x14ac:dyDescent="0.2">
      <c r="A300" s="1" t="s">
        <v>683</v>
      </c>
      <c r="B300" s="1" t="s">
        <v>304</v>
      </c>
      <c r="C300" s="1">
        <v>170</v>
      </c>
      <c r="D300" s="1">
        <v>59</v>
      </c>
      <c r="E300" s="1">
        <v>51</v>
      </c>
      <c r="F300" s="1">
        <v>19</v>
      </c>
      <c r="G300" s="1">
        <v>22</v>
      </c>
      <c r="H300" s="1">
        <v>13</v>
      </c>
      <c r="I300" s="1">
        <v>6</v>
      </c>
      <c r="J300" s="1">
        <v>0</v>
      </c>
      <c r="K300" s="1">
        <v>0</v>
      </c>
      <c r="L300" s="1">
        <v>0</v>
      </c>
      <c r="M300" s="1">
        <v>0</v>
      </c>
      <c r="N300" s="1">
        <v>407</v>
      </c>
      <c r="O300" s="2">
        <v>2.39</v>
      </c>
      <c r="P300" s="1">
        <v>26</v>
      </c>
      <c r="Q300" s="1">
        <v>15</v>
      </c>
      <c r="R300" s="1">
        <v>1</v>
      </c>
    </row>
    <row r="301" spans="1:18" x14ac:dyDescent="0.2">
      <c r="A301" s="1" t="s">
        <v>684</v>
      </c>
      <c r="B301" s="1" t="s">
        <v>305</v>
      </c>
      <c r="C301" s="1">
        <v>447</v>
      </c>
      <c r="D301" s="1">
        <v>83</v>
      </c>
      <c r="E301" s="1">
        <v>129</v>
      </c>
      <c r="F301" s="1">
        <v>86</v>
      </c>
      <c r="G301" s="1">
        <v>92</v>
      </c>
      <c r="H301" s="1">
        <v>39</v>
      </c>
      <c r="I301" s="1">
        <v>10</v>
      </c>
      <c r="J301" s="1">
        <v>6</v>
      </c>
      <c r="K301" s="1">
        <v>1</v>
      </c>
      <c r="L301" s="1">
        <v>1</v>
      </c>
      <c r="M301" s="1">
        <v>0</v>
      </c>
      <c r="N301" s="1">
        <v>1281</v>
      </c>
      <c r="O301" s="2">
        <v>2.87</v>
      </c>
      <c r="P301" s="1">
        <v>15</v>
      </c>
      <c r="Q301" s="1">
        <v>32</v>
      </c>
      <c r="R301" s="1">
        <v>5</v>
      </c>
    </row>
    <row r="302" spans="1:18" x14ac:dyDescent="0.2">
      <c r="A302" s="1" t="s">
        <v>685</v>
      </c>
      <c r="B302" s="1" t="s">
        <v>306</v>
      </c>
      <c r="C302" s="1">
        <v>73</v>
      </c>
      <c r="D302" s="1">
        <v>40</v>
      </c>
      <c r="E302" s="1">
        <v>17</v>
      </c>
      <c r="F302" s="1">
        <v>4</v>
      </c>
      <c r="G302" s="1">
        <v>3</v>
      </c>
      <c r="H302" s="1">
        <v>6</v>
      </c>
      <c r="I302" s="1">
        <v>3</v>
      </c>
      <c r="J302" s="1">
        <v>0</v>
      </c>
      <c r="K302" s="1">
        <v>0</v>
      </c>
      <c r="L302" s="1">
        <v>0</v>
      </c>
      <c r="M302" s="1">
        <v>0</v>
      </c>
      <c r="N302" s="1">
        <v>146</v>
      </c>
      <c r="O302" s="2">
        <v>2</v>
      </c>
      <c r="P302" s="1">
        <v>14</v>
      </c>
      <c r="Q302" s="1">
        <v>7</v>
      </c>
      <c r="R302" s="1">
        <v>1</v>
      </c>
    </row>
    <row r="303" spans="1:18" x14ac:dyDescent="0.2">
      <c r="A303" s="1" t="s">
        <v>686</v>
      </c>
      <c r="B303" s="1" t="s">
        <v>307</v>
      </c>
      <c r="C303" s="1">
        <v>54</v>
      </c>
      <c r="D303" s="1">
        <v>16</v>
      </c>
      <c r="E303" s="1">
        <v>18</v>
      </c>
      <c r="F303" s="1">
        <v>9</v>
      </c>
      <c r="G303" s="1">
        <v>7</v>
      </c>
      <c r="H303" s="1">
        <v>3</v>
      </c>
      <c r="I303" s="1">
        <v>1</v>
      </c>
      <c r="J303" s="1">
        <v>0</v>
      </c>
      <c r="K303" s="1">
        <v>0</v>
      </c>
      <c r="L303" s="1">
        <v>0</v>
      </c>
      <c r="M303" s="1">
        <v>0</v>
      </c>
      <c r="N303" s="1">
        <v>128</v>
      </c>
      <c r="O303" s="2">
        <v>2.37</v>
      </c>
      <c r="P303" s="1">
        <v>8</v>
      </c>
      <c r="Q303" s="1">
        <v>10</v>
      </c>
      <c r="R303" s="1">
        <v>3</v>
      </c>
    </row>
    <row r="304" spans="1:18" x14ac:dyDescent="0.2">
      <c r="A304" s="1" t="s">
        <v>687</v>
      </c>
      <c r="B304" s="1" t="s">
        <v>308</v>
      </c>
      <c r="C304" s="1">
        <v>94</v>
      </c>
      <c r="D304" s="1">
        <v>30</v>
      </c>
      <c r="E304" s="1">
        <v>21</v>
      </c>
      <c r="F304" s="1">
        <v>20</v>
      </c>
      <c r="G304" s="1">
        <v>11</v>
      </c>
      <c r="H304" s="1">
        <v>5</v>
      </c>
      <c r="I304" s="1">
        <v>5</v>
      </c>
      <c r="J304" s="1">
        <v>2</v>
      </c>
      <c r="K304" s="1">
        <v>0</v>
      </c>
      <c r="L304" s="1">
        <v>0</v>
      </c>
      <c r="M304" s="1">
        <v>0</v>
      </c>
      <c r="N304" s="1">
        <v>245</v>
      </c>
      <c r="O304" s="2">
        <v>2.61</v>
      </c>
      <c r="P304" s="1">
        <v>11</v>
      </c>
      <c r="Q304" s="1">
        <v>8</v>
      </c>
      <c r="R304" s="1">
        <v>1</v>
      </c>
    </row>
    <row r="305" spans="1:18" x14ac:dyDescent="0.2">
      <c r="A305" s="1" t="s">
        <v>688</v>
      </c>
      <c r="B305" s="1" t="s">
        <v>309</v>
      </c>
      <c r="C305" s="1">
        <v>157</v>
      </c>
      <c r="D305" s="1">
        <v>75</v>
      </c>
      <c r="E305" s="1">
        <v>36</v>
      </c>
      <c r="F305" s="1">
        <v>19</v>
      </c>
      <c r="G305" s="1">
        <v>17</v>
      </c>
      <c r="H305" s="1">
        <v>8</v>
      </c>
      <c r="I305" s="1">
        <v>0</v>
      </c>
      <c r="J305" s="1">
        <v>1</v>
      </c>
      <c r="K305" s="1">
        <v>0</v>
      </c>
      <c r="L305" s="1">
        <v>1</v>
      </c>
      <c r="M305" s="1">
        <v>0</v>
      </c>
      <c r="N305" s="1">
        <v>328</v>
      </c>
      <c r="O305" s="2">
        <v>2.09</v>
      </c>
      <c r="P305" s="1">
        <v>8</v>
      </c>
      <c r="Q305" s="1">
        <v>14</v>
      </c>
      <c r="R305" s="1">
        <v>4</v>
      </c>
    </row>
    <row r="306" spans="1:18" x14ac:dyDescent="0.2">
      <c r="A306" s="1" t="s">
        <v>765</v>
      </c>
      <c r="B306" s="1" t="s">
        <v>310</v>
      </c>
      <c r="C306" s="1">
        <v>502</v>
      </c>
      <c r="D306" s="1">
        <v>94</v>
      </c>
      <c r="E306" s="1">
        <v>121</v>
      </c>
      <c r="F306" s="1">
        <v>110</v>
      </c>
      <c r="G306" s="1">
        <v>113</v>
      </c>
      <c r="H306" s="1">
        <v>36</v>
      </c>
      <c r="I306" s="1">
        <v>18</v>
      </c>
      <c r="J306" s="1">
        <v>8</v>
      </c>
      <c r="K306" s="1">
        <v>2</v>
      </c>
      <c r="L306" s="1">
        <v>0</v>
      </c>
      <c r="M306" s="1">
        <v>0</v>
      </c>
      <c r="N306" s="1">
        <v>1478</v>
      </c>
      <c r="O306" s="2">
        <v>2.94</v>
      </c>
      <c r="P306" s="1">
        <v>13</v>
      </c>
      <c r="Q306" s="1">
        <v>27</v>
      </c>
      <c r="R306" s="1">
        <v>3</v>
      </c>
    </row>
    <row r="307" spans="1:18" x14ac:dyDescent="0.2">
      <c r="A307" s="1" t="s">
        <v>689</v>
      </c>
      <c r="B307" s="1" t="s">
        <v>311</v>
      </c>
      <c r="C307" s="1">
        <v>96</v>
      </c>
      <c r="D307" s="1">
        <v>22</v>
      </c>
      <c r="E307" s="1">
        <v>20</v>
      </c>
      <c r="F307" s="1">
        <v>24</v>
      </c>
      <c r="G307" s="1">
        <v>22</v>
      </c>
      <c r="H307" s="1">
        <v>5</v>
      </c>
      <c r="I307" s="1">
        <v>1</v>
      </c>
      <c r="J307" s="1">
        <v>2</v>
      </c>
      <c r="K307" s="1">
        <v>0</v>
      </c>
      <c r="L307" s="1">
        <v>0</v>
      </c>
      <c r="M307" s="1">
        <v>0</v>
      </c>
      <c r="N307" s="1">
        <v>267</v>
      </c>
      <c r="O307" s="2">
        <v>2.78</v>
      </c>
      <c r="P307" s="1">
        <v>9</v>
      </c>
      <c r="Q307" s="1">
        <v>3</v>
      </c>
      <c r="R307" s="1">
        <v>1</v>
      </c>
    </row>
    <row r="308" spans="1:18" x14ac:dyDescent="0.2">
      <c r="A308" s="1" t="s">
        <v>690</v>
      </c>
      <c r="B308" s="1" t="s">
        <v>312</v>
      </c>
      <c r="C308" s="1">
        <v>444</v>
      </c>
      <c r="D308" s="1">
        <v>85</v>
      </c>
      <c r="E308" s="1">
        <v>92</v>
      </c>
      <c r="F308" s="1">
        <v>82</v>
      </c>
      <c r="G308" s="1">
        <v>110</v>
      </c>
      <c r="H308" s="1">
        <v>46</v>
      </c>
      <c r="I308" s="1">
        <v>18</v>
      </c>
      <c r="J308" s="1">
        <v>4</v>
      </c>
      <c r="K308" s="1">
        <v>5</v>
      </c>
      <c r="L308" s="1">
        <v>2</v>
      </c>
      <c r="M308" s="1">
        <v>0</v>
      </c>
      <c r="N308" s="1">
        <v>1379</v>
      </c>
      <c r="O308" s="2">
        <v>3.11</v>
      </c>
      <c r="P308" s="1">
        <v>19</v>
      </c>
      <c r="Q308" s="1">
        <v>24</v>
      </c>
      <c r="R308" s="1">
        <v>7</v>
      </c>
    </row>
    <row r="309" spans="1:18" x14ac:dyDescent="0.2">
      <c r="A309" s="1" t="s">
        <v>691</v>
      </c>
      <c r="B309" s="1" t="s">
        <v>313</v>
      </c>
      <c r="C309" s="1">
        <v>77</v>
      </c>
      <c r="D309" s="1">
        <v>7</v>
      </c>
      <c r="E309" s="1">
        <v>11</v>
      </c>
      <c r="F309" s="1">
        <v>18</v>
      </c>
      <c r="G309" s="1">
        <v>12</v>
      </c>
      <c r="H309" s="1">
        <v>12</v>
      </c>
      <c r="I309" s="1">
        <v>9</v>
      </c>
      <c r="J309" s="1">
        <v>4</v>
      </c>
      <c r="K309" s="1">
        <v>1</v>
      </c>
      <c r="L309" s="1">
        <v>2</v>
      </c>
      <c r="M309" s="1">
        <v>1</v>
      </c>
      <c r="N309" s="1">
        <v>309</v>
      </c>
      <c r="O309" s="2">
        <v>4.01</v>
      </c>
      <c r="P309" s="1">
        <v>0</v>
      </c>
      <c r="Q309" s="1">
        <v>3</v>
      </c>
      <c r="R309" s="1">
        <v>1</v>
      </c>
    </row>
    <row r="310" spans="1:18" x14ac:dyDescent="0.2">
      <c r="A310" s="1" t="s">
        <v>692</v>
      </c>
      <c r="B310" s="1" t="s">
        <v>314</v>
      </c>
      <c r="C310" s="1">
        <v>386</v>
      </c>
      <c r="D310" s="1">
        <v>82</v>
      </c>
      <c r="E310" s="1">
        <v>99</v>
      </c>
      <c r="F310" s="1">
        <v>83</v>
      </c>
      <c r="G310" s="1">
        <v>83</v>
      </c>
      <c r="H310" s="1">
        <v>31</v>
      </c>
      <c r="I310" s="1">
        <v>7</v>
      </c>
      <c r="J310" s="1">
        <v>1</v>
      </c>
      <c r="K310" s="1">
        <v>0</v>
      </c>
      <c r="L310" s="1">
        <v>0</v>
      </c>
      <c r="M310" s="1">
        <v>0</v>
      </c>
      <c r="N310" s="1">
        <v>1065</v>
      </c>
      <c r="O310" s="2">
        <v>2.76</v>
      </c>
      <c r="P310" s="1">
        <v>18</v>
      </c>
      <c r="Q310" s="1">
        <v>22</v>
      </c>
      <c r="R310" s="1">
        <v>5</v>
      </c>
    </row>
    <row r="311" spans="1:18" x14ac:dyDescent="0.2">
      <c r="A311" s="1" t="s">
        <v>693</v>
      </c>
      <c r="B311" s="1" t="s">
        <v>315</v>
      </c>
      <c r="C311" s="1">
        <v>634</v>
      </c>
      <c r="D311" s="1">
        <v>161</v>
      </c>
      <c r="E311" s="1">
        <v>198</v>
      </c>
      <c r="F311" s="1">
        <v>138</v>
      </c>
      <c r="G311" s="1">
        <v>88</v>
      </c>
      <c r="H311" s="1">
        <v>34</v>
      </c>
      <c r="I311" s="1">
        <v>10</v>
      </c>
      <c r="J311" s="1">
        <v>4</v>
      </c>
      <c r="K311" s="1">
        <v>0</v>
      </c>
      <c r="L311" s="1">
        <v>1</v>
      </c>
      <c r="M311" s="1">
        <v>0</v>
      </c>
      <c r="N311" s="1">
        <v>1590</v>
      </c>
      <c r="O311" s="2">
        <v>2.5099999999999998</v>
      </c>
      <c r="P311" s="1">
        <v>42</v>
      </c>
      <c r="Q311" s="1">
        <v>25</v>
      </c>
      <c r="R311" s="1">
        <v>7</v>
      </c>
    </row>
    <row r="312" spans="1:18" x14ac:dyDescent="0.2">
      <c r="A312" s="1" t="s">
        <v>694</v>
      </c>
      <c r="B312" s="1" t="s">
        <v>316</v>
      </c>
      <c r="C312" s="1">
        <v>114</v>
      </c>
      <c r="D312" s="1">
        <v>26</v>
      </c>
      <c r="E312" s="1">
        <v>34</v>
      </c>
      <c r="F312" s="1">
        <v>15</v>
      </c>
      <c r="G312" s="1">
        <v>20</v>
      </c>
      <c r="H312" s="1">
        <v>9</v>
      </c>
      <c r="I312" s="1">
        <v>5</v>
      </c>
      <c r="J312" s="1">
        <v>5</v>
      </c>
      <c r="K312" s="1">
        <v>0</v>
      </c>
      <c r="L312" s="1">
        <v>0</v>
      </c>
      <c r="M312" s="1">
        <v>0</v>
      </c>
      <c r="N312" s="1">
        <v>329</v>
      </c>
      <c r="O312" s="2">
        <v>2.89</v>
      </c>
      <c r="P312" s="1">
        <v>18</v>
      </c>
      <c r="Q312" s="1">
        <v>17</v>
      </c>
      <c r="R312" s="1">
        <v>9</v>
      </c>
    </row>
    <row r="313" spans="1:18" x14ac:dyDescent="0.2">
      <c r="A313" s="1" t="s">
        <v>695</v>
      </c>
      <c r="B313" s="1" t="s">
        <v>317</v>
      </c>
      <c r="C313" s="1">
        <v>74</v>
      </c>
      <c r="D313" s="1">
        <v>22</v>
      </c>
      <c r="E313" s="1">
        <v>19</v>
      </c>
      <c r="F313" s="1">
        <v>12</v>
      </c>
      <c r="G313" s="1">
        <v>11</v>
      </c>
      <c r="H313" s="1">
        <v>4</v>
      </c>
      <c r="I313" s="1">
        <v>3</v>
      </c>
      <c r="J313" s="1">
        <v>3</v>
      </c>
      <c r="K313" s="1">
        <v>0</v>
      </c>
      <c r="L313" s="1">
        <v>0</v>
      </c>
      <c r="M313" s="1">
        <v>0</v>
      </c>
      <c r="N313" s="1">
        <v>199</v>
      </c>
      <c r="O313" s="2">
        <v>2.69</v>
      </c>
      <c r="P313" s="1">
        <v>14</v>
      </c>
      <c r="Q313" s="1">
        <v>11</v>
      </c>
      <c r="R313" s="1">
        <v>3</v>
      </c>
    </row>
    <row r="314" spans="1:18" x14ac:dyDescent="0.2">
      <c r="A314" s="1" t="s">
        <v>696</v>
      </c>
      <c r="B314" s="1" t="s">
        <v>318</v>
      </c>
      <c r="C314" s="1">
        <v>315</v>
      </c>
      <c r="D314" s="1">
        <v>88</v>
      </c>
      <c r="E314" s="1">
        <v>84</v>
      </c>
      <c r="F314" s="1">
        <v>62</v>
      </c>
      <c r="G314" s="1">
        <v>57</v>
      </c>
      <c r="H314" s="1">
        <v>17</v>
      </c>
      <c r="I314" s="1">
        <v>6</v>
      </c>
      <c r="J314" s="1">
        <v>1</v>
      </c>
      <c r="K314" s="1">
        <v>0</v>
      </c>
      <c r="L314" s="1">
        <v>0</v>
      </c>
      <c r="M314" s="1">
        <v>0</v>
      </c>
      <c r="N314" s="1">
        <v>798</v>
      </c>
      <c r="O314" s="2">
        <v>2.5299999999999998</v>
      </c>
      <c r="P314" s="1">
        <v>16</v>
      </c>
      <c r="Q314" s="1">
        <v>13</v>
      </c>
      <c r="R314" s="1">
        <v>0</v>
      </c>
    </row>
    <row r="315" spans="1:18" x14ac:dyDescent="0.2">
      <c r="A315" s="1" t="s">
        <v>697</v>
      </c>
      <c r="B315" s="1" t="s">
        <v>319</v>
      </c>
      <c r="C315" s="1">
        <v>89</v>
      </c>
      <c r="D315" s="1">
        <v>18</v>
      </c>
      <c r="E315" s="1">
        <v>26</v>
      </c>
      <c r="F315" s="1">
        <v>20</v>
      </c>
      <c r="G315" s="1">
        <v>15</v>
      </c>
      <c r="H315" s="1">
        <v>5</v>
      </c>
      <c r="I315" s="1">
        <v>3</v>
      </c>
      <c r="J315" s="1">
        <v>2</v>
      </c>
      <c r="K315" s="1">
        <v>0</v>
      </c>
      <c r="L315" s="1">
        <v>0</v>
      </c>
      <c r="M315" s="1">
        <v>0</v>
      </c>
      <c r="N315" s="1">
        <v>247</v>
      </c>
      <c r="O315" s="2">
        <v>2.78</v>
      </c>
      <c r="P315" s="1">
        <v>7</v>
      </c>
      <c r="Q315" s="1">
        <v>8</v>
      </c>
      <c r="R315" s="1">
        <v>3</v>
      </c>
    </row>
    <row r="316" spans="1:18" x14ac:dyDescent="0.2">
      <c r="A316" s="1" t="s">
        <v>698</v>
      </c>
      <c r="B316" s="1" t="s">
        <v>320</v>
      </c>
      <c r="C316" s="1">
        <v>854</v>
      </c>
      <c r="D316" s="1">
        <v>274</v>
      </c>
      <c r="E316" s="1">
        <v>172</v>
      </c>
      <c r="F316" s="1">
        <v>135</v>
      </c>
      <c r="G316" s="1">
        <v>165</v>
      </c>
      <c r="H316" s="1">
        <v>73</v>
      </c>
      <c r="I316" s="1">
        <v>22</v>
      </c>
      <c r="J316" s="1">
        <v>12</v>
      </c>
      <c r="K316" s="1">
        <v>0</v>
      </c>
      <c r="L316" s="1">
        <v>1</v>
      </c>
      <c r="M316" s="1">
        <v>0</v>
      </c>
      <c r="N316" s="1">
        <v>2273</v>
      </c>
      <c r="O316" s="2">
        <v>2.66</v>
      </c>
      <c r="P316" s="1">
        <v>111</v>
      </c>
      <c r="Q316" s="1">
        <v>44</v>
      </c>
      <c r="R316" s="1">
        <v>11</v>
      </c>
    </row>
    <row r="317" spans="1:18" x14ac:dyDescent="0.2">
      <c r="A317" s="1" t="s">
        <v>699</v>
      </c>
      <c r="B317" s="1" t="s">
        <v>321</v>
      </c>
      <c r="C317" s="1">
        <v>194</v>
      </c>
      <c r="D317" s="1">
        <v>63</v>
      </c>
      <c r="E317" s="1">
        <v>49</v>
      </c>
      <c r="F317" s="1">
        <v>35</v>
      </c>
      <c r="G317" s="1">
        <v>28</v>
      </c>
      <c r="H317" s="1">
        <v>11</v>
      </c>
      <c r="I317" s="1">
        <v>4</v>
      </c>
      <c r="J317" s="1">
        <v>4</v>
      </c>
      <c r="K317" s="1">
        <v>0</v>
      </c>
      <c r="L317" s="1">
        <v>0</v>
      </c>
      <c r="M317" s="1">
        <v>0</v>
      </c>
      <c r="N317" s="1">
        <v>485</v>
      </c>
      <c r="O317" s="2">
        <v>2.5</v>
      </c>
      <c r="P317" s="1">
        <v>18</v>
      </c>
      <c r="Q317" s="1">
        <v>15</v>
      </c>
      <c r="R317" s="1">
        <v>2</v>
      </c>
    </row>
    <row r="318" spans="1:18" x14ac:dyDescent="0.2">
      <c r="A318" s="1" t="s">
        <v>700</v>
      </c>
      <c r="B318" s="1" t="s">
        <v>322</v>
      </c>
      <c r="C318" s="1">
        <v>392</v>
      </c>
      <c r="D318" s="1">
        <v>184</v>
      </c>
      <c r="E318" s="1">
        <v>94</v>
      </c>
      <c r="F318" s="1">
        <v>50</v>
      </c>
      <c r="G318" s="1">
        <v>35</v>
      </c>
      <c r="H318" s="1">
        <v>14</v>
      </c>
      <c r="I318" s="1">
        <v>12</v>
      </c>
      <c r="J318" s="1">
        <v>3</v>
      </c>
      <c r="K318" s="1">
        <v>0</v>
      </c>
      <c r="L318" s="1">
        <v>0</v>
      </c>
      <c r="M318" s="1">
        <v>0</v>
      </c>
      <c r="N318" s="1">
        <v>825</v>
      </c>
      <c r="O318" s="2">
        <v>2.1</v>
      </c>
      <c r="P318" s="1">
        <v>37</v>
      </c>
      <c r="Q318" s="1">
        <v>27</v>
      </c>
      <c r="R318" s="1">
        <v>12</v>
      </c>
    </row>
    <row r="319" spans="1:18" x14ac:dyDescent="0.2">
      <c r="A319" s="1" t="s">
        <v>701</v>
      </c>
      <c r="B319" s="1" t="s">
        <v>323</v>
      </c>
      <c r="C319" s="1">
        <v>1082</v>
      </c>
      <c r="D319" s="1">
        <v>410</v>
      </c>
      <c r="E319" s="1">
        <v>288</v>
      </c>
      <c r="F319" s="1">
        <v>162</v>
      </c>
      <c r="G319" s="1">
        <v>142</v>
      </c>
      <c r="H319" s="1">
        <v>54</v>
      </c>
      <c r="I319" s="1">
        <v>19</v>
      </c>
      <c r="J319" s="1">
        <v>6</v>
      </c>
      <c r="K319" s="1">
        <v>0</v>
      </c>
      <c r="L319" s="1">
        <v>1</v>
      </c>
      <c r="M319" s="1">
        <v>0</v>
      </c>
      <c r="N319" s="1">
        <v>2475</v>
      </c>
      <c r="O319" s="2">
        <v>2.29</v>
      </c>
      <c r="P319" s="1">
        <v>160</v>
      </c>
      <c r="Q319" s="1">
        <v>84</v>
      </c>
      <c r="R319" s="1">
        <v>29</v>
      </c>
    </row>
    <row r="320" spans="1:18" x14ac:dyDescent="0.2">
      <c r="A320" s="1" t="s">
        <v>702</v>
      </c>
      <c r="B320" s="1" t="s">
        <v>324</v>
      </c>
      <c r="C320" s="1">
        <v>159</v>
      </c>
      <c r="D320" s="1">
        <v>71</v>
      </c>
      <c r="E320" s="1">
        <v>42</v>
      </c>
      <c r="F320" s="1">
        <v>14</v>
      </c>
      <c r="G320" s="1">
        <v>17</v>
      </c>
      <c r="H320" s="1">
        <v>6</v>
      </c>
      <c r="I320" s="1">
        <v>5</v>
      </c>
      <c r="J320" s="1">
        <v>4</v>
      </c>
      <c r="K320" s="1">
        <v>0</v>
      </c>
      <c r="L320" s="1">
        <v>0</v>
      </c>
      <c r="M320" s="1">
        <v>0</v>
      </c>
      <c r="N320" s="1">
        <v>353</v>
      </c>
      <c r="O320" s="2">
        <v>2.2200000000000002</v>
      </c>
      <c r="P320" s="1">
        <v>20</v>
      </c>
      <c r="Q320" s="1">
        <v>17</v>
      </c>
      <c r="R320" s="1">
        <v>8</v>
      </c>
    </row>
    <row r="321" spans="1:18" x14ac:dyDescent="0.2">
      <c r="A321" s="1" t="s">
        <v>703</v>
      </c>
      <c r="B321" s="1" t="s">
        <v>325</v>
      </c>
      <c r="C321" s="1">
        <v>136</v>
      </c>
      <c r="D321" s="1">
        <v>42</v>
      </c>
      <c r="E321" s="1">
        <v>27</v>
      </c>
      <c r="F321" s="1">
        <v>25</v>
      </c>
      <c r="G321" s="1">
        <v>24</v>
      </c>
      <c r="H321" s="1">
        <v>9</v>
      </c>
      <c r="I321" s="1">
        <v>7</v>
      </c>
      <c r="J321" s="1">
        <v>1</v>
      </c>
      <c r="K321" s="1">
        <v>1</v>
      </c>
      <c r="L321" s="1">
        <v>0</v>
      </c>
      <c r="M321" s="1">
        <v>0</v>
      </c>
      <c r="N321" s="1">
        <v>369</v>
      </c>
      <c r="O321" s="2">
        <v>2.71</v>
      </c>
      <c r="P321" s="1">
        <v>18</v>
      </c>
      <c r="Q321" s="1">
        <v>6</v>
      </c>
      <c r="R321" s="1">
        <v>0</v>
      </c>
    </row>
    <row r="322" spans="1:18" x14ac:dyDescent="0.2">
      <c r="A322" s="1" t="s">
        <v>704</v>
      </c>
      <c r="B322" s="1" t="s">
        <v>326</v>
      </c>
      <c r="C322" s="1">
        <v>168</v>
      </c>
      <c r="D322" s="1">
        <v>63</v>
      </c>
      <c r="E322" s="1">
        <v>46</v>
      </c>
      <c r="F322" s="1">
        <v>26</v>
      </c>
      <c r="G322" s="1">
        <v>10</v>
      </c>
      <c r="H322" s="1">
        <v>10</v>
      </c>
      <c r="I322" s="1">
        <v>10</v>
      </c>
      <c r="J322" s="1">
        <v>3</v>
      </c>
      <c r="K322" s="1">
        <v>0</v>
      </c>
      <c r="L322" s="1">
        <v>0</v>
      </c>
      <c r="M322" s="1">
        <v>0</v>
      </c>
      <c r="N322" s="1">
        <v>404</v>
      </c>
      <c r="O322" s="2">
        <v>2.4</v>
      </c>
      <c r="P322" s="1">
        <v>21</v>
      </c>
      <c r="Q322" s="1">
        <v>19</v>
      </c>
      <c r="R322" s="1">
        <v>4</v>
      </c>
    </row>
    <row r="323" spans="1:18" x14ac:dyDescent="0.2">
      <c r="A323" s="1" t="s">
        <v>705</v>
      </c>
      <c r="B323" s="1" t="s">
        <v>327</v>
      </c>
      <c r="C323" s="1">
        <v>610</v>
      </c>
      <c r="D323" s="1">
        <v>220</v>
      </c>
      <c r="E323" s="1">
        <v>147</v>
      </c>
      <c r="F323" s="1">
        <v>99</v>
      </c>
      <c r="G323" s="1">
        <v>95</v>
      </c>
      <c r="H323" s="1">
        <v>28</v>
      </c>
      <c r="I323" s="1">
        <v>14</v>
      </c>
      <c r="J323" s="1">
        <v>5</v>
      </c>
      <c r="K323" s="1">
        <v>1</v>
      </c>
      <c r="L323" s="1">
        <v>1</v>
      </c>
      <c r="M323" s="1">
        <v>0</v>
      </c>
      <c r="N323" s="1">
        <v>1467</v>
      </c>
      <c r="O323" s="2">
        <v>2.4</v>
      </c>
      <c r="P323" s="1">
        <v>38</v>
      </c>
      <c r="Q323" s="1">
        <v>46</v>
      </c>
      <c r="R323" s="1">
        <v>8</v>
      </c>
    </row>
    <row r="324" spans="1:18" x14ac:dyDescent="0.2">
      <c r="A324" s="1" t="s">
        <v>706</v>
      </c>
      <c r="B324" s="1" t="s">
        <v>328</v>
      </c>
      <c r="C324" s="1">
        <v>82</v>
      </c>
      <c r="D324" s="1">
        <v>12</v>
      </c>
      <c r="E324" s="1">
        <v>23</v>
      </c>
      <c r="F324" s="1">
        <v>20</v>
      </c>
      <c r="G324" s="1">
        <v>18</v>
      </c>
      <c r="H324" s="1">
        <v>5</v>
      </c>
      <c r="I324" s="1">
        <v>4</v>
      </c>
      <c r="J324" s="1">
        <v>0</v>
      </c>
      <c r="K324" s="1">
        <v>0</v>
      </c>
      <c r="L324" s="1">
        <v>0</v>
      </c>
      <c r="M324" s="1">
        <v>0</v>
      </c>
      <c r="N324" s="1">
        <v>239</v>
      </c>
      <c r="O324" s="2">
        <v>2.91</v>
      </c>
      <c r="P324" s="1">
        <v>6</v>
      </c>
      <c r="Q324" s="1">
        <v>9</v>
      </c>
      <c r="R324" s="1">
        <v>1</v>
      </c>
    </row>
    <row r="325" spans="1:18" x14ac:dyDescent="0.2">
      <c r="A325" s="1" t="s">
        <v>707</v>
      </c>
      <c r="B325" s="1" t="s">
        <v>329</v>
      </c>
      <c r="C325" s="1">
        <v>257</v>
      </c>
      <c r="D325" s="1">
        <v>84</v>
      </c>
      <c r="E325" s="1">
        <v>65</v>
      </c>
      <c r="F325" s="1">
        <v>34</v>
      </c>
      <c r="G325" s="1">
        <v>36</v>
      </c>
      <c r="H325" s="1">
        <v>24</v>
      </c>
      <c r="I325" s="1">
        <v>8</v>
      </c>
      <c r="J325" s="1">
        <v>6</v>
      </c>
      <c r="K325" s="1">
        <v>0</v>
      </c>
      <c r="L325" s="1">
        <v>0</v>
      </c>
      <c r="M325" s="1">
        <v>0</v>
      </c>
      <c r="N325" s="1">
        <v>670</v>
      </c>
      <c r="O325" s="2">
        <v>2.61</v>
      </c>
      <c r="P325" s="1">
        <v>27</v>
      </c>
      <c r="Q325" s="1">
        <v>17</v>
      </c>
      <c r="R325" s="1">
        <v>4</v>
      </c>
    </row>
    <row r="326" spans="1:18" x14ac:dyDescent="0.2">
      <c r="A326" s="1" t="s">
        <v>708</v>
      </c>
      <c r="B326" s="1" t="s">
        <v>330</v>
      </c>
      <c r="C326" s="1">
        <v>254</v>
      </c>
      <c r="D326" s="1">
        <v>72</v>
      </c>
      <c r="E326" s="1">
        <v>66</v>
      </c>
      <c r="F326" s="1">
        <v>50</v>
      </c>
      <c r="G326" s="1">
        <v>43</v>
      </c>
      <c r="H326" s="1">
        <v>20</v>
      </c>
      <c r="I326" s="1">
        <v>3</v>
      </c>
      <c r="J326" s="1">
        <v>0</v>
      </c>
      <c r="K326" s="1">
        <v>0</v>
      </c>
      <c r="L326" s="1">
        <v>0</v>
      </c>
      <c r="M326" s="1">
        <v>0</v>
      </c>
      <c r="N326" s="1">
        <v>644</v>
      </c>
      <c r="O326" s="2">
        <v>2.54</v>
      </c>
      <c r="P326" s="1">
        <v>11</v>
      </c>
      <c r="Q326" s="1">
        <v>18</v>
      </c>
      <c r="R326" s="1">
        <v>4</v>
      </c>
    </row>
    <row r="327" spans="1:18" x14ac:dyDescent="0.2">
      <c r="A327" s="1" t="s">
        <v>709</v>
      </c>
      <c r="B327" s="1" t="s">
        <v>331</v>
      </c>
      <c r="C327" s="1">
        <v>130</v>
      </c>
      <c r="D327" s="1">
        <v>33</v>
      </c>
      <c r="E327" s="1">
        <v>37</v>
      </c>
      <c r="F327" s="1">
        <v>25</v>
      </c>
      <c r="G327" s="1">
        <v>20</v>
      </c>
      <c r="H327" s="1">
        <v>9</v>
      </c>
      <c r="I327" s="1">
        <v>4</v>
      </c>
      <c r="J327" s="1">
        <v>1</v>
      </c>
      <c r="K327" s="1">
        <v>1</v>
      </c>
      <c r="L327" s="1">
        <v>0</v>
      </c>
      <c r="M327" s="1">
        <v>0</v>
      </c>
      <c r="N327" s="1">
        <v>346</v>
      </c>
      <c r="O327" s="2">
        <v>2.66</v>
      </c>
      <c r="P327" s="1">
        <v>12</v>
      </c>
      <c r="Q327" s="1">
        <v>11</v>
      </c>
      <c r="R327" s="1">
        <v>3</v>
      </c>
    </row>
    <row r="328" spans="1:18" x14ac:dyDescent="0.2">
      <c r="A328" s="1" t="s">
        <v>710</v>
      </c>
      <c r="B328" s="1" t="s">
        <v>332</v>
      </c>
      <c r="C328" s="1">
        <v>152</v>
      </c>
      <c r="D328" s="1">
        <v>29</v>
      </c>
      <c r="E328" s="1">
        <v>39</v>
      </c>
      <c r="F328" s="1">
        <v>31</v>
      </c>
      <c r="G328" s="1">
        <v>30</v>
      </c>
      <c r="H328" s="1">
        <v>17</v>
      </c>
      <c r="I328" s="1">
        <v>3</v>
      </c>
      <c r="J328" s="1">
        <v>3</v>
      </c>
      <c r="K328" s="1">
        <v>0</v>
      </c>
      <c r="L328" s="1">
        <v>0</v>
      </c>
      <c r="M328" s="1">
        <v>0</v>
      </c>
      <c r="N328" s="1">
        <v>444</v>
      </c>
      <c r="O328" s="2">
        <v>2.92</v>
      </c>
      <c r="P328" s="1">
        <v>16</v>
      </c>
      <c r="Q328" s="1">
        <v>16</v>
      </c>
      <c r="R328" s="1">
        <v>2</v>
      </c>
    </row>
    <row r="329" spans="1:18" x14ac:dyDescent="0.2">
      <c r="A329" s="1" t="s">
        <v>711</v>
      </c>
      <c r="B329" s="1" t="s">
        <v>333</v>
      </c>
      <c r="C329" s="1">
        <v>255</v>
      </c>
      <c r="D329" s="1">
        <v>97</v>
      </c>
      <c r="E329" s="1">
        <v>54</v>
      </c>
      <c r="F329" s="1">
        <v>46</v>
      </c>
      <c r="G329" s="1">
        <v>35</v>
      </c>
      <c r="H329" s="1">
        <v>17</v>
      </c>
      <c r="I329" s="1">
        <v>4</v>
      </c>
      <c r="J329" s="1">
        <v>1</v>
      </c>
      <c r="K329" s="1">
        <v>1</v>
      </c>
      <c r="L329" s="1">
        <v>0</v>
      </c>
      <c r="M329" s="1">
        <v>0</v>
      </c>
      <c r="N329" s="1">
        <v>607</v>
      </c>
      <c r="O329" s="2">
        <v>2.38</v>
      </c>
      <c r="P329" s="1">
        <v>29</v>
      </c>
      <c r="Q329" s="1">
        <v>16</v>
      </c>
      <c r="R329" s="1">
        <v>8</v>
      </c>
    </row>
    <row r="330" spans="1:18" x14ac:dyDescent="0.2">
      <c r="A330" s="1" t="s">
        <v>712</v>
      </c>
      <c r="B330" s="1" t="s">
        <v>334</v>
      </c>
      <c r="C330" s="1">
        <v>283</v>
      </c>
      <c r="D330" s="1">
        <v>84</v>
      </c>
      <c r="E330" s="1">
        <v>81</v>
      </c>
      <c r="F330" s="1">
        <v>46</v>
      </c>
      <c r="G330" s="1">
        <v>43</v>
      </c>
      <c r="H330" s="1">
        <v>18</v>
      </c>
      <c r="I330" s="1">
        <v>9</v>
      </c>
      <c r="J330" s="1">
        <v>1</v>
      </c>
      <c r="K330" s="1">
        <v>1</v>
      </c>
      <c r="L330" s="1">
        <v>0</v>
      </c>
      <c r="M330" s="1">
        <v>0</v>
      </c>
      <c r="N330" s="1">
        <v>715</v>
      </c>
      <c r="O330" s="2">
        <v>2.5299999999999998</v>
      </c>
      <c r="P330" s="1">
        <v>33</v>
      </c>
      <c r="Q330" s="1">
        <v>26</v>
      </c>
      <c r="R330" s="1">
        <v>7</v>
      </c>
    </row>
    <row r="331" spans="1:18" x14ac:dyDescent="0.2">
      <c r="A331" s="1" t="s">
        <v>713</v>
      </c>
      <c r="B331" s="1" t="s">
        <v>335</v>
      </c>
      <c r="C331" s="1">
        <v>236</v>
      </c>
      <c r="D331" s="1">
        <v>74</v>
      </c>
      <c r="E331" s="1">
        <v>64</v>
      </c>
      <c r="F331" s="1">
        <v>48</v>
      </c>
      <c r="G331" s="1">
        <v>24</v>
      </c>
      <c r="H331" s="1">
        <v>17</v>
      </c>
      <c r="I331" s="1">
        <v>5</v>
      </c>
      <c r="J331" s="1">
        <v>3</v>
      </c>
      <c r="K331" s="1">
        <v>1</v>
      </c>
      <c r="L331" s="1">
        <v>0</v>
      </c>
      <c r="M331" s="1">
        <v>0</v>
      </c>
      <c r="N331" s="1">
        <v>586</v>
      </c>
      <c r="O331" s="2">
        <v>2.48</v>
      </c>
      <c r="P331" s="1">
        <v>32</v>
      </c>
      <c r="Q331" s="1">
        <v>24</v>
      </c>
      <c r="R331" s="1">
        <v>5</v>
      </c>
    </row>
    <row r="332" spans="1:18" x14ac:dyDescent="0.2">
      <c r="A332" s="1" t="s">
        <v>714</v>
      </c>
      <c r="B332" s="1" t="s">
        <v>336</v>
      </c>
      <c r="C332" s="1">
        <v>767</v>
      </c>
      <c r="D332" s="1">
        <v>194</v>
      </c>
      <c r="E332" s="1">
        <v>220</v>
      </c>
      <c r="F332" s="1">
        <v>149</v>
      </c>
      <c r="G332" s="1">
        <v>110</v>
      </c>
      <c r="H332" s="1">
        <v>56</v>
      </c>
      <c r="I332" s="1">
        <v>30</v>
      </c>
      <c r="J332" s="1">
        <v>5</v>
      </c>
      <c r="K332" s="1">
        <v>2</v>
      </c>
      <c r="L332" s="1">
        <v>1</v>
      </c>
      <c r="M332" s="1">
        <v>0</v>
      </c>
      <c r="N332" s="1">
        <v>2041</v>
      </c>
      <c r="O332" s="2">
        <v>2.66</v>
      </c>
      <c r="P332" s="1">
        <v>77</v>
      </c>
      <c r="Q332" s="1">
        <v>57</v>
      </c>
      <c r="R332" s="1">
        <v>19</v>
      </c>
    </row>
    <row r="333" spans="1:18" x14ac:dyDescent="0.2">
      <c r="A333" s="1" t="s">
        <v>715</v>
      </c>
      <c r="B333" s="1" t="s">
        <v>337</v>
      </c>
      <c r="C333" s="1">
        <v>316</v>
      </c>
      <c r="D333" s="1">
        <v>112</v>
      </c>
      <c r="E333" s="1">
        <v>80</v>
      </c>
      <c r="F333" s="1">
        <v>50</v>
      </c>
      <c r="G333" s="1">
        <v>41</v>
      </c>
      <c r="H333" s="1">
        <v>22</v>
      </c>
      <c r="I333" s="1">
        <v>4</v>
      </c>
      <c r="J333" s="1">
        <v>7</v>
      </c>
      <c r="K333" s="1">
        <v>0</v>
      </c>
      <c r="L333" s="1">
        <v>0</v>
      </c>
      <c r="M333" s="1">
        <v>0</v>
      </c>
      <c r="N333" s="1">
        <v>769</v>
      </c>
      <c r="O333" s="2">
        <v>2.4300000000000002</v>
      </c>
      <c r="P333" s="1">
        <v>35</v>
      </c>
      <c r="Q333" s="1">
        <v>27</v>
      </c>
      <c r="R333" s="1">
        <v>8</v>
      </c>
    </row>
    <row r="334" spans="1:18" x14ac:dyDescent="0.2">
      <c r="A334" s="1" t="s">
        <v>716</v>
      </c>
      <c r="B334" s="1" t="s">
        <v>338</v>
      </c>
      <c r="C334" s="1">
        <v>342</v>
      </c>
      <c r="D334" s="1">
        <v>106</v>
      </c>
      <c r="E334" s="1">
        <v>83</v>
      </c>
      <c r="F334" s="1">
        <v>49</v>
      </c>
      <c r="G334" s="1">
        <v>56</v>
      </c>
      <c r="H334" s="1">
        <v>33</v>
      </c>
      <c r="I334" s="1">
        <v>14</v>
      </c>
      <c r="J334" s="1">
        <v>1</v>
      </c>
      <c r="K334" s="1">
        <v>0</v>
      </c>
      <c r="L334" s="1">
        <v>0</v>
      </c>
      <c r="M334" s="1">
        <v>0</v>
      </c>
      <c r="N334" s="1">
        <v>899</v>
      </c>
      <c r="O334" s="2">
        <v>2.63</v>
      </c>
      <c r="P334" s="1">
        <v>39</v>
      </c>
      <c r="Q334" s="1">
        <v>26</v>
      </c>
      <c r="R334" s="1">
        <v>8</v>
      </c>
    </row>
    <row r="335" spans="1:18" x14ac:dyDescent="0.2">
      <c r="A335" s="1" t="s">
        <v>717</v>
      </c>
      <c r="B335" s="1" t="s">
        <v>339</v>
      </c>
      <c r="C335" s="1">
        <v>534</v>
      </c>
      <c r="D335" s="1">
        <v>145</v>
      </c>
      <c r="E335" s="1">
        <v>121</v>
      </c>
      <c r="F335" s="1">
        <v>97</v>
      </c>
      <c r="G335" s="1">
        <v>100</v>
      </c>
      <c r="H335" s="1">
        <v>44</v>
      </c>
      <c r="I335" s="1">
        <v>17</v>
      </c>
      <c r="J335" s="1">
        <v>8</v>
      </c>
      <c r="K335" s="1">
        <v>0</v>
      </c>
      <c r="L335" s="1">
        <v>2</v>
      </c>
      <c r="M335" s="1">
        <v>0</v>
      </c>
      <c r="N335" s="1">
        <v>1474</v>
      </c>
      <c r="O335" s="2">
        <v>2.76</v>
      </c>
      <c r="P335" s="1">
        <v>21</v>
      </c>
      <c r="Q335" s="1">
        <v>28</v>
      </c>
      <c r="R335" s="1">
        <v>5</v>
      </c>
    </row>
    <row r="336" spans="1:18" x14ac:dyDescent="0.2">
      <c r="A336" s="1" t="s">
        <v>718</v>
      </c>
      <c r="B336" s="1" t="s">
        <v>340</v>
      </c>
      <c r="C336" s="1">
        <v>2376</v>
      </c>
      <c r="D336" s="1">
        <v>575</v>
      </c>
      <c r="E336" s="1">
        <v>565</v>
      </c>
      <c r="F336" s="1">
        <v>502</v>
      </c>
      <c r="G336" s="1">
        <v>475</v>
      </c>
      <c r="H336" s="1">
        <v>166</v>
      </c>
      <c r="I336" s="1">
        <v>64</v>
      </c>
      <c r="J336" s="1">
        <v>23</v>
      </c>
      <c r="K336" s="1">
        <v>4</v>
      </c>
      <c r="L336" s="1">
        <v>2</v>
      </c>
      <c r="M336" s="1">
        <v>0</v>
      </c>
      <c r="N336" s="1">
        <v>6536</v>
      </c>
      <c r="O336" s="2">
        <v>2.75</v>
      </c>
      <c r="P336" s="1">
        <v>116</v>
      </c>
      <c r="Q336" s="1">
        <v>134</v>
      </c>
      <c r="R336" s="1">
        <v>25</v>
      </c>
    </row>
    <row r="337" spans="1:18" x14ac:dyDescent="0.2">
      <c r="A337" s="1" t="s">
        <v>719</v>
      </c>
      <c r="B337" s="1" t="s">
        <v>341</v>
      </c>
      <c r="C337" s="1">
        <v>501</v>
      </c>
      <c r="D337" s="1">
        <v>140</v>
      </c>
      <c r="E337" s="1">
        <v>123</v>
      </c>
      <c r="F337" s="1">
        <v>113</v>
      </c>
      <c r="G337" s="1">
        <v>78</v>
      </c>
      <c r="H337" s="1">
        <v>30</v>
      </c>
      <c r="I337" s="1">
        <v>13</v>
      </c>
      <c r="J337" s="1">
        <v>2</v>
      </c>
      <c r="K337" s="1">
        <v>1</v>
      </c>
      <c r="L337" s="1">
        <v>0</v>
      </c>
      <c r="M337" s="1">
        <v>1</v>
      </c>
      <c r="N337" s="1">
        <v>1297</v>
      </c>
      <c r="O337" s="2">
        <v>2.59</v>
      </c>
      <c r="P337" s="1">
        <v>18</v>
      </c>
      <c r="Q337" s="1">
        <v>25</v>
      </c>
      <c r="R337" s="1">
        <v>3</v>
      </c>
    </row>
    <row r="338" spans="1:18" x14ac:dyDescent="0.2">
      <c r="A338" s="1" t="s">
        <v>720</v>
      </c>
      <c r="B338" s="1" t="s">
        <v>342</v>
      </c>
      <c r="C338" s="1">
        <v>100</v>
      </c>
      <c r="D338" s="1">
        <v>27</v>
      </c>
      <c r="E338" s="1">
        <v>21</v>
      </c>
      <c r="F338" s="1">
        <v>19</v>
      </c>
      <c r="G338" s="1">
        <v>15</v>
      </c>
      <c r="H338" s="1">
        <v>8</v>
      </c>
      <c r="I338" s="1">
        <v>6</v>
      </c>
      <c r="J338" s="1">
        <v>4</v>
      </c>
      <c r="K338" s="1">
        <v>0</v>
      </c>
      <c r="L338" s="1">
        <v>0</v>
      </c>
      <c r="M338" s="1">
        <v>0</v>
      </c>
      <c r="N338" s="1">
        <v>290</v>
      </c>
      <c r="O338" s="2">
        <v>2.9</v>
      </c>
      <c r="P338" s="1">
        <v>13</v>
      </c>
      <c r="Q338" s="1">
        <v>12</v>
      </c>
      <c r="R338" s="1">
        <v>2</v>
      </c>
    </row>
    <row r="339" spans="1:18" x14ac:dyDescent="0.2">
      <c r="A339" s="1" t="s">
        <v>721</v>
      </c>
      <c r="B339" s="1" t="s">
        <v>343</v>
      </c>
      <c r="C339" s="1">
        <v>352</v>
      </c>
      <c r="D339" s="1">
        <v>159</v>
      </c>
      <c r="E339" s="1">
        <v>72</v>
      </c>
      <c r="F339" s="1">
        <v>52</v>
      </c>
      <c r="G339" s="1">
        <v>43</v>
      </c>
      <c r="H339" s="1">
        <v>15</v>
      </c>
      <c r="I339" s="1">
        <v>5</v>
      </c>
      <c r="J339" s="1">
        <v>6</v>
      </c>
      <c r="K339" s="1">
        <v>0</v>
      </c>
      <c r="L339" s="1">
        <v>0</v>
      </c>
      <c r="M339" s="1">
        <v>0</v>
      </c>
      <c r="N339" s="1">
        <v>778</v>
      </c>
      <c r="O339" s="2">
        <v>2.21</v>
      </c>
      <c r="P339" s="1">
        <v>30</v>
      </c>
      <c r="Q339" s="1">
        <v>27</v>
      </c>
      <c r="R339" s="1">
        <v>5</v>
      </c>
    </row>
    <row r="340" spans="1:18" x14ac:dyDescent="0.2">
      <c r="A340" s="1" t="s">
        <v>722</v>
      </c>
      <c r="B340" s="1" t="s">
        <v>344</v>
      </c>
      <c r="C340" s="1">
        <v>186</v>
      </c>
      <c r="D340" s="1">
        <v>83</v>
      </c>
      <c r="E340" s="1">
        <v>40</v>
      </c>
      <c r="F340" s="1">
        <v>28</v>
      </c>
      <c r="G340" s="1">
        <v>18</v>
      </c>
      <c r="H340" s="1">
        <v>9</v>
      </c>
      <c r="I340" s="1">
        <v>8</v>
      </c>
      <c r="J340" s="1">
        <v>0</v>
      </c>
      <c r="K340" s="1">
        <v>0</v>
      </c>
      <c r="L340" s="1">
        <v>0</v>
      </c>
      <c r="M340" s="1">
        <v>0</v>
      </c>
      <c r="N340" s="1">
        <v>412</v>
      </c>
      <c r="O340" s="2">
        <v>2.2200000000000002</v>
      </c>
      <c r="P340" s="1">
        <v>22</v>
      </c>
      <c r="Q340" s="1">
        <v>17</v>
      </c>
      <c r="R340" s="1">
        <v>7</v>
      </c>
    </row>
    <row r="341" spans="1:18" x14ac:dyDescent="0.2">
      <c r="A341" s="1" t="s">
        <v>723</v>
      </c>
      <c r="B341" s="1" t="s">
        <v>345</v>
      </c>
      <c r="C341" s="1">
        <v>302</v>
      </c>
      <c r="D341" s="1">
        <v>151</v>
      </c>
      <c r="E341" s="1">
        <v>57</v>
      </c>
      <c r="F341" s="1">
        <v>41</v>
      </c>
      <c r="G341" s="1">
        <v>32</v>
      </c>
      <c r="H341" s="1">
        <v>16</v>
      </c>
      <c r="I341" s="1">
        <v>3</v>
      </c>
      <c r="J341" s="1">
        <v>2</v>
      </c>
      <c r="K341" s="1">
        <v>0</v>
      </c>
      <c r="L341" s="1">
        <v>0</v>
      </c>
      <c r="M341" s="1">
        <v>0</v>
      </c>
      <c r="N341" s="1">
        <v>628</v>
      </c>
      <c r="O341" s="2">
        <v>2.08</v>
      </c>
      <c r="P341" s="1">
        <v>28</v>
      </c>
      <c r="Q341" s="1">
        <v>13</v>
      </c>
      <c r="R341" s="1">
        <v>2</v>
      </c>
    </row>
    <row r="342" spans="1:18" x14ac:dyDescent="0.2">
      <c r="A342" s="1" t="s">
        <v>724</v>
      </c>
      <c r="B342" s="1" t="s">
        <v>346</v>
      </c>
      <c r="C342" s="1">
        <v>323</v>
      </c>
      <c r="D342" s="1">
        <v>90</v>
      </c>
      <c r="E342" s="1">
        <v>75</v>
      </c>
      <c r="F342" s="1">
        <v>64</v>
      </c>
      <c r="G342" s="1">
        <v>64</v>
      </c>
      <c r="H342" s="1">
        <v>20</v>
      </c>
      <c r="I342" s="1">
        <v>8</v>
      </c>
      <c r="J342" s="1">
        <v>2</v>
      </c>
      <c r="K342" s="1">
        <v>0</v>
      </c>
      <c r="L342" s="1">
        <v>0</v>
      </c>
      <c r="M342" s="1">
        <v>0</v>
      </c>
      <c r="N342" s="1">
        <v>850</v>
      </c>
      <c r="O342" s="2">
        <v>2.63</v>
      </c>
      <c r="P342" s="1">
        <v>15</v>
      </c>
      <c r="Q342" s="1">
        <v>19</v>
      </c>
      <c r="R342" s="1">
        <v>5</v>
      </c>
    </row>
    <row r="343" spans="1:18" x14ac:dyDescent="0.2">
      <c r="A343" s="1" t="s">
        <v>725</v>
      </c>
      <c r="B343" s="1" t="s">
        <v>347</v>
      </c>
      <c r="C343" s="1">
        <v>202</v>
      </c>
      <c r="D343" s="1">
        <v>63</v>
      </c>
      <c r="E343" s="1">
        <v>49</v>
      </c>
      <c r="F343" s="1">
        <v>32</v>
      </c>
      <c r="G343" s="1">
        <v>32</v>
      </c>
      <c r="H343" s="1">
        <v>19</v>
      </c>
      <c r="I343" s="1">
        <v>6</v>
      </c>
      <c r="J343" s="1">
        <v>1</v>
      </c>
      <c r="K343" s="1">
        <v>0</v>
      </c>
      <c r="L343" s="1">
        <v>0</v>
      </c>
      <c r="M343" s="1">
        <v>0</v>
      </c>
      <c r="N343" s="1">
        <v>523</v>
      </c>
      <c r="O343" s="2">
        <v>2.59</v>
      </c>
      <c r="P343" s="1">
        <v>8</v>
      </c>
      <c r="Q343" s="1">
        <v>11</v>
      </c>
      <c r="R343" s="1">
        <v>2</v>
      </c>
    </row>
    <row r="344" spans="1:18" x14ac:dyDescent="0.2">
      <c r="A344" s="1" t="s">
        <v>726</v>
      </c>
      <c r="B344" s="1" t="s">
        <v>348</v>
      </c>
      <c r="C344" s="1">
        <v>1978</v>
      </c>
      <c r="D344" s="1">
        <v>673</v>
      </c>
      <c r="E344" s="1">
        <v>472</v>
      </c>
      <c r="F344" s="1">
        <v>340</v>
      </c>
      <c r="G344" s="1">
        <v>324</v>
      </c>
      <c r="H344" s="1">
        <v>96</v>
      </c>
      <c r="I344" s="1">
        <v>48</v>
      </c>
      <c r="J344" s="1">
        <v>20</v>
      </c>
      <c r="K344" s="1">
        <v>5</v>
      </c>
      <c r="L344" s="1">
        <v>0</v>
      </c>
      <c r="M344" s="1">
        <v>0</v>
      </c>
      <c r="N344" s="1">
        <v>4881</v>
      </c>
      <c r="O344" s="2">
        <v>2.4700000000000002</v>
      </c>
      <c r="P344" s="1">
        <v>111</v>
      </c>
      <c r="Q344" s="1">
        <v>142</v>
      </c>
      <c r="R344" s="1">
        <v>27</v>
      </c>
    </row>
    <row r="345" spans="1:18" x14ac:dyDescent="0.2">
      <c r="A345" s="1" t="s">
        <v>727</v>
      </c>
      <c r="B345" s="1" t="s">
        <v>349</v>
      </c>
      <c r="C345" s="1">
        <v>273</v>
      </c>
      <c r="D345" s="1">
        <v>120</v>
      </c>
      <c r="E345" s="1">
        <v>49</v>
      </c>
      <c r="F345" s="1">
        <v>34</v>
      </c>
      <c r="G345" s="1">
        <v>44</v>
      </c>
      <c r="H345" s="1">
        <v>18</v>
      </c>
      <c r="I345" s="1">
        <v>5</v>
      </c>
      <c r="J345" s="1">
        <v>3</v>
      </c>
      <c r="K345" s="1">
        <v>0</v>
      </c>
      <c r="L345" s="1">
        <v>0</v>
      </c>
      <c r="M345" s="1">
        <v>0</v>
      </c>
      <c r="N345" s="1">
        <v>637</v>
      </c>
      <c r="O345" s="2">
        <v>2.33</v>
      </c>
      <c r="P345" s="1">
        <v>21</v>
      </c>
      <c r="Q345" s="1">
        <v>11</v>
      </c>
      <c r="R345" s="1">
        <v>3</v>
      </c>
    </row>
    <row r="346" spans="1:18" x14ac:dyDescent="0.2">
      <c r="A346" s="1" t="s">
        <v>728</v>
      </c>
      <c r="B346" s="1" t="s">
        <v>350</v>
      </c>
      <c r="C346" s="1">
        <v>416</v>
      </c>
      <c r="D346" s="1">
        <v>85</v>
      </c>
      <c r="E346" s="1">
        <v>107</v>
      </c>
      <c r="F346" s="1">
        <v>71</v>
      </c>
      <c r="G346" s="1">
        <v>77</v>
      </c>
      <c r="H346" s="1">
        <v>40</v>
      </c>
      <c r="I346" s="1">
        <v>20</v>
      </c>
      <c r="J346" s="1">
        <v>12</v>
      </c>
      <c r="K346" s="1">
        <v>2</v>
      </c>
      <c r="L346" s="1">
        <v>1</v>
      </c>
      <c r="M346" s="1">
        <v>1</v>
      </c>
      <c r="N346" s="1">
        <v>1259</v>
      </c>
      <c r="O346" s="2">
        <v>3.03</v>
      </c>
      <c r="P346" s="1">
        <v>32</v>
      </c>
      <c r="Q346" s="1">
        <v>28</v>
      </c>
      <c r="R346" s="1">
        <v>4</v>
      </c>
    </row>
    <row r="347" spans="1:18" x14ac:dyDescent="0.2">
      <c r="A347" s="1" t="s">
        <v>729</v>
      </c>
      <c r="B347" s="1" t="s">
        <v>351</v>
      </c>
      <c r="C347" s="1">
        <v>563</v>
      </c>
      <c r="D347" s="1">
        <v>167</v>
      </c>
      <c r="E347" s="1">
        <v>119</v>
      </c>
      <c r="F347" s="1">
        <v>112</v>
      </c>
      <c r="G347" s="1">
        <v>89</v>
      </c>
      <c r="H347" s="1">
        <v>48</v>
      </c>
      <c r="I347" s="1">
        <v>18</v>
      </c>
      <c r="J347" s="1">
        <v>9</v>
      </c>
      <c r="K347" s="1">
        <v>1</v>
      </c>
      <c r="L347" s="1">
        <v>0</v>
      </c>
      <c r="M347" s="1">
        <v>0</v>
      </c>
      <c r="N347" s="1">
        <v>1516</v>
      </c>
      <c r="O347" s="2">
        <v>2.69</v>
      </c>
      <c r="P347" s="1">
        <v>49</v>
      </c>
      <c r="Q347" s="1">
        <v>37</v>
      </c>
      <c r="R347" s="1">
        <v>7</v>
      </c>
    </row>
    <row r="348" spans="1:18" x14ac:dyDescent="0.2">
      <c r="A348" s="1" t="s">
        <v>730</v>
      </c>
      <c r="B348" s="1" t="s">
        <v>352</v>
      </c>
      <c r="C348" s="1">
        <v>136</v>
      </c>
      <c r="D348" s="1">
        <v>37</v>
      </c>
      <c r="E348" s="1">
        <v>24</v>
      </c>
      <c r="F348" s="1">
        <v>26</v>
      </c>
      <c r="G348" s="1">
        <v>24</v>
      </c>
      <c r="H348" s="1">
        <v>10</v>
      </c>
      <c r="I348" s="1">
        <v>9</v>
      </c>
      <c r="J348" s="1">
        <v>3</v>
      </c>
      <c r="K348" s="1">
        <v>3</v>
      </c>
      <c r="L348" s="1">
        <v>0</v>
      </c>
      <c r="M348" s="1">
        <v>0</v>
      </c>
      <c r="N348" s="1">
        <v>408</v>
      </c>
      <c r="O348" s="2">
        <v>3</v>
      </c>
      <c r="P348" s="1">
        <v>10</v>
      </c>
      <c r="Q348" s="1">
        <v>5</v>
      </c>
      <c r="R348" s="1">
        <v>1</v>
      </c>
    </row>
    <row r="349" spans="1:18" x14ac:dyDescent="0.2">
      <c r="A349" s="1" t="s">
        <v>732</v>
      </c>
      <c r="B349" s="1" t="s">
        <v>354</v>
      </c>
      <c r="C349" s="1">
        <v>542</v>
      </c>
      <c r="D349" s="1">
        <v>95</v>
      </c>
      <c r="E349" s="1">
        <v>89</v>
      </c>
      <c r="F349" s="1">
        <v>101</v>
      </c>
      <c r="G349" s="1">
        <v>164</v>
      </c>
      <c r="H349" s="1">
        <v>62</v>
      </c>
      <c r="I349" s="1">
        <v>20</v>
      </c>
      <c r="J349" s="1">
        <v>9</v>
      </c>
      <c r="K349" s="1">
        <v>2</v>
      </c>
      <c r="L349" s="1">
        <v>0</v>
      </c>
      <c r="M349" s="1">
        <v>0</v>
      </c>
      <c r="N349" s="1">
        <v>1741</v>
      </c>
      <c r="O349" s="2">
        <v>3.21</v>
      </c>
      <c r="P349" s="1">
        <v>10</v>
      </c>
      <c r="Q349" s="1">
        <v>14</v>
      </c>
      <c r="R349" s="1">
        <v>5</v>
      </c>
    </row>
    <row r="350" spans="1:18" x14ac:dyDescent="0.2">
      <c r="A350" s="1" t="s">
        <v>733</v>
      </c>
      <c r="B350" s="1" t="s">
        <v>355</v>
      </c>
      <c r="C350" s="1">
        <v>537</v>
      </c>
      <c r="D350" s="1">
        <v>64</v>
      </c>
      <c r="E350" s="1">
        <v>90</v>
      </c>
      <c r="F350" s="1">
        <v>109</v>
      </c>
      <c r="G350" s="1">
        <v>175</v>
      </c>
      <c r="H350" s="1">
        <v>75</v>
      </c>
      <c r="I350" s="1">
        <v>18</v>
      </c>
      <c r="J350" s="1">
        <v>6</v>
      </c>
      <c r="K350" s="1">
        <v>0</v>
      </c>
      <c r="L350" s="1">
        <v>0</v>
      </c>
      <c r="M350" s="1">
        <v>0</v>
      </c>
      <c r="N350" s="1">
        <v>1796</v>
      </c>
      <c r="O350" s="2">
        <v>3.34</v>
      </c>
      <c r="P350" s="1">
        <v>10</v>
      </c>
      <c r="Q350" s="1">
        <v>17</v>
      </c>
      <c r="R350" s="1">
        <v>2</v>
      </c>
    </row>
    <row r="351" spans="1:18" x14ac:dyDescent="0.2">
      <c r="A351" s="1" t="s">
        <v>734</v>
      </c>
      <c r="B351" s="1" t="s">
        <v>356</v>
      </c>
      <c r="C351" s="1">
        <v>506</v>
      </c>
      <c r="D351" s="1">
        <v>206</v>
      </c>
      <c r="E351" s="1">
        <v>69</v>
      </c>
      <c r="F351" s="1">
        <v>62</v>
      </c>
      <c r="G351" s="1">
        <v>117</v>
      </c>
      <c r="H351" s="1">
        <v>42</v>
      </c>
      <c r="I351" s="1">
        <v>7</v>
      </c>
      <c r="J351" s="1">
        <v>3</v>
      </c>
      <c r="K351" s="1">
        <v>0</v>
      </c>
      <c r="L351" s="1">
        <v>0</v>
      </c>
      <c r="M351" s="1">
        <v>0</v>
      </c>
      <c r="N351" s="1">
        <v>1271</v>
      </c>
      <c r="O351" s="2">
        <v>2.5099999999999998</v>
      </c>
      <c r="P351" s="1">
        <v>1</v>
      </c>
      <c r="Q351" s="1">
        <v>4</v>
      </c>
      <c r="R351" s="1">
        <v>0</v>
      </c>
    </row>
    <row r="352" spans="1:18" x14ac:dyDescent="0.2">
      <c r="A352" s="1" t="s">
        <v>735</v>
      </c>
      <c r="B352" s="1" t="s">
        <v>357</v>
      </c>
      <c r="C352" s="1">
        <v>185</v>
      </c>
      <c r="D352" s="1">
        <v>42</v>
      </c>
      <c r="E352" s="1">
        <v>40</v>
      </c>
      <c r="F352" s="1">
        <v>36</v>
      </c>
      <c r="G352" s="1">
        <v>42</v>
      </c>
      <c r="H352" s="1">
        <v>17</v>
      </c>
      <c r="I352" s="1">
        <v>2</v>
      </c>
      <c r="J352" s="1">
        <v>3</v>
      </c>
      <c r="K352" s="1">
        <v>3</v>
      </c>
      <c r="L352" s="1">
        <v>0</v>
      </c>
      <c r="M352" s="1">
        <v>0</v>
      </c>
      <c r="N352" s="1">
        <v>540</v>
      </c>
      <c r="O352" s="2">
        <v>2.92</v>
      </c>
      <c r="P352" s="1">
        <v>9</v>
      </c>
      <c r="Q352" s="1">
        <v>3</v>
      </c>
      <c r="R352" s="1">
        <v>0</v>
      </c>
    </row>
    <row r="353" spans="1:18" x14ac:dyDescent="0.2">
      <c r="A353" s="1" t="s">
        <v>736</v>
      </c>
      <c r="B353" s="1" t="s">
        <v>358</v>
      </c>
      <c r="C353" s="1">
        <v>357</v>
      </c>
      <c r="D353" s="1">
        <v>92</v>
      </c>
      <c r="E353" s="1">
        <v>93</v>
      </c>
      <c r="F353" s="1">
        <v>74</v>
      </c>
      <c r="G353" s="1">
        <v>59</v>
      </c>
      <c r="H353" s="1">
        <v>24</v>
      </c>
      <c r="I353" s="1">
        <v>13</v>
      </c>
      <c r="J353" s="1">
        <v>2</v>
      </c>
      <c r="K353" s="1">
        <v>0</v>
      </c>
      <c r="L353" s="1">
        <v>0</v>
      </c>
      <c r="M353" s="1">
        <v>0</v>
      </c>
      <c r="N353" s="1">
        <v>948</v>
      </c>
      <c r="O353" s="2">
        <v>2.66</v>
      </c>
      <c r="P353" s="1">
        <v>9</v>
      </c>
      <c r="Q353" s="1">
        <v>14</v>
      </c>
      <c r="R353" s="1">
        <v>1</v>
      </c>
    </row>
    <row r="354" spans="1:18" x14ac:dyDescent="0.2">
      <c r="A354" s="1" t="s">
        <v>737</v>
      </c>
      <c r="B354" s="1" t="s">
        <v>359</v>
      </c>
      <c r="C354" s="1">
        <v>268</v>
      </c>
      <c r="D354" s="1">
        <v>43</v>
      </c>
      <c r="E354" s="1">
        <v>62</v>
      </c>
      <c r="F354" s="1">
        <v>61</v>
      </c>
      <c r="G354" s="1">
        <v>69</v>
      </c>
      <c r="H354" s="1">
        <v>24</v>
      </c>
      <c r="I354" s="1">
        <v>7</v>
      </c>
      <c r="J354" s="1">
        <v>2</v>
      </c>
      <c r="K354" s="1">
        <v>0</v>
      </c>
      <c r="L354" s="1">
        <v>0</v>
      </c>
      <c r="M354" s="1">
        <v>0</v>
      </c>
      <c r="N354" s="1">
        <v>802</v>
      </c>
      <c r="O354" s="2">
        <v>2.99</v>
      </c>
      <c r="P354" s="1">
        <v>7</v>
      </c>
      <c r="Q354" s="1">
        <v>9</v>
      </c>
      <c r="R354" s="1">
        <v>3</v>
      </c>
    </row>
    <row r="355" spans="1:18" x14ac:dyDescent="0.2">
      <c r="A355" s="1" t="s">
        <v>738</v>
      </c>
      <c r="B355" s="1" t="s">
        <v>360</v>
      </c>
      <c r="C355" s="1">
        <v>66</v>
      </c>
      <c r="D355" s="1">
        <v>10</v>
      </c>
      <c r="E355" s="1">
        <v>18</v>
      </c>
      <c r="F355" s="1">
        <v>7</v>
      </c>
      <c r="G355" s="1">
        <v>14</v>
      </c>
      <c r="H355" s="1">
        <v>6</v>
      </c>
      <c r="I355" s="1">
        <v>5</v>
      </c>
      <c r="J355" s="1">
        <v>6</v>
      </c>
      <c r="K355" s="1">
        <v>0</v>
      </c>
      <c r="L355" s="1">
        <v>0</v>
      </c>
      <c r="M355" s="1">
        <v>0</v>
      </c>
      <c r="N355" s="1">
        <v>225</v>
      </c>
      <c r="O355" s="2">
        <v>3.41</v>
      </c>
      <c r="P355" s="1">
        <v>2</v>
      </c>
      <c r="Q355" s="1">
        <v>4</v>
      </c>
      <c r="R355" s="1">
        <v>3</v>
      </c>
    </row>
    <row r="356" spans="1:18" x14ac:dyDescent="0.2">
      <c r="A356" s="1" t="s">
        <v>739</v>
      </c>
      <c r="B356" s="1" t="s">
        <v>361</v>
      </c>
      <c r="C356" s="1">
        <v>149</v>
      </c>
      <c r="D356" s="1">
        <v>38</v>
      </c>
      <c r="E356" s="1">
        <v>37</v>
      </c>
      <c r="F356" s="1">
        <v>34</v>
      </c>
      <c r="G356" s="1">
        <v>32</v>
      </c>
      <c r="H356" s="1">
        <v>8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382</v>
      </c>
      <c r="O356" s="2">
        <v>2.56</v>
      </c>
      <c r="P356" s="1">
        <v>0</v>
      </c>
      <c r="Q356" s="1">
        <v>1</v>
      </c>
      <c r="R356" s="1">
        <v>1</v>
      </c>
    </row>
    <row r="357" spans="1:18" x14ac:dyDescent="0.2">
      <c r="A357" s="1" t="s">
        <v>740</v>
      </c>
      <c r="B357" s="1" t="s">
        <v>362</v>
      </c>
      <c r="C357" s="1">
        <v>119</v>
      </c>
      <c r="D357" s="1">
        <v>30</v>
      </c>
      <c r="E357" s="1">
        <v>19</v>
      </c>
      <c r="F357" s="1">
        <v>31</v>
      </c>
      <c r="G357" s="1">
        <v>22</v>
      </c>
      <c r="H357" s="1">
        <v>11</v>
      </c>
      <c r="I357" s="1">
        <v>3</v>
      </c>
      <c r="J357" s="1">
        <v>3</v>
      </c>
      <c r="K357" s="1">
        <v>0</v>
      </c>
      <c r="L357" s="1">
        <v>0</v>
      </c>
      <c r="M357" s="1">
        <v>0</v>
      </c>
      <c r="N357" s="1">
        <v>343</v>
      </c>
      <c r="O357" s="2">
        <v>2.88</v>
      </c>
      <c r="P357" s="1">
        <v>7</v>
      </c>
      <c r="Q357" s="1">
        <v>5</v>
      </c>
      <c r="R357" s="1">
        <v>1</v>
      </c>
    </row>
    <row r="358" spans="1:18" x14ac:dyDescent="0.2">
      <c r="A358" s="1" t="s">
        <v>741</v>
      </c>
      <c r="B358" s="1" t="s">
        <v>363</v>
      </c>
      <c r="C358" s="1">
        <v>317</v>
      </c>
      <c r="D358" s="1">
        <v>92</v>
      </c>
      <c r="E358" s="1">
        <v>60</v>
      </c>
      <c r="F358" s="1">
        <v>56</v>
      </c>
      <c r="G358" s="1">
        <v>65</v>
      </c>
      <c r="H358" s="1">
        <v>30</v>
      </c>
      <c r="I358" s="1">
        <v>7</v>
      </c>
      <c r="J358" s="1">
        <v>5</v>
      </c>
      <c r="K358" s="1">
        <v>1</v>
      </c>
      <c r="L358" s="1">
        <v>0</v>
      </c>
      <c r="M358" s="1">
        <v>1</v>
      </c>
      <c r="N358" s="1">
        <v>885</v>
      </c>
      <c r="O358" s="2">
        <v>2.79</v>
      </c>
      <c r="P358" s="1">
        <v>11</v>
      </c>
      <c r="Q358" s="1">
        <v>7</v>
      </c>
      <c r="R358" s="1">
        <v>4</v>
      </c>
    </row>
    <row r="359" spans="1:18" x14ac:dyDescent="0.2">
      <c r="A359" s="1" t="s">
        <v>742</v>
      </c>
      <c r="B359" s="1" t="s">
        <v>364</v>
      </c>
      <c r="C359" s="1">
        <v>275</v>
      </c>
      <c r="D359" s="1">
        <v>71</v>
      </c>
      <c r="E359" s="1">
        <v>46</v>
      </c>
      <c r="F359" s="1">
        <v>59</v>
      </c>
      <c r="G359" s="1">
        <v>65</v>
      </c>
      <c r="H359" s="1">
        <v>25</v>
      </c>
      <c r="I359" s="1">
        <v>6</v>
      </c>
      <c r="J359" s="1">
        <v>2</v>
      </c>
      <c r="K359" s="1">
        <v>1</v>
      </c>
      <c r="L359" s="1">
        <v>0</v>
      </c>
      <c r="M359" s="1">
        <v>0</v>
      </c>
      <c r="N359" s="1">
        <v>783</v>
      </c>
      <c r="O359" s="2">
        <v>2.85</v>
      </c>
      <c r="P359" s="1">
        <v>5</v>
      </c>
      <c r="Q359" s="1">
        <v>6</v>
      </c>
      <c r="R359" s="1">
        <v>3</v>
      </c>
    </row>
    <row r="360" spans="1:18" x14ac:dyDescent="0.2">
      <c r="A360" s="1" t="s">
        <v>743</v>
      </c>
      <c r="B360" s="1" t="s">
        <v>365</v>
      </c>
      <c r="C360" s="1">
        <v>226</v>
      </c>
      <c r="D360" s="1">
        <v>40</v>
      </c>
      <c r="E360" s="1">
        <v>43</v>
      </c>
      <c r="F360" s="1">
        <v>55</v>
      </c>
      <c r="G360" s="1">
        <v>63</v>
      </c>
      <c r="H360" s="1">
        <v>13</v>
      </c>
      <c r="I360" s="1">
        <v>9</v>
      </c>
      <c r="J360" s="1">
        <v>1</v>
      </c>
      <c r="K360" s="1">
        <v>2</v>
      </c>
      <c r="L360" s="1">
        <v>0</v>
      </c>
      <c r="M360" s="1">
        <v>0</v>
      </c>
      <c r="N360" s="1">
        <v>685</v>
      </c>
      <c r="O360" s="2">
        <v>3.03</v>
      </c>
      <c r="P360" s="1">
        <v>9</v>
      </c>
      <c r="Q360" s="1">
        <v>3</v>
      </c>
      <c r="R360" s="1">
        <v>0</v>
      </c>
    </row>
    <row r="361" spans="1:18" x14ac:dyDescent="0.2">
      <c r="A361" s="1" t="s">
        <v>744</v>
      </c>
      <c r="B361" s="1" t="s">
        <v>366</v>
      </c>
      <c r="C361" s="1">
        <v>198</v>
      </c>
      <c r="D361" s="1">
        <v>26</v>
      </c>
      <c r="E361" s="1">
        <v>37</v>
      </c>
      <c r="F361" s="1">
        <v>46</v>
      </c>
      <c r="G361" s="1">
        <v>59</v>
      </c>
      <c r="H361" s="1">
        <v>22</v>
      </c>
      <c r="I361" s="1">
        <v>5</v>
      </c>
      <c r="J361" s="1">
        <v>3</v>
      </c>
      <c r="K361" s="1">
        <v>0</v>
      </c>
      <c r="L361" s="1">
        <v>0</v>
      </c>
      <c r="M361" s="1">
        <v>0</v>
      </c>
      <c r="N361" s="1">
        <v>635</v>
      </c>
      <c r="O361" s="2">
        <v>3.21</v>
      </c>
      <c r="P361" s="1">
        <v>9</v>
      </c>
      <c r="Q361" s="1">
        <v>7</v>
      </c>
      <c r="R361" s="1">
        <v>1</v>
      </c>
    </row>
    <row r="362" spans="1:18" x14ac:dyDescent="0.2">
      <c r="A362" s="1" t="s">
        <v>745</v>
      </c>
      <c r="B362" s="1" t="s">
        <v>367</v>
      </c>
      <c r="C362" s="1">
        <v>568</v>
      </c>
      <c r="D362" s="1">
        <v>120</v>
      </c>
      <c r="E362" s="1">
        <v>163</v>
      </c>
      <c r="F362" s="1">
        <v>117</v>
      </c>
      <c r="G362" s="1">
        <v>102</v>
      </c>
      <c r="H362" s="1">
        <v>52</v>
      </c>
      <c r="I362" s="1">
        <v>13</v>
      </c>
      <c r="J362" s="1">
        <v>1</v>
      </c>
      <c r="K362" s="1">
        <v>0</v>
      </c>
      <c r="L362" s="1">
        <v>0</v>
      </c>
      <c r="M362" s="1">
        <v>0</v>
      </c>
      <c r="N362" s="1">
        <v>1550</v>
      </c>
      <c r="O362" s="2">
        <v>2.73</v>
      </c>
      <c r="P362" s="1">
        <v>27</v>
      </c>
      <c r="Q362" s="1">
        <v>20</v>
      </c>
      <c r="R362" s="1">
        <v>1</v>
      </c>
    </row>
    <row r="363" spans="1:18" x14ac:dyDescent="0.2">
      <c r="A363" s="1" t="s">
        <v>746</v>
      </c>
      <c r="B363" s="1" t="s">
        <v>368</v>
      </c>
      <c r="C363" s="1">
        <v>379</v>
      </c>
      <c r="D363" s="1">
        <v>115</v>
      </c>
      <c r="E363" s="1">
        <v>59</v>
      </c>
      <c r="F363" s="1">
        <v>68</v>
      </c>
      <c r="G363" s="1">
        <v>89</v>
      </c>
      <c r="H363" s="1">
        <v>33</v>
      </c>
      <c r="I363" s="1">
        <v>11</v>
      </c>
      <c r="J363" s="1">
        <v>3</v>
      </c>
      <c r="K363" s="1">
        <v>1</v>
      </c>
      <c r="L363" s="1">
        <v>0</v>
      </c>
      <c r="M363" s="1">
        <v>0</v>
      </c>
      <c r="N363" s="1">
        <v>1053</v>
      </c>
      <c r="O363" s="2">
        <v>2.78</v>
      </c>
      <c r="P363" s="1">
        <v>3</v>
      </c>
      <c r="Q363" s="1">
        <v>11</v>
      </c>
      <c r="R363" s="1">
        <v>3</v>
      </c>
    </row>
    <row r="364" spans="1:18" x14ac:dyDescent="0.2">
      <c r="A364" s="1" t="s">
        <v>747</v>
      </c>
      <c r="B364" s="1" t="s">
        <v>369</v>
      </c>
      <c r="C364" s="1">
        <v>318</v>
      </c>
      <c r="D364" s="1">
        <v>101</v>
      </c>
      <c r="E364" s="1">
        <v>51</v>
      </c>
      <c r="F364" s="1">
        <v>65</v>
      </c>
      <c r="G364" s="1">
        <v>67</v>
      </c>
      <c r="H364" s="1">
        <v>20</v>
      </c>
      <c r="I364" s="1">
        <v>9</v>
      </c>
      <c r="J364" s="1">
        <v>4</v>
      </c>
      <c r="K364" s="1">
        <v>1</v>
      </c>
      <c r="L364" s="1">
        <v>0</v>
      </c>
      <c r="M364" s="1">
        <v>0</v>
      </c>
      <c r="N364" s="1">
        <v>856</v>
      </c>
      <c r="O364" s="2">
        <v>2.69</v>
      </c>
      <c r="P364" s="1">
        <v>16</v>
      </c>
      <c r="Q364" s="1">
        <v>11</v>
      </c>
      <c r="R364" s="1">
        <v>4</v>
      </c>
    </row>
    <row r="365" spans="1:18" x14ac:dyDescent="0.2">
      <c r="A365" s="1" t="s">
        <v>748</v>
      </c>
      <c r="B365" s="1" t="s">
        <v>370</v>
      </c>
      <c r="C365" s="1">
        <v>394</v>
      </c>
      <c r="D365" s="1">
        <v>75</v>
      </c>
      <c r="E365" s="1">
        <v>94</v>
      </c>
      <c r="F365" s="1">
        <v>70</v>
      </c>
      <c r="G365" s="1">
        <v>96</v>
      </c>
      <c r="H365" s="1">
        <v>38</v>
      </c>
      <c r="I365" s="1">
        <v>11</v>
      </c>
      <c r="J365" s="1">
        <v>8</v>
      </c>
      <c r="K365" s="1">
        <v>1</v>
      </c>
      <c r="L365" s="1">
        <v>0</v>
      </c>
      <c r="M365" s="1">
        <v>1</v>
      </c>
      <c r="N365" s="1">
        <v>1187</v>
      </c>
      <c r="O365" s="2">
        <v>3.01</v>
      </c>
      <c r="P365" s="1">
        <v>19</v>
      </c>
      <c r="Q365" s="1">
        <v>16</v>
      </c>
      <c r="R365" s="1">
        <v>3</v>
      </c>
    </row>
    <row r="366" spans="1:18" x14ac:dyDescent="0.2">
      <c r="A366" s="1" t="s">
        <v>749</v>
      </c>
      <c r="B366" s="1" t="s">
        <v>371</v>
      </c>
      <c r="C366" s="1">
        <v>307</v>
      </c>
      <c r="D366" s="1">
        <v>69</v>
      </c>
      <c r="E366" s="1">
        <v>70</v>
      </c>
      <c r="F366" s="1">
        <v>68</v>
      </c>
      <c r="G366" s="1">
        <v>76</v>
      </c>
      <c r="H366" s="1">
        <v>17</v>
      </c>
      <c r="I366" s="1">
        <v>6</v>
      </c>
      <c r="J366" s="1">
        <v>1</v>
      </c>
      <c r="K366" s="1">
        <v>0</v>
      </c>
      <c r="L366" s="1">
        <v>0</v>
      </c>
      <c r="M366" s="1">
        <v>0</v>
      </c>
      <c r="N366" s="1">
        <v>845</v>
      </c>
      <c r="O366" s="2">
        <v>2.75</v>
      </c>
      <c r="P366" s="1">
        <v>5</v>
      </c>
      <c r="Q366" s="1">
        <v>9</v>
      </c>
      <c r="R366" s="1">
        <v>6</v>
      </c>
    </row>
    <row r="367" spans="1:18" x14ac:dyDescent="0.2">
      <c r="A367" s="1" t="s">
        <v>750</v>
      </c>
      <c r="B367" s="1" t="s">
        <v>372</v>
      </c>
      <c r="C367" s="1">
        <v>188</v>
      </c>
      <c r="D367" s="1">
        <v>73</v>
      </c>
      <c r="E367" s="1">
        <v>36</v>
      </c>
      <c r="F367" s="1">
        <v>32</v>
      </c>
      <c r="G367" s="1">
        <v>30</v>
      </c>
      <c r="H367" s="1">
        <v>11</v>
      </c>
      <c r="I367" s="1">
        <v>4</v>
      </c>
      <c r="J367" s="1">
        <v>2</v>
      </c>
      <c r="K367" s="1">
        <v>0</v>
      </c>
      <c r="L367" s="1">
        <v>0</v>
      </c>
      <c r="M367" s="1">
        <v>0</v>
      </c>
      <c r="N367" s="1">
        <v>454</v>
      </c>
      <c r="O367" s="2">
        <v>2.41</v>
      </c>
      <c r="P367" s="1">
        <v>4</v>
      </c>
      <c r="Q367" s="1">
        <v>6</v>
      </c>
      <c r="R367" s="1">
        <v>0</v>
      </c>
    </row>
    <row r="368" spans="1:18" x14ac:dyDescent="0.2">
      <c r="A368" s="1" t="s">
        <v>751</v>
      </c>
      <c r="B368" s="1" t="s">
        <v>373</v>
      </c>
      <c r="C368" s="1">
        <v>259</v>
      </c>
      <c r="D368" s="1">
        <v>80</v>
      </c>
      <c r="E368" s="1">
        <v>53</v>
      </c>
      <c r="F368" s="1">
        <v>45</v>
      </c>
      <c r="G368" s="1">
        <v>50</v>
      </c>
      <c r="H368" s="1">
        <v>18</v>
      </c>
      <c r="I368" s="1">
        <v>8</v>
      </c>
      <c r="J368" s="1">
        <v>4</v>
      </c>
      <c r="K368" s="1">
        <v>1</v>
      </c>
      <c r="L368" s="1">
        <v>0</v>
      </c>
      <c r="M368" s="1">
        <v>0</v>
      </c>
      <c r="N368" s="1">
        <v>695</v>
      </c>
      <c r="O368" s="2">
        <v>2.68</v>
      </c>
      <c r="P368" s="1">
        <v>3</v>
      </c>
      <c r="Q368" s="1">
        <v>16</v>
      </c>
      <c r="R368" s="1">
        <v>3</v>
      </c>
    </row>
    <row r="369" spans="1:18" x14ac:dyDescent="0.2">
      <c r="A369" s="1" t="s">
        <v>752</v>
      </c>
      <c r="B369" s="1" t="s">
        <v>374</v>
      </c>
      <c r="C369" s="1">
        <v>545</v>
      </c>
      <c r="D369" s="1">
        <v>140</v>
      </c>
      <c r="E369" s="1">
        <v>98</v>
      </c>
      <c r="F369" s="1">
        <v>118</v>
      </c>
      <c r="G369" s="1">
        <v>122</v>
      </c>
      <c r="H369" s="1">
        <v>44</v>
      </c>
      <c r="I369" s="1">
        <v>13</v>
      </c>
      <c r="J369" s="1">
        <v>10</v>
      </c>
      <c r="K369" s="1">
        <v>0</v>
      </c>
      <c r="L369" s="1">
        <v>0</v>
      </c>
      <c r="M369" s="1">
        <v>0</v>
      </c>
      <c r="N369" s="1">
        <v>1546</v>
      </c>
      <c r="O369" s="2">
        <v>2.84</v>
      </c>
      <c r="P369" s="1">
        <v>17</v>
      </c>
      <c r="Q369" s="1">
        <v>19</v>
      </c>
      <c r="R369" s="1">
        <v>3</v>
      </c>
    </row>
    <row r="370" spans="1:18" x14ac:dyDescent="0.2">
      <c r="A370" s="1" t="s">
        <v>753</v>
      </c>
      <c r="B370" s="1" t="s">
        <v>375</v>
      </c>
      <c r="C370" s="1">
        <v>392</v>
      </c>
      <c r="D370" s="1">
        <v>91</v>
      </c>
      <c r="E370" s="1">
        <v>91</v>
      </c>
      <c r="F370" s="1">
        <v>93</v>
      </c>
      <c r="G370" s="1">
        <v>80</v>
      </c>
      <c r="H370" s="1">
        <v>30</v>
      </c>
      <c r="I370" s="1">
        <v>2</v>
      </c>
      <c r="J370" s="1">
        <v>5</v>
      </c>
      <c r="K370" s="1">
        <v>0</v>
      </c>
      <c r="L370" s="1">
        <v>0</v>
      </c>
      <c r="M370" s="1">
        <v>0</v>
      </c>
      <c r="N370" s="1">
        <v>1069</v>
      </c>
      <c r="O370" s="2">
        <v>2.73</v>
      </c>
      <c r="P370" s="1">
        <v>4</v>
      </c>
      <c r="Q370" s="1">
        <v>10</v>
      </c>
      <c r="R370" s="1">
        <v>2</v>
      </c>
    </row>
    <row r="371" spans="1:18" x14ac:dyDescent="0.2">
      <c r="A371" s="1" t="s">
        <v>754</v>
      </c>
      <c r="B371" s="1" t="s">
        <v>376</v>
      </c>
      <c r="C371" s="1">
        <v>303</v>
      </c>
      <c r="D371" s="1">
        <v>109</v>
      </c>
      <c r="E371" s="1">
        <v>67</v>
      </c>
      <c r="F371" s="1">
        <v>61</v>
      </c>
      <c r="G371" s="1">
        <v>42</v>
      </c>
      <c r="H371" s="1">
        <v>13</v>
      </c>
      <c r="I371" s="1">
        <v>9</v>
      </c>
      <c r="J371" s="1">
        <v>1</v>
      </c>
      <c r="K371" s="1">
        <v>1</v>
      </c>
      <c r="L371" s="1">
        <v>0</v>
      </c>
      <c r="M371" s="1">
        <v>0</v>
      </c>
      <c r="N371" s="1">
        <v>728</v>
      </c>
      <c r="O371" s="2">
        <v>2.4</v>
      </c>
      <c r="P371" s="1">
        <v>35</v>
      </c>
      <c r="Q371" s="1">
        <v>21</v>
      </c>
      <c r="R371" s="1">
        <v>3</v>
      </c>
    </row>
    <row r="372" spans="1:18" x14ac:dyDescent="0.2">
      <c r="A372" s="1" t="s">
        <v>755</v>
      </c>
      <c r="B372" s="1" t="s">
        <v>806</v>
      </c>
      <c r="C372" s="1">
        <v>436</v>
      </c>
      <c r="D372" s="1">
        <v>151</v>
      </c>
      <c r="E372" s="1">
        <v>95</v>
      </c>
      <c r="F372" s="1">
        <v>76</v>
      </c>
      <c r="G372" s="1">
        <v>80</v>
      </c>
      <c r="H372" s="1">
        <v>21</v>
      </c>
      <c r="I372" s="1">
        <v>7</v>
      </c>
      <c r="J372" s="1">
        <v>5</v>
      </c>
      <c r="K372" s="1">
        <v>1</v>
      </c>
      <c r="L372" s="1">
        <v>0</v>
      </c>
      <c r="M372" s="1">
        <v>0</v>
      </c>
      <c r="N372" s="1">
        <v>1079</v>
      </c>
      <c r="O372" s="2">
        <v>2.4700000000000002</v>
      </c>
      <c r="P372" s="1">
        <v>33</v>
      </c>
      <c r="Q372" s="1">
        <v>20</v>
      </c>
      <c r="R372" s="1">
        <v>8</v>
      </c>
    </row>
    <row r="373" spans="1:18" x14ac:dyDescent="0.2">
      <c r="A373" s="1" t="s">
        <v>756</v>
      </c>
      <c r="B373" s="1" t="s">
        <v>807</v>
      </c>
      <c r="C373" s="1">
        <v>417</v>
      </c>
      <c r="D373" s="1">
        <v>132</v>
      </c>
      <c r="E373" s="1">
        <v>121</v>
      </c>
      <c r="F373" s="1">
        <v>80</v>
      </c>
      <c r="G373" s="1">
        <v>50</v>
      </c>
      <c r="H373" s="1">
        <v>20</v>
      </c>
      <c r="I373" s="1">
        <v>9</v>
      </c>
      <c r="J373" s="1">
        <v>4</v>
      </c>
      <c r="K373" s="1">
        <v>1</v>
      </c>
      <c r="L373" s="1">
        <v>0</v>
      </c>
      <c r="M373" s="1">
        <v>0</v>
      </c>
      <c r="N373" s="1">
        <v>1004</v>
      </c>
      <c r="O373" s="2">
        <v>2.41</v>
      </c>
      <c r="P373" s="1">
        <v>41</v>
      </c>
      <c r="Q373" s="1">
        <v>34</v>
      </c>
      <c r="R373" s="1">
        <v>5</v>
      </c>
    </row>
    <row r="374" spans="1:18" x14ac:dyDescent="0.2">
      <c r="A374" s="1" t="s">
        <v>757</v>
      </c>
      <c r="B374" s="1" t="s">
        <v>379</v>
      </c>
      <c r="C374" s="1">
        <v>429</v>
      </c>
      <c r="D374" s="1">
        <v>149</v>
      </c>
      <c r="E374" s="1">
        <v>78</v>
      </c>
      <c r="F374" s="1">
        <v>62</v>
      </c>
      <c r="G374" s="1">
        <v>73</v>
      </c>
      <c r="H374" s="1">
        <v>34</v>
      </c>
      <c r="I374" s="1">
        <v>21</v>
      </c>
      <c r="J374" s="1">
        <v>9</v>
      </c>
      <c r="K374" s="1">
        <v>1</v>
      </c>
      <c r="L374" s="1">
        <v>2</v>
      </c>
      <c r="M374" s="1">
        <v>0</v>
      </c>
      <c r="N374" s="1">
        <v>1168</v>
      </c>
      <c r="O374" s="2">
        <v>2.72</v>
      </c>
      <c r="P374" s="1">
        <v>29</v>
      </c>
      <c r="Q374" s="1">
        <v>12</v>
      </c>
      <c r="R374" s="1">
        <v>4</v>
      </c>
    </row>
    <row r="375" spans="1:18" x14ac:dyDescent="0.2">
      <c r="A375" s="1" t="s">
        <v>758</v>
      </c>
      <c r="B375" s="1" t="s">
        <v>380</v>
      </c>
      <c r="C375" s="1">
        <v>309</v>
      </c>
      <c r="D375" s="1">
        <v>45</v>
      </c>
      <c r="E375" s="1">
        <v>67</v>
      </c>
      <c r="F375" s="1">
        <v>72</v>
      </c>
      <c r="G375" s="1">
        <v>59</v>
      </c>
      <c r="H375" s="1">
        <v>29</v>
      </c>
      <c r="I375" s="1">
        <v>20</v>
      </c>
      <c r="J375" s="1">
        <v>12</v>
      </c>
      <c r="K375" s="1">
        <v>4</v>
      </c>
      <c r="L375" s="1">
        <v>1</v>
      </c>
      <c r="M375" s="1">
        <v>0</v>
      </c>
      <c r="N375" s="1">
        <v>1021</v>
      </c>
      <c r="O375" s="2">
        <v>3.3</v>
      </c>
      <c r="P375" s="1">
        <v>9</v>
      </c>
      <c r="Q375" s="1">
        <v>11</v>
      </c>
      <c r="R375" s="1">
        <v>1</v>
      </c>
    </row>
    <row r="376" spans="1:18" x14ac:dyDescent="0.2">
      <c r="A376" s="1" t="s">
        <v>759</v>
      </c>
      <c r="B376" s="1" t="s">
        <v>381</v>
      </c>
      <c r="C376" s="1">
        <v>232</v>
      </c>
      <c r="D376" s="1">
        <v>43</v>
      </c>
      <c r="E376" s="1">
        <v>35</v>
      </c>
      <c r="F376" s="1">
        <v>46</v>
      </c>
      <c r="G376" s="1">
        <v>55</v>
      </c>
      <c r="H376" s="1">
        <v>26</v>
      </c>
      <c r="I376" s="1">
        <v>18</v>
      </c>
      <c r="J376" s="1">
        <v>7</v>
      </c>
      <c r="K376" s="1">
        <v>2</v>
      </c>
      <c r="L376" s="1">
        <v>0</v>
      </c>
      <c r="M376" s="1">
        <v>0</v>
      </c>
      <c r="N376" s="1">
        <v>774</v>
      </c>
      <c r="O376" s="2">
        <v>3.34</v>
      </c>
      <c r="P376" s="1">
        <v>9</v>
      </c>
      <c r="Q376" s="1">
        <v>9</v>
      </c>
      <c r="R376" s="1">
        <v>2</v>
      </c>
    </row>
    <row r="377" spans="1:18" x14ac:dyDescent="0.2">
      <c r="A377" s="1" t="s">
        <v>760</v>
      </c>
      <c r="B377" s="1" t="s">
        <v>382</v>
      </c>
      <c r="C377" s="1">
        <v>248</v>
      </c>
      <c r="D377" s="1">
        <v>57</v>
      </c>
      <c r="E377" s="1">
        <v>51</v>
      </c>
      <c r="F377" s="1">
        <v>54</v>
      </c>
      <c r="G377" s="1">
        <v>56</v>
      </c>
      <c r="H377" s="1">
        <v>25</v>
      </c>
      <c r="I377" s="1">
        <v>3</v>
      </c>
      <c r="J377" s="1">
        <v>1</v>
      </c>
      <c r="K377" s="1">
        <v>1</v>
      </c>
      <c r="L377" s="1">
        <v>0</v>
      </c>
      <c r="M377" s="1">
        <v>0</v>
      </c>
      <c r="N377" s="1">
        <v>703</v>
      </c>
      <c r="O377" s="2">
        <v>2.83</v>
      </c>
      <c r="P377" s="1">
        <v>4</v>
      </c>
      <c r="Q377" s="1">
        <v>5</v>
      </c>
      <c r="R377" s="1">
        <v>0</v>
      </c>
    </row>
    <row r="378" spans="1:18" x14ac:dyDescent="0.2">
      <c r="A378" s="1" t="s">
        <v>761</v>
      </c>
      <c r="B378" s="1" t="s">
        <v>383</v>
      </c>
      <c r="C378" s="1">
        <v>200</v>
      </c>
      <c r="D378" s="1">
        <v>29</v>
      </c>
      <c r="E378" s="1">
        <v>43</v>
      </c>
      <c r="F378" s="1">
        <v>41</v>
      </c>
      <c r="G378" s="1">
        <v>47</v>
      </c>
      <c r="H378" s="1">
        <v>16</v>
      </c>
      <c r="I378" s="1">
        <v>15</v>
      </c>
      <c r="J378" s="1">
        <v>6</v>
      </c>
      <c r="K378" s="1">
        <v>2</v>
      </c>
      <c r="L378" s="1">
        <v>1</v>
      </c>
      <c r="M378" s="1">
        <v>0</v>
      </c>
      <c r="N378" s="1">
        <v>663</v>
      </c>
      <c r="O378" s="2">
        <v>3.32</v>
      </c>
      <c r="P378" s="1">
        <v>8</v>
      </c>
      <c r="Q378" s="1">
        <v>10</v>
      </c>
      <c r="R378" s="1">
        <v>5</v>
      </c>
    </row>
    <row r="379" spans="1:18" ht="13.85" thickBot="1" x14ac:dyDescent="0.25">
      <c r="A379" s="29" t="s">
        <v>762</v>
      </c>
      <c r="B379" s="29" t="s">
        <v>384</v>
      </c>
      <c r="C379" s="29">
        <v>230</v>
      </c>
      <c r="D379" s="29">
        <v>44</v>
      </c>
      <c r="E379" s="29">
        <v>47</v>
      </c>
      <c r="F379" s="29">
        <v>41</v>
      </c>
      <c r="G379" s="29">
        <v>41</v>
      </c>
      <c r="H379" s="29">
        <v>27</v>
      </c>
      <c r="I379" s="29">
        <v>17</v>
      </c>
      <c r="J379" s="29">
        <v>13</v>
      </c>
      <c r="K379" s="29">
        <v>0</v>
      </c>
      <c r="L379" s="29">
        <v>0</v>
      </c>
      <c r="M379" s="29">
        <v>0</v>
      </c>
      <c r="N379" s="29">
        <v>753</v>
      </c>
      <c r="O379" s="30">
        <v>3.27</v>
      </c>
      <c r="P379" s="29">
        <v>4</v>
      </c>
      <c r="Q379" s="29">
        <v>14</v>
      </c>
      <c r="R379" s="29">
        <v>1</v>
      </c>
    </row>
    <row r="380" spans="1:18" ht="13.85" thickTop="1" x14ac:dyDescent="0.2">
      <c r="C380" s="27">
        <v>139820</v>
      </c>
      <c r="D380" s="27">
        <v>40400</v>
      </c>
      <c r="E380" s="27">
        <v>31828</v>
      </c>
      <c r="F380" s="27">
        <v>25735</v>
      </c>
      <c r="G380" s="27">
        <v>24004</v>
      </c>
      <c r="H380" s="27">
        <v>10362</v>
      </c>
      <c r="I380" s="27">
        <v>4654</v>
      </c>
      <c r="J380" s="27">
        <v>2114</v>
      </c>
      <c r="K380" s="27">
        <v>543</v>
      </c>
      <c r="L380" s="27">
        <v>129</v>
      </c>
      <c r="M380" s="27">
        <v>51</v>
      </c>
      <c r="N380" s="27">
        <v>377839</v>
      </c>
      <c r="O380" s="28">
        <v>2.7023244171077101</v>
      </c>
      <c r="P380" s="27">
        <v>9985</v>
      </c>
      <c r="Q380" s="27">
        <v>7859</v>
      </c>
      <c r="R380" s="27">
        <v>1969</v>
      </c>
    </row>
    <row r="381" spans="1:18" x14ac:dyDescent="0.2">
      <c r="O381" s="31"/>
    </row>
  </sheetData>
  <phoneticPr fontId="2"/>
  <hyperlinks>
    <hyperlink ref="A1" location="INDEX!A1" display="INDEXへ戻る" xr:uid="{00000000-0004-0000-2900-000000000000}"/>
    <hyperlink ref="B1" location="町別世帯人員別_H17_04!D3" display="このシートの先頭に戻る" xr:uid="{00000000-0004-0000-29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R382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43</v>
      </c>
      <c r="D3" s="1">
        <v>11</v>
      </c>
      <c r="E3" s="1">
        <v>8</v>
      </c>
      <c r="F3" s="1">
        <v>8</v>
      </c>
      <c r="G3" s="1">
        <v>4</v>
      </c>
      <c r="H3" s="1">
        <v>7</v>
      </c>
      <c r="I3" s="1">
        <v>4</v>
      </c>
      <c r="J3" s="1">
        <v>0</v>
      </c>
      <c r="K3" s="1">
        <v>0</v>
      </c>
      <c r="L3" s="1">
        <v>1</v>
      </c>
      <c r="M3" s="1">
        <v>0</v>
      </c>
      <c r="N3" s="1">
        <v>135</v>
      </c>
      <c r="O3" s="2">
        <v>3.14</v>
      </c>
      <c r="P3" s="1">
        <v>2</v>
      </c>
      <c r="Q3" s="1">
        <v>0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176</v>
      </c>
      <c r="D4" s="1">
        <v>66</v>
      </c>
      <c r="E4" s="1">
        <v>37</v>
      </c>
      <c r="F4" s="1">
        <v>24</v>
      </c>
      <c r="G4" s="1">
        <v>20</v>
      </c>
      <c r="H4" s="1">
        <v>15</v>
      </c>
      <c r="I4" s="1">
        <v>5</v>
      </c>
      <c r="J4" s="1">
        <v>8</v>
      </c>
      <c r="K4" s="1">
        <v>0</v>
      </c>
      <c r="L4" s="1">
        <v>1</v>
      </c>
      <c r="M4" s="1">
        <v>0</v>
      </c>
      <c r="N4" s="1">
        <v>462</v>
      </c>
      <c r="O4" s="2">
        <v>2.63</v>
      </c>
      <c r="P4" s="1">
        <v>12</v>
      </c>
      <c r="Q4" s="1">
        <v>10</v>
      </c>
      <c r="R4" s="1">
        <v>2</v>
      </c>
    </row>
    <row r="5" spans="1:18" x14ac:dyDescent="0.2">
      <c r="A5" s="1" t="s">
        <v>389</v>
      </c>
      <c r="B5" s="1" t="s">
        <v>8</v>
      </c>
      <c r="C5" s="1">
        <v>2949</v>
      </c>
      <c r="D5" s="1">
        <v>851</v>
      </c>
      <c r="E5" s="1">
        <v>721</v>
      </c>
      <c r="F5" s="1">
        <v>590</v>
      </c>
      <c r="G5" s="1">
        <v>514</v>
      </c>
      <c r="H5" s="1">
        <v>192</v>
      </c>
      <c r="I5" s="1">
        <v>63</v>
      </c>
      <c r="J5" s="1">
        <v>14</v>
      </c>
      <c r="K5" s="1">
        <v>4</v>
      </c>
      <c r="L5" s="1">
        <v>0</v>
      </c>
      <c r="M5" s="1">
        <v>0</v>
      </c>
      <c r="N5" s="1">
        <v>7587</v>
      </c>
      <c r="O5" s="2">
        <v>2.57</v>
      </c>
      <c r="P5" s="1">
        <v>122</v>
      </c>
      <c r="Q5" s="1">
        <v>143</v>
      </c>
      <c r="R5" s="1">
        <v>30</v>
      </c>
    </row>
    <row r="6" spans="1:18" x14ac:dyDescent="0.2">
      <c r="A6" s="1" t="s">
        <v>390</v>
      </c>
      <c r="B6" s="1" t="s">
        <v>9</v>
      </c>
      <c r="C6" s="1">
        <v>13</v>
      </c>
      <c r="D6" s="1">
        <v>13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13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123</v>
      </c>
      <c r="D7" s="1">
        <v>41</v>
      </c>
      <c r="E7" s="1">
        <v>34</v>
      </c>
      <c r="F7" s="1">
        <v>20</v>
      </c>
      <c r="G7" s="1">
        <v>15</v>
      </c>
      <c r="H7" s="1">
        <v>10</v>
      </c>
      <c r="I7" s="1">
        <v>3</v>
      </c>
      <c r="J7" s="1">
        <v>0</v>
      </c>
      <c r="K7" s="1">
        <v>0</v>
      </c>
      <c r="L7" s="1">
        <v>0</v>
      </c>
      <c r="M7" s="1">
        <v>0</v>
      </c>
      <c r="N7" s="1">
        <v>297</v>
      </c>
      <c r="O7" s="2">
        <v>2.41</v>
      </c>
      <c r="P7" s="1">
        <v>15</v>
      </c>
      <c r="Q7" s="1">
        <v>8</v>
      </c>
      <c r="R7" s="1">
        <v>2</v>
      </c>
    </row>
    <row r="8" spans="1:18" x14ac:dyDescent="0.2">
      <c r="A8" s="1" t="s">
        <v>392</v>
      </c>
      <c r="B8" s="1" t="s">
        <v>11</v>
      </c>
      <c r="C8" s="1">
        <v>101</v>
      </c>
      <c r="D8" s="1">
        <v>35</v>
      </c>
      <c r="E8" s="1">
        <v>24</v>
      </c>
      <c r="F8" s="1">
        <v>16</v>
      </c>
      <c r="G8" s="1">
        <v>18</v>
      </c>
      <c r="H8" s="1">
        <v>4</v>
      </c>
      <c r="I8" s="1">
        <v>3</v>
      </c>
      <c r="J8" s="1">
        <v>1</v>
      </c>
      <c r="K8" s="1">
        <v>0</v>
      </c>
      <c r="L8" s="1">
        <v>0</v>
      </c>
      <c r="M8" s="1">
        <v>0</v>
      </c>
      <c r="N8" s="1">
        <v>248</v>
      </c>
      <c r="O8" s="2">
        <v>2.46</v>
      </c>
      <c r="P8" s="1">
        <v>26</v>
      </c>
      <c r="Q8" s="1">
        <v>16</v>
      </c>
      <c r="R8" s="1">
        <v>4</v>
      </c>
    </row>
    <row r="9" spans="1:18" x14ac:dyDescent="0.2">
      <c r="A9" s="1" t="s">
        <v>393</v>
      </c>
      <c r="B9" s="1" t="s">
        <v>12</v>
      </c>
      <c r="C9" s="1">
        <v>337</v>
      </c>
      <c r="D9" s="1">
        <v>111</v>
      </c>
      <c r="E9" s="1">
        <v>84</v>
      </c>
      <c r="F9" s="1">
        <v>55</v>
      </c>
      <c r="G9" s="1">
        <v>42</v>
      </c>
      <c r="H9" s="1">
        <v>26</v>
      </c>
      <c r="I9" s="1">
        <v>9</v>
      </c>
      <c r="J9" s="1">
        <v>4</v>
      </c>
      <c r="K9" s="1">
        <v>6</v>
      </c>
      <c r="L9" s="1">
        <v>0</v>
      </c>
      <c r="M9" s="1">
        <v>0</v>
      </c>
      <c r="N9" s="1">
        <v>872</v>
      </c>
      <c r="O9" s="2">
        <v>2.59</v>
      </c>
      <c r="P9" s="1">
        <v>67</v>
      </c>
      <c r="Q9" s="1">
        <v>39</v>
      </c>
      <c r="R9" s="1">
        <v>12</v>
      </c>
    </row>
    <row r="10" spans="1:18" x14ac:dyDescent="0.2">
      <c r="A10" s="1" t="s">
        <v>394</v>
      </c>
      <c r="B10" s="1" t="s">
        <v>13</v>
      </c>
      <c r="C10" s="1">
        <v>551</v>
      </c>
      <c r="D10" s="1">
        <v>127</v>
      </c>
      <c r="E10" s="1">
        <v>119</v>
      </c>
      <c r="F10" s="1">
        <v>123</v>
      </c>
      <c r="G10" s="1">
        <v>99</v>
      </c>
      <c r="H10" s="1">
        <v>55</v>
      </c>
      <c r="I10" s="1">
        <v>17</v>
      </c>
      <c r="J10" s="1">
        <v>9</v>
      </c>
      <c r="K10" s="1">
        <v>2</v>
      </c>
      <c r="L10" s="1">
        <v>0</v>
      </c>
      <c r="M10" s="1">
        <v>0</v>
      </c>
      <c r="N10" s="1">
        <v>1586</v>
      </c>
      <c r="O10" s="2">
        <v>2.88</v>
      </c>
      <c r="P10" s="1">
        <v>27</v>
      </c>
      <c r="Q10" s="1">
        <v>31</v>
      </c>
      <c r="R10" s="1">
        <v>4</v>
      </c>
    </row>
    <row r="11" spans="1:18" x14ac:dyDescent="0.2">
      <c r="A11" s="1" t="s">
        <v>395</v>
      </c>
      <c r="B11" s="1" t="s">
        <v>14</v>
      </c>
      <c r="C11" s="1">
        <v>1630</v>
      </c>
      <c r="D11" s="1">
        <v>509</v>
      </c>
      <c r="E11" s="1">
        <v>422</v>
      </c>
      <c r="F11" s="1">
        <v>295</v>
      </c>
      <c r="G11" s="1">
        <v>234</v>
      </c>
      <c r="H11" s="1">
        <v>101</v>
      </c>
      <c r="I11" s="1">
        <v>44</v>
      </c>
      <c r="J11" s="1">
        <v>20</v>
      </c>
      <c r="K11" s="1">
        <v>3</v>
      </c>
      <c r="L11" s="1">
        <v>2</v>
      </c>
      <c r="M11" s="1">
        <v>0</v>
      </c>
      <c r="N11" s="1">
        <v>4125</v>
      </c>
      <c r="O11" s="2">
        <v>2.5299999999999998</v>
      </c>
      <c r="P11" s="1">
        <v>209</v>
      </c>
      <c r="Q11" s="1">
        <v>144</v>
      </c>
      <c r="R11" s="1">
        <v>41</v>
      </c>
    </row>
    <row r="12" spans="1:18" x14ac:dyDescent="0.2">
      <c r="A12" s="1" t="s">
        <v>396</v>
      </c>
      <c r="B12" s="1" t="s">
        <v>15</v>
      </c>
      <c r="C12" s="1">
        <v>144</v>
      </c>
      <c r="D12" s="1">
        <v>37</v>
      </c>
      <c r="E12" s="1">
        <v>40</v>
      </c>
      <c r="F12" s="1">
        <v>34</v>
      </c>
      <c r="G12" s="1">
        <v>20</v>
      </c>
      <c r="H12" s="1">
        <v>6</v>
      </c>
      <c r="I12" s="1">
        <v>6</v>
      </c>
      <c r="J12" s="1">
        <v>1</v>
      </c>
      <c r="K12" s="1">
        <v>0</v>
      </c>
      <c r="L12" s="1">
        <v>0</v>
      </c>
      <c r="M12" s="1">
        <v>0</v>
      </c>
      <c r="N12" s="1">
        <v>372</v>
      </c>
      <c r="O12" s="2">
        <v>2.58</v>
      </c>
      <c r="P12" s="1">
        <v>20</v>
      </c>
      <c r="Q12" s="1">
        <v>17</v>
      </c>
      <c r="R12" s="1">
        <v>3</v>
      </c>
    </row>
    <row r="13" spans="1:18" x14ac:dyDescent="0.2">
      <c r="A13" s="1" t="s">
        <v>397</v>
      </c>
      <c r="B13" s="1" t="s">
        <v>16</v>
      </c>
      <c r="C13" s="1">
        <v>93</v>
      </c>
      <c r="D13" s="1">
        <v>41</v>
      </c>
      <c r="E13" s="1">
        <v>22</v>
      </c>
      <c r="F13" s="1">
        <v>13</v>
      </c>
      <c r="G13" s="1">
        <v>9</v>
      </c>
      <c r="H13" s="1">
        <v>6</v>
      </c>
      <c r="I13" s="1">
        <v>1</v>
      </c>
      <c r="J13" s="1">
        <v>1</v>
      </c>
      <c r="K13" s="1">
        <v>0</v>
      </c>
      <c r="L13" s="1">
        <v>0</v>
      </c>
      <c r="M13" s="1">
        <v>0</v>
      </c>
      <c r="N13" s="1">
        <v>203</v>
      </c>
      <c r="O13" s="2">
        <v>2.1800000000000002</v>
      </c>
      <c r="P13" s="1">
        <v>22</v>
      </c>
      <c r="Q13" s="1">
        <v>7</v>
      </c>
      <c r="R13" s="1">
        <v>0</v>
      </c>
    </row>
    <row r="14" spans="1:18" x14ac:dyDescent="0.2">
      <c r="A14" s="1" t="s">
        <v>398</v>
      </c>
      <c r="B14" s="1" t="s">
        <v>17</v>
      </c>
      <c r="C14" s="1">
        <v>322</v>
      </c>
      <c r="D14" s="1">
        <v>117</v>
      </c>
      <c r="E14" s="1">
        <v>79</v>
      </c>
      <c r="F14" s="1">
        <v>47</v>
      </c>
      <c r="G14" s="1">
        <v>47</v>
      </c>
      <c r="H14" s="1">
        <v>16</v>
      </c>
      <c r="I14" s="1">
        <v>14</v>
      </c>
      <c r="J14" s="1">
        <v>2</v>
      </c>
      <c r="K14" s="1">
        <v>0</v>
      </c>
      <c r="L14" s="1">
        <v>0</v>
      </c>
      <c r="M14" s="1">
        <v>0</v>
      </c>
      <c r="N14" s="1">
        <v>782</v>
      </c>
      <c r="O14" s="2">
        <v>2.4300000000000002</v>
      </c>
      <c r="P14" s="1">
        <v>67</v>
      </c>
      <c r="Q14" s="1">
        <v>36</v>
      </c>
      <c r="R14" s="1">
        <v>12</v>
      </c>
    </row>
    <row r="15" spans="1:18" x14ac:dyDescent="0.2">
      <c r="A15" s="1" t="s">
        <v>399</v>
      </c>
      <c r="B15" s="1" t="s">
        <v>18</v>
      </c>
      <c r="C15" s="1">
        <v>218</v>
      </c>
      <c r="D15" s="1">
        <v>70</v>
      </c>
      <c r="E15" s="1">
        <v>61</v>
      </c>
      <c r="F15" s="1">
        <v>31</v>
      </c>
      <c r="G15" s="1">
        <v>28</v>
      </c>
      <c r="H15" s="1">
        <v>10</v>
      </c>
      <c r="I15" s="1">
        <v>10</v>
      </c>
      <c r="J15" s="1">
        <v>6</v>
      </c>
      <c r="K15" s="1">
        <v>2</v>
      </c>
      <c r="L15" s="1">
        <v>0</v>
      </c>
      <c r="M15" s="1">
        <v>0</v>
      </c>
      <c r="N15" s="1">
        <v>565</v>
      </c>
      <c r="O15" s="2">
        <v>2.59</v>
      </c>
      <c r="P15" s="1">
        <v>31</v>
      </c>
      <c r="Q15" s="1">
        <v>28</v>
      </c>
      <c r="R15" s="1">
        <v>8</v>
      </c>
    </row>
    <row r="16" spans="1:18" x14ac:dyDescent="0.2">
      <c r="A16" s="1" t="s">
        <v>400</v>
      </c>
      <c r="B16" s="1" t="s">
        <v>19</v>
      </c>
      <c r="C16" s="1">
        <v>231</v>
      </c>
      <c r="D16" s="1">
        <v>33</v>
      </c>
      <c r="E16" s="1">
        <v>44</v>
      </c>
      <c r="F16" s="1">
        <v>37</v>
      </c>
      <c r="G16" s="1">
        <v>38</v>
      </c>
      <c r="H16" s="1">
        <v>30</v>
      </c>
      <c r="I16" s="1">
        <v>24</v>
      </c>
      <c r="J16" s="1">
        <v>16</v>
      </c>
      <c r="K16" s="1">
        <v>6</v>
      </c>
      <c r="L16" s="1">
        <v>2</v>
      </c>
      <c r="M16" s="1">
        <v>1</v>
      </c>
      <c r="N16" s="1">
        <v>866</v>
      </c>
      <c r="O16" s="2">
        <v>3.75</v>
      </c>
      <c r="P16" s="1">
        <v>8</v>
      </c>
      <c r="Q16" s="1">
        <v>9</v>
      </c>
      <c r="R16" s="1">
        <v>4</v>
      </c>
    </row>
    <row r="17" spans="1:18" x14ac:dyDescent="0.2">
      <c r="A17" s="1" t="s">
        <v>401</v>
      </c>
      <c r="B17" s="1" t="s">
        <v>20</v>
      </c>
      <c r="C17" s="1">
        <v>82</v>
      </c>
      <c r="D17" s="1">
        <v>8</v>
      </c>
      <c r="E17" s="1">
        <v>20</v>
      </c>
      <c r="F17" s="1">
        <v>12</v>
      </c>
      <c r="G17" s="1">
        <v>14</v>
      </c>
      <c r="H17" s="1">
        <v>12</v>
      </c>
      <c r="I17" s="1">
        <v>8</v>
      </c>
      <c r="J17" s="1">
        <v>5</v>
      </c>
      <c r="K17" s="1">
        <v>3</v>
      </c>
      <c r="L17" s="1">
        <v>0</v>
      </c>
      <c r="M17" s="1">
        <v>0</v>
      </c>
      <c r="N17" s="1">
        <v>307</v>
      </c>
      <c r="O17" s="2">
        <v>3.74</v>
      </c>
      <c r="P17" s="1">
        <v>3</v>
      </c>
      <c r="Q17" s="1">
        <v>13</v>
      </c>
      <c r="R17" s="1">
        <v>4</v>
      </c>
    </row>
    <row r="18" spans="1:18" x14ac:dyDescent="0.2">
      <c r="A18" s="1" t="s">
        <v>402</v>
      </c>
      <c r="B18" s="1" t="s">
        <v>21</v>
      </c>
      <c r="C18" s="1">
        <v>1047</v>
      </c>
      <c r="D18" s="1">
        <v>216</v>
      </c>
      <c r="E18" s="1">
        <v>255</v>
      </c>
      <c r="F18" s="1">
        <v>198</v>
      </c>
      <c r="G18" s="1">
        <v>198</v>
      </c>
      <c r="H18" s="1">
        <v>96</v>
      </c>
      <c r="I18" s="1">
        <v>49</v>
      </c>
      <c r="J18" s="1">
        <v>24</v>
      </c>
      <c r="K18" s="1">
        <v>9</v>
      </c>
      <c r="L18" s="1">
        <v>1</v>
      </c>
      <c r="M18" s="1">
        <v>1</v>
      </c>
      <c r="N18" s="1">
        <v>3146</v>
      </c>
      <c r="O18" s="2">
        <v>3</v>
      </c>
      <c r="P18" s="1">
        <v>104</v>
      </c>
      <c r="Q18" s="1">
        <v>73</v>
      </c>
      <c r="R18" s="1">
        <v>19</v>
      </c>
    </row>
    <row r="19" spans="1:18" x14ac:dyDescent="0.2">
      <c r="A19" s="1" t="s">
        <v>403</v>
      </c>
      <c r="B19" s="1" t="s">
        <v>22</v>
      </c>
      <c r="C19" s="1">
        <v>49</v>
      </c>
      <c r="D19" s="1">
        <v>8</v>
      </c>
      <c r="E19" s="1">
        <v>12</v>
      </c>
      <c r="F19" s="1">
        <v>8</v>
      </c>
      <c r="G19" s="1">
        <v>6</v>
      </c>
      <c r="H19" s="1">
        <v>4</v>
      </c>
      <c r="I19" s="1">
        <v>7</v>
      </c>
      <c r="J19" s="1">
        <v>3</v>
      </c>
      <c r="K19" s="1">
        <v>0</v>
      </c>
      <c r="L19" s="1">
        <v>0</v>
      </c>
      <c r="M19" s="1">
        <v>1</v>
      </c>
      <c r="N19" s="1">
        <v>173</v>
      </c>
      <c r="O19" s="2">
        <v>3.53</v>
      </c>
      <c r="P19" s="1">
        <v>3</v>
      </c>
      <c r="Q19" s="1">
        <v>1</v>
      </c>
      <c r="R19" s="1">
        <v>0</v>
      </c>
    </row>
    <row r="20" spans="1:18" x14ac:dyDescent="0.2">
      <c r="A20" s="1" t="s">
        <v>404</v>
      </c>
      <c r="B20" s="1" t="s">
        <v>23</v>
      </c>
      <c r="C20" s="1">
        <v>266</v>
      </c>
      <c r="D20" s="1">
        <v>50</v>
      </c>
      <c r="E20" s="1">
        <v>47</v>
      </c>
      <c r="F20" s="1">
        <v>41</v>
      </c>
      <c r="G20" s="1">
        <v>48</v>
      </c>
      <c r="H20" s="1">
        <v>38</v>
      </c>
      <c r="I20" s="1">
        <v>19</v>
      </c>
      <c r="J20" s="1">
        <v>17</v>
      </c>
      <c r="K20" s="1">
        <v>5</v>
      </c>
      <c r="L20" s="1">
        <v>1</v>
      </c>
      <c r="M20" s="1">
        <v>0</v>
      </c>
      <c r="N20" s="1">
        <v>931</v>
      </c>
      <c r="O20" s="2">
        <v>3.5</v>
      </c>
      <c r="P20" s="1">
        <v>8</v>
      </c>
      <c r="Q20" s="1">
        <v>8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177</v>
      </c>
      <c r="D21" s="1">
        <v>20</v>
      </c>
      <c r="E21" s="1">
        <v>43</v>
      </c>
      <c r="F21" s="1">
        <v>25</v>
      </c>
      <c r="G21" s="1">
        <v>35</v>
      </c>
      <c r="H21" s="1">
        <v>22</v>
      </c>
      <c r="I21" s="1">
        <v>23</v>
      </c>
      <c r="J21" s="1">
        <v>5</v>
      </c>
      <c r="K21" s="1">
        <v>3</v>
      </c>
      <c r="L21" s="1">
        <v>1</v>
      </c>
      <c r="M21" s="1">
        <v>0</v>
      </c>
      <c r="N21" s="1">
        <v>637</v>
      </c>
      <c r="O21" s="2">
        <v>3.6</v>
      </c>
      <c r="P21" s="1">
        <v>6</v>
      </c>
      <c r="Q21" s="1">
        <v>15</v>
      </c>
      <c r="R21" s="1">
        <v>5</v>
      </c>
    </row>
    <row r="22" spans="1:18" x14ac:dyDescent="0.2">
      <c r="A22" s="1" t="s">
        <v>406</v>
      </c>
      <c r="B22" s="1" t="s">
        <v>25</v>
      </c>
      <c r="C22" s="1">
        <v>161</v>
      </c>
      <c r="D22" s="1">
        <v>16</v>
      </c>
      <c r="E22" s="1">
        <v>26</v>
      </c>
      <c r="F22" s="1">
        <v>20</v>
      </c>
      <c r="G22" s="1">
        <v>37</v>
      </c>
      <c r="H22" s="1">
        <v>24</v>
      </c>
      <c r="I22" s="1">
        <v>26</v>
      </c>
      <c r="J22" s="1">
        <v>9</v>
      </c>
      <c r="K22" s="1">
        <v>3</v>
      </c>
      <c r="L22" s="1">
        <v>0</v>
      </c>
      <c r="M22" s="1">
        <v>0</v>
      </c>
      <c r="N22" s="1">
        <v>639</v>
      </c>
      <c r="O22" s="2">
        <v>3.97</v>
      </c>
      <c r="P22" s="1">
        <v>6</v>
      </c>
      <c r="Q22" s="1">
        <v>8</v>
      </c>
      <c r="R22" s="1">
        <v>2</v>
      </c>
    </row>
    <row r="23" spans="1:18" x14ac:dyDescent="0.2">
      <c r="A23" s="1" t="s">
        <v>407</v>
      </c>
      <c r="B23" s="1" t="s">
        <v>26</v>
      </c>
      <c r="C23" s="1">
        <v>1096</v>
      </c>
      <c r="D23" s="1">
        <v>186</v>
      </c>
      <c r="E23" s="1">
        <v>234</v>
      </c>
      <c r="F23" s="1">
        <v>184</v>
      </c>
      <c r="G23" s="1">
        <v>218</v>
      </c>
      <c r="H23" s="1">
        <v>131</v>
      </c>
      <c r="I23" s="1">
        <v>80</v>
      </c>
      <c r="J23" s="1">
        <v>51</v>
      </c>
      <c r="K23" s="1">
        <v>7</v>
      </c>
      <c r="L23" s="1">
        <v>5</v>
      </c>
      <c r="M23" s="1">
        <v>0</v>
      </c>
      <c r="N23" s="1">
        <v>3671</v>
      </c>
      <c r="O23" s="2">
        <v>3.35</v>
      </c>
      <c r="P23" s="1">
        <v>63</v>
      </c>
      <c r="Q23" s="1">
        <v>68</v>
      </c>
      <c r="R23" s="1">
        <v>20</v>
      </c>
    </row>
    <row r="24" spans="1:18" x14ac:dyDescent="0.2">
      <c r="A24" s="1" t="s">
        <v>408</v>
      </c>
      <c r="B24" s="1" t="s">
        <v>27</v>
      </c>
      <c r="C24" s="1">
        <v>21</v>
      </c>
      <c r="D24" s="1">
        <v>7</v>
      </c>
      <c r="E24" s="1">
        <v>3</v>
      </c>
      <c r="F24" s="1">
        <v>2</v>
      </c>
      <c r="G24" s="1">
        <v>3</v>
      </c>
      <c r="H24" s="1">
        <v>3</v>
      </c>
      <c r="I24" s="1">
        <v>0</v>
      </c>
      <c r="J24" s="1">
        <v>3</v>
      </c>
      <c r="K24" s="1">
        <v>0</v>
      </c>
      <c r="L24" s="1">
        <v>0</v>
      </c>
      <c r="M24" s="1">
        <v>0</v>
      </c>
      <c r="N24" s="1">
        <v>67</v>
      </c>
      <c r="O24" s="2">
        <v>3.19</v>
      </c>
      <c r="P24" s="1">
        <v>0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1</v>
      </c>
      <c r="I25" s="1">
        <v>1</v>
      </c>
      <c r="J25" s="1">
        <v>0</v>
      </c>
      <c r="K25" s="1">
        <v>0</v>
      </c>
      <c r="L25" s="1">
        <v>0</v>
      </c>
      <c r="M25" s="1">
        <v>0</v>
      </c>
      <c r="N25" s="1">
        <v>14</v>
      </c>
      <c r="O25" s="2">
        <v>4.67</v>
      </c>
      <c r="P25" s="1">
        <v>0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517</v>
      </c>
      <c r="D26" s="1">
        <v>216</v>
      </c>
      <c r="E26" s="1">
        <v>97</v>
      </c>
      <c r="F26" s="1">
        <v>95</v>
      </c>
      <c r="G26" s="1">
        <v>70</v>
      </c>
      <c r="H26" s="1">
        <v>23</v>
      </c>
      <c r="I26" s="1">
        <v>13</v>
      </c>
      <c r="J26" s="1">
        <v>3</v>
      </c>
      <c r="K26" s="1">
        <v>0</v>
      </c>
      <c r="L26" s="1">
        <v>0</v>
      </c>
      <c r="M26" s="1">
        <v>0</v>
      </c>
      <c r="N26" s="1">
        <v>1189</v>
      </c>
      <c r="O26" s="2">
        <v>2.2999999999999998</v>
      </c>
      <c r="P26" s="1">
        <v>13</v>
      </c>
      <c r="Q26" s="1">
        <v>11</v>
      </c>
      <c r="R26" s="1">
        <v>3</v>
      </c>
    </row>
    <row r="27" spans="1:18" x14ac:dyDescent="0.2">
      <c r="A27" s="1" t="s">
        <v>411</v>
      </c>
      <c r="B27" s="1" t="s">
        <v>30</v>
      </c>
      <c r="C27" s="1">
        <v>565</v>
      </c>
      <c r="D27" s="1">
        <v>209</v>
      </c>
      <c r="E27" s="1">
        <v>126</v>
      </c>
      <c r="F27" s="1">
        <v>108</v>
      </c>
      <c r="G27" s="1">
        <v>78</v>
      </c>
      <c r="H27" s="1">
        <v>31</v>
      </c>
      <c r="I27" s="1">
        <v>8</v>
      </c>
      <c r="J27" s="1">
        <v>4</v>
      </c>
      <c r="K27" s="1">
        <v>1</v>
      </c>
      <c r="L27" s="1">
        <v>0</v>
      </c>
      <c r="M27" s="1">
        <v>0</v>
      </c>
      <c r="N27" s="1">
        <v>1336</v>
      </c>
      <c r="O27" s="2">
        <v>2.36</v>
      </c>
      <c r="P27" s="1">
        <v>54</v>
      </c>
      <c r="Q27" s="1">
        <v>28</v>
      </c>
      <c r="R27" s="1">
        <v>4</v>
      </c>
    </row>
    <row r="28" spans="1:18" x14ac:dyDescent="0.2">
      <c r="A28" s="1" t="s">
        <v>412</v>
      </c>
      <c r="B28" s="1" t="s">
        <v>31</v>
      </c>
      <c r="C28" s="1">
        <v>65</v>
      </c>
      <c r="D28" s="1">
        <v>42</v>
      </c>
      <c r="E28" s="1">
        <v>12</v>
      </c>
      <c r="F28" s="1">
        <v>2</v>
      </c>
      <c r="G28" s="1">
        <v>7</v>
      </c>
      <c r="H28" s="1">
        <v>2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110</v>
      </c>
      <c r="O28" s="2">
        <v>1.69</v>
      </c>
      <c r="P28" s="1">
        <v>2</v>
      </c>
      <c r="Q28" s="1">
        <v>1</v>
      </c>
      <c r="R28" s="1">
        <v>0</v>
      </c>
    </row>
    <row r="29" spans="1:18" x14ac:dyDescent="0.2">
      <c r="A29" s="1" t="s">
        <v>413</v>
      </c>
      <c r="B29" s="1" t="s">
        <v>32</v>
      </c>
      <c r="C29" s="1">
        <v>1111</v>
      </c>
      <c r="D29" s="1">
        <v>390</v>
      </c>
      <c r="E29" s="1">
        <v>225</v>
      </c>
      <c r="F29" s="1">
        <v>183</v>
      </c>
      <c r="G29" s="1">
        <v>184</v>
      </c>
      <c r="H29" s="1">
        <v>88</v>
      </c>
      <c r="I29" s="1">
        <v>27</v>
      </c>
      <c r="J29" s="1">
        <v>11</v>
      </c>
      <c r="K29" s="1">
        <v>2</v>
      </c>
      <c r="L29" s="1">
        <v>0</v>
      </c>
      <c r="M29" s="1">
        <v>1</v>
      </c>
      <c r="N29" s="1">
        <v>2830</v>
      </c>
      <c r="O29" s="2">
        <v>2.5499999999999998</v>
      </c>
      <c r="P29" s="1">
        <v>166</v>
      </c>
      <c r="Q29" s="1">
        <v>56</v>
      </c>
      <c r="R29" s="1">
        <v>9</v>
      </c>
    </row>
    <row r="30" spans="1:18" x14ac:dyDescent="0.2">
      <c r="A30" s="1" t="s">
        <v>414</v>
      </c>
      <c r="B30" s="1" t="s">
        <v>33</v>
      </c>
      <c r="C30" s="1">
        <v>62</v>
      </c>
      <c r="D30" s="1">
        <v>22</v>
      </c>
      <c r="E30" s="1">
        <v>8</v>
      </c>
      <c r="F30" s="1">
        <v>6</v>
      </c>
      <c r="G30" s="1">
        <v>14</v>
      </c>
      <c r="H30" s="1">
        <v>8</v>
      </c>
      <c r="I30" s="1">
        <v>2</v>
      </c>
      <c r="J30" s="1">
        <v>2</v>
      </c>
      <c r="K30" s="1">
        <v>0</v>
      </c>
      <c r="L30" s="1">
        <v>0</v>
      </c>
      <c r="M30" s="1">
        <v>0</v>
      </c>
      <c r="N30" s="1">
        <v>178</v>
      </c>
      <c r="O30" s="2">
        <v>2.87</v>
      </c>
      <c r="P30" s="1">
        <v>2</v>
      </c>
      <c r="Q30" s="1">
        <v>1</v>
      </c>
      <c r="R30" s="1">
        <v>0</v>
      </c>
    </row>
    <row r="31" spans="1:18" x14ac:dyDescent="0.2">
      <c r="A31" s="1" t="s">
        <v>415</v>
      </c>
      <c r="B31" s="1" t="s">
        <v>34</v>
      </c>
      <c r="C31" s="1">
        <v>250</v>
      </c>
      <c r="D31" s="1">
        <v>56</v>
      </c>
      <c r="E31" s="1">
        <v>44</v>
      </c>
      <c r="F31" s="1">
        <v>45</v>
      </c>
      <c r="G31" s="1">
        <v>56</v>
      </c>
      <c r="H31" s="1">
        <v>26</v>
      </c>
      <c r="I31" s="1">
        <v>16</v>
      </c>
      <c r="J31" s="1">
        <v>7</v>
      </c>
      <c r="K31" s="1">
        <v>0</v>
      </c>
      <c r="L31" s="1">
        <v>0</v>
      </c>
      <c r="M31" s="1">
        <v>0</v>
      </c>
      <c r="N31" s="1">
        <v>778</v>
      </c>
      <c r="O31" s="2">
        <v>3.11</v>
      </c>
      <c r="P31" s="1">
        <v>8</v>
      </c>
      <c r="Q31" s="1">
        <v>10</v>
      </c>
      <c r="R31" s="1">
        <v>1</v>
      </c>
    </row>
    <row r="32" spans="1:18" x14ac:dyDescent="0.2">
      <c r="A32" s="1" t="s">
        <v>416</v>
      </c>
      <c r="B32" s="1" t="s">
        <v>35</v>
      </c>
      <c r="C32" s="1">
        <v>246</v>
      </c>
      <c r="D32" s="1">
        <v>88</v>
      </c>
      <c r="E32" s="1">
        <v>45</v>
      </c>
      <c r="F32" s="1">
        <v>44</v>
      </c>
      <c r="G32" s="1">
        <v>41</v>
      </c>
      <c r="H32" s="1">
        <v>18</v>
      </c>
      <c r="I32" s="1">
        <v>7</v>
      </c>
      <c r="J32" s="1">
        <v>3</v>
      </c>
      <c r="K32" s="1">
        <v>0</v>
      </c>
      <c r="L32" s="1">
        <v>0</v>
      </c>
      <c r="M32" s="1">
        <v>0</v>
      </c>
      <c r="N32" s="1">
        <v>627</v>
      </c>
      <c r="O32" s="2">
        <v>2.5499999999999998</v>
      </c>
      <c r="P32" s="1">
        <v>16</v>
      </c>
      <c r="Q32" s="1">
        <v>9</v>
      </c>
      <c r="R32" s="1">
        <v>1</v>
      </c>
    </row>
    <row r="33" spans="1:18" x14ac:dyDescent="0.2">
      <c r="A33" s="1" t="s">
        <v>417</v>
      </c>
      <c r="B33" s="1" t="s">
        <v>36</v>
      </c>
      <c r="C33" s="1">
        <v>1262</v>
      </c>
      <c r="D33" s="1">
        <v>511</v>
      </c>
      <c r="E33" s="1">
        <v>258</v>
      </c>
      <c r="F33" s="1">
        <v>212</v>
      </c>
      <c r="G33" s="1">
        <v>181</v>
      </c>
      <c r="H33" s="1">
        <v>55</v>
      </c>
      <c r="I33" s="1">
        <v>32</v>
      </c>
      <c r="J33" s="1">
        <v>11</v>
      </c>
      <c r="K33" s="1">
        <v>2</v>
      </c>
      <c r="L33" s="1">
        <v>0</v>
      </c>
      <c r="M33" s="1">
        <v>0</v>
      </c>
      <c r="N33" s="1">
        <v>2947</v>
      </c>
      <c r="O33" s="2">
        <v>2.34</v>
      </c>
      <c r="P33" s="1">
        <v>146</v>
      </c>
      <c r="Q33" s="1">
        <v>37</v>
      </c>
      <c r="R33" s="1">
        <v>9</v>
      </c>
    </row>
    <row r="34" spans="1:18" x14ac:dyDescent="0.2">
      <c r="A34" s="1" t="s">
        <v>418</v>
      </c>
      <c r="B34" s="1" t="s">
        <v>37</v>
      </c>
      <c r="C34" s="1">
        <v>250</v>
      </c>
      <c r="D34" s="1">
        <v>85</v>
      </c>
      <c r="E34" s="1">
        <v>58</v>
      </c>
      <c r="F34" s="1">
        <v>43</v>
      </c>
      <c r="G34" s="1">
        <v>33</v>
      </c>
      <c r="H34" s="1">
        <v>15</v>
      </c>
      <c r="I34" s="1">
        <v>14</v>
      </c>
      <c r="J34" s="1">
        <v>2</v>
      </c>
      <c r="K34" s="1">
        <v>0</v>
      </c>
      <c r="L34" s="1">
        <v>0</v>
      </c>
      <c r="M34" s="1">
        <v>0</v>
      </c>
      <c r="N34" s="1">
        <v>635</v>
      </c>
      <c r="O34" s="2">
        <v>2.54</v>
      </c>
      <c r="P34" s="1">
        <v>21</v>
      </c>
      <c r="Q34" s="1">
        <v>21</v>
      </c>
      <c r="R34" s="1">
        <v>7</v>
      </c>
    </row>
    <row r="35" spans="1:18" x14ac:dyDescent="0.2">
      <c r="A35" s="1" t="s">
        <v>419</v>
      </c>
      <c r="B35" s="1" t="s">
        <v>38</v>
      </c>
      <c r="C35" s="1">
        <v>1753</v>
      </c>
      <c r="D35" s="1">
        <v>469</v>
      </c>
      <c r="E35" s="1">
        <v>456</v>
      </c>
      <c r="F35" s="1">
        <v>277</v>
      </c>
      <c r="G35" s="1">
        <v>283</v>
      </c>
      <c r="H35" s="1">
        <v>161</v>
      </c>
      <c r="I35" s="1">
        <v>57</v>
      </c>
      <c r="J35" s="1">
        <v>39</v>
      </c>
      <c r="K35" s="1">
        <v>6</v>
      </c>
      <c r="L35" s="1">
        <v>4</v>
      </c>
      <c r="M35" s="1">
        <v>1</v>
      </c>
      <c r="N35" s="1">
        <v>4858</v>
      </c>
      <c r="O35" s="2">
        <v>2.77</v>
      </c>
      <c r="P35" s="1">
        <v>160</v>
      </c>
      <c r="Q35" s="1">
        <v>155</v>
      </c>
      <c r="R35" s="1">
        <v>31</v>
      </c>
    </row>
    <row r="36" spans="1:18" x14ac:dyDescent="0.2">
      <c r="A36" s="1" t="s">
        <v>420</v>
      </c>
      <c r="B36" s="1" t="s">
        <v>39</v>
      </c>
      <c r="C36" s="1">
        <v>1171</v>
      </c>
      <c r="D36" s="1">
        <v>316</v>
      </c>
      <c r="E36" s="1">
        <v>305</v>
      </c>
      <c r="F36" s="1">
        <v>216</v>
      </c>
      <c r="G36" s="1">
        <v>195</v>
      </c>
      <c r="H36" s="1">
        <v>93</v>
      </c>
      <c r="I36" s="1">
        <v>32</v>
      </c>
      <c r="J36" s="1">
        <v>10</v>
      </c>
      <c r="K36" s="1">
        <v>3</v>
      </c>
      <c r="L36" s="1">
        <v>1</v>
      </c>
      <c r="M36" s="1">
        <v>0</v>
      </c>
      <c r="N36" s="1">
        <v>3114</v>
      </c>
      <c r="O36" s="2">
        <v>2.66</v>
      </c>
      <c r="P36" s="1">
        <v>55</v>
      </c>
      <c r="Q36" s="1">
        <v>69</v>
      </c>
      <c r="R36" s="1">
        <v>15</v>
      </c>
    </row>
    <row r="37" spans="1:18" x14ac:dyDescent="0.2">
      <c r="A37" s="1" t="s">
        <v>421</v>
      </c>
      <c r="B37" s="1" t="s">
        <v>40</v>
      </c>
      <c r="C37" s="1">
        <v>106</v>
      </c>
      <c r="D37" s="1">
        <v>36</v>
      </c>
      <c r="E37" s="1">
        <v>27</v>
      </c>
      <c r="F37" s="1">
        <v>20</v>
      </c>
      <c r="G37" s="1">
        <v>14</v>
      </c>
      <c r="H37" s="1">
        <v>5</v>
      </c>
      <c r="I37" s="1">
        <v>3</v>
      </c>
      <c r="J37" s="1">
        <v>0</v>
      </c>
      <c r="K37" s="1">
        <v>1</v>
      </c>
      <c r="L37" s="1">
        <v>0</v>
      </c>
      <c r="M37" s="1">
        <v>0</v>
      </c>
      <c r="N37" s="1">
        <v>257</v>
      </c>
      <c r="O37" s="2">
        <v>2.42</v>
      </c>
      <c r="P37" s="1">
        <v>14</v>
      </c>
      <c r="Q37" s="1">
        <v>10</v>
      </c>
      <c r="R37" s="1">
        <v>4</v>
      </c>
    </row>
    <row r="38" spans="1:18" x14ac:dyDescent="0.2">
      <c r="A38" s="1" t="s">
        <v>422</v>
      </c>
      <c r="B38" s="1" t="s">
        <v>41</v>
      </c>
      <c r="C38" s="1">
        <v>1737</v>
      </c>
      <c r="D38" s="1">
        <v>363</v>
      </c>
      <c r="E38" s="1">
        <v>425</v>
      </c>
      <c r="F38" s="1">
        <v>374</v>
      </c>
      <c r="G38" s="1">
        <v>328</v>
      </c>
      <c r="H38" s="1">
        <v>143</v>
      </c>
      <c r="I38" s="1">
        <v>63</v>
      </c>
      <c r="J38" s="1">
        <v>30</v>
      </c>
      <c r="K38" s="1">
        <v>8</v>
      </c>
      <c r="L38" s="1">
        <v>2</v>
      </c>
      <c r="M38" s="1">
        <v>1</v>
      </c>
      <c r="N38" s="1">
        <v>5043</v>
      </c>
      <c r="O38" s="2">
        <v>2.9</v>
      </c>
      <c r="P38" s="1">
        <v>114</v>
      </c>
      <c r="Q38" s="1">
        <v>109</v>
      </c>
      <c r="R38" s="1">
        <v>24</v>
      </c>
    </row>
    <row r="39" spans="1:18" x14ac:dyDescent="0.2">
      <c r="A39" s="1" t="s">
        <v>423</v>
      </c>
      <c r="B39" s="1" t="s">
        <v>42</v>
      </c>
      <c r="C39" s="1">
        <v>284</v>
      </c>
      <c r="D39" s="1">
        <v>70</v>
      </c>
      <c r="E39" s="1">
        <v>71</v>
      </c>
      <c r="F39" s="1">
        <v>63</v>
      </c>
      <c r="G39" s="1">
        <v>51</v>
      </c>
      <c r="H39" s="1">
        <v>19</v>
      </c>
      <c r="I39" s="1">
        <v>7</v>
      </c>
      <c r="J39" s="1">
        <v>2</v>
      </c>
      <c r="K39" s="1">
        <v>1</v>
      </c>
      <c r="L39" s="1">
        <v>0</v>
      </c>
      <c r="M39" s="1">
        <v>0</v>
      </c>
      <c r="N39" s="1">
        <v>764</v>
      </c>
      <c r="O39" s="2">
        <v>2.69</v>
      </c>
      <c r="P39" s="1">
        <v>11</v>
      </c>
      <c r="Q39" s="1">
        <v>17</v>
      </c>
      <c r="R39" s="1">
        <v>6</v>
      </c>
    </row>
    <row r="40" spans="1:18" x14ac:dyDescent="0.2">
      <c r="A40" s="1" t="s">
        <v>424</v>
      </c>
      <c r="B40" s="1" t="s">
        <v>43</v>
      </c>
      <c r="C40" s="1">
        <v>123</v>
      </c>
      <c r="D40" s="1">
        <v>35</v>
      </c>
      <c r="E40" s="1">
        <v>30</v>
      </c>
      <c r="F40" s="1">
        <v>27</v>
      </c>
      <c r="G40" s="1">
        <v>14</v>
      </c>
      <c r="H40" s="1">
        <v>8</v>
      </c>
      <c r="I40" s="1">
        <v>5</v>
      </c>
      <c r="J40" s="1">
        <v>4</v>
      </c>
      <c r="K40" s="1">
        <v>0</v>
      </c>
      <c r="L40" s="1">
        <v>0</v>
      </c>
      <c r="M40" s="1">
        <v>0</v>
      </c>
      <c r="N40" s="1">
        <v>330</v>
      </c>
      <c r="O40" s="2">
        <v>2.68</v>
      </c>
      <c r="P40" s="1">
        <v>8</v>
      </c>
      <c r="Q40" s="1">
        <v>11</v>
      </c>
      <c r="R40" s="1">
        <v>4</v>
      </c>
    </row>
    <row r="41" spans="1:18" x14ac:dyDescent="0.2">
      <c r="A41" s="1" t="s">
        <v>425</v>
      </c>
      <c r="B41" s="1" t="s">
        <v>44</v>
      </c>
      <c r="C41" s="1">
        <v>294</v>
      </c>
      <c r="D41" s="1">
        <v>103</v>
      </c>
      <c r="E41" s="1">
        <v>58</v>
      </c>
      <c r="F41" s="1">
        <v>59</v>
      </c>
      <c r="G41" s="1">
        <v>50</v>
      </c>
      <c r="H41" s="1">
        <v>20</v>
      </c>
      <c r="I41" s="1">
        <v>3</v>
      </c>
      <c r="J41" s="1">
        <v>0</v>
      </c>
      <c r="K41" s="1">
        <v>1</v>
      </c>
      <c r="L41" s="1">
        <v>0</v>
      </c>
      <c r="M41" s="1">
        <v>0</v>
      </c>
      <c r="N41" s="1">
        <v>722</v>
      </c>
      <c r="O41" s="2">
        <v>2.46</v>
      </c>
      <c r="P41" s="1">
        <v>16</v>
      </c>
      <c r="Q41" s="1">
        <v>9</v>
      </c>
      <c r="R41" s="1">
        <v>3</v>
      </c>
    </row>
    <row r="42" spans="1:18" x14ac:dyDescent="0.2">
      <c r="A42" s="1" t="s">
        <v>426</v>
      </c>
      <c r="B42" s="1" t="s">
        <v>45</v>
      </c>
      <c r="C42" s="1">
        <v>271</v>
      </c>
      <c r="D42" s="1">
        <v>113</v>
      </c>
      <c r="E42" s="1">
        <v>27</v>
      </c>
      <c r="F42" s="1">
        <v>41</v>
      </c>
      <c r="G42" s="1">
        <v>66</v>
      </c>
      <c r="H42" s="1">
        <v>21</v>
      </c>
      <c r="I42" s="1">
        <v>3</v>
      </c>
      <c r="J42" s="1">
        <v>0</v>
      </c>
      <c r="K42" s="1">
        <v>0</v>
      </c>
      <c r="L42" s="1">
        <v>0</v>
      </c>
      <c r="M42" s="1">
        <v>0</v>
      </c>
      <c r="N42" s="1">
        <v>677</v>
      </c>
      <c r="O42" s="2">
        <v>2.5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252</v>
      </c>
      <c r="D43" s="1">
        <v>108</v>
      </c>
      <c r="E43" s="1">
        <v>55</v>
      </c>
      <c r="F43" s="1">
        <v>31</v>
      </c>
      <c r="G43" s="1">
        <v>34</v>
      </c>
      <c r="H43" s="1">
        <v>14</v>
      </c>
      <c r="I43" s="1">
        <v>6</v>
      </c>
      <c r="J43" s="1">
        <v>4</v>
      </c>
      <c r="K43" s="1">
        <v>0</v>
      </c>
      <c r="L43" s="1">
        <v>0</v>
      </c>
      <c r="M43" s="1">
        <v>0</v>
      </c>
      <c r="N43" s="1">
        <v>581</v>
      </c>
      <c r="O43" s="2">
        <v>2.31</v>
      </c>
      <c r="P43" s="1">
        <v>9</v>
      </c>
      <c r="Q43" s="1">
        <v>9</v>
      </c>
      <c r="R43" s="1">
        <v>1</v>
      </c>
    </row>
    <row r="44" spans="1:18" x14ac:dyDescent="0.2">
      <c r="A44" s="1" t="s">
        <v>428</v>
      </c>
      <c r="B44" s="1" t="s">
        <v>47</v>
      </c>
      <c r="C44" s="1">
        <v>283</v>
      </c>
      <c r="D44" s="1">
        <v>89</v>
      </c>
      <c r="E44" s="1">
        <v>60</v>
      </c>
      <c r="F44" s="1">
        <v>67</v>
      </c>
      <c r="G44" s="1">
        <v>40</v>
      </c>
      <c r="H44" s="1">
        <v>15</v>
      </c>
      <c r="I44" s="1">
        <v>9</v>
      </c>
      <c r="J44" s="1">
        <v>3</v>
      </c>
      <c r="K44" s="1">
        <v>0</v>
      </c>
      <c r="L44" s="1">
        <v>0</v>
      </c>
      <c r="M44" s="1">
        <v>0</v>
      </c>
      <c r="N44" s="1">
        <v>720</v>
      </c>
      <c r="O44" s="2">
        <v>2.54</v>
      </c>
      <c r="P44" s="1">
        <v>19</v>
      </c>
      <c r="Q44" s="1">
        <v>16</v>
      </c>
      <c r="R44" s="1">
        <v>2</v>
      </c>
    </row>
    <row r="45" spans="1:18" x14ac:dyDescent="0.2">
      <c r="A45" s="1" t="s">
        <v>429</v>
      </c>
      <c r="B45" s="1" t="s">
        <v>48</v>
      </c>
      <c r="C45" s="1">
        <v>230</v>
      </c>
      <c r="D45" s="1">
        <v>51</v>
      </c>
      <c r="E45" s="1">
        <v>38</v>
      </c>
      <c r="F45" s="1">
        <v>50</v>
      </c>
      <c r="G45" s="1">
        <v>56</v>
      </c>
      <c r="H45" s="1">
        <v>26</v>
      </c>
      <c r="I45" s="1">
        <v>7</v>
      </c>
      <c r="J45" s="1">
        <v>2</v>
      </c>
      <c r="K45" s="1">
        <v>0</v>
      </c>
      <c r="L45" s="1">
        <v>0</v>
      </c>
      <c r="M45" s="1">
        <v>0</v>
      </c>
      <c r="N45" s="1">
        <v>687</v>
      </c>
      <c r="O45" s="2">
        <v>2.99</v>
      </c>
      <c r="P45" s="1">
        <v>0</v>
      </c>
      <c r="Q45" s="1">
        <v>11</v>
      </c>
      <c r="R45" s="1">
        <v>2</v>
      </c>
    </row>
    <row r="46" spans="1:18" x14ac:dyDescent="0.2">
      <c r="A46" s="1" t="s">
        <v>430</v>
      </c>
      <c r="B46" s="1" t="s">
        <v>49</v>
      </c>
      <c r="C46" s="1">
        <v>613</v>
      </c>
      <c r="D46" s="1">
        <v>193</v>
      </c>
      <c r="E46" s="1">
        <v>106</v>
      </c>
      <c r="F46" s="1">
        <v>110</v>
      </c>
      <c r="G46" s="1">
        <v>103</v>
      </c>
      <c r="H46" s="1">
        <v>56</v>
      </c>
      <c r="I46" s="1">
        <v>29</v>
      </c>
      <c r="J46" s="1">
        <v>12</v>
      </c>
      <c r="K46" s="1">
        <v>3</v>
      </c>
      <c r="L46" s="1">
        <v>1</v>
      </c>
      <c r="M46" s="1">
        <v>0</v>
      </c>
      <c r="N46" s="1">
        <v>1718</v>
      </c>
      <c r="O46" s="2">
        <v>2.8</v>
      </c>
      <c r="P46" s="1">
        <v>29</v>
      </c>
      <c r="Q46" s="1">
        <v>30</v>
      </c>
      <c r="R46" s="1">
        <v>8</v>
      </c>
    </row>
    <row r="47" spans="1:18" x14ac:dyDescent="0.2">
      <c r="A47" s="1" t="s">
        <v>431</v>
      </c>
      <c r="B47" s="1" t="s">
        <v>50</v>
      </c>
      <c r="C47" s="1">
        <v>156</v>
      </c>
      <c r="D47" s="1">
        <v>18</v>
      </c>
      <c r="E47" s="1">
        <v>29</v>
      </c>
      <c r="F47" s="1">
        <v>31</v>
      </c>
      <c r="G47" s="1">
        <v>27</v>
      </c>
      <c r="H47" s="1">
        <v>19</v>
      </c>
      <c r="I47" s="1">
        <v>17</v>
      </c>
      <c r="J47" s="1">
        <v>11</v>
      </c>
      <c r="K47" s="1">
        <v>4</v>
      </c>
      <c r="L47" s="1">
        <v>0</v>
      </c>
      <c r="M47" s="1">
        <v>0</v>
      </c>
      <c r="N47" s="1">
        <v>583</v>
      </c>
      <c r="O47" s="2">
        <v>3.74</v>
      </c>
      <c r="P47" s="1">
        <v>10</v>
      </c>
      <c r="Q47" s="1">
        <v>7</v>
      </c>
      <c r="R47" s="1">
        <v>1</v>
      </c>
    </row>
    <row r="48" spans="1:18" x14ac:dyDescent="0.2">
      <c r="A48" s="1" t="s">
        <v>432</v>
      </c>
      <c r="B48" s="1" t="s">
        <v>51</v>
      </c>
      <c r="C48" s="1">
        <v>45</v>
      </c>
      <c r="D48" s="1">
        <v>12</v>
      </c>
      <c r="E48" s="1">
        <v>11</v>
      </c>
      <c r="F48" s="1">
        <v>5</v>
      </c>
      <c r="G48" s="1">
        <v>5</v>
      </c>
      <c r="H48" s="1">
        <v>6</v>
      </c>
      <c r="I48" s="1">
        <v>2</v>
      </c>
      <c r="J48" s="1">
        <v>3</v>
      </c>
      <c r="K48" s="1">
        <v>1</v>
      </c>
      <c r="L48" s="1">
        <v>0</v>
      </c>
      <c r="M48" s="1">
        <v>0</v>
      </c>
      <c r="N48" s="1">
        <v>140</v>
      </c>
      <c r="O48" s="2">
        <v>3.11</v>
      </c>
      <c r="P48" s="1">
        <v>2</v>
      </c>
      <c r="Q48" s="1">
        <v>1</v>
      </c>
      <c r="R48" s="1">
        <v>0</v>
      </c>
    </row>
    <row r="49" spans="1:18" x14ac:dyDescent="0.2">
      <c r="A49" s="1" t="s">
        <v>433</v>
      </c>
      <c r="B49" s="1" t="s">
        <v>52</v>
      </c>
      <c r="C49" s="1">
        <v>172</v>
      </c>
      <c r="D49" s="1">
        <v>22</v>
      </c>
      <c r="E49" s="1">
        <v>39</v>
      </c>
      <c r="F49" s="1">
        <v>33</v>
      </c>
      <c r="G49" s="1">
        <v>43</v>
      </c>
      <c r="H49" s="1">
        <v>15</v>
      </c>
      <c r="I49" s="1">
        <v>13</v>
      </c>
      <c r="J49" s="1">
        <v>4</v>
      </c>
      <c r="K49" s="1">
        <v>3</v>
      </c>
      <c r="L49" s="1">
        <v>0</v>
      </c>
      <c r="M49" s="1">
        <v>0</v>
      </c>
      <c r="N49" s="1">
        <v>576</v>
      </c>
      <c r="O49" s="2">
        <v>3.35</v>
      </c>
      <c r="P49" s="1">
        <v>4</v>
      </c>
      <c r="Q49" s="1">
        <v>12</v>
      </c>
      <c r="R49" s="1">
        <v>4</v>
      </c>
    </row>
    <row r="50" spans="1:18" x14ac:dyDescent="0.2">
      <c r="A50" s="1" t="s">
        <v>434</v>
      </c>
      <c r="B50" s="1" t="s">
        <v>53</v>
      </c>
      <c r="C50" s="1">
        <v>134</v>
      </c>
      <c r="D50" s="1">
        <v>77</v>
      </c>
      <c r="E50" s="1">
        <v>29</v>
      </c>
      <c r="F50" s="1">
        <v>15</v>
      </c>
      <c r="G50" s="1">
        <v>9</v>
      </c>
      <c r="H50" s="1">
        <v>2</v>
      </c>
      <c r="I50" s="1">
        <v>2</v>
      </c>
      <c r="J50" s="1">
        <v>0</v>
      </c>
      <c r="K50" s="1">
        <v>0</v>
      </c>
      <c r="L50" s="1">
        <v>0</v>
      </c>
      <c r="M50" s="1">
        <v>0</v>
      </c>
      <c r="N50" s="1">
        <v>238</v>
      </c>
      <c r="O50" s="2">
        <v>1.78</v>
      </c>
      <c r="P50" s="1">
        <v>15</v>
      </c>
      <c r="Q50" s="1">
        <v>6</v>
      </c>
      <c r="R50" s="1">
        <v>2</v>
      </c>
    </row>
    <row r="51" spans="1:18" x14ac:dyDescent="0.2">
      <c r="A51" s="1" t="s">
        <v>435</v>
      </c>
      <c r="B51" s="1" t="s">
        <v>54</v>
      </c>
      <c r="C51" s="1">
        <v>43</v>
      </c>
      <c r="D51" s="1">
        <v>7</v>
      </c>
      <c r="E51" s="1">
        <v>18</v>
      </c>
      <c r="F51" s="1">
        <v>9</v>
      </c>
      <c r="G51" s="1">
        <v>5</v>
      </c>
      <c r="H51" s="1">
        <v>3</v>
      </c>
      <c r="I51" s="1">
        <v>1</v>
      </c>
      <c r="J51" s="1">
        <v>0</v>
      </c>
      <c r="K51" s="1">
        <v>0</v>
      </c>
      <c r="L51" s="1">
        <v>0</v>
      </c>
      <c r="M51" s="1">
        <v>0</v>
      </c>
      <c r="N51" s="1">
        <v>111</v>
      </c>
      <c r="O51" s="2">
        <v>2.58</v>
      </c>
      <c r="P51" s="1">
        <v>3</v>
      </c>
      <c r="Q51" s="1">
        <v>5</v>
      </c>
      <c r="R51" s="1">
        <v>0</v>
      </c>
    </row>
    <row r="52" spans="1:18" x14ac:dyDescent="0.2">
      <c r="A52" s="1" t="s">
        <v>436</v>
      </c>
      <c r="B52" s="1" t="s">
        <v>55</v>
      </c>
      <c r="C52" s="1">
        <v>100</v>
      </c>
      <c r="D52" s="1">
        <v>36</v>
      </c>
      <c r="E52" s="1">
        <v>19</v>
      </c>
      <c r="F52" s="1">
        <v>21</v>
      </c>
      <c r="G52" s="1">
        <v>7</v>
      </c>
      <c r="H52" s="1">
        <v>7</v>
      </c>
      <c r="I52" s="1">
        <v>6</v>
      </c>
      <c r="J52" s="1">
        <v>3</v>
      </c>
      <c r="K52" s="1">
        <v>1</v>
      </c>
      <c r="L52" s="1">
        <v>0</v>
      </c>
      <c r="M52" s="1">
        <v>0</v>
      </c>
      <c r="N52" s="1">
        <v>265</v>
      </c>
      <c r="O52" s="2">
        <v>2.65</v>
      </c>
      <c r="P52" s="1">
        <v>13</v>
      </c>
      <c r="Q52" s="1">
        <v>5</v>
      </c>
      <c r="R52" s="1">
        <v>3</v>
      </c>
    </row>
    <row r="53" spans="1:18" x14ac:dyDescent="0.2">
      <c r="A53" s="1" t="s">
        <v>437</v>
      </c>
      <c r="B53" s="1" t="s">
        <v>56</v>
      </c>
      <c r="C53" s="1">
        <v>550</v>
      </c>
      <c r="D53" s="1">
        <v>117</v>
      </c>
      <c r="E53" s="1">
        <v>132</v>
      </c>
      <c r="F53" s="1">
        <v>124</v>
      </c>
      <c r="G53" s="1">
        <v>110</v>
      </c>
      <c r="H53" s="1">
        <v>51</v>
      </c>
      <c r="I53" s="1">
        <v>6</v>
      </c>
      <c r="J53" s="1">
        <v>10</v>
      </c>
      <c r="K53" s="1">
        <v>0</v>
      </c>
      <c r="L53" s="1">
        <v>0</v>
      </c>
      <c r="M53" s="1">
        <v>0</v>
      </c>
      <c r="N53" s="1">
        <v>1554</v>
      </c>
      <c r="O53" s="2">
        <v>2.83</v>
      </c>
      <c r="P53" s="1">
        <v>21</v>
      </c>
      <c r="Q53" s="1">
        <v>17</v>
      </c>
      <c r="R53" s="1">
        <v>5</v>
      </c>
    </row>
    <row r="54" spans="1:18" x14ac:dyDescent="0.2">
      <c r="A54" s="1" t="s">
        <v>438</v>
      </c>
      <c r="B54" s="1" t="s">
        <v>57</v>
      </c>
      <c r="C54" s="1">
        <v>1158</v>
      </c>
      <c r="D54" s="1">
        <v>224</v>
      </c>
      <c r="E54" s="1">
        <v>225</v>
      </c>
      <c r="F54" s="1">
        <v>193</v>
      </c>
      <c r="G54" s="1">
        <v>199</v>
      </c>
      <c r="H54" s="1">
        <v>110</v>
      </c>
      <c r="I54" s="1">
        <v>111</v>
      </c>
      <c r="J54" s="1">
        <v>54</v>
      </c>
      <c r="K54" s="1">
        <v>29</v>
      </c>
      <c r="L54" s="1">
        <v>8</v>
      </c>
      <c r="M54" s="1">
        <v>5</v>
      </c>
      <c r="N54" s="1">
        <v>3999</v>
      </c>
      <c r="O54" s="2">
        <v>3.45</v>
      </c>
      <c r="P54" s="1">
        <v>81</v>
      </c>
      <c r="Q54" s="1">
        <v>70</v>
      </c>
      <c r="R54" s="1">
        <v>22</v>
      </c>
    </row>
    <row r="55" spans="1:18" x14ac:dyDescent="0.2">
      <c r="A55" s="1" t="s">
        <v>439</v>
      </c>
      <c r="B55" s="1" t="s">
        <v>58</v>
      </c>
      <c r="C55" s="1">
        <v>163</v>
      </c>
      <c r="D55" s="1">
        <v>50</v>
      </c>
      <c r="E55" s="1">
        <v>48</v>
      </c>
      <c r="F55" s="1">
        <v>30</v>
      </c>
      <c r="G55" s="1">
        <v>21</v>
      </c>
      <c r="H55" s="1">
        <v>5</v>
      </c>
      <c r="I55" s="1">
        <v>6</v>
      </c>
      <c r="J55" s="1">
        <v>2</v>
      </c>
      <c r="K55" s="1">
        <v>1</v>
      </c>
      <c r="L55" s="1">
        <v>0</v>
      </c>
      <c r="M55" s="1">
        <v>0</v>
      </c>
      <c r="N55" s="1">
        <v>403</v>
      </c>
      <c r="O55" s="2">
        <v>2.4700000000000002</v>
      </c>
      <c r="P55" s="1">
        <v>25</v>
      </c>
      <c r="Q55" s="1">
        <v>20</v>
      </c>
      <c r="R55" s="1">
        <v>8</v>
      </c>
    </row>
    <row r="56" spans="1:18" x14ac:dyDescent="0.2">
      <c r="A56" s="1" t="s">
        <v>440</v>
      </c>
      <c r="B56" s="1" t="s">
        <v>59</v>
      </c>
      <c r="C56" s="1">
        <v>474</v>
      </c>
      <c r="D56" s="1">
        <v>145</v>
      </c>
      <c r="E56" s="1">
        <v>125</v>
      </c>
      <c r="F56" s="1">
        <v>82</v>
      </c>
      <c r="G56" s="1">
        <v>65</v>
      </c>
      <c r="H56" s="1">
        <v>29</v>
      </c>
      <c r="I56" s="1">
        <v>16</v>
      </c>
      <c r="J56" s="1">
        <v>10</v>
      </c>
      <c r="K56" s="1">
        <v>1</v>
      </c>
      <c r="L56" s="1">
        <v>1</v>
      </c>
      <c r="M56" s="1">
        <v>0</v>
      </c>
      <c r="N56" s="1">
        <v>1229</v>
      </c>
      <c r="O56" s="2">
        <v>2.59</v>
      </c>
      <c r="P56" s="1">
        <v>47</v>
      </c>
      <c r="Q56" s="1">
        <v>41</v>
      </c>
      <c r="R56" s="1">
        <v>13</v>
      </c>
    </row>
    <row r="57" spans="1:18" x14ac:dyDescent="0.2">
      <c r="A57" s="1" t="s">
        <v>441</v>
      </c>
      <c r="B57" s="1" t="s">
        <v>60</v>
      </c>
      <c r="C57" s="1">
        <v>225</v>
      </c>
      <c r="D57" s="1">
        <v>64</v>
      </c>
      <c r="E57" s="1">
        <v>70</v>
      </c>
      <c r="F57" s="1">
        <v>38</v>
      </c>
      <c r="G57" s="1">
        <v>32</v>
      </c>
      <c r="H57" s="1">
        <v>7</v>
      </c>
      <c r="I57" s="1">
        <v>13</v>
      </c>
      <c r="J57" s="1">
        <v>1</v>
      </c>
      <c r="K57" s="1">
        <v>0</v>
      </c>
      <c r="L57" s="1">
        <v>0</v>
      </c>
      <c r="M57" s="1">
        <v>0</v>
      </c>
      <c r="N57" s="1">
        <v>566</v>
      </c>
      <c r="O57" s="2">
        <v>2.52</v>
      </c>
      <c r="P57" s="1">
        <v>26</v>
      </c>
      <c r="Q57" s="1">
        <v>24</v>
      </c>
      <c r="R57" s="1">
        <v>6</v>
      </c>
    </row>
    <row r="58" spans="1:18" x14ac:dyDescent="0.2">
      <c r="A58" s="1" t="s">
        <v>442</v>
      </c>
      <c r="B58" s="1" t="s">
        <v>61</v>
      </c>
      <c r="C58" s="1">
        <v>4021</v>
      </c>
      <c r="D58" s="1">
        <v>1007</v>
      </c>
      <c r="E58" s="1">
        <v>919</v>
      </c>
      <c r="F58" s="1">
        <v>801</v>
      </c>
      <c r="G58" s="1">
        <v>754</v>
      </c>
      <c r="H58" s="1">
        <v>303</v>
      </c>
      <c r="I58" s="1">
        <v>158</v>
      </c>
      <c r="J58" s="1">
        <v>61</v>
      </c>
      <c r="K58" s="1">
        <v>13</v>
      </c>
      <c r="L58" s="1">
        <v>3</v>
      </c>
      <c r="M58" s="1">
        <v>2</v>
      </c>
      <c r="N58" s="1">
        <v>11305</v>
      </c>
      <c r="O58" s="2">
        <v>2.81</v>
      </c>
      <c r="P58" s="1">
        <v>218</v>
      </c>
      <c r="Q58" s="1">
        <v>206</v>
      </c>
      <c r="R58" s="1">
        <v>50</v>
      </c>
    </row>
    <row r="59" spans="1:18" x14ac:dyDescent="0.2">
      <c r="A59" s="1" t="s">
        <v>443</v>
      </c>
      <c r="B59" s="1" t="s">
        <v>62</v>
      </c>
      <c r="C59" s="1">
        <v>668</v>
      </c>
      <c r="D59" s="1">
        <v>188</v>
      </c>
      <c r="E59" s="1">
        <v>103</v>
      </c>
      <c r="F59" s="1">
        <v>116</v>
      </c>
      <c r="G59" s="1">
        <v>119</v>
      </c>
      <c r="H59" s="1">
        <v>65</v>
      </c>
      <c r="I59" s="1">
        <v>40</v>
      </c>
      <c r="J59" s="1">
        <v>29</v>
      </c>
      <c r="K59" s="1">
        <v>8</v>
      </c>
      <c r="L59" s="1">
        <v>0</v>
      </c>
      <c r="M59" s="1">
        <v>0</v>
      </c>
      <c r="N59" s="1">
        <v>2050</v>
      </c>
      <c r="O59" s="2">
        <v>3.07</v>
      </c>
      <c r="P59" s="1">
        <v>30</v>
      </c>
      <c r="Q59" s="1">
        <v>27</v>
      </c>
      <c r="R59" s="1">
        <v>4</v>
      </c>
    </row>
    <row r="60" spans="1:18" x14ac:dyDescent="0.2">
      <c r="A60" s="1" t="s">
        <v>444</v>
      </c>
      <c r="B60" s="1" t="s">
        <v>63</v>
      </c>
      <c r="C60" s="1">
        <v>936</v>
      </c>
      <c r="D60" s="1">
        <v>227</v>
      </c>
      <c r="E60" s="1">
        <v>252</v>
      </c>
      <c r="F60" s="1">
        <v>170</v>
      </c>
      <c r="G60" s="1">
        <v>141</v>
      </c>
      <c r="H60" s="1">
        <v>75</v>
      </c>
      <c r="I60" s="1">
        <v>43</v>
      </c>
      <c r="J60" s="1">
        <v>19</v>
      </c>
      <c r="K60" s="1">
        <v>7</v>
      </c>
      <c r="L60" s="1">
        <v>1</v>
      </c>
      <c r="M60" s="1">
        <v>1</v>
      </c>
      <c r="N60" s="1">
        <v>2646</v>
      </c>
      <c r="O60" s="2">
        <v>2.83</v>
      </c>
      <c r="P60" s="1">
        <v>62</v>
      </c>
      <c r="Q60" s="1">
        <v>89</v>
      </c>
      <c r="R60" s="1">
        <v>17</v>
      </c>
    </row>
    <row r="61" spans="1:18" x14ac:dyDescent="0.2">
      <c r="A61" s="1" t="s">
        <v>445</v>
      </c>
      <c r="B61" s="1" t="s">
        <v>64</v>
      </c>
      <c r="C61" s="1">
        <v>146</v>
      </c>
      <c r="D61" s="1">
        <v>59</v>
      </c>
      <c r="E61" s="1">
        <v>34</v>
      </c>
      <c r="F61" s="1">
        <v>24</v>
      </c>
      <c r="G61" s="1">
        <v>12</v>
      </c>
      <c r="H61" s="1">
        <v>7</v>
      </c>
      <c r="I61" s="1">
        <v>6</v>
      </c>
      <c r="J61" s="1">
        <v>4</v>
      </c>
      <c r="K61" s="1">
        <v>0</v>
      </c>
      <c r="L61" s="1">
        <v>0</v>
      </c>
      <c r="M61" s="1">
        <v>0</v>
      </c>
      <c r="N61" s="1">
        <v>346</v>
      </c>
      <c r="O61" s="2">
        <v>2.37</v>
      </c>
      <c r="P61" s="1">
        <v>25</v>
      </c>
      <c r="Q61" s="1">
        <v>13</v>
      </c>
      <c r="R61" s="1">
        <v>5</v>
      </c>
    </row>
    <row r="62" spans="1:18" x14ac:dyDescent="0.2">
      <c r="A62" s="1" t="s">
        <v>446</v>
      </c>
      <c r="B62" s="1" t="s">
        <v>65</v>
      </c>
      <c r="C62" s="1">
        <v>71</v>
      </c>
      <c r="D62" s="1">
        <v>18</v>
      </c>
      <c r="E62" s="1">
        <v>19</v>
      </c>
      <c r="F62" s="1">
        <v>16</v>
      </c>
      <c r="G62" s="1">
        <v>8</v>
      </c>
      <c r="H62" s="1">
        <v>6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192</v>
      </c>
      <c r="O62" s="2">
        <v>2.7</v>
      </c>
      <c r="P62" s="1">
        <v>13</v>
      </c>
      <c r="Q62" s="1">
        <v>7</v>
      </c>
      <c r="R62" s="1">
        <v>2</v>
      </c>
    </row>
    <row r="63" spans="1:18" x14ac:dyDescent="0.2">
      <c r="A63" s="1" t="s">
        <v>447</v>
      </c>
      <c r="B63" s="1" t="s">
        <v>66</v>
      </c>
      <c r="C63" s="1">
        <v>46</v>
      </c>
      <c r="D63" s="1">
        <v>32</v>
      </c>
      <c r="E63" s="1">
        <v>6</v>
      </c>
      <c r="F63" s="1">
        <v>5</v>
      </c>
      <c r="G63" s="1">
        <v>2</v>
      </c>
      <c r="H63" s="1">
        <v>0</v>
      </c>
      <c r="I63" s="1">
        <v>1</v>
      </c>
      <c r="J63" s="1">
        <v>0</v>
      </c>
      <c r="K63" s="1">
        <v>0</v>
      </c>
      <c r="L63" s="1">
        <v>0</v>
      </c>
      <c r="M63" s="1">
        <v>0</v>
      </c>
      <c r="N63" s="1">
        <v>73</v>
      </c>
      <c r="O63" s="2">
        <v>1.59</v>
      </c>
      <c r="P63" s="1">
        <v>8</v>
      </c>
      <c r="Q63" s="1">
        <v>0</v>
      </c>
      <c r="R63" s="1">
        <v>0</v>
      </c>
    </row>
    <row r="64" spans="1:18" x14ac:dyDescent="0.2">
      <c r="A64" s="1" t="s">
        <v>448</v>
      </c>
      <c r="B64" s="1" t="s">
        <v>67</v>
      </c>
      <c r="C64" s="1">
        <v>287</v>
      </c>
      <c r="D64" s="1">
        <v>100</v>
      </c>
      <c r="E64" s="1">
        <v>71</v>
      </c>
      <c r="F64" s="1">
        <v>51</v>
      </c>
      <c r="G64" s="1">
        <v>44</v>
      </c>
      <c r="H64" s="1">
        <v>13</v>
      </c>
      <c r="I64" s="1">
        <v>6</v>
      </c>
      <c r="J64" s="1">
        <v>1</v>
      </c>
      <c r="K64" s="1">
        <v>1</v>
      </c>
      <c r="L64" s="1">
        <v>0</v>
      </c>
      <c r="M64" s="1">
        <v>0</v>
      </c>
      <c r="N64" s="1">
        <v>687</v>
      </c>
      <c r="O64" s="2">
        <v>2.39</v>
      </c>
      <c r="P64" s="1">
        <v>29</v>
      </c>
      <c r="Q64" s="1">
        <v>26</v>
      </c>
      <c r="R64" s="1">
        <v>12</v>
      </c>
    </row>
    <row r="65" spans="1:18" x14ac:dyDescent="0.2">
      <c r="A65" s="1" t="s">
        <v>449</v>
      </c>
      <c r="B65" s="1" t="s">
        <v>68</v>
      </c>
      <c r="C65" s="1">
        <v>1158</v>
      </c>
      <c r="D65" s="1">
        <v>306</v>
      </c>
      <c r="E65" s="1">
        <v>252</v>
      </c>
      <c r="F65" s="1">
        <v>205</v>
      </c>
      <c r="G65" s="1">
        <v>214</v>
      </c>
      <c r="H65" s="1">
        <v>92</v>
      </c>
      <c r="I65" s="1">
        <v>49</v>
      </c>
      <c r="J65" s="1">
        <v>28</v>
      </c>
      <c r="K65" s="1">
        <v>11</v>
      </c>
      <c r="L65" s="1">
        <v>1</v>
      </c>
      <c r="M65" s="1">
        <v>0</v>
      </c>
      <c r="N65" s="1">
        <v>3328</v>
      </c>
      <c r="O65" s="2">
        <v>2.87</v>
      </c>
      <c r="P65" s="1">
        <v>123</v>
      </c>
      <c r="Q65" s="1">
        <v>49</v>
      </c>
      <c r="R65" s="1">
        <v>12</v>
      </c>
    </row>
    <row r="66" spans="1:18" x14ac:dyDescent="0.2">
      <c r="A66" s="1" t="s">
        <v>450</v>
      </c>
      <c r="B66" s="1" t="s">
        <v>69</v>
      </c>
      <c r="C66" s="1">
        <v>184</v>
      </c>
      <c r="D66" s="1">
        <v>44</v>
      </c>
      <c r="E66" s="1">
        <v>41</v>
      </c>
      <c r="F66" s="1">
        <v>27</v>
      </c>
      <c r="G66" s="1">
        <v>32</v>
      </c>
      <c r="H66" s="1">
        <v>20</v>
      </c>
      <c r="I66" s="1">
        <v>10</v>
      </c>
      <c r="J66" s="1">
        <v>6</v>
      </c>
      <c r="K66" s="1">
        <v>4</v>
      </c>
      <c r="L66" s="1">
        <v>0</v>
      </c>
      <c r="M66" s="1">
        <v>0</v>
      </c>
      <c r="N66" s="1">
        <v>569</v>
      </c>
      <c r="O66" s="2">
        <v>3.09</v>
      </c>
      <c r="P66" s="1">
        <v>7</v>
      </c>
      <c r="Q66" s="1">
        <v>10</v>
      </c>
      <c r="R66" s="1">
        <v>2</v>
      </c>
    </row>
    <row r="67" spans="1:18" x14ac:dyDescent="0.2">
      <c r="A67" s="1" t="s">
        <v>451</v>
      </c>
      <c r="B67" s="1" t="s">
        <v>70</v>
      </c>
      <c r="C67" s="1">
        <v>525</v>
      </c>
      <c r="D67" s="1">
        <v>85</v>
      </c>
      <c r="E67" s="1">
        <v>132</v>
      </c>
      <c r="F67" s="1">
        <v>134</v>
      </c>
      <c r="G67" s="1">
        <v>108</v>
      </c>
      <c r="H67" s="1">
        <v>42</v>
      </c>
      <c r="I67" s="1">
        <v>16</v>
      </c>
      <c r="J67" s="1">
        <v>7</v>
      </c>
      <c r="K67" s="1">
        <v>0</v>
      </c>
      <c r="L67" s="1">
        <v>1</v>
      </c>
      <c r="M67" s="1">
        <v>0</v>
      </c>
      <c r="N67" s="1">
        <v>1547</v>
      </c>
      <c r="O67" s="2">
        <v>2.95</v>
      </c>
      <c r="P67" s="1">
        <v>21</v>
      </c>
      <c r="Q67" s="1">
        <v>24</v>
      </c>
      <c r="R67" s="1">
        <v>6</v>
      </c>
    </row>
    <row r="68" spans="1:18" x14ac:dyDescent="0.2">
      <c r="A68" s="1" t="s">
        <v>452</v>
      </c>
      <c r="B68" s="1" t="s">
        <v>71</v>
      </c>
      <c r="C68" s="1">
        <v>890</v>
      </c>
      <c r="D68" s="1">
        <v>269</v>
      </c>
      <c r="E68" s="1">
        <v>197</v>
      </c>
      <c r="F68" s="1">
        <v>179</v>
      </c>
      <c r="G68" s="1">
        <v>161</v>
      </c>
      <c r="H68" s="1">
        <v>51</v>
      </c>
      <c r="I68" s="1">
        <v>20</v>
      </c>
      <c r="J68" s="1">
        <v>12</v>
      </c>
      <c r="K68" s="1">
        <v>1</v>
      </c>
      <c r="L68" s="1">
        <v>0</v>
      </c>
      <c r="M68" s="1">
        <v>0</v>
      </c>
      <c r="N68" s="1">
        <v>2311</v>
      </c>
      <c r="O68" s="2">
        <v>2.6</v>
      </c>
      <c r="P68" s="1">
        <v>148</v>
      </c>
      <c r="Q68" s="1">
        <v>33</v>
      </c>
      <c r="R68" s="1">
        <v>10</v>
      </c>
    </row>
    <row r="69" spans="1:18" x14ac:dyDescent="0.2">
      <c r="A69" s="1" t="s">
        <v>453</v>
      </c>
      <c r="B69" s="1" t="s">
        <v>72</v>
      </c>
      <c r="C69" s="1">
        <v>141</v>
      </c>
      <c r="D69" s="1">
        <v>57</v>
      </c>
      <c r="E69" s="1">
        <v>30</v>
      </c>
      <c r="F69" s="1">
        <v>24</v>
      </c>
      <c r="G69" s="1">
        <v>18</v>
      </c>
      <c r="H69" s="1">
        <v>6</v>
      </c>
      <c r="I69" s="1">
        <v>4</v>
      </c>
      <c r="J69" s="1">
        <v>1</v>
      </c>
      <c r="K69" s="1">
        <v>1</v>
      </c>
      <c r="L69" s="1">
        <v>0</v>
      </c>
      <c r="M69" s="1">
        <v>0</v>
      </c>
      <c r="N69" s="1">
        <v>330</v>
      </c>
      <c r="O69" s="2">
        <v>2.34</v>
      </c>
      <c r="P69" s="1">
        <v>11</v>
      </c>
      <c r="Q69" s="1">
        <v>11</v>
      </c>
      <c r="R69" s="1">
        <v>2</v>
      </c>
    </row>
    <row r="70" spans="1:18" x14ac:dyDescent="0.2">
      <c r="A70" s="1" t="s">
        <v>454</v>
      </c>
      <c r="B70" s="1" t="s">
        <v>73</v>
      </c>
      <c r="C70" s="1">
        <v>107</v>
      </c>
      <c r="D70" s="1">
        <v>28</v>
      </c>
      <c r="E70" s="1">
        <v>20</v>
      </c>
      <c r="F70" s="1">
        <v>14</v>
      </c>
      <c r="G70" s="1">
        <v>18</v>
      </c>
      <c r="H70" s="1">
        <v>14</v>
      </c>
      <c r="I70" s="1">
        <v>7</v>
      </c>
      <c r="J70" s="1">
        <v>4</v>
      </c>
      <c r="K70" s="1">
        <v>2</v>
      </c>
      <c r="L70" s="1">
        <v>0</v>
      </c>
      <c r="M70" s="1">
        <v>0</v>
      </c>
      <c r="N70" s="1">
        <v>338</v>
      </c>
      <c r="O70" s="2">
        <v>3.16</v>
      </c>
      <c r="P70" s="1">
        <v>11</v>
      </c>
      <c r="Q70" s="1">
        <v>11</v>
      </c>
      <c r="R70" s="1">
        <v>5</v>
      </c>
    </row>
    <row r="71" spans="1:18" x14ac:dyDescent="0.2">
      <c r="A71" s="1" t="s">
        <v>455</v>
      </c>
      <c r="B71" s="1" t="s">
        <v>74</v>
      </c>
      <c r="C71" s="1">
        <v>255</v>
      </c>
      <c r="D71" s="1">
        <v>82</v>
      </c>
      <c r="E71" s="1">
        <v>57</v>
      </c>
      <c r="F71" s="1">
        <v>49</v>
      </c>
      <c r="G71" s="1">
        <v>39</v>
      </c>
      <c r="H71" s="1">
        <v>11</v>
      </c>
      <c r="I71" s="1">
        <v>12</v>
      </c>
      <c r="J71" s="1">
        <v>3</v>
      </c>
      <c r="K71" s="1">
        <v>1</v>
      </c>
      <c r="L71" s="1">
        <v>0</v>
      </c>
      <c r="M71" s="1">
        <v>1</v>
      </c>
      <c r="N71" s="1">
        <v>666</v>
      </c>
      <c r="O71" s="2">
        <v>2.61</v>
      </c>
      <c r="P71" s="1">
        <v>26</v>
      </c>
      <c r="Q71" s="1">
        <v>10</v>
      </c>
      <c r="R71" s="1">
        <v>4</v>
      </c>
    </row>
    <row r="72" spans="1:18" x14ac:dyDescent="0.2">
      <c r="A72" s="1" t="s">
        <v>456</v>
      </c>
      <c r="B72" s="1" t="s">
        <v>75</v>
      </c>
      <c r="C72" s="1">
        <v>262</v>
      </c>
      <c r="D72" s="1">
        <v>63</v>
      </c>
      <c r="E72" s="1">
        <v>86</v>
      </c>
      <c r="F72" s="1">
        <v>44</v>
      </c>
      <c r="G72" s="1">
        <v>45</v>
      </c>
      <c r="H72" s="1">
        <v>17</v>
      </c>
      <c r="I72" s="1">
        <v>5</v>
      </c>
      <c r="J72" s="1">
        <v>2</v>
      </c>
      <c r="K72" s="1">
        <v>0</v>
      </c>
      <c r="L72" s="1">
        <v>0</v>
      </c>
      <c r="M72" s="1">
        <v>0</v>
      </c>
      <c r="N72" s="1">
        <v>676</v>
      </c>
      <c r="O72" s="2">
        <v>2.58</v>
      </c>
      <c r="P72" s="1">
        <v>30</v>
      </c>
      <c r="Q72" s="1">
        <v>30</v>
      </c>
      <c r="R72" s="1">
        <v>10</v>
      </c>
    </row>
    <row r="73" spans="1:18" x14ac:dyDescent="0.2">
      <c r="A73" s="1" t="s">
        <v>457</v>
      </c>
      <c r="B73" s="1" t="s">
        <v>76</v>
      </c>
      <c r="C73" s="1">
        <v>136</v>
      </c>
      <c r="D73" s="1">
        <v>33</v>
      </c>
      <c r="E73" s="1">
        <v>37</v>
      </c>
      <c r="F73" s="1">
        <v>20</v>
      </c>
      <c r="G73" s="1">
        <v>22</v>
      </c>
      <c r="H73" s="1">
        <v>16</v>
      </c>
      <c r="I73" s="1">
        <v>6</v>
      </c>
      <c r="J73" s="1">
        <v>2</v>
      </c>
      <c r="K73" s="1">
        <v>0</v>
      </c>
      <c r="L73" s="1">
        <v>0</v>
      </c>
      <c r="M73" s="1">
        <v>0</v>
      </c>
      <c r="N73" s="1">
        <v>385</v>
      </c>
      <c r="O73" s="2">
        <v>2.83</v>
      </c>
      <c r="P73" s="1">
        <v>16</v>
      </c>
      <c r="Q73" s="1">
        <v>14</v>
      </c>
      <c r="R73" s="1">
        <v>6</v>
      </c>
    </row>
    <row r="74" spans="1:18" x14ac:dyDescent="0.2">
      <c r="A74" s="1" t="s">
        <v>458</v>
      </c>
      <c r="B74" s="1" t="s">
        <v>77</v>
      </c>
      <c r="C74" s="1">
        <v>225</v>
      </c>
      <c r="D74" s="1">
        <v>148</v>
      </c>
      <c r="E74" s="1">
        <v>31</v>
      </c>
      <c r="F74" s="1">
        <v>19</v>
      </c>
      <c r="G74" s="1">
        <v>12</v>
      </c>
      <c r="H74" s="1">
        <v>8</v>
      </c>
      <c r="I74" s="1">
        <v>4</v>
      </c>
      <c r="J74" s="1">
        <v>3</v>
      </c>
      <c r="K74" s="1">
        <v>0</v>
      </c>
      <c r="L74" s="1">
        <v>0</v>
      </c>
      <c r="M74" s="1">
        <v>0</v>
      </c>
      <c r="N74" s="1">
        <v>400</v>
      </c>
      <c r="O74" s="2">
        <v>1.78</v>
      </c>
      <c r="P74" s="1">
        <v>16</v>
      </c>
      <c r="Q74" s="1">
        <v>16</v>
      </c>
      <c r="R74" s="1">
        <v>2</v>
      </c>
    </row>
    <row r="75" spans="1:18" x14ac:dyDescent="0.2">
      <c r="A75" s="1" t="s">
        <v>459</v>
      </c>
      <c r="B75" s="1" t="s">
        <v>78</v>
      </c>
      <c r="C75" s="1">
        <v>370</v>
      </c>
      <c r="D75" s="1">
        <v>168</v>
      </c>
      <c r="E75" s="1">
        <v>62</v>
      </c>
      <c r="F75" s="1">
        <v>61</v>
      </c>
      <c r="G75" s="1">
        <v>59</v>
      </c>
      <c r="H75" s="1">
        <v>15</v>
      </c>
      <c r="I75" s="1">
        <v>2</v>
      </c>
      <c r="J75" s="1">
        <v>1</v>
      </c>
      <c r="K75" s="1">
        <v>2</v>
      </c>
      <c r="L75" s="1">
        <v>0</v>
      </c>
      <c r="M75" s="1">
        <v>0</v>
      </c>
      <c r="N75" s="1">
        <v>821</v>
      </c>
      <c r="O75" s="2">
        <v>2.2200000000000002</v>
      </c>
      <c r="P75" s="1">
        <v>6</v>
      </c>
      <c r="Q75" s="1">
        <v>8</v>
      </c>
      <c r="R75" s="1">
        <v>2</v>
      </c>
    </row>
    <row r="76" spans="1:18" x14ac:dyDescent="0.2">
      <c r="A76" s="1" t="s">
        <v>460</v>
      </c>
      <c r="B76" s="1" t="s">
        <v>79</v>
      </c>
      <c r="C76" s="1">
        <v>117</v>
      </c>
      <c r="D76" s="1">
        <v>45</v>
      </c>
      <c r="E76" s="1">
        <v>20</v>
      </c>
      <c r="F76" s="1">
        <v>19</v>
      </c>
      <c r="G76" s="1">
        <v>16</v>
      </c>
      <c r="H76" s="1">
        <v>13</v>
      </c>
      <c r="I76" s="1">
        <v>4</v>
      </c>
      <c r="J76" s="1">
        <v>0</v>
      </c>
      <c r="K76" s="1">
        <v>0</v>
      </c>
      <c r="L76" s="1">
        <v>0</v>
      </c>
      <c r="M76" s="1">
        <v>0</v>
      </c>
      <c r="N76" s="1">
        <v>295</v>
      </c>
      <c r="O76" s="2">
        <v>2.52</v>
      </c>
      <c r="P76" s="1">
        <v>13</v>
      </c>
      <c r="Q76" s="1">
        <v>3</v>
      </c>
      <c r="R76" s="1">
        <v>1</v>
      </c>
    </row>
    <row r="77" spans="1:18" x14ac:dyDescent="0.2">
      <c r="A77" s="1" t="s">
        <v>461</v>
      </c>
      <c r="B77" s="1" t="s">
        <v>80</v>
      </c>
      <c r="C77" s="1">
        <v>392</v>
      </c>
      <c r="D77" s="1">
        <v>45</v>
      </c>
      <c r="E77" s="1">
        <v>78</v>
      </c>
      <c r="F77" s="1">
        <v>61</v>
      </c>
      <c r="G77" s="1">
        <v>68</v>
      </c>
      <c r="H77" s="1">
        <v>57</v>
      </c>
      <c r="I77" s="1">
        <v>49</v>
      </c>
      <c r="J77" s="1">
        <v>19</v>
      </c>
      <c r="K77" s="1">
        <v>11</v>
      </c>
      <c r="L77" s="1">
        <v>3</v>
      </c>
      <c r="M77" s="1">
        <v>1</v>
      </c>
      <c r="N77" s="1">
        <v>1493</v>
      </c>
      <c r="O77" s="2">
        <v>3.81</v>
      </c>
      <c r="P77" s="1">
        <v>21</v>
      </c>
      <c r="Q77" s="1">
        <v>31</v>
      </c>
      <c r="R77" s="1">
        <v>8</v>
      </c>
    </row>
    <row r="78" spans="1:18" x14ac:dyDescent="0.2">
      <c r="A78" s="1" t="s">
        <v>462</v>
      </c>
      <c r="B78" s="1" t="s">
        <v>81</v>
      </c>
      <c r="C78" s="1">
        <v>63</v>
      </c>
      <c r="D78" s="1">
        <v>19</v>
      </c>
      <c r="E78" s="1">
        <v>17</v>
      </c>
      <c r="F78" s="1">
        <v>13</v>
      </c>
      <c r="G78" s="1">
        <v>8</v>
      </c>
      <c r="H78" s="1">
        <v>2</v>
      </c>
      <c r="I78" s="1">
        <v>3</v>
      </c>
      <c r="J78" s="1">
        <v>1</v>
      </c>
      <c r="K78" s="1">
        <v>0</v>
      </c>
      <c r="L78" s="1">
        <v>0</v>
      </c>
      <c r="M78" s="1">
        <v>0</v>
      </c>
      <c r="N78" s="1">
        <v>159</v>
      </c>
      <c r="O78" s="2">
        <v>2.52</v>
      </c>
      <c r="P78" s="1">
        <v>8</v>
      </c>
      <c r="Q78" s="1">
        <v>8</v>
      </c>
      <c r="R78" s="1">
        <v>3</v>
      </c>
    </row>
    <row r="79" spans="1:18" x14ac:dyDescent="0.2">
      <c r="A79" s="1" t="s">
        <v>463</v>
      </c>
      <c r="B79" s="1" t="s">
        <v>82</v>
      </c>
      <c r="C79" s="1">
        <v>144</v>
      </c>
      <c r="D79" s="1">
        <v>40</v>
      </c>
      <c r="E79" s="1">
        <v>20</v>
      </c>
      <c r="F79" s="1">
        <v>29</v>
      </c>
      <c r="G79" s="1">
        <v>21</v>
      </c>
      <c r="H79" s="1">
        <v>18</v>
      </c>
      <c r="I79" s="1">
        <v>12</v>
      </c>
      <c r="J79" s="1">
        <v>4</v>
      </c>
      <c r="K79" s="1">
        <v>0</v>
      </c>
      <c r="L79" s="1">
        <v>0</v>
      </c>
      <c r="M79" s="1">
        <v>0</v>
      </c>
      <c r="N79" s="1">
        <v>441</v>
      </c>
      <c r="O79" s="2">
        <v>3.06</v>
      </c>
      <c r="P79" s="1">
        <v>5</v>
      </c>
      <c r="Q79" s="1">
        <v>5</v>
      </c>
      <c r="R79" s="1">
        <v>0</v>
      </c>
    </row>
    <row r="80" spans="1:18" x14ac:dyDescent="0.2">
      <c r="A80" s="1" t="s">
        <v>464</v>
      </c>
      <c r="B80" s="1" t="s">
        <v>83</v>
      </c>
      <c r="C80" s="1">
        <v>214</v>
      </c>
      <c r="D80" s="1">
        <v>72</v>
      </c>
      <c r="E80" s="1">
        <v>59</v>
      </c>
      <c r="F80" s="1">
        <v>24</v>
      </c>
      <c r="G80" s="1">
        <v>34</v>
      </c>
      <c r="H80" s="1">
        <v>12</v>
      </c>
      <c r="I80" s="1">
        <v>9</v>
      </c>
      <c r="J80" s="1">
        <v>3</v>
      </c>
      <c r="K80" s="1">
        <v>0</v>
      </c>
      <c r="L80" s="1">
        <v>1</v>
      </c>
      <c r="M80" s="1">
        <v>0</v>
      </c>
      <c r="N80" s="1">
        <v>542</v>
      </c>
      <c r="O80" s="2">
        <v>2.5299999999999998</v>
      </c>
      <c r="P80" s="1">
        <v>30</v>
      </c>
      <c r="Q80" s="1">
        <v>24</v>
      </c>
      <c r="R80" s="1">
        <v>9</v>
      </c>
    </row>
    <row r="81" spans="1:18" x14ac:dyDescent="0.2">
      <c r="A81" s="1" t="s">
        <v>465</v>
      </c>
      <c r="B81" s="1" t="s">
        <v>84</v>
      </c>
      <c r="C81" s="1">
        <v>86</v>
      </c>
      <c r="D81" s="1">
        <v>20</v>
      </c>
      <c r="E81" s="1">
        <v>24</v>
      </c>
      <c r="F81" s="1">
        <v>21</v>
      </c>
      <c r="G81" s="1">
        <v>11</v>
      </c>
      <c r="H81" s="1">
        <v>7</v>
      </c>
      <c r="I81" s="1">
        <v>1</v>
      </c>
      <c r="J81" s="1">
        <v>2</v>
      </c>
      <c r="K81" s="1">
        <v>0</v>
      </c>
      <c r="L81" s="1">
        <v>0</v>
      </c>
      <c r="M81" s="1">
        <v>0</v>
      </c>
      <c r="N81" s="1">
        <v>230</v>
      </c>
      <c r="O81" s="2">
        <v>2.67</v>
      </c>
      <c r="P81" s="1">
        <v>8</v>
      </c>
      <c r="Q81" s="1">
        <v>13</v>
      </c>
      <c r="R81" s="1">
        <v>2</v>
      </c>
    </row>
    <row r="82" spans="1:18" x14ac:dyDescent="0.2">
      <c r="A82" s="1" t="s">
        <v>466</v>
      </c>
      <c r="B82" s="1" t="s">
        <v>85</v>
      </c>
      <c r="C82" s="1">
        <v>137</v>
      </c>
      <c r="D82" s="1">
        <v>36</v>
      </c>
      <c r="E82" s="1">
        <v>37</v>
      </c>
      <c r="F82" s="1">
        <v>25</v>
      </c>
      <c r="G82" s="1">
        <v>17</v>
      </c>
      <c r="H82" s="1">
        <v>11</v>
      </c>
      <c r="I82" s="1">
        <v>8</v>
      </c>
      <c r="J82" s="1">
        <v>3</v>
      </c>
      <c r="K82" s="1">
        <v>0</v>
      </c>
      <c r="L82" s="1">
        <v>0</v>
      </c>
      <c r="M82" s="1">
        <v>0</v>
      </c>
      <c r="N82" s="1">
        <v>377</v>
      </c>
      <c r="O82" s="2">
        <v>2.75</v>
      </c>
      <c r="P82" s="1">
        <v>18</v>
      </c>
      <c r="Q82" s="1">
        <v>15</v>
      </c>
      <c r="R82" s="1">
        <v>6</v>
      </c>
    </row>
    <row r="83" spans="1:18" x14ac:dyDescent="0.2">
      <c r="A83" s="1" t="s">
        <v>467</v>
      </c>
      <c r="B83" s="1" t="s">
        <v>86</v>
      </c>
      <c r="C83" s="1">
        <v>88</v>
      </c>
      <c r="D83" s="1">
        <v>24</v>
      </c>
      <c r="E83" s="1">
        <v>13</v>
      </c>
      <c r="F83" s="1">
        <v>23</v>
      </c>
      <c r="G83" s="1">
        <v>19</v>
      </c>
      <c r="H83" s="1">
        <v>8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241</v>
      </c>
      <c r="O83" s="2">
        <v>2.74</v>
      </c>
      <c r="P83" s="1">
        <v>2</v>
      </c>
      <c r="Q83" s="1">
        <v>2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165</v>
      </c>
      <c r="D84" s="1">
        <v>17</v>
      </c>
      <c r="E84" s="1">
        <v>42</v>
      </c>
      <c r="F84" s="1">
        <v>38</v>
      </c>
      <c r="G84" s="1">
        <v>46</v>
      </c>
      <c r="H84" s="1">
        <v>16</v>
      </c>
      <c r="I84" s="1">
        <v>4</v>
      </c>
      <c r="J84" s="1">
        <v>2</v>
      </c>
      <c r="K84" s="1">
        <v>0</v>
      </c>
      <c r="L84" s="1">
        <v>0</v>
      </c>
      <c r="M84" s="1">
        <v>0</v>
      </c>
      <c r="N84" s="1">
        <v>517</v>
      </c>
      <c r="O84" s="2">
        <v>3.13</v>
      </c>
      <c r="P84" s="1">
        <v>4</v>
      </c>
      <c r="Q84" s="1">
        <v>8</v>
      </c>
      <c r="R84" s="1">
        <v>0</v>
      </c>
    </row>
    <row r="85" spans="1:18" x14ac:dyDescent="0.2">
      <c r="A85" s="1" t="s">
        <v>469</v>
      </c>
      <c r="B85" s="1" t="s">
        <v>88</v>
      </c>
      <c r="C85" s="1">
        <v>4</v>
      </c>
      <c r="D85" s="1">
        <v>1</v>
      </c>
      <c r="E85" s="1">
        <v>3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7</v>
      </c>
      <c r="O85" s="2">
        <v>1.75</v>
      </c>
      <c r="P85" s="1">
        <v>1</v>
      </c>
      <c r="Q85" s="1">
        <v>2</v>
      </c>
      <c r="R85" s="1">
        <v>1</v>
      </c>
    </row>
    <row r="86" spans="1:18" x14ac:dyDescent="0.2">
      <c r="A86" s="1" t="s">
        <v>470</v>
      </c>
      <c r="B86" s="1" t="s">
        <v>89</v>
      </c>
      <c r="C86" s="1">
        <v>48</v>
      </c>
      <c r="D86" s="1">
        <v>19</v>
      </c>
      <c r="E86" s="1">
        <v>14</v>
      </c>
      <c r="F86" s="1">
        <v>8</v>
      </c>
      <c r="G86" s="1">
        <v>6</v>
      </c>
      <c r="H86" s="1">
        <v>0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102</v>
      </c>
      <c r="O86" s="2">
        <v>2.13</v>
      </c>
      <c r="P86" s="1">
        <v>12</v>
      </c>
      <c r="Q86" s="1">
        <v>5</v>
      </c>
      <c r="R86" s="1">
        <v>3</v>
      </c>
    </row>
    <row r="87" spans="1:18" x14ac:dyDescent="0.2">
      <c r="A87" s="1" t="s">
        <v>471</v>
      </c>
      <c r="B87" s="1" t="s">
        <v>90</v>
      </c>
      <c r="C87" s="1">
        <v>789</v>
      </c>
      <c r="D87" s="1">
        <v>251</v>
      </c>
      <c r="E87" s="1">
        <v>181</v>
      </c>
      <c r="F87" s="1">
        <v>139</v>
      </c>
      <c r="G87" s="1">
        <v>124</v>
      </c>
      <c r="H87" s="1">
        <v>53</v>
      </c>
      <c r="I87" s="1">
        <v>21</v>
      </c>
      <c r="J87" s="1">
        <v>16</v>
      </c>
      <c r="K87" s="1">
        <v>4</v>
      </c>
      <c r="L87" s="1">
        <v>0</v>
      </c>
      <c r="M87" s="1">
        <v>0</v>
      </c>
      <c r="N87" s="1">
        <v>2061</v>
      </c>
      <c r="O87" s="2">
        <v>2.61</v>
      </c>
      <c r="P87" s="1">
        <v>66</v>
      </c>
      <c r="Q87" s="1">
        <v>43</v>
      </c>
      <c r="R87" s="1">
        <v>7</v>
      </c>
    </row>
    <row r="88" spans="1:18" x14ac:dyDescent="0.2">
      <c r="A88" s="1" t="s">
        <v>472</v>
      </c>
      <c r="B88" s="1" t="s">
        <v>91</v>
      </c>
      <c r="C88" s="1">
        <v>1233</v>
      </c>
      <c r="D88" s="1">
        <v>288</v>
      </c>
      <c r="E88" s="1">
        <v>275</v>
      </c>
      <c r="F88" s="1">
        <v>281</v>
      </c>
      <c r="G88" s="1">
        <v>280</v>
      </c>
      <c r="H88" s="1">
        <v>83</v>
      </c>
      <c r="I88" s="1">
        <v>15</v>
      </c>
      <c r="J88" s="1">
        <v>7</v>
      </c>
      <c r="K88" s="1">
        <v>3</v>
      </c>
      <c r="L88" s="1">
        <v>1</v>
      </c>
      <c r="M88" s="1">
        <v>0</v>
      </c>
      <c r="N88" s="1">
        <v>3388</v>
      </c>
      <c r="O88" s="2">
        <v>2.75</v>
      </c>
      <c r="P88" s="1">
        <v>44</v>
      </c>
      <c r="Q88" s="1">
        <v>53</v>
      </c>
      <c r="R88" s="1">
        <v>4</v>
      </c>
    </row>
    <row r="89" spans="1:18" x14ac:dyDescent="0.2">
      <c r="A89" s="1" t="s">
        <v>473</v>
      </c>
      <c r="B89" s="1" t="s">
        <v>92</v>
      </c>
      <c r="C89" s="1">
        <v>117</v>
      </c>
      <c r="D89" s="1">
        <v>35</v>
      </c>
      <c r="E89" s="1">
        <v>27</v>
      </c>
      <c r="F89" s="1">
        <v>21</v>
      </c>
      <c r="G89" s="1">
        <v>22</v>
      </c>
      <c r="H89" s="1">
        <v>8</v>
      </c>
      <c r="I89" s="1">
        <v>3</v>
      </c>
      <c r="J89" s="1">
        <v>0</v>
      </c>
      <c r="K89" s="1">
        <v>1</v>
      </c>
      <c r="L89" s="1">
        <v>0</v>
      </c>
      <c r="M89" s="1">
        <v>0</v>
      </c>
      <c r="N89" s="1">
        <v>306</v>
      </c>
      <c r="O89" s="2">
        <v>2.62</v>
      </c>
      <c r="P89" s="1">
        <v>13</v>
      </c>
      <c r="Q89" s="1">
        <v>11</v>
      </c>
      <c r="R89" s="1">
        <v>3</v>
      </c>
    </row>
    <row r="90" spans="1:18" x14ac:dyDescent="0.2">
      <c r="A90" s="1" t="s">
        <v>474</v>
      </c>
      <c r="B90" s="1" t="s">
        <v>93</v>
      </c>
      <c r="C90" s="1">
        <v>206</v>
      </c>
      <c r="D90" s="1">
        <v>32</v>
      </c>
      <c r="E90" s="1">
        <v>49</v>
      </c>
      <c r="F90" s="1">
        <v>46</v>
      </c>
      <c r="G90" s="1">
        <v>38</v>
      </c>
      <c r="H90" s="1">
        <v>18</v>
      </c>
      <c r="I90" s="1">
        <v>14</v>
      </c>
      <c r="J90" s="1">
        <v>6</v>
      </c>
      <c r="K90" s="1">
        <v>3</v>
      </c>
      <c r="L90" s="1">
        <v>0</v>
      </c>
      <c r="M90" s="1">
        <v>0</v>
      </c>
      <c r="N90" s="1">
        <v>660</v>
      </c>
      <c r="O90" s="2">
        <v>3.2</v>
      </c>
      <c r="P90" s="1">
        <v>8</v>
      </c>
      <c r="Q90" s="1">
        <v>8</v>
      </c>
      <c r="R90" s="1">
        <v>4</v>
      </c>
    </row>
    <row r="91" spans="1:18" x14ac:dyDescent="0.2">
      <c r="A91" s="1" t="s">
        <v>475</v>
      </c>
      <c r="B91" s="1" t="s">
        <v>94</v>
      </c>
      <c r="C91" s="1">
        <v>1828</v>
      </c>
      <c r="D91" s="1">
        <v>583</v>
      </c>
      <c r="E91" s="1">
        <v>451</v>
      </c>
      <c r="F91" s="1">
        <v>337</v>
      </c>
      <c r="G91" s="1">
        <v>294</v>
      </c>
      <c r="H91" s="1">
        <v>105</v>
      </c>
      <c r="I91" s="1">
        <v>35</v>
      </c>
      <c r="J91" s="1">
        <v>21</v>
      </c>
      <c r="K91" s="1">
        <v>2</v>
      </c>
      <c r="L91" s="1">
        <v>0</v>
      </c>
      <c r="M91" s="1">
        <v>0</v>
      </c>
      <c r="N91" s="1">
        <v>4570</v>
      </c>
      <c r="O91" s="2">
        <v>2.5</v>
      </c>
      <c r="P91" s="1">
        <v>84</v>
      </c>
      <c r="Q91" s="1">
        <v>91</v>
      </c>
      <c r="R91" s="1">
        <v>16</v>
      </c>
    </row>
    <row r="92" spans="1:18" x14ac:dyDescent="0.2">
      <c r="A92" s="1" t="s">
        <v>476</v>
      </c>
      <c r="B92" s="1" t="s">
        <v>95</v>
      </c>
      <c r="C92" s="1">
        <v>186</v>
      </c>
      <c r="D92" s="1">
        <v>14</v>
      </c>
      <c r="E92" s="1">
        <v>30</v>
      </c>
      <c r="F92" s="1">
        <v>37</v>
      </c>
      <c r="G92" s="1">
        <v>46</v>
      </c>
      <c r="H92" s="1">
        <v>24</v>
      </c>
      <c r="I92" s="1">
        <v>17</v>
      </c>
      <c r="J92" s="1">
        <v>14</v>
      </c>
      <c r="K92" s="1">
        <v>2</v>
      </c>
      <c r="L92" s="1">
        <v>2</v>
      </c>
      <c r="M92" s="1">
        <v>0</v>
      </c>
      <c r="N92" s="1">
        <v>723</v>
      </c>
      <c r="O92" s="2">
        <v>3.89</v>
      </c>
      <c r="P92" s="1">
        <v>8</v>
      </c>
      <c r="Q92" s="1">
        <v>7</v>
      </c>
      <c r="R92" s="1">
        <v>1</v>
      </c>
    </row>
    <row r="93" spans="1:18" x14ac:dyDescent="0.2">
      <c r="A93" s="1" t="s">
        <v>477</v>
      </c>
      <c r="B93" s="1" t="s">
        <v>96</v>
      </c>
      <c r="C93" s="1">
        <v>228</v>
      </c>
      <c r="D93" s="1">
        <v>23</v>
      </c>
      <c r="E93" s="1">
        <v>46</v>
      </c>
      <c r="F93" s="1">
        <v>38</v>
      </c>
      <c r="G93" s="1">
        <v>44</v>
      </c>
      <c r="H93" s="1">
        <v>33</v>
      </c>
      <c r="I93" s="1">
        <v>20</v>
      </c>
      <c r="J93" s="1">
        <v>19</v>
      </c>
      <c r="K93" s="1">
        <v>4</v>
      </c>
      <c r="L93" s="1">
        <v>0</v>
      </c>
      <c r="M93" s="1">
        <v>1</v>
      </c>
      <c r="N93" s="1">
        <v>865</v>
      </c>
      <c r="O93" s="2">
        <v>3.79</v>
      </c>
      <c r="P93" s="1">
        <v>7</v>
      </c>
      <c r="Q93" s="1">
        <v>13</v>
      </c>
      <c r="R93" s="1">
        <v>7</v>
      </c>
    </row>
    <row r="94" spans="1:18" x14ac:dyDescent="0.2">
      <c r="A94" s="1" t="s">
        <v>478</v>
      </c>
      <c r="B94" s="1" t="s">
        <v>97</v>
      </c>
      <c r="C94" s="1">
        <v>603</v>
      </c>
      <c r="D94" s="1">
        <v>273</v>
      </c>
      <c r="E94" s="1">
        <v>131</v>
      </c>
      <c r="F94" s="1">
        <v>92</v>
      </c>
      <c r="G94" s="1">
        <v>54</v>
      </c>
      <c r="H94" s="1">
        <v>32</v>
      </c>
      <c r="I94" s="1">
        <v>12</v>
      </c>
      <c r="J94" s="1">
        <v>7</v>
      </c>
      <c r="K94" s="1">
        <v>2</v>
      </c>
      <c r="L94" s="1">
        <v>0</v>
      </c>
      <c r="M94" s="1">
        <v>0</v>
      </c>
      <c r="N94" s="1">
        <v>1324</v>
      </c>
      <c r="O94" s="2">
        <v>2.2000000000000002</v>
      </c>
      <c r="P94" s="1">
        <v>71</v>
      </c>
      <c r="Q94" s="1">
        <v>53</v>
      </c>
      <c r="R94" s="1">
        <v>17</v>
      </c>
    </row>
    <row r="95" spans="1:18" x14ac:dyDescent="0.2">
      <c r="A95" s="1" t="s">
        <v>479</v>
      </c>
      <c r="B95" s="1" t="s">
        <v>98</v>
      </c>
      <c r="C95" s="1">
        <v>261</v>
      </c>
      <c r="D95" s="1">
        <v>30</v>
      </c>
      <c r="E95" s="1">
        <v>39</v>
      </c>
      <c r="F95" s="1">
        <v>51</v>
      </c>
      <c r="G95" s="1">
        <v>51</v>
      </c>
      <c r="H95" s="1">
        <v>35</v>
      </c>
      <c r="I95" s="1">
        <v>23</v>
      </c>
      <c r="J95" s="1">
        <v>24</v>
      </c>
      <c r="K95" s="1">
        <v>6</v>
      </c>
      <c r="L95" s="1">
        <v>2</v>
      </c>
      <c r="M95" s="1">
        <v>0</v>
      </c>
      <c r="N95" s="1">
        <v>1012</v>
      </c>
      <c r="O95" s="2">
        <v>3.88</v>
      </c>
      <c r="P95" s="1">
        <v>12</v>
      </c>
      <c r="Q95" s="1">
        <v>8</v>
      </c>
      <c r="R95" s="1">
        <v>3</v>
      </c>
    </row>
    <row r="96" spans="1:18" x14ac:dyDescent="0.2">
      <c r="A96" s="1" t="s">
        <v>480</v>
      </c>
      <c r="B96" s="1" t="s">
        <v>99</v>
      </c>
      <c r="C96" s="1">
        <v>215</v>
      </c>
      <c r="D96" s="1">
        <v>49</v>
      </c>
      <c r="E96" s="1">
        <v>59</v>
      </c>
      <c r="F96" s="1">
        <v>38</v>
      </c>
      <c r="G96" s="1">
        <v>41</v>
      </c>
      <c r="H96" s="1">
        <v>12</v>
      </c>
      <c r="I96" s="1">
        <v>11</v>
      </c>
      <c r="J96" s="1">
        <v>5</v>
      </c>
      <c r="K96" s="1">
        <v>0</v>
      </c>
      <c r="L96" s="1">
        <v>0</v>
      </c>
      <c r="M96" s="1">
        <v>0</v>
      </c>
      <c r="N96" s="1">
        <v>606</v>
      </c>
      <c r="O96" s="2">
        <v>2.82</v>
      </c>
      <c r="P96" s="1">
        <v>13</v>
      </c>
      <c r="Q96" s="1">
        <v>17</v>
      </c>
      <c r="R96" s="1">
        <v>5</v>
      </c>
    </row>
    <row r="97" spans="1:18" x14ac:dyDescent="0.2">
      <c r="A97" s="1" t="s">
        <v>481</v>
      </c>
      <c r="B97" s="1" t="s">
        <v>100</v>
      </c>
      <c r="C97" s="1">
        <v>211</v>
      </c>
      <c r="D97" s="1">
        <v>48</v>
      </c>
      <c r="E97" s="1">
        <v>52</v>
      </c>
      <c r="F97" s="1">
        <v>40</v>
      </c>
      <c r="G97" s="1">
        <v>38</v>
      </c>
      <c r="H97" s="1">
        <v>20</v>
      </c>
      <c r="I97" s="1">
        <v>11</v>
      </c>
      <c r="J97" s="1">
        <v>2</v>
      </c>
      <c r="K97" s="1">
        <v>0</v>
      </c>
      <c r="L97" s="1">
        <v>0</v>
      </c>
      <c r="M97" s="1">
        <v>0</v>
      </c>
      <c r="N97" s="1">
        <v>604</v>
      </c>
      <c r="O97" s="2">
        <v>2.86</v>
      </c>
      <c r="P97" s="1">
        <v>8</v>
      </c>
      <c r="Q97" s="1">
        <v>14</v>
      </c>
      <c r="R97" s="1">
        <v>6</v>
      </c>
    </row>
    <row r="98" spans="1:18" x14ac:dyDescent="0.2">
      <c r="A98" s="1" t="s">
        <v>482</v>
      </c>
      <c r="B98" s="1" t="s">
        <v>101</v>
      </c>
      <c r="C98" s="1">
        <v>208</v>
      </c>
      <c r="D98" s="1">
        <v>41</v>
      </c>
      <c r="E98" s="1">
        <v>36</v>
      </c>
      <c r="F98" s="1">
        <v>40</v>
      </c>
      <c r="G98" s="1">
        <v>53</v>
      </c>
      <c r="H98" s="1">
        <v>17</v>
      </c>
      <c r="I98" s="1">
        <v>8</v>
      </c>
      <c r="J98" s="1">
        <v>8</v>
      </c>
      <c r="K98" s="1">
        <v>4</v>
      </c>
      <c r="L98" s="1">
        <v>1</v>
      </c>
      <c r="M98" s="1">
        <v>0</v>
      </c>
      <c r="N98" s="1">
        <v>675</v>
      </c>
      <c r="O98" s="2">
        <v>3.25</v>
      </c>
      <c r="P98" s="1">
        <v>14</v>
      </c>
      <c r="Q98" s="1">
        <v>4</v>
      </c>
      <c r="R98" s="1">
        <v>2</v>
      </c>
    </row>
    <row r="99" spans="1:18" x14ac:dyDescent="0.2">
      <c r="A99" s="1" t="s">
        <v>483</v>
      </c>
      <c r="B99" s="1" t="s">
        <v>102</v>
      </c>
      <c r="C99" s="1">
        <v>546</v>
      </c>
      <c r="D99" s="1">
        <v>189</v>
      </c>
      <c r="E99" s="1">
        <v>108</v>
      </c>
      <c r="F99" s="1">
        <v>99</v>
      </c>
      <c r="G99" s="1">
        <v>92</v>
      </c>
      <c r="H99" s="1">
        <v>32</v>
      </c>
      <c r="I99" s="1">
        <v>9</v>
      </c>
      <c r="J99" s="1">
        <v>13</v>
      </c>
      <c r="K99" s="1">
        <v>4</v>
      </c>
      <c r="L99" s="1">
        <v>0</v>
      </c>
      <c r="M99" s="1">
        <v>0</v>
      </c>
      <c r="N99" s="1">
        <v>1407</v>
      </c>
      <c r="O99" s="2">
        <v>2.58</v>
      </c>
      <c r="P99" s="1">
        <v>20</v>
      </c>
      <c r="Q99" s="1">
        <v>31</v>
      </c>
      <c r="R99" s="1">
        <v>4</v>
      </c>
    </row>
    <row r="100" spans="1:18" x14ac:dyDescent="0.2">
      <c r="A100" s="1" t="s">
        <v>484</v>
      </c>
      <c r="B100" s="1" t="s">
        <v>103</v>
      </c>
      <c r="C100" s="1">
        <v>190</v>
      </c>
      <c r="D100" s="1">
        <v>112</v>
      </c>
      <c r="E100" s="1">
        <v>19</v>
      </c>
      <c r="F100" s="1">
        <v>13</v>
      </c>
      <c r="G100" s="1">
        <v>17</v>
      </c>
      <c r="H100" s="1">
        <v>15</v>
      </c>
      <c r="I100" s="1">
        <v>8</v>
      </c>
      <c r="J100" s="1">
        <v>2</v>
      </c>
      <c r="K100" s="1">
        <v>2</v>
      </c>
      <c r="L100" s="1">
        <v>1</v>
      </c>
      <c r="M100" s="1">
        <v>1</v>
      </c>
      <c r="N100" s="1">
        <v>429</v>
      </c>
      <c r="O100" s="2">
        <v>2.2599999999999998</v>
      </c>
      <c r="P100" s="1">
        <v>108</v>
      </c>
      <c r="Q100" s="1">
        <v>7</v>
      </c>
      <c r="R100" s="1">
        <v>0</v>
      </c>
    </row>
    <row r="101" spans="1:18" x14ac:dyDescent="0.2">
      <c r="A101" s="1" t="s">
        <v>485</v>
      </c>
      <c r="B101" s="1" t="s">
        <v>104</v>
      </c>
      <c r="C101" s="1">
        <v>674</v>
      </c>
      <c r="D101" s="1">
        <v>169</v>
      </c>
      <c r="E101" s="1">
        <v>177</v>
      </c>
      <c r="F101" s="1">
        <v>130</v>
      </c>
      <c r="G101" s="1">
        <v>130</v>
      </c>
      <c r="H101" s="1">
        <v>41</v>
      </c>
      <c r="I101" s="1">
        <v>22</v>
      </c>
      <c r="J101" s="1">
        <v>5</v>
      </c>
      <c r="K101" s="1">
        <v>0</v>
      </c>
      <c r="L101" s="1">
        <v>0</v>
      </c>
      <c r="M101" s="1">
        <v>0</v>
      </c>
      <c r="N101" s="1">
        <v>1805</v>
      </c>
      <c r="O101" s="2">
        <v>2.68</v>
      </c>
      <c r="P101" s="1">
        <v>22</v>
      </c>
      <c r="Q101" s="1">
        <v>28</v>
      </c>
      <c r="R101" s="1">
        <v>8</v>
      </c>
    </row>
    <row r="102" spans="1:18" x14ac:dyDescent="0.2">
      <c r="A102" s="1" t="s">
        <v>486</v>
      </c>
      <c r="B102" s="1" t="s">
        <v>105</v>
      </c>
      <c r="C102" s="1">
        <v>74</v>
      </c>
      <c r="D102" s="1">
        <v>17</v>
      </c>
      <c r="E102" s="1">
        <v>16</v>
      </c>
      <c r="F102" s="1">
        <v>17</v>
      </c>
      <c r="G102" s="1">
        <v>12</v>
      </c>
      <c r="H102" s="1">
        <v>9</v>
      </c>
      <c r="I102" s="1">
        <v>3</v>
      </c>
      <c r="J102" s="1">
        <v>0</v>
      </c>
      <c r="K102" s="1">
        <v>0</v>
      </c>
      <c r="L102" s="1">
        <v>0</v>
      </c>
      <c r="M102" s="1">
        <v>0</v>
      </c>
      <c r="N102" s="1">
        <v>211</v>
      </c>
      <c r="O102" s="2">
        <v>2.85</v>
      </c>
      <c r="P102" s="1">
        <v>6</v>
      </c>
      <c r="Q102" s="1">
        <v>6</v>
      </c>
      <c r="R102" s="1">
        <v>1</v>
      </c>
    </row>
    <row r="103" spans="1:18" x14ac:dyDescent="0.2">
      <c r="A103" s="1" t="s">
        <v>487</v>
      </c>
      <c r="B103" s="1" t="s">
        <v>106</v>
      </c>
      <c r="C103" s="1">
        <v>180</v>
      </c>
      <c r="D103" s="1">
        <v>56</v>
      </c>
      <c r="E103" s="1">
        <v>43</v>
      </c>
      <c r="F103" s="1">
        <v>38</v>
      </c>
      <c r="G103" s="1">
        <v>29</v>
      </c>
      <c r="H103" s="1">
        <v>10</v>
      </c>
      <c r="I103" s="1">
        <v>4</v>
      </c>
      <c r="J103" s="1">
        <v>0</v>
      </c>
      <c r="K103" s="1">
        <v>0</v>
      </c>
      <c r="L103" s="1">
        <v>0</v>
      </c>
      <c r="M103" s="1">
        <v>0</v>
      </c>
      <c r="N103" s="1">
        <v>446</v>
      </c>
      <c r="O103" s="2">
        <v>2.48</v>
      </c>
      <c r="P103" s="1">
        <v>11</v>
      </c>
      <c r="Q103" s="1">
        <v>6</v>
      </c>
      <c r="R103" s="1">
        <v>2</v>
      </c>
    </row>
    <row r="104" spans="1:18" x14ac:dyDescent="0.2">
      <c r="A104" s="1" t="s">
        <v>488</v>
      </c>
      <c r="B104" s="1" t="s">
        <v>107</v>
      </c>
      <c r="C104" s="1">
        <v>146</v>
      </c>
      <c r="D104" s="1">
        <v>55</v>
      </c>
      <c r="E104" s="1">
        <v>33</v>
      </c>
      <c r="F104" s="1">
        <v>31</v>
      </c>
      <c r="G104" s="1">
        <v>15</v>
      </c>
      <c r="H104" s="1">
        <v>9</v>
      </c>
      <c r="I104" s="1">
        <v>3</v>
      </c>
      <c r="J104" s="1">
        <v>0</v>
      </c>
      <c r="K104" s="1">
        <v>0</v>
      </c>
      <c r="L104" s="1">
        <v>0</v>
      </c>
      <c r="M104" s="1">
        <v>0</v>
      </c>
      <c r="N104" s="1">
        <v>337</v>
      </c>
      <c r="O104" s="2">
        <v>2.31</v>
      </c>
      <c r="P104" s="1">
        <v>11</v>
      </c>
      <c r="Q104" s="1">
        <v>10</v>
      </c>
      <c r="R104" s="1">
        <v>4</v>
      </c>
    </row>
    <row r="105" spans="1:18" x14ac:dyDescent="0.2">
      <c r="A105" s="1" t="s">
        <v>489</v>
      </c>
      <c r="B105" s="1" t="s">
        <v>108</v>
      </c>
      <c r="C105" s="1">
        <v>74</v>
      </c>
      <c r="D105" s="1">
        <v>21</v>
      </c>
      <c r="E105" s="1">
        <v>24</v>
      </c>
      <c r="F105" s="1">
        <v>12</v>
      </c>
      <c r="G105" s="1">
        <v>14</v>
      </c>
      <c r="H105" s="1">
        <v>0</v>
      </c>
      <c r="I105" s="1">
        <v>2</v>
      </c>
      <c r="J105" s="1">
        <v>0</v>
      </c>
      <c r="K105" s="1">
        <v>1</v>
      </c>
      <c r="L105" s="1">
        <v>0</v>
      </c>
      <c r="M105" s="1">
        <v>0</v>
      </c>
      <c r="N105" s="1">
        <v>181</v>
      </c>
      <c r="O105" s="2">
        <v>2.4500000000000002</v>
      </c>
      <c r="P105" s="1">
        <v>1</v>
      </c>
      <c r="Q105" s="1">
        <v>3</v>
      </c>
      <c r="R105" s="1">
        <v>1</v>
      </c>
    </row>
    <row r="106" spans="1:18" x14ac:dyDescent="0.2">
      <c r="A106" s="1" t="s">
        <v>490</v>
      </c>
      <c r="B106" s="1" t="s">
        <v>109</v>
      </c>
      <c r="C106" s="1">
        <v>382</v>
      </c>
      <c r="D106" s="1">
        <v>113</v>
      </c>
      <c r="E106" s="1">
        <v>99</v>
      </c>
      <c r="F106" s="1">
        <v>72</v>
      </c>
      <c r="G106" s="1">
        <v>60</v>
      </c>
      <c r="H106" s="1">
        <v>30</v>
      </c>
      <c r="I106" s="1">
        <v>5</v>
      </c>
      <c r="J106" s="1">
        <v>2</v>
      </c>
      <c r="K106" s="1">
        <v>0</v>
      </c>
      <c r="L106" s="1">
        <v>1</v>
      </c>
      <c r="M106" s="1">
        <v>0</v>
      </c>
      <c r="N106" s="1">
        <v>970</v>
      </c>
      <c r="O106" s="2">
        <v>2.54</v>
      </c>
      <c r="P106" s="1">
        <v>21</v>
      </c>
      <c r="Q106" s="1">
        <v>24</v>
      </c>
      <c r="R106" s="1">
        <v>4</v>
      </c>
    </row>
    <row r="107" spans="1:18" x14ac:dyDescent="0.2">
      <c r="A107" s="1" t="s">
        <v>491</v>
      </c>
      <c r="B107" s="1" t="s">
        <v>110</v>
      </c>
      <c r="C107" s="1">
        <v>72</v>
      </c>
      <c r="D107" s="1">
        <v>17</v>
      </c>
      <c r="E107" s="1">
        <v>21</v>
      </c>
      <c r="F107" s="1">
        <v>10</v>
      </c>
      <c r="G107" s="1">
        <v>14</v>
      </c>
      <c r="H107" s="1">
        <v>5</v>
      </c>
      <c r="I107" s="1">
        <v>4</v>
      </c>
      <c r="J107" s="1">
        <v>0</v>
      </c>
      <c r="K107" s="1">
        <v>1</v>
      </c>
      <c r="L107" s="1">
        <v>0</v>
      </c>
      <c r="M107" s="1">
        <v>0</v>
      </c>
      <c r="N107" s="1">
        <v>202</v>
      </c>
      <c r="O107" s="2">
        <v>2.81</v>
      </c>
      <c r="P107" s="1">
        <v>6</v>
      </c>
      <c r="Q107" s="1">
        <v>6</v>
      </c>
      <c r="R107" s="1">
        <v>2</v>
      </c>
    </row>
    <row r="108" spans="1:18" x14ac:dyDescent="0.2">
      <c r="A108" s="1" t="s">
        <v>492</v>
      </c>
      <c r="B108" s="1" t="s">
        <v>111</v>
      </c>
      <c r="C108" s="1">
        <v>65</v>
      </c>
      <c r="D108" s="1">
        <v>17</v>
      </c>
      <c r="E108" s="1">
        <v>19</v>
      </c>
      <c r="F108" s="1">
        <v>10</v>
      </c>
      <c r="G108" s="1">
        <v>8</v>
      </c>
      <c r="H108" s="1">
        <v>5</v>
      </c>
      <c r="I108" s="1">
        <v>5</v>
      </c>
      <c r="J108" s="1">
        <v>1</v>
      </c>
      <c r="K108" s="1">
        <v>0</v>
      </c>
      <c r="L108" s="1">
        <v>0</v>
      </c>
      <c r="M108" s="1">
        <v>0</v>
      </c>
      <c r="N108" s="1">
        <v>179</v>
      </c>
      <c r="O108" s="2">
        <v>2.75</v>
      </c>
      <c r="P108" s="1">
        <v>13</v>
      </c>
      <c r="Q108" s="1">
        <v>9</v>
      </c>
      <c r="R108" s="1">
        <v>1</v>
      </c>
    </row>
    <row r="109" spans="1:18" x14ac:dyDescent="0.2">
      <c r="A109" s="1" t="s">
        <v>493</v>
      </c>
      <c r="B109" s="1" t="s">
        <v>112</v>
      </c>
      <c r="C109" s="1">
        <v>44</v>
      </c>
      <c r="D109" s="1">
        <v>17</v>
      </c>
      <c r="E109" s="1">
        <v>11</v>
      </c>
      <c r="F109" s="1">
        <v>6</v>
      </c>
      <c r="G109" s="1">
        <v>6</v>
      </c>
      <c r="H109" s="1">
        <v>4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101</v>
      </c>
      <c r="O109" s="2">
        <v>2.2999999999999998</v>
      </c>
      <c r="P109" s="1">
        <v>9</v>
      </c>
      <c r="Q109" s="1">
        <v>2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157</v>
      </c>
      <c r="D110" s="1">
        <v>51</v>
      </c>
      <c r="E110" s="1">
        <v>38</v>
      </c>
      <c r="F110" s="1">
        <v>28</v>
      </c>
      <c r="G110" s="1">
        <v>22</v>
      </c>
      <c r="H110" s="1">
        <v>7</v>
      </c>
      <c r="I110" s="1">
        <v>7</v>
      </c>
      <c r="J110" s="1">
        <v>3</v>
      </c>
      <c r="K110" s="1">
        <v>1</v>
      </c>
      <c r="L110" s="1">
        <v>0</v>
      </c>
      <c r="M110" s="1">
        <v>0</v>
      </c>
      <c r="N110" s="1">
        <v>405</v>
      </c>
      <c r="O110" s="2">
        <v>2.58</v>
      </c>
      <c r="P110" s="1">
        <v>19</v>
      </c>
      <c r="Q110" s="1">
        <v>14</v>
      </c>
      <c r="R110" s="1">
        <v>2</v>
      </c>
    </row>
    <row r="111" spans="1:18" x14ac:dyDescent="0.2">
      <c r="A111" s="1" t="s">
        <v>495</v>
      </c>
      <c r="B111" s="1" t="s">
        <v>114</v>
      </c>
      <c r="C111" s="1">
        <v>26</v>
      </c>
      <c r="D111" s="1">
        <v>6</v>
      </c>
      <c r="E111" s="1">
        <v>5</v>
      </c>
      <c r="F111" s="1">
        <v>9</v>
      </c>
      <c r="G111" s="1">
        <v>4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69</v>
      </c>
      <c r="O111" s="2">
        <v>2.65</v>
      </c>
      <c r="P111" s="1">
        <v>2</v>
      </c>
      <c r="Q111" s="1">
        <v>1</v>
      </c>
      <c r="R111" s="1">
        <v>1</v>
      </c>
    </row>
    <row r="112" spans="1:18" x14ac:dyDescent="0.2">
      <c r="A112" s="1" t="s">
        <v>496</v>
      </c>
      <c r="B112" s="1" t="s">
        <v>115</v>
      </c>
      <c r="C112" s="1">
        <v>1379</v>
      </c>
      <c r="D112" s="1">
        <v>335</v>
      </c>
      <c r="E112" s="1">
        <v>371</v>
      </c>
      <c r="F112" s="1">
        <v>299</v>
      </c>
      <c r="G112" s="1">
        <v>246</v>
      </c>
      <c r="H112" s="1">
        <v>75</v>
      </c>
      <c r="I112" s="1">
        <v>36</v>
      </c>
      <c r="J112" s="1">
        <v>13</v>
      </c>
      <c r="K112" s="1">
        <v>4</v>
      </c>
      <c r="L112" s="1">
        <v>0</v>
      </c>
      <c r="M112" s="1">
        <v>0</v>
      </c>
      <c r="N112" s="1">
        <v>3672</v>
      </c>
      <c r="O112" s="2">
        <v>2.66</v>
      </c>
      <c r="P112" s="1">
        <v>86</v>
      </c>
      <c r="Q112" s="1">
        <v>81</v>
      </c>
      <c r="R112" s="1">
        <v>10</v>
      </c>
    </row>
    <row r="113" spans="1:18" x14ac:dyDescent="0.2">
      <c r="A113" s="1" t="s">
        <v>497</v>
      </c>
      <c r="B113" s="1" t="s">
        <v>116</v>
      </c>
      <c r="C113" s="1">
        <v>176</v>
      </c>
      <c r="D113" s="1">
        <v>57</v>
      </c>
      <c r="E113" s="1">
        <v>40</v>
      </c>
      <c r="F113" s="1">
        <v>43</v>
      </c>
      <c r="G113" s="1">
        <v>27</v>
      </c>
      <c r="H113" s="1">
        <v>7</v>
      </c>
      <c r="I113" s="1">
        <v>2</v>
      </c>
      <c r="J113" s="1">
        <v>0</v>
      </c>
      <c r="K113" s="1">
        <v>0</v>
      </c>
      <c r="L113" s="1">
        <v>0</v>
      </c>
      <c r="M113" s="1">
        <v>0</v>
      </c>
      <c r="N113" s="1">
        <v>421</v>
      </c>
      <c r="O113" s="2">
        <v>2.39</v>
      </c>
      <c r="P113" s="1">
        <v>8</v>
      </c>
      <c r="Q113" s="1">
        <v>4</v>
      </c>
      <c r="R113" s="1">
        <v>0</v>
      </c>
    </row>
    <row r="114" spans="1:18" x14ac:dyDescent="0.2">
      <c r="A114" s="1" t="s">
        <v>498</v>
      </c>
      <c r="B114" s="1" t="s">
        <v>117</v>
      </c>
      <c r="C114" s="1">
        <v>310</v>
      </c>
      <c r="D114" s="1">
        <v>108</v>
      </c>
      <c r="E114" s="1">
        <v>68</v>
      </c>
      <c r="F114" s="1">
        <v>60</v>
      </c>
      <c r="G114" s="1">
        <v>41</v>
      </c>
      <c r="H114" s="1">
        <v>20</v>
      </c>
      <c r="I114" s="1">
        <v>12</v>
      </c>
      <c r="J114" s="1">
        <v>1</v>
      </c>
      <c r="K114" s="1">
        <v>0</v>
      </c>
      <c r="L114" s="1">
        <v>0</v>
      </c>
      <c r="M114" s="1">
        <v>0</v>
      </c>
      <c r="N114" s="1">
        <v>767</v>
      </c>
      <c r="O114" s="2">
        <v>2.4700000000000002</v>
      </c>
      <c r="P114" s="1">
        <v>40</v>
      </c>
      <c r="Q114" s="1">
        <v>24</v>
      </c>
      <c r="R114" s="1">
        <v>5</v>
      </c>
    </row>
    <row r="115" spans="1:18" x14ac:dyDescent="0.2">
      <c r="A115" s="1" t="s">
        <v>499</v>
      </c>
      <c r="B115" s="1" t="s">
        <v>118</v>
      </c>
      <c r="C115" s="1">
        <v>347</v>
      </c>
      <c r="D115" s="1">
        <v>68</v>
      </c>
      <c r="E115" s="1">
        <v>82</v>
      </c>
      <c r="F115" s="1">
        <v>62</v>
      </c>
      <c r="G115" s="1">
        <v>73</v>
      </c>
      <c r="H115" s="1">
        <v>39</v>
      </c>
      <c r="I115" s="1">
        <v>15</v>
      </c>
      <c r="J115" s="1">
        <v>5</v>
      </c>
      <c r="K115" s="1">
        <v>1</v>
      </c>
      <c r="L115" s="1">
        <v>2</v>
      </c>
      <c r="M115" s="1">
        <v>0</v>
      </c>
      <c r="N115" s="1">
        <v>1056</v>
      </c>
      <c r="O115" s="2">
        <v>3.04</v>
      </c>
      <c r="P115" s="1">
        <v>21</v>
      </c>
      <c r="Q115" s="1">
        <v>26</v>
      </c>
      <c r="R115" s="1">
        <v>8</v>
      </c>
    </row>
    <row r="116" spans="1:18" x14ac:dyDescent="0.2">
      <c r="A116" s="1" t="s">
        <v>500</v>
      </c>
      <c r="B116" s="1" t="s">
        <v>119</v>
      </c>
      <c r="C116" s="1">
        <v>2029</v>
      </c>
      <c r="D116" s="1">
        <v>626</v>
      </c>
      <c r="E116" s="1">
        <v>435</v>
      </c>
      <c r="F116" s="1">
        <v>348</v>
      </c>
      <c r="G116" s="1">
        <v>351</v>
      </c>
      <c r="H116" s="1">
        <v>166</v>
      </c>
      <c r="I116" s="1">
        <v>64</v>
      </c>
      <c r="J116" s="1">
        <v>30</v>
      </c>
      <c r="K116" s="1">
        <v>5</v>
      </c>
      <c r="L116" s="1">
        <v>4</v>
      </c>
      <c r="M116" s="1">
        <v>0</v>
      </c>
      <c r="N116" s="1">
        <v>5444</v>
      </c>
      <c r="O116" s="2">
        <v>2.68</v>
      </c>
      <c r="P116" s="1">
        <v>143</v>
      </c>
      <c r="Q116" s="1">
        <v>127</v>
      </c>
      <c r="R116" s="1">
        <v>28</v>
      </c>
    </row>
    <row r="117" spans="1:18" x14ac:dyDescent="0.2">
      <c r="A117" s="1" t="s">
        <v>501</v>
      </c>
      <c r="B117" s="1" t="s">
        <v>120</v>
      </c>
      <c r="C117" s="1">
        <v>46</v>
      </c>
      <c r="D117" s="1">
        <v>8</v>
      </c>
      <c r="E117" s="1">
        <v>11</v>
      </c>
      <c r="F117" s="1">
        <v>11</v>
      </c>
      <c r="G117" s="1">
        <v>5</v>
      </c>
      <c r="H117" s="1">
        <v>8</v>
      </c>
      <c r="I117" s="1">
        <v>2</v>
      </c>
      <c r="J117" s="1">
        <v>1</v>
      </c>
      <c r="K117" s="1">
        <v>0</v>
      </c>
      <c r="L117" s="1">
        <v>0</v>
      </c>
      <c r="M117" s="1">
        <v>0</v>
      </c>
      <c r="N117" s="1">
        <v>142</v>
      </c>
      <c r="O117" s="2">
        <v>3.09</v>
      </c>
      <c r="P117" s="1">
        <v>5</v>
      </c>
      <c r="Q117" s="1">
        <v>5</v>
      </c>
      <c r="R117" s="1">
        <v>2</v>
      </c>
    </row>
    <row r="118" spans="1:18" x14ac:dyDescent="0.2">
      <c r="A118" s="1" t="s">
        <v>502</v>
      </c>
      <c r="B118" s="1" t="s">
        <v>121</v>
      </c>
      <c r="C118" s="1">
        <v>48</v>
      </c>
      <c r="D118" s="1">
        <v>8</v>
      </c>
      <c r="E118" s="1">
        <v>14</v>
      </c>
      <c r="F118" s="1">
        <v>9</v>
      </c>
      <c r="G118" s="1">
        <v>4</v>
      </c>
      <c r="H118" s="1">
        <v>4</v>
      </c>
      <c r="I118" s="1">
        <v>7</v>
      </c>
      <c r="J118" s="1">
        <v>1</v>
      </c>
      <c r="K118" s="1">
        <v>1</v>
      </c>
      <c r="L118" s="1">
        <v>0</v>
      </c>
      <c r="M118" s="1">
        <v>0</v>
      </c>
      <c r="N118" s="1">
        <v>156</v>
      </c>
      <c r="O118" s="2">
        <v>3.25</v>
      </c>
      <c r="P118" s="1">
        <v>5</v>
      </c>
      <c r="Q118" s="1">
        <v>5</v>
      </c>
      <c r="R118" s="1">
        <v>2</v>
      </c>
    </row>
    <row r="119" spans="1:18" x14ac:dyDescent="0.2">
      <c r="A119" s="1" t="s">
        <v>503</v>
      </c>
      <c r="B119" s="1" t="s">
        <v>122</v>
      </c>
      <c r="C119" s="1">
        <v>35</v>
      </c>
      <c r="D119" s="1">
        <v>6</v>
      </c>
      <c r="E119" s="1">
        <v>10</v>
      </c>
      <c r="F119" s="1">
        <v>5</v>
      </c>
      <c r="G119" s="1">
        <v>5</v>
      </c>
      <c r="H119" s="1">
        <v>7</v>
      </c>
      <c r="I119" s="1">
        <v>2</v>
      </c>
      <c r="J119" s="1">
        <v>0</v>
      </c>
      <c r="K119" s="1">
        <v>0</v>
      </c>
      <c r="L119" s="1">
        <v>0</v>
      </c>
      <c r="M119" s="1">
        <v>0</v>
      </c>
      <c r="N119" s="1">
        <v>108</v>
      </c>
      <c r="O119" s="2">
        <v>3.09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24</v>
      </c>
      <c r="D120" s="1">
        <v>8</v>
      </c>
      <c r="E120" s="1">
        <v>5</v>
      </c>
      <c r="F120" s="1">
        <v>5</v>
      </c>
      <c r="G120" s="1">
        <v>6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57</v>
      </c>
      <c r="O120" s="2">
        <v>2.38</v>
      </c>
      <c r="P120" s="1">
        <v>7</v>
      </c>
      <c r="Q120" s="1">
        <v>1</v>
      </c>
      <c r="R120" s="1">
        <v>0</v>
      </c>
    </row>
    <row r="121" spans="1:18" x14ac:dyDescent="0.2">
      <c r="A121" s="1" t="s">
        <v>505</v>
      </c>
      <c r="B121" s="1" t="s">
        <v>124</v>
      </c>
      <c r="C121" s="1">
        <v>65</v>
      </c>
      <c r="D121" s="1">
        <v>9</v>
      </c>
      <c r="E121" s="1">
        <v>30</v>
      </c>
      <c r="F121" s="1">
        <v>10</v>
      </c>
      <c r="G121" s="1">
        <v>7</v>
      </c>
      <c r="H121" s="1">
        <v>6</v>
      </c>
      <c r="I121" s="1">
        <v>1</v>
      </c>
      <c r="J121" s="1">
        <v>0</v>
      </c>
      <c r="K121" s="1">
        <v>2</v>
      </c>
      <c r="L121" s="1">
        <v>0</v>
      </c>
      <c r="M121" s="1">
        <v>0</v>
      </c>
      <c r="N121" s="1">
        <v>179</v>
      </c>
      <c r="O121" s="2">
        <v>2.75</v>
      </c>
      <c r="P121" s="1">
        <v>5</v>
      </c>
      <c r="Q121" s="1">
        <v>1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96</v>
      </c>
      <c r="D122" s="1">
        <v>43</v>
      </c>
      <c r="E122" s="1">
        <v>17</v>
      </c>
      <c r="F122" s="1">
        <v>18</v>
      </c>
      <c r="G122" s="1">
        <v>6</v>
      </c>
      <c r="H122" s="1">
        <v>7</v>
      </c>
      <c r="I122" s="1">
        <v>3</v>
      </c>
      <c r="J122" s="1">
        <v>1</v>
      </c>
      <c r="K122" s="1">
        <v>1</v>
      </c>
      <c r="L122" s="1">
        <v>0</v>
      </c>
      <c r="M122" s="1">
        <v>0</v>
      </c>
      <c r="N122" s="1">
        <v>223</v>
      </c>
      <c r="O122" s="2">
        <v>2.3199999999999998</v>
      </c>
      <c r="P122" s="1">
        <v>9</v>
      </c>
      <c r="Q122" s="1">
        <v>9</v>
      </c>
      <c r="R122" s="1">
        <v>3</v>
      </c>
    </row>
    <row r="123" spans="1:18" x14ac:dyDescent="0.2">
      <c r="A123" s="1" t="s">
        <v>507</v>
      </c>
      <c r="B123" s="1" t="s">
        <v>126</v>
      </c>
      <c r="C123" s="1">
        <v>140</v>
      </c>
      <c r="D123" s="1">
        <v>13</v>
      </c>
      <c r="E123" s="1">
        <v>26</v>
      </c>
      <c r="F123" s="1">
        <v>34</v>
      </c>
      <c r="G123" s="1">
        <v>23</v>
      </c>
      <c r="H123" s="1">
        <v>21</v>
      </c>
      <c r="I123" s="1">
        <v>11</v>
      </c>
      <c r="J123" s="1">
        <v>9</v>
      </c>
      <c r="K123" s="1">
        <v>2</v>
      </c>
      <c r="L123" s="1">
        <v>1</v>
      </c>
      <c r="M123" s="1">
        <v>0</v>
      </c>
      <c r="N123" s="1">
        <v>518</v>
      </c>
      <c r="O123" s="2">
        <v>3.7</v>
      </c>
      <c r="P123" s="1">
        <v>6</v>
      </c>
      <c r="Q123" s="1">
        <v>7</v>
      </c>
      <c r="R123" s="1">
        <v>1</v>
      </c>
    </row>
    <row r="124" spans="1:18" x14ac:dyDescent="0.2">
      <c r="A124" s="1" t="s">
        <v>508</v>
      </c>
      <c r="B124" s="1" t="s">
        <v>127</v>
      </c>
      <c r="C124" s="1">
        <v>280</v>
      </c>
      <c r="D124" s="1">
        <v>128</v>
      </c>
      <c r="E124" s="1">
        <v>89</v>
      </c>
      <c r="F124" s="1">
        <v>25</v>
      </c>
      <c r="G124" s="1">
        <v>19</v>
      </c>
      <c r="H124" s="1">
        <v>11</v>
      </c>
      <c r="I124" s="1">
        <v>7</v>
      </c>
      <c r="J124" s="1">
        <v>1</v>
      </c>
      <c r="K124" s="1">
        <v>0</v>
      </c>
      <c r="L124" s="1">
        <v>0</v>
      </c>
      <c r="M124" s="1">
        <v>0</v>
      </c>
      <c r="N124" s="1">
        <v>561</v>
      </c>
      <c r="O124" s="2">
        <v>2</v>
      </c>
      <c r="P124" s="1">
        <v>82</v>
      </c>
      <c r="Q124" s="1">
        <v>37</v>
      </c>
      <c r="R124" s="1">
        <v>10</v>
      </c>
    </row>
    <row r="125" spans="1:18" x14ac:dyDescent="0.2">
      <c r="A125" s="1" t="s">
        <v>509</v>
      </c>
      <c r="B125" s="1" t="s">
        <v>128</v>
      </c>
      <c r="C125" s="1">
        <v>119</v>
      </c>
      <c r="D125" s="1">
        <v>78</v>
      </c>
      <c r="E125" s="1">
        <v>19</v>
      </c>
      <c r="F125" s="1">
        <v>9</v>
      </c>
      <c r="G125" s="1">
        <v>5</v>
      </c>
      <c r="H125" s="1">
        <v>4</v>
      </c>
      <c r="I125" s="1">
        <v>3</v>
      </c>
      <c r="J125" s="1">
        <v>1</v>
      </c>
      <c r="K125" s="1">
        <v>0</v>
      </c>
      <c r="L125" s="1">
        <v>0</v>
      </c>
      <c r="M125" s="1">
        <v>0</v>
      </c>
      <c r="N125" s="1">
        <v>208</v>
      </c>
      <c r="O125" s="2">
        <v>1.75</v>
      </c>
      <c r="P125" s="1">
        <v>16</v>
      </c>
      <c r="Q125" s="1">
        <v>10</v>
      </c>
      <c r="R125" s="1">
        <v>3</v>
      </c>
    </row>
    <row r="126" spans="1:18" x14ac:dyDescent="0.2">
      <c r="A126" s="1" t="s">
        <v>510</v>
      </c>
      <c r="B126" s="1" t="s">
        <v>129</v>
      </c>
      <c r="C126" s="1">
        <v>1453</v>
      </c>
      <c r="D126" s="1">
        <v>484</v>
      </c>
      <c r="E126" s="1">
        <v>310</v>
      </c>
      <c r="F126" s="1">
        <v>298</v>
      </c>
      <c r="G126" s="1">
        <v>248</v>
      </c>
      <c r="H126" s="1">
        <v>72</v>
      </c>
      <c r="I126" s="1">
        <v>31</v>
      </c>
      <c r="J126" s="1">
        <v>5</v>
      </c>
      <c r="K126" s="1">
        <v>4</v>
      </c>
      <c r="L126" s="1">
        <v>1</v>
      </c>
      <c r="M126" s="1">
        <v>0</v>
      </c>
      <c r="N126" s="1">
        <v>3612</v>
      </c>
      <c r="O126" s="2">
        <v>2.4900000000000002</v>
      </c>
      <c r="P126" s="1">
        <v>45</v>
      </c>
      <c r="Q126" s="1">
        <v>35</v>
      </c>
      <c r="R126" s="1">
        <v>6</v>
      </c>
    </row>
    <row r="127" spans="1:18" x14ac:dyDescent="0.2">
      <c r="A127" s="1" t="s">
        <v>511</v>
      </c>
      <c r="B127" s="1" t="s">
        <v>130</v>
      </c>
      <c r="C127" s="1">
        <v>113</v>
      </c>
      <c r="D127" s="1">
        <v>28</v>
      </c>
      <c r="E127" s="1">
        <v>34</v>
      </c>
      <c r="F127" s="1">
        <v>27</v>
      </c>
      <c r="G127" s="1">
        <v>9</v>
      </c>
      <c r="H127" s="1">
        <v>8</v>
      </c>
      <c r="I127" s="1">
        <v>4</v>
      </c>
      <c r="J127" s="1">
        <v>3</v>
      </c>
      <c r="K127" s="1">
        <v>0</v>
      </c>
      <c r="L127" s="1">
        <v>0</v>
      </c>
      <c r="M127" s="1">
        <v>0</v>
      </c>
      <c r="N127" s="1">
        <v>298</v>
      </c>
      <c r="O127" s="2">
        <v>2.64</v>
      </c>
      <c r="P127" s="1">
        <v>18</v>
      </c>
      <c r="Q127" s="1">
        <v>14</v>
      </c>
      <c r="R127" s="1">
        <v>7</v>
      </c>
    </row>
    <row r="128" spans="1:18" x14ac:dyDescent="0.2">
      <c r="A128" s="1" t="s">
        <v>512</v>
      </c>
      <c r="B128" s="1" t="s">
        <v>131</v>
      </c>
      <c r="C128" s="1">
        <v>182</v>
      </c>
      <c r="D128" s="1">
        <v>63</v>
      </c>
      <c r="E128" s="1">
        <v>58</v>
      </c>
      <c r="F128" s="1">
        <v>26</v>
      </c>
      <c r="G128" s="1">
        <v>21</v>
      </c>
      <c r="H128" s="1">
        <v>9</v>
      </c>
      <c r="I128" s="1">
        <v>2</v>
      </c>
      <c r="J128" s="1">
        <v>3</v>
      </c>
      <c r="K128" s="1">
        <v>0</v>
      </c>
      <c r="L128" s="1">
        <v>0</v>
      </c>
      <c r="M128" s="1">
        <v>0</v>
      </c>
      <c r="N128" s="1">
        <v>419</v>
      </c>
      <c r="O128" s="2">
        <v>2.2999999999999998</v>
      </c>
      <c r="P128" s="1">
        <v>29</v>
      </c>
      <c r="Q128" s="1">
        <v>18</v>
      </c>
      <c r="R128" s="1">
        <v>3</v>
      </c>
    </row>
    <row r="129" spans="1:18" x14ac:dyDescent="0.2">
      <c r="A129" s="1" t="s">
        <v>513</v>
      </c>
      <c r="B129" s="1" t="s">
        <v>132</v>
      </c>
      <c r="C129" s="1">
        <v>208</v>
      </c>
      <c r="D129" s="1">
        <v>72</v>
      </c>
      <c r="E129" s="1">
        <v>62</v>
      </c>
      <c r="F129" s="1">
        <v>38</v>
      </c>
      <c r="G129" s="1">
        <v>21</v>
      </c>
      <c r="H129" s="1">
        <v>8</v>
      </c>
      <c r="I129" s="1">
        <v>4</v>
      </c>
      <c r="J129" s="1">
        <v>2</v>
      </c>
      <c r="K129" s="1">
        <v>1</v>
      </c>
      <c r="L129" s="1">
        <v>0</v>
      </c>
      <c r="M129" s="1">
        <v>0</v>
      </c>
      <c r="N129" s="1">
        <v>480</v>
      </c>
      <c r="O129" s="2">
        <v>2.31</v>
      </c>
      <c r="P129" s="1">
        <v>43</v>
      </c>
      <c r="Q129" s="1">
        <v>25</v>
      </c>
      <c r="R129" s="1">
        <v>5</v>
      </c>
    </row>
    <row r="130" spans="1:18" x14ac:dyDescent="0.2">
      <c r="A130" s="1" t="s">
        <v>514</v>
      </c>
      <c r="B130" s="1" t="s">
        <v>133</v>
      </c>
      <c r="C130" s="1">
        <v>2456</v>
      </c>
      <c r="D130" s="1">
        <v>873</v>
      </c>
      <c r="E130" s="1">
        <v>405</v>
      </c>
      <c r="F130" s="1">
        <v>373</v>
      </c>
      <c r="G130" s="1">
        <v>419</v>
      </c>
      <c r="H130" s="1">
        <v>206</v>
      </c>
      <c r="I130" s="1">
        <v>94</v>
      </c>
      <c r="J130" s="1">
        <v>67</v>
      </c>
      <c r="K130" s="1">
        <v>15</v>
      </c>
      <c r="L130" s="1">
        <v>3</v>
      </c>
      <c r="M130" s="1">
        <v>1</v>
      </c>
      <c r="N130" s="1">
        <v>6698</v>
      </c>
      <c r="O130" s="2">
        <v>2.73</v>
      </c>
      <c r="P130" s="1">
        <v>55</v>
      </c>
      <c r="Q130" s="1">
        <v>49</v>
      </c>
      <c r="R130" s="1">
        <v>4</v>
      </c>
    </row>
    <row r="131" spans="1:18" x14ac:dyDescent="0.2">
      <c r="A131" s="1" t="s">
        <v>515</v>
      </c>
      <c r="B131" s="1" t="s">
        <v>134</v>
      </c>
      <c r="C131" s="1">
        <v>1155</v>
      </c>
      <c r="D131" s="1">
        <v>167</v>
      </c>
      <c r="E131" s="1">
        <v>226</v>
      </c>
      <c r="F131" s="1">
        <v>244</v>
      </c>
      <c r="G131" s="1">
        <v>249</v>
      </c>
      <c r="H131" s="1">
        <v>119</v>
      </c>
      <c r="I131" s="1">
        <v>89</v>
      </c>
      <c r="J131" s="1">
        <v>40</v>
      </c>
      <c r="K131" s="1">
        <v>14</v>
      </c>
      <c r="L131" s="1">
        <v>3</v>
      </c>
      <c r="M131" s="1">
        <v>4</v>
      </c>
      <c r="N131" s="1">
        <v>3938</v>
      </c>
      <c r="O131" s="2">
        <v>3.41</v>
      </c>
      <c r="P131" s="1">
        <v>55</v>
      </c>
      <c r="Q131" s="1">
        <v>72</v>
      </c>
      <c r="R131" s="1">
        <v>13</v>
      </c>
    </row>
    <row r="132" spans="1:18" x14ac:dyDescent="0.2">
      <c r="A132" s="1" t="s">
        <v>516</v>
      </c>
      <c r="B132" s="1" t="s">
        <v>135</v>
      </c>
      <c r="C132" s="1">
        <v>487</v>
      </c>
      <c r="D132" s="1">
        <v>60</v>
      </c>
      <c r="E132" s="1">
        <v>120</v>
      </c>
      <c r="F132" s="1">
        <v>105</v>
      </c>
      <c r="G132" s="1">
        <v>99</v>
      </c>
      <c r="H132" s="1">
        <v>57</v>
      </c>
      <c r="I132" s="1">
        <v>30</v>
      </c>
      <c r="J132" s="1">
        <v>10</v>
      </c>
      <c r="K132" s="1">
        <v>4</v>
      </c>
      <c r="L132" s="1">
        <v>2</v>
      </c>
      <c r="M132" s="1">
        <v>0</v>
      </c>
      <c r="N132" s="1">
        <v>1596</v>
      </c>
      <c r="O132" s="2">
        <v>3.28</v>
      </c>
      <c r="P132" s="1">
        <v>32</v>
      </c>
      <c r="Q132" s="1">
        <v>40</v>
      </c>
      <c r="R132" s="1">
        <v>13</v>
      </c>
    </row>
    <row r="133" spans="1:18" x14ac:dyDescent="0.2">
      <c r="A133" s="1" t="s">
        <v>517</v>
      </c>
      <c r="B133" s="1" t="s">
        <v>136</v>
      </c>
      <c r="C133" s="1">
        <v>229</v>
      </c>
      <c r="D133" s="1">
        <v>77</v>
      </c>
      <c r="E133" s="1">
        <v>61</v>
      </c>
      <c r="F133" s="1">
        <v>40</v>
      </c>
      <c r="G133" s="1">
        <v>29</v>
      </c>
      <c r="H133" s="1">
        <v>16</v>
      </c>
      <c r="I133" s="1">
        <v>5</v>
      </c>
      <c r="J133" s="1">
        <v>1</v>
      </c>
      <c r="K133" s="1">
        <v>0</v>
      </c>
      <c r="L133" s="1">
        <v>0</v>
      </c>
      <c r="M133" s="1">
        <v>0</v>
      </c>
      <c r="N133" s="1">
        <v>552</v>
      </c>
      <c r="O133" s="2">
        <v>2.41</v>
      </c>
      <c r="P133" s="1">
        <v>33</v>
      </c>
      <c r="Q133" s="1">
        <v>22</v>
      </c>
      <c r="R133" s="1">
        <v>5</v>
      </c>
    </row>
    <row r="134" spans="1:18" x14ac:dyDescent="0.2">
      <c r="A134" s="1" t="s">
        <v>518</v>
      </c>
      <c r="B134" s="1" t="s">
        <v>137</v>
      </c>
      <c r="C134" s="1">
        <v>166</v>
      </c>
      <c r="D134" s="1">
        <v>61</v>
      </c>
      <c r="E134" s="1">
        <v>36</v>
      </c>
      <c r="F134" s="1">
        <v>27</v>
      </c>
      <c r="G134" s="1">
        <v>23</v>
      </c>
      <c r="H134" s="1">
        <v>14</v>
      </c>
      <c r="I134" s="1">
        <v>5</v>
      </c>
      <c r="J134" s="1">
        <v>0</v>
      </c>
      <c r="K134" s="1">
        <v>0</v>
      </c>
      <c r="L134" s="1">
        <v>0</v>
      </c>
      <c r="M134" s="1">
        <v>0</v>
      </c>
      <c r="N134" s="1">
        <v>406</v>
      </c>
      <c r="O134" s="2">
        <v>2.4500000000000002</v>
      </c>
      <c r="P134" s="1">
        <v>20</v>
      </c>
      <c r="Q134" s="1">
        <v>12</v>
      </c>
      <c r="R134" s="1">
        <v>2</v>
      </c>
    </row>
    <row r="135" spans="1:18" x14ac:dyDescent="0.2">
      <c r="A135" s="1" t="s">
        <v>763</v>
      </c>
      <c r="B135" s="1" t="s">
        <v>138</v>
      </c>
      <c r="C135" s="1">
        <v>141</v>
      </c>
      <c r="D135" s="1">
        <v>62</v>
      </c>
      <c r="E135" s="1">
        <v>36</v>
      </c>
      <c r="F135" s="1">
        <v>19</v>
      </c>
      <c r="G135" s="1">
        <v>17</v>
      </c>
      <c r="H135" s="1">
        <v>4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298</v>
      </c>
      <c r="O135" s="2">
        <v>2.11</v>
      </c>
      <c r="P135" s="1">
        <v>11</v>
      </c>
      <c r="Q135" s="1">
        <v>14</v>
      </c>
      <c r="R135" s="1">
        <v>3</v>
      </c>
    </row>
    <row r="136" spans="1:18" x14ac:dyDescent="0.2">
      <c r="A136" s="1" t="s">
        <v>519</v>
      </c>
      <c r="B136" s="1" t="s">
        <v>139</v>
      </c>
      <c r="C136" s="1">
        <v>1834</v>
      </c>
      <c r="D136" s="1">
        <v>791</v>
      </c>
      <c r="E136" s="1">
        <v>422</v>
      </c>
      <c r="F136" s="1">
        <v>273</v>
      </c>
      <c r="G136" s="1">
        <v>212</v>
      </c>
      <c r="H136" s="1">
        <v>93</v>
      </c>
      <c r="I136" s="1">
        <v>24</v>
      </c>
      <c r="J136" s="1">
        <v>16</v>
      </c>
      <c r="K136" s="1">
        <v>2</v>
      </c>
      <c r="L136" s="1">
        <v>1</v>
      </c>
      <c r="M136" s="1">
        <v>0</v>
      </c>
      <c r="N136" s="1">
        <v>4048</v>
      </c>
      <c r="O136" s="2">
        <v>2.21</v>
      </c>
      <c r="P136" s="1">
        <v>286</v>
      </c>
      <c r="Q136" s="1">
        <v>72</v>
      </c>
      <c r="R136" s="1">
        <v>12</v>
      </c>
    </row>
    <row r="137" spans="1:18" x14ac:dyDescent="0.2">
      <c r="A137" s="1" t="s">
        <v>520</v>
      </c>
      <c r="B137" s="1" t="s">
        <v>140</v>
      </c>
      <c r="C137" s="1">
        <v>754</v>
      </c>
      <c r="D137" s="1">
        <v>149</v>
      </c>
      <c r="E137" s="1">
        <v>182</v>
      </c>
      <c r="F137" s="1">
        <v>170</v>
      </c>
      <c r="G137" s="1">
        <v>165</v>
      </c>
      <c r="H137" s="1">
        <v>58</v>
      </c>
      <c r="I137" s="1">
        <v>19</v>
      </c>
      <c r="J137" s="1">
        <v>8</v>
      </c>
      <c r="K137" s="1">
        <v>2</v>
      </c>
      <c r="L137" s="1">
        <v>1</v>
      </c>
      <c r="M137" s="1">
        <v>0</v>
      </c>
      <c r="N137" s="1">
        <v>2168</v>
      </c>
      <c r="O137" s="2">
        <v>2.88</v>
      </c>
      <c r="P137" s="1">
        <v>48</v>
      </c>
      <c r="Q137" s="1">
        <v>25</v>
      </c>
      <c r="R137" s="1">
        <v>4</v>
      </c>
    </row>
    <row r="138" spans="1:18" x14ac:dyDescent="0.2">
      <c r="A138" s="1" t="s">
        <v>521</v>
      </c>
      <c r="B138" s="1" t="s">
        <v>141</v>
      </c>
      <c r="C138" s="1">
        <v>267</v>
      </c>
      <c r="D138" s="1">
        <v>54</v>
      </c>
      <c r="E138" s="1">
        <v>72</v>
      </c>
      <c r="F138" s="1">
        <v>47</v>
      </c>
      <c r="G138" s="1">
        <v>47</v>
      </c>
      <c r="H138" s="1">
        <v>30</v>
      </c>
      <c r="I138" s="1">
        <v>7</v>
      </c>
      <c r="J138" s="1">
        <v>9</v>
      </c>
      <c r="K138" s="1">
        <v>1</v>
      </c>
      <c r="L138" s="1">
        <v>0</v>
      </c>
      <c r="M138" s="1">
        <v>0</v>
      </c>
      <c r="N138" s="1">
        <v>790</v>
      </c>
      <c r="O138" s="2">
        <v>2.96</v>
      </c>
      <c r="P138" s="1">
        <v>13</v>
      </c>
      <c r="Q138" s="1">
        <v>18</v>
      </c>
      <c r="R138" s="1">
        <v>3</v>
      </c>
    </row>
    <row r="139" spans="1:18" x14ac:dyDescent="0.2">
      <c r="A139" s="1" t="s">
        <v>522</v>
      </c>
      <c r="B139" s="1" t="s">
        <v>142</v>
      </c>
      <c r="C139" s="1">
        <v>39</v>
      </c>
      <c r="D139" s="1">
        <v>7</v>
      </c>
      <c r="E139" s="1">
        <v>8</v>
      </c>
      <c r="F139" s="1">
        <v>4</v>
      </c>
      <c r="G139" s="1">
        <v>6</v>
      </c>
      <c r="H139" s="1">
        <v>5</v>
      </c>
      <c r="I139" s="1">
        <v>6</v>
      </c>
      <c r="J139" s="1">
        <v>2</v>
      </c>
      <c r="K139" s="1">
        <v>0</v>
      </c>
      <c r="L139" s="1">
        <v>1</v>
      </c>
      <c r="M139" s="1">
        <v>0</v>
      </c>
      <c r="N139" s="1">
        <v>143</v>
      </c>
      <c r="O139" s="2">
        <v>3.67</v>
      </c>
      <c r="P139" s="1">
        <v>5</v>
      </c>
      <c r="Q139" s="1">
        <v>0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159</v>
      </c>
      <c r="D140" s="1">
        <v>17</v>
      </c>
      <c r="E140" s="1">
        <v>23</v>
      </c>
      <c r="F140" s="1">
        <v>16</v>
      </c>
      <c r="G140" s="1">
        <v>36</v>
      </c>
      <c r="H140" s="1">
        <v>22</v>
      </c>
      <c r="I140" s="1">
        <v>24</v>
      </c>
      <c r="J140" s="1">
        <v>13</v>
      </c>
      <c r="K140" s="1">
        <v>6</v>
      </c>
      <c r="L140" s="1">
        <v>1</v>
      </c>
      <c r="M140" s="1">
        <v>1</v>
      </c>
      <c r="N140" s="1">
        <v>667</v>
      </c>
      <c r="O140" s="2">
        <v>4.1900000000000004</v>
      </c>
      <c r="P140" s="1">
        <v>7</v>
      </c>
      <c r="Q140" s="1">
        <v>4</v>
      </c>
      <c r="R140" s="1">
        <v>1</v>
      </c>
    </row>
    <row r="141" spans="1:18" x14ac:dyDescent="0.2">
      <c r="A141" s="1" t="s">
        <v>523</v>
      </c>
      <c r="B141" s="1" t="s">
        <v>144</v>
      </c>
      <c r="C141" s="1">
        <v>306</v>
      </c>
      <c r="D141" s="1">
        <v>54</v>
      </c>
      <c r="E141" s="1">
        <v>75</v>
      </c>
      <c r="F141" s="1">
        <v>65</v>
      </c>
      <c r="G141" s="1">
        <v>77</v>
      </c>
      <c r="H141" s="1">
        <v>24</v>
      </c>
      <c r="I141" s="1">
        <v>9</v>
      </c>
      <c r="J141" s="1">
        <v>1</v>
      </c>
      <c r="K141" s="1">
        <v>1</v>
      </c>
      <c r="L141" s="1">
        <v>0</v>
      </c>
      <c r="M141" s="1">
        <v>0</v>
      </c>
      <c r="N141" s="1">
        <v>896</v>
      </c>
      <c r="O141" s="2">
        <v>2.93</v>
      </c>
      <c r="P141" s="1">
        <v>21</v>
      </c>
      <c r="Q141" s="1">
        <v>21</v>
      </c>
      <c r="R141" s="1">
        <v>7</v>
      </c>
    </row>
    <row r="142" spans="1:18" x14ac:dyDescent="0.2">
      <c r="A142" s="1" t="s">
        <v>524</v>
      </c>
      <c r="B142" s="1" t="s">
        <v>145</v>
      </c>
      <c r="C142" s="1">
        <v>268</v>
      </c>
      <c r="D142" s="1">
        <v>49</v>
      </c>
      <c r="E142" s="1">
        <v>76</v>
      </c>
      <c r="F142" s="1">
        <v>63</v>
      </c>
      <c r="G142" s="1">
        <v>52</v>
      </c>
      <c r="H142" s="1">
        <v>16</v>
      </c>
      <c r="I142" s="1">
        <v>8</v>
      </c>
      <c r="J142" s="1">
        <v>2</v>
      </c>
      <c r="K142" s="1">
        <v>1</v>
      </c>
      <c r="L142" s="1">
        <v>0</v>
      </c>
      <c r="M142" s="1">
        <v>0</v>
      </c>
      <c r="N142" s="1">
        <v>748</v>
      </c>
      <c r="O142" s="2">
        <v>2.79</v>
      </c>
      <c r="P142" s="1">
        <v>11</v>
      </c>
      <c r="Q142" s="1">
        <v>20</v>
      </c>
      <c r="R142" s="1">
        <v>4</v>
      </c>
    </row>
    <row r="143" spans="1:18" x14ac:dyDescent="0.2">
      <c r="A143" s="1" t="s">
        <v>525</v>
      </c>
      <c r="B143" s="1" t="s">
        <v>146</v>
      </c>
      <c r="C143" s="1">
        <v>172</v>
      </c>
      <c r="D143" s="1">
        <v>49</v>
      </c>
      <c r="E143" s="1">
        <v>41</v>
      </c>
      <c r="F143" s="1">
        <v>35</v>
      </c>
      <c r="G143" s="1">
        <v>30</v>
      </c>
      <c r="H143" s="1">
        <v>12</v>
      </c>
      <c r="I143" s="1">
        <v>3</v>
      </c>
      <c r="J143" s="1">
        <v>1</v>
      </c>
      <c r="K143" s="1">
        <v>1</v>
      </c>
      <c r="L143" s="1">
        <v>0</v>
      </c>
      <c r="M143" s="1">
        <v>0</v>
      </c>
      <c r="N143" s="1">
        <v>449</v>
      </c>
      <c r="O143" s="2">
        <v>2.61</v>
      </c>
      <c r="P143" s="1">
        <v>5</v>
      </c>
      <c r="Q143" s="1">
        <v>9</v>
      </c>
      <c r="R143" s="1">
        <v>1</v>
      </c>
    </row>
    <row r="144" spans="1:18" x14ac:dyDescent="0.2">
      <c r="A144" s="1" t="s">
        <v>526</v>
      </c>
      <c r="B144" s="1" t="s">
        <v>147</v>
      </c>
      <c r="C144" s="1">
        <v>123</v>
      </c>
      <c r="D144" s="1">
        <v>41</v>
      </c>
      <c r="E144" s="1">
        <v>29</v>
      </c>
      <c r="F144" s="1">
        <v>15</v>
      </c>
      <c r="G144" s="1">
        <v>23</v>
      </c>
      <c r="H144" s="1">
        <v>11</v>
      </c>
      <c r="I144" s="1">
        <v>3</v>
      </c>
      <c r="J144" s="1">
        <v>1</v>
      </c>
      <c r="K144" s="1">
        <v>0</v>
      </c>
      <c r="L144" s="1">
        <v>0</v>
      </c>
      <c r="M144" s="1">
        <v>0</v>
      </c>
      <c r="N144" s="1">
        <v>316</v>
      </c>
      <c r="O144" s="2">
        <v>2.57</v>
      </c>
      <c r="P144" s="1">
        <v>21</v>
      </c>
      <c r="Q144" s="1">
        <v>11</v>
      </c>
      <c r="R144" s="1">
        <v>3</v>
      </c>
    </row>
    <row r="145" spans="1:18" x14ac:dyDescent="0.2">
      <c r="A145" s="1" t="s">
        <v>527</v>
      </c>
      <c r="B145" s="1" t="s">
        <v>148</v>
      </c>
      <c r="C145" s="1">
        <v>232</v>
      </c>
      <c r="D145" s="1">
        <v>66</v>
      </c>
      <c r="E145" s="1">
        <v>48</v>
      </c>
      <c r="F145" s="1">
        <v>42</v>
      </c>
      <c r="G145" s="1">
        <v>31</v>
      </c>
      <c r="H145" s="1">
        <v>29</v>
      </c>
      <c r="I145" s="1">
        <v>8</v>
      </c>
      <c r="J145" s="1">
        <v>4</v>
      </c>
      <c r="K145" s="1">
        <v>4</v>
      </c>
      <c r="L145" s="1">
        <v>0</v>
      </c>
      <c r="M145" s="1">
        <v>0</v>
      </c>
      <c r="N145" s="1">
        <v>665</v>
      </c>
      <c r="O145" s="2">
        <v>2.87</v>
      </c>
      <c r="P145" s="1">
        <v>42</v>
      </c>
      <c r="Q145" s="1">
        <v>18</v>
      </c>
      <c r="R145" s="1">
        <v>6</v>
      </c>
    </row>
    <row r="146" spans="1:18" x14ac:dyDescent="0.2">
      <c r="A146" s="1" t="s">
        <v>528</v>
      </c>
      <c r="B146" s="1" t="s">
        <v>149</v>
      </c>
      <c r="C146" s="1">
        <v>295</v>
      </c>
      <c r="D146" s="1">
        <v>59</v>
      </c>
      <c r="E146" s="1">
        <v>65</v>
      </c>
      <c r="F146" s="1">
        <v>59</v>
      </c>
      <c r="G146" s="1">
        <v>70</v>
      </c>
      <c r="H146" s="1">
        <v>27</v>
      </c>
      <c r="I146" s="1">
        <v>12</v>
      </c>
      <c r="J146" s="1">
        <v>3</v>
      </c>
      <c r="K146" s="1">
        <v>0</v>
      </c>
      <c r="L146" s="1">
        <v>0</v>
      </c>
      <c r="M146" s="1">
        <v>0</v>
      </c>
      <c r="N146" s="1">
        <v>874</v>
      </c>
      <c r="O146" s="2">
        <v>2.96</v>
      </c>
      <c r="P146" s="1">
        <v>12</v>
      </c>
      <c r="Q146" s="1">
        <v>9</v>
      </c>
      <c r="R146" s="1">
        <v>2</v>
      </c>
    </row>
    <row r="147" spans="1:18" x14ac:dyDescent="0.2">
      <c r="A147" s="1" t="s">
        <v>529</v>
      </c>
      <c r="B147" s="1" t="s">
        <v>150</v>
      </c>
      <c r="C147" s="1">
        <v>267</v>
      </c>
      <c r="D147" s="1">
        <v>47</v>
      </c>
      <c r="E147" s="1">
        <v>60</v>
      </c>
      <c r="F147" s="1">
        <v>57</v>
      </c>
      <c r="G147" s="1">
        <v>50</v>
      </c>
      <c r="H147" s="1">
        <v>39</v>
      </c>
      <c r="I147" s="1">
        <v>10</v>
      </c>
      <c r="J147" s="1">
        <v>2</v>
      </c>
      <c r="K147" s="1">
        <v>2</v>
      </c>
      <c r="L147" s="1">
        <v>0</v>
      </c>
      <c r="M147" s="1">
        <v>0</v>
      </c>
      <c r="N147" s="1">
        <v>823</v>
      </c>
      <c r="O147" s="2">
        <v>3.08</v>
      </c>
      <c r="P147" s="1">
        <v>7</v>
      </c>
      <c r="Q147" s="1">
        <v>8</v>
      </c>
      <c r="R147" s="1">
        <v>1</v>
      </c>
    </row>
    <row r="148" spans="1:18" x14ac:dyDescent="0.2">
      <c r="A148" s="1" t="s">
        <v>530</v>
      </c>
      <c r="B148" s="1" t="s">
        <v>151</v>
      </c>
      <c r="C148" s="1">
        <v>764</v>
      </c>
      <c r="D148" s="1">
        <v>166</v>
      </c>
      <c r="E148" s="1">
        <v>198</v>
      </c>
      <c r="F148" s="1">
        <v>194</v>
      </c>
      <c r="G148" s="1">
        <v>141</v>
      </c>
      <c r="H148" s="1">
        <v>52</v>
      </c>
      <c r="I148" s="1">
        <v>9</v>
      </c>
      <c r="J148" s="1">
        <v>3</v>
      </c>
      <c r="K148" s="1">
        <v>1</v>
      </c>
      <c r="L148" s="1">
        <v>0</v>
      </c>
      <c r="M148" s="1">
        <v>0</v>
      </c>
      <c r="N148" s="1">
        <v>2051</v>
      </c>
      <c r="O148" s="2">
        <v>2.68</v>
      </c>
      <c r="P148" s="1">
        <v>39</v>
      </c>
      <c r="Q148" s="1">
        <v>15</v>
      </c>
      <c r="R148" s="1">
        <v>3</v>
      </c>
    </row>
    <row r="149" spans="1:18" x14ac:dyDescent="0.2">
      <c r="A149" s="1" t="s">
        <v>531</v>
      </c>
      <c r="B149" s="1" t="s">
        <v>152</v>
      </c>
      <c r="C149" s="1">
        <v>317</v>
      </c>
      <c r="D149" s="1">
        <v>65</v>
      </c>
      <c r="E149" s="1">
        <v>65</v>
      </c>
      <c r="F149" s="1">
        <v>76</v>
      </c>
      <c r="G149" s="1">
        <v>72</v>
      </c>
      <c r="H149" s="1">
        <v>32</v>
      </c>
      <c r="I149" s="1">
        <v>6</v>
      </c>
      <c r="J149" s="1">
        <v>0</v>
      </c>
      <c r="K149" s="1">
        <v>1</v>
      </c>
      <c r="L149" s="1">
        <v>0</v>
      </c>
      <c r="M149" s="1">
        <v>0</v>
      </c>
      <c r="N149" s="1">
        <v>915</v>
      </c>
      <c r="O149" s="2">
        <v>2.89</v>
      </c>
      <c r="P149" s="1">
        <v>10</v>
      </c>
      <c r="Q149" s="1">
        <v>10</v>
      </c>
      <c r="R149" s="1">
        <v>2</v>
      </c>
    </row>
    <row r="150" spans="1:18" x14ac:dyDescent="0.2">
      <c r="A150" s="1" t="s">
        <v>532</v>
      </c>
      <c r="B150" s="1" t="s">
        <v>153</v>
      </c>
      <c r="C150" s="1">
        <v>232</v>
      </c>
      <c r="D150" s="1">
        <v>62</v>
      </c>
      <c r="E150" s="1">
        <v>61</v>
      </c>
      <c r="F150" s="1">
        <v>56</v>
      </c>
      <c r="G150" s="1">
        <v>34</v>
      </c>
      <c r="H150" s="1">
        <v>15</v>
      </c>
      <c r="I150" s="1">
        <v>2</v>
      </c>
      <c r="J150" s="1">
        <v>1</v>
      </c>
      <c r="K150" s="1">
        <v>1</v>
      </c>
      <c r="L150" s="1">
        <v>0</v>
      </c>
      <c r="M150" s="1">
        <v>0</v>
      </c>
      <c r="N150" s="1">
        <v>590</v>
      </c>
      <c r="O150" s="2">
        <v>2.54</v>
      </c>
      <c r="P150" s="1">
        <v>21</v>
      </c>
      <c r="Q150" s="1">
        <v>11</v>
      </c>
      <c r="R150" s="1">
        <v>0</v>
      </c>
    </row>
    <row r="151" spans="1:18" x14ac:dyDescent="0.2">
      <c r="A151" s="1" t="s">
        <v>533</v>
      </c>
      <c r="B151" s="1" t="s">
        <v>154</v>
      </c>
      <c r="C151" s="1">
        <v>309</v>
      </c>
      <c r="D151" s="1">
        <v>42</v>
      </c>
      <c r="E151" s="1">
        <v>83</v>
      </c>
      <c r="F151" s="1">
        <v>66</v>
      </c>
      <c r="G151" s="1">
        <v>62</v>
      </c>
      <c r="H151" s="1">
        <v>35</v>
      </c>
      <c r="I151" s="1">
        <v>18</v>
      </c>
      <c r="J151" s="1">
        <v>3</v>
      </c>
      <c r="K151" s="1">
        <v>0</v>
      </c>
      <c r="L151" s="1">
        <v>0</v>
      </c>
      <c r="M151" s="1">
        <v>0</v>
      </c>
      <c r="N151" s="1">
        <v>958</v>
      </c>
      <c r="O151" s="2">
        <v>3.1</v>
      </c>
      <c r="P151" s="1">
        <v>19</v>
      </c>
      <c r="Q151" s="1">
        <v>20</v>
      </c>
      <c r="R151" s="1">
        <v>5</v>
      </c>
    </row>
    <row r="152" spans="1:18" x14ac:dyDescent="0.2">
      <c r="A152" s="1" t="s">
        <v>534</v>
      </c>
      <c r="B152" s="1" t="s">
        <v>155</v>
      </c>
      <c r="C152" s="1">
        <v>340</v>
      </c>
      <c r="D152" s="1">
        <v>48</v>
      </c>
      <c r="E152" s="1">
        <v>90</v>
      </c>
      <c r="F152" s="1">
        <v>84</v>
      </c>
      <c r="G152" s="1">
        <v>80</v>
      </c>
      <c r="H152" s="1">
        <v>29</v>
      </c>
      <c r="I152" s="1">
        <v>7</v>
      </c>
      <c r="J152" s="1">
        <v>2</v>
      </c>
      <c r="K152" s="1">
        <v>0</v>
      </c>
      <c r="L152" s="1">
        <v>0</v>
      </c>
      <c r="M152" s="1">
        <v>0</v>
      </c>
      <c r="N152" s="1">
        <v>1001</v>
      </c>
      <c r="O152" s="2">
        <v>2.94</v>
      </c>
      <c r="P152" s="1">
        <v>8</v>
      </c>
      <c r="Q152" s="1">
        <v>16</v>
      </c>
      <c r="R152" s="1">
        <v>5</v>
      </c>
    </row>
    <row r="153" spans="1:18" x14ac:dyDescent="0.2">
      <c r="A153" s="1" t="s">
        <v>535</v>
      </c>
      <c r="B153" s="1" t="s">
        <v>156</v>
      </c>
      <c r="C153" s="1">
        <v>260</v>
      </c>
      <c r="D153" s="1">
        <v>57</v>
      </c>
      <c r="E153" s="1">
        <v>57</v>
      </c>
      <c r="F153" s="1">
        <v>67</v>
      </c>
      <c r="G153" s="1">
        <v>42</v>
      </c>
      <c r="H153" s="1">
        <v>24</v>
      </c>
      <c r="I153" s="1">
        <v>8</v>
      </c>
      <c r="J153" s="1">
        <v>3</v>
      </c>
      <c r="K153" s="1">
        <v>1</v>
      </c>
      <c r="L153" s="1">
        <v>0</v>
      </c>
      <c r="M153" s="1">
        <v>1</v>
      </c>
      <c r="N153" s="1">
        <v>747</v>
      </c>
      <c r="O153" s="2">
        <v>2.87</v>
      </c>
      <c r="P153" s="1">
        <v>7</v>
      </c>
      <c r="Q153" s="1">
        <v>11</v>
      </c>
      <c r="R153" s="1">
        <v>5</v>
      </c>
    </row>
    <row r="154" spans="1:18" x14ac:dyDescent="0.2">
      <c r="A154" s="1" t="s">
        <v>536</v>
      </c>
      <c r="B154" s="1" t="s">
        <v>157</v>
      </c>
      <c r="C154" s="1">
        <v>242</v>
      </c>
      <c r="D154" s="1">
        <v>33</v>
      </c>
      <c r="E154" s="1">
        <v>52</v>
      </c>
      <c r="F154" s="1">
        <v>57</v>
      </c>
      <c r="G154" s="1">
        <v>64</v>
      </c>
      <c r="H154" s="1">
        <v>29</v>
      </c>
      <c r="I154" s="1">
        <v>3</v>
      </c>
      <c r="J154" s="1">
        <v>4</v>
      </c>
      <c r="K154" s="1">
        <v>0</v>
      </c>
      <c r="L154" s="1">
        <v>0</v>
      </c>
      <c r="M154" s="1">
        <v>0</v>
      </c>
      <c r="N154" s="1">
        <v>755</v>
      </c>
      <c r="O154" s="2">
        <v>3.12</v>
      </c>
      <c r="P154" s="1">
        <v>5</v>
      </c>
      <c r="Q154" s="1">
        <v>7</v>
      </c>
      <c r="R154" s="1">
        <v>1</v>
      </c>
    </row>
    <row r="155" spans="1:18" x14ac:dyDescent="0.2">
      <c r="A155" s="1" t="s">
        <v>537</v>
      </c>
      <c r="B155" s="1" t="s">
        <v>158</v>
      </c>
      <c r="C155" s="1">
        <v>267</v>
      </c>
      <c r="D155" s="1">
        <v>39</v>
      </c>
      <c r="E155" s="1">
        <v>69</v>
      </c>
      <c r="F155" s="1">
        <v>72</v>
      </c>
      <c r="G155" s="1">
        <v>41</v>
      </c>
      <c r="H155" s="1">
        <v>32</v>
      </c>
      <c r="I155" s="1">
        <v>9</v>
      </c>
      <c r="J155" s="1">
        <v>3</v>
      </c>
      <c r="K155" s="1">
        <v>1</v>
      </c>
      <c r="L155" s="1">
        <v>1</v>
      </c>
      <c r="M155" s="1">
        <v>0</v>
      </c>
      <c r="N155" s="1">
        <v>809</v>
      </c>
      <c r="O155" s="2">
        <v>3.03</v>
      </c>
      <c r="P155" s="1">
        <v>5</v>
      </c>
      <c r="Q155" s="1">
        <v>11</v>
      </c>
      <c r="R155" s="1">
        <v>3</v>
      </c>
    </row>
    <row r="156" spans="1:18" x14ac:dyDescent="0.2">
      <c r="A156" s="1" t="s">
        <v>538</v>
      </c>
      <c r="B156" s="1" t="s">
        <v>159</v>
      </c>
      <c r="C156" s="1">
        <v>122</v>
      </c>
      <c r="D156" s="1">
        <v>61</v>
      </c>
      <c r="E156" s="1">
        <v>13</v>
      </c>
      <c r="F156" s="1">
        <v>22</v>
      </c>
      <c r="G156" s="1">
        <v>14</v>
      </c>
      <c r="H156" s="1">
        <v>10</v>
      </c>
      <c r="I156" s="1">
        <v>1</v>
      </c>
      <c r="J156" s="1">
        <v>0</v>
      </c>
      <c r="K156" s="1">
        <v>0</v>
      </c>
      <c r="L156" s="1">
        <v>1</v>
      </c>
      <c r="M156" s="1">
        <v>0</v>
      </c>
      <c r="N156" s="1">
        <v>274</v>
      </c>
      <c r="O156" s="2">
        <v>2.25</v>
      </c>
      <c r="P156" s="1">
        <v>25</v>
      </c>
      <c r="Q156" s="1">
        <v>7</v>
      </c>
      <c r="R156" s="1">
        <v>0</v>
      </c>
    </row>
    <row r="157" spans="1:18" x14ac:dyDescent="0.2">
      <c r="A157" s="1" t="s">
        <v>539</v>
      </c>
      <c r="B157" s="1" t="s">
        <v>160</v>
      </c>
      <c r="C157" s="1">
        <v>94</v>
      </c>
      <c r="D157" s="1">
        <v>37</v>
      </c>
      <c r="E157" s="1">
        <v>20</v>
      </c>
      <c r="F157" s="1">
        <v>11</v>
      </c>
      <c r="G157" s="1">
        <v>16</v>
      </c>
      <c r="H157" s="1">
        <v>8</v>
      </c>
      <c r="I157" s="1">
        <v>0</v>
      </c>
      <c r="J157" s="1">
        <v>2</v>
      </c>
      <c r="K157" s="1">
        <v>0</v>
      </c>
      <c r="L157" s="1">
        <v>0</v>
      </c>
      <c r="M157" s="1">
        <v>0</v>
      </c>
      <c r="N157" s="1">
        <v>228</v>
      </c>
      <c r="O157" s="2">
        <v>2.4300000000000002</v>
      </c>
      <c r="P157" s="1">
        <v>12</v>
      </c>
      <c r="Q157" s="1">
        <v>9</v>
      </c>
      <c r="R157" s="1">
        <v>3</v>
      </c>
    </row>
    <row r="158" spans="1:18" x14ac:dyDescent="0.2">
      <c r="A158" s="1" t="s">
        <v>540</v>
      </c>
      <c r="B158" s="1" t="s">
        <v>161</v>
      </c>
      <c r="C158" s="1">
        <v>58</v>
      </c>
      <c r="D158" s="1">
        <v>19</v>
      </c>
      <c r="E158" s="1">
        <v>12</v>
      </c>
      <c r="F158" s="1">
        <v>10</v>
      </c>
      <c r="G158" s="1">
        <v>8</v>
      </c>
      <c r="H158" s="1">
        <v>7</v>
      </c>
      <c r="I158" s="1">
        <v>2</v>
      </c>
      <c r="J158" s="1">
        <v>0</v>
      </c>
      <c r="K158" s="1">
        <v>0</v>
      </c>
      <c r="L158" s="1">
        <v>0</v>
      </c>
      <c r="M158" s="1">
        <v>0</v>
      </c>
      <c r="N158" s="1">
        <v>152</v>
      </c>
      <c r="O158" s="2">
        <v>2.62</v>
      </c>
      <c r="P158" s="1">
        <v>12</v>
      </c>
      <c r="Q158" s="1">
        <v>4</v>
      </c>
      <c r="R158" s="1">
        <v>1</v>
      </c>
    </row>
    <row r="159" spans="1:18" x14ac:dyDescent="0.2">
      <c r="A159" s="1" t="s">
        <v>541</v>
      </c>
      <c r="B159" s="1" t="s">
        <v>162</v>
      </c>
      <c r="C159" s="1">
        <v>221</v>
      </c>
      <c r="D159" s="1">
        <v>22</v>
      </c>
      <c r="E159" s="1">
        <v>40</v>
      </c>
      <c r="F159" s="1">
        <v>39</v>
      </c>
      <c r="G159" s="1">
        <v>53</v>
      </c>
      <c r="H159" s="1">
        <v>32</v>
      </c>
      <c r="I159" s="1">
        <v>14</v>
      </c>
      <c r="J159" s="1">
        <v>15</v>
      </c>
      <c r="K159" s="1">
        <v>5</v>
      </c>
      <c r="L159" s="1">
        <v>0</v>
      </c>
      <c r="M159" s="1">
        <v>1</v>
      </c>
      <c r="N159" s="1">
        <v>830</v>
      </c>
      <c r="O159" s="2">
        <v>3.76</v>
      </c>
      <c r="P159" s="1">
        <v>11</v>
      </c>
      <c r="Q159" s="1">
        <v>7</v>
      </c>
      <c r="R159" s="1">
        <v>2</v>
      </c>
    </row>
    <row r="160" spans="1:18" x14ac:dyDescent="0.2">
      <c r="A160" s="1" t="s">
        <v>542</v>
      </c>
      <c r="B160" s="1" t="s">
        <v>163</v>
      </c>
      <c r="C160" s="1">
        <v>1875</v>
      </c>
      <c r="D160" s="1">
        <v>845</v>
      </c>
      <c r="E160" s="1">
        <v>264</v>
      </c>
      <c r="F160" s="1">
        <v>244</v>
      </c>
      <c r="G160" s="1">
        <v>284</v>
      </c>
      <c r="H160" s="1">
        <v>123</v>
      </c>
      <c r="I160" s="1">
        <v>71</v>
      </c>
      <c r="J160" s="1">
        <v>36</v>
      </c>
      <c r="K160" s="1">
        <v>6</v>
      </c>
      <c r="L160" s="1">
        <v>1</v>
      </c>
      <c r="M160" s="1">
        <v>1</v>
      </c>
      <c r="N160" s="1">
        <v>4601</v>
      </c>
      <c r="O160" s="2">
        <v>2.4500000000000002</v>
      </c>
      <c r="P160" s="1">
        <v>50</v>
      </c>
      <c r="Q160" s="1">
        <v>63</v>
      </c>
      <c r="R160" s="1">
        <v>14</v>
      </c>
    </row>
    <row r="161" spans="1:18" x14ac:dyDescent="0.2">
      <c r="A161" s="1" t="s">
        <v>543</v>
      </c>
      <c r="B161" s="1" t="s">
        <v>164</v>
      </c>
      <c r="C161" s="1">
        <v>254</v>
      </c>
      <c r="D161" s="1">
        <v>61</v>
      </c>
      <c r="E161" s="1">
        <v>72</v>
      </c>
      <c r="F161" s="1">
        <v>41</v>
      </c>
      <c r="G161" s="1">
        <v>36</v>
      </c>
      <c r="H161" s="1">
        <v>27</v>
      </c>
      <c r="I161" s="1">
        <v>13</v>
      </c>
      <c r="J161" s="1">
        <v>2</v>
      </c>
      <c r="K161" s="1">
        <v>1</v>
      </c>
      <c r="L161" s="1">
        <v>1</v>
      </c>
      <c r="M161" s="1">
        <v>0</v>
      </c>
      <c r="N161" s="1">
        <v>716</v>
      </c>
      <c r="O161" s="2">
        <v>2.82</v>
      </c>
      <c r="P161" s="1">
        <v>28</v>
      </c>
      <c r="Q161" s="1">
        <v>31</v>
      </c>
      <c r="R161" s="1">
        <v>7</v>
      </c>
    </row>
    <row r="162" spans="1:18" x14ac:dyDescent="0.2">
      <c r="A162" s="1" t="s">
        <v>544</v>
      </c>
      <c r="B162" s="1" t="s">
        <v>165</v>
      </c>
      <c r="C162" s="1">
        <v>291</v>
      </c>
      <c r="D162" s="1">
        <v>109</v>
      </c>
      <c r="E162" s="1">
        <v>74</v>
      </c>
      <c r="F162" s="1">
        <v>57</v>
      </c>
      <c r="G162" s="1">
        <v>33</v>
      </c>
      <c r="H162" s="1">
        <v>10</v>
      </c>
      <c r="I162" s="1">
        <v>7</v>
      </c>
      <c r="J162" s="1">
        <v>1</v>
      </c>
      <c r="K162" s="1">
        <v>0</v>
      </c>
      <c r="L162" s="1">
        <v>0</v>
      </c>
      <c r="M162" s="1">
        <v>0</v>
      </c>
      <c r="N162" s="1">
        <v>659</v>
      </c>
      <c r="O162" s="2">
        <v>2.2599999999999998</v>
      </c>
      <c r="P162" s="1">
        <v>43</v>
      </c>
      <c r="Q162" s="1">
        <v>22</v>
      </c>
      <c r="R162" s="1">
        <v>8</v>
      </c>
    </row>
    <row r="163" spans="1:18" x14ac:dyDescent="0.2">
      <c r="A163" s="1" t="s">
        <v>545</v>
      </c>
      <c r="B163" s="1" t="s">
        <v>166</v>
      </c>
      <c r="C163" s="1">
        <v>365</v>
      </c>
      <c r="D163" s="1">
        <v>128</v>
      </c>
      <c r="E163" s="1">
        <v>105</v>
      </c>
      <c r="F163" s="1">
        <v>46</v>
      </c>
      <c r="G163" s="1">
        <v>43</v>
      </c>
      <c r="H163" s="1">
        <v>27</v>
      </c>
      <c r="I163" s="1">
        <v>9</v>
      </c>
      <c r="J163" s="1">
        <v>5</v>
      </c>
      <c r="K163" s="1">
        <v>2</v>
      </c>
      <c r="L163" s="1">
        <v>0</v>
      </c>
      <c r="M163" s="1">
        <v>0</v>
      </c>
      <c r="N163" s="1">
        <v>888</v>
      </c>
      <c r="O163" s="2">
        <v>2.4300000000000002</v>
      </c>
      <c r="P163" s="1">
        <v>37</v>
      </c>
      <c r="Q163" s="1">
        <v>37</v>
      </c>
      <c r="R163" s="1">
        <v>16</v>
      </c>
    </row>
    <row r="164" spans="1:18" x14ac:dyDescent="0.2">
      <c r="A164" s="1" t="s">
        <v>546</v>
      </c>
      <c r="B164" s="1" t="s">
        <v>167</v>
      </c>
      <c r="C164" s="1">
        <v>371</v>
      </c>
      <c r="D164" s="1">
        <v>163</v>
      </c>
      <c r="E164" s="1">
        <v>84</v>
      </c>
      <c r="F164" s="1">
        <v>45</v>
      </c>
      <c r="G164" s="1">
        <v>50</v>
      </c>
      <c r="H164" s="1">
        <v>18</v>
      </c>
      <c r="I164" s="1">
        <v>5</v>
      </c>
      <c r="J164" s="1">
        <v>4</v>
      </c>
      <c r="K164" s="1">
        <v>1</v>
      </c>
      <c r="L164" s="1">
        <v>0</v>
      </c>
      <c r="M164" s="1">
        <v>1</v>
      </c>
      <c r="N164" s="1">
        <v>832</v>
      </c>
      <c r="O164" s="2">
        <v>2.2400000000000002</v>
      </c>
      <c r="P164" s="1">
        <v>58</v>
      </c>
      <c r="Q164" s="1">
        <v>13</v>
      </c>
      <c r="R164" s="1">
        <v>3</v>
      </c>
    </row>
    <row r="165" spans="1:18" x14ac:dyDescent="0.2">
      <c r="A165" s="1" t="s">
        <v>547</v>
      </c>
      <c r="B165" s="1" t="s">
        <v>168</v>
      </c>
      <c r="C165" s="1">
        <v>246</v>
      </c>
      <c r="D165" s="1">
        <v>56</v>
      </c>
      <c r="E165" s="1">
        <v>64</v>
      </c>
      <c r="F165" s="1">
        <v>47</v>
      </c>
      <c r="G165" s="1">
        <v>53</v>
      </c>
      <c r="H165" s="1">
        <v>21</v>
      </c>
      <c r="I165" s="1">
        <v>4</v>
      </c>
      <c r="J165" s="1">
        <v>1</v>
      </c>
      <c r="K165" s="1">
        <v>0</v>
      </c>
      <c r="L165" s="1">
        <v>0</v>
      </c>
      <c r="M165" s="1">
        <v>0</v>
      </c>
      <c r="N165" s="1">
        <v>673</v>
      </c>
      <c r="O165" s="2">
        <v>2.74</v>
      </c>
      <c r="P165" s="1">
        <v>13</v>
      </c>
      <c r="Q165" s="1">
        <v>17</v>
      </c>
      <c r="R165" s="1">
        <v>3</v>
      </c>
    </row>
    <row r="166" spans="1:18" x14ac:dyDescent="0.2">
      <c r="A166" s="1" t="s">
        <v>548</v>
      </c>
      <c r="B166" s="1" t="s">
        <v>169</v>
      </c>
      <c r="C166" s="1">
        <v>6</v>
      </c>
      <c r="D166" s="1">
        <v>5</v>
      </c>
      <c r="E166" s="1">
        <v>1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7</v>
      </c>
      <c r="O166" s="2">
        <v>1.17</v>
      </c>
      <c r="P166" s="1">
        <v>1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16</v>
      </c>
      <c r="D167" s="1">
        <v>13</v>
      </c>
      <c r="E167" s="1">
        <v>1</v>
      </c>
      <c r="F167" s="1">
        <v>0</v>
      </c>
      <c r="G167" s="1">
        <v>1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26</v>
      </c>
      <c r="O167" s="2">
        <v>1.63</v>
      </c>
      <c r="P167" s="1">
        <v>2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241</v>
      </c>
      <c r="D168" s="1">
        <v>107</v>
      </c>
      <c r="E168" s="1">
        <v>47</v>
      </c>
      <c r="F168" s="1">
        <v>44</v>
      </c>
      <c r="G168" s="1">
        <v>34</v>
      </c>
      <c r="H168" s="1">
        <v>5</v>
      </c>
      <c r="I168" s="1">
        <v>3</v>
      </c>
      <c r="J168" s="1">
        <v>1</v>
      </c>
      <c r="K168" s="1">
        <v>0</v>
      </c>
      <c r="L168" s="1">
        <v>0</v>
      </c>
      <c r="M168" s="1">
        <v>0</v>
      </c>
      <c r="N168" s="1">
        <v>519</v>
      </c>
      <c r="O168" s="2">
        <v>2.15</v>
      </c>
      <c r="P168" s="1">
        <v>6</v>
      </c>
      <c r="Q168" s="1">
        <v>8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271</v>
      </c>
      <c r="D169" s="1">
        <v>75</v>
      </c>
      <c r="E169" s="1">
        <v>72</v>
      </c>
      <c r="F169" s="1">
        <v>47</v>
      </c>
      <c r="G169" s="1">
        <v>51</v>
      </c>
      <c r="H169" s="1">
        <v>21</v>
      </c>
      <c r="I169" s="1">
        <v>5</v>
      </c>
      <c r="J169" s="1">
        <v>0</v>
      </c>
      <c r="K169" s="1">
        <v>0</v>
      </c>
      <c r="L169" s="1">
        <v>0</v>
      </c>
      <c r="M169" s="1">
        <v>0</v>
      </c>
      <c r="N169" s="1">
        <v>699</v>
      </c>
      <c r="O169" s="2">
        <v>2.58</v>
      </c>
      <c r="P169" s="1">
        <v>6</v>
      </c>
      <c r="Q169" s="1">
        <v>6</v>
      </c>
      <c r="R169" s="1">
        <v>2</v>
      </c>
    </row>
    <row r="170" spans="1:18" x14ac:dyDescent="0.2">
      <c r="A170" s="1" t="s">
        <v>552</v>
      </c>
      <c r="B170" s="1" t="s">
        <v>173</v>
      </c>
      <c r="C170" s="1">
        <v>293</v>
      </c>
      <c r="D170" s="1">
        <v>81</v>
      </c>
      <c r="E170" s="1">
        <v>66</v>
      </c>
      <c r="F170" s="1">
        <v>58</v>
      </c>
      <c r="G170" s="1">
        <v>56</v>
      </c>
      <c r="H170" s="1">
        <v>18</v>
      </c>
      <c r="I170" s="1">
        <v>11</v>
      </c>
      <c r="J170" s="1">
        <v>1</v>
      </c>
      <c r="K170" s="1">
        <v>1</v>
      </c>
      <c r="L170" s="1">
        <v>0</v>
      </c>
      <c r="M170" s="1">
        <v>1</v>
      </c>
      <c r="N170" s="1">
        <v>794</v>
      </c>
      <c r="O170" s="2">
        <v>2.71</v>
      </c>
      <c r="P170" s="1">
        <v>7</v>
      </c>
      <c r="Q170" s="1">
        <v>7</v>
      </c>
      <c r="R170" s="1">
        <v>2</v>
      </c>
    </row>
    <row r="171" spans="1:18" x14ac:dyDescent="0.2">
      <c r="A171" s="1" t="s">
        <v>553</v>
      </c>
      <c r="B171" s="1" t="s">
        <v>174</v>
      </c>
      <c r="C171" s="1">
        <v>553</v>
      </c>
      <c r="D171" s="1">
        <v>124</v>
      </c>
      <c r="E171" s="1">
        <v>136</v>
      </c>
      <c r="F171" s="1">
        <v>135</v>
      </c>
      <c r="G171" s="1">
        <v>112</v>
      </c>
      <c r="H171" s="1">
        <v>32</v>
      </c>
      <c r="I171" s="1">
        <v>11</v>
      </c>
      <c r="J171" s="1">
        <v>3</v>
      </c>
      <c r="K171" s="1">
        <v>0</v>
      </c>
      <c r="L171" s="1">
        <v>0</v>
      </c>
      <c r="M171" s="1">
        <v>0</v>
      </c>
      <c r="N171" s="1">
        <v>1496</v>
      </c>
      <c r="O171" s="2">
        <v>2.71</v>
      </c>
      <c r="P171" s="1">
        <v>21</v>
      </c>
      <c r="Q171" s="1">
        <v>30</v>
      </c>
      <c r="R171" s="1">
        <v>10</v>
      </c>
    </row>
    <row r="172" spans="1:18" x14ac:dyDescent="0.2">
      <c r="A172" s="1" t="s">
        <v>554</v>
      </c>
      <c r="B172" s="1" t="s">
        <v>175</v>
      </c>
      <c r="C172" s="1">
        <v>127</v>
      </c>
      <c r="D172" s="1">
        <v>27</v>
      </c>
      <c r="E172" s="1">
        <v>29</v>
      </c>
      <c r="F172" s="1">
        <v>21</v>
      </c>
      <c r="G172" s="1">
        <v>33</v>
      </c>
      <c r="H172" s="1">
        <v>9</v>
      </c>
      <c r="I172" s="1">
        <v>6</v>
      </c>
      <c r="J172" s="1">
        <v>2</v>
      </c>
      <c r="K172" s="1">
        <v>0</v>
      </c>
      <c r="L172" s="1">
        <v>0</v>
      </c>
      <c r="M172" s="1">
        <v>0</v>
      </c>
      <c r="N172" s="1">
        <v>375</v>
      </c>
      <c r="O172" s="2">
        <v>2.95</v>
      </c>
      <c r="P172" s="1">
        <v>8</v>
      </c>
      <c r="Q172" s="1">
        <v>5</v>
      </c>
      <c r="R172" s="1">
        <v>2</v>
      </c>
    </row>
    <row r="173" spans="1:18" x14ac:dyDescent="0.2">
      <c r="A173" s="1" t="s">
        <v>555</v>
      </c>
      <c r="B173" s="1" t="s">
        <v>176</v>
      </c>
      <c r="C173" s="1">
        <v>333</v>
      </c>
      <c r="D173" s="1">
        <v>100</v>
      </c>
      <c r="E173" s="1">
        <v>68</v>
      </c>
      <c r="F173" s="1">
        <v>72</v>
      </c>
      <c r="G173" s="1">
        <v>68</v>
      </c>
      <c r="H173" s="1">
        <v>18</v>
      </c>
      <c r="I173" s="1">
        <v>5</v>
      </c>
      <c r="J173" s="1">
        <v>2</v>
      </c>
      <c r="K173" s="1">
        <v>0</v>
      </c>
      <c r="L173" s="1">
        <v>0</v>
      </c>
      <c r="M173" s="1">
        <v>0</v>
      </c>
      <c r="N173" s="1">
        <v>858</v>
      </c>
      <c r="O173" s="2">
        <v>2.58</v>
      </c>
      <c r="P173" s="1">
        <v>14</v>
      </c>
      <c r="Q173" s="1">
        <v>6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731</v>
      </c>
      <c r="D174" s="1">
        <v>167</v>
      </c>
      <c r="E174" s="1">
        <v>211</v>
      </c>
      <c r="F174" s="1">
        <v>164</v>
      </c>
      <c r="G174" s="1">
        <v>130</v>
      </c>
      <c r="H174" s="1">
        <v>45</v>
      </c>
      <c r="I174" s="1">
        <v>10</v>
      </c>
      <c r="J174" s="1">
        <v>1</v>
      </c>
      <c r="K174" s="1">
        <v>2</v>
      </c>
      <c r="L174" s="1">
        <v>1</v>
      </c>
      <c r="M174" s="1">
        <v>0</v>
      </c>
      <c r="N174" s="1">
        <v>1918</v>
      </c>
      <c r="O174" s="2">
        <v>2.62</v>
      </c>
      <c r="P174" s="1">
        <v>33</v>
      </c>
      <c r="Q174" s="1">
        <v>16</v>
      </c>
      <c r="R174" s="1">
        <v>4</v>
      </c>
    </row>
    <row r="175" spans="1:18" x14ac:dyDescent="0.2">
      <c r="A175" s="1" t="s">
        <v>557</v>
      </c>
      <c r="B175" s="1" t="s">
        <v>178</v>
      </c>
      <c r="C175" s="1">
        <v>467</v>
      </c>
      <c r="D175" s="1">
        <v>169</v>
      </c>
      <c r="E175" s="1">
        <v>125</v>
      </c>
      <c r="F175" s="1">
        <v>70</v>
      </c>
      <c r="G175" s="1">
        <v>56</v>
      </c>
      <c r="H175" s="1">
        <v>28</v>
      </c>
      <c r="I175" s="1">
        <v>12</v>
      </c>
      <c r="J175" s="1">
        <v>6</v>
      </c>
      <c r="K175" s="1">
        <v>0</v>
      </c>
      <c r="L175" s="1">
        <v>1</v>
      </c>
      <c r="M175" s="1">
        <v>0</v>
      </c>
      <c r="N175" s="1">
        <v>1116</v>
      </c>
      <c r="O175" s="2">
        <v>2.39</v>
      </c>
      <c r="P175" s="1">
        <v>42</v>
      </c>
      <c r="Q175" s="1">
        <v>38</v>
      </c>
      <c r="R175" s="1">
        <v>10</v>
      </c>
    </row>
    <row r="176" spans="1:18" x14ac:dyDescent="0.2">
      <c r="A176" s="1" t="s">
        <v>558</v>
      </c>
      <c r="B176" s="1" t="s">
        <v>179</v>
      </c>
      <c r="C176" s="1">
        <v>130</v>
      </c>
      <c r="D176" s="1">
        <v>27</v>
      </c>
      <c r="E176" s="1">
        <v>33</v>
      </c>
      <c r="F176" s="1">
        <v>29</v>
      </c>
      <c r="G176" s="1">
        <v>20</v>
      </c>
      <c r="H176" s="1">
        <v>12</v>
      </c>
      <c r="I176" s="1">
        <v>3</v>
      </c>
      <c r="J176" s="1">
        <v>5</v>
      </c>
      <c r="K176" s="1">
        <v>0</v>
      </c>
      <c r="L176" s="1">
        <v>1</v>
      </c>
      <c r="M176" s="1">
        <v>0</v>
      </c>
      <c r="N176" s="1">
        <v>382</v>
      </c>
      <c r="O176" s="2">
        <v>2.94</v>
      </c>
      <c r="P176" s="1">
        <v>13</v>
      </c>
      <c r="Q176" s="1">
        <v>12</v>
      </c>
      <c r="R176" s="1">
        <v>2</v>
      </c>
    </row>
    <row r="177" spans="1:18" x14ac:dyDescent="0.2">
      <c r="A177" s="1" t="s">
        <v>559</v>
      </c>
      <c r="B177" s="1" t="s">
        <v>180</v>
      </c>
      <c r="C177" s="1">
        <v>163</v>
      </c>
      <c r="D177" s="1">
        <v>48</v>
      </c>
      <c r="E177" s="1">
        <v>42</v>
      </c>
      <c r="F177" s="1">
        <v>24</v>
      </c>
      <c r="G177" s="1">
        <v>15</v>
      </c>
      <c r="H177" s="1">
        <v>22</v>
      </c>
      <c r="I177" s="1">
        <v>6</v>
      </c>
      <c r="J177" s="1">
        <v>6</v>
      </c>
      <c r="K177" s="1">
        <v>0</v>
      </c>
      <c r="L177" s="1">
        <v>0</v>
      </c>
      <c r="M177" s="1">
        <v>0</v>
      </c>
      <c r="N177" s="1">
        <v>452</v>
      </c>
      <c r="O177" s="2">
        <v>2.77</v>
      </c>
      <c r="P177" s="1">
        <v>25</v>
      </c>
      <c r="Q177" s="1">
        <v>23</v>
      </c>
      <c r="R177" s="1">
        <v>5</v>
      </c>
    </row>
    <row r="178" spans="1:18" x14ac:dyDescent="0.2">
      <c r="A178" s="1" t="s">
        <v>560</v>
      </c>
      <c r="B178" s="1" t="s">
        <v>181</v>
      </c>
      <c r="C178" s="1">
        <v>934</v>
      </c>
      <c r="D178" s="1">
        <v>282</v>
      </c>
      <c r="E178" s="1">
        <v>235</v>
      </c>
      <c r="F178" s="1">
        <v>152</v>
      </c>
      <c r="G178" s="1">
        <v>174</v>
      </c>
      <c r="H178" s="1">
        <v>61</v>
      </c>
      <c r="I178" s="1">
        <v>22</v>
      </c>
      <c r="J178" s="1">
        <v>6</v>
      </c>
      <c r="K178" s="1">
        <v>2</v>
      </c>
      <c r="L178" s="1">
        <v>0</v>
      </c>
      <c r="M178" s="1">
        <v>0</v>
      </c>
      <c r="N178" s="1">
        <v>2399</v>
      </c>
      <c r="O178" s="2">
        <v>2.57</v>
      </c>
      <c r="P178" s="1">
        <v>48</v>
      </c>
      <c r="Q178" s="1">
        <v>45</v>
      </c>
      <c r="R178" s="1">
        <v>11</v>
      </c>
    </row>
    <row r="179" spans="1:18" x14ac:dyDescent="0.2">
      <c r="A179" s="1" t="s">
        <v>561</v>
      </c>
      <c r="B179" s="1" t="s">
        <v>182</v>
      </c>
      <c r="C179" s="1">
        <v>218</v>
      </c>
      <c r="D179" s="1">
        <v>51</v>
      </c>
      <c r="E179" s="1">
        <v>59</v>
      </c>
      <c r="F179" s="1">
        <v>49</v>
      </c>
      <c r="G179" s="1">
        <v>30</v>
      </c>
      <c r="H179" s="1">
        <v>15</v>
      </c>
      <c r="I179" s="1">
        <v>10</v>
      </c>
      <c r="J179" s="1">
        <v>3</v>
      </c>
      <c r="K179" s="1">
        <v>1</v>
      </c>
      <c r="L179" s="1">
        <v>0</v>
      </c>
      <c r="M179" s="1">
        <v>0</v>
      </c>
      <c r="N179" s="1">
        <v>600</v>
      </c>
      <c r="O179" s="2">
        <v>2.75</v>
      </c>
      <c r="P179" s="1">
        <v>18</v>
      </c>
      <c r="Q179" s="1">
        <v>20</v>
      </c>
      <c r="R179" s="1">
        <v>5</v>
      </c>
    </row>
    <row r="180" spans="1:18" x14ac:dyDescent="0.2">
      <c r="A180" s="1" t="s">
        <v>562</v>
      </c>
      <c r="B180" s="1" t="s">
        <v>183</v>
      </c>
      <c r="C180" s="1">
        <v>192</v>
      </c>
      <c r="D180" s="1">
        <v>77</v>
      </c>
      <c r="E180" s="1">
        <v>41</v>
      </c>
      <c r="F180" s="1">
        <v>33</v>
      </c>
      <c r="G180" s="1">
        <v>32</v>
      </c>
      <c r="H180" s="1">
        <v>4</v>
      </c>
      <c r="I180" s="1">
        <v>4</v>
      </c>
      <c r="J180" s="1">
        <v>1</v>
      </c>
      <c r="K180" s="1">
        <v>0</v>
      </c>
      <c r="L180" s="1">
        <v>0</v>
      </c>
      <c r="M180" s="1">
        <v>0</v>
      </c>
      <c r="N180" s="1">
        <v>437</v>
      </c>
      <c r="O180" s="2">
        <v>2.2799999999999998</v>
      </c>
      <c r="P180" s="1">
        <v>4</v>
      </c>
      <c r="Q180" s="1">
        <v>7</v>
      </c>
      <c r="R180" s="1">
        <v>1</v>
      </c>
    </row>
    <row r="181" spans="1:18" x14ac:dyDescent="0.2">
      <c r="A181" s="1" t="s">
        <v>563</v>
      </c>
      <c r="B181" s="1" t="s">
        <v>184</v>
      </c>
      <c r="C181" s="1">
        <v>435</v>
      </c>
      <c r="D181" s="1">
        <v>159</v>
      </c>
      <c r="E181" s="1">
        <v>101</v>
      </c>
      <c r="F181" s="1">
        <v>66</v>
      </c>
      <c r="G181" s="1">
        <v>76</v>
      </c>
      <c r="H181" s="1">
        <v>22</v>
      </c>
      <c r="I181" s="1">
        <v>9</v>
      </c>
      <c r="J181" s="1">
        <v>2</v>
      </c>
      <c r="K181" s="1">
        <v>0</v>
      </c>
      <c r="L181" s="1">
        <v>0</v>
      </c>
      <c r="M181" s="1">
        <v>0</v>
      </c>
      <c r="N181" s="1">
        <v>1041</v>
      </c>
      <c r="O181" s="2">
        <v>2.39</v>
      </c>
      <c r="P181" s="1">
        <v>15</v>
      </c>
      <c r="Q181" s="1">
        <v>19</v>
      </c>
      <c r="R181" s="1">
        <v>4</v>
      </c>
    </row>
    <row r="182" spans="1:18" x14ac:dyDescent="0.2">
      <c r="A182" s="1" t="s">
        <v>564</v>
      </c>
      <c r="B182" s="1" t="s">
        <v>185</v>
      </c>
      <c r="C182" s="1">
        <v>423</v>
      </c>
      <c r="D182" s="1">
        <v>164</v>
      </c>
      <c r="E182" s="1">
        <v>51</v>
      </c>
      <c r="F182" s="1">
        <v>78</v>
      </c>
      <c r="G182" s="1">
        <v>58</v>
      </c>
      <c r="H182" s="1">
        <v>37</v>
      </c>
      <c r="I182" s="1">
        <v>19</v>
      </c>
      <c r="J182" s="1">
        <v>9</v>
      </c>
      <c r="K182" s="1">
        <v>4</v>
      </c>
      <c r="L182" s="1">
        <v>2</v>
      </c>
      <c r="M182" s="1">
        <v>1</v>
      </c>
      <c r="N182" s="1">
        <v>1156</v>
      </c>
      <c r="O182" s="2">
        <v>2.73</v>
      </c>
      <c r="P182" s="1">
        <v>7</v>
      </c>
      <c r="Q182" s="1">
        <v>13</v>
      </c>
      <c r="R182" s="1">
        <v>4</v>
      </c>
    </row>
    <row r="183" spans="1:18" x14ac:dyDescent="0.2">
      <c r="A183" s="1" t="s">
        <v>565</v>
      </c>
      <c r="B183" s="1" t="s">
        <v>186</v>
      </c>
      <c r="C183" s="1">
        <v>92</v>
      </c>
      <c r="D183" s="1">
        <v>35</v>
      </c>
      <c r="E183" s="1">
        <v>20</v>
      </c>
      <c r="F183" s="1">
        <v>13</v>
      </c>
      <c r="G183" s="1">
        <v>5</v>
      </c>
      <c r="H183" s="1">
        <v>12</v>
      </c>
      <c r="I183" s="1">
        <v>5</v>
      </c>
      <c r="J183" s="1">
        <v>2</v>
      </c>
      <c r="K183" s="1">
        <v>0</v>
      </c>
      <c r="L183" s="1">
        <v>0</v>
      </c>
      <c r="M183" s="1">
        <v>0</v>
      </c>
      <c r="N183" s="1">
        <v>238</v>
      </c>
      <c r="O183" s="2">
        <v>2.59</v>
      </c>
      <c r="P183" s="1">
        <v>13</v>
      </c>
      <c r="Q183" s="1">
        <v>8</v>
      </c>
      <c r="R183" s="1">
        <v>3</v>
      </c>
    </row>
    <row r="184" spans="1:18" x14ac:dyDescent="0.2">
      <c r="A184" s="1" t="s">
        <v>566</v>
      </c>
      <c r="B184" s="1" t="s">
        <v>187</v>
      </c>
      <c r="C184" s="1">
        <v>87</v>
      </c>
      <c r="D184" s="1">
        <v>6</v>
      </c>
      <c r="E184" s="1">
        <v>12</v>
      </c>
      <c r="F184" s="1">
        <v>12</v>
      </c>
      <c r="G184" s="1">
        <v>19</v>
      </c>
      <c r="H184" s="1">
        <v>5</v>
      </c>
      <c r="I184" s="1">
        <v>18</v>
      </c>
      <c r="J184" s="1">
        <v>8</v>
      </c>
      <c r="K184" s="1">
        <v>5</v>
      </c>
      <c r="L184" s="1">
        <v>1</v>
      </c>
      <c r="M184" s="1">
        <v>1</v>
      </c>
      <c r="N184" s="1">
        <v>390</v>
      </c>
      <c r="O184" s="2">
        <v>4.4800000000000004</v>
      </c>
      <c r="P184" s="1">
        <v>4</v>
      </c>
      <c r="Q184" s="1">
        <v>0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280</v>
      </c>
      <c r="D185" s="1">
        <v>114</v>
      </c>
      <c r="E185" s="1">
        <v>55</v>
      </c>
      <c r="F185" s="1">
        <v>44</v>
      </c>
      <c r="G185" s="1">
        <v>47</v>
      </c>
      <c r="H185" s="1">
        <v>17</v>
      </c>
      <c r="I185" s="1">
        <v>0</v>
      </c>
      <c r="J185" s="1">
        <v>1</v>
      </c>
      <c r="K185" s="1">
        <v>2</v>
      </c>
      <c r="L185" s="1">
        <v>0</v>
      </c>
      <c r="M185" s="1">
        <v>0</v>
      </c>
      <c r="N185" s="1">
        <v>652</v>
      </c>
      <c r="O185" s="2">
        <v>2.33</v>
      </c>
      <c r="P185" s="1">
        <v>57</v>
      </c>
      <c r="Q185" s="1">
        <v>4</v>
      </c>
      <c r="R185" s="1">
        <v>1</v>
      </c>
    </row>
    <row r="186" spans="1:18" x14ac:dyDescent="0.2">
      <c r="A186" s="1" t="s">
        <v>568</v>
      </c>
      <c r="B186" s="1" t="s">
        <v>189</v>
      </c>
      <c r="C186" s="1">
        <v>189</v>
      </c>
      <c r="D186" s="1">
        <v>93</v>
      </c>
      <c r="E186" s="1">
        <v>18</v>
      </c>
      <c r="F186" s="1">
        <v>17</v>
      </c>
      <c r="G186" s="1">
        <v>17</v>
      </c>
      <c r="H186" s="1">
        <v>18</v>
      </c>
      <c r="I186" s="1">
        <v>6</v>
      </c>
      <c r="J186" s="1">
        <v>12</v>
      </c>
      <c r="K186" s="1">
        <v>7</v>
      </c>
      <c r="L186" s="1">
        <v>1</v>
      </c>
      <c r="M186" s="1">
        <v>0</v>
      </c>
      <c r="N186" s="1">
        <v>523</v>
      </c>
      <c r="O186" s="2">
        <v>2.77</v>
      </c>
      <c r="P186" s="1">
        <v>82</v>
      </c>
      <c r="Q186" s="1">
        <v>5</v>
      </c>
      <c r="R186" s="1">
        <v>1</v>
      </c>
    </row>
    <row r="187" spans="1:18" x14ac:dyDescent="0.2">
      <c r="A187" s="1" t="s">
        <v>569</v>
      </c>
      <c r="B187" s="1" t="s">
        <v>190</v>
      </c>
      <c r="C187" s="1">
        <v>177</v>
      </c>
      <c r="D187" s="1">
        <v>46</v>
      </c>
      <c r="E187" s="1">
        <v>39</v>
      </c>
      <c r="F187" s="1">
        <v>41</v>
      </c>
      <c r="G187" s="1">
        <v>24</v>
      </c>
      <c r="H187" s="1">
        <v>21</v>
      </c>
      <c r="I187" s="1">
        <v>4</v>
      </c>
      <c r="J187" s="1">
        <v>1</v>
      </c>
      <c r="K187" s="1">
        <v>1</v>
      </c>
      <c r="L187" s="1">
        <v>0</v>
      </c>
      <c r="M187" s="1">
        <v>0</v>
      </c>
      <c r="N187" s="1">
        <v>487</v>
      </c>
      <c r="O187" s="2">
        <v>2.75</v>
      </c>
      <c r="P187" s="1">
        <v>14</v>
      </c>
      <c r="Q187" s="1">
        <v>10</v>
      </c>
      <c r="R187" s="1">
        <v>2</v>
      </c>
    </row>
    <row r="188" spans="1:18" x14ac:dyDescent="0.2">
      <c r="A188" s="1" t="s">
        <v>570</v>
      </c>
      <c r="B188" s="1" t="s">
        <v>191</v>
      </c>
      <c r="C188" s="1">
        <v>260</v>
      </c>
      <c r="D188" s="1">
        <v>81</v>
      </c>
      <c r="E188" s="1">
        <v>74</v>
      </c>
      <c r="F188" s="1">
        <v>44</v>
      </c>
      <c r="G188" s="1">
        <v>39</v>
      </c>
      <c r="H188" s="1">
        <v>15</v>
      </c>
      <c r="I188" s="1">
        <v>6</v>
      </c>
      <c r="J188" s="1">
        <v>0</v>
      </c>
      <c r="K188" s="1">
        <v>1</v>
      </c>
      <c r="L188" s="1">
        <v>0</v>
      </c>
      <c r="M188" s="1">
        <v>0</v>
      </c>
      <c r="N188" s="1">
        <v>636</v>
      </c>
      <c r="O188" s="2">
        <v>2.4500000000000002</v>
      </c>
      <c r="P188" s="1">
        <v>13</v>
      </c>
      <c r="Q188" s="1">
        <v>20</v>
      </c>
      <c r="R188" s="1">
        <v>3</v>
      </c>
    </row>
    <row r="189" spans="1:18" x14ac:dyDescent="0.2">
      <c r="A189" s="1" t="s">
        <v>571</v>
      </c>
      <c r="B189" s="1" t="s">
        <v>192</v>
      </c>
      <c r="C189" s="1">
        <v>188</v>
      </c>
      <c r="D189" s="1">
        <v>44</v>
      </c>
      <c r="E189" s="1">
        <v>43</v>
      </c>
      <c r="F189" s="1">
        <v>42</v>
      </c>
      <c r="G189" s="1">
        <v>42</v>
      </c>
      <c r="H189" s="1">
        <v>10</v>
      </c>
      <c r="I189" s="1">
        <v>5</v>
      </c>
      <c r="J189" s="1">
        <v>1</v>
      </c>
      <c r="K189" s="1">
        <v>0</v>
      </c>
      <c r="L189" s="1">
        <v>1</v>
      </c>
      <c r="M189" s="1">
        <v>0</v>
      </c>
      <c r="N189" s="1">
        <v>520</v>
      </c>
      <c r="O189" s="2">
        <v>2.77</v>
      </c>
      <c r="P189" s="1">
        <v>6</v>
      </c>
      <c r="Q189" s="1">
        <v>7</v>
      </c>
      <c r="R189" s="1">
        <v>1</v>
      </c>
    </row>
    <row r="190" spans="1:18" x14ac:dyDescent="0.2">
      <c r="A190" s="1" t="s">
        <v>572</v>
      </c>
      <c r="B190" s="1" t="s">
        <v>193</v>
      </c>
      <c r="C190" s="1">
        <v>146</v>
      </c>
      <c r="D190" s="1">
        <v>39</v>
      </c>
      <c r="E190" s="1">
        <v>41</v>
      </c>
      <c r="F190" s="1">
        <v>23</v>
      </c>
      <c r="G190" s="1">
        <v>24</v>
      </c>
      <c r="H190" s="1">
        <v>11</v>
      </c>
      <c r="I190" s="1">
        <v>5</v>
      </c>
      <c r="J190" s="1">
        <v>1</v>
      </c>
      <c r="K190" s="1">
        <v>2</v>
      </c>
      <c r="L190" s="1">
        <v>0</v>
      </c>
      <c r="M190" s="1">
        <v>0</v>
      </c>
      <c r="N190" s="1">
        <v>394</v>
      </c>
      <c r="O190" s="2">
        <v>2.7</v>
      </c>
      <c r="P190" s="1">
        <v>13</v>
      </c>
      <c r="Q190" s="1">
        <v>2</v>
      </c>
      <c r="R190" s="1">
        <v>1</v>
      </c>
    </row>
    <row r="191" spans="1:18" x14ac:dyDescent="0.2">
      <c r="A191" s="1" t="s">
        <v>573</v>
      </c>
      <c r="B191" s="1" t="s">
        <v>194</v>
      </c>
      <c r="C191" s="1">
        <v>197</v>
      </c>
      <c r="D191" s="1">
        <v>50</v>
      </c>
      <c r="E191" s="1">
        <v>41</v>
      </c>
      <c r="F191" s="1">
        <v>46</v>
      </c>
      <c r="G191" s="1">
        <v>37</v>
      </c>
      <c r="H191" s="1">
        <v>19</v>
      </c>
      <c r="I191" s="1">
        <v>1</v>
      </c>
      <c r="J191" s="1">
        <v>2</v>
      </c>
      <c r="K191" s="1">
        <v>1</v>
      </c>
      <c r="L191" s="1">
        <v>0</v>
      </c>
      <c r="M191" s="1">
        <v>0</v>
      </c>
      <c r="N191" s="1">
        <v>541</v>
      </c>
      <c r="O191" s="2">
        <v>2.75</v>
      </c>
      <c r="P191" s="1">
        <v>11</v>
      </c>
      <c r="Q191" s="1">
        <v>6</v>
      </c>
      <c r="R191" s="1">
        <v>1</v>
      </c>
    </row>
    <row r="192" spans="1:18" x14ac:dyDescent="0.2">
      <c r="A192" s="1" t="s">
        <v>574</v>
      </c>
      <c r="B192" s="1" t="s">
        <v>195</v>
      </c>
      <c r="C192" s="1">
        <v>360</v>
      </c>
      <c r="D192" s="1">
        <v>123</v>
      </c>
      <c r="E192" s="1">
        <v>77</v>
      </c>
      <c r="F192" s="1">
        <v>75</v>
      </c>
      <c r="G192" s="1">
        <v>58</v>
      </c>
      <c r="H192" s="1">
        <v>21</v>
      </c>
      <c r="I192" s="1">
        <v>5</v>
      </c>
      <c r="J192" s="1">
        <v>1</v>
      </c>
      <c r="K192" s="1">
        <v>0</v>
      </c>
      <c r="L192" s="1">
        <v>0</v>
      </c>
      <c r="M192" s="1">
        <v>0</v>
      </c>
      <c r="N192" s="1">
        <v>876</v>
      </c>
      <c r="O192" s="2">
        <v>2.4300000000000002</v>
      </c>
      <c r="P192" s="1">
        <v>14</v>
      </c>
      <c r="Q192" s="1">
        <v>14</v>
      </c>
      <c r="R192" s="1">
        <v>2</v>
      </c>
    </row>
    <row r="193" spans="1:18" x14ac:dyDescent="0.2">
      <c r="A193" s="1" t="s">
        <v>575</v>
      </c>
      <c r="B193" s="1" t="s">
        <v>196</v>
      </c>
      <c r="C193" s="1">
        <v>375</v>
      </c>
      <c r="D193" s="1">
        <v>107</v>
      </c>
      <c r="E193" s="1">
        <v>87</v>
      </c>
      <c r="F193" s="1">
        <v>75</v>
      </c>
      <c r="G193" s="1">
        <v>67</v>
      </c>
      <c r="H193" s="1">
        <v>29</v>
      </c>
      <c r="I193" s="1">
        <v>6</v>
      </c>
      <c r="J193" s="1">
        <v>2</v>
      </c>
      <c r="K193" s="1">
        <v>1</v>
      </c>
      <c r="L193" s="1">
        <v>1</v>
      </c>
      <c r="M193" s="1">
        <v>0</v>
      </c>
      <c r="N193" s="1">
        <v>986</v>
      </c>
      <c r="O193" s="2">
        <v>2.63</v>
      </c>
      <c r="P193" s="1">
        <v>13</v>
      </c>
      <c r="Q193" s="1">
        <v>17</v>
      </c>
      <c r="R193" s="1">
        <v>1</v>
      </c>
    </row>
    <row r="194" spans="1:18" x14ac:dyDescent="0.2">
      <c r="A194" s="1" t="s">
        <v>576</v>
      </c>
      <c r="B194" s="1" t="s">
        <v>197</v>
      </c>
      <c r="C194" s="1">
        <v>216</v>
      </c>
      <c r="D194" s="1">
        <v>26</v>
      </c>
      <c r="E194" s="1">
        <v>71</v>
      </c>
      <c r="F194" s="1">
        <v>51</v>
      </c>
      <c r="G194" s="1">
        <v>47</v>
      </c>
      <c r="H194" s="1">
        <v>16</v>
      </c>
      <c r="I194" s="1">
        <v>2</v>
      </c>
      <c r="J194" s="1">
        <v>1</v>
      </c>
      <c r="K194" s="1">
        <v>2</v>
      </c>
      <c r="L194" s="1">
        <v>0</v>
      </c>
      <c r="M194" s="1">
        <v>0</v>
      </c>
      <c r="N194" s="1">
        <v>624</v>
      </c>
      <c r="O194" s="2">
        <v>2.89</v>
      </c>
      <c r="P194" s="1">
        <v>8</v>
      </c>
      <c r="Q194" s="1">
        <v>13</v>
      </c>
      <c r="R194" s="1">
        <v>1</v>
      </c>
    </row>
    <row r="195" spans="1:18" x14ac:dyDescent="0.2">
      <c r="A195" s="1" t="s">
        <v>577</v>
      </c>
      <c r="B195" s="1" t="s">
        <v>198</v>
      </c>
      <c r="C195" s="1">
        <v>372</v>
      </c>
      <c r="D195" s="1">
        <v>88</v>
      </c>
      <c r="E195" s="1">
        <v>86</v>
      </c>
      <c r="F195" s="1">
        <v>81</v>
      </c>
      <c r="G195" s="1">
        <v>80</v>
      </c>
      <c r="H195" s="1">
        <v>24</v>
      </c>
      <c r="I195" s="1">
        <v>9</v>
      </c>
      <c r="J195" s="1">
        <v>3</v>
      </c>
      <c r="K195" s="1">
        <v>0</v>
      </c>
      <c r="L195" s="1">
        <v>0</v>
      </c>
      <c r="M195" s="1">
        <v>1</v>
      </c>
      <c r="N195" s="1">
        <v>1028</v>
      </c>
      <c r="O195" s="2">
        <v>2.76</v>
      </c>
      <c r="P195" s="1">
        <v>16</v>
      </c>
      <c r="Q195" s="1">
        <v>16</v>
      </c>
      <c r="R195" s="1">
        <v>5</v>
      </c>
    </row>
    <row r="196" spans="1:18" x14ac:dyDescent="0.2">
      <c r="A196" s="1" t="s">
        <v>578</v>
      </c>
      <c r="B196" s="1" t="s">
        <v>199</v>
      </c>
      <c r="C196" s="1">
        <v>376</v>
      </c>
      <c r="D196" s="1">
        <v>121</v>
      </c>
      <c r="E196" s="1">
        <v>99</v>
      </c>
      <c r="F196" s="1">
        <v>74</v>
      </c>
      <c r="G196" s="1">
        <v>59</v>
      </c>
      <c r="H196" s="1">
        <v>15</v>
      </c>
      <c r="I196" s="1">
        <v>6</v>
      </c>
      <c r="J196" s="1">
        <v>1</v>
      </c>
      <c r="K196" s="1">
        <v>1</v>
      </c>
      <c r="L196" s="1">
        <v>0</v>
      </c>
      <c r="M196" s="1">
        <v>0</v>
      </c>
      <c r="N196" s="1">
        <v>903</v>
      </c>
      <c r="O196" s="2">
        <v>2.4</v>
      </c>
      <c r="P196" s="1">
        <v>17</v>
      </c>
      <c r="Q196" s="1">
        <v>20</v>
      </c>
      <c r="R196" s="1">
        <v>5</v>
      </c>
    </row>
    <row r="197" spans="1:18" x14ac:dyDescent="0.2">
      <c r="A197" s="1" t="s">
        <v>579</v>
      </c>
      <c r="B197" s="1" t="s">
        <v>200</v>
      </c>
      <c r="C197" s="1">
        <v>251</v>
      </c>
      <c r="D197" s="1">
        <v>153</v>
      </c>
      <c r="E197" s="1">
        <v>44</v>
      </c>
      <c r="F197" s="1">
        <v>27</v>
      </c>
      <c r="G197" s="1">
        <v>14</v>
      </c>
      <c r="H197" s="1">
        <v>5</v>
      </c>
      <c r="I197" s="1">
        <v>4</v>
      </c>
      <c r="J197" s="1">
        <v>3</v>
      </c>
      <c r="K197" s="1">
        <v>1</v>
      </c>
      <c r="L197" s="1">
        <v>0</v>
      </c>
      <c r="M197" s="1">
        <v>0</v>
      </c>
      <c r="N197" s="1">
        <v>456</v>
      </c>
      <c r="O197" s="2">
        <v>1.82</v>
      </c>
      <c r="P197" s="1">
        <v>35</v>
      </c>
      <c r="Q197" s="1">
        <v>11</v>
      </c>
      <c r="R197" s="1">
        <v>2</v>
      </c>
    </row>
    <row r="198" spans="1:18" x14ac:dyDescent="0.2">
      <c r="A198" s="1" t="s">
        <v>580</v>
      </c>
      <c r="B198" s="1" t="s">
        <v>201</v>
      </c>
      <c r="C198" s="1">
        <v>298</v>
      </c>
      <c r="D198" s="1">
        <v>81</v>
      </c>
      <c r="E198" s="1">
        <v>85</v>
      </c>
      <c r="F198" s="1">
        <v>51</v>
      </c>
      <c r="G198" s="1">
        <v>39</v>
      </c>
      <c r="H198" s="1">
        <v>16</v>
      </c>
      <c r="I198" s="1">
        <v>18</v>
      </c>
      <c r="J198" s="1">
        <v>4</v>
      </c>
      <c r="K198" s="1">
        <v>4</v>
      </c>
      <c r="L198" s="1">
        <v>0</v>
      </c>
      <c r="M198" s="1">
        <v>0</v>
      </c>
      <c r="N198" s="1">
        <v>808</v>
      </c>
      <c r="O198" s="2">
        <v>2.71</v>
      </c>
      <c r="P198" s="1">
        <v>33</v>
      </c>
      <c r="Q198" s="1">
        <v>38</v>
      </c>
      <c r="R198" s="1">
        <v>13</v>
      </c>
    </row>
    <row r="199" spans="1:18" x14ac:dyDescent="0.2">
      <c r="A199" s="1" t="s">
        <v>581</v>
      </c>
      <c r="B199" s="1" t="s">
        <v>202</v>
      </c>
      <c r="C199" s="1">
        <v>469</v>
      </c>
      <c r="D199" s="1">
        <v>126</v>
      </c>
      <c r="E199" s="1">
        <v>132</v>
      </c>
      <c r="F199" s="1">
        <v>93</v>
      </c>
      <c r="G199" s="1">
        <v>75</v>
      </c>
      <c r="H199" s="1">
        <v>21</v>
      </c>
      <c r="I199" s="1">
        <v>12</v>
      </c>
      <c r="J199" s="1">
        <v>8</v>
      </c>
      <c r="K199" s="1">
        <v>2</v>
      </c>
      <c r="L199" s="1">
        <v>0</v>
      </c>
      <c r="M199" s="1">
        <v>0</v>
      </c>
      <c r="N199" s="1">
        <v>1218</v>
      </c>
      <c r="O199" s="2">
        <v>2.6</v>
      </c>
      <c r="P199" s="1">
        <v>27</v>
      </c>
      <c r="Q199" s="1">
        <v>27</v>
      </c>
      <c r="R199" s="1">
        <v>9</v>
      </c>
    </row>
    <row r="200" spans="1:18" x14ac:dyDescent="0.2">
      <c r="A200" s="1" t="s">
        <v>582</v>
      </c>
      <c r="B200" s="1" t="s">
        <v>203</v>
      </c>
      <c r="C200" s="1">
        <v>124</v>
      </c>
      <c r="D200" s="1">
        <v>49</v>
      </c>
      <c r="E200" s="1">
        <v>36</v>
      </c>
      <c r="F200" s="1">
        <v>26</v>
      </c>
      <c r="G200" s="1">
        <v>9</v>
      </c>
      <c r="H200" s="1">
        <v>4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255</v>
      </c>
      <c r="O200" s="2">
        <v>2.06</v>
      </c>
      <c r="P200" s="1">
        <v>7</v>
      </c>
      <c r="Q200" s="1">
        <v>8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65</v>
      </c>
      <c r="D201" s="1">
        <v>11</v>
      </c>
      <c r="E201" s="1">
        <v>21</v>
      </c>
      <c r="F201" s="1">
        <v>9</v>
      </c>
      <c r="G201" s="1">
        <v>7</v>
      </c>
      <c r="H201" s="1">
        <v>6</v>
      </c>
      <c r="I201" s="1">
        <v>9</v>
      </c>
      <c r="J201" s="1">
        <v>2</v>
      </c>
      <c r="K201" s="1">
        <v>0</v>
      </c>
      <c r="L201" s="1">
        <v>0</v>
      </c>
      <c r="M201" s="1">
        <v>0</v>
      </c>
      <c r="N201" s="1">
        <v>206</v>
      </c>
      <c r="O201" s="2">
        <v>3.17</v>
      </c>
      <c r="P201" s="1">
        <v>7</v>
      </c>
      <c r="Q201" s="1">
        <v>10</v>
      </c>
      <c r="R201" s="1">
        <v>2</v>
      </c>
    </row>
    <row r="202" spans="1:18" x14ac:dyDescent="0.2">
      <c r="A202" s="1" t="s">
        <v>584</v>
      </c>
      <c r="B202" s="1" t="s">
        <v>205</v>
      </c>
      <c r="C202" s="1">
        <v>1226</v>
      </c>
      <c r="D202" s="1">
        <v>327</v>
      </c>
      <c r="E202" s="1">
        <v>279</v>
      </c>
      <c r="F202" s="1">
        <v>247</v>
      </c>
      <c r="G202" s="1">
        <v>216</v>
      </c>
      <c r="H202" s="1">
        <v>86</v>
      </c>
      <c r="I202" s="1">
        <v>49</v>
      </c>
      <c r="J202" s="1">
        <v>13</v>
      </c>
      <c r="K202" s="1">
        <v>6</v>
      </c>
      <c r="L202" s="1">
        <v>2</v>
      </c>
      <c r="M202" s="1">
        <v>1</v>
      </c>
      <c r="N202" s="1">
        <v>3381</v>
      </c>
      <c r="O202" s="2">
        <v>2.76</v>
      </c>
      <c r="P202" s="1">
        <v>66</v>
      </c>
      <c r="Q202" s="1">
        <v>71</v>
      </c>
      <c r="R202" s="1">
        <v>14</v>
      </c>
    </row>
    <row r="203" spans="1:18" x14ac:dyDescent="0.2">
      <c r="A203" s="1" t="s">
        <v>585</v>
      </c>
      <c r="B203" s="1" t="s">
        <v>206</v>
      </c>
      <c r="C203" s="1">
        <v>225</v>
      </c>
      <c r="D203" s="1">
        <v>20</v>
      </c>
      <c r="E203" s="1">
        <v>38</v>
      </c>
      <c r="F203" s="1">
        <v>45</v>
      </c>
      <c r="G203" s="1">
        <v>53</v>
      </c>
      <c r="H203" s="1">
        <v>28</v>
      </c>
      <c r="I203" s="1">
        <v>18</v>
      </c>
      <c r="J203" s="1">
        <v>14</v>
      </c>
      <c r="K203" s="1">
        <v>5</v>
      </c>
      <c r="L203" s="1">
        <v>3</v>
      </c>
      <c r="M203" s="1">
        <v>1</v>
      </c>
      <c r="N203" s="1">
        <v>866</v>
      </c>
      <c r="O203" s="2">
        <v>3.85</v>
      </c>
      <c r="P203" s="1">
        <v>6</v>
      </c>
      <c r="Q203" s="1">
        <v>6</v>
      </c>
      <c r="R203" s="1">
        <v>2</v>
      </c>
    </row>
    <row r="204" spans="1:18" x14ac:dyDescent="0.2">
      <c r="A204" s="1" t="s">
        <v>586</v>
      </c>
      <c r="B204" s="1" t="s">
        <v>207</v>
      </c>
      <c r="C204" s="1">
        <v>116</v>
      </c>
      <c r="D204" s="1">
        <v>47</v>
      </c>
      <c r="E204" s="1">
        <v>22</v>
      </c>
      <c r="F204" s="1">
        <v>17</v>
      </c>
      <c r="G204" s="1">
        <v>16</v>
      </c>
      <c r="H204" s="1">
        <v>8</v>
      </c>
      <c r="I204" s="1">
        <v>4</v>
      </c>
      <c r="J204" s="1">
        <v>2</v>
      </c>
      <c r="K204" s="1">
        <v>0</v>
      </c>
      <c r="L204" s="1">
        <v>0</v>
      </c>
      <c r="M204" s="1">
        <v>0</v>
      </c>
      <c r="N204" s="1">
        <v>284</v>
      </c>
      <c r="O204" s="2">
        <v>2.4500000000000002</v>
      </c>
      <c r="P204" s="1">
        <v>5</v>
      </c>
      <c r="Q204" s="1">
        <v>4</v>
      </c>
      <c r="R204" s="1">
        <v>2</v>
      </c>
    </row>
    <row r="205" spans="1:18" x14ac:dyDescent="0.2">
      <c r="A205" s="1" t="s">
        <v>587</v>
      </c>
      <c r="B205" s="1" t="s">
        <v>208</v>
      </c>
      <c r="C205" s="1">
        <v>368</v>
      </c>
      <c r="D205" s="1">
        <v>115</v>
      </c>
      <c r="E205" s="1">
        <v>85</v>
      </c>
      <c r="F205" s="1">
        <v>52</v>
      </c>
      <c r="G205" s="1">
        <v>51</v>
      </c>
      <c r="H205" s="1">
        <v>39</v>
      </c>
      <c r="I205" s="1">
        <v>20</v>
      </c>
      <c r="J205" s="1">
        <v>3</v>
      </c>
      <c r="K205" s="1">
        <v>3</v>
      </c>
      <c r="L205" s="1">
        <v>0</v>
      </c>
      <c r="M205" s="1">
        <v>0</v>
      </c>
      <c r="N205" s="1">
        <v>1005</v>
      </c>
      <c r="O205" s="2">
        <v>2.73</v>
      </c>
      <c r="P205" s="1">
        <v>41</v>
      </c>
      <c r="Q205" s="1">
        <v>37</v>
      </c>
      <c r="R205" s="1">
        <v>12</v>
      </c>
    </row>
    <row r="206" spans="1:18" x14ac:dyDescent="0.2">
      <c r="A206" s="1" t="s">
        <v>588</v>
      </c>
      <c r="B206" s="1" t="s">
        <v>209</v>
      </c>
      <c r="C206" s="1">
        <v>137</v>
      </c>
      <c r="D206" s="1">
        <v>67</v>
      </c>
      <c r="E206" s="1">
        <v>20</v>
      </c>
      <c r="F206" s="1">
        <v>24</v>
      </c>
      <c r="G206" s="1">
        <v>9</v>
      </c>
      <c r="H206" s="1">
        <v>10</v>
      </c>
      <c r="I206" s="1">
        <v>4</v>
      </c>
      <c r="J206" s="1">
        <v>2</v>
      </c>
      <c r="K206" s="1">
        <v>1</v>
      </c>
      <c r="L206" s="1">
        <v>0</v>
      </c>
      <c r="M206" s="1">
        <v>0</v>
      </c>
      <c r="N206" s="1">
        <v>311</v>
      </c>
      <c r="O206" s="2">
        <v>2.27</v>
      </c>
      <c r="P206" s="1">
        <v>18</v>
      </c>
      <c r="Q206" s="1">
        <v>6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1695</v>
      </c>
      <c r="D207" s="1">
        <v>406</v>
      </c>
      <c r="E207" s="1">
        <v>363</v>
      </c>
      <c r="F207" s="1">
        <v>321</v>
      </c>
      <c r="G207" s="1">
        <v>339</v>
      </c>
      <c r="H207" s="1">
        <v>169</v>
      </c>
      <c r="I207" s="1">
        <v>51</v>
      </c>
      <c r="J207" s="1">
        <v>37</v>
      </c>
      <c r="K207" s="1">
        <v>7</v>
      </c>
      <c r="L207" s="1">
        <v>1</v>
      </c>
      <c r="M207" s="1">
        <v>1</v>
      </c>
      <c r="N207" s="1">
        <v>4936</v>
      </c>
      <c r="O207" s="2">
        <v>2.91</v>
      </c>
      <c r="P207" s="1">
        <v>56</v>
      </c>
      <c r="Q207" s="1">
        <v>68</v>
      </c>
      <c r="R207" s="1">
        <v>21</v>
      </c>
    </row>
    <row r="208" spans="1:18" x14ac:dyDescent="0.2">
      <c r="A208" s="1" t="s">
        <v>590</v>
      </c>
      <c r="B208" s="1" t="s">
        <v>211</v>
      </c>
      <c r="C208" s="1">
        <v>128</v>
      </c>
      <c r="D208" s="1">
        <v>14</v>
      </c>
      <c r="E208" s="1">
        <v>26</v>
      </c>
      <c r="F208" s="1">
        <v>31</v>
      </c>
      <c r="G208" s="1">
        <v>25</v>
      </c>
      <c r="H208" s="1">
        <v>11</v>
      </c>
      <c r="I208" s="1">
        <v>14</v>
      </c>
      <c r="J208" s="1">
        <v>6</v>
      </c>
      <c r="K208" s="1">
        <v>0</v>
      </c>
      <c r="L208" s="1">
        <v>1</v>
      </c>
      <c r="M208" s="1">
        <v>0</v>
      </c>
      <c r="N208" s="1">
        <v>449</v>
      </c>
      <c r="O208" s="2">
        <v>3.51</v>
      </c>
      <c r="P208" s="1">
        <v>1</v>
      </c>
      <c r="Q208" s="1">
        <v>9</v>
      </c>
      <c r="R208" s="1">
        <v>4</v>
      </c>
    </row>
    <row r="209" spans="1:18" x14ac:dyDescent="0.2">
      <c r="A209" s="1" t="s">
        <v>591</v>
      </c>
      <c r="B209" s="1" t="s">
        <v>212</v>
      </c>
      <c r="C209" s="1">
        <v>440</v>
      </c>
      <c r="D209" s="1">
        <v>131</v>
      </c>
      <c r="E209" s="1">
        <v>113</v>
      </c>
      <c r="F209" s="1">
        <v>78</v>
      </c>
      <c r="G209" s="1">
        <v>67</v>
      </c>
      <c r="H209" s="1">
        <v>29</v>
      </c>
      <c r="I209" s="1">
        <v>10</v>
      </c>
      <c r="J209" s="1">
        <v>10</v>
      </c>
      <c r="K209" s="1">
        <v>1</v>
      </c>
      <c r="L209" s="1">
        <v>1</v>
      </c>
      <c r="M209" s="1">
        <v>0</v>
      </c>
      <c r="N209" s="1">
        <v>1151</v>
      </c>
      <c r="O209" s="2">
        <v>2.62</v>
      </c>
      <c r="P209" s="1">
        <v>53</v>
      </c>
      <c r="Q209" s="1">
        <v>37</v>
      </c>
      <c r="R209" s="1">
        <v>5</v>
      </c>
    </row>
    <row r="210" spans="1:18" x14ac:dyDescent="0.2">
      <c r="A210" s="1" t="s">
        <v>592</v>
      </c>
      <c r="B210" s="1" t="s">
        <v>213</v>
      </c>
      <c r="C210" s="1">
        <v>101</v>
      </c>
      <c r="D210" s="1">
        <v>44</v>
      </c>
      <c r="E210" s="1">
        <v>26</v>
      </c>
      <c r="F210" s="1">
        <v>11</v>
      </c>
      <c r="G210" s="1">
        <v>10</v>
      </c>
      <c r="H210" s="1">
        <v>6</v>
      </c>
      <c r="I210" s="1">
        <v>2</v>
      </c>
      <c r="J210" s="1">
        <v>2</v>
      </c>
      <c r="K210" s="1">
        <v>0</v>
      </c>
      <c r="L210" s="1">
        <v>0</v>
      </c>
      <c r="M210" s="1">
        <v>0</v>
      </c>
      <c r="N210" s="1">
        <v>225</v>
      </c>
      <c r="O210" s="2">
        <v>2.23</v>
      </c>
      <c r="P210" s="1">
        <v>21</v>
      </c>
      <c r="Q210" s="1">
        <v>6</v>
      </c>
      <c r="R210" s="1">
        <v>4</v>
      </c>
    </row>
    <row r="211" spans="1:18" x14ac:dyDescent="0.2">
      <c r="A211" s="1" t="s">
        <v>593</v>
      </c>
      <c r="B211" s="1" t="s">
        <v>214</v>
      </c>
      <c r="C211" s="1">
        <v>427</v>
      </c>
      <c r="D211" s="1">
        <v>119</v>
      </c>
      <c r="E211" s="1">
        <v>107</v>
      </c>
      <c r="F211" s="1">
        <v>76</v>
      </c>
      <c r="G211" s="1">
        <v>76</v>
      </c>
      <c r="H211" s="1">
        <v>29</v>
      </c>
      <c r="I211" s="1">
        <v>15</v>
      </c>
      <c r="J211" s="1">
        <v>3</v>
      </c>
      <c r="K211" s="1">
        <v>1</v>
      </c>
      <c r="L211" s="1">
        <v>0</v>
      </c>
      <c r="M211" s="1">
        <v>1</v>
      </c>
      <c r="N211" s="1">
        <v>1139</v>
      </c>
      <c r="O211" s="2">
        <v>2.67</v>
      </c>
      <c r="P211" s="1">
        <v>35</v>
      </c>
      <c r="Q211" s="1">
        <v>33</v>
      </c>
      <c r="R211" s="1">
        <v>5</v>
      </c>
    </row>
    <row r="212" spans="1:18" x14ac:dyDescent="0.2">
      <c r="A212" s="1" t="s">
        <v>594</v>
      </c>
      <c r="B212" s="1" t="s">
        <v>215</v>
      </c>
      <c r="C212" s="1">
        <v>683</v>
      </c>
      <c r="D212" s="1">
        <v>206</v>
      </c>
      <c r="E212" s="1">
        <v>108</v>
      </c>
      <c r="F212" s="1">
        <v>110</v>
      </c>
      <c r="G212" s="1">
        <v>110</v>
      </c>
      <c r="H212" s="1">
        <v>62</v>
      </c>
      <c r="I212" s="1">
        <v>50</v>
      </c>
      <c r="J212" s="1">
        <v>23</v>
      </c>
      <c r="K212" s="1">
        <v>9</v>
      </c>
      <c r="L212" s="1">
        <v>3</v>
      </c>
      <c r="M212" s="1">
        <v>2</v>
      </c>
      <c r="N212" s="1">
        <v>2084</v>
      </c>
      <c r="O212" s="2">
        <v>3.05</v>
      </c>
      <c r="P212" s="1">
        <v>131</v>
      </c>
      <c r="Q212" s="1">
        <v>26</v>
      </c>
      <c r="R212" s="1">
        <v>13</v>
      </c>
    </row>
    <row r="213" spans="1:18" x14ac:dyDescent="0.2">
      <c r="A213" s="1" t="s">
        <v>595</v>
      </c>
      <c r="B213" s="1" t="s">
        <v>216</v>
      </c>
      <c r="C213" s="1">
        <v>217</v>
      </c>
      <c r="D213" s="1">
        <v>69</v>
      </c>
      <c r="E213" s="1">
        <v>41</v>
      </c>
      <c r="F213" s="1">
        <v>38</v>
      </c>
      <c r="G213" s="1">
        <v>43</v>
      </c>
      <c r="H213" s="1">
        <v>14</v>
      </c>
      <c r="I213" s="1">
        <v>9</v>
      </c>
      <c r="J213" s="1">
        <v>3</v>
      </c>
      <c r="K213" s="1">
        <v>0</v>
      </c>
      <c r="L213" s="1">
        <v>0</v>
      </c>
      <c r="M213" s="1">
        <v>0</v>
      </c>
      <c r="N213" s="1">
        <v>582</v>
      </c>
      <c r="O213" s="2">
        <v>2.68</v>
      </c>
      <c r="P213" s="1">
        <v>8</v>
      </c>
      <c r="Q213" s="1">
        <v>12</v>
      </c>
      <c r="R213" s="1">
        <v>2</v>
      </c>
    </row>
    <row r="214" spans="1:18" x14ac:dyDescent="0.2">
      <c r="A214" s="1" t="s">
        <v>596</v>
      </c>
      <c r="B214" s="1" t="s">
        <v>217</v>
      </c>
      <c r="C214" s="1">
        <v>244</v>
      </c>
      <c r="D214" s="1">
        <v>60</v>
      </c>
      <c r="E214" s="1">
        <v>52</v>
      </c>
      <c r="F214" s="1">
        <v>63</v>
      </c>
      <c r="G214" s="1">
        <v>48</v>
      </c>
      <c r="H214" s="1">
        <v>14</v>
      </c>
      <c r="I214" s="1">
        <v>4</v>
      </c>
      <c r="J214" s="1">
        <v>0</v>
      </c>
      <c r="K214" s="1">
        <v>2</v>
      </c>
      <c r="L214" s="1">
        <v>1</v>
      </c>
      <c r="M214" s="1">
        <v>0</v>
      </c>
      <c r="N214" s="1">
        <v>664</v>
      </c>
      <c r="O214" s="2">
        <v>2.72</v>
      </c>
      <c r="P214" s="1">
        <v>21</v>
      </c>
      <c r="Q214" s="1">
        <v>13</v>
      </c>
      <c r="R214" s="1">
        <v>4</v>
      </c>
    </row>
    <row r="215" spans="1:18" x14ac:dyDescent="0.2">
      <c r="A215" s="1" t="s">
        <v>597</v>
      </c>
      <c r="B215" s="1" t="s">
        <v>218</v>
      </c>
      <c r="C215" s="1">
        <v>314</v>
      </c>
      <c r="D215" s="1">
        <v>96</v>
      </c>
      <c r="E215" s="1">
        <v>79</v>
      </c>
      <c r="F215" s="1">
        <v>55</v>
      </c>
      <c r="G215" s="1">
        <v>46</v>
      </c>
      <c r="H215" s="1">
        <v>20</v>
      </c>
      <c r="I215" s="1">
        <v>11</v>
      </c>
      <c r="J215" s="1">
        <v>4</v>
      </c>
      <c r="K215" s="1">
        <v>2</v>
      </c>
      <c r="L215" s="1">
        <v>1</v>
      </c>
      <c r="M215" s="1">
        <v>0</v>
      </c>
      <c r="N215" s="1">
        <v>822</v>
      </c>
      <c r="O215" s="2">
        <v>2.62</v>
      </c>
      <c r="P215" s="1">
        <v>18</v>
      </c>
      <c r="Q215" s="1">
        <v>23</v>
      </c>
      <c r="R215" s="1">
        <v>4</v>
      </c>
    </row>
    <row r="216" spans="1:18" x14ac:dyDescent="0.2">
      <c r="A216" s="1" t="s">
        <v>598</v>
      </c>
      <c r="B216" s="1" t="s">
        <v>219</v>
      </c>
      <c r="C216" s="1">
        <v>102</v>
      </c>
      <c r="D216" s="1">
        <v>30</v>
      </c>
      <c r="E216" s="1">
        <v>24</v>
      </c>
      <c r="F216" s="1">
        <v>14</v>
      </c>
      <c r="G216" s="1">
        <v>17</v>
      </c>
      <c r="H216" s="1">
        <v>8</v>
      </c>
      <c r="I216" s="1">
        <v>7</v>
      </c>
      <c r="J216" s="1">
        <v>1</v>
      </c>
      <c r="K216" s="1">
        <v>1</v>
      </c>
      <c r="L216" s="1">
        <v>0</v>
      </c>
      <c r="M216" s="1">
        <v>0</v>
      </c>
      <c r="N216" s="1">
        <v>285</v>
      </c>
      <c r="O216" s="2">
        <v>2.79</v>
      </c>
      <c r="P216" s="1">
        <v>8</v>
      </c>
      <c r="Q216" s="1">
        <v>6</v>
      </c>
      <c r="R216" s="1">
        <v>3</v>
      </c>
    </row>
    <row r="217" spans="1:18" x14ac:dyDescent="0.2">
      <c r="A217" s="1" t="s">
        <v>599</v>
      </c>
      <c r="B217" s="1" t="s">
        <v>220</v>
      </c>
      <c r="C217" s="1">
        <v>106</v>
      </c>
      <c r="D217" s="1">
        <v>42</v>
      </c>
      <c r="E217" s="1">
        <v>24</v>
      </c>
      <c r="F217" s="1">
        <v>16</v>
      </c>
      <c r="G217" s="1">
        <v>14</v>
      </c>
      <c r="H217" s="1">
        <v>8</v>
      </c>
      <c r="I217" s="1">
        <v>1</v>
      </c>
      <c r="J217" s="1">
        <v>0</v>
      </c>
      <c r="K217" s="1">
        <v>0</v>
      </c>
      <c r="L217" s="1">
        <v>0</v>
      </c>
      <c r="M217" s="1">
        <v>1</v>
      </c>
      <c r="N217" s="1">
        <v>251</v>
      </c>
      <c r="O217" s="2">
        <v>2.37</v>
      </c>
      <c r="P217" s="1">
        <v>10</v>
      </c>
      <c r="Q217" s="1">
        <v>3</v>
      </c>
      <c r="R217" s="1">
        <v>0</v>
      </c>
    </row>
    <row r="218" spans="1:18" x14ac:dyDescent="0.2">
      <c r="A218" s="1" t="s">
        <v>600</v>
      </c>
      <c r="B218" s="1" t="s">
        <v>221</v>
      </c>
      <c r="C218" s="1">
        <v>176</v>
      </c>
      <c r="D218" s="1">
        <v>53</v>
      </c>
      <c r="E218" s="1">
        <v>40</v>
      </c>
      <c r="F218" s="1">
        <v>39</v>
      </c>
      <c r="G218" s="1">
        <v>28</v>
      </c>
      <c r="H218" s="1">
        <v>7</v>
      </c>
      <c r="I218" s="1">
        <v>4</v>
      </c>
      <c r="J218" s="1">
        <v>4</v>
      </c>
      <c r="K218" s="1">
        <v>1</v>
      </c>
      <c r="L218" s="1">
        <v>0</v>
      </c>
      <c r="M218" s="1">
        <v>0</v>
      </c>
      <c r="N218" s="1">
        <v>457</v>
      </c>
      <c r="O218" s="2">
        <v>2.6</v>
      </c>
      <c r="P218" s="1">
        <v>7</v>
      </c>
      <c r="Q218" s="1">
        <v>9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191</v>
      </c>
      <c r="D219" s="1">
        <v>51</v>
      </c>
      <c r="E219" s="1">
        <v>38</v>
      </c>
      <c r="F219" s="1">
        <v>49</v>
      </c>
      <c r="G219" s="1">
        <v>29</v>
      </c>
      <c r="H219" s="1">
        <v>11</v>
      </c>
      <c r="I219" s="1">
        <v>7</v>
      </c>
      <c r="J219" s="1">
        <v>6</v>
      </c>
      <c r="K219" s="1">
        <v>0</v>
      </c>
      <c r="L219" s="1">
        <v>0</v>
      </c>
      <c r="M219" s="1">
        <v>0</v>
      </c>
      <c r="N219" s="1">
        <v>529</v>
      </c>
      <c r="O219" s="2">
        <v>2.77</v>
      </c>
      <c r="P219" s="1">
        <v>4</v>
      </c>
      <c r="Q219" s="1">
        <v>6</v>
      </c>
      <c r="R219" s="1">
        <v>3</v>
      </c>
    </row>
    <row r="220" spans="1:18" x14ac:dyDescent="0.2">
      <c r="A220" s="1" t="s">
        <v>602</v>
      </c>
      <c r="B220" s="1" t="s">
        <v>223</v>
      </c>
      <c r="C220" s="1">
        <v>269</v>
      </c>
      <c r="D220" s="1">
        <v>108</v>
      </c>
      <c r="E220" s="1">
        <v>54</v>
      </c>
      <c r="F220" s="1">
        <v>35</v>
      </c>
      <c r="G220" s="1">
        <v>43</v>
      </c>
      <c r="H220" s="1">
        <v>15</v>
      </c>
      <c r="I220" s="1">
        <v>10</v>
      </c>
      <c r="J220" s="1">
        <v>4</v>
      </c>
      <c r="K220" s="1">
        <v>0</v>
      </c>
      <c r="L220" s="1">
        <v>0</v>
      </c>
      <c r="M220" s="1">
        <v>0</v>
      </c>
      <c r="N220" s="1">
        <v>656</v>
      </c>
      <c r="O220" s="2">
        <v>2.44</v>
      </c>
      <c r="P220" s="1">
        <v>12</v>
      </c>
      <c r="Q220" s="1">
        <v>10</v>
      </c>
      <c r="R220" s="1">
        <v>0</v>
      </c>
    </row>
    <row r="221" spans="1:18" x14ac:dyDescent="0.2">
      <c r="A221" s="1" t="s">
        <v>603</v>
      </c>
      <c r="B221" s="1" t="s">
        <v>224</v>
      </c>
      <c r="C221" s="1">
        <v>200</v>
      </c>
      <c r="D221" s="1">
        <v>82</v>
      </c>
      <c r="E221" s="1">
        <v>38</v>
      </c>
      <c r="F221" s="1">
        <v>37</v>
      </c>
      <c r="G221" s="1">
        <v>25</v>
      </c>
      <c r="H221" s="1">
        <v>10</v>
      </c>
      <c r="I221" s="1">
        <v>6</v>
      </c>
      <c r="J221" s="1">
        <v>2</v>
      </c>
      <c r="K221" s="1">
        <v>0</v>
      </c>
      <c r="L221" s="1">
        <v>0</v>
      </c>
      <c r="M221" s="1">
        <v>0</v>
      </c>
      <c r="N221" s="1">
        <v>469</v>
      </c>
      <c r="O221" s="2">
        <v>2.35</v>
      </c>
      <c r="P221" s="1">
        <v>14</v>
      </c>
      <c r="Q221" s="1">
        <v>12</v>
      </c>
      <c r="R221" s="1">
        <v>3</v>
      </c>
    </row>
    <row r="222" spans="1:18" x14ac:dyDescent="0.2">
      <c r="A222" s="1" t="s">
        <v>604</v>
      </c>
      <c r="B222" s="1" t="s">
        <v>225</v>
      </c>
      <c r="C222" s="1">
        <v>298</v>
      </c>
      <c r="D222" s="1">
        <v>155</v>
      </c>
      <c r="E222" s="1">
        <v>54</v>
      </c>
      <c r="F222" s="1">
        <v>34</v>
      </c>
      <c r="G222" s="1">
        <v>29</v>
      </c>
      <c r="H222" s="1">
        <v>19</v>
      </c>
      <c r="I222" s="1">
        <v>3</v>
      </c>
      <c r="J222" s="1">
        <v>4</v>
      </c>
      <c r="K222" s="1">
        <v>0</v>
      </c>
      <c r="L222" s="1">
        <v>0</v>
      </c>
      <c r="M222" s="1">
        <v>0</v>
      </c>
      <c r="N222" s="1">
        <v>622</v>
      </c>
      <c r="O222" s="2">
        <v>2.09</v>
      </c>
      <c r="P222" s="1">
        <v>21</v>
      </c>
      <c r="Q222" s="1">
        <v>11</v>
      </c>
      <c r="R222" s="1">
        <v>2</v>
      </c>
    </row>
    <row r="223" spans="1:18" x14ac:dyDescent="0.2">
      <c r="A223" s="1" t="s">
        <v>605</v>
      </c>
      <c r="B223" s="1" t="s">
        <v>226</v>
      </c>
      <c r="C223" s="1">
        <v>27</v>
      </c>
      <c r="D223" s="1">
        <v>3</v>
      </c>
      <c r="E223" s="1">
        <v>5</v>
      </c>
      <c r="F223" s="1">
        <v>5</v>
      </c>
      <c r="G223" s="1">
        <v>1</v>
      </c>
      <c r="H223" s="1">
        <v>1</v>
      </c>
      <c r="I223" s="1">
        <v>6</v>
      </c>
      <c r="J223" s="1">
        <v>5</v>
      </c>
      <c r="K223" s="1">
        <v>0</v>
      </c>
      <c r="L223" s="1">
        <v>1</v>
      </c>
      <c r="M223" s="1">
        <v>0</v>
      </c>
      <c r="N223" s="1">
        <v>117</v>
      </c>
      <c r="O223" s="2">
        <v>4.33</v>
      </c>
      <c r="P223" s="1">
        <v>1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126</v>
      </c>
      <c r="D224" s="1">
        <v>46</v>
      </c>
      <c r="E224" s="1">
        <v>25</v>
      </c>
      <c r="F224" s="1">
        <v>21</v>
      </c>
      <c r="G224" s="1">
        <v>16</v>
      </c>
      <c r="H224" s="1">
        <v>12</v>
      </c>
      <c r="I224" s="1">
        <v>4</v>
      </c>
      <c r="J224" s="1">
        <v>2</v>
      </c>
      <c r="K224" s="1">
        <v>0</v>
      </c>
      <c r="L224" s="1">
        <v>0</v>
      </c>
      <c r="M224" s="1">
        <v>0</v>
      </c>
      <c r="N224" s="1">
        <v>321</v>
      </c>
      <c r="O224" s="2">
        <v>2.5499999999999998</v>
      </c>
      <c r="P224" s="1">
        <v>26</v>
      </c>
      <c r="Q224" s="1">
        <v>11</v>
      </c>
      <c r="R224" s="1">
        <v>2</v>
      </c>
    </row>
    <row r="225" spans="1:18" x14ac:dyDescent="0.2">
      <c r="A225" s="1" t="s">
        <v>607</v>
      </c>
      <c r="B225" s="1" t="s">
        <v>228</v>
      </c>
      <c r="C225" s="1">
        <v>62</v>
      </c>
      <c r="D225" s="1">
        <v>22</v>
      </c>
      <c r="E225" s="1">
        <v>17</v>
      </c>
      <c r="F225" s="1">
        <v>9</v>
      </c>
      <c r="G225" s="1">
        <v>5</v>
      </c>
      <c r="H225" s="1">
        <v>4</v>
      </c>
      <c r="I225" s="1">
        <v>2</v>
      </c>
      <c r="J225" s="1">
        <v>1</v>
      </c>
      <c r="K225" s="1">
        <v>1</v>
      </c>
      <c r="L225" s="1">
        <v>0</v>
      </c>
      <c r="M225" s="1">
        <v>1</v>
      </c>
      <c r="N225" s="1">
        <v>161</v>
      </c>
      <c r="O225" s="2">
        <v>2.6</v>
      </c>
      <c r="P225" s="1">
        <v>7</v>
      </c>
      <c r="Q225" s="1">
        <v>9</v>
      </c>
      <c r="R225" s="1">
        <v>1</v>
      </c>
    </row>
    <row r="226" spans="1:18" x14ac:dyDescent="0.2">
      <c r="A226" s="1" t="s">
        <v>608</v>
      </c>
      <c r="B226" s="1" t="s">
        <v>229</v>
      </c>
      <c r="C226" s="1">
        <v>30</v>
      </c>
      <c r="D226" s="1">
        <v>11</v>
      </c>
      <c r="E226" s="1">
        <v>5</v>
      </c>
      <c r="F226" s="1">
        <v>4</v>
      </c>
      <c r="G226" s="1">
        <v>2</v>
      </c>
      <c r="H226" s="1">
        <v>3</v>
      </c>
      <c r="I226" s="1">
        <v>2</v>
      </c>
      <c r="J226" s="1">
        <v>3</v>
      </c>
      <c r="K226" s="1">
        <v>0</v>
      </c>
      <c r="L226" s="1">
        <v>0</v>
      </c>
      <c r="M226" s="1">
        <v>0</v>
      </c>
      <c r="N226" s="1">
        <v>89</v>
      </c>
      <c r="O226" s="2">
        <v>2.97</v>
      </c>
      <c r="P226" s="1">
        <v>4</v>
      </c>
      <c r="Q226" s="1">
        <v>2</v>
      </c>
      <c r="R226" s="1">
        <v>2</v>
      </c>
    </row>
    <row r="227" spans="1:18" x14ac:dyDescent="0.2">
      <c r="A227" s="1" t="s">
        <v>609</v>
      </c>
      <c r="B227" s="1" t="s">
        <v>230</v>
      </c>
      <c r="C227" s="1">
        <v>134</v>
      </c>
      <c r="D227" s="1">
        <v>43</v>
      </c>
      <c r="E227" s="1">
        <v>35</v>
      </c>
      <c r="F227" s="1">
        <v>26</v>
      </c>
      <c r="G227" s="1">
        <v>16</v>
      </c>
      <c r="H227" s="1">
        <v>7</v>
      </c>
      <c r="I227" s="1">
        <v>4</v>
      </c>
      <c r="J227" s="1">
        <v>2</v>
      </c>
      <c r="K227" s="1">
        <v>1</v>
      </c>
      <c r="L227" s="1">
        <v>0</v>
      </c>
      <c r="M227" s="1">
        <v>0</v>
      </c>
      <c r="N227" s="1">
        <v>336</v>
      </c>
      <c r="O227" s="2">
        <v>2.5099999999999998</v>
      </c>
      <c r="P227" s="1">
        <v>19</v>
      </c>
      <c r="Q227" s="1">
        <v>8</v>
      </c>
      <c r="R227" s="1">
        <v>5</v>
      </c>
    </row>
    <row r="228" spans="1:18" x14ac:dyDescent="0.2">
      <c r="A228" s="1" t="s">
        <v>610</v>
      </c>
      <c r="B228" s="1" t="s">
        <v>231</v>
      </c>
      <c r="C228" s="1">
        <v>118</v>
      </c>
      <c r="D228" s="1">
        <v>32</v>
      </c>
      <c r="E228" s="1">
        <v>26</v>
      </c>
      <c r="F228" s="1">
        <v>18</v>
      </c>
      <c r="G228" s="1">
        <v>24</v>
      </c>
      <c r="H228" s="1">
        <v>12</v>
      </c>
      <c r="I228" s="1">
        <v>4</v>
      </c>
      <c r="J228" s="1">
        <v>2</v>
      </c>
      <c r="K228" s="1">
        <v>0</v>
      </c>
      <c r="L228" s="1">
        <v>0</v>
      </c>
      <c r="M228" s="1">
        <v>0</v>
      </c>
      <c r="N228" s="1">
        <v>332</v>
      </c>
      <c r="O228" s="2">
        <v>2.81</v>
      </c>
      <c r="P228" s="1">
        <v>16</v>
      </c>
      <c r="Q228" s="1">
        <v>8</v>
      </c>
      <c r="R228" s="1">
        <v>3</v>
      </c>
    </row>
    <row r="229" spans="1:18" x14ac:dyDescent="0.2">
      <c r="A229" s="1" t="s">
        <v>611</v>
      </c>
      <c r="B229" s="1" t="s">
        <v>232</v>
      </c>
      <c r="C229" s="1">
        <v>177</v>
      </c>
      <c r="D229" s="1">
        <v>63</v>
      </c>
      <c r="E229" s="1">
        <v>38</v>
      </c>
      <c r="F229" s="1">
        <v>26</v>
      </c>
      <c r="G229" s="1">
        <v>22</v>
      </c>
      <c r="H229" s="1">
        <v>16</v>
      </c>
      <c r="I229" s="1">
        <v>11</v>
      </c>
      <c r="J229" s="1">
        <v>1</v>
      </c>
      <c r="K229" s="1">
        <v>0</v>
      </c>
      <c r="L229" s="1">
        <v>0</v>
      </c>
      <c r="M229" s="1">
        <v>0</v>
      </c>
      <c r="N229" s="1">
        <v>458</v>
      </c>
      <c r="O229" s="2">
        <v>2.59</v>
      </c>
      <c r="P229" s="1">
        <v>30</v>
      </c>
      <c r="Q229" s="1">
        <v>17</v>
      </c>
      <c r="R229" s="1">
        <v>7</v>
      </c>
    </row>
    <row r="230" spans="1:18" x14ac:dyDescent="0.2">
      <c r="A230" s="1" t="s">
        <v>612</v>
      </c>
      <c r="B230" s="1" t="s">
        <v>233</v>
      </c>
      <c r="C230" s="1">
        <v>114</v>
      </c>
      <c r="D230" s="1">
        <v>62</v>
      </c>
      <c r="E230" s="1">
        <v>24</v>
      </c>
      <c r="F230" s="1">
        <v>8</v>
      </c>
      <c r="G230" s="1">
        <v>5</v>
      </c>
      <c r="H230" s="1">
        <v>4</v>
      </c>
      <c r="I230" s="1">
        <v>2</v>
      </c>
      <c r="J230" s="1">
        <v>5</v>
      </c>
      <c r="K230" s="1">
        <v>4</v>
      </c>
      <c r="L230" s="1">
        <v>0</v>
      </c>
      <c r="M230" s="1">
        <v>0</v>
      </c>
      <c r="N230" s="1">
        <v>253</v>
      </c>
      <c r="O230" s="2">
        <v>2.2200000000000002</v>
      </c>
      <c r="P230" s="1">
        <v>18</v>
      </c>
      <c r="Q230" s="1">
        <v>13</v>
      </c>
      <c r="R230" s="1">
        <v>5</v>
      </c>
    </row>
    <row r="231" spans="1:18" x14ac:dyDescent="0.2">
      <c r="A231" s="1" t="s">
        <v>613</v>
      </c>
      <c r="B231" s="1" t="s">
        <v>234</v>
      </c>
      <c r="C231" s="1">
        <v>2142</v>
      </c>
      <c r="D231" s="1">
        <v>805</v>
      </c>
      <c r="E231" s="1">
        <v>494</v>
      </c>
      <c r="F231" s="1">
        <v>324</v>
      </c>
      <c r="G231" s="1">
        <v>279</v>
      </c>
      <c r="H231" s="1">
        <v>127</v>
      </c>
      <c r="I231" s="1">
        <v>74</v>
      </c>
      <c r="J231" s="1">
        <v>29</v>
      </c>
      <c r="K231" s="1">
        <v>5</v>
      </c>
      <c r="L231" s="1">
        <v>4</v>
      </c>
      <c r="M231" s="1">
        <v>1</v>
      </c>
      <c r="N231" s="1">
        <v>5250</v>
      </c>
      <c r="O231" s="2">
        <v>2.4500000000000002</v>
      </c>
      <c r="P231" s="1">
        <v>204</v>
      </c>
      <c r="Q231" s="1">
        <v>138</v>
      </c>
      <c r="R231" s="1">
        <v>40</v>
      </c>
    </row>
    <row r="232" spans="1:18" x14ac:dyDescent="0.2">
      <c r="A232" s="1" t="s">
        <v>614</v>
      </c>
      <c r="B232" s="1" t="s">
        <v>235</v>
      </c>
      <c r="C232" s="1">
        <v>238</v>
      </c>
      <c r="D232" s="1">
        <v>107</v>
      </c>
      <c r="E232" s="1">
        <v>52</v>
      </c>
      <c r="F232" s="1">
        <v>29</v>
      </c>
      <c r="G232" s="1">
        <v>25</v>
      </c>
      <c r="H232" s="1">
        <v>13</v>
      </c>
      <c r="I232" s="1">
        <v>11</v>
      </c>
      <c r="J232" s="1">
        <v>1</v>
      </c>
      <c r="K232" s="1">
        <v>0</v>
      </c>
      <c r="L232" s="1">
        <v>0</v>
      </c>
      <c r="M232" s="1">
        <v>0</v>
      </c>
      <c r="N232" s="1">
        <v>536</v>
      </c>
      <c r="O232" s="2">
        <v>2.25</v>
      </c>
      <c r="P232" s="1">
        <v>27</v>
      </c>
      <c r="Q232" s="1">
        <v>23</v>
      </c>
      <c r="R232" s="1">
        <v>13</v>
      </c>
    </row>
    <row r="233" spans="1:18" x14ac:dyDescent="0.2">
      <c r="A233" s="1" t="s">
        <v>615</v>
      </c>
      <c r="B233" s="1" t="s">
        <v>236</v>
      </c>
      <c r="C233" s="1">
        <v>227</v>
      </c>
      <c r="D233" s="1">
        <v>71</v>
      </c>
      <c r="E233" s="1">
        <v>66</v>
      </c>
      <c r="F233" s="1">
        <v>28</v>
      </c>
      <c r="G233" s="1">
        <v>34</v>
      </c>
      <c r="H233" s="1">
        <v>17</v>
      </c>
      <c r="I233" s="1">
        <v>8</v>
      </c>
      <c r="J233" s="1">
        <v>1</v>
      </c>
      <c r="K233" s="1">
        <v>1</v>
      </c>
      <c r="L233" s="1">
        <v>1</v>
      </c>
      <c r="M233" s="1">
        <v>0</v>
      </c>
      <c r="N233" s="1">
        <v>580</v>
      </c>
      <c r="O233" s="2">
        <v>2.56</v>
      </c>
      <c r="P233" s="1">
        <v>39</v>
      </c>
      <c r="Q233" s="1">
        <v>29</v>
      </c>
      <c r="R233" s="1">
        <v>9</v>
      </c>
    </row>
    <row r="234" spans="1:18" x14ac:dyDescent="0.2">
      <c r="A234" s="1" t="s">
        <v>616</v>
      </c>
      <c r="B234" s="1" t="s">
        <v>237</v>
      </c>
      <c r="C234" s="1">
        <v>205</v>
      </c>
      <c r="D234" s="1">
        <v>52</v>
      </c>
      <c r="E234" s="1">
        <v>62</v>
      </c>
      <c r="F234" s="1">
        <v>41</v>
      </c>
      <c r="G234" s="1">
        <v>31</v>
      </c>
      <c r="H234" s="1">
        <v>12</v>
      </c>
      <c r="I234" s="1">
        <v>6</v>
      </c>
      <c r="J234" s="1">
        <v>1</v>
      </c>
      <c r="K234" s="1">
        <v>0</v>
      </c>
      <c r="L234" s="1">
        <v>0</v>
      </c>
      <c r="M234" s="1">
        <v>0</v>
      </c>
      <c r="N234" s="1">
        <v>526</v>
      </c>
      <c r="O234" s="2">
        <v>2.57</v>
      </c>
      <c r="P234" s="1">
        <v>23</v>
      </c>
      <c r="Q234" s="1">
        <v>23</v>
      </c>
      <c r="R234" s="1">
        <v>6</v>
      </c>
    </row>
    <row r="235" spans="1:18" x14ac:dyDescent="0.2">
      <c r="A235" s="1" t="s">
        <v>617</v>
      </c>
      <c r="B235" s="1" t="s">
        <v>238</v>
      </c>
      <c r="C235" s="1">
        <v>596</v>
      </c>
      <c r="D235" s="1">
        <v>311</v>
      </c>
      <c r="E235" s="1">
        <v>98</v>
      </c>
      <c r="F235" s="1">
        <v>87</v>
      </c>
      <c r="G235" s="1">
        <v>63</v>
      </c>
      <c r="H235" s="1">
        <v>27</v>
      </c>
      <c r="I235" s="1">
        <v>7</v>
      </c>
      <c r="J235" s="1">
        <v>3</v>
      </c>
      <c r="K235" s="1">
        <v>0</v>
      </c>
      <c r="L235" s="1">
        <v>0</v>
      </c>
      <c r="M235" s="1">
        <v>0</v>
      </c>
      <c r="N235" s="1">
        <v>1218</v>
      </c>
      <c r="O235" s="2">
        <v>2.04</v>
      </c>
      <c r="P235" s="1">
        <v>50</v>
      </c>
      <c r="Q235" s="1">
        <v>22</v>
      </c>
      <c r="R235" s="1">
        <v>6</v>
      </c>
    </row>
    <row r="236" spans="1:18" x14ac:dyDescent="0.2">
      <c r="A236" s="1" t="s">
        <v>618</v>
      </c>
      <c r="B236" s="1" t="s">
        <v>239</v>
      </c>
      <c r="C236" s="1">
        <v>333</v>
      </c>
      <c r="D236" s="1">
        <v>91</v>
      </c>
      <c r="E236" s="1">
        <v>85</v>
      </c>
      <c r="F236" s="1">
        <v>70</v>
      </c>
      <c r="G236" s="1">
        <v>61</v>
      </c>
      <c r="H236" s="1">
        <v>15</v>
      </c>
      <c r="I236" s="1">
        <v>10</v>
      </c>
      <c r="J236" s="1">
        <v>1</v>
      </c>
      <c r="K236" s="1">
        <v>0</v>
      </c>
      <c r="L236" s="1">
        <v>0</v>
      </c>
      <c r="M236" s="1">
        <v>0</v>
      </c>
      <c r="N236" s="1">
        <v>857</v>
      </c>
      <c r="O236" s="2">
        <v>2.57</v>
      </c>
      <c r="P236" s="1">
        <v>29</v>
      </c>
      <c r="Q236" s="1">
        <v>26</v>
      </c>
      <c r="R236" s="1">
        <v>7</v>
      </c>
    </row>
    <row r="237" spans="1:18" x14ac:dyDescent="0.2">
      <c r="A237" s="1" t="s">
        <v>619</v>
      </c>
      <c r="B237" s="1" t="s">
        <v>240</v>
      </c>
      <c r="C237" s="1">
        <v>370</v>
      </c>
      <c r="D237" s="1">
        <v>100</v>
      </c>
      <c r="E237" s="1">
        <v>76</v>
      </c>
      <c r="F237" s="1">
        <v>74</v>
      </c>
      <c r="G237" s="1">
        <v>82</v>
      </c>
      <c r="H237" s="1">
        <v>25</v>
      </c>
      <c r="I237" s="1">
        <v>8</v>
      </c>
      <c r="J237" s="1">
        <v>4</v>
      </c>
      <c r="K237" s="1">
        <v>1</v>
      </c>
      <c r="L237" s="1">
        <v>0</v>
      </c>
      <c r="M237" s="1">
        <v>0</v>
      </c>
      <c r="N237" s="1">
        <v>1011</v>
      </c>
      <c r="O237" s="2">
        <v>2.73</v>
      </c>
      <c r="P237" s="1">
        <v>16</v>
      </c>
      <c r="Q237" s="1">
        <v>9</v>
      </c>
      <c r="R237" s="1">
        <v>3</v>
      </c>
    </row>
    <row r="238" spans="1:18" x14ac:dyDescent="0.2">
      <c r="A238" s="1" t="s">
        <v>620</v>
      </c>
      <c r="B238" s="1" t="s">
        <v>241</v>
      </c>
      <c r="C238" s="1">
        <v>170</v>
      </c>
      <c r="D238" s="1">
        <v>52</v>
      </c>
      <c r="E238" s="1">
        <v>44</v>
      </c>
      <c r="F238" s="1">
        <v>35</v>
      </c>
      <c r="G238" s="1">
        <v>18</v>
      </c>
      <c r="H238" s="1">
        <v>11</v>
      </c>
      <c r="I238" s="1">
        <v>8</v>
      </c>
      <c r="J238" s="1">
        <v>1</v>
      </c>
      <c r="K238" s="1">
        <v>1</v>
      </c>
      <c r="L238" s="1">
        <v>0</v>
      </c>
      <c r="M238" s="1">
        <v>0</v>
      </c>
      <c r="N238" s="1">
        <v>435</v>
      </c>
      <c r="O238" s="2">
        <v>2.56</v>
      </c>
      <c r="P238" s="1">
        <v>16</v>
      </c>
      <c r="Q238" s="1">
        <v>17</v>
      </c>
      <c r="R238" s="1">
        <v>6</v>
      </c>
    </row>
    <row r="239" spans="1:18" x14ac:dyDescent="0.2">
      <c r="A239" s="1" t="s">
        <v>621</v>
      </c>
      <c r="B239" s="1" t="s">
        <v>242</v>
      </c>
      <c r="C239" s="1">
        <v>683</v>
      </c>
      <c r="D239" s="1">
        <v>154</v>
      </c>
      <c r="E239" s="1">
        <v>156</v>
      </c>
      <c r="F239" s="1">
        <v>149</v>
      </c>
      <c r="G239" s="1">
        <v>123</v>
      </c>
      <c r="H239" s="1">
        <v>65</v>
      </c>
      <c r="I239" s="1">
        <v>21</v>
      </c>
      <c r="J239" s="1">
        <v>12</v>
      </c>
      <c r="K239" s="1">
        <v>2</v>
      </c>
      <c r="L239" s="1">
        <v>1</v>
      </c>
      <c r="M239" s="1">
        <v>0</v>
      </c>
      <c r="N239" s="1">
        <v>1965</v>
      </c>
      <c r="O239" s="2">
        <v>2.88</v>
      </c>
      <c r="P239" s="1">
        <v>28</v>
      </c>
      <c r="Q239" s="1">
        <v>36</v>
      </c>
      <c r="R239" s="1">
        <v>6</v>
      </c>
    </row>
    <row r="240" spans="1:18" x14ac:dyDescent="0.2">
      <c r="A240" s="1" t="s">
        <v>622</v>
      </c>
      <c r="B240" s="1" t="s">
        <v>243</v>
      </c>
      <c r="C240" s="1">
        <v>143</v>
      </c>
      <c r="D240" s="1">
        <v>37</v>
      </c>
      <c r="E240" s="1">
        <v>22</v>
      </c>
      <c r="F240" s="1">
        <v>25</v>
      </c>
      <c r="G240" s="1">
        <v>27</v>
      </c>
      <c r="H240" s="1">
        <v>13</v>
      </c>
      <c r="I240" s="1">
        <v>12</v>
      </c>
      <c r="J240" s="1">
        <v>6</v>
      </c>
      <c r="K240" s="1">
        <v>0</v>
      </c>
      <c r="L240" s="1">
        <v>1</v>
      </c>
      <c r="M240" s="1">
        <v>0</v>
      </c>
      <c r="N240" s="1">
        <v>452</v>
      </c>
      <c r="O240" s="2">
        <v>3.16</v>
      </c>
      <c r="P240" s="1">
        <v>8</v>
      </c>
      <c r="Q240" s="1">
        <v>6</v>
      </c>
      <c r="R240" s="1">
        <v>2</v>
      </c>
    </row>
    <row r="241" spans="1:18" x14ac:dyDescent="0.2">
      <c r="A241" s="1" t="s">
        <v>623</v>
      </c>
      <c r="B241" s="1" t="s">
        <v>244</v>
      </c>
      <c r="C241" s="1">
        <v>210</v>
      </c>
      <c r="D241" s="1">
        <v>29</v>
      </c>
      <c r="E241" s="1">
        <v>39</v>
      </c>
      <c r="F241" s="1">
        <v>35</v>
      </c>
      <c r="G241" s="1">
        <v>49</v>
      </c>
      <c r="H241" s="1">
        <v>29</v>
      </c>
      <c r="I241" s="1">
        <v>12</v>
      </c>
      <c r="J241" s="1">
        <v>14</v>
      </c>
      <c r="K241" s="1">
        <v>2</v>
      </c>
      <c r="L241" s="1">
        <v>0</v>
      </c>
      <c r="M241" s="1">
        <v>1</v>
      </c>
      <c r="N241" s="1">
        <v>749</v>
      </c>
      <c r="O241" s="2">
        <v>3.57</v>
      </c>
      <c r="P241" s="1">
        <v>5</v>
      </c>
      <c r="Q241" s="1">
        <v>11</v>
      </c>
      <c r="R241" s="1">
        <v>5</v>
      </c>
    </row>
    <row r="242" spans="1:18" x14ac:dyDescent="0.2">
      <c r="A242" s="1" t="s">
        <v>624</v>
      </c>
      <c r="B242" s="1" t="s">
        <v>245</v>
      </c>
      <c r="C242" s="1">
        <v>286</v>
      </c>
      <c r="D242" s="1">
        <v>71</v>
      </c>
      <c r="E242" s="1">
        <v>75</v>
      </c>
      <c r="F242" s="1">
        <v>56</v>
      </c>
      <c r="G242" s="1">
        <v>44</v>
      </c>
      <c r="H242" s="1">
        <v>24</v>
      </c>
      <c r="I242" s="1">
        <v>10</v>
      </c>
      <c r="J242" s="1">
        <v>5</v>
      </c>
      <c r="K242" s="1">
        <v>1</v>
      </c>
      <c r="L242" s="1">
        <v>0</v>
      </c>
      <c r="M242" s="1">
        <v>0</v>
      </c>
      <c r="N242" s="1">
        <v>788</v>
      </c>
      <c r="O242" s="2">
        <v>2.76</v>
      </c>
      <c r="P242" s="1">
        <v>17</v>
      </c>
      <c r="Q242" s="1">
        <v>15</v>
      </c>
      <c r="R242" s="1">
        <v>0</v>
      </c>
    </row>
    <row r="243" spans="1:18" x14ac:dyDescent="0.2">
      <c r="A243" s="1" t="s">
        <v>625</v>
      </c>
      <c r="B243" s="1" t="s">
        <v>246</v>
      </c>
      <c r="C243" s="1">
        <v>262</v>
      </c>
      <c r="D243" s="1">
        <v>40</v>
      </c>
      <c r="E243" s="1">
        <v>59</v>
      </c>
      <c r="F243" s="1">
        <v>67</v>
      </c>
      <c r="G243" s="1">
        <v>60</v>
      </c>
      <c r="H243" s="1">
        <v>26</v>
      </c>
      <c r="I243" s="1">
        <v>4</v>
      </c>
      <c r="J243" s="1">
        <v>3</v>
      </c>
      <c r="K243" s="1">
        <v>2</v>
      </c>
      <c r="L243" s="1">
        <v>1</v>
      </c>
      <c r="M243" s="1">
        <v>0</v>
      </c>
      <c r="N243" s="1">
        <v>799</v>
      </c>
      <c r="O243" s="2">
        <v>3.05</v>
      </c>
      <c r="P243" s="1">
        <v>10</v>
      </c>
      <c r="Q243" s="1">
        <v>16</v>
      </c>
      <c r="R243" s="1">
        <v>5</v>
      </c>
    </row>
    <row r="244" spans="1:18" x14ac:dyDescent="0.2">
      <c r="A244" s="1" t="s">
        <v>626</v>
      </c>
      <c r="B244" s="1" t="s">
        <v>247</v>
      </c>
      <c r="C244" s="1">
        <v>338</v>
      </c>
      <c r="D244" s="1">
        <v>73</v>
      </c>
      <c r="E244" s="1">
        <v>98</v>
      </c>
      <c r="F244" s="1">
        <v>76</v>
      </c>
      <c r="G244" s="1">
        <v>63</v>
      </c>
      <c r="H244" s="1">
        <v>20</v>
      </c>
      <c r="I244" s="1">
        <v>5</v>
      </c>
      <c r="J244" s="1">
        <v>2</v>
      </c>
      <c r="K244" s="1">
        <v>0</v>
      </c>
      <c r="L244" s="1">
        <v>1</v>
      </c>
      <c r="M244" s="1">
        <v>0</v>
      </c>
      <c r="N244" s="1">
        <v>902</v>
      </c>
      <c r="O244" s="2">
        <v>2.67</v>
      </c>
      <c r="P244" s="1">
        <v>9</v>
      </c>
      <c r="Q244" s="1">
        <v>14</v>
      </c>
      <c r="R244" s="1">
        <v>1</v>
      </c>
    </row>
    <row r="245" spans="1:18" x14ac:dyDescent="0.2">
      <c r="A245" s="1" t="s">
        <v>627</v>
      </c>
      <c r="B245" s="1" t="s">
        <v>248</v>
      </c>
      <c r="C245" s="1">
        <v>302</v>
      </c>
      <c r="D245" s="1">
        <v>92</v>
      </c>
      <c r="E245" s="1">
        <v>68</v>
      </c>
      <c r="F245" s="1">
        <v>56</v>
      </c>
      <c r="G245" s="1">
        <v>57</v>
      </c>
      <c r="H245" s="1">
        <v>21</v>
      </c>
      <c r="I245" s="1">
        <v>5</v>
      </c>
      <c r="J245" s="1">
        <v>2</v>
      </c>
      <c r="K245" s="1">
        <v>1</v>
      </c>
      <c r="L245" s="1">
        <v>0</v>
      </c>
      <c r="M245" s="1">
        <v>0</v>
      </c>
      <c r="N245" s="1">
        <v>781</v>
      </c>
      <c r="O245" s="2">
        <v>2.59</v>
      </c>
      <c r="P245" s="1">
        <v>4</v>
      </c>
      <c r="Q245" s="1">
        <v>12</v>
      </c>
      <c r="R245" s="1">
        <v>1</v>
      </c>
    </row>
    <row r="246" spans="1:18" x14ac:dyDescent="0.2">
      <c r="A246" s="1" t="s">
        <v>628</v>
      </c>
      <c r="B246" s="1" t="s">
        <v>249</v>
      </c>
      <c r="C246" s="1">
        <v>31</v>
      </c>
      <c r="D246" s="1">
        <v>2</v>
      </c>
      <c r="E246" s="1">
        <v>4</v>
      </c>
      <c r="F246" s="1">
        <v>9</v>
      </c>
      <c r="G246" s="1">
        <v>6</v>
      </c>
      <c r="H246" s="1">
        <v>3</v>
      </c>
      <c r="I246" s="1">
        <v>3</v>
      </c>
      <c r="J246" s="1">
        <v>3</v>
      </c>
      <c r="K246" s="1">
        <v>1</v>
      </c>
      <c r="L246" s="1">
        <v>0</v>
      </c>
      <c r="M246" s="1">
        <v>0</v>
      </c>
      <c r="N246" s="1">
        <v>123</v>
      </c>
      <c r="O246" s="2">
        <v>3.97</v>
      </c>
      <c r="P246" s="1">
        <v>1</v>
      </c>
      <c r="Q246" s="1">
        <v>1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365</v>
      </c>
      <c r="D247" s="1">
        <v>105</v>
      </c>
      <c r="E247" s="1">
        <v>105</v>
      </c>
      <c r="F247" s="1">
        <v>65</v>
      </c>
      <c r="G247" s="1">
        <v>66</v>
      </c>
      <c r="H247" s="1">
        <v>20</v>
      </c>
      <c r="I247" s="1">
        <v>2</v>
      </c>
      <c r="J247" s="1">
        <v>1</v>
      </c>
      <c r="K247" s="1">
        <v>1</v>
      </c>
      <c r="L247" s="1">
        <v>0</v>
      </c>
      <c r="M247" s="1">
        <v>0</v>
      </c>
      <c r="N247" s="1">
        <v>901</v>
      </c>
      <c r="O247" s="2">
        <v>2.4700000000000002</v>
      </c>
      <c r="P247" s="1">
        <v>27</v>
      </c>
      <c r="Q247" s="1">
        <v>20</v>
      </c>
      <c r="R247" s="1">
        <v>5</v>
      </c>
    </row>
    <row r="248" spans="1:18" x14ac:dyDescent="0.2">
      <c r="A248" s="1" t="s">
        <v>630</v>
      </c>
      <c r="B248" s="1" t="s">
        <v>251</v>
      </c>
      <c r="C248" s="1">
        <v>336</v>
      </c>
      <c r="D248" s="1">
        <v>85</v>
      </c>
      <c r="E248" s="1">
        <v>82</v>
      </c>
      <c r="F248" s="1">
        <v>66</v>
      </c>
      <c r="G248" s="1">
        <v>64</v>
      </c>
      <c r="H248" s="1">
        <v>24</v>
      </c>
      <c r="I248" s="1">
        <v>9</v>
      </c>
      <c r="J248" s="1">
        <v>3</v>
      </c>
      <c r="K248" s="1">
        <v>3</v>
      </c>
      <c r="L248" s="1">
        <v>0</v>
      </c>
      <c r="M248" s="1">
        <v>0</v>
      </c>
      <c r="N248" s="1">
        <v>922</v>
      </c>
      <c r="O248" s="2">
        <v>2.74</v>
      </c>
      <c r="P248" s="1">
        <v>18</v>
      </c>
      <c r="Q248" s="1">
        <v>17</v>
      </c>
      <c r="R248" s="1">
        <v>5</v>
      </c>
    </row>
    <row r="249" spans="1:18" x14ac:dyDescent="0.2">
      <c r="A249" s="1" t="s">
        <v>631</v>
      </c>
      <c r="B249" s="1" t="s">
        <v>252</v>
      </c>
      <c r="C249" s="1">
        <v>377</v>
      </c>
      <c r="D249" s="1">
        <v>100</v>
      </c>
      <c r="E249" s="1">
        <v>85</v>
      </c>
      <c r="F249" s="1">
        <v>62</v>
      </c>
      <c r="G249" s="1">
        <v>87</v>
      </c>
      <c r="H249" s="1">
        <v>30</v>
      </c>
      <c r="I249" s="1">
        <v>11</v>
      </c>
      <c r="J249" s="1">
        <v>2</v>
      </c>
      <c r="K249" s="1">
        <v>0</v>
      </c>
      <c r="L249" s="1">
        <v>0</v>
      </c>
      <c r="M249" s="1">
        <v>0</v>
      </c>
      <c r="N249" s="1">
        <v>1034</v>
      </c>
      <c r="O249" s="2">
        <v>2.74</v>
      </c>
      <c r="P249" s="1">
        <v>21</v>
      </c>
      <c r="Q249" s="1">
        <v>15</v>
      </c>
      <c r="R249" s="1">
        <v>2</v>
      </c>
    </row>
    <row r="250" spans="1:18" x14ac:dyDescent="0.2">
      <c r="A250" s="1" t="s">
        <v>632</v>
      </c>
      <c r="B250" s="1" t="s">
        <v>253</v>
      </c>
      <c r="C250" s="1">
        <v>398</v>
      </c>
      <c r="D250" s="1">
        <v>72</v>
      </c>
      <c r="E250" s="1">
        <v>93</v>
      </c>
      <c r="F250" s="1">
        <v>93</v>
      </c>
      <c r="G250" s="1">
        <v>92</v>
      </c>
      <c r="H250" s="1">
        <v>32</v>
      </c>
      <c r="I250" s="1">
        <v>13</v>
      </c>
      <c r="J250" s="1">
        <v>3</v>
      </c>
      <c r="K250" s="1">
        <v>0</v>
      </c>
      <c r="L250" s="1">
        <v>0</v>
      </c>
      <c r="M250" s="1">
        <v>0</v>
      </c>
      <c r="N250" s="1">
        <v>1164</v>
      </c>
      <c r="O250" s="2">
        <v>2.92</v>
      </c>
      <c r="P250" s="1">
        <v>18</v>
      </c>
      <c r="Q250" s="1">
        <v>24</v>
      </c>
      <c r="R250" s="1">
        <v>4</v>
      </c>
    </row>
    <row r="251" spans="1:18" x14ac:dyDescent="0.2">
      <c r="A251" s="1" t="s">
        <v>633</v>
      </c>
      <c r="B251" s="1" t="s">
        <v>254</v>
      </c>
      <c r="C251" s="1">
        <v>179</v>
      </c>
      <c r="D251" s="1">
        <v>60</v>
      </c>
      <c r="E251" s="1">
        <v>46</v>
      </c>
      <c r="F251" s="1">
        <v>27</v>
      </c>
      <c r="G251" s="1">
        <v>33</v>
      </c>
      <c r="H251" s="1">
        <v>8</v>
      </c>
      <c r="I251" s="1">
        <v>5</v>
      </c>
      <c r="J251" s="1">
        <v>0</v>
      </c>
      <c r="K251" s="1">
        <v>0</v>
      </c>
      <c r="L251" s="1">
        <v>0</v>
      </c>
      <c r="M251" s="1">
        <v>0</v>
      </c>
      <c r="N251" s="1">
        <v>435</v>
      </c>
      <c r="O251" s="2">
        <v>2.4300000000000002</v>
      </c>
      <c r="P251" s="1">
        <v>22</v>
      </c>
      <c r="Q251" s="1">
        <v>20</v>
      </c>
      <c r="R251" s="1">
        <v>5</v>
      </c>
    </row>
    <row r="252" spans="1:18" x14ac:dyDescent="0.2">
      <c r="A252" s="1" t="s">
        <v>634</v>
      </c>
      <c r="B252" s="1" t="s">
        <v>255</v>
      </c>
      <c r="C252" s="1">
        <v>334</v>
      </c>
      <c r="D252" s="1">
        <v>117</v>
      </c>
      <c r="E252" s="1">
        <v>68</v>
      </c>
      <c r="F252" s="1">
        <v>55</v>
      </c>
      <c r="G252" s="1">
        <v>59</v>
      </c>
      <c r="H252" s="1">
        <v>18</v>
      </c>
      <c r="I252" s="1">
        <v>14</v>
      </c>
      <c r="J252" s="1">
        <v>3</v>
      </c>
      <c r="K252" s="1">
        <v>0</v>
      </c>
      <c r="L252" s="1">
        <v>0</v>
      </c>
      <c r="M252" s="1">
        <v>0</v>
      </c>
      <c r="N252" s="1">
        <v>849</v>
      </c>
      <c r="O252" s="2">
        <v>2.54</v>
      </c>
      <c r="P252" s="1">
        <v>25</v>
      </c>
      <c r="Q252" s="1">
        <v>18</v>
      </c>
      <c r="R252" s="1">
        <v>3</v>
      </c>
    </row>
    <row r="253" spans="1:18" x14ac:dyDescent="0.2">
      <c r="A253" s="1" t="s">
        <v>635</v>
      </c>
      <c r="B253" s="1" t="s">
        <v>256</v>
      </c>
      <c r="C253" s="1">
        <v>308</v>
      </c>
      <c r="D253" s="1">
        <v>114</v>
      </c>
      <c r="E253" s="1">
        <v>67</v>
      </c>
      <c r="F253" s="1">
        <v>52</v>
      </c>
      <c r="G253" s="1">
        <v>41</v>
      </c>
      <c r="H253" s="1">
        <v>20</v>
      </c>
      <c r="I253" s="1">
        <v>11</v>
      </c>
      <c r="J253" s="1">
        <v>3</v>
      </c>
      <c r="K253" s="1">
        <v>0</v>
      </c>
      <c r="L253" s="1">
        <v>0</v>
      </c>
      <c r="M253" s="1">
        <v>0</v>
      </c>
      <c r="N253" s="1">
        <v>755</v>
      </c>
      <c r="O253" s="2">
        <v>2.4500000000000002</v>
      </c>
      <c r="P253" s="1">
        <v>18</v>
      </c>
      <c r="Q253" s="1">
        <v>19</v>
      </c>
      <c r="R253" s="1">
        <v>3</v>
      </c>
    </row>
    <row r="254" spans="1:18" x14ac:dyDescent="0.2">
      <c r="A254" s="1" t="s">
        <v>636</v>
      </c>
      <c r="B254" s="1" t="s">
        <v>257</v>
      </c>
      <c r="C254" s="1">
        <v>334</v>
      </c>
      <c r="D254" s="1">
        <v>131</v>
      </c>
      <c r="E254" s="1">
        <v>78</v>
      </c>
      <c r="F254" s="1">
        <v>47</v>
      </c>
      <c r="G254" s="1">
        <v>45</v>
      </c>
      <c r="H254" s="1">
        <v>18</v>
      </c>
      <c r="I254" s="1">
        <v>11</v>
      </c>
      <c r="J254" s="1">
        <v>3</v>
      </c>
      <c r="K254" s="1">
        <v>0</v>
      </c>
      <c r="L254" s="1">
        <v>0</v>
      </c>
      <c r="M254" s="1">
        <v>1</v>
      </c>
      <c r="N254" s="1">
        <v>795</v>
      </c>
      <c r="O254" s="2">
        <v>2.38</v>
      </c>
      <c r="P254" s="1">
        <v>42</v>
      </c>
      <c r="Q254" s="1">
        <v>28</v>
      </c>
      <c r="R254" s="1">
        <v>13</v>
      </c>
    </row>
    <row r="255" spans="1:18" x14ac:dyDescent="0.2">
      <c r="A255" s="1" t="s">
        <v>637</v>
      </c>
      <c r="B255" s="1" t="s">
        <v>258</v>
      </c>
      <c r="C255" s="1">
        <v>212</v>
      </c>
      <c r="D255" s="1">
        <v>38</v>
      </c>
      <c r="E255" s="1">
        <v>44</v>
      </c>
      <c r="F255" s="1">
        <v>41</v>
      </c>
      <c r="G255" s="1">
        <v>43</v>
      </c>
      <c r="H255" s="1">
        <v>25</v>
      </c>
      <c r="I255" s="1">
        <v>13</v>
      </c>
      <c r="J255" s="1">
        <v>4</v>
      </c>
      <c r="K255" s="1">
        <v>2</v>
      </c>
      <c r="L255" s="1">
        <v>1</v>
      </c>
      <c r="M255" s="1">
        <v>1</v>
      </c>
      <c r="N255" s="1">
        <v>687</v>
      </c>
      <c r="O255" s="2">
        <v>3.24</v>
      </c>
      <c r="P255" s="1">
        <v>12</v>
      </c>
      <c r="Q255" s="1">
        <v>10</v>
      </c>
      <c r="R255" s="1">
        <v>2</v>
      </c>
    </row>
    <row r="256" spans="1:18" x14ac:dyDescent="0.2">
      <c r="A256" s="1" t="s">
        <v>638</v>
      </c>
      <c r="B256" s="1" t="s">
        <v>259</v>
      </c>
      <c r="C256" s="1">
        <v>180</v>
      </c>
      <c r="D256" s="1">
        <v>73</v>
      </c>
      <c r="E256" s="1">
        <v>23</v>
      </c>
      <c r="F256" s="1">
        <v>25</v>
      </c>
      <c r="G256" s="1">
        <v>15</v>
      </c>
      <c r="H256" s="1">
        <v>22</v>
      </c>
      <c r="I256" s="1">
        <v>10</v>
      </c>
      <c r="J256" s="1">
        <v>8</v>
      </c>
      <c r="K256" s="1">
        <v>4</v>
      </c>
      <c r="L256" s="1">
        <v>0</v>
      </c>
      <c r="M256" s="1">
        <v>0</v>
      </c>
      <c r="N256" s="1">
        <v>512</v>
      </c>
      <c r="O256" s="2">
        <v>2.84</v>
      </c>
      <c r="P256" s="1">
        <v>3</v>
      </c>
      <c r="Q256" s="1">
        <v>9</v>
      </c>
      <c r="R256" s="1">
        <v>1</v>
      </c>
    </row>
    <row r="257" spans="1:18" x14ac:dyDescent="0.2">
      <c r="A257" s="1" t="s">
        <v>639</v>
      </c>
      <c r="B257" s="1" t="s">
        <v>260</v>
      </c>
      <c r="C257" s="1">
        <v>286</v>
      </c>
      <c r="D257" s="1">
        <v>132</v>
      </c>
      <c r="E257" s="1">
        <v>64</v>
      </c>
      <c r="F257" s="1">
        <v>28</v>
      </c>
      <c r="G257" s="1">
        <v>37</v>
      </c>
      <c r="H257" s="1">
        <v>20</v>
      </c>
      <c r="I257" s="1">
        <v>3</v>
      </c>
      <c r="J257" s="1">
        <v>1</v>
      </c>
      <c r="K257" s="1">
        <v>1</v>
      </c>
      <c r="L257" s="1">
        <v>0</v>
      </c>
      <c r="M257" s="1">
        <v>0</v>
      </c>
      <c r="N257" s="1">
        <v>625</v>
      </c>
      <c r="O257" s="2">
        <v>2.19</v>
      </c>
      <c r="P257" s="1">
        <v>10</v>
      </c>
      <c r="Q257" s="1">
        <v>10</v>
      </c>
      <c r="R257" s="1">
        <v>0</v>
      </c>
    </row>
    <row r="258" spans="1:18" x14ac:dyDescent="0.2">
      <c r="A258" s="1" t="s">
        <v>640</v>
      </c>
      <c r="B258" s="1" t="s">
        <v>261</v>
      </c>
      <c r="C258" s="1">
        <v>289</v>
      </c>
      <c r="D258" s="1">
        <v>44</v>
      </c>
      <c r="E258" s="1">
        <v>55</v>
      </c>
      <c r="F258" s="1">
        <v>46</v>
      </c>
      <c r="G258" s="1">
        <v>41</v>
      </c>
      <c r="H258" s="1">
        <v>41</v>
      </c>
      <c r="I258" s="1">
        <v>31</v>
      </c>
      <c r="J258" s="1">
        <v>24</v>
      </c>
      <c r="K258" s="1">
        <v>5</v>
      </c>
      <c r="L258" s="1">
        <v>2</v>
      </c>
      <c r="M258" s="1">
        <v>0</v>
      </c>
      <c r="N258" s="1">
        <v>1073</v>
      </c>
      <c r="O258" s="2">
        <v>3.71</v>
      </c>
      <c r="P258" s="1">
        <v>8</v>
      </c>
      <c r="Q258" s="1">
        <v>12</v>
      </c>
      <c r="R258" s="1">
        <v>5</v>
      </c>
    </row>
    <row r="259" spans="1:18" x14ac:dyDescent="0.2">
      <c r="A259" s="1" t="s">
        <v>641</v>
      </c>
      <c r="B259" s="1" t="s">
        <v>262</v>
      </c>
      <c r="C259" s="1">
        <v>119</v>
      </c>
      <c r="D259" s="1">
        <v>29</v>
      </c>
      <c r="E259" s="1">
        <v>27</v>
      </c>
      <c r="F259" s="1">
        <v>21</v>
      </c>
      <c r="G259" s="1">
        <v>17</v>
      </c>
      <c r="H259" s="1">
        <v>8</v>
      </c>
      <c r="I259" s="1">
        <v>11</v>
      </c>
      <c r="J259" s="1">
        <v>6</v>
      </c>
      <c r="K259" s="1">
        <v>0</v>
      </c>
      <c r="L259" s="1">
        <v>0</v>
      </c>
      <c r="M259" s="1">
        <v>0</v>
      </c>
      <c r="N259" s="1">
        <v>362</v>
      </c>
      <c r="O259" s="2">
        <v>3.04</v>
      </c>
      <c r="P259" s="1">
        <v>15</v>
      </c>
      <c r="Q259" s="1">
        <v>15</v>
      </c>
      <c r="R259" s="1">
        <v>3</v>
      </c>
    </row>
    <row r="260" spans="1:18" x14ac:dyDescent="0.2">
      <c r="A260" s="1" t="s">
        <v>642</v>
      </c>
      <c r="B260" s="1" t="s">
        <v>263</v>
      </c>
      <c r="C260" s="1">
        <v>1694</v>
      </c>
      <c r="D260" s="1">
        <v>487</v>
      </c>
      <c r="E260" s="1">
        <v>414</v>
      </c>
      <c r="F260" s="1">
        <v>358</v>
      </c>
      <c r="G260" s="1">
        <v>269</v>
      </c>
      <c r="H260" s="1">
        <v>109</v>
      </c>
      <c r="I260" s="1">
        <v>41</v>
      </c>
      <c r="J260" s="1">
        <v>11</v>
      </c>
      <c r="K260" s="1">
        <v>4</v>
      </c>
      <c r="L260" s="1">
        <v>1</v>
      </c>
      <c r="M260" s="1">
        <v>0</v>
      </c>
      <c r="N260" s="1">
        <v>4374</v>
      </c>
      <c r="O260" s="2">
        <v>2.58</v>
      </c>
      <c r="P260" s="1">
        <v>80</v>
      </c>
      <c r="Q260" s="1">
        <v>69</v>
      </c>
      <c r="R260" s="1">
        <v>19</v>
      </c>
    </row>
    <row r="261" spans="1:18" x14ac:dyDescent="0.2">
      <c r="A261" s="1" t="s">
        <v>643</v>
      </c>
      <c r="B261" s="1" t="s">
        <v>264</v>
      </c>
      <c r="C261" s="1">
        <v>188</v>
      </c>
      <c r="D261" s="1">
        <v>75</v>
      </c>
      <c r="E261" s="1">
        <v>45</v>
      </c>
      <c r="F261" s="1">
        <v>33</v>
      </c>
      <c r="G261" s="1">
        <v>27</v>
      </c>
      <c r="H261" s="1">
        <v>6</v>
      </c>
      <c r="I261" s="1">
        <v>2</v>
      </c>
      <c r="J261" s="1">
        <v>0</v>
      </c>
      <c r="K261" s="1">
        <v>0</v>
      </c>
      <c r="L261" s="1">
        <v>0</v>
      </c>
      <c r="M261" s="1">
        <v>0</v>
      </c>
      <c r="N261" s="1">
        <v>414</v>
      </c>
      <c r="O261" s="2">
        <v>2.2000000000000002</v>
      </c>
      <c r="P261" s="1">
        <v>11</v>
      </c>
      <c r="Q261" s="1">
        <v>5</v>
      </c>
      <c r="R261" s="1">
        <v>1</v>
      </c>
    </row>
    <row r="262" spans="1:18" x14ac:dyDescent="0.2">
      <c r="A262" s="1" t="s">
        <v>644</v>
      </c>
      <c r="B262" s="1" t="s">
        <v>265</v>
      </c>
      <c r="C262" s="1">
        <v>64</v>
      </c>
      <c r="D262" s="1">
        <v>14</v>
      </c>
      <c r="E262" s="1">
        <v>12</v>
      </c>
      <c r="F262" s="1">
        <v>11</v>
      </c>
      <c r="G262" s="1">
        <v>13</v>
      </c>
      <c r="H262" s="1">
        <v>8</v>
      </c>
      <c r="I262" s="1">
        <v>5</v>
      </c>
      <c r="J262" s="1">
        <v>1</v>
      </c>
      <c r="K262" s="1">
        <v>0</v>
      </c>
      <c r="L262" s="1">
        <v>0</v>
      </c>
      <c r="M262" s="1">
        <v>0</v>
      </c>
      <c r="N262" s="1">
        <v>200</v>
      </c>
      <c r="O262" s="2">
        <v>3.13</v>
      </c>
      <c r="P262" s="1">
        <v>6</v>
      </c>
      <c r="Q262" s="1">
        <v>1</v>
      </c>
      <c r="R262" s="1">
        <v>1</v>
      </c>
    </row>
    <row r="263" spans="1:18" x14ac:dyDescent="0.2">
      <c r="A263" s="1" t="s">
        <v>645</v>
      </c>
      <c r="B263" s="1" t="s">
        <v>266</v>
      </c>
      <c r="C263" s="1">
        <v>479</v>
      </c>
      <c r="D263" s="1">
        <v>133</v>
      </c>
      <c r="E263" s="1">
        <v>104</v>
      </c>
      <c r="F263" s="1">
        <v>126</v>
      </c>
      <c r="G263" s="1">
        <v>74</v>
      </c>
      <c r="H263" s="1">
        <v>23</v>
      </c>
      <c r="I263" s="1">
        <v>13</v>
      </c>
      <c r="J263" s="1">
        <v>5</v>
      </c>
      <c r="K263" s="1">
        <v>1</v>
      </c>
      <c r="L263" s="1">
        <v>0</v>
      </c>
      <c r="M263" s="1">
        <v>0</v>
      </c>
      <c r="N263" s="1">
        <v>1251</v>
      </c>
      <c r="O263" s="2">
        <v>2.61</v>
      </c>
      <c r="P263" s="1">
        <v>27</v>
      </c>
      <c r="Q263" s="1">
        <v>19</v>
      </c>
      <c r="R263" s="1">
        <v>3</v>
      </c>
    </row>
    <row r="264" spans="1:18" x14ac:dyDescent="0.2">
      <c r="A264" s="1" t="s">
        <v>646</v>
      </c>
      <c r="B264" s="1" t="s">
        <v>267</v>
      </c>
      <c r="C264" s="1">
        <v>204</v>
      </c>
      <c r="D264" s="1">
        <v>86</v>
      </c>
      <c r="E264" s="1">
        <v>38</v>
      </c>
      <c r="F264" s="1">
        <v>26</v>
      </c>
      <c r="G264" s="1">
        <v>29</v>
      </c>
      <c r="H264" s="1">
        <v>13</v>
      </c>
      <c r="I264" s="1">
        <v>11</v>
      </c>
      <c r="J264" s="1">
        <v>1</v>
      </c>
      <c r="K264" s="1">
        <v>0</v>
      </c>
      <c r="L264" s="1">
        <v>0</v>
      </c>
      <c r="M264" s="1">
        <v>0</v>
      </c>
      <c r="N264" s="1">
        <v>494</v>
      </c>
      <c r="O264" s="2">
        <v>2.42</v>
      </c>
      <c r="P264" s="1">
        <v>16</v>
      </c>
      <c r="Q264" s="1">
        <v>7</v>
      </c>
      <c r="R264" s="1">
        <v>1</v>
      </c>
    </row>
    <row r="265" spans="1:18" x14ac:dyDescent="0.2">
      <c r="A265" s="1" t="s">
        <v>647</v>
      </c>
      <c r="B265" s="1" t="s">
        <v>268</v>
      </c>
      <c r="C265" s="1">
        <v>339</v>
      </c>
      <c r="D265" s="1">
        <v>126</v>
      </c>
      <c r="E265" s="1">
        <v>54</v>
      </c>
      <c r="F265" s="1">
        <v>69</v>
      </c>
      <c r="G265" s="1">
        <v>54</v>
      </c>
      <c r="H265" s="1">
        <v>22</v>
      </c>
      <c r="I265" s="1">
        <v>9</v>
      </c>
      <c r="J265" s="1">
        <v>3</v>
      </c>
      <c r="K265" s="1">
        <v>2</v>
      </c>
      <c r="L265" s="1">
        <v>0</v>
      </c>
      <c r="M265" s="1">
        <v>0</v>
      </c>
      <c r="N265" s="1">
        <v>858</v>
      </c>
      <c r="O265" s="2">
        <v>2.5299999999999998</v>
      </c>
      <c r="P265" s="1">
        <v>19</v>
      </c>
      <c r="Q265" s="1">
        <v>4</v>
      </c>
      <c r="R265" s="1">
        <v>0</v>
      </c>
    </row>
    <row r="266" spans="1:18" x14ac:dyDescent="0.2">
      <c r="A266" s="1" t="s">
        <v>648</v>
      </c>
      <c r="B266" s="1" t="s">
        <v>269</v>
      </c>
      <c r="C266" s="1">
        <v>439</v>
      </c>
      <c r="D266" s="1">
        <v>144</v>
      </c>
      <c r="E266" s="1">
        <v>77</v>
      </c>
      <c r="F266" s="1">
        <v>79</v>
      </c>
      <c r="G266" s="1">
        <v>85</v>
      </c>
      <c r="H266" s="1">
        <v>30</v>
      </c>
      <c r="I266" s="1">
        <v>12</v>
      </c>
      <c r="J266" s="1">
        <v>11</v>
      </c>
      <c r="K266" s="1">
        <v>1</v>
      </c>
      <c r="L266" s="1">
        <v>0</v>
      </c>
      <c r="M266" s="1">
        <v>0</v>
      </c>
      <c r="N266" s="1">
        <v>1182</v>
      </c>
      <c r="O266" s="2">
        <v>2.69</v>
      </c>
      <c r="P266" s="1">
        <v>34</v>
      </c>
      <c r="Q266" s="1">
        <v>16</v>
      </c>
      <c r="R266" s="1">
        <v>4</v>
      </c>
    </row>
    <row r="267" spans="1:18" x14ac:dyDescent="0.2">
      <c r="A267" s="1" t="s">
        <v>649</v>
      </c>
      <c r="B267" s="1" t="s">
        <v>270</v>
      </c>
      <c r="C267" s="1">
        <v>90</v>
      </c>
      <c r="D267" s="1">
        <v>9</v>
      </c>
      <c r="E267" s="1">
        <v>15</v>
      </c>
      <c r="F267" s="1">
        <v>12</v>
      </c>
      <c r="G267" s="1">
        <v>19</v>
      </c>
      <c r="H267" s="1">
        <v>21</v>
      </c>
      <c r="I267" s="1">
        <v>7</v>
      </c>
      <c r="J267" s="1">
        <v>6</v>
      </c>
      <c r="K267" s="1">
        <v>1</v>
      </c>
      <c r="L267" s="1">
        <v>0</v>
      </c>
      <c r="M267" s="1">
        <v>0</v>
      </c>
      <c r="N267" s="1">
        <v>348</v>
      </c>
      <c r="O267" s="2">
        <v>3.87</v>
      </c>
      <c r="P267" s="1">
        <v>3</v>
      </c>
      <c r="Q267" s="1">
        <v>6</v>
      </c>
      <c r="R267" s="1">
        <v>3</v>
      </c>
    </row>
    <row r="268" spans="1:18" x14ac:dyDescent="0.2">
      <c r="A268" s="1" t="s">
        <v>650</v>
      </c>
      <c r="B268" s="1" t="s">
        <v>271</v>
      </c>
      <c r="C268" s="1">
        <v>60</v>
      </c>
      <c r="D268" s="1">
        <v>21</v>
      </c>
      <c r="E268" s="1">
        <v>13</v>
      </c>
      <c r="F268" s="1">
        <v>10</v>
      </c>
      <c r="G268" s="1">
        <v>10</v>
      </c>
      <c r="H268" s="1">
        <v>5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149</v>
      </c>
      <c r="O268" s="2">
        <v>2.48</v>
      </c>
      <c r="P268" s="1">
        <v>6</v>
      </c>
      <c r="Q268" s="1">
        <v>2</v>
      </c>
      <c r="R268" s="1">
        <v>0</v>
      </c>
    </row>
    <row r="269" spans="1:18" x14ac:dyDescent="0.2">
      <c r="A269" s="1" t="s">
        <v>651</v>
      </c>
      <c r="B269" s="1" t="s">
        <v>272</v>
      </c>
      <c r="C269" s="1">
        <v>315</v>
      </c>
      <c r="D269" s="1">
        <v>126</v>
      </c>
      <c r="E269" s="1">
        <v>70</v>
      </c>
      <c r="F269" s="1">
        <v>46</v>
      </c>
      <c r="G269" s="1">
        <v>47</v>
      </c>
      <c r="H269" s="1">
        <v>21</v>
      </c>
      <c r="I269" s="1">
        <v>4</v>
      </c>
      <c r="J269" s="1">
        <v>1</v>
      </c>
      <c r="K269" s="1">
        <v>0</v>
      </c>
      <c r="L269" s="1">
        <v>0</v>
      </c>
      <c r="M269" s="1">
        <v>0</v>
      </c>
      <c r="N269" s="1">
        <v>728</v>
      </c>
      <c r="O269" s="2">
        <v>2.31</v>
      </c>
      <c r="P269" s="1">
        <v>14</v>
      </c>
      <c r="Q269" s="1">
        <v>13</v>
      </c>
      <c r="R269" s="1">
        <v>1</v>
      </c>
    </row>
    <row r="270" spans="1:18" x14ac:dyDescent="0.2">
      <c r="A270" s="1" t="s">
        <v>652</v>
      </c>
      <c r="B270" s="1" t="s">
        <v>273</v>
      </c>
      <c r="C270" s="1">
        <v>231</v>
      </c>
      <c r="D270" s="1">
        <v>58</v>
      </c>
      <c r="E270" s="1">
        <v>56</v>
      </c>
      <c r="F270" s="1">
        <v>67</v>
      </c>
      <c r="G270" s="1">
        <v>32</v>
      </c>
      <c r="H270" s="1">
        <v>11</v>
      </c>
      <c r="I270" s="1">
        <v>6</v>
      </c>
      <c r="J270" s="1">
        <v>1</v>
      </c>
      <c r="K270" s="1">
        <v>0</v>
      </c>
      <c r="L270" s="1">
        <v>0</v>
      </c>
      <c r="M270" s="1">
        <v>0</v>
      </c>
      <c r="N270" s="1">
        <v>597</v>
      </c>
      <c r="O270" s="2">
        <v>2.58</v>
      </c>
      <c r="P270" s="1">
        <v>14</v>
      </c>
      <c r="Q270" s="1">
        <v>11</v>
      </c>
      <c r="R270" s="1">
        <v>4</v>
      </c>
    </row>
    <row r="271" spans="1:18" x14ac:dyDescent="0.2">
      <c r="A271" s="1" t="s">
        <v>653</v>
      </c>
      <c r="B271" s="1" t="s">
        <v>274</v>
      </c>
      <c r="C271" s="1">
        <v>397</v>
      </c>
      <c r="D271" s="1">
        <v>155</v>
      </c>
      <c r="E271" s="1">
        <v>88</v>
      </c>
      <c r="F271" s="1">
        <v>62</v>
      </c>
      <c r="G271" s="1">
        <v>57</v>
      </c>
      <c r="H271" s="1">
        <v>21</v>
      </c>
      <c r="I271" s="1">
        <v>8</v>
      </c>
      <c r="J271" s="1">
        <v>5</v>
      </c>
      <c r="K271" s="1">
        <v>0</v>
      </c>
      <c r="L271" s="1">
        <v>0</v>
      </c>
      <c r="M271" s="1">
        <v>1</v>
      </c>
      <c r="N271" s="1">
        <v>943</v>
      </c>
      <c r="O271" s="2">
        <v>2.38</v>
      </c>
      <c r="P271" s="1">
        <v>18</v>
      </c>
      <c r="Q271" s="1">
        <v>12</v>
      </c>
      <c r="R271" s="1">
        <v>1</v>
      </c>
    </row>
    <row r="272" spans="1:18" x14ac:dyDescent="0.2">
      <c r="A272" s="1" t="s">
        <v>654</v>
      </c>
      <c r="B272" s="1" t="s">
        <v>275</v>
      </c>
      <c r="C272" s="1">
        <v>126</v>
      </c>
      <c r="D272" s="1">
        <v>24</v>
      </c>
      <c r="E272" s="1">
        <v>33</v>
      </c>
      <c r="F272" s="1">
        <v>29</v>
      </c>
      <c r="G272" s="1">
        <v>30</v>
      </c>
      <c r="H272" s="1">
        <v>6</v>
      </c>
      <c r="I272" s="1">
        <v>4</v>
      </c>
      <c r="J272" s="1">
        <v>0</v>
      </c>
      <c r="K272" s="1">
        <v>0</v>
      </c>
      <c r="L272" s="1">
        <v>0</v>
      </c>
      <c r="M272" s="1">
        <v>0</v>
      </c>
      <c r="N272" s="1">
        <v>351</v>
      </c>
      <c r="O272" s="2">
        <v>2.79</v>
      </c>
      <c r="P272" s="1">
        <v>5</v>
      </c>
      <c r="Q272" s="1">
        <v>11</v>
      </c>
      <c r="R272" s="1">
        <v>3</v>
      </c>
    </row>
    <row r="273" spans="1:18" x14ac:dyDescent="0.2">
      <c r="A273" s="1" t="s">
        <v>655</v>
      </c>
      <c r="B273" s="1" t="s">
        <v>276</v>
      </c>
      <c r="C273" s="1">
        <v>36</v>
      </c>
      <c r="D273" s="1">
        <v>10</v>
      </c>
      <c r="E273" s="1">
        <v>12</v>
      </c>
      <c r="F273" s="1">
        <v>8</v>
      </c>
      <c r="G273" s="1">
        <v>3</v>
      </c>
      <c r="H273" s="1">
        <v>1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87</v>
      </c>
      <c r="O273" s="2">
        <v>2.42</v>
      </c>
      <c r="P273" s="1">
        <v>7</v>
      </c>
      <c r="Q273" s="1">
        <v>7</v>
      </c>
      <c r="R273" s="1">
        <v>4</v>
      </c>
    </row>
    <row r="274" spans="1:18" x14ac:dyDescent="0.2">
      <c r="A274" s="1" t="s">
        <v>656</v>
      </c>
      <c r="B274" s="1" t="s">
        <v>277</v>
      </c>
      <c r="C274" s="1">
        <v>24</v>
      </c>
      <c r="D274" s="1">
        <v>7</v>
      </c>
      <c r="E274" s="1">
        <v>1</v>
      </c>
      <c r="F274" s="1">
        <v>6</v>
      </c>
      <c r="G274" s="1">
        <v>3</v>
      </c>
      <c r="H274" s="1">
        <v>2</v>
      </c>
      <c r="I274" s="1">
        <v>4</v>
      </c>
      <c r="J274" s="1">
        <v>1</v>
      </c>
      <c r="K274" s="1">
        <v>0</v>
      </c>
      <c r="L274" s="1">
        <v>0</v>
      </c>
      <c r="M274" s="1">
        <v>0</v>
      </c>
      <c r="N274" s="1">
        <v>80</v>
      </c>
      <c r="O274" s="2">
        <v>3.33</v>
      </c>
      <c r="P274" s="1">
        <v>3</v>
      </c>
      <c r="Q274" s="1">
        <v>1</v>
      </c>
      <c r="R274" s="1">
        <v>0</v>
      </c>
    </row>
    <row r="275" spans="1:18" x14ac:dyDescent="0.2">
      <c r="A275" s="1" t="s">
        <v>657</v>
      </c>
      <c r="B275" s="1" t="s">
        <v>278</v>
      </c>
      <c r="C275" s="1">
        <v>152</v>
      </c>
      <c r="D275" s="1">
        <v>71</v>
      </c>
      <c r="E275" s="1">
        <v>36</v>
      </c>
      <c r="F275" s="1">
        <v>23</v>
      </c>
      <c r="G275" s="1">
        <v>16</v>
      </c>
      <c r="H275" s="1">
        <v>5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307</v>
      </c>
      <c r="O275" s="2">
        <v>2.02</v>
      </c>
      <c r="P275" s="1">
        <v>15</v>
      </c>
      <c r="Q275" s="1">
        <v>9</v>
      </c>
      <c r="R275" s="1">
        <v>2</v>
      </c>
    </row>
    <row r="276" spans="1:18" x14ac:dyDescent="0.2">
      <c r="A276" s="1" t="s">
        <v>658</v>
      </c>
      <c r="B276" s="1" t="s">
        <v>279</v>
      </c>
      <c r="C276" s="1">
        <v>101</v>
      </c>
      <c r="D276" s="1">
        <v>46</v>
      </c>
      <c r="E276" s="1">
        <v>22</v>
      </c>
      <c r="F276" s="1">
        <v>15</v>
      </c>
      <c r="G276" s="1">
        <v>7</v>
      </c>
      <c r="H276" s="1">
        <v>7</v>
      </c>
      <c r="I276" s="1">
        <v>2</v>
      </c>
      <c r="J276" s="1">
        <v>2</v>
      </c>
      <c r="K276" s="1">
        <v>0</v>
      </c>
      <c r="L276" s="1">
        <v>0</v>
      </c>
      <c r="M276" s="1">
        <v>0</v>
      </c>
      <c r="N276" s="1">
        <v>224</v>
      </c>
      <c r="O276" s="2">
        <v>2.2200000000000002</v>
      </c>
      <c r="P276" s="1">
        <v>17</v>
      </c>
      <c r="Q276" s="1">
        <v>9</v>
      </c>
      <c r="R276" s="1">
        <v>2</v>
      </c>
    </row>
    <row r="277" spans="1:18" x14ac:dyDescent="0.2">
      <c r="A277" s="1" t="s">
        <v>659</v>
      </c>
      <c r="B277" s="1" t="s">
        <v>280</v>
      </c>
      <c r="C277" s="1">
        <v>63</v>
      </c>
      <c r="D277" s="1">
        <v>7</v>
      </c>
      <c r="E277" s="1">
        <v>8</v>
      </c>
      <c r="F277" s="1">
        <v>8</v>
      </c>
      <c r="G277" s="1">
        <v>13</v>
      </c>
      <c r="H277" s="1">
        <v>10</v>
      </c>
      <c r="I277" s="1">
        <v>8</v>
      </c>
      <c r="J277" s="1">
        <v>7</v>
      </c>
      <c r="K277" s="1">
        <v>1</v>
      </c>
      <c r="L277" s="1">
        <v>1</v>
      </c>
      <c r="M277" s="1">
        <v>0</v>
      </c>
      <c r="N277" s="1">
        <v>263</v>
      </c>
      <c r="O277" s="2">
        <v>4.17</v>
      </c>
      <c r="P277" s="1">
        <v>2</v>
      </c>
      <c r="Q277" s="1">
        <v>2</v>
      </c>
      <c r="R277" s="1">
        <v>0</v>
      </c>
    </row>
    <row r="278" spans="1:18" x14ac:dyDescent="0.2">
      <c r="A278" s="1" t="s">
        <v>660</v>
      </c>
      <c r="B278" s="1" t="s">
        <v>281</v>
      </c>
      <c r="C278" s="1">
        <v>298</v>
      </c>
      <c r="D278" s="1">
        <v>163</v>
      </c>
      <c r="E278" s="1">
        <v>43</v>
      </c>
      <c r="F278" s="1">
        <v>45</v>
      </c>
      <c r="G278" s="1">
        <v>23</v>
      </c>
      <c r="H278" s="1">
        <v>14</v>
      </c>
      <c r="I278" s="1">
        <v>7</v>
      </c>
      <c r="J278" s="1">
        <v>3</v>
      </c>
      <c r="K278" s="1">
        <v>0</v>
      </c>
      <c r="L278" s="1">
        <v>0</v>
      </c>
      <c r="M278" s="1">
        <v>0</v>
      </c>
      <c r="N278" s="1">
        <v>609</v>
      </c>
      <c r="O278" s="2">
        <v>2.04</v>
      </c>
      <c r="P278" s="1">
        <v>10</v>
      </c>
      <c r="Q278" s="1">
        <v>8</v>
      </c>
      <c r="R278" s="1">
        <v>2</v>
      </c>
    </row>
    <row r="279" spans="1:18" x14ac:dyDescent="0.2">
      <c r="A279" s="1" t="s">
        <v>661</v>
      </c>
      <c r="B279" s="1" t="s">
        <v>282</v>
      </c>
      <c r="C279" s="1">
        <v>80</v>
      </c>
      <c r="D279" s="1">
        <v>12</v>
      </c>
      <c r="E279" s="1">
        <v>14</v>
      </c>
      <c r="F279" s="1">
        <v>13</v>
      </c>
      <c r="G279" s="1">
        <v>18</v>
      </c>
      <c r="H279" s="1">
        <v>8</v>
      </c>
      <c r="I279" s="1">
        <v>7</v>
      </c>
      <c r="J279" s="1">
        <v>8</v>
      </c>
      <c r="K279" s="1">
        <v>0</v>
      </c>
      <c r="L279" s="1">
        <v>0</v>
      </c>
      <c r="M279" s="1">
        <v>0</v>
      </c>
      <c r="N279" s="1">
        <v>289</v>
      </c>
      <c r="O279" s="2">
        <v>3.61</v>
      </c>
      <c r="P279" s="1">
        <v>5</v>
      </c>
      <c r="Q279" s="1">
        <v>2</v>
      </c>
      <c r="R279" s="1">
        <v>1</v>
      </c>
    </row>
    <row r="280" spans="1:18" x14ac:dyDescent="0.2">
      <c r="A280" s="1" t="s">
        <v>662</v>
      </c>
      <c r="B280" s="1" t="s">
        <v>283</v>
      </c>
      <c r="C280" s="1">
        <v>519</v>
      </c>
      <c r="D280" s="1">
        <v>37</v>
      </c>
      <c r="E280" s="1">
        <v>130</v>
      </c>
      <c r="F280" s="1">
        <v>148</v>
      </c>
      <c r="G280" s="1">
        <v>149</v>
      </c>
      <c r="H280" s="1">
        <v>49</v>
      </c>
      <c r="I280" s="1">
        <v>6</v>
      </c>
      <c r="J280" s="1">
        <v>0</v>
      </c>
      <c r="K280" s="1">
        <v>0</v>
      </c>
      <c r="L280" s="1">
        <v>0</v>
      </c>
      <c r="M280" s="1">
        <v>0</v>
      </c>
      <c r="N280" s="1">
        <v>1618</v>
      </c>
      <c r="O280" s="2">
        <v>3.12</v>
      </c>
      <c r="P280" s="1">
        <v>7</v>
      </c>
      <c r="Q280" s="1">
        <v>10</v>
      </c>
      <c r="R280" s="1">
        <v>1</v>
      </c>
    </row>
    <row r="281" spans="1:18" x14ac:dyDescent="0.2">
      <c r="A281" s="1" t="s">
        <v>663</v>
      </c>
      <c r="B281" s="1" t="s">
        <v>284</v>
      </c>
      <c r="C281" s="1">
        <v>534</v>
      </c>
      <c r="D281" s="1">
        <v>41</v>
      </c>
      <c r="E281" s="1">
        <v>148</v>
      </c>
      <c r="F281" s="1">
        <v>134</v>
      </c>
      <c r="G281" s="1">
        <v>137</v>
      </c>
      <c r="H281" s="1">
        <v>58</v>
      </c>
      <c r="I281" s="1">
        <v>12</v>
      </c>
      <c r="J281" s="1">
        <v>4</v>
      </c>
      <c r="K281" s="1">
        <v>0</v>
      </c>
      <c r="L281" s="1">
        <v>0</v>
      </c>
      <c r="M281" s="1">
        <v>0</v>
      </c>
      <c r="N281" s="1">
        <v>1677</v>
      </c>
      <c r="O281" s="2">
        <v>3.14</v>
      </c>
      <c r="P281" s="1">
        <v>9</v>
      </c>
      <c r="Q281" s="1">
        <v>29</v>
      </c>
      <c r="R281" s="1">
        <v>4</v>
      </c>
    </row>
    <row r="282" spans="1:18" x14ac:dyDescent="0.2">
      <c r="A282" s="1" t="s">
        <v>664</v>
      </c>
      <c r="B282" s="1" t="s">
        <v>285</v>
      </c>
      <c r="C282" s="1">
        <v>304</v>
      </c>
      <c r="D282" s="1">
        <v>27</v>
      </c>
      <c r="E282" s="1">
        <v>63</v>
      </c>
      <c r="F282" s="1">
        <v>75</v>
      </c>
      <c r="G282" s="1">
        <v>97</v>
      </c>
      <c r="H282" s="1">
        <v>30</v>
      </c>
      <c r="I282" s="1">
        <v>9</v>
      </c>
      <c r="J282" s="1">
        <v>3</v>
      </c>
      <c r="K282" s="1">
        <v>0</v>
      </c>
      <c r="L282" s="1">
        <v>0</v>
      </c>
      <c r="M282" s="1">
        <v>0</v>
      </c>
      <c r="N282" s="1">
        <v>991</v>
      </c>
      <c r="O282" s="2">
        <v>3.26</v>
      </c>
      <c r="P282" s="1">
        <v>12</v>
      </c>
      <c r="Q282" s="1">
        <v>11</v>
      </c>
      <c r="R282" s="1">
        <v>0</v>
      </c>
    </row>
    <row r="283" spans="1:18" x14ac:dyDescent="0.2">
      <c r="A283" s="1" t="s">
        <v>665</v>
      </c>
      <c r="B283" s="1" t="s">
        <v>286</v>
      </c>
      <c r="C283" s="1">
        <v>346</v>
      </c>
      <c r="D283" s="1">
        <v>33</v>
      </c>
      <c r="E283" s="1">
        <v>68</v>
      </c>
      <c r="F283" s="1">
        <v>72</v>
      </c>
      <c r="G283" s="1">
        <v>117</v>
      </c>
      <c r="H283" s="1">
        <v>38</v>
      </c>
      <c r="I283" s="1">
        <v>15</v>
      </c>
      <c r="J283" s="1">
        <v>3</v>
      </c>
      <c r="K283" s="1">
        <v>0</v>
      </c>
      <c r="L283" s="1">
        <v>0</v>
      </c>
      <c r="M283" s="1">
        <v>0</v>
      </c>
      <c r="N283" s="1">
        <v>1154</v>
      </c>
      <c r="O283" s="2">
        <v>3.34</v>
      </c>
      <c r="P283" s="1">
        <v>5</v>
      </c>
      <c r="Q283" s="1">
        <v>10</v>
      </c>
      <c r="R283" s="1">
        <v>1</v>
      </c>
    </row>
    <row r="284" spans="1:18" x14ac:dyDescent="0.2">
      <c r="A284" s="1" t="s">
        <v>666</v>
      </c>
      <c r="B284" s="1" t="s">
        <v>287</v>
      </c>
      <c r="C284" s="1">
        <v>370</v>
      </c>
      <c r="D284" s="1">
        <v>42</v>
      </c>
      <c r="E284" s="1">
        <v>56</v>
      </c>
      <c r="F284" s="1">
        <v>74</v>
      </c>
      <c r="G284" s="1">
        <v>118</v>
      </c>
      <c r="H284" s="1">
        <v>60</v>
      </c>
      <c r="I284" s="1">
        <v>14</v>
      </c>
      <c r="J284" s="1">
        <v>6</v>
      </c>
      <c r="K284" s="1">
        <v>0</v>
      </c>
      <c r="L284" s="1">
        <v>0</v>
      </c>
      <c r="M284" s="1">
        <v>0</v>
      </c>
      <c r="N284" s="1">
        <v>1274</v>
      </c>
      <c r="O284" s="2">
        <v>3.44</v>
      </c>
      <c r="P284" s="1">
        <v>3</v>
      </c>
      <c r="Q284" s="1">
        <v>5</v>
      </c>
      <c r="R284" s="1">
        <v>3</v>
      </c>
    </row>
    <row r="285" spans="1:18" x14ac:dyDescent="0.2">
      <c r="A285" s="1" t="s">
        <v>667</v>
      </c>
      <c r="B285" s="1" t="s">
        <v>288</v>
      </c>
      <c r="C285" s="1">
        <v>470</v>
      </c>
      <c r="D285" s="1">
        <v>192</v>
      </c>
      <c r="E285" s="1">
        <v>40</v>
      </c>
      <c r="F285" s="1">
        <v>51</v>
      </c>
      <c r="G285" s="1">
        <v>123</v>
      </c>
      <c r="H285" s="1">
        <v>50</v>
      </c>
      <c r="I285" s="1">
        <v>11</v>
      </c>
      <c r="J285" s="1">
        <v>3</v>
      </c>
      <c r="K285" s="1">
        <v>0</v>
      </c>
      <c r="L285" s="1">
        <v>0</v>
      </c>
      <c r="M285" s="1">
        <v>0</v>
      </c>
      <c r="N285" s="1">
        <v>1254</v>
      </c>
      <c r="O285" s="2">
        <v>2.67</v>
      </c>
      <c r="P285" s="1">
        <v>3</v>
      </c>
      <c r="Q285" s="1">
        <v>6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147</v>
      </c>
      <c r="D286" s="1">
        <v>28</v>
      </c>
      <c r="E286" s="1">
        <v>29</v>
      </c>
      <c r="F286" s="1">
        <v>25</v>
      </c>
      <c r="G286" s="1">
        <v>35</v>
      </c>
      <c r="H286" s="1">
        <v>10</v>
      </c>
      <c r="I286" s="1">
        <v>10</v>
      </c>
      <c r="J286" s="1">
        <v>4</v>
      </c>
      <c r="K286" s="1">
        <v>4</v>
      </c>
      <c r="L286" s="1">
        <v>0</v>
      </c>
      <c r="M286" s="1">
        <v>2</v>
      </c>
      <c r="N286" s="1">
        <v>492</v>
      </c>
      <c r="O286" s="2">
        <v>3.35</v>
      </c>
      <c r="P286" s="1">
        <v>2</v>
      </c>
      <c r="Q286" s="1">
        <v>5</v>
      </c>
      <c r="R286" s="1">
        <v>2</v>
      </c>
    </row>
    <row r="287" spans="1:18" x14ac:dyDescent="0.2">
      <c r="A287" s="1" t="s">
        <v>669</v>
      </c>
      <c r="B287" s="1" t="s">
        <v>290</v>
      </c>
      <c r="C287" s="1">
        <v>1133</v>
      </c>
      <c r="D287" s="1">
        <v>277</v>
      </c>
      <c r="E287" s="1">
        <v>254</v>
      </c>
      <c r="F287" s="1">
        <v>204</v>
      </c>
      <c r="G287" s="1">
        <v>217</v>
      </c>
      <c r="H287" s="1">
        <v>96</v>
      </c>
      <c r="I287" s="1">
        <v>59</v>
      </c>
      <c r="J287" s="1">
        <v>19</v>
      </c>
      <c r="K287" s="1">
        <v>7</v>
      </c>
      <c r="L287" s="1">
        <v>0</v>
      </c>
      <c r="M287" s="1">
        <v>0</v>
      </c>
      <c r="N287" s="1">
        <v>3288</v>
      </c>
      <c r="O287" s="2">
        <v>2.9</v>
      </c>
      <c r="P287" s="1">
        <v>81</v>
      </c>
      <c r="Q287" s="1">
        <v>67</v>
      </c>
      <c r="R287" s="1">
        <v>14</v>
      </c>
    </row>
    <row r="288" spans="1:18" x14ac:dyDescent="0.2">
      <c r="A288" s="1" t="s">
        <v>670</v>
      </c>
      <c r="B288" s="1" t="s">
        <v>291</v>
      </c>
      <c r="C288" s="1">
        <v>89</v>
      </c>
      <c r="D288" s="1">
        <v>31</v>
      </c>
      <c r="E288" s="1">
        <v>24</v>
      </c>
      <c r="F288" s="1">
        <v>19</v>
      </c>
      <c r="G288" s="1">
        <v>7</v>
      </c>
      <c r="H288" s="1">
        <v>5</v>
      </c>
      <c r="I288" s="1">
        <v>3</v>
      </c>
      <c r="J288" s="1">
        <v>0</v>
      </c>
      <c r="K288" s="1">
        <v>0</v>
      </c>
      <c r="L288" s="1">
        <v>0</v>
      </c>
      <c r="M288" s="1">
        <v>0</v>
      </c>
      <c r="N288" s="1">
        <v>207</v>
      </c>
      <c r="O288" s="2">
        <v>2.33</v>
      </c>
      <c r="P288" s="1">
        <v>15</v>
      </c>
      <c r="Q288" s="1">
        <v>12</v>
      </c>
      <c r="R288" s="1">
        <v>4</v>
      </c>
    </row>
    <row r="289" spans="1:18" x14ac:dyDescent="0.2">
      <c r="A289" s="1" t="s">
        <v>671</v>
      </c>
      <c r="B289" s="1" t="s">
        <v>292</v>
      </c>
      <c r="C289" s="1">
        <v>545</v>
      </c>
      <c r="D289" s="1">
        <v>216</v>
      </c>
      <c r="E289" s="1">
        <v>82</v>
      </c>
      <c r="F289" s="1">
        <v>83</v>
      </c>
      <c r="G289" s="1">
        <v>60</v>
      </c>
      <c r="H289" s="1">
        <v>45</v>
      </c>
      <c r="I289" s="1">
        <v>32</v>
      </c>
      <c r="J289" s="1">
        <v>16</v>
      </c>
      <c r="K289" s="1">
        <v>9</v>
      </c>
      <c r="L289" s="1">
        <v>2</v>
      </c>
      <c r="M289" s="1">
        <v>0</v>
      </c>
      <c r="N289" s="1">
        <v>1488</v>
      </c>
      <c r="O289" s="2">
        <v>2.73</v>
      </c>
      <c r="P289" s="1">
        <v>36</v>
      </c>
      <c r="Q289" s="1">
        <v>20</v>
      </c>
      <c r="R289" s="1">
        <v>9</v>
      </c>
    </row>
    <row r="290" spans="1:18" x14ac:dyDescent="0.2">
      <c r="A290" s="1" t="s">
        <v>672</v>
      </c>
      <c r="B290" s="1" t="s">
        <v>293</v>
      </c>
      <c r="C290" s="1">
        <v>296</v>
      </c>
      <c r="D290" s="1">
        <v>103</v>
      </c>
      <c r="E290" s="1">
        <v>70</v>
      </c>
      <c r="F290" s="1">
        <v>42</v>
      </c>
      <c r="G290" s="1">
        <v>57</v>
      </c>
      <c r="H290" s="1">
        <v>20</v>
      </c>
      <c r="I290" s="1">
        <v>1</v>
      </c>
      <c r="J290" s="1">
        <v>3</v>
      </c>
      <c r="K290" s="1">
        <v>0</v>
      </c>
      <c r="L290" s="1">
        <v>0</v>
      </c>
      <c r="M290" s="1">
        <v>0</v>
      </c>
      <c r="N290" s="1">
        <v>724</v>
      </c>
      <c r="O290" s="2">
        <v>2.4500000000000002</v>
      </c>
      <c r="P290" s="1">
        <v>32</v>
      </c>
      <c r="Q290" s="1">
        <v>22</v>
      </c>
      <c r="R290" s="1">
        <v>9</v>
      </c>
    </row>
    <row r="291" spans="1:18" x14ac:dyDescent="0.2">
      <c r="A291" s="1" t="s">
        <v>673</v>
      </c>
      <c r="B291" s="1" t="s">
        <v>294</v>
      </c>
      <c r="C291" s="1">
        <v>414</v>
      </c>
      <c r="D291" s="1">
        <v>139</v>
      </c>
      <c r="E291" s="1">
        <v>95</v>
      </c>
      <c r="F291" s="1">
        <v>72</v>
      </c>
      <c r="G291" s="1">
        <v>57</v>
      </c>
      <c r="H291" s="1">
        <v>26</v>
      </c>
      <c r="I291" s="1">
        <v>18</v>
      </c>
      <c r="J291" s="1">
        <v>5</v>
      </c>
      <c r="K291" s="1">
        <v>1</v>
      </c>
      <c r="L291" s="1">
        <v>1</v>
      </c>
      <c r="M291" s="1">
        <v>0</v>
      </c>
      <c r="N291" s="1">
        <v>1063</v>
      </c>
      <c r="O291" s="2">
        <v>2.57</v>
      </c>
      <c r="P291" s="1">
        <v>40</v>
      </c>
      <c r="Q291" s="1">
        <v>28</v>
      </c>
      <c r="R291" s="1">
        <v>10</v>
      </c>
    </row>
    <row r="292" spans="1:18" x14ac:dyDescent="0.2">
      <c r="A292" s="1" t="s">
        <v>674</v>
      </c>
      <c r="B292" s="1" t="s">
        <v>295</v>
      </c>
      <c r="C292" s="1">
        <v>200</v>
      </c>
      <c r="D292" s="1">
        <v>50</v>
      </c>
      <c r="E292" s="1">
        <v>42</v>
      </c>
      <c r="F292" s="1">
        <v>40</v>
      </c>
      <c r="G292" s="1">
        <v>34</v>
      </c>
      <c r="H292" s="1">
        <v>14</v>
      </c>
      <c r="I292" s="1">
        <v>13</v>
      </c>
      <c r="J292" s="1">
        <v>6</v>
      </c>
      <c r="K292" s="1">
        <v>1</v>
      </c>
      <c r="L292" s="1">
        <v>0</v>
      </c>
      <c r="M292" s="1">
        <v>0</v>
      </c>
      <c r="N292" s="1">
        <v>588</v>
      </c>
      <c r="O292" s="2">
        <v>2.94</v>
      </c>
      <c r="P292" s="1">
        <v>8</v>
      </c>
      <c r="Q292" s="1">
        <v>8</v>
      </c>
      <c r="R292" s="1">
        <v>2</v>
      </c>
    </row>
    <row r="293" spans="1:18" x14ac:dyDescent="0.2">
      <c r="A293" s="1" t="s">
        <v>675</v>
      </c>
      <c r="B293" s="1" t="s">
        <v>296</v>
      </c>
      <c r="C293" s="1">
        <v>164</v>
      </c>
      <c r="D293" s="1">
        <v>19</v>
      </c>
      <c r="E293" s="1">
        <v>27</v>
      </c>
      <c r="F293" s="1">
        <v>28</v>
      </c>
      <c r="G293" s="1">
        <v>38</v>
      </c>
      <c r="H293" s="1">
        <v>21</v>
      </c>
      <c r="I293" s="1">
        <v>18</v>
      </c>
      <c r="J293" s="1">
        <v>9</v>
      </c>
      <c r="K293" s="1">
        <v>2</v>
      </c>
      <c r="L293" s="1">
        <v>1</v>
      </c>
      <c r="M293" s="1">
        <v>1</v>
      </c>
      <c r="N293" s="1">
        <v>620</v>
      </c>
      <c r="O293" s="2">
        <v>3.78</v>
      </c>
      <c r="P293" s="1">
        <v>6</v>
      </c>
      <c r="Q293" s="1">
        <v>4</v>
      </c>
      <c r="R293" s="1">
        <v>0</v>
      </c>
    </row>
    <row r="294" spans="1:18" x14ac:dyDescent="0.2">
      <c r="A294" s="1" t="s">
        <v>676</v>
      </c>
      <c r="B294" s="1" t="s">
        <v>297</v>
      </c>
      <c r="C294" s="1">
        <v>401</v>
      </c>
      <c r="D294" s="1">
        <v>33</v>
      </c>
      <c r="E294" s="1">
        <v>66</v>
      </c>
      <c r="F294" s="1">
        <v>70</v>
      </c>
      <c r="G294" s="1">
        <v>100</v>
      </c>
      <c r="H294" s="1">
        <v>58</v>
      </c>
      <c r="I294" s="1">
        <v>33</v>
      </c>
      <c r="J294" s="1">
        <v>27</v>
      </c>
      <c r="K294" s="1">
        <v>10</v>
      </c>
      <c r="L294" s="1">
        <v>3</v>
      </c>
      <c r="M294" s="1">
        <v>1</v>
      </c>
      <c r="N294" s="1">
        <v>1569</v>
      </c>
      <c r="O294" s="2">
        <v>3.91</v>
      </c>
      <c r="P294" s="1">
        <v>11</v>
      </c>
      <c r="Q294" s="1">
        <v>21</v>
      </c>
      <c r="R294" s="1">
        <v>9</v>
      </c>
    </row>
    <row r="295" spans="1:18" x14ac:dyDescent="0.2">
      <c r="A295" s="1" t="s">
        <v>677</v>
      </c>
      <c r="B295" s="1" t="s">
        <v>298</v>
      </c>
      <c r="C295" s="1">
        <v>637</v>
      </c>
      <c r="D295" s="1">
        <v>126</v>
      </c>
      <c r="E295" s="1">
        <v>148</v>
      </c>
      <c r="F295" s="1">
        <v>101</v>
      </c>
      <c r="G295" s="1">
        <v>104</v>
      </c>
      <c r="H295" s="1">
        <v>63</v>
      </c>
      <c r="I295" s="1">
        <v>59</v>
      </c>
      <c r="J295" s="1">
        <v>26</v>
      </c>
      <c r="K295" s="1">
        <v>7</v>
      </c>
      <c r="L295" s="1">
        <v>2</v>
      </c>
      <c r="M295" s="1">
        <v>1</v>
      </c>
      <c r="N295" s="1">
        <v>2076</v>
      </c>
      <c r="O295" s="2">
        <v>3.26</v>
      </c>
      <c r="P295" s="1">
        <v>39</v>
      </c>
      <c r="Q295" s="1">
        <v>47</v>
      </c>
      <c r="R295" s="1">
        <v>16</v>
      </c>
    </row>
    <row r="296" spans="1:18" x14ac:dyDescent="0.2">
      <c r="A296" s="1" t="s">
        <v>678</v>
      </c>
      <c r="B296" s="1" t="s">
        <v>299</v>
      </c>
      <c r="C296" s="1">
        <v>199</v>
      </c>
      <c r="D296" s="1">
        <v>71</v>
      </c>
      <c r="E296" s="1">
        <v>58</v>
      </c>
      <c r="F296" s="1">
        <v>31</v>
      </c>
      <c r="G296" s="1">
        <v>21</v>
      </c>
      <c r="H296" s="1">
        <v>12</v>
      </c>
      <c r="I296" s="1">
        <v>5</v>
      </c>
      <c r="J296" s="1">
        <v>1</v>
      </c>
      <c r="K296" s="1">
        <v>0</v>
      </c>
      <c r="L296" s="1">
        <v>0</v>
      </c>
      <c r="M296" s="1">
        <v>0</v>
      </c>
      <c r="N296" s="1">
        <v>461</v>
      </c>
      <c r="O296" s="2">
        <v>2.3199999999999998</v>
      </c>
      <c r="P296" s="1">
        <v>23</v>
      </c>
      <c r="Q296" s="1">
        <v>16</v>
      </c>
      <c r="R296" s="1">
        <v>6</v>
      </c>
    </row>
    <row r="297" spans="1:18" x14ac:dyDescent="0.2">
      <c r="A297" s="1" t="s">
        <v>679</v>
      </c>
      <c r="B297" s="1" t="s">
        <v>300</v>
      </c>
      <c r="C297" s="1">
        <v>330</v>
      </c>
      <c r="D297" s="1">
        <v>122</v>
      </c>
      <c r="E297" s="1">
        <v>82</v>
      </c>
      <c r="F297" s="1">
        <v>47</v>
      </c>
      <c r="G297" s="1">
        <v>43</v>
      </c>
      <c r="H297" s="1">
        <v>21</v>
      </c>
      <c r="I297" s="1">
        <v>10</v>
      </c>
      <c r="J297" s="1">
        <v>5</v>
      </c>
      <c r="K297" s="1">
        <v>0</v>
      </c>
      <c r="L297" s="1">
        <v>0</v>
      </c>
      <c r="M297" s="1">
        <v>0</v>
      </c>
      <c r="N297" s="1">
        <v>799</v>
      </c>
      <c r="O297" s="2">
        <v>2.42</v>
      </c>
      <c r="P297" s="1">
        <v>38</v>
      </c>
      <c r="Q297" s="1">
        <v>25</v>
      </c>
      <c r="R297" s="1">
        <v>13</v>
      </c>
    </row>
    <row r="298" spans="1:18" x14ac:dyDescent="0.2">
      <c r="A298" s="1" t="s">
        <v>680</v>
      </c>
      <c r="B298" s="1" t="s">
        <v>301</v>
      </c>
      <c r="C298" s="1">
        <v>1</v>
      </c>
      <c r="D298" s="1">
        <v>1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1</v>
      </c>
      <c r="O298" s="2">
        <v>1</v>
      </c>
      <c r="P298" s="1">
        <v>0</v>
      </c>
      <c r="Q298" s="1">
        <v>0</v>
      </c>
      <c r="R298" s="1">
        <v>0</v>
      </c>
    </row>
    <row r="299" spans="1:18" x14ac:dyDescent="0.2">
      <c r="A299" s="1" t="s">
        <v>681</v>
      </c>
      <c r="B299" s="1" t="s">
        <v>302</v>
      </c>
      <c r="C299" s="1">
        <v>272</v>
      </c>
      <c r="D299" s="1">
        <v>83</v>
      </c>
      <c r="E299" s="1">
        <v>70</v>
      </c>
      <c r="F299" s="1">
        <v>49</v>
      </c>
      <c r="G299" s="1">
        <v>45</v>
      </c>
      <c r="H299" s="1">
        <v>17</v>
      </c>
      <c r="I299" s="1">
        <v>5</v>
      </c>
      <c r="J299" s="1">
        <v>2</v>
      </c>
      <c r="K299" s="1">
        <v>0</v>
      </c>
      <c r="L299" s="1">
        <v>1</v>
      </c>
      <c r="M299" s="1">
        <v>0</v>
      </c>
      <c r="N299" s="1">
        <v>688</v>
      </c>
      <c r="O299" s="2">
        <v>2.5299999999999998</v>
      </c>
      <c r="P299" s="1">
        <v>44</v>
      </c>
      <c r="Q299" s="1">
        <v>32</v>
      </c>
      <c r="R299" s="1">
        <v>14</v>
      </c>
    </row>
    <row r="300" spans="1:18" x14ac:dyDescent="0.2">
      <c r="A300" s="1" t="s">
        <v>682</v>
      </c>
      <c r="B300" s="1" t="s">
        <v>303</v>
      </c>
      <c r="C300" s="1">
        <v>940</v>
      </c>
      <c r="D300" s="1">
        <v>255</v>
      </c>
      <c r="E300" s="1">
        <v>205</v>
      </c>
      <c r="F300" s="1">
        <v>186</v>
      </c>
      <c r="G300" s="1">
        <v>187</v>
      </c>
      <c r="H300" s="1">
        <v>64</v>
      </c>
      <c r="I300" s="1">
        <v>26</v>
      </c>
      <c r="J300" s="1">
        <v>13</v>
      </c>
      <c r="K300" s="1">
        <v>3</v>
      </c>
      <c r="L300" s="1">
        <v>1</v>
      </c>
      <c r="M300" s="1">
        <v>0</v>
      </c>
      <c r="N300" s="1">
        <v>2571</v>
      </c>
      <c r="O300" s="2">
        <v>2.74</v>
      </c>
      <c r="P300" s="1">
        <v>41</v>
      </c>
      <c r="Q300" s="1">
        <v>42</v>
      </c>
      <c r="R300" s="1">
        <v>9</v>
      </c>
    </row>
    <row r="301" spans="1:18" x14ac:dyDescent="0.2">
      <c r="A301" s="1" t="s">
        <v>683</v>
      </c>
      <c r="B301" s="1" t="s">
        <v>304</v>
      </c>
      <c r="C301" s="1">
        <v>167</v>
      </c>
      <c r="D301" s="1">
        <v>56</v>
      </c>
      <c r="E301" s="1">
        <v>49</v>
      </c>
      <c r="F301" s="1">
        <v>21</v>
      </c>
      <c r="G301" s="1">
        <v>21</v>
      </c>
      <c r="H301" s="1">
        <v>13</v>
      </c>
      <c r="I301" s="1">
        <v>7</v>
      </c>
      <c r="J301" s="1">
        <v>0</v>
      </c>
      <c r="K301" s="1">
        <v>0</v>
      </c>
      <c r="L301" s="1">
        <v>0</v>
      </c>
      <c r="M301" s="1">
        <v>0</v>
      </c>
      <c r="N301" s="1">
        <v>408</v>
      </c>
      <c r="O301" s="2">
        <v>2.44</v>
      </c>
      <c r="P301" s="1">
        <v>26</v>
      </c>
      <c r="Q301" s="1">
        <v>11</v>
      </c>
      <c r="R301" s="1">
        <v>1</v>
      </c>
    </row>
    <row r="302" spans="1:18" x14ac:dyDescent="0.2">
      <c r="A302" s="1" t="s">
        <v>684</v>
      </c>
      <c r="B302" s="1" t="s">
        <v>305</v>
      </c>
      <c r="C302" s="1">
        <v>439</v>
      </c>
      <c r="D302" s="1">
        <v>80</v>
      </c>
      <c r="E302" s="1">
        <v>124</v>
      </c>
      <c r="F302" s="1">
        <v>83</v>
      </c>
      <c r="G302" s="1">
        <v>95</v>
      </c>
      <c r="H302" s="1">
        <v>42</v>
      </c>
      <c r="I302" s="1">
        <v>6</v>
      </c>
      <c r="J302" s="1">
        <v>6</v>
      </c>
      <c r="K302" s="1">
        <v>2</v>
      </c>
      <c r="L302" s="1">
        <v>1</v>
      </c>
      <c r="M302" s="1">
        <v>0</v>
      </c>
      <c r="N302" s="1">
        <v>1270</v>
      </c>
      <c r="O302" s="2">
        <v>2.89</v>
      </c>
      <c r="P302" s="1">
        <v>12</v>
      </c>
      <c r="Q302" s="1">
        <v>27</v>
      </c>
      <c r="R302" s="1">
        <v>4</v>
      </c>
    </row>
    <row r="303" spans="1:18" x14ac:dyDescent="0.2">
      <c r="A303" s="1" t="s">
        <v>685</v>
      </c>
      <c r="B303" s="1" t="s">
        <v>306</v>
      </c>
      <c r="C303" s="1">
        <v>74</v>
      </c>
      <c r="D303" s="1">
        <v>40</v>
      </c>
      <c r="E303" s="1">
        <v>18</v>
      </c>
      <c r="F303" s="1">
        <v>4</v>
      </c>
      <c r="G303" s="1">
        <v>2</v>
      </c>
      <c r="H303" s="1">
        <v>6</v>
      </c>
      <c r="I303" s="1">
        <v>4</v>
      </c>
      <c r="J303" s="1">
        <v>0</v>
      </c>
      <c r="K303" s="1">
        <v>0</v>
      </c>
      <c r="L303" s="1">
        <v>0</v>
      </c>
      <c r="M303" s="1">
        <v>0</v>
      </c>
      <c r="N303" s="1">
        <v>150</v>
      </c>
      <c r="O303" s="2">
        <v>2.0299999999999998</v>
      </c>
      <c r="P303" s="1">
        <v>13</v>
      </c>
      <c r="Q303" s="1">
        <v>7</v>
      </c>
      <c r="R303" s="1">
        <v>1</v>
      </c>
    </row>
    <row r="304" spans="1:18" x14ac:dyDescent="0.2">
      <c r="A304" s="1" t="s">
        <v>686</v>
      </c>
      <c r="B304" s="1" t="s">
        <v>307</v>
      </c>
      <c r="C304" s="1">
        <v>54</v>
      </c>
      <c r="D304" s="1">
        <v>14</v>
      </c>
      <c r="E304" s="1">
        <v>17</v>
      </c>
      <c r="F304" s="1">
        <v>11</v>
      </c>
      <c r="G304" s="1">
        <v>8</v>
      </c>
      <c r="H304" s="1">
        <v>3</v>
      </c>
      <c r="I304" s="1">
        <v>1</v>
      </c>
      <c r="J304" s="1">
        <v>0</v>
      </c>
      <c r="K304" s="1">
        <v>0</v>
      </c>
      <c r="L304" s="1">
        <v>0</v>
      </c>
      <c r="M304" s="1">
        <v>0</v>
      </c>
      <c r="N304" s="1">
        <v>134</v>
      </c>
      <c r="O304" s="2">
        <v>2.48</v>
      </c>
      <c r="P304" s="1">
        <v>8</v>
      </c>
      <c r="Q304" s="1">
        <v>9</v>
      </c>
      <c r="R304" s="1">
        <v>3</v>
      </c>
    </row>
    <row r="305" spans="1:18" x14ac:dyDescent="0.2">
      <c r="A305" s="1" t="s">
        <v>687</v>
      </c>
      <c r="B305" s="1" t="s">
        <v>308</v>
      </c>
      <c r="C305" s="1">
        <v>92</v>
      </c>
      <c r="D305" s="1">
        <v>28</v>
      </c>
      <c r="E305" s="1">
        <v>21</v>
      </c>
      <c r="F305" s="1">
        <v>19</v>
      </c>
      <c r="G305" s="1">
        <v>10</v>
      </c>
      <c r="H305" s="1">
        <v>7</v>
      </c>
      <c r="I305" s="1">
        <v>5</v>
      </c>
      <c r="J305" s="1">
        <v>2</v>
      </c>
      <c r="K305" s="1">
        <v>0</v>
      </c>
      <c r="L305" s="1">
        <v>0</v>
      </c>
      <c r="M305" s="1">
        <v>0</v>
      </c>
      <c r="N305" s="1">
        <v>246</v>
      </c>
      <c r="O305" s="2">
        <v>2.67</v>
      </c>
      <c r="P305" s="1">
        <v>10</v>
      </c>
      <c r="Q305" s="1">
        <v>7</v>
      </c>
      <c r="R305" s="1">
        <v>1</v>
      </c>
    </row>
    <row r="306" spans="1:18" x14ac:dyDescent="0.2">
      <c r="A306" s="1" t="s">
        <v>688</v>
      </c>
      <c r="B306" s="1" t="s">
        <v>309</v>
      </c>
      <c r="C306" s="1">
        <v>152</v>
      </c>
      <c r="D306" s="1">
        <v>71</v>
      </c>
      <c r="E306" s="1">
        <v>35</v>
      </c>
      <c r="F306" s="1">
        <v>19</v>
      </c>
      <c r="G306" s="1">
        <v>17</v>
      </c>
      <c r="H306" s="1">
        <v>8</v>
      </c>
      <c r="I306" s="1">
        <v>0</v>
      </c>
      <c r="J306" s="1">
        <v>1</v>
      </c>
      <c r="K306" s="1">
        <v>1</v>
      </c>
      <c r="L306" s="1">
        <v>0</v>
      </c>
      <c r="M306" s="1">
        <v>0</v>
      </c>
      <c r="N306" s="1">
        <v>321</v>
      </c>
      <c r="O306" s="2">
        <v>2.11</v>
      </c>
      <c r="P306" s="1">
        <v>8</v>
      </c>
      <c r="Q306" s="1">
        <v>14</v>
      </c>
      <c r="R306" s="1">
        <v>4</v>
      </c>
    </row>
    <row r="307" spans="1:18" x14ac:dyDescent="0.2">
      <c r="A307" s="1" t="s">
        <v>765</v>
      </c>
      <c r="B307" s="1" t="s">
        <v>310</v>
      </c>
      <c r="C307" s="1">
        <v>504</v>
      </c>
      <c r="D307" s="1">
        <v>98</v>
      </c>
      <c r="E307" s="1">
        <v>118</v>
      </c>
      <c r="F307" s="1">
        <v>111</v>
      </c>
      <c r="G307" s="1">
        <v>110</v>
      </c>
      <c r="H307" s="1">
        <v>41</v>
      </c>
      <c r="I307" s="1">
        <v>14</v>
      </c>
      <c r="J307" s="1">
        <v>10</v>
      </c>
      <c r="K307" s="1">
        <v>2</v>
      </c>
      <c r="L307" s="1">
        <v>0</v>
      </c>
      <c r="M307" s="1">
        <v>0</v>
      </c>
      <c r="N307" s="1">
        <v>1482</v>
      </c>
      <c r="O307" s="2">
        <v>2.94</v>
      </c>
      <c r="P307" s="1">
        <v>12</v>
      </c>
      <c r="Q307" s="1">
        <v>28</v>
      </c>
      <c r="R307" s="1">
        <v>4</v>
      </c>
    </row>
    <row r="308" spans="1:18" x14ac:dyDescent="0.2">
      <c r="A308" s="1" t="s">
        <v>689</v>
      </c>
      <c r="B308" s="1" t="s">
        <v>311</v>
      </c>
      <c r="C308" s="1">
        <v>95</v>
      </c>
      <c r="D308" s="1">
        <v>24</v>
      </c>
      <c r="E308" s="1">
        <v>18</v>
      </c>
      <c r="F308" s="1">
        <v>22</v>
      </c>
      <c r="G308" s="1">
        <v>22</v>
      </c>
      <c r="H308" s="1">
        <v>6</v>
      </c>
      <c r="I308" s="1">
        <v>1</v>
      </c>
      <c r="J308" s="1">
        <v>2</v>
      </c>
      <c r="K308" s="1">
        <v>0</v>
      </c>
      <c r="L308" s="1">
        <v>0</v>
      </c>
      <c r="M308" s="1">
        <v>0</v>
      </c>
      <c r="N308" s="1">
        <v>264</v>
      </c>
      <c r="O308" s="2">
        <v>2.78</v>
      </c>
      <c r="P308" s="1">
        <v>8</v>
      </c>
      <c r="Q308" s="1">
        <v>3</v>
      </c>
      <c r="R308" s="1">
        <v>1</v>
      </c>
    </row>
    <row r="309" spans="1:18" x14ac:dyDescent="0.2">
      <c r="A309" s="1" t="s">
        <v>690</v>
      </c>
      <c r="B309" s="1" t="s">
        <v>312</v>
      </c>
      <c r="C309" s="1">
        <v>430</v>
      </c>
      <c r="D309" s="1">
        <v>82</v>
      </c>
      <c r="E309" s="1">
        <v>92</v>
      </c>
      <c r="F309" s="1">
        <v>81</v>
      </c>
      <c r="G309" s="1">
        <v>97</v>
      </c>
      <c r="H309" s="1">
        <v>47</v>
      </c>
      <c r="I309" s="1">
        <v>17</v>
      </c>
      <c r="J309" s="1">
        <v>6</v>
      </c>
      <c r="K309" s="1">
        <v>6</v>
      </c>
      <c r="L309" s="1">
        <v>2</v>
      </c>
      <c r="M309" s="1">
        <v>0</v>
      </c>
      <c r="N309" s="1">
        <v>1342</v>
      </c>
      <c r="O309" s="2">
        <v>3.12</v>
      </c>
      <c r="P309" s="1">
        <v>19</v>
      </c>
      <c r="Q309" s="1">
        <v>21</v>
      </c>
      <c r="R309" s="1">
        <v>7</v>
      </c>
    </row>
    <row r="310" spans="1:18" x14ac:dyDescent="0.2">
      <c r="A310" s="1" t="s">
        <v>691</v>
      </c>
      <c r="B310" s="1" t="s">
        <v>313</v>
      </c>
      <c r="C310" s="1">
        <v>77</v>
      </c>
      <c r="D310" s="1">
        <v>7</v>
      </c>
      <c r="E310" s="1">
        <v>12</v>
      </c>
      <c r="F310" s="1">
        <v>17</v>
      </c>
      <c r="G310" s="1">
        <v>12</v>
      </c>
      <c r="H310" s="1">
        <v>11</v>
      </c>
      <c r="I310" s="1">
        <v>10</v>
      </c>
      <c r="J310" s="1">
        <v>4</v>
      </c>
      <c r="K310" s="1">
        <v>1</v>
      </c>
      <c r="L310" s="1">
        <v>2</v>
      </c>
      <c r="M310" s="1">
        <v>1</v>
      </c>
      <c r="N310" s="1">
        <v>309</v>
      </c>
      <c r="O310" s="2">
        <v>4.01</v>
      </c>
      <c r="P310" s="1">
        <v>0</v>
      </c>
      <c r="Q310" s="1">
        <v>3</v>
      </c>
      <c r="R310" s="1">
        <v>1</v>
      </c>
    </row>
    <row r="311" spans="1:18" x14ac:dyDescent="0.2">
      <c r="A311" s="1" t="s">
        <v>692</v>
      </c>
      <c r="B311" s="1" t="s">
        <v>314</v>
      </c>
      <c r="C311" s="1">
        <v>383</v>
      </c>
      <c r="D311" s="1">
        <v>83</v>
      </c>
      <c r="E311" s="1">
        <v>90</v>
      </c>
      <c r="F311" s="1">
        <v>86</v>
      </c>
      <c r="G311" s="1">
        <v>84</v>
      </c>
      <c r="H311" s="1">
        <v>31</v>
      </c>
      <c r="I311" s="1">
        <v>8</v>
      </c>
      <c r="J311" s="1">
        <v>1</v>
      </c>
      <c r="K311" s="1">
        <v>0</v>
      </c>
      <c r="L311" s="1">
        <v>0</v>
      </c>
      <c r="M311" s="1">
        <v>0</v>
      </c>
      <c r="N311" s="1">
        <v>1067</v>
      </c>
      <c r="O311" s="2">
        <v>2.79</v>
      </c>
      <c r="P311" s="1">
        <v>18</v>
      </c>
      <c r="Q311" s="1">
        <v>17</v>
      </c>
      <c r="R311" s="1">
        <v>4</v>
      </c>
    </row>
    <row r="312" spans="1:18" x14ac:dyDescent="0.2">
      <c r="A312" s="1" t="s">
        <v>693</v>
      </c>
      <c r="B312" s="1" t="s">
        <v>315</v>
      </c>
      <c r="C312" s="1">
        <v>643</v>
      </c>
      <c r="D312" s="1">
        <v>165</v>
      </c>
      <c r="E312" s="1">
        <v>204</v>
      </c>
      <c r="F312" s="1">
        <v>141</v>
      </c>
      <c r="G312" s="1">
        <v>84</v>
      </c>
      <c r="H312" s="1">
        <v>33</v>
      </c>
      <c r="I312" s="1">
        <v>11</v>
      </c>
      <c r="J312" s="1">
        <v>4</v>
      </c>
      <c r="K312" s="1">
        <v>1</v>
      </c>
      <c r="L312" s="1">
        <v>0</v>
      </c>
      <c r="M312" s="1">
        <v>0</v>
      </c>
      <c r="N312" s="1">
        <v>1599</v>
      </c>
      <c r="O312" s="2">
        <v>2.4900000000000002</v>
      </c>
      <c r="P312" s="1">
        <v>43</v>
      </c>
      <c r="Q312" s="1">
        <v>27</v>
      </c>
      <c r="R312" s="1">
        <v>10</v>
      </c>
    </row>
    <row r="313" spans="1:18" x14ac:dyDescent="0.2">
      <c r="A313" s="1" t="s">
        <v>694</v>
      </c>
      <c r="B313" s="1" t="s">
        <v>316</v>
      </c>
      <c r="C313" s="1">
        <v>114</v>
      </c>
      <c r="D313" s="1">
        <v>28</v>
      </c>
      <c r="E313" s="1">
        <v>33</v>
      </c>
      <c r="F313" s="1">
        <v>14</v>
      </c>
      <c r="G313" s="1">
        <v>19</v>
      </c>
      <c r="H313" s="1">
        <v>10</v>
      </c>
      <c r="I313" s="1">
        <v>6</v>
      </c>
      <c r="J313" s="1">
        <v>4</v>
      </c>
      <c r="K313" s="1">
        <v>0</v>
      </c>
      <c r="L313" s="1">
        <v>0</v>
      </c>
      <c r="M313" s="1">
        <v>0</v>
      </c>
      <c r="N313" s="1">
        <v>326</v>
      </c>
      <c r="O313" s="2">
        <v>2.86</v>
      </c>
      <c r="P313" s="1">
        <v>19</v>
      </c>
      <c r="Q313" s="1">
        <v>16</v>
      </c>
      <c r="R313" s="1">
        <v>9</v>
      </c>
    </row>
    <row r="314" spans="1:18" x14ac:dyDescent="0.2">
      <c r="A314" s="1" t="s">
        <v>695</v>
      </c>
      <c r="B314" s="1" t="s">
        <v>317</v>
      </c>
      <c r="C314" s="1">
        <v>74</v>
      </c>
      <c r="D314" s="1">
        <v>21</v>
      </c>
      <c r="E314" s="1">
        <v>20</v>
      </c>
      <c r="F314" s="1">
        <v>11</v>
      </c>
      <c r="G314" s="1">
        <v>11</v>
      </c>
      <c r="H314" s="1">
        <v>5</v>
      </c>
      <c r="I314" s="1">
        <v>3</v>
      </c>
      <c r="J314" s="1">
        <v>3</v>
      </c>
      <c r="K314" s="1">
        <v>0</v>
      </c>
      <c r="L314" s="1">
        <v>0</v>
      </c>
      <c r="M314" s="1">
        <v>0</v>
      </c>
      <c r="N314" s="1">
        <v>202</v>
      </c>
      <c r="O314" s="2">
        <v>2.73</v>
      </c>
      <c r="P314" s="1">
        <v>15</v>
      </c>
      <c r="Q314" s="1">
        <v>11</v>
      </c>
      <c r="R314" s="1">
        <v>3</v>
      </c>
    </row>
    <row r="315" spans="1:18" x14ac:dyDescent="0.2">
      <c r="A315" s="1" t="s">
        <v>696</v>
      </c>
      <c r="B315" s="1" t="s">
        <v>318</v>
      </c>
      <c r="C315" s="1">
        <v>321</v>
      </c>
      <c r="D315" s="1">
        <v>93</v>
      </c>
      <c r="E315" s="1">
        <v>87</v>
      </c>
      <c r="F315" s="1">
        <v>58</v>
      </c>
      <c r="G315" s="1">
        <v>59</v>
      </c>
      <c r="H315" s="1">
        <v>17</v>
      </c>
      <c r="I315" s="1">
        <v>6</v>
      </c>
      <c r="J315" s="1">
        <v>1</v>
      </c>
      <c r="K315" s="1">
        <v>0</v>
      </c>
      <c r="L315" s="1">
        <v>0</v>
      </c>
      <c r="M315" s="1">
        <v>0</v>
      </c>
      <c r="N315" s="1">
        <v>805</v>
      </c>
      <c r="O315" s="2">
        <v>2.5099999999999998</v>
      </c>
      <c r="P315" s="1">
        <v>17</v>
      </c>
      <c r="Q315" s="1">
        <v>12</v>
      </c>
      <c r="R315" s="1">
        <v>0</v>
      </c>
    </row>
    <row r="316" spans="1:18" x14ac:dyDescent="0.2">
      <c r="A316" s="1" t="s">
        <v>697</v>
      </c>
      <c r="B316" s="1" t="s">
        <v>319</v>
      </c>
      <c r="C316" s="1">
        <v>92</v>
      </c>
      <c r="D316" s="1">
        <v>19</v>
      </c>
      <c r="E316" s="1">
        <v>28</v>
      </c>
      <c r="F316" s="1">
        <v>17</v>
      </c>
      <c r="G316" s="1">
        <v>16</v>
      </c>
      <c r="H316" s="1">
        <v>6</v>
      </c>
      <c r="I316" s="1">
        <v>3</v>
      </c>
      <c r="J316" s="1">
        <v>3</v>
      </c>
      <c r="K316" s="1">
        <v>0</v>
      </c>
      <c r="L316" s="1">
        <v>0</v>
      </c>
      <c r="M316" s="1">
        <v>0</v>
      </c>
      <c r="N316" s="1">
        <v>259</v>
      </c>
      <c r="O316" s="2">
        <v>2.82</v>
      </c>
      <c r="P316" s="1">
        <v>7</v>
      </c>
      <c r="Q316" s="1">
        <v>7</v>
      </c>
      <c r="R316" s="1">
        <v>2</v>
      </c>
    </row>
    <row r="317" spans="1:18" x14ac:dyDescent="0.2">
      <c r="A317" s="1" t="s">
        <v>698</v>
      </c>
      <c r="B317" s="1" t="s">
        <v>320</v>
      </c>
      <c r="C317" s="1">
        <v>850</v>
      </c>
      <c r="D317" s="1">
        <v>268</v>
      </c>
      <c r="E317" s="1">
        <v>177</v>
      </c>
      <c r="F317" s="1">
        <v>143</v>
      </c>
      <c r="G317" s="1">
        <v>155</v>
      </c>
      <c r="H317" s="1">
        <v>71</v>
      </c>
      <c r="I317" s="1">
        <v>25</v>
      </c>
      <c r="J317" s="1">
        <v>11</v>
      </c>
      <c r="K317" s="1">
        <v>0</v>
      </c>
      <c r="L317" s="1">
        <v>0</v>
      </c>
      <c r="M317" s="1">
        <v>0</v>
      </c>
      <c r="N317" s="1">
        <v>2253</v>
      </c>
      <c r="O317" s="2">
        <v>2.65</v>
      </c>
      <c r="P317" s="1">
        <v>104</v>
      </c>
      <c r="Q317" s="1">
        <v>42</v>
      </c>
      <c r="R317" s="1">
        <v>12</v>
      </c>
    </row>
    <row r="318" spans="1:18" x14ac:dyDescent="0.2">
      <c r="A318" s="1" t="s">
        <v>699</v>
      </c>
      <c r="B318" s="1" t="s">
        <v>321</v>
      </c>
      <c r="C318" s="1">
        <v>190</v>
      </c>
      <c r="D318" s="1">
        <v>56</v>
      </c>
      <c r="E318" s="1">
        <v>50</v>
      </c>
      <c r="F318" s="1">
        <v>38</v>
      </c>
      <c r="G318" s="1">
        <v>25</v>
      </c>
      <c r="H318" s="1">
        <v>13</v>
      </c>
      <c r="I318" s="1">
        <v>4</v>
      </c>
      <c r="J318" s="1">
        <v>4</v>
      </c>
      <c r="K318" s="1">
        <v>0</v>
      </c>
      <c r="L318" s="1">
        <v>0</v>
      </c>
      <c r="M318" s="1">
        <v>0</v>
      </c>
      <c r="N318" s="1">
        <v>487</v>
      </c>
      <c r="O318" s="2">
        <v>2.56</v>
      </c>
      <c r="P318" s="1">
        <v>16</v>
      </c>
      <c r="Q318" s="1">
        <v>15</v>
      </c>
      <c r="R318" s="1">
        <v>3</v>
      </c>
    </row>
    <row r="319" spans="1:18" x14ac:dyDescent="0.2">
      <c r="A319" s="1" t="s">
        <v>700</v>
      </c>
      <c r="B319" s="1" t="s">
        <v>322</v>
      </c>
      <c r="C319" s="1">
        <v>402</v>
      </c>
      <c r="D319" s="1">
        <v>195</v>
      </c>
      <c r="E319" s="1">
        <v>87</v>
      </c>
      <c r="F319" s="1">
        <v>52</v>
      </c>
      <c r="G319" s="1">
        <v>35</v>
      </c>
      <c r="H319" s="1">
        <v>15</v>
      </c>
      <c r="I319" s="1">
        <v>15</v>
      </c>
      <c r="J319" s="1">
        <v>3</v>
      </c>
      <c r="K319" s="1">
        <v>0</v>
      </c>
      <c r="L319" s="1">
        <v>0</v>
      </c>
      <c r="M319" s="1">
        <v>0</v>
      </c>
      <c r="N319" s="1">
        <v>851</v>
      </c>
      <c r="O319" s="2">
        <v>2.12</v>
      </c>
      <c r="P319" s="1">
        <v>38</v>
      </c>
      <c r="Q319" s="1">
        <v>26</v>
      </c>
      <c r="R319" s="1">
        <v>12</v>
      </c>
    </row>
    <row r="320" spans="1:18" x14ac:dyDescent="0.2">
      <c r="A320" s="1" t="s">
        <v>701</v>
      </c>
      <c r="B320" s="1" t="s">
        <v>323</v>
      </c>
      <c r="C320" s="1">
        <v>1089</v>
      </c>
      <c r="D320" s="1">
        <v>415</v>
      </c>
      <c r="E320" s="1">
        <v>283</v>
      </c>
      <c r="F320" s="1">
        <v>167</v>
      </c>
      <c r="G320" s="1">
        <v>144</v>
      </c>
      <c r="H320" s="1">
        <v>49</v>
      </c>
      <c r="I320" s="1">
        <v>24</v>
      </c>
      <c r="J320" s="1">
        <v>6</v>
      </c>
      <c r="K320" s="1">
        <v>0</v>
      </c>
      <c r="L320" s="1">
        <v>1</v>
      </c>
      <c r="M320" s="1">
        <v>0</v>
      </c>
      <c r="N320" s="1">
        <v>2498</v>
      </c>
      <c r="O320" s="2">
        <v>2.29</v>
      </c>
      <c r="P320" s="1">
        <v>161</v>
      </c>
      <c r="Q320" s="1">
        <v>82</v>
      </c>
      <c r="R320" s="1">
        <v>26</v>
      </c>
    </row>
    <row r="321" spans="1:18" x14ac:dyDescent="0.2">
      <c r="A321" s="1" t="s">
        <v>702</v>
      </c>
      <c r="B321" s="1" t="s">
        <v>324</v>
      </c>
      <c r="C321" s="1">
        <v>157</v>
      </c>
      <c r="D321" s="1">
        <v>69</v>
      </c>
      <c r="E321" s="1">
        <v>39</v>
      </c>
      <c r="F321" s="1">
        <v>14</v>
      </c>
      <c r="G321" s="1">
        <v>17</v>
      </c>
      <c r="H321" s="1">
        <v>8</v>
      </c>
      <c r="I321" s="1">
        <v>6</v>
      </c>
      <c r="J321" s="1">
        <v>4</v>
      </c>
      <c r="K321" s="1">
        <v>0</v>
      </c>
      <c r="L321" s="1">
        <v>0</v>
      </c>
      <c r="M321" s="1">
        <v>0</v>
      </c>
      <c r="N321" s="1">
        <v>361</v>
      </c>
      <c r="O321" s="2">
        <v>2.2999999999999998</v>
      </c>
      <c r="P321" s="1">
        <v>21</v>
      </c>
      <c r="Q321" s="1">
        <v>17</v>
      </c>
      <c r="R321" s="1">
        <v>8</v>
      </c>
    </row>
    <row r="322" spans="1:18" x14ac:dyDescent="0.2">
      <c r="A322" s="1" t="s">
        <v>703</v>
      </c>
      <c r="B322" s="1" t="s">
        <v>325</v>
      </c>
      <c r="C322" s="1">
        <v>138</v>
      </c>
      <c r="D322" s="1">
        <v>42</v>
      </c>
      <c r="E322" s="1">
        <v>28</v>
      </c>
      <c r="F322" s="1">
        <v>23</v>
      </c>
      <c r="G322" s="1">
        <v>25</v>
      </c>
      <c r="H322" s="1">
        <v>11</v>
      </c>
      <c r="I322" s="1">
        <v>7</v>
      </c>
      <c r="J322" s="1">
        <v>1</v>
      </c>
      <c r="K322" s="1">
        <v>1</v>
      </c>
      <c r="L322" s="1">
        <v>0</v>
      </c>
      <c r="M322" s="1">
        <v>0</v>
      </c>
      <c r="N322" s="1">
        <v>379</v>
      </c>
      <c r="O322" s="2">
        <v>2.75</v>
      </c>
      <c r="P322" s="1">
        <v>18</v>
      </c>
      <c r="Q322" s="1">
        <v>6</v>
      </c>
      <c r="R322" s="1">
        <v>0</v>
      </c>
    </row>
    <row r="323" spans="1:18" x14ac:dyDescent="0.2">
      <c r="A323" s="1" t="s">
        <v>704</v>
      </c>
      <c r="B323" s="1" t="s">
        <v>326</v>
      </c>
      <c r="C323" s="1">
        <v>169</v>
      </c>
      <c r="D323" s="1">
        <v>63</v>
      </c>
      <c r="E323" s="1">
        <v>47</v>
      </c>
      <c r="F323" s="1">
        <v>26</v>
      </c>
      <c r="G323" s="1">
        <v>11</v>
      </c>
      <c r="H323" s="1">
        <v>9</v>
      </c>
      <c r="I323" s="1">
        <v>10</v>
      </c>
      <c r="J323" s="1">
        <v>3</v>
      </c>
      <c r="K323" s="1">
        <v>0</v>
      </c>
      <c r="L323" s="1">
        <v>0</v>
      </c>
      <c r="M323" s="1">
        <v>0</v>
      </c>
      <c r="N323" s="1">
        <v>405</v>
      </c>
      <c r="O323" s="2">
        <v>2.4</v>
      </c>
      <c r="P323" s="1">
        <v>21</v>
      </c>
      <c r="Q323" s="1">
        <v>19</v>
      </c>
      <c r="R323" s="1">
        <v>5</v>
      </c>
    </row>
    <row r="324" spans="1:18" x14ac:dyDescent="0.2">
      <c r="A324" s="1" t="s">
        <v>705</v>
      </c>
      <c r="B324" s="1" t="s">
        <v>327</v>
      </c>
      <c r="C324" s="1">
        <v>575</v>
      </c>
      <c r="D324" s="1">
        <v>188</v>
      </c>
      <c r="E324" s="1">
        <v>149</v>
      </c>
      <c r="F324" s="1">
        <v>95</v>
      </c>
      <c r="G324" s="1">
        <v>93</v>
      </c>
      <c r="H324" s="1">
        <v>30</v>
      </c>
      <c r="I324" s="1">
        <v>14</v>
      </c>
      <c r="J324" s="1">
        <v>5</v>
      </c>
      <c r="K324" s="1">
        <v>0</v>
      </c>
      <c r="L324" s="1">
        <v>1</v>
      </c>
      <c r="M324" s="1">
        <v>0</v>
      </c>
      <c r="N324" s="1">
        <v>1421</v>
      </c>
      <c r="O324" s="2">
        <v>2.4700000000000002</v>
      </c>
      <c r="P324" s="1">
        <v>36</v>
      </c>
      <c r="Q324" s="1">
        <v>45</v>
      </c>
      <c r="R324" s="1">
        <v>6</v>
      </c>
    </row>
    <row r="325" spans="1:18" x14ac:dyDescent="0.2">
      <c r="A325" s="1" t="s">
        <v>706</v>
      </c>
      <c r="B325" s="1" t="s">
        <v>328</v>
      </c>
      <c r="C325" s="1">
        <v>82</v>
      </c>
      <c r="D325" s="1">
        <v>12</v>
      </c>
      <c r="E325" s="1">
        <v>22</v>
      </c>
      <c r="F325" s="1">
        <v>22</v>
      </c>
      <c r="G325" s="1">
        <v>15</v>
      </c>
      <c r="H325" s="1">
        <v>7</v>
      </c>
      <c r="I325" s="1">
        <v>4</v>
      </c>
      <c r="J325" s="1">
        <v>0</v>
      </c>
      <c r="K325" s="1">
        <v>0</v>
      </c>
      <c r="L325" s="1">
        <v>0</v>
      </c>
      <c r="M325" s="1">
        <v>0</v>
      </c>
      <c r="N325" s="1">
        <v>241</v>
      </c>
      <c r="O325" s="2">
        <v>2.94</v>
      </c>
      <c r="P325" s="1">
        <v>6</v>
      </c>
      <c r="Q325" s="1">
        <v>8</v>
      </c>
      <c r="R325" s="1">
        <v>0</v>
      </c>
    </row>
    <row r="326" spans="1:18" x14ac:dyDescent="0.2">
      <c r="A326" s="1" t="s">
        <v>707</v>
      </c>
      <c r="B326" s="1" t="s">
        <v>329</v>
      </c>
      <c r="C326" s="1">
        <v>256</v>
      </c>
      <c r="D326" s="1">
        <v>80</v>
      </c>
      <c r="E326" s="1">
        <v>73</v>
      </c>
      <c r="F326" s="1">
        <v>31</v>
      </c>
      <c r="G326" s="1">
        <v>34</v>
      </c>
      <c r="H326" s="1">
        <v>25</v>
      </c>
      <c r="I326" s="1">
        <v>7</v>
      </c>
      <c r="J326" s="1">
        <v>6</v>
      </c>
      <c r="K326" s="1">
        <v>0</v>
      </c>
      <c r="L326" s="1">
        <v>0</v>
      </c>
      <c r="M326" s="1">
        <v>0</v>
      </c>
      <c r="N326" s="1">
        <v>664</v>
      </c>
      <c r="O326" s="2">
        <v>2.59</v>
      </c>
      <c r="P326" s="1">
        <v>25</v>
      </c>
      <c r="Q326" s="1">
        <v>18</v>
      </c>
      <c r="R326" s="1">
        <v>4</v>
      </c>
    </row>
    <row r="327" spans="1:18" x14ac:dyDescent="0.2">
      <c r="A327" s="1" t="s">
        <v>708</v>
      </c>
      <c r="B327" s="1" t="s">
        <v>330</v>
      </c>
      <c r="C327" s="1">
        <v>252</v>
      </c>
      <c r="D327" s="1">
        <v>70</v>
      </c>
      <c r="E327" s="1">
        <v>62</v>
      </c>
      <c r="F327" s="1">
        <v>52</v>
      </c>
      <c r="G327" s="1">
        <v>42</v>
      </c>
      <c r="H327" s="1">
        <v>24</v>
      </c>
      <c r="I327" s="1">
        <v>2</v>
      </c>
      <c r="J327" s="1">
        <v>0</v>
      </c>
      <c r="K327" s="1">
        <v>0</v>
      </c>
      <c r="L327" s="1">
        <v>0</v>
      </c>
      <c r="M327" s="1">
        <v>0</v>
      </c>
      <c r="N327" s="1">
        <v>650</v>
      </c>
      <c r="O327" s="2">
        <v>2.58</v>
      </c>
      <c r="P327" s="1">
        <v>10</v>
      </c>
      <c r="Q327" s="1">
        <v>17</v>
      </c>
      <c r="R327" s="1">
        <v>3</v>
      </c>
    </row>
    <row r="328" spans="1:18" x14ac:dyDescent="0.2">
      <c r="A328" s="1" t="s">
        <v>709</v>
      </c>
      <c r="B328" s="1" t="s">
        <v>331</v>
      </c>
      <c r="C328" s="1">
        <v>126</v>
      </c>
      <c r="D328" s="1">
        <v>30</v>
      </c>
      <c r="E328" s="1">
        <v>34</v>
      </c>
      <c r="F328" s="1">
        <v>24</v>
      </c>
      <c r="G328" s="1">
        <v>22</v>
      </c>
      <c r="H328" s="1">
        <v>9</v>
      </c>
      <c r="I328" s="1">
        <v>5</v>
      </c>
      <c r="J328" s="1">
        <v>1</v>
      </c>
      <c r="K328" s="1">
        <v>1</v>
      </c>
      <c r="L328" s="1">
        <v>0</v>
      </c>
      <c r="M328" s="1">
        <v>0</v>
      </c>
      <c r="N328" s="1">
        <v>348</v>
      </c>
      <c r="O328" s="2">
        <v>2.76</v>
      </c>
      <c r="P328" s="1">
        <v>11</v>
      </c>
      <c r="Q328" s="1">
        <v>9</v>
      </c>
      <c r="R328" s="1">
        <v>3</v>
      </c>
    </row>
    <row r="329" spans="1:18" x14ac:dyDescent="0.2">
      <c r="A329" s="1" t="s">
        <v>710</v>
      </c>
      <c r="B329" s="1" t="s">
        <v>332</v>
      </c>
      <c r="C329" s="1">
        <v>151</v>
      </c>
      <c r="D329" s="1">
        <v>29</v>
      </c>
      <c r="E329" s="1">
        <v>40</v>
      </c>
      <c r="F329" s="1">
        <v>29</v>
      </c>
      <c r="G329" s="1">
        <v>31</v>
      </c>
      <c r="H329" s="1">
        <v>16</v>
      </c>
      <c r="I329" s="1">
        <v>3</v>
      </c>
      <c r="J329" s="1">
        <v>3</v>
      </c>
      <c r="K329" s="1">
        <v>0</v>
      </c>
      <c r="L329" s="1">
        <v>0</v>
      </c>
      <c r="M329" s="1">
        <v>0</v>
      </c>
      <c r="N329" s="1">
        <v>439</v>
      </c>
      <c r="O329" s="2">
        <v>2.91</v>
      </c>
      <c r="P329" s="1">
        <v>16</v>
      </c>
      <c r="Q329" s="1">
        <v>16</v>
      </c>
      <c r="R329" s="1">
        <v>2</v>
      </c>
    </row>
    <row r="330" spans="1:18" x14ac:dyDescent="0.2">
      <c r="A330" s="1" t="s">
        <v>711</v>
      </c>
      <c r="B330" s="1" t="s">
        <v>333</v>
      </c>
      <c r="C330" s="1">
        <v>249</v>
      </c>
      <c r="D330" s="1">
        <v>91</v>
      </c>
      <c r="E330" s="1">
        <v>64</v>
      </c>
      <c r="F330" s="1">
        <v>36</v>
      </c>
      <c r="G330" s="1">
        <v>37</v>
      </c>
      <c r="H330" s="1">
        <v>15</v>
      </c>
      <c r="I330" s="1">
        <v>4</v>
      </c>
      <c r="J330" s="1">
        <v>1</v>
      </c>
      <c r="K330" s="1">
        <v>1</v>
      </c>
      <c r="L330" s="1">
        <v>0</v>
      </c>
      <c r="M330" s="1">
        <v>0</v>
      </c>
      <c r="N330" s="1">
        <v>589</v>
      </c>
      <c r="O330" s="2">
        <v>2.37</v>
      </c>
      <c r="P330" s="1">
        <v>25</v>
      </c>
      <c r="Q330" s="1">
        <v>18</v>
      </c>
      <c r="R330" s="1">
        <v>7</v>
      </c>
    </row>
    <row r="331" spans="1:18" x14ac:dyDescent="0.2">
      <c r="A331" s="1" t="s">
        <v>712</v>
      </c>
      <c r="B331" s="1" t="s">
        <v>334</v>
      </c>
      <c r="C331" s="1">
        <v>288</v>
      </c>
      <c r="D331" s="1">
        <v>87</v>
      </c>
      <c r="E331" s="1">
        <v>81</v>
      </c>
      <c r="F331" s="1">
        <v>48</v>
      </c>
      <c r="G331" s="1">
        <v>38</v>
      </c>
      <c r="H331" s="1">
        <v>23</v>
      </c>
      <c r="I331" s="1">
        <v>9</v>
      </c>
      <c r="J331" s="1">
        <v>1</v>
      </c>
      <c r="K331" s="1">
        <v>1</v>
      </c>
      <c r="L331" s="1">
        <v>0</v>
      </c>
      <c r="M331" s="1">
        <v>0</v>
      </c>
      <c r="N331" s="1">
        <v>729</v>
      </c>
      <c r="O331" s="2">
        <v>2.5299999999999998</v>
      </c>
      <c r="P331" s="1">
        <v>32</v>
      </c>
      <c r="Q331" s="1">
        <v>30</v>
      </c>
      <c r="R331" s="1">
        <v>8</v>
      </c>
    </row>
    <row r="332" spans="1:18" x14ac:dyDescent="0.2">
      <c r="A332" s="1" t="s">
        <v>713</v>
      </c>
      <c r="B332" s="1" t="s">
        <v>335</v>
      </c>
      <c r="C332" s="1">
        <v>236</v>
      </c>
      <c r="D332" s="1">
        <v>72</v>
      </c>
      <c r="E332" s="1">
        <v>66</v>
      </c>
      <c r="F332" s="1">
        <v>46</v>
      </c>
      <c r="G332" s="1">
        <v>27</v>
      </c>
      <c r="H332" s="1">
        <v>16</v>
      </c>
      <c r="I332" s="1">
        <v>5</v>
      </c>
      <c r="J332" s="1">
        <v>4</v>
      </c>
      <c r="K332" s="1">
        <v>0</v>
      </c>
      <c r="L332" s="1">
        <v>0</v>
      </c>
      <c r="M332" s="1">
        <v>0</v>
      </c>
      <c r="N332" s="1">
        <v>588</v>
      </c>
      <c r="O332" s="2">
        <v>2.4900000000000002</v>
      </c>
      <c r="P332" s="1">
        <v>29</v>
      </c>
      <c r="Q332" s="1">
        <v>22</v>
      </c>
      <c r="R332" s="1">
        <v>4</v>
      </c>
    </row>
    <row r="333" spans="1:18" x14ac:dyDescent="0.2">
      <c r="A333" s="1" t="s">
        <v>714</v>
      </c>
      <c r="B333" s="1" t="s">
        <v>336</v>
      </c>
      <c r="C333" s="1">
        <v>774</v>
      </c>
      <c r="D333" s="1">
        <v>200</v>
      </c>
      <c r="E333" s="1">
        <v>209</v>
      </c>
      <c r="F333" s="1">
        <v>152</v>
      </c>
      <c r="G333" s="1">
        <v>117</v>
      </c>
      <c r="H333" s="1">
        <v>57</v>
      </c>
      <c r="I333" s="1">
        <v>31</v>
      </c>
      <c r="J333" s="1">
        <v>6</v>
      </c>
      <c r="K333" s="1">
        <v>2</v>
      </c>
      <c r="L333" s="1">
        <v>0</v>
      </c>
      <c r="M333" s="1">
        <v>0</v>
      </c>
      <c r="N333" s="1">
        <v>2071</v>
      </c>
      <c r="O333" s="2">
        <v>2.68</v>
      </c>
      <c r="P333" s="1">
        <v>77</v>
      </c>
      <c r="Q333" s="1">
        <v>53</v>
      </c>
      <c r="R333" s="1">
        <v>15</v>
      </c>
    </row>
    <row r="334" spans="1:18" x14ac:dyDescent="0.2">
      <c r="A334" s="1" t="s">
        <v>715</v>
      </c>
      <c r="B334" s="1" t="s">
        <v>337</v>
      </c>
      <c r="C334" s="1">
        <v>327</v>
      </c>
      <c r="D334" s="1">
        <v>103</v>
      </c>
      <c r="E334" s="1">
        <v>92</v>
      </c>
      <c r="F334" s="1">
        <v>54</v>
      </c>
      <c r="G334" s="1">
        <v>41</v>
      </c>
      <c r="H334" s="1">
        <v>26</v>
      </c>
      <c r="I334" s="1">
        <v>5</v>
      </c>
      <c r="J334" s="1">
        <v>6</v>
      </c>
      <c r="K334" s="1">
        <v>0</v>
      </c>
      <c r="L334" s="1">
        <v>0</v>
      </c>
      <c r="M334" s="1">
        <v>0</v>
      </c>
      <c r="N334" s="1">
        <v>815</v>
      </c>
      <c r="O334" s="2">
        <v>2.4900000000000002</v>
      </c>
      <c r="P334" s="1">
        <v>36</v>
      </c>
      <c r="Q334" s="1">
        <v>29</v>
      </c>
      <c r="R334" s="1">
        <v>6</v>
      </c>
    </row>
    <row r="335" spans="1:18" x14ac:dyDescent="0.2">
      <c r="A335" s="1" t="s">
        <v>716</v>
      </c>
      <c r="B335" s="1" t="s">
        <v>338</v>
      </c>
      <c r="C335" s="1">
        <v>342</v>
      </c>
      <c r="D335" s="1">
        <v>100</v>
      </c>
      <c r="E335" s="1">
        <v>88</v>
      </c>
      <c r="F335" s="1">
        <v>51</v>
      </c>
      <c r="G335" s="1">
        <v>54</v>
      </c>
      <c r="H335" s="1">
        <v>33</v>
      </c>
      <c r="I335" s="1">
        <v>15</v>
      </c>
      <c r="J335" s="1">
        <v>1</v>
      </c>
      <c r="K335" s="1">
        <v>0</v>
      </c>
      <c r="L335" s="1">
        <v>0</v>
      </c>
      <c r="M335" s="1">
        <v>0</v>
      </c>
      <c r="N335" s="1">
        <v>907</v>
      </c>
      <c r="O335" s="2">
        <v>2.65</v>
      </c>
      <c r="P335" s="1">
        <v>37</v>
      </c>
      <c r="Q335" s="1">
        <v>25</v>
      </c>
      <c r="R335" s="1">
        <v>9</v>
      </c>
    </row>
    <row r="336" spans="1:18" x14ac:dyDescent="0.2">
      <c r="A336" s="1" t="s">
        <v>717</v>
      </c>
      <c r="B336" s="1" t="s">
        <v>339</v>
      </c>
      <c r="C336" s="1">
        <v>530</v>
      </c>
      <c r="D336" s="1">
        <v>144</v>
      </c>
      <c r="E336" s="1">
        <v>113</v>
      </c>
      <c r="F336" s="1">
        <v>104</v>
      </c>
      <c r="G336" s="1">
        <v>100</v>
      </c>
      <c r="H336" s="1">
        <v>41</v>
      </c>
      <c r="I336" s="1">
        <v>19</v>
      </c>
      <c r="J336" s="1">
        <v>7</v>
      </c>
      <c r="K336" s="1">
        <v>0</v>
      </c>
      <c r="L336" s="1">
        <v>2</v>
      </c>
      <c r="M336" s="1">
        <v>0</v>
      </c>
      <c r="N336" s="1">
        <v>1468</v>
      </c>
      <c r="O336" s="2">
        <v>2.77</v>
      </c>
      <c r="P336" s="1">
        <v>20</v>
      </c>
      <c r="Q336" s="1">
        <v>26</v>
      </c>
      <c r="R336" s="1">
        <v>5</v>
      </c>
    </row>
    <row r="337" spans="1:18" x14ac:dyDescent="0.2">
      <c r="A337" s="1" t="s">
        <v>718</v>
      </c>
      <c r="B337" s="1" t="s">
        <v>340</v>
      </c>
      <c r="C337" s="1">
        <v>2354</v>
      </c>
      <c r="D337" s="1">
        <v>545</v>
      </c>
      <c r="E337" s="1">
        <v>556</v>
      </c>
      <c r="F337" s="1">
        <v>510</v>
      </c>
      <c r="G337" s="1">
        <v>479</v>
      </c>
      <c r="H337" s="1">
        <v>172</v>
      </c>
      <c r="I337" s="1">
        <v>61</v>
      </c>
      <c r="J337" s="1">
        <v>25</v>
      </c>
      <c r="K337" s="1">
        <v>4</v>
      </c>
      <c r="L337" s="1">
        <v>2</v>
      </c>
      <c r="M337" s="1">
        <v>0</v>
      </c>
      <c r="N337" s="1">
        <v>6554</v>
      </c>
      <c r="O337" s="2">
        <v>2.78</v>
      </c>
      <c r="P337" s="1">
        <v>112</v>
      </c>
      <c r="Q337" s="1">
        <v>126</v>
      </c>
      <c r="R337" s="1">
        <v>23</v>
      </c>
    </row>
    <row r="338" spans="1:18" x14ac:dyDescent="0.2">
      <c r="A338" s="1" t="s">
        <v>719</v>
      </c>
      <c r="B338" s="1" t="s">
        <v>341</v>
      </c>
      <c r="C338" s="1">
        <v>491</v>
      </c>
      <c r="D338" s="1">
        <v>133</v>
      </c>
      <c r="E338" s="1">
        <v>121</v>
      </c>
      <c r="F338" s="1">
        <v>109</v>
      </c>
      <c r="G338" s="1">
        <v>77</v>
      </c>
      <c r="H338" s="1">
        <v>33</v>
      </c>
      <c r="I338" s="1">
        <v>14</v>
      </c>
      <c r="J338" s="1">
        <v>2</v>
      </c>
      <c r="K338" s="1">
        <v>1</v>
      </c>
      <c r="L338" s="1">
        <v>0</v>
      </c>
      <c r="M338" s="1">
        <v>1</v>
      </c>
      <c r="N338" s="1">
        <v>1291</v>
      </c>
      <c r="O338" s="2">
        <v>2.63</v>
      </c>
      <c r="P338" s="1">
        <v>19</v>
      </c>
      <c r="Q338" s="1">
        <v>26</v>
      </c>
      <c r="R338" s="1">
        <v>3</v>
      </c>
    </row>
    <row r="339" spans="1:18" x14ac:dyDescent="0.2">
      <c r="A339" s="1" t="s">
        <v>720</v>
      </c>
      <c r="B339" s="1" t="s">
        <v>342</v>
      </c>
      <c r="C339" s="1">
        <v>100</v>
      </c>
      <c r="D339" s="1">
        <v>25</v>
      </c>
      <c r="E339" s="1">
        <v>22</v>
      </c>
      <c r="F339" s="1">
        <v>18</v>
      </c>
      <c r="G339" s="1">
        <v>15</v>
      </c>
      <c r="H339" s="1">
        <v>9</v>
      </c>
      <c r="I339" s="1">
        <v>7</v>
      </c>
      <c r="J339" s="1">
        <v>4</v>
      </c>
      <c r="K339" s="1">
        <v>0</v>
      </c>
      <c r="L339" s="1">
        <v>0</v>
      </c>
      <c r="M339" s="1">
        <v>0</v>
      </c>
      <c r="N339" s="1">
        <v>298</v>
      </c>
      <c r="O339" s="2">
        <v>2.98</v>
      </c>
      <c r="P339" s="1">
        <v>12</v>
      </c>
      <c r="Q339" s="1">
        <v>12</v>
      </c>
      <c r="R339" s="1">
        <v>2</v>
      </c>
    </row>
    <row r="340" spans="1:18" x14ac:dyDescent="0.2">
      <c r="A340" s="1" t="s">
        <v>721</v>
      </c>
      <c r="B340" s="1" t="s">
        <v>343</v>
      </c>
      <c r="C340" s="1">
        <v>356</v>
      </c>
      <c r="D340" s="1">
        <v>154</v>
      </c>
      <c r="E340" s="1">
        <v>74</v>
      </c>
      <c r="F340" s="1">
        <v>54</v>
      </c>
      <c r="G340" s="1">
        <v>45</v>
      </c>
      <c r="H340" s="1">
        <v>18</v>
      </c>
      <c r="I340" s="1">
        <v>5</v>
      </c>
      <c r="J340" s="1">
        <v>6</v>
      </c>
      <c r="K340" s="1">
        <v>0</v>
      </c>
      <c r="L340" s="1">
        <v>0</v>
      </c>
      <c r="M340" s="1">
        <v>0</v>
      </c>
      <c r="N340" s="1">
        <v>806</v>
      </c>
      <c r="O340" s="2">
        <v>2.2599999999999998</v>
      </c>
      <c r="P340" s="1">
        <v>30</v>
      </c>
      <c r="Q340" s="1">
        <v>25</v>
      </c>
      <c r="R340" s="1">
        <v>4</v>
      </c>
    </row>
    <row r="341" spans="1:18" x14ac:dyDescent="0.2">
      <c r="A341" s="1" t="s">
        <v>722</v>
      </c>
      <c r="B341" s="1" t="s">
        <v>344</v>
      </c>
      <c r="C341" s="1">
        <v>185</v>
      </c>
      <c r="D341" s="1">
        <v>85</v>
      </c>
      <c r="E341" s="1">
        <v>40</v>
      </c>
      <c r="F341" s="1">
        <v>26</v>
      </c>
      <c r="G341" s="1">
        <v>18</v>
      </c>
      <c r="H341" s="1">
        <v>8</v>
      </c>
      <c r="I341" s="1">
        <v>7</v>
      </c>
      <c r="J341" s="1">
        <v>1</v>
      </c>
      <c r="K341" s="1">
        <v>0</v>
      </c>
      <c r="L341" s="1">
        <v>0</v>
      </c>
      <c r="M341" s="1">
        <v>0</v>
      </c>
      <c r="N341" s="1">
        <v>404</v>
      </c>
      <c r="O341" s="2">
        <v>2.1800000000000002</v>
      </c>
      <c r="P341" s="1">
        <v>23</v>
      </c>
      <c r="Q341" s="1">
        <v>18</v>
      </c>
      <c r="R341" s="1">
        <v>7</v>
      </c>
    </row>
    <row r="342" spans="1:18" x14ac:dyDescent="0.2">
      <c r="A342" s="1" t="s">
        <v>723</v>
      </c>
      <c r="B342" s="1" t="s">
        <v>345</v>
      </c>
      <c r="C342" s="1">
        <v>300</v>
      </c>
      <c r="D342" s="1">
        <v>147</v>
      </c>
      <c r="E342" s="1">
        <v>62</v>
      </c>
      <c r="F342" s="1">
        <v>36</v>
      </c>
      <c r="G342" s="1">
        <v>33</v>
      </c>
      <c r="H342" s="1">
        <v>17</v>
      </c>
      <c r="I342" s="1">
        <v>3</v>
      </c>
      <c r="J342" s="1">
        <v>2</v>
      </c>
      <c r="K342" s="1">
        <v>0</v>
      </c>
      <c r="L342" s="1">
        <v>0</v>
      </c>
      <c r="M342" s="1">
        <v>0</v>
      </c>
      <c r="N342" s="1">
        <v>628</v>
      </c>
      <c r="O342" s="2">
        <v>2.09</v>
      </c>
      <c r="P342" s="1">
        <v>27</v>
      </c>
      <c r="Q342" s="1">
        <v>12</v>
      </c>
      <c r="R342" s="1">
        <v>2</v>
      </c>
    </row>
    <row r="343" spans="1:18" x14ac:dyDescent="0.2">
      <c r="A343" s="1" t="s">
        <v>724</v>
      </c>
      <c r="B343" s="1" t="s">
        <v>346</v>
      </c>
      <c r="C343" s="1">
        <v>330</v>
      </c>
      <c r="D343" s="1">
        <v>96</v>
      </c>
      <c r="E343" s="1">
        <v>72</v>
      </c>
      <c r="F343" s="1">
        <v>67</v>
      </c>
      <c r="G343" s="1">
        <v>65</v>
      </c>
      <c r="H343" s="1">
        <v>19</v>
      </c>
      <c r="I343" s="1">
        <v>9</v>
      </c>
      <c r="J343" s="1">
        <v>2</v>
      </c>
      <c r="K343" s="1">
        <v>0</v>
      </c>
      <c r="L343" s="1">
        <v>0</v>
      </c>
      <c r="M343" s="1">
        <v>0</v>
      </c>
      <c r="N343" s="1">
        <v>864</v>
      </c>
      <c r="O343" s="2">
        <v>2.62</v>
      </c>
      <c r="P343" s="1">
        <v>14</v>
      </c>
      <c r="Q343" s="1">
        <v>16</v>
      </c>
      <c r="R343" s="1">
        <v>4</v>
      </c>
    </row>
    <row r="344" spans="1:18" x14ac:dyDescent="0.2">
      <c r="A344" s="1" t="s">
        <v>725</v>
      </c>
      <c r="B344" s="1" t="s">
        <v>347</v>
      </c>
      <c r="C344" s="1">
        <v>201</v>
      </c>
      <c r="D344" s="1">
        <v>59</v>
      </c>
      <c r="E344" s="1">
        <v>51</v>
      </c>
      <c r="F344" s="1">
        <v>34</v>
      </c>
      <c r="G344" s="1">
        <v>30</v>
      </c>
      <c r="H344" s="1">
        <v>20</v>
      </c>
      <c r="I344" s="1">
        <v>6</v>
      </c>
      <c r="J344" s="1">
        <v>1</v>
      </c>
      <c r="K344" s="1">
        <v>0</v>
      </c>
      <c r="L344" s="1">
        <v>0</v>
      </c>
      <c r="M344" s="1">
        <v>0</v>
      </c>
      <c r="N344" s="1">
        <v>526</v>
      </c>
      <c r="O344" s="2">
        <v>2.62</v>
      </c>
      <c r="P344" s="1">
        <v>10</v>
      </c>
      <c r="Q344" s="1">
        <v>9</v>
      </c>
      <c r="R344" s="1">
        <v>2</v>
      </c>
    </row>
    <row r="345" spans="1:18" x14ac:dyDescent="0.2">
      <c r="A345" s="1" t="s">
        <v>726</v>
      </c>
      <c r="B345" s="1" t="s">
        <v>348</v>
      </c>
      <c r="C345" s="1">
        <v>1957</v>
      </c>
      <c r="D345" s="1">
        <v>654</v>
      </c>
      <c r="E345" s="1">
        <v>488</v>
      </c>
      <c r="F345" s="1">
        <v>325</v>
      </c>
      <c r="G345" s="1">
        <v>321</v>
      </c>
      <c r="H345" s="1">
        <v>91</v>
      </c>
      <c r="I345" s="1">
        <v>54</v>
      </c>
      <c r="J345" s="1">
        <v>19</v>
      </c>
      <c r="K345" s="1">
        <v>5</v>
      </c>
      <c r="L345" s="1">
        <v>0</v>
      </c>
      <c r="M345" s="1">
        <v>0</v>
      </c>
      <c r="N345" s="1">
        <v>4841</v>
      </c>
      <c r="O345" s="2">
        <v>2.4700000000000002</v>
      </c>
      <c r="P345" s="1">
        <v>109</v>
      </c>
      <c r="Q345" s="1">
        <v>139</v>
      </c>
      <c r="R345" s="1">
        <v>22</v>
      </c>
    </row>
    <row r="346" spans="1:18" x14ac:dyDescent="0.2">
      <c r="A346" s="1" t="s">
        <v>727</v>
      </c>
      <c r="B346" s="1" t="s">
        <v>349</v>
      </c>
      <c r="C346" s="1">
        <v>268</v>
      </c>
      <c r="D346" s="1">
        <v>116</v>
      </c>
      <c r="E346" s="1">
        <v>49</v>
      </c>
      <c r="F346" s="1">
        <v>34</v>
      </c>
      <c r="G346" s="1">
        <v>46</v>
      </c>
      <c r="H346" s="1">
        <v>15</v>
      </c>
      <c r="I346" s="1">
        <v>5</v>
      </c>
      <c r="J346" s="1">
        <v>3</v>
      </c>
      <c r="K346" s="1">
        <v>0</v>
      </c>
      <c r="L346" s="1">
        <v>0</v>
      </c>
      <c r="M346" s="1">
        <v>0</v>
      </c>
      <c r="N346" s="1">
        <v>626</v>
      </c>
      <c r="O346" s="2">
        <v>2.34</v>
      </c>
      <c r="P346" s="1">
        <v>21</v>
      </c>
      <c r="Q346" s="1">
        <v>11</v>
      </c>
      <c r="R346" s="1">
        <v>3</v>
      </c>
    </row>
    <row r="347" spans="1:18" x14ac:dyDescent="0.2">
      <c r="A347" s="1" t="s">
        <v>728</v>
      </c>
      <c r="B347" s="1" t="s">
        <v>350</v>
      </c>
      <c r="C347" s="1">
        <v>407</v>
      </c>
      <c r="D347" s="1">
        <v>79</v>
      </c>
      <c r="E347" s="1">
        <v>102</v>
      </c>
      <c r="F347" s="1">
        <v>68</v>
      </c>
      <c r="G347" s="1">
        <v>81</v>
      </c>
      <c r="H347" s="1">
        <v>44</v>
      </c>
      <c r="I347" s="1">
        <v>16</v>
      </c>
      <c r="J347" s="1">
        <v>13</v>
      </c>
      <c r="K347" s="1">
        <v>3</v>
      </c>
      <c r="L347" s="1">
        <v>0</v>
      </c>
      <c r="M347" s="1">
        <v>1</v>
      </c>
      <c r="N347" s="1">
        <v>1252</v>
      </c>
      <c r="O347" s="2">
        <v>3.08</v>
      </c>
      <c r="P347" s="1">
        <v>31</v>
      </c>
      <c r="Q347" s="1">
        <v>26</v>
      </c>
      <c r="R347" s="1">
        <v>4</v>
      </c>
    </row>
    <row r="348" spans="1:18" x14ac:dyDescent="0.2">
      <c r="A348" s="1" t="s">
        <v>729</v>
      </c>
      <c r="B348" s="1" t="s">
        <v>351</v>
      </c>
      <c r="C348" s="1">
        <v>556</v>
      </c>
      <c r="D348" s="1">
        <v>173</v>
      </c>
      <c r="E348" s="1">
        <v>118</v>
      </c>
      <c r="F348" s="1">
        <v>104</v>
      </c>
      <c r="G348" s="1">
        <v>87</v>
      </c>
      <c r="H348" s="1">
        <v>42</v>
      </c>
      <c r="I348" s="1">
        <v>21</v>
      </c>
      <c r="J348" s="1">
        <v>10</v>
      </c>
      <c r="K348" s="1">
        <v>1</v>
      </c>
      <c r="L348" s="1">
        <v>0</v>
      </c>
      <c r="M348" s="1">
        <v>0</v>
      </c>
      <c r="N348" s="1">
        <v>1483</v>
      </c>
      <c r="O348" s="2">
        <v>2.67</v>
      </c>
      <c r="P348" s="1">
        <v>49</v>
      </c>
      <c r="Q348" s="1">
        <v>33</v>
      </c>
      <c r="R348" s="1">
        <v>6</v>
      </c>
    </row>
    <row r="349" spans="1:18" x14ac:dyDescent="0.2">
      <c r="A349" s="1" t="s">
        <v>730</v>
      </c>
      <c r="B349" s="1" t="s">
        <v>352</v>
      </c>
      <c r="C349" s="1">
        <v>132</v>
      </c>
      <c r="D349" s="1">
        <v>34</v>
      </c>
      <c r="E349" s="1">
        <v>23</v>
      </c>
      <c r="F349" s="1">
        <v>24</v>
      </c>
      <c r="G349" s="1">
        <v>25</v>
      </c>
      <c r="H349" s="1">
        <v>11</v>
      </c>
      <c r="I349" s="1">
        <v>8</v>
      </c>
      <c r="J349" s="1">
        <v>4</v>
      </c>
      <c r="K349" s="1">
        <v>2</v>
      </c>
      <c r="L349" s="1">
        <v>1</v>
      </c>
      <c r="M349" s="1">
        <v>0</v>
      </c>
      <c r="N349" s="1">
        <v>408</v>
      </c>
      <c r="O349" s="2">
        <v>3.09</v>
      </c>
      <c r="P349" s="1">
        <v>8</v>
      </c>
      <c r="Q349" s="1">
        <v>5</v>
      </c>
      <c r="R349" s="1">
        <v>1</v>
      </c>
    </row>
    <row r="350" spans="1:18" x14ac:dyDescent="0.2">
      <c r="A350" s="1" t="s">
        <v>732</v>
      </c>
      <c r="B350" s="1" t="s">
        <v>354</v>
      </c>
      <c r="C350" s="1">
        <v>524</v>
      </c>
      <c r="D350" s="1">
        <v>107</v>
      </c>
      <c r="E350" s="1">
        <v>82</v>
      </c>
      <c r="F350" s="1">
        <v>91</v>
      </c>
      <c r="G350" s="1">
        <v>154</v>
      </c>
      <c r="H350" s="1">
        <v>61</v>
      </c>
      <c r="I350" s="1">
        <v>16</v>
      </c>
      <c r="J350" s="1">
        <v>11</v>
      </c>
      <c r="K350" s="1">
        <v>2</v>
      </c>
      <c r="L350" s="1">
        <v>0</v>
      </c>
      <c r="M350" s="1">
        <v>0</v>
      </c>
      <c r="N350" s="1">
        <v>1654</v>
      </c>
      <c r="O350" s="2">
        <v>3.16</v>
      </c>
      <c r="P350" s="1">
        <v>8</v>
      </c>
      <c r="Q350" s="1">
        <v>13</v>
      </c>
      <c r="R350" s="1">
        <v>5</v>
      </c>
    </row>
    <row r="351" spans="1:18" x14ac:dyDescent="0.2">
      <c r="A351" s="1" t="s">
        <v>733</v>
      </c>
      <c r="B351" s="1" t="s">
        <v>355</v>
      </c>
      <c r="C351" s="1">
        <v>545</v>
      </c>
      <c r="D351" s="1">
        <v>71</v>
      </c>
      <c r="E351" s="1">
        <v>84</v>
      </c>
      <c r="F351" s="1">
        <v>106</v>
      </c>
      <c r="G351" s="1">
        <v>183</v>
      </c>
      <c r="H351" s="1">
        <v>76</v>
      </c>
      <c r="I351" s="1">
        <v>20</v>
      </c>
      <c r="J351" s="1">
        <v>5</v>
      </c>
      <c r="K351" s="1">
        <v>0</v>
      </c>
      <c r="L351" s="1">
        <v>0</v>
      </c>
      <c r="M351" s="1">
        <v>0</v>
      </c>
      <c r="N351" s="1">
        <v>1824</v>
      </c>
      <c r="O351" s="2">
        <v>3.35</v>
      </c>
      <c r="P351" s="1">
        <v>11</v>
      </c>
      <c r="Q351" s="1">
        <v>15</v>
      </c>
      <c r="R351" s="1">
        <v>1</v>
      </c>
    </row>
    <row r="352" spans="1:18" x14ac:dyDescent="0.2">
      <c r="A352" s="1" t="s">
        <v>734</v>
      </c>
      <c r="B352" s="1" t="s">
        <v>356</v>
      </c>
      <c r="C352" s="1">
        <v>488</v>
      </c>
      <c r="D352" s="1">
        <v>197</v>
      </c>
      <c r="E352" s="1">
        <v>60</v>
      </c>
      <c r="F352" s="1">
        <v>60</v>
      </c>
      <c r="G352" s="1">
        <v>116</v>
      </c>
      <c r="H352" s="1">
        <v>44</v>
      </c>
      <c r="I352" s="1">
        <v>9</v>
      </c>
      <c r="J352" s="1">
        <v>2</v>
      </c>
      <c r="K352" s="1">
        <v>0</v>
      </c>
      <c r="L352" s="1">
        <v>0</v>
      </c>
      <c r="M352" s="1">
        <v>0</v>
      </c>
      <c r="N352" s="1">
        <v>1249</v>
      </c>
      <c r="O352" s="2">
        <v>2.56</v>
      </c>
      <c r="P352" s="1">
        <v>1</v>
      </c>
      <c r="Q352" s="1">
        <v>4</v>
      </c>
      <c r="R352" s="1">
        <v>0</v>
      </c>
    </row>
    <row r="353" spans="1:18" x14ac:dyDescent="0.2">
      <c r="A353" s="1" t="s">
        <v>735</v>
      </c>
      <c r="B353" s="1" t="s">
        <v>357</v>
      </c>
      <c r="C353" s="1">
        <v>180</v>
      </c>
      <c r="D353" s="1">
        <v>34</v>
      </c>
      <c r="E353" s="1">
        <v>43</v>
      </c>
      <c r="F353" s="1">
        <v>36</v>
      </c>
      <c r="G353" s="1">
        <v>43</v>
      </c>
      <c r="H353" s="1">
        <v>14</v>
      </c>
      <c r="I353" s="1">
        <v>3</v>
      </c>
      <c r="J353" s="1">
        <v>4</v>
      </c>
      <c r="K353" s="1">
        <v>3</v>
      </c>
      <c r="L353" s="1">
        <v>0</v>
      </c>
      <c r="M353" s="1">
        <v>0</v>
      </c>
      <c r="N353" s="1">
        <v>540</v>
      </c>
      <c r="O353" s="2">
        <v>3</v>
      </c>
      <c r="P353" s="1">
        <v>8</v>
      </c>
      <c r="Q353" s="1">
        <v>3</v>
      </c>
      <c r="R353" s="1">
        <v>0</v>
      </c>
    </row>
    <row r="354" spans="1:18" x14ac:dyDescent="0.2">
      <c r="A354" s="1" t="s">
        <v>736</v>
      </c>
      <c r="B354" s="1" t="s">
        <v>358</v>
      </c>
      <c r="C354" s="1">
        <v>357</v>
      </c>
      <c r="D354" s="1">
        <v>84</v>
      </c>
      <c r="E354" s="1">
        <v>103</v>
      </c>
      <c r="F354" s="1">
        <v>69</v>
      </c>
      <c r="G354" s="1">
        <v>60</v>
      </c>
      <c r="H354" s="1">
        <v>27</v>
      </c>
      <c r="I354" s="1">
        <v>13</v>
      </c>
      <c r="J354" s="1">
        <v>1</v>
      </c>
      <c r="K354" s="1">
        <v>0</v>
      </c>
      <c r="L354" s="1">
        <v>0</v>
      </c>
      <c r="M354" s="1">
        <v>0</v>
      </c>
      <c r="N354" s="1">
        <v>957</v>
      </c>
      <c r="O354" s="2">
        <v>2.68</v>
      </c>
      <c r="P354" s="1">
        <v>10</v>
      </c>
      <c r="Q354" s="1">
        <v>14</v>
      </c>
      <c r="R354" s="1">
        <v>1</v>
      </c>
    </row>
    <row r="355" spans="1:18" x14ac:dyDescent="0.2">
      <c r="A355" s="1" t="s">
        <v>737</v>
      </c>
      <c r="B355" s="1" t="s">
        <v>359</v>
      </c>
      <c r="C355" s="1">
        <v>264</v>
      </c>
      <c r="D355" s="1">
        <v>41</v>
      </c>
      <c r="E355" s="1">
        <v>61</v>
      </c>
      <c r="F355" s="1">
        <v>62</v>
      </c>
      <c r="G355" s="1">
        <v>66</v>
      </c>
      <c r="H355" s="1">
        <v>26</v>
      </c>
      <c r="I355" s="1">
        <v>6</v>
      </c>
      <c r="J355" s="1">
        <v>2</v>
      </c>
      <c r="K355" s="1">
        <v>0</v>
      </c>
      <c r="L355" s="1">
        <v>0</v>
      </c>
      <c r="M355" s="1">
        <v>0</v>
      </c>
      <c r="N355" s="1">
        <v>793</v>
      </c>
      <c r="O355" s="2">
        <v>3</v>
      </c>
      <c r="P355" s="1">
        <v>7</v>
      </c>
      <c r="Q355" s="1">
        <v>9</v>
      </c>
      <c r="R355" s="1">
        <v>3</v>
      </c>
    </row>
    <row r="356" spans="1:18" x14ac:dyDescent="0.2">
      <c r="A356" s="1" t="s">
        <v>738</v>
      </c>
      <c r="B356" s="1" t="s">
        <v>360</v>
      </c>
      <c r="C356" s="1">
        <v>63</v>
      </c>
      <c r="D356" s="1">
        <v>10</v>
      </c>
      <c r="E356" s="1">
        <v>17</v>
      </c>
      <c r="F356" s="1">
        <v>8</v>
      </c>
      <c r="G356" s="1">
        <v>13</v>
      </c>
      <c r="H356" s="1">
        <v>5</v>
      </c>
      <c r="I356" s="1">
        <v>5</v>
      </c>
      <c r="J356" s="1">
        <v>5</v>
      </c>
      <c r="K356" s="1">
        <v>0</v>
      </c>
      <c r="L356" s="1">
        <v>0</v>
      </c>
      <c r="M356" s="1">
        <v>0</v>
      </c>
      <c r="N356" s="1">
        <v>210</v>
      </c>
      <c r="O356" s="2">
        <v>3.33</v>
      </c>
      <c r="P356" s="1">
        <v>3</v>
      </c>
      <c r="Q356" s="1">
        <v>4</v>
      </c>
      <c r="R356" s="1">
        <v>3</v>
      </c>
    </row>
    <row r="357" spans="1:18" x14ac:dyDescent="0.2">
      <c r="A357" s="1" t="s">
        <v>739</v>
      </c>
      <c r="B357" s="1" t="s">
        <v>361</v>
      </c>
      <c r="C357" s="1">
        <v>133</v>
      </c>
      <c r="D357" s="1">
        <v>30</v>
      </c>
      <c r="E357" s="1">
        <v>30</v>
      </c>
      <c r="F357" s="1">
        <v>33</v>
      </c>
      <c r="G357" s="1">
        <v>30</v>
      </c>
      <c r="H357" s="1">
        <v>9</v>
      </c>
      <c r="I357" s="1">
        <v>1</v>
      </c>
      <c r="J357" s="1">
        <v>0</v>
      </c>
      <c r="K357" s="1">
        <v>0</v>
      </c>
      <c r="L357" s="1">
        <v>0</v>
      </c>
      <c r="M357" s="1">
        <v>0</v>
      </c>
      <c r="N357" s="1">
        <v>360</v>
      </c>
      <c r="O357" s="2">
        <v>2.71</v>
      </c>
      <c r="P357" s="1">
        <v>0</v>
      </c>
      <c r="Q357" s="1">
        <v>1</v>
      </c>
      <c r="R357" s="1">
        <v>1</v>
      </c>
    </row>
    <row r="358" spans="1:18" x14ac:dyDescent="0.2">
      <c r="A358" s="1" t="s">
        <v>740</v>
      </c>
      <c r="B358" s="1" t="s">
        <v>362</v>
      </c>
      <c r="C358" s="1">
        <v>123</v>
      </c>
      <c r="D358" s="1">
        <v>29</v>
      </c>
      <c r="E358" s="1">
        <v>23</v>
      </c>
      <c r="F358" s="1">
        <v>28</v>
      </c>
      <c r="G358" s="1">
        <v>26</v>
      </c>
      <c r="H358" s="1">
        <v>11</v>
      </c>
      <c r="I358" s="1">
        <v>3</v>
      </c>
      <c r="J358" s="1">
        <v>3</v>
      </c>
      <c r="K358" s="1">
        <v>0</v>
      </c>
      <c r="L358" s="1">
        <v>0</v>
      </c>
      <c r="M358" s="1">
        <v>0</v>
      </c>
      <c r="N358" s="1">
        <v>357</v>
      </c>
      <c r="O358" s="2">
        <v>2.9</v>
      </c>
      <c r="P358" s="1">
        <v>8</v>
      </c>
      <c r="Q358" s="1">
        <v>5</v>
      </c>
      <c r="R358" s="1">
        <v>0</v>
      </c>
    </row>
    <row r="359" spans="1:18" x14ac:dyDescent="0.2">
      <c r="A359" s="1" t="s">
        <v>741</v>
      </c>
      <c r="B359" s="1" t="s">
        <v>363</v>
      </c>
      <c r="C359" s="1">
        <v>324</v>
      </c>
      <c r="D359" s="1">
        <v>92</v>
      </c>
      <c r="E359" s="1">
        <v>62</v>
      </c>
      <c r="F359" s="1">
        <v>63</v>
      </c>
      <c r="G359" s="1">
        <v>64</v>
      </c>
      <c r="H359" s="1">
        <v>28</v>
      </c>
      <c r="I359" s="1">
        <v>7</v>
      </c>
      <c r="J359" s="1">
        <v>6</v>
      </c>
      <c r="K359" s="1">
        <v>1</v>
      </c>
      <c r="L359" s="1">
        <v>0</v>
      </c>
      <c r="M359" s="1">
        <v>1</v>
      </c>
      <c r="N359" s="1">
        <v>903</v>
      </c>
      <c r="O359" s="2">
        <v>2.79</v>
      </c>
      <c r="P359" s="1">
        <v>11</v>
      </c>
      <c r="Q359" s="1">
        <v>9</v>
      </c>
      <c r="R359" s="1">
        <v>4</v>
      </c>
    </row>
    <row r="360" spans="1:18" x14ac:dyDescent="0.2">
      <c r="A360" s="1" t="s">
        <v>742</v>
      </c>
      <c r="B360" s="1" t="s">
        <v>364</v>
      </c>
      <c r="C360" s="1">
        <v>271</v>
      </c>
      <c r="D360" s="1">
        <v>65</v>
      </c>
      <c r="E360" s="1">
        <v>51</v>
      </c>
      <c r="F360" s="1">
        <v>53</v>
      </c>
      <c r="G360" s="1">
        <v>72</v>
      </c>
      <c r="H360" s="1">
        <v>21</v>
      </c>
      <c r="I360" s="1">
        <v>6</v>
      </c>
      <c r="J360" s="1">
        <v>2</v>
      </c>
      <c r="K360" s="1">
        <v>1</v>
      </c>
      <c r="L360" s="1">
        <v>0</v>
      </c>
      <c r="M360" s="1">
        <v>0</v>
      </c>
      <c r="N360" s="1">
        <v>777</v>
      </c>
      <c r="O360" s="2">
        <v>2.87</v>
      </c>
      <c r="P360" s="1">
        <v>4</v>
      </c>
      <c r="Q360" s="1">
        <v>7</v>
      </c>
      <c r="R360" s="1">
        <v>3</v>
      </c>
    </row>
    <row r="361" spans="1:18" x14ac:dyDescent="0.2">
      <c r="A361" s="1" t="s">
        <v>743</v>
      </c>
      <c r="B361" s="1" t="s">
        <v>365</v>
      </c>
      <c r="C361" s="1">
        <v>225</v>
      </c>
      <c r="D361" s="1">
        <v>41</v>
      </c>
      <c r="E361" s="1">
        <v>39</v>
      </c>
      <c r="F361" s="1">
        <v>55</v>
      </c>
      <c r="G361" s="1">
        <v>61</v>
      </c>
      <c r="H361" s="1">
        <v>17</v>
      </c>
      <c r="I361" s="1">
        <v>9</v>
      </c>
      <c r="J361" s="1">
        <v>1</v>
      </c>
      <c r="K361" s="1">
        <v>2</v>
      </c>
      <c r="L361" s="1">
        <v>0</v>
      </c>
      <c r="M361" s="1">
        <v>0</v>
      </c>
      <c r="N361" s="1">
        <v>690</v>
      </c>
      <c r="O361" s="2">
        <v>3.07</v>
      </c>
      <c r="P361" s="1">
        <v>8</v>
      </c>
      <c r="Q361" s="1">
        <v>3</v>
      </c>
      <c r="R361" s="1">
        <v>0</v>
      </c>
    </row>
    <row r="362" spans="1:18" x14ac:dyDescent="0.2">
      <c r="A362" s="1" t="s">
        <v>744</v>
      </c>
      <c r="B362" s="1" t="s">
        <v>366</v>
      </c>
      <c r="C362" s="1">
        <v>195</v>
      </c>
      <c r="D362" s="1">
        <v>19</v>
      </c>
      <c r="E362" s="1">
        <v>39</v>
      </c>
      <c r="F362" s="1">
        <v>46</v>
      </c>
      <c r="G362" s="1">
        <v>60</v>
      </c>
      <c r="H362" s="1">
        <v>22</v>
      </c>
      <c r="I362" s="1">
        <v>6</v>
      </c>
      <c r="J362" s="1">
        <v>3</v>
      </c>
      <c r="K362" s="1">
        <v>0</v>
      </c>
      <c r="L362" s="1">
        <v>0</v>
      </c>
      <c r="M362" s="1">
        <v>0</v>
      </c>
      <c r="N362" s="1">
        <v>642</v>
      </c>
      <c r="O362" s="2">
        <v>3.29</v>
      </c>
      <c r="P362" s="1">
        <v>4</v>
      </c>
      <c r="Q362" s="1">
        <v>9</v>
      </c>
      <c r="R362" s="1">
        <v>1</v>
      </c>
    </row>
    <row r="363" spans="1:18" x14ac:dyDescent="0.2">
      <c r="A363" s="1" t="s">
        <v>745</v>
      </c>
      <c r="B363" s="1" t="s">
        <v>367</v>
      </c>
      <c r="C363" s="1">
        <v>561</v>
      </c>
      <c r="D363" s="1">
        <v>121</v>
      </c>
      <c r="E363" s="1">
        <v>154</v>
      </c>
      <c r="F363" s="1">
        <v>110</v>
      </c>
      <c r="G363" s="1">
        <v>113</v>
      </c>
      <c r="H363" s="1">
        <v>48</v>
      </c>
      <c r="I363" s="1">
        <v>14</v>
      </c>
      <c r="J363" s="1">
        <v>1</v>
      </c>
      <c r="K363" s="1">
        <v>0</v>
      </c>
      <c r="L363" s="1">
        <v>0</v>
      </c>
      <c r="M363" s="1">
        <v>0</v>
      </c>
      <c r="N363" s="1">
        <v>1542</v>
      </c>
      <c r="O363" s="2">
        <v>2.75</v>
      </c>
      <c r="P363" s="1">
        <v>23</v>
      </c>
      <c r="Q363" s="1">
        <v>20</v>
      </c>
      <c r="R363" s="1">
        <v>1</v>
      </c>
    </row>
    <row r="364" spans="1:18" x14ac:dyDescent="0.2">
      <c r="A364" s="1" t="s">
        <v>746</v>
      </c>
      <c r="B364" s="1" t="s">
        <v>368</v>
      </c>
      <c r="C364" s="1">
        <v>371</v>
      </c>
      <c r="D364" s="1">
        <v>106</v>
      </c>
      <c r="E364" s="1">
        <v>61</v>
      </c>
      <c r="F364" s="1">
        <v>71</v>
      </c>
      <c r="G364" s="1">
        <v>87</v>
      </c>
      <c r="H364" s="1">
        <v>31</v>
      </c>
      <c r="I364" s="1">
        <v>11</v>
      </c>
      <c r="J364" s="1">
        <v>3</v>
      </c>
      <c r="K364" s="1">
        <v>1</v>
      </c>
      <c r="L364" s="1">
        <v>0</v>
      </c>
      <c r="M364" s="1">
        <v>0</v>
      </c>
      <c r="N364" s="1">
        <v>1039</v>
      </c>
      <c r="O364" s="2">
        <v>2.8</v>
      </c>
      <c r="P364" s="1">
        <v>2</v>
      </c>
      <c r="Q364" s="1">
        <v>11</v>
      </c>
      <c r="R364" s="1">
        <v>2</v>
      </c>
    </row>
    <row r="365" spans="1:18" x14ac:dyDescent="0.2">
      <c r="A365" s="1" t="s">
        <v>747</v>
      </c>
      <c r="B365" s="1" t="s">
        <v>369</v>
      </c>
      <c r="C365" s="1">
        <v>316</v>
      </c>
      <c r="D365" s="1">
        <v>97</v>
      </c>
      <c r="E365" s="1">
        <v>55</v>
      </c>
      <c r="F365" s="1">
        <v>64</v>
      </c>
      <c r="G365" s="1">
        <v>66</v>
      </c>
      <c r="H365" s="1">
        <v>20</v>
      </c>
      <c r="I365" s="1">
        <v>9</v>
      </c>
      <c r="J365" s="1">
        <v>4</v>
      </c>
      <c r="K365" s="1">
        <v>1</v>
      </c>
      <c r="L365" s="1">
        <v>0</v>
      </c>
      <c r="M365" s="1">
        <v>0</v>
      </c>
      <c r="N365" s="1">
        <v>853</v>
      </c>
      <c r="O365" s="2">
        <v>2.7</v>
      </c>
      <c r="P365" s="1">
        <v>15</v>
      </c>
      <c r="Q365" s="1">
        <v>10</v>
      </c>
      <c r="R365" s="1">
        <v>4</v>
      </c>
    </row>
    <row r="366" spans="1:18" x14ac:dyDescent="0.2">
      <c r="A366" s="1" t="s">
        <v>748</v>
      </c>
      <c r="B366" s="1" t="s">
        <v>370</v>
      </c>
      <c r="C366" s="1">
        <v>394</v>
      </c>
      <c r="D366" s="1">
        <v>73</v>
      </c>
      <c r="E366" s="1">
        <v>95</v>
      </c>
      <c r="F366" s="1">
        <v>68</v>
      </c>
      <c r="G366" s="1">
        <v>98</v>
      </c>
      <c r="H366" s="1">
        <v>39</v>
      </c>
      <c r="I366" s="1">
        <v>11</v>
      </c>
      <c r="J366" s="1">
        <v>8</v>
      </c>
      <c r="K366" s="1">
        <v>1</v>
      </c>
      <c r="L366" s="1">
        <v>1</v>
      </c>
      <c r="M366" s="1">
        <v>0</v>
      </c>
      <c r="N366" s="1">
        <v>1193</v>
      </c>
      <c r="O366" s="2">
        <v>3.03</v>
      </c>
      <c r="P366" s="1">
        <v>18</v>
      </c>
      <c r="Q366" s="1">
        <v>16</v>
      </c>
      <c r="R366" s="1">
        <v>3</v>
      </c>
    </row>
    <row r="367" spans="1:18" x14ac:dyDescent="0.2">
      <c r="A367" s="1" t="s">
        <v>749</v>
      </c>
      <c r="B367" s="1" t="s">
        <v>371</v>
      </c>
      <c r="C367" s="1">
        <v>285</v>
      </c>
      <c r="D367" s="1">
        <v>58</v>
      </c>
      <c r="E367" s="1">
        <v>68</v>
      </c>
      <c r="F367" s="1">
        <v>58</v>
      </c>
      <c r="G367" s="1">
        <v>72</v>
      </c>
      <c r="H367" s="1">
        <v>20</v>
      </c>
      <c r="I367" s="1">
        <v>8</v>
      </c>
      <c r="J367" s="1">
        <v>1</v>
      </c>
      <c r="K367" s="1">
        <v>0</v>
      </c>
      <c r="L367" s="1">
        <v>0</v>
      </c>
      <c r="M367" s="1">
        <v>0</v>
      </c>
      <c r="N367" s="1">
        <v>811</v>
      </c>
      <c r="O367" s="2">
        <v>2.85</v>
      </c>
      <c r="P367" s="1">
        <v>5</v>
      </c>
      <c r="Q367" s="1">
        <v>9</v>
      </c>
      <c r="R367" s="1">
        <v>6</v>
      </c>
    </row>
    <row r="368" spans="1:18" x14ac:dyDescent="0.2">
      <c r="A368" s="1" t="s">
        <v>750</v>
      </c>
      <c r="B368" s="1" t="s">
        <v>372</v>
      </c>
      <c r="C368" s="1">
        <v>193</v>
      </c>
      <c r="D368" s="1">
        <v>79</v>
      </c>
      <c r="E368" s="1">
        <v>35</v>
      </c>
      <c r="F368" s="1">
        <v>33</v>
      </c>
      <c r="G368" s="1">
        <v>30</v>
      </c>
      <c r="H368" s="1">
        <v>10</v>
      </c>
      <c r="I368" s="1">
        <v>4</v>
      </c>
      <c r="J368" s="1">
        <v>2</v>
      </c>
      <c r="K368" s="1">
        <v>0</v>
      </c>
      <c r="L368" s="1">
        <v>0</v>
      </c>
      <c r="M368" s="1">
        <v>0</v>
      </c>
      <c r="N368" s="1">
        <v>456</v>
      </c>
      <c r="O368" s="2">
        <v>2.36</v>
      </c>
      <c r="P368" s="1">
        <v>4</v>
      </c>
      <c r="Q368" s="1">
        <v>5</v>
      </c>
      <c r="R368" s="1">
        <v>0</v>
      </c>
    </row>
    <row r="369" spans="1:18" x14ac:dyDescent="0.2">
      <c r="A369" s="1" t="s">
        <v>751</v>
      </c>
      <c r="B369" s="1" t="s">
        <v>373</v>
      </c>
      <c r="C369" s="1">
        <v>261</v>
      </c>
      <c r="D369" s="1">
        <v>79</v>
      </c>
      <c r="E369" s="1">
        <v>55</v>
      </c>
      <c r="F369" s="1">
        <v>44</v>
      </c>
      <c r="G369" s="1">
        <v>51</v>
      </c>
      <c r="H369" s="1">
        <v>20</v>
      </c>
      <c r="I369" s="1">
        <v>8</v>
      </c>
      <c r="J369" s="1">
        <v>3</v>
      </c>
      <c r="K369" s="1">
        <v>1</v>
      </c>
      <c r="L369" s="1">
        <v>0</v>
      </c>
      <c r="M369" s="1">
        <v>0</v>
      </c>
      <c r="N369" s="1">
        <v>702</v>
      </c>
      <c r="O369" s="2">
        <v>2.69</v>
      </c>
      <c r="P369" s="1">
        <v>3</v>
      </c>
      <c r="Q369" s="1">
        <v>16</v>
      </c>
      <c r="R369" s="1">
        <v>3</v>
      </c>
    </row>
    <row r="370" spans="1:18" x14ac:dyDescent="0.2">
      <c r="A370" s="1" t="s">
        <v>752</v>
      </c>
      <c r="B370" s="1" t="s">
        <v>374</v>
      </c>
      <c r="C370" s="1">
        <v>535</v>
      </c>
      <c r="D370" s="1">
        <v>140</v>
      </c>
      <c r="E370" s="1">
        <v>100</v>
      </c>
      <c r="F370" s="1">
        <v>111</v>
      </c>
      <c r="G370" s="1">
        <v>115</v>
      </c>
      <c r="H370" s="1">
        <v>44</v>
      </c>
      <c r="I370" s="1">
        <v>15</v>
      </c>
      <c r="J370" s="1">
        <v>10</v>
      </c>
      <c r="K370" s="1">
        <v>0</v>
      </c>
      <c r="L370" s="1">
        <v>0</v>
      </c>
      <c r="M370" s="1">
        <v>0</v>
      </c>
      <c r="N370" s="1">
        <v>1513</v>
      </c>
      <c r="O370" s="2">
        <v>2.83</v>
      </c>
      <c r="P370" s="1">
        <v>17</v>
      </c>
      <c r="Q370" s="1">
        <v>18</v>
      </c>
      <c r="R370" s="1">
        <v>3</v>
      </c>
    </row>
    <row r="371" spans="1:18" x14ac:dyDescent="0.2">
      <c r="A371" s="1" t="s">
        <v>753</v>
      </c>
      <c r="B371" s="1" t="s">
        <v>375</v>
      </c>
      <c r="C371" s="1">
        <v>390</v>
      </c>
      <c r="D371" s="1">
        <v>92</v>
      </c>
      <c r="E371" s="1">
        <v>89</v>
      </c>
      <c r="F371" s="1">
        <v>92</v>
      </c>
      <c r="G371" s="1">
        <v>82</v>
      </c>
      <c r="H371" s="1">
        <v>28</v>
      </c>
      <c r="I371" s="1">
        <v>2</v>
      </c>
      <c r="J371" s="1">
        <v>5</v>
      </c>
      <c r="K371" s="1">
        <v>0</v>
      </c>
      <c r="L371" s="1">
        <v>0</v>
      </c>
      <c r="M371" s="1">
        <v>0</v>
      </c>
      <c r="N371" s="1">
        <v>1061</v>
      </c>
      <c r="O371" s="2">
        <v>2.72</v>
      </c>
      <c r="P371" s="1">
        <v>3</v>
      </c>
      <c r="Q371" s="1">
        <v>10</v>
      </c>
      <c r="R371" s="1">
        <v>2</v>
      </c>
    </row>
    <row r="372" spans="1:18" x14ac:dyDescent="0.2">
      <c r="A372" s="1" t="s">
        <v>754</v>
      </c>
      <c r="B372" s="1" t="s">
        <v>376</v>
      </c>
      <c r="C372" s="1">
        <v>310</v>
      </c>
      <c r="D372" s="1">
        <v>115</v>
      </c>
      <c r="E372" s="1">
        <v>70</v>
      </c>
      <c r="F372" s="1">
        <v>56</v>
      </c>
      <c r="G372" s="1">
        <v>43</v>
      </c>
      <c r="H372" s="1">
        <v>15</v>
      </c>
      <c r="I372" s="1">
        <v>9</v>
      </c>
      <c r="J372" s="1">
        <v>1</v>
      </c>
      <c r="K372" s="1">
        <v>1</v>
      </c>
      <c r="L372" s="1">
        <v>0</v>
      </c>
      <c r="M372" s="1">
        <v>0</v>
      </c>
      <c r="N372" s="1">
        <v>739</v>
      </c>
      <c r="O372" s="2">
        <v>2.38</v>
      </c>
      <c r="P372" s="1">
        <v>37</v>
      </c>
      <c r="Q372" s="1">
        <v>20</v>
      </c>
      <c r="R372" s="1">
        <v>3</v>
      </c>
    </row>
    <row r="373" spans="1:18" x14ac:dyDescent="0.2">
      <c r="A373" s="1" t="s">
        <v>755</v>
      </c>
      <c r="B373" s="1" t="s">
        <v>806</v>
      </c>
      <c r="C373" s="1">
        <v>438</v>
      </c>
      <c r="D373" s="1">
        <v>156</v>
      </c>
      <c r="E373" s="1">
        <v>100</v>
      </c>
      <c r="F373" s="1">
        <v>71</v>
      </c>
      <c r="G373" s="1">
        <v>74</v>
      </c>
      <c r="H373" s="1">
        <v>22</v>
      </c>
      <c r="I373" s="1">
        <v>10</v>
      </c>
      <c r="J373" s="1">
        <v>5</v>
      </c>
      <c r="K373" s="1">
        <v>0</v>
      </c>
      <c r="L373" s="1">
        <v>0</v>
      </c>
      <c r="M373" s="1">
        <v>0</v>
      </c>
      <c r="N373" s="1">
        <v>1070</v>
      </c>
      <c r="O373" s="2">
        <v>2.44</v>
      </c>
      <c r="P373" s="1">
        <v>29</v>
      </c>
      <c r="Q373" s="1">
        <v>22</v>
      </c>
      <c r="R373" s="1">
        <v>8</v>
      </c>
    </row>
    <row r="374" spans="1:18" x14ac:dyDescent="0.2">
      <c r="A374" s="1" t="s">
        <v>756</v>
      </c>
      <c r="B374" s="1" t="s">
        <v>807</v>
      </c>
      <c r="C374" s="1">
        <v>415</v>
      </c>
      <c r="D374" s="1">
        <v>134</v>
      </c>
      <c r="E374" s="1">
        <v>119</v>
      </c>
      <c r="F374" s="1">
        <v>75</v>
      </c>
      <c r="G374" s="1">
        <v>54</v>
      </c>
      <c r="H374" s="1">
        <v>18</v>
      </c>
      <c r="I374" s="1">
        <v>11</v>
      </c>
      <c r="J374" s="1">
        <v>3</v>
      </c>
      <c r="K374" s="1">
        <v>1</v>
      </c>
      <c r="L374" s="1">
        <v>0</v>
      </c>
      <c r="M374" s="1">
        <v>0</v>
      </c>
      <c r="N374" s="1">
        <v>998</v>
      </c>
      <c r="O374" s="2">
        <v>2.4</v>
      </c>
      <c r="P374" s="1">
        <v>39</v>
      </c>
      <c r="Q374" s="1">
        <v>31</v>
      </c>
      <c r="R374" s="1">
        <v>5</v>
      </c>
    </row>
    <row r="375" spans="1:18" x14ac:dyDescent="0.2">
      <c r="A375" s="1" t="s">
        <v>757</v>
      </c>
      <c r="B375" s="1" t="s">
        <v>379</v>
      </c>
      <c r="C375" s="1">
        <v>424</v>
      </c>
      <c r="D375" s="1">
        <v>144</v>
      </c>
      <c r="E375" s="1">
        <v>77</v>
      </c>
      <c r="F375" s="1">
        <v>63</v>
      </c>
      <c r="G375" s="1">
        <v>71</v>
      </c>
      <c r="H375" s="1">
        <v>32</v>
      </c>
      <c r="I375" s="1">
        <v>25</v>
      </c>
      <c r="J375" s="1">
        <v>9</v>
      </c>
      <c r="K375" s="1">
        <v>1</v>
      </c>
      <c r="L375" s="1">
        <v>2</v>
      </c>
      <c r="M375" s="1">
        <v>0</v>
      </c>
      <c r="N375" s="1">
        <v>1170</v>
      </c>
      <c r="O375" s="2">
        <v>2.76</v>
      </c>
      <c r="P375" s="1">
        <v>27</v>
      </c>
      <c r="Q375" s="1">
        <v>10</v>
      </c>
      <c r="R375" s="1">
        <v>4</v>
      </c>
    </row>
    <row r="376" spans="1:18" x14ac:dyDescent="0.2">
      <c r="A376" s="1" t="s">
        <v>758</v>
      </c>
      <c r="B376" s="1" t="s">
        <v>380</v>
      </c>
      <c r="C376" s="1">
        <v>303</v>
      </c>
      <c r="D376" s="1">
        <v>40</v>
      </c>
      <c r="E376" s="1">
        <v>65</v>
      </c>
      <c r="F376" s="1">
        <v>71</v>
      </c>
      <c r="G376" s="1">
        <v>56</v>
      </c>
      <c r="H376" s="1">
        <v>33</v>
      </c>
      <c r="I376" s="1">
        <v>21</v>
      </c>
      <c r="J376" s="1">
        <v>12</v>
      </c>
      <c r="K376" s="1">
        <v>5</v>
      </c>
      <c r="L376" s="1">
        <v>0</v>
      </c>
      <c r="M376" s="1">
        <v>0</v>
      </c>
      <c r="N376" s="1">
        <v>1022</v>
      </c>
      <c r="O376" s="2">
        <v>3.37</v>
      </c>
      <c r="P376" s="1">
        <v>8</v>
      </c>
      <c r="Q376" s="1">
        <v>10</v>
      </c>
      <c r="R376" s="1">
        <v>1</v>
      </c>
    </row>
    <row r="377" spans="1:18" x14ac:dyDescent="0.2">
      <c r="A377" s="1" t="s">
        <v>759</v>
      </c>
      <c r="B377" s="1" t="s">
        <v>381</v>
      </c>
      <c r="C377" s="1">
        <v>235</v>
      </c>
      <c r="D377" s="1">
        <v>45</v>
      </c>
      <c r="E377" s="1">
        <v>36</v>
      </c>
      <c r="F377" s="1">
        <v>45</v>
      </c>
      <c r="G377" s="1">
        <v>55</v>
      </c>
      <c r="H377" s="1">
        <v>26</v>
      </c>
      <c r="I377" s="1">
        <v>18</v>
      </c>
      <c r="J377" s="1">
        <v>8</v>
      </c>
      <c r="K377" s="1">
        <v>2</v>
      </c>
      <c r="L377" s="1">
        <v>0</v>
      </c>
      <c r="M377" s="1">
        <v>0</v>
      </c>
      <c r="N377" s="1">
        <v>782</v>
      </c>
      <c r="O377" s="2">
        <v>3.33</v>
      </c>
      <c r="P377" s="1">
        <v>7</v>
      </c>
      <c r="Q377" s="1">
        <v>10</v>
      </c>
      <c r="R377" s="1">
        <v>3</v>
      </c>
    </row>
    <row r="378" spans="1:18" x14ac:dyDescent="0.2">
      <c r="A378" s="1" t="s">
        <v>760</v>
      </c>
      <c r="B378" s="1" t="s">
        <v>382</v>
      </c>
      <c r="C378" s="1">
        <v>243</v>
      </c>
      <c r="D378" s="1">
        <v>50</v>
      </c>
      <c r="E378" s="1">
        <v>53</v>
      </c>
      <c r="F378" s="1">
        <v>51</v>
      </c>
      <c r="G378" s="1">
        <v>59</v>
      </c>
      <c r="H378" s="1">
        <v>25</v>
      </c>
      <c r="I378" s="1">
        <v>3</v>
      </c>
      <c r="J378" s="1">
        <v>1</v>
      </c>
      <c r="K378" s="1">
        <v>1</v>
      </c>
      <c r="L378" s="1">
        <v>0</v>
      </c>
      <c r="M378" s="1">
        <v>0</v>
      </c>
      <c r="N378" s="1">
        <v>703</v>
      </c>
      <c r="O378" s="2">
        <v>2.89</v>
      </c>
      <c r="P378" s="1">
        <v>5</v>
      </c>
      <c r="Q378" s="1">
        <v>5</v>
      </c>
      <c r="R378" s="1">
        <v>0</v>
      </c>
    </row>
    <row r="379" spans="1:18" x14ac:dyDescent="0.2">
      <c r="A379" s="1" t="s">
        <v>761</v>
      </c>
      <c r="B379" s="1" t="s">
        <v>383</v>
      </c>
      <c r="C379" s="1">
        <v>201</v>
      </c>
      <c r="D379" s="1">
        <v>31</v>
      </c>
      <c r="E379" s="1">
        <v>41</v>
      </c>
      <c r="F379" s="1">
        <v>40</v>
      </c>
      <c r="G379" s="1">
        <v>49</v>
      </c>
      <c r="H379" s="1">
        <v>16</v>
      </c>
      <c r="I379" s="1">
        <v>14</v>
      </c>
      <c r="J379" s="1">
        <v>7</v>
      </c>
      <c r="K379" s="1">
        <v>2</v>
      </c>
      <c r="L379" s="1">
        <v>1</v>
      </c>
      <c r="M379" s="1">
        <v>0</v>
      </c>
      <c r="N379" s="1">
        <v>667</v>
      </c>
      <c r="O379" s="2">
        <v>3.32</v>
      </c>
      <c r="P379" s="1">
        <v>8</v>
      </c>
      <c r="Q379" s="1">
        <v>9</v>
      </c>
      <c r="R379" s="1">
        <v>2</v>
      </c>
    </row>
    <row r="380" spans="1:18" ht="13.85" thickBot="1" x14ac:dyDescent="0.25">
      <c r="A380" s="29" t="s">
        <v>762</v>
      </c>
      <c r="B380" s="29" t="s">
        <v>384</v>
      </c>
      <c r="C380" s="29">
        <v>226</v>
      </c>
      <c r="D380" s="29">
        <v>36</v>
      </c>
      <c r="E380" s="29">
        <v>46</v>
      </c>
      <c r="F380" s="29">
        <v>46</v>
      </c>
      <c r="G380" s="29">
        <v>41</v>
      </c>
      <c r="H380" s="29">
        <v>25</v>
      </c>
      <c r="I380" s="29">
        <v>18</v>
      </c>
      <c r="J380" s="29">
        <v>14</v>
      </c>
      <c r="K380" s="29">
        <v>0</v>
      </c>
      <c r="L380" s="29">
        <v>0</v>
      </c>
      <c r="M380" s="29">
        <v>0</v>
      </c>
      <c r="N380" s="29">
        <v>761</v>
      </c>
      <c r="O380" s="30">
        <v>3.37</v>
      </c>
      <c r="P380" s="29">
        <v>4</v>
      </c>
      <c r="Q380" s="29">
        <v>15</v>
      </c>
      <c r="R380" s="29">
        <v>1</v>
      </c>
    </row>
    <row r="381" spans="1:18" ht="13.85" thickTop="1" x14ac:dyDescent="0.2">
      <c r="C381" s="27">
        <v>138901</v>
      </c>
      <c r="D381" s="27">
        <v>39926</v>
      </c>
      <c r="E381" s="27">
        <v>31378</v>
      </c>
      <c r="F381" s="27">
        <v>25499</v>
      </c>
      <c r="G381" s="27">
        <v>24001</v>
      </c>
      <c r="H381" s="27">
        <v>10455</v>
      </c>
      <c r="I381" s="27">
        <v>4747</v>
      </c>
      <c r="J381" s="27">
        <v>2152</v>
      </c>
      <c r="K381" s="27">
        <v>551</v>
      </c>
      <c r="L381" s="27">
        <v>137</v>
      </c>
      <c r="M381" s="27">
        <v>54</v>
      </c>
      <c r="N381" s="27">
        <v>377203</v>
      </c>
      <c r="O381" s="28">
        <v>2.7156247975176564</v>
      </c>
      <c r="P381" s="27">
        <v>9713</v>
      </c>
      <c r="Q381" s="27">
        <v>7601</v>
      </c>
      <c r="R381" s="27">
        <v>1849</v>
      </c>
    </row>
    <row r="382" spans="1:18" x14ac:dyDescent="0.2">
      <c r="O382" s="31"/>
    </row>
  </sheetData>
  <phoneticPr fontId="2"/>
  <hyperlinks>
    <hyperlink ref="A1" location="INDEX!A1" display="INDEXへ戻る" xr:uid="{00000000-0004-0000-2A00-000000000000}"/>
    <hyperlink ref="B1" location="町別世帯人員別_H16_10!D3" display="このシートの先頭に戻る" xr:uid="{00000000-0004-0000-2A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R382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41</v>
      </c>
      <c r="D3" s="1">
        <v>9</v>
      </c>
      <c r="E3" s="1">
        <v>9</v>
      </c>
      <c r="F3" s="1">
        <v>8</v>
      </c>
      <c r="G3" s="1">
        <v>4</v>
      </c>
      <c r="H3" s="1">
        <v>6</v>
      </c>
      <c r="I3" s="1">
        <v>4</v>
      </c>
      <c r="J3" s="1">
        <v>0</v>
      </c>
      <c r="K3" s="1">
        <v>0</v>
      </c>
      <c r="L3" s="1">
        <v>1</v>
      </c>
      <c r="M3" s="1">
        <v>0</v>
      </c>
      <c r="N3" s="1">
        <v>130</v>
      </c>
      <c r="O3" s="2">
        <v>3.17</v>
      </c>
      <c r="P3" s="1">
        <v>2</v>
      </c>
      <c r="Q3" s="1">
        <v>0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156</v>
      </c>
      <c r="D4" s="1">
        <v>51</v>
      </c>
      <c r="E4" s="1">
        <v>33</v>
      </c>
      <c r="F4" s="1">
        <v>22</v>
      </c>
      <c r="G4" s="1">
        <v>21</v>
      </c>
      <c r="H4" s="1">
        <v>13</v>
      </c>
      <c r="I4" s="1">
        <v>7</v>
      </c>
      <c r="J4" s="1">
        <v>8</v>
      </c>
      <c r="K4" s="1">
        <v>0</v>
      </c>
      <c r="L4" s="1">
        <v>1</v>
      </c>
      <c r="M4" s="1">
        <v>0</v>
      </c>
      <c r="N4" s="1">
        <v>439</v>
      </c>
      <c r="O4" s="2">
        <v>2.81</v>
      </c>
      <c r="P4" s="1">
        <v>12</v>
      </c>
      <c r="Q4" s="1">
        <v>9</v>
      </c>
      <c r="R4" s="1">
        <v>1</v>
      </c>
    </row>
    <row r="5" spans="1:18" x14ac:dyDescent="0.2">
      <c r="A5" s="1" t="s">
        <v>389</v>
      </c>
      <c r="B5" s="1" t="s">
        <v>8</v>
      </c>
      <c r="C5" s="1">
        <v>2904</v>
      </c>
      <c r="D5" s="1">
        <v>832</v>
      </c>
      <c r="E5" s="1">
        <v>705</v>
      </c>
      <c r="F5" s="1">
        <v>576</v>
      </c>
      <c r="G5" s="1">
        <v>516</v>
      </c>
      <c r="H5" s="1">
        <v>188</v>
      </c>
      <c r="I5" s="1">
        <v>67</v>
      </c>
      <c r="J5" s="1">
        <v>15</v>
      </c>
      <c r="K5" s="1">
        <v>5</v>
      </c>
      <c r="L5" s="1">
        <v>0</v>
      </c>
      <c r="M5" s="1">
        <v>0</v>
      </c>
      <c r="N5" s="1">
        <v>7521</v>
      </c>
      <c r="O5" s="2">
        <v>2.59</v>
      </c>
      <c r="P5" s="1">
        <v>125</v>
      </c>
      <c r="Q5" s="1">
        <v>140</v>
      </c>
      <c r="R5" s="1">
        <v>30</v>
      </c>
    </row>
    <row r="6" spans="1:18" x14ac:dyDescent="0.2">
      <c r="A6" s="1" t="s">
        <v>390</v>
      </c>
      <c r="B6" s="1" t="s">
        <v>9</v>
      </c>
      <c r="C6" s="1">
        <v>12</v>
      </c>
      <c r="D6" s="1">
        <v>12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12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126</v>
      </c>
      <c r="D7" s="1">
        <v>48</v>
      </c>
      <c r="E7" s="1">
        <v>32</v>
      </c>
      <c r="F7" s="1">
        <v>18</v>
      </c>
      <c r="G7" s="1">
        <v>15</v>
      </c>
      <c r="H7" s="1">
        <v>10</v>
      </c>
      <c r="I7" s="1">
        <v>3</v>
      </c>
      <c r="J7" s="1">
        <v>0</v>
      </c>
      <c r="K7" s="1">
        <v>0</v>
      </c>
      <c r="L7" s="1">
        <v>0</v>
      </c>
      <c r="M7" s="1">
        <v>0</v>
      </c>
      <c r="N7" s="1">
        <v>294</v>
      </c>
      <c r="O7" s="2">
        <v>2.33</v>
      </c>
      <c r="P7" s="1">
        <v>16</v>
      </c>
      <c r="Q7" s="1">
        <v>8</v>
      </c>
      <c r="R7" s="1">
        <v>2</v>
      </c>
    </row>
    <row r="8" spans="1:18" x14ac:dyDescent="0.2">
      <c r="A8" s="1" t="s">
        <v>392</v>
      </c>
      <c r="B8" s="1" t="s">
        <v>11</v>
      </c>
      <c r="C8" s="1">
        <v>103</v>
      </c>
      <c r="D8" s="1">
        <v>35</v>
      </c>
      <c r="E8" s="1">
        <v>25</v>
      </c>
      <c r="F8" s="1">
        <v>15</v>
      </c>
      <c r="G8" s="1">
        <v>20</v>
      </c>
      <c r="H8" s="1">
        <v>4</v>
      </c>
      <c r="I8" s="1">
        <v>2</v>
      </c>
      <c r="J8" s="1">
        <v>1</v>
      </c>
      <c r="K8" s="1">
        <v>1</v>
      </c>
      <c r="L8" s="1">
        <v>0</v>
      </c>
      <c r="M8" s="1">
        <v>0</v>
      </c>
      <c r="N8" s="1">
        <v>257</v>
      </c>
      <c r="O8" s="2">
        <v>2.5</v>
      </c>
      <c r="P8" s="1">
        <v>27</v>
      </c>
      <c r="Q8" s="1">
        <v>15</v>
      </c>
      <c r="R8" s="1">
        <v>4</v>
      </c>
    </row>
    <row r="9" spans="1:18" x14ac:dyDescent="0.2">
      <c r="A9" s="1" t="s">
        <v>393</v>
      </c>
      <c r="B9" s="1" t="s">
        <v>12</v>
      </c>
      <c r="C9" s="1">
        <v>340</v>
      </c>
      <c r="D9" s="1">
        <v>114</v>
      </c>
      <c r="E9" s="1">
        <v>79</v>
      </c>
      <c r="F9" s="1">
        <v>54</v>
      </c>
      <c r="G9" s="1">
        <v>44</v>
      </c>
      <c r="H9" s="1">
        <v>29</v>
      </c>
      <c r="I9" s="1">
        <v>9</v>
      </c>
      <c r="J9" s="1">
        <v>6</v>
      </c>
      <c r="K9" s="1">
        <v>5</v>
      </c>
      <c r="L9" s="1">
        <v>0</v>
      </c>
      <c r="M9" s="1">
        <v>0</v>
      </c>
      <c r="N9" s="1">
        <v>891</v>
      </c>
      <c r="O9" s="2">
        <v>2.62</v>
      </c>
      <c r="P9" s="1">
        <v>63</v>
      </c>
      <c r="Q9" s="1">
        <v>35</v>
      </c>
      <c r="R9" s="1">
        <v>10</v>
      </c>
    </row>
    <row r="10" spans="1:18" x14ac:dyDescent="0.2">
      <c r="A10" s="1" t="s">
        <v>394</v>
      </c>
      <c r="B10" s="1" t="s">
        <v>13</v>
      </c>
      <c r="C10" s="1">
        <v>553</v>
      </c>
      <c r="D10" s="1">
        <v>126</v>
      </c>
      <c r="E10" s="1">
        <v>121</v>
      </c>
      <c r="F10" s="1">
        <v>123</v>
      </c>
      <c r="G10" s="1">
        <v>101</v>
      </c>
      <c r="H10" s="1">
        <v>54</v>
      </c>
      <c r="I10" s="1">
        <v>17</v>
      </c>
      <c r="J10" s="1">
        <v>9</v>
      </c>
      <c r="K10" s="1">
        <v>2</v>
      </c>
      <c r="L10" s="1">
        <v>0</v>
      </c>
      <c r="M10" s="1">
        <v>0</v>
      </c>
      <c r="N10" s="1">
        <v>1592</v>
      </c>
      <c r="O10" s="2">
        <v>2.88</v>
      </c>
      <c r="P10" s="1">
        <v>26</v>
      </c>
      <c r="Q10" s="1">
        <v>30</v>
      </c>
      <c r="R10" s="1">
        <v>4</v>
      </c>
    </row>
    <row r="11" spans="1:18" x14ac:dyDescent="0.2">
      <c r="A11" s="1" t="s">
        <v>395</v>
      </c>
      <c r="B11" s="1" t="s">
        <v>14</v>
      </c>
      <c r="C11" s="1">
        <v>1632</v>
      </c>
      <c r="D11" s="1">
        <v>522</v>
      </c>
      <c r="E11" s="1">
        <v>428</v>
      </c>
      <c r="F11" s="1">
        <v>277</v>
      </c>
      <c r="G11" s="1">
        <v>232</v>
      </c>
      <c r="H11" s="1">
        <v>106</v>
      </c>
      <c r="I11" s="1">
        <v>42</v>
      </c>
      <c r="J11" s="1">
        <v>20</v>
      </c>
      <c r="K11" s="1">
        <v>3</v>
      </c>
      <c r="L11" s="1">
        <v>2</v>
      </c>
      <c r="M11" s="1">
        <v>0</v>
      </c>
      <c r="N11" s="1">
        <v>4101</v>
      </c>
      <c r="O11" s="2">
        <v>2.5099999999999998</v>
      </c>
      <c r="P11" s="1">
        <v>207</v>
      </c>
      <c r="Q11" s="1">
        <v>146</v>
      </c>
      <c r="R11" s="1">
        <v>42</v>
      </c>
    </row>
    <row r="12" spans="1:18" x14ac:dyDescent="0.2">
      <c r="A12" s="1" t="s">
        <v>396</v>
      </c>
      <c r="B12" s="1" t="s">
        <v>15</v>
      </c>
      <c r="C12" s="1">
        <v>142</v>
      </c>
      <c r="D12" s="1">
        <v>35</v>
      </c>
      <c r="E12" s="1">
        <v>39</v>
      </c>
      <c r="F12" s="1">
        <v>31</v>
      </c>
      <c r="G12" s="1">
        <v>24</v>
      </c>
      <c r="H12" s="1">
        <v>7</v>
      </c>
      <c r="I12" s="1">
        <v>5</v>
      </c>
      <c r="J12" s="1">
        <v>1</v>
      </c>
      <c r="K12" s="1">
        <v>0</v>
      </c>
      <c r="L12" s="1">
        <v>0</v>
      </c>
      <c r="M12" s="1">
        <v>0</v>
      </c>
      <c r="N12" s="1">
        <v>374</v>
      </c>
      <c r="O12" s="2">
        <v>2.63</v>
      </c>
      <c r="P12" s="1">
        <v>20</v>
      </c>
      <c r="Q12" s="1">
        <v>16</v>
      </c>
      <c r="R12" s="1">
        <v>3</v>
      </c>
    </row>
    <row r="13" spans="1:18" x14ac:dyDescent="0.2">
      <c r="A13" s="1" t="s">
        <v>397</v>
      </c>
      <c r="B13" s="1" t="s">
        <v>16</v>
      </c>
      <c r="C13" s="1">
        <v>97</v>
      </c>
      <c r="D13" s="1">
        <v>42</v>
      </c>
      <c r="E13" s="1">
        <v>24</v>
      </c>
      <c r="F13" s="1">
        <v>14</v>
      </c>
      <c r="G13" s="1">
        <v>10</v>
      </c>
      <c r="H13" s="1">
        <v>5</v>
      </c>
      <c r="I13" s="1">
        <v>1</v>
      </c>
      <c r="J13" s="1">
        <v>1</v>
      </c>
      <c r="K13" s="1">
        <v>0</v>
      </c>
      <c r="L13" s="1">
        <v>0</v>
      </c>
      <c r="M13" s="1">
        <v>0</v>
      </c>
      <c r="N13" s="1">
        <v>210</v>
      </c>
      <c r="O13" s="2">
        <v>2.16</v>
      </c>
      <c r="P13" s="1">
        <v>21</v>
      </c>
      <c r="Q13" s="1">
        <v>8</v>
      </c>
      <c r="R13" s="1">
        <v>1</v>
      </c>
    </row>
    <row r="14" spans="1:18" x14ac:dyDescent="0.2">
      <c r="A14" s="1" t="s">
        <v>398</v>
      </c>
      <c r="B14" s="1" t="s">
        <v>17</v>
      </c>
      <c r="C14" s="1">
        <v>318</v>
      </c>
      <c r="D14" s="1">
        <v>114</v>
      </c>
      <c r="E14" s="1">
        <v>81</v>
      </c>
      <c r="F14" s="1">
        <v>44</v>
      </c>
      <c r="G14" s="1">
        <v>45</v>
      </c>
      <c r="H14" s="1">
        <v>16</v>
      </c>
      <c r="I14" s="1">
        <v>13</v>
      </c>
      <c r="J14" s="1">
        <v>3</v>
      </c>
      <c r="K14" s="1">
        <v>2</v>
      </c>
      <c r="L14" s="1">
        <v>0</v>
      </c>
      <c r="M14" s="1">
        <v>0</v>
      </c>
      <c r="N14" s="1">
        <v>783</v>
      </c>
      <c r="O14" s="2">
        <v>2.46</v>
      </c>
      <c r="P14" s="1">
        <v>66</v>
      </c>
      <c r="Q14" s="1">
        <v>35</v>
      </c>
      <c r="R14" s="1">
        <v>11</v>
      </c>
    </row>
    <row r="15" spans="1:18" x14ac:dyDescent="0.2">
      <c r="A15" s="1" t="s">
        <v>399</v>
      </c>
      <c r="B15" s="1" t="s">
        <v>18</v>
      </c>
      <c r="C15" s="1">
        <v>220</v>
      </c>
      <c r="D15" s="1">
        <v>70</v>
      </c>
      <c r="E15" s="1">
        <v>60</v>
      </c>
      <c r="F15" s="1">
        <v>33</v>
      </c>
      <c r="G15" s="1">
        <v>29</v>
      </c>
      <c r="H15" s="1">
        <v>9</v>
      </c>
      <c r="I15" s="1">
        <v>11</v>
      </c>
      <c r="J15" s="1">
        <v>6</v>
      </c>
      <c r="K15" s="1">
        <v>2</v>
      </c>
      <c r="L15" s="1">
        <v>0</v>
      </c>
      <c r="M15" s="1">
        <v>0</v>
      </c>
      <c r="N15" s="1">
        <v>574</v>
      </c>
      <c r="O15" s="2">
        <v>2.61</v>
      </c>
      <c r="P15" s="1">
        <v>32</v>
      </c>
      <c r="Q15" s="1">
        <v>28</v>
      </c>
      <c r="R15" s="1">
        <v>9</v>
      </c>
    </row>
    <row r="16" spans="1:18" x14ac:dyDescent="0.2">
      <c r="A16" s="1" t="s">
        <v>400</v>
      </c>
      <c r="B16" s="1" t="s">
        <v>19</v>
      </c>
      <c r="C16" s="1">
        <v>226</v>
      </c>
      <c r="D16" s="1">
        <v>27</v>
      </c>
      <c r="E16" s="1">
        <v>45</v>
      </c>
      <c r="F16" s="1">
        <v>36</v>
      </c>
      <c r="G16" s="1">
        <v>41</v>
      </c>
      <c r="H16" s="1">
        <v>30</v>
      </c>
      <c r="I16" s="1">
        <v>22</v>
      </c>
      <c r="J16" s="1">
        <v>16</v>
      </c>
      <c r="K16" s="1">
        <v>5</v>
      </c>
      <c r="L16" s="1">
        <v>3</v>
      </c>
      <c r="M16" s="1">
        <v>1</v>
      </c>
      <c r="N16" s="1">
        <v>860</v>
      </c>
      <c r="O16" s="2">
        <v>3.81</v>
      </c>
      <c r="P16" s="1">
        <v>8</v>
      </c>
      <c r="Q16" s="1">
        <v>8</v>
      </c>
      <c r="R16" s="1">
        <v>4</v>
      </c>
    </row>
    <row r="17" spans="1:18" x14ac:dyDescent="0.2">
      <c r="A17" s="1" t="s">
        <v>401</v>
      </c>
      <c r="B17" s="1" t="s">
        <v>20</v>
      </c>
      <c r="C17" s="1">
        <v>80</v>
      </c>
      <c r="D17" s="1">
        <v>7</v>
      </c>
      <c r="E17" s="1">
        <v>19</v>
      </c>
      <c r="F17" s="1">
        <v>13</v>
      </c>
      <c r="G17" s="1">
        <v>12</v>
      </c>
      <c r="H17" s="1">
        <v>13</v>
      </c>
      <c r="I17" s="1">
        <v>8</v>
      </c>
      <c r="J17" s="1">
        <v>6</v>
      </c>
      <c r="K17" s="1">
        <v>2</v>
      </c>
      <c r="L17" s="1">
        <v>0</v>
      </c>
      <c r="M17" s="1">
        <v>0</v>
      </c>
      <c r="N17" s="1">
        <v>303</v>
      </c>
      <c r="O17" s="2">
        <v>3.79</v>
      </c>
      <c r="P17" s="1">
        <v>3</v>
      </c>
      <c r="Q17" s="1">
        <v>13</v>
      </c>
      <c r="R17" s="1">
        <v>3</v>
      </c>
    </row>
    <row r="18" spans="1:18" x14ac:dyDescent="0.2">
      <c r="A18" s="1" t="s">
        <v>402</v>
      </c>
      <c r="B18" s="1" t="s">
        <v>21</v>
      </c>
      <c r="C18" s="1">
        <v>1013</v>
      </c>
      <c r="D18" s="1">
        <v>196</v>
      </c>
      <c r="E18" s="1">
        <v>243</v>
      </c>
      <c r="F18" s="1">
        <v>207</v>
      </c>
      <c r="G18" s="1">
        <v>190</v>
      </c>
      <c r="H18" s="1">
        <v>92</v>
      </c>
      <c r="I18" s="1">
        <v>49</v>
      </c>
      <c r="J18" s="1">
        <v>26</v>
      </c>
      <c r="K18" s="1">
        <v>7</v>
      </c>
      <c r="L18" s="1">
        <v>2</v>
      </c>
      <c r="M18" s="1">
        <v>1</v>
      </c>
      <c r="N18" s="1">
        <v>3083</v>
      </c>
      <c r="O18" s="2">
        <v>3.04</v>
      </c>
      <c r="P18" s="1">
        <v>107</v>
      </c>
      <c r="Q18" s="1">
        <v>69</v>
      </c>
      <c r="R18" s="1">
        <v>19</v>
      </c>
    </row>
    <row r="19" spans="1:18" x14ac:dyDescent="0.2">
      <c r="A19" s="1" t="s">
        <v>403</v>
      </c>
      <c r="B19" s="1" t="s">
        <v>22</v>
      </c>
      <c r="C19" s="1">
        <v>49</v>
      </c>
      <c r="D19" s="1">
        <v>8</v>
      </c>
      <c r="E19" s="1">
        <v>11</v>
      </c>
      <c r="F19" s="1">
        <v>9</v>
      </c>
      <c r="G19" s="1">
        <v>6</v>
      </c>
      <c r="H19" s="1">
        <v>5</v>
      </c>
      <c r="I19" s="1">
        <v>5</v>
      </c>
      <c r="J19" s="1">
        <v>4</v>
      </c>
      <c r="K19" s="1">
        <v>0</v>
      </c>
      <c r="L19" s="1">
        <v>0</v>
      </c>
      <c r="M19" s="1">
        <v>1</v>
      </c>
      <c r="N19" s="1">
        <v>174</v>
      </c>
      <c r="O19" s="2">
        <v>3.55</v>
      </c>
      <c r="P19" s="1">
        <v>3</v>
      </c>
      <c r="Q19" s="1">
        <v>1</v>
      </c>
      <c r="R19" s="1">
        <v>0</v>
      </c>
    </row>
    <row r="20" spans="1:18" x14ac:dyDescent="0.2">
      <c r="A20" s="1" t="s">
        <v>404</v>
      </c>
      <c r="B20" s="1" t="s">
        <v>23</v>
      </c>
      <c r="C20" s="1">
        <v>267</v>
      </c>
      <c r="D20" s="1">
        <v>52</v>
      </c>
      <c r="E20" s="1">
        <v>47</v>
      </c>
      <c r="F20" s="1">
        <v>40</v>
      </c>
      <c r="G20" s="1">
        <v>43</v>
      </c>
      <c r="H20" s="1">
        <v>40</v>
      </c>
      <c r="I20" s="1">
        <v>22</v>
      </c>
      <c r="J20" s="1">
        <v>17</v>
      </c>
      <c r="K20" s="1">
        <v>5</v>
      </c>
      <c r="L20" s="1">
        <v>1</v>
      </c>
      <c r="M20" s="1">
        <v>0</v>
      </c>
      <c r="N20" s="1">
        <v>938</v>
      </c>
      <c r="O20" s="2">
        <v>3.51</v>
      </c>
      <c r="P20" s="1">
        <v>7</v>
      </c>
      <c r="Q20" s="1">
        <v>6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172</v>
      </c>
      <c r="D21" s="1">
        <v>19</v>
      </c>
      <c r="E21" s="1">
        <v>40</v>
      </c>
      <c r="F21" s="1">
        <v>25</v>
      </c>
      <c r="G21" s="1">
        <v>33</v>
      </c>
      <c r="H21" s="1">
        <v>24</v>
      </c>
      <c r="I21" s="1">
        <v>24</v>
      </c>
      <c r="J21" s="1">
        <v>4</v>
      </c>
      <c r="K21" s="1">
        <v>3</v>
      </c>
      <c r="L21" s="1">
        <v>0</v>
      </c>
      <c r="M21" s="1">
        <v>0</v>
      </c>
      <c r="N21" s="1">
        <v>622</v>
      </c>
      <c r="O21" s="2">
        <v>3.62</v>
      </c>
      <c r="P21" s="1">
        <v>7</v>
      </c>
      <c r="Q21" s="1">
        <v>14</v>
      </c>
      <c r="R21" s="1">
        <v>5</v>
      </c>
    </row>
    <row r="22" spans="1:18" x14ac:dyDescent="0.2">
      <c r="A22" s="1" t="s">
        <v>406</v>
      </c>
      <c r="B22" s="1" t="s">
        <v>25</v>
      </c>
      <c r="C22" s="1">
        <v>160</v>
      </c>
      <c r="D22" s="1">
        <v>15</v>
      </c>
      <c r="E22" s="1">
        <v>28</v>
      </c>
      <c r="F22" s="1">
        <v>19</v>
      </c>
      <c r="G22" s="1">
        <v>37</v>
      </c>
      <c r="H22" s="1">
        <v>25</v>
      </c>
      <c r="I22" s="1">
        <v>23</v>
      </c>
      <c r="J22" s="1">
        <v>10</v>
      </c>
      <c r="K22" s="1">
        <v>3</v>
      </c>
      <c r="L22" s="1">
        <v>0</v>
      </c>
      <c r="M22" s="1">
        <v>0</v>
      </c>
      <c r="N22" s="1">
        <v>633</v>
      </c>
      <c r="O22" s="2">
        <v>3.96</v>
      </c>
      <c r="P22" s="1">
        <v>6</v>
      </c>
      <c r="Q22" s="1">
        <v>6</v>
      </c>
      <c r="R22" s="1">
        <v>2</v>
      </c>
    </row>
    <row r="23" spans="1:18" x14ac:dyDescent="0.2">
      <c r="A23" s="1" t="s">
        <v>407</v>
      </c>
      <c r="B23" s="1" t="s">
        <v>26</v>
      </c>
      <c r="C23" s="1">
        <v>1090</v>
      </c>
      <c r="D23" s="1">
        <v>178</v>
      </c>
      <c r="E23" s="1">
        <v>233</v>
      </c>
      <c r="F23" s="1">
        <v>188</v>
      </c>
      <c r="G23" s="1">
        <v>212</v>
      </c>
      <c r="H23" s="1">
        <v>132</v>
      </c>
      <c r="I23" s="1">
        <v>83</v>
      </c>
      <c r="J23" s="1">
        <v>53</v>
      </c>
      <c r="K23" s="1">
        <v>7</v>
      </c>
      <c r="L23" s="1">
        <v>4</v>
      </c>
      <c r="M23" s="1">
        <v>0</v>
      </c>
      <c r="N23" s="1">
        <v>3677</v>
      </c>
      <c r="O23" s="2">
        <v>3.37</v>
      </c>
      <c r="P23" s="1">
        <v>61</v>
      </c>
      <c r="Q23" s="1">
        <v>69</v>
      </c>
      <c r="R23" s="1">
        <v>20</v>
      </c>
    </row>
    <row r="24" spans="1:18" x14ac:dyDescent="0.2">
      <c r="A24" s="1" t="s">
        <v>408</v>
      </c>
      <c r="B24" s="1" t="s">
        <v>27</v>
      </c>
      <c r="C24" s="1">
        <v>19</v>
      </c>
      <c r="D24" s="1">
        <v>6</v>
      </c>
      <c r="E24" s="1">
        <v>3</v>
      </c>
      <c r="F24" s="1">
        <v>2</v>
      </c>
      <c r="G24" s="1">
        <v>3</v>
      </c>
      <c r="H24" s="1">
        <v>2</v>
      </c>
      <c r="I24" s="1">
        <v>0</v>
      </c>
      <c r="J24" s="1">
        <v>2</v>
      </c>
      <c r="K24" s="1">
        <v>1</v>
      </c>
      <c r="L24" s="1">
        <v>0</v>
      </c>
      <c r="M24" s="1">
        <v>0</v>
      </c>
      <c r="N24" s="1">
        <v>62</v>
      </c>
      <c r="O24" s="2">
        <v>3.26</v>
      </c>
      <c r="P24" s="1">
        <v>0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0</v>
      </c>
      <c r="I25" s="1">
        <v>1</v>
      </c>
      <c r="J25" s="1">
        <v>0</v>
      </c>
      <c r="K25" s="1">
        <v>1</v>
      </c>
      <c r="L25" s="1">
        <v>0</v>
      </c>
      <c r="M25" s="1">
        <v>0</v>
      </c>
      <c r="N25" s="1">
        <v>17</v>
      </c>
      <c r="O25" s="2">
        <v>5.67</v>
      </c>
      <c r="P25" s="1">
        <v>0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504</v>
      </c>
      <c r="D26" s="1">
        <v>207</v>
      </c>
      <c r="E26" s="1">
        <v>95</v>
      </c>
      <c r="F26" s="1">
        <v>95</v>
      </c>
      <c r="G26" s="1">
        <v>67</v>
      </c>
      <c r="H26" s="1">
        <v>26</v>
      </c>
      <c r="I26" s="1">
        <v>11</v>
      </c>
      <c r="J26" s="1">
        <v>3</v>
      </c>
      <c r="K26" s="1">
        <v>0</v>
      </c>
      <c r="L26" s="1">
        <v>0</v>
      </c>
      <c r="M26" s="1">
        <v>0</v>
      </c>
      <c r="N26" s="1">
        <v>1167</v>
      </c>
      <c r="O26" s="2">
        <v>2.3199999999999998</v>
      </c>
      <c r="P26" s="1">
        <v>16</v>
      </c>
      <c r="Q26" s="1">
        <v>9</v>
      </c>
      <c r="R26" s="1">
        <v>2</v>
      </c>
    </row>
    <row r="27" spans="1:18" x14ac:dyDescent="0.2">
      <c r="A27" s="1" t="s">
        <v>411</v>
      </c>
      <c r="B27" s="1" t="s">
        <v>30</v>
      </c>
      <c r="C27" s="1">
        <v>565</v>
      </c>
      <c r="D27" s="1">
        <v>205</v>
      </c>
      <c r="E27" s="1">
        <v>134</v>
      </c>
      <c r="F27" s="1">
        <v>102</v>
      </c>
      <c r="G27" s="1">
        <v>79</v>
      </c>
      <c r="H27" s="1">
        <v>32</v>
      </c>
      <c r="I27" s="1">
        <v>8</v>
      </c>
      <c r="J27" s="1">
        <v>4</v>
      </c>
      <c r="K27" s="1">
        <v>1</v>
      </c>
      <c r="L27" s="1">
        <v>0</v>
      </c>
      <c r="M27" s="1">
        <v>0</v>
      </c>
      <c r="N27" s="1">
        <v>1339</v>
      </c>
      <c r="O27" s="2">
        <v>2.37</v>
      </c>
      <c r="P27" s="1">
        <v>48</v>
      </c>
      <c r="Q27" s="1">
        <v>29</v>
      </c>
      <c r="R27" s="1">
        <v>6</v>
      </c>
    </row>
    <row r="28" spans="1:18" x14ac:dyDescent="0.2">
      <c r="A28" s="1" t="s">
        <v>412</v>
      </c>
      <c r="B28" s="1" t="s">
        <v>31</v>
      </c>
      <c r="C28" s="1">
        <v>59</v>
      </c>
      <c r="D28" s="1">
        <v>38</v>
      </c>
      <c r="E28" s="1">
        <v>11</v>
      </c>
      <c r="F28" s="1">
        <v>1</v>
      </c>
      <c r="G28" s="1">
        <v>7</v>
      </c>
      <c r="H28" s="1">
        <v>2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101</v>
      </c>
      <c r="O28" s="2">
        <v>1.71</v>
      </c>
      <c r="P28" s="1">
        <v>2</v>
      </c>
      <c r="Q28" s="1">
        <v>1</v>
      </c>
      <c r="R28" s="1">
        <v>0</v>
      </c>
    </row>
    <row r="29" spans="1:18" x14ac:dyDescent="0.2">
      <c r="A29" s="1" t="s">
        <v>413</v>
      </c>
      <c r="B29" s="1" t="s">
        <v>32</v>
      </c>
      <c r="C29" s="1">
        <v>1109</v>
      </c>
      <c r="D29" s="1">
        <v>385</v>
      </c>
      <c r="E29" s="1">
        <v>226</v>
      </c>
      <c r="F29" s="1">
        <v>183</v>
      </c>
      <c r="G29" s="1">
        <v>190</v>
      </c>
      <c r="H29" s="1">
        <v>79</v>
      </c>
      <c r="I29" s="1">
        <v>30</v>
      </c>
      <c r="J29" s="1">
        <v>13</v>
      </c>
      <c r="K29" s="1">
        <v>3</v>
      </c>
      <c r="L29" s="1">
        <v>0</v>
      </c>
      <c r="M29" s="1">
        <v>0</v>
      </c>
      <c r="N29" s="1">
        <v>2836</v>
      </c>
      <c r="O29" s="2">
        <v>2.56</v>
      </c>
      <c r="P29" s="1">
        <v>164</v>
      </c>
      <c r="Q29" s="1">
        <v>50</v>
      </c>
      <c r="R29" s="1">
        <v>10</v>
      </c>
    </row>
    <row r="30" spans="1:18" x14ac:dyDescent="0.2">
      <c r="A30" s="1" t="s">
        <v>414</v>
      </c>
      <c r="B30" s="1" t="s">
        <v>33</v>
      </c>
      <c r="C30" s="1">
        <v>59</v>
      </c>
      <c r="D30" s="1">
        <v>21</v>
      </c>
      <c r="E30" s="1">
        <v>7</v>
      </c>
      <c r="F30" s="1">
        <v>6</v>
      </c>
      <c r="G30" s="1">
        <v>14</v>
      </c>
      <c r="H30" s="1">
        <v>7</v>
      </c>
      <c r="I30" s="1">
        <v>2</v>
      </c>
      <c r="J30" s="1">
        <v>2</v>
      </c>
      <c r="K30" s="1">
        <v>0</v>
      </c>
      <c r="L30" s="1">
        <v>0</v>
      </c>
      <c r="M30" s="1">
        <v>0</v>
      </c>
      <c r="N30" s="1">
        <v>170</v>
      </c>
      <c r="O30" s="2">
        <v>2.88</v>
      </c>
      <c r="P30" s="1">
        <v>2</v>
      </c>
      <c r="Q30" s="1">
        <v>1</v>
      </c>
      <c r="R30" s="1">
        <v>0</v>
      </c>
    </row>
    <row r="31" spans="1:18" x14ac:dyDescent="0.2">
      <c r="A31" s="1" t="s">
        <v>415</v>
      </c>
      <c r="B31" s="1" t="s">
        <v>34</v>
      </c>
      <c r="C31" s="1">
        <v>243</v>
      </c>
      <c r="D31" s="1">
        <v>53</v>
      </c>
      <c r="E31" s="1">
        <v>39</v>
      </c>
      <c r="F31" s="1">
        <v>45</v>
      </c>
      <c r="G31" s="1">
        <v>57</v>
      </c>
      <c r="H31" s="1">
        <v>24</v>
      </c>
      <c r="I31" s="1">
        <v>17</v>
      </c>
      <c r="J31" s="1">
        <v>8</v>
      </c>
      <c r="K31" s="1">
        <v>0</v>
      </c>
      <c r="L31" s="1">
        <v>0</v>
      </c>
      <c r="M31" s="1">
        <v>0</v>
      </c>
      <c r="N31" s="1">
        <v>772</v>
      </c>
      <c r="O31" s="2">
        <v>3.18</v>
      </c>
      <c r="P31" s="1">
        <v>8</v>
      </c>
      <c r="Q31" s="1">
        <v>9</v>
      </c>
      <c r="R31" s="1">
        <v>1</v>
      </c>
    </row>
    <row r="32" spans="1:18" x14ac:dyDescent="0.2">
      <c r="A32" s="1" t="s">
        <v>416</v>
      </c>
      <c r="B32" s="1" t="s">
        <v>35</v>
      </c>
      <c r="C32" s="1">
        <v>245</v>
      </c>
      <c r="D32" s="1">
        <v>82</v>
      </c>
      <c r="E32" s="1">
        <v>51</v>
      </c>
      <c r="F32" s="1">
        <v>44</v>
      </c>
      <c r="G32" s="1">
        <v>38</v>
      </c>
      <c r="H32" s="1">
        <v>19</v>
      </c>
      <c r="I32" s="1">
        <v>8</v>
      </c>
      <c r="J32" s="1">
        <v>3</v>
      </c>
      <c r="K32" s="1">
        <v>0</v>
      </c>
      <c r="L32" s="1">
        <v>0</v>
      </c>
      <c r="M32" s="1">
        <v>0</v>
      </c>
      <c r="N32" s="1">
        <v>632</v>
      </c>
      <c r="O32" s="2">
        <v>2.58</v>
      </c>
      <c r="P32" s="1">
        <v>17</v>
      </c>
      <c r="Q32" s="1">
        <v>10</v>
      </c>
      <c r="R32" s="1">
        <v>2</v>
      </c>
    </row>
    <row r="33" spans="1:18" x14ac:dyDescent="0.2">
      <c r="A33" s="1" t="s">
        <v>417</v>
      </c>
      <c r="B33" s="1" t="s">
        <v>36</v>
      </c>
      <c r="C33" s="1">
        <v>1310</v>
      </c>
      <c r="D33" s="1">
        <v>562</v>
      </c>
      <c r="E33" s="1">
        <v>257</v>
      </c>
      <c r="F33" s="1">
        <v>210</v>
      </c>
      <c r="G33" s="1">
        <v>186</v>
      </c>
      <c r="H33" s="1">
        <v>51</v>
      </c>
      <c r="I33" s="1">
        <v>32</v>
      </c>
      <c r="J33" s="1">
        <v>10</v>
      </c>
      <c r="K33" s="1">
        <v>2</v>
      </c>
      <c r="L33" s="1">
        <v>0</v>
      </c>
      <c r="M33" s="1">
        <v>0</v>
      </c>
      <c r="N33" s="1">
        <v>2983</v>
      </c>
      <c r="O33" s="2">
        <v>2.2799999999999998</v>
      </c>
      <c r="P33" s="1">
        <v>142</v>
      </c>
      <c r="Q33" s="1">
        <v>34</v>
      </c>
      <c r="R33" s="1">
        <v>9</v>
      </c>
    </row>
    <row r="34" spans="1:18" x14ac:dyDescent="0.2">
      <c r="A34" s="1" t="s">
        <v>418</v>
      </c>
      <c r="B34" s="1" t="s">
        <v>37</v>
      </c>
      <c r="C34" s="1">
        <v>256</v>
      </c>
      <c r="D34" s="1">
        <v>89</v>
      </c>
      <c r="E34" s="1">
        <v>57</v>
      </c>
      <c r="F34" s="1">
        <v>44</v>
      </c>
      <c r="G34" s="1">
        <v>33</v>
      </c>
      <c r="H34" s="1">
        <v>18</v>
      </c>
      <c r="I34" s="1">
        <v>13</v>
      </c>
      <c r="J34" s="1">
        <v>2</v>
      </c>
      <c r="K34" s="1">
        <v>0</v>
      </c>
      <c r="L34" s="1">
        <v>0</v>
      </c>
      <c r="M34" s="1">
        <v>0</v>
      </c>
      <c r="N34" s="1">
        <v>649</v>
      </c>
      <c r="O34" s="2">
        <v>2.54</v>
      </c>
      <c r="P34" s="1">
        <v>22</v>
      </c>
      <c r="Q34" s="1">
        <v>19</v>
      </c>
      <c r="R34" s="1">
        <v>7</v>
      </c>
    </row>
    <row r="35" spans="1:18" x14ac:dyDescent="0.2">
      <c r="A35" s="1" t="s">
        <v>419</v>
      </c>
      <c r="B35" s="1" t="s">
        <v>38</v>
      </c>
      <c r="C35" s="1">
        <v>1804</v>
      </c>
      <c r="D35" s="1">
        <v>497</v>
      </c>
      <c r="E35" s="1">
        <v>476</v>
      </c>
      <c r="F35" s="1">
        <v>280</v>
      </c>
      <c r="G35" s="1">
        <v>278</v>
      </c>
      <c r="H35" s="1">
        <v>155</v>
      </c>
      <c r="I35" s="1">
        <v>68</v>
      </c>
      <c r="J35" s="1">
        <v>38</v>
      </c>
      <c r="K35" s="1">
        <v>8</v>
      </c>
      <c r="L35" s="1">
        <v>3</v>
      </c>
      <c r="M35" s="1">
        <v>1</v>
      </c>
      <c r="N35" s="1">
        <v>4951</v>
      </c>
      <c r="O35" s="2">
        <v>2.74</v>
      </c>
      <c r="P35" s="1">
        <v>174</v>
      </c>
      <c r="Q35" s="1">
        <v>165</v>
      </c>
      <c r="R35" s="1">
        <v>33</v>
      </c>
    </row>
    <row r="36" spans="1:18" x14ac:dyDescent="0.2">
      <c r="A36" s="1" t="s">
        <v>420</v>
      </c>
      <c r="B36" s="1" t="s">
        <v>39</v>
      </c>
      <c r="C36" s="1">
        <v>1160</v>
      </c>
      <c r="D36" s="1">
        <v>314</v>
      </c>
      <c r="E36" s="1">
        <v>303</v>
      </c>
      <c r="F36" s="1">
        <v>219</v>
      </c>
      <c r="G36" s="1">
        <v>184</v>
      </c>
      <c r="H36" s="1">
        <v>91</v>
      </c>
      <c r="I36" s="1">
        <v>33</v>
      </c>
      <c r="J36" s="1">
        <v>12</v>
      </c>
      <c r="K36" s="1">
        <v>3</v>
      </c>
      <c r="L36" s="1">
        <v>1</v>
      </c>
      <c r="M36" s="1">
        <v>0</v>
      </c>
      <c r="N36" s="1">
        <v>3083</v>
      </c>
      <c r="O36" s="2">
        <v>2.66</v>
      </c>
      <c r="P36" s="1">
        <v>59</v>
      </c>
      <c r="Q36" s="1">
        <v>68</v>
      </c>
      <c r="R36" s="1">
        <v>12</v>
      </c>
    </row>
    <row r="37" spans="1:18" x14ac:dyDescent="0.2">
      <c r="A37" s="1" t="s">
        <v>421</v>
      </c>
      <c r="B37" s="1" t="s">
        <v>40</v>
      </c>
      <c r="C37" s="1">
        <v>108</v>
      </c>
      <c r="D37" s="1">
        <v>37</v>
      </c>
      <c r="E37" s="1">
        <v>27</v>
      </c>
      <c r="F37" s="1">
        <v>19</v>
      </c>
      <c r="G37" s="1">
        <v>16</v>
      </c>
      <c r="H37" s="1">
        <v>4</v>
      </c>
      <c r="I37" s="1">
        <v>3</v>
      </c>
      <c r="J37" s="1">
        <v>0</v>
      </c>
      <c r="K37" s="1">
        <v>1</v>
      </c>
      <c r="L37" s="1">
        <v>1</v>
      </c>
      <c r="M37" s="1">
        <v>0</v>
      </c>
      <c r="N37" s="1">
        <v>267</v>
      </c>
      <c r="O37" s="2">
        <v>2.4700000000000002</v>
      </c>
      <c r="P37" s="1">
        <v>15</v>
      </c>
      <c r="Q37" s="1">
        <v>10</v>
      </c>
      <c r="R37" s="1">
        <v>4</v>
      </c>
    </row>
    <row r="38" spans="1:18" x14ac:dyDescent="0.2">
      <c r="A38" s="1" t="s">
        <v>422</v>
      </c>
      <c r="B38" s="1" t="s">
        <v>41</v>
      </c>
      <c r="C38" s="1">
        <v>1750</v>
      </c>
      <c r="D38" s="1">
        <v>373</v>
      </c>
      <c r="E38" s="1">
        <v>406</v>
      </c>
      <c r="F38" s="1">
        <v>382</v>
      </c>
      <c r="G38" s="1">
        <v>337</v>
      </c>
      <c r="H38" s="1">
        <v>144</v>
      </c>
      <c r="I38" s="1">
        <v>69</v>
      </c>
      <c r="J38" s="1">
        <v>27</v>
      </c>
      <c r="K38" s="1">
        <v>9</v>
      </c>
      <c r="L38" s="1">
        <v>2</v>
      </c>
      <c r="M38" s="1">
        <v>1</v>
      </c>
      <c r="N38" s="1">
        <v>5103</v>
      </c>
      <c r="O38" s="2">
        <v>2.92</v>
      </c>
      <c r="P38" s="1">
        <v>116</v>
      </c>
      <c r="Q38" s="1">
        <v>102</v>
      </c>
      <c r="R38" s="1">
        <v>25</v>
      </c>
    </row>
    <row r="39" spans="1:18" x14ac:dyDescent="0.2">
      <c r="A39" s="1" t="s">
        <v>423</v>
      </c>
      <c r="B39" s="1" t="s">
        <v>42</v>
      </c>
      <c r="C39" s="1">
        <v>282</v>
      </c>
      <c r="D39" s="1">
        <v>67</v>
      </c>
      <c r="E39" s="1">
        <v>73</v>
      </c>
      <c r="F39" s="1">
        <v>62</v>
      </c>
      <c r="G39" s="1">
        <v>52</v>
      </c>
      <c r="H39" s="1">
        <v>18</v>
      </c>
      <c r="I39" s="1">
        <v>7</v>
      </c>
      <c r="J39" s="1">
        <v>2</v>
      </c>
      <c r="K39" s="1">
        <v>1</v>
      </c>
      <c r="L39" s="1">
        <v>0</v>
      </c>
      <c r="M39" s="1">
        <v>0</v>
      </c>
      <c r="N39" s="1">
        <v>761</v>
      </c>
      <c r="O39" s="2">
        <v>2.7</v>
      </c>
      <c r="P39" s="1">
        <v>11</v>
      </c>
      <c r="Q39" s="1">
        <v>16</v>
      </c>
      <c r="R39" s="1">
        <v>6</v>
      </c>
    </row>
    <row r="40" spans="1:18" x14ac:dyDescent="0.2">
      <c r="A40" s="1" t="s">
        <v>424</v>
      </c>
      <c r="B40" s="1" t="s">
        <v>43</v>
      </c>
      <c r="C40" s="1">
        <v>124</v>
      </c>
      <c r="D40" s="1">
        <v>35</v>
      </c>
      <c r="E40" s="1">
        <v>28</v>
      </c>
      <c r="F40" s="1">
        <v>27</v>
      </c>
      <c r="G40" s="1">
        <v>16</v>
      </c>
      <c r="H40" s="1">
        <v>8</v>
      </c>
      <c r="I40" s="1">
        <v>6</v>
      </c>
      <c r="J40" s="1">
        <v>4</v>
      </c>
      <c r="K40" s="1">
        <v>0</v>
      </c>
      <c r="L40" s="1">
        <v>0</v>
      </c>
      <c r="M40" s="1">
        <v>0</v>
      </c>
      <c r="N40" s="1">
        <v>340</v>
      </c>
      <c r="O40" s="2">
        <v>2.74</v>
      </c>
      <c r="P40" s="1">
        <v>8</v>
      </c>
      <c r="Q40" s="1">
        <v>11</v>
      </c>
      <c r="R40" s="1">
        <v>3</v>
      </c>
    </row>
    <row r="41" spans="1:18" x14ac:dyDescent="0.2">
      <c r="A41" s="1" t="s">
        <v>425</v>
      </c>
      <c r="B41" s="1" t="s">
        <v>44</v>
      </c>
      <c r="C41" s="1">
        <v>296</v>
      </c>
      <c r="D41" s="1">
        <v>106</v>
      </c>
      <c r="E41" s="1">
        <v>56</v>
      </c>
      <c r="F41" s="1">
        <v>61</v>
      </c>
      <c r="G41" s="1">
        <v>49</v>
      </c>
      <c r="H41" s="1">
        <v>20</v>
      </c>
      <c r="I41" s="1">
        <v>3</v>
      </c>
      <c r="J41" s="1">
        <v>0</v>
      </c>
      <c r="K41" s="1">
        <v>1</v>
      </c>
      <c r="L41" s="1">
        <v>0</v>
      </c>
      <c r="M41" s="1">
        <v>0</v>
      </c>
      <c r="N41" s="1">
        <v>723</v>
      </c>
      <c r="O41" s="2">
        <v>2.44</v>
      </c>
      <c r="P41" s="1">
        <v>16</v>
      </c>
      <c r="Q41" s="1">
        <v>8</v>
      </c>
      <c r="R41" s="1">
        <v>3</v>
      </c>
    </row>
    <row r="42" spans="1:18" x14ac:dyDescent="0.2">
      <c r="A42" s="1" t="s">
        <v>426</v>
      </c>
      <c r="B42" s="1" t="s">
        <v>45</v>
      </c>
      <c r="C42" s="1">
        <v>246</v>
      </c>
      <c r="D42" s="1">
        <v>103</v>
      </c>
      <c r="E42" s="1">
        <v>20</v>
      </c>
      <c r="F42" s="1">
        <v>36</v>
      </c>
      <c r="G42" s="1">
        <v>63</v>
      </c>
      <c r="H42" s="1">
        <v>20</v>
      </c>
      <c r="I42" s="1">
        <v>4</v>
      </c>
      <c r="J42" s="1">
        <v>0</v>
      </c>
      <c r="K42" s="1">
        <v>0</v>
      </c>
      <c r="L42" s="1">
        <v>0</v>
      </c>
      <c r="M42" s="1">
        <v>0</v>
      </c>
      <c r="N42" s="1">
        <v>627</v>
      </c>
      <c r="O42" s="2">
        <v>2.5499999999999998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242</v>
      </c>
      <c r="D43" s="1">
        <v>99</v>
      </c>
      <c r="E43" s="1">
        <v>53</v>
      </c>
      <c r="F43" s="1">
        <v>32</v>
      </c>
      <c r="G43" s="1">
        <v>35</v>
      </c>
      <c r="H43" s="1">
        <v>13</v>
      </c>
      <c r="I43" s="1">
        <v>6</v>
      </c>
      <c r="J43" s="1">
        <v>4</v>
      </c>
      <c r="K43" s="1">
        <v>0</v>
      </c>
      <c r="L43" s="1">
        <v>0</v>
      </c>
      <c r="M43" s="1">
        <v>0</v>
      </c>
      <c r="N43" s="1">
        <v>570</v>
      </c>
      <c r="O43" s="2">
        <v>2.36</v>
      </c>
      <c r="P43" s="1">
        <v>8</v>
      </c>
      <c r="Q43" s="1">
        <v>8</v>
      </c>
      <c r="R43" s="1">
        <v>1</v>
      </c>
    </row>
    <row r="44" spans="1:18" x14ac:dyDescent="0.2">
      <c r="A44" s="1" t="s">
        <v>428</v>
      </c>
      <c r="B44" s="1" t="s">
        <v>47</v>
      </c>
      <c r="C44" s="1">
        <v>274</v>
      </c>
      <c r="D44" s="1">
        <v>84</v>
      </c>
      <c r="E44" s="1">
        <v>55</v>
      </c>
      <c r="F44" s="1">
        <v>64</v>
      </c>
      <c r="G44" s="1">
        <v>44</v>
      </c>
      <c r="H44" s="1">
        <v>15</v>
      </c>
      <c r="I44" s="1">
        <v>9</v>
      </c>
      <c r="J44" s="1">
        <v>2</v>
      </c>
      <c r="K44" s="1">
        <v>1</v>
      </c>
      <c r="L44" s="1">
        <v>0</v>
      </c>
      <c r="M44" s="1">
        <v>0</v>
      </c>
      <c r="N44" s="1">
        <v>713</v>
      </c>
      <c r="O44" s="2">
        <v>2.6</v>
      </c>
      <c r="P44" s="1">
        <v>18</v>
      </c>
      <c r="Q44" s="1">
        <v>15</v>
      </c>
      <c r="R44" s="1">
        <v>3</v>
      </c>
    </row>
    <row r="45" spans="1:18" x14ac:dyDescent="0.2">
      <c r="A45" s="1" t="s">
        <v>429</v>
      </c>
      <c r="B45" s="1" t="s">
        <v>48</v>
      </c>
      <c r="C45" s="1">
        <v>222</v>
      </c>
      <c r="D45" s="1">
        <v>48</v>
      </c>
      <c r="E45" s="1">
        <v>35</v>
      </c>
      <c r="F45" s="1">
        <v>46</v>
      </c>
      <c r="G45" s="1">
        <v>56</v>
      </c>
      <c r="H45" s="1">
        <v>28</v>
      </c>
      <c r="I45" s="1">
        <v>7</v>
      </c>
      <c r="J45" s="1">
        <v>2</v>
      </c>
      <c r="K45" s="1">
        <v>0</v>
      </c>
      <c r="L45" s="1">
        <v>0</v>
      </c>
      <c r="M45" s="1">
        <v>0</v>
      </c>
      <c r="N45" s="1">
        <v>676</v>
      </c>
      <c r="O45" s="2">
        <v>3.05</v>
      </c>
      <c r="P45" s="1">
        <v>0</v>
      </c>
      <c r="Q45" s="1">
        <v>10</v>
      </c>
      <c r="R45" s="1">
        <v>2</v>
      </c>
    </row>
    <row r="46" spans="1:18" x14ac:dyDescent="0.2">
      <c r="A46" s="1" t="s">
        <v>430</v>
      </c>
      <c r="B46" s="1" t="s">
        <v>49</v>
      </c>
      <c r="C46" s="1">
        <v>602</v>
      </c>
      <c r="D46" s="1">
        <v>177</v>
      </c>
      <c r="E46" s="1">
        <v>104</v>
      </c>
      <c r="F46" s="1">
        <v>116</v>
      </c>
      <c r="G46" s="1">
        <v>106</v>
      </c>
      <c r="H46" s="1">
        <v>50</v>
      </c>
      <c r="I46" s="1">
        <v>33</v>
      </c>
      <c r="J46" s="1">
        <v>12</v>
      </c>
      <c r="K46" s="1">
        <v>3</v>
      </c>
      <c r="L46" s="1">
        <v>1</v>
      </c>
      <c r="M46" s="1">
        <v>0</v>
      </c>
      <c r="N46" s="1">
        <v>1722</v>
      </c>
      <c r="O46" s="2">
        <v>2.86</v>
      </c>
      <c r="P46" s="1">
        <v>28</v>
      </c>
      <c r="Q46" s="1">
        <v>30</v>
      </c>
      <c r="R46" s="1">
        <v>8</v>
      </c>
    </row>
    <row r="47" spans="1:18" x14ac:dyDescent="0.2">
      <c r="A47" s="1" t="s">
        <v>431</v>
      </c>
      <c r="B47" s="1" t="s">
        <v>50</v>
      </c>
      <c r="C47" s="1">
        <v>153</v>
      </c>
      <c r="D47" s="1">
        <v>15</v>
      </c>
      <c r="E47" s="1">
        <v>28</v>
      </c>
      <c r="F47" s="1">
        <v>30</v>
      </c>
      <c r="G47" s="1">
        <v>25</v>
      </c>
      <c r="H47" s="1">
        <v>22</v>
      </c>
      <c r="I47" s="1">
        <v>18</v>
      </c>
      <c r="J47" s="1">
        <v>11</v>
      </c>
      <c r="K47" s="1">
        <v>4</v>
      </c>
      <c r="L47" s="1">
        <v>0</v>
      </c>
      <c r="M47" s="1">
        <v>0</v>
      </c>
      <c r="N47" s="1">
        <v>588</v>
      </c>
      <c r="O47" s="2">
        <v>3.84</v>
      </c>
      <c r="P47" s="1">
        <v>9</v>
      </c>
      <c r="Q47" s="1">
        <v>6</v>
      </c>
      <c r="R47" s="1">
        <v>1</v>
      </c>
    </row>
    <row r="48" spans="1:18" x14ac:dyDescent="0.2">
      <c r="A48" s="1" t="s">
        <v>432</v>
      </c>
      <c r="B48" s="1" t="s">
        <v>51</v>
      </c>
      <c r="C48" s="1">
        <v>45</v>
      </c>
      <c r="D48" s="1">
        <v>12</v>
      </c>
      <c r="E48" s="1">
        <v>11</v>
      </c>
      <c r="F48" s="1">
        <v>5</v>
      </c>
      <c r="G48" s="1">
        <v>6</v>
      </c>
      <c r="H48" s="1">
        <v>5</v>
      </c>
      <c r="I48" s="1">
        <v>3</v>
      </c>
      <c r="J48" s="1">
        <v>2</v>
      </c>
      <c r="K48" s="1">
        <v>1</v>
      </c>
      <c r="L48" s="1">
        <v>0</v>
      </c>
      <c r="M48" s="1">
        <v>0</v>
      </c>
      <c r="N48" s="1">
        <v>138</v>
      </c>
      <c r="O48" s="2">
        <v>3.07</v>
      </c>
      <c r="P48" s="1">
        <v>2</v>
      </c>
      <c r="Q48" s="1">
        <v>1</v>
      </c>
      <c r="R48" s="1">
        <v>0</v>
      </c>
    </row>
    <row r="49" spans="1:18" x14ac:dyDescent="0.2">
      <c r="A49" s="1" t="s">
        <v>433</v>
      </c>
      <c r="B49" s="1" t="s">
        <v>52</v>
      </c>
      <c r="C49" s="1">
        <v>170</v>
      </c>
      <c r="D49" s="1">
        <v>21</v>
      </c>
      <c r="E49" s="1">
        <v>37</v>
      </c>
      <c r="F49" s="1">
        <v>36</v>
      </c>
      <c r="G49" s="1">
        <v>38</v>
      </c>
      <c r="H49" s="1">
        <v>17</v>
      </c>
      <c r="I49" s="1">
        <v>15</v>
      </c>
      <c r="J49" s="1">
        <v>3</v>
      </c>
      <c r="K49" s="1">
        <v>3</v>
      </c>
      <c r="L49" s="1">
        <v>0</v>
      </c>
      <c r="M49" s="1">
        <v>0</v>
      </c>
      <c r="N49" s="1">
        <v>575</v>
      </c>
      <c r="O49" s="2">
        <v>3.38</v>
      </c>
      <c r="P49" s="1">
        <v>4</v>
      </c>
      <c r="Q49" s="1">
        <v>12</v>
      </c>
      <c r="R49" s="1">
        <v>3</v>
      </c>
    </row>
    <row r="50" spans="1:18" x14ac:dyDescent="0.2">
      <c r="A50" s="1" t="s">
        <v>434</v>
      </c>
      <c r="B50" s="1" t="s">
        <v>53</v>
      </c>
      <c r="C50" s="1">
        <v>125</v>
      </c>
      <c r="D50" s="1">
        <v>64</v>
      </c>
      <c r="E50" s="1">
        <v>35</v>
      </c>
      <c r="F50" s="1">
        <v>14</v>
      </c>
      <c r="G50" s="1">
        <v>6</v>
      </c>
      <c r="H50" s="1">
        <v>3</v>
      </c>
      <c r="I50" s="1">
        <v>2</v>
      </c>
      <c r="J50" s="1">
        <v>0</v>
      </c>
      <c r="K50" s="1">
        <v>0</v>
      </c>
      <c r="L50" s="1">
        <v>1</v>
      </c>
      <c r="M50" s="1">
        <v>0</v>
      </c>
      <c r="N50" s="1">
        <v>236</v>
      </c>
      <c r="O50" s="2">
        <v>1.89</v>
      </c>
      <c r="P50" s="1">
        <v>17</v>
      </c>
      <c r="Q50" s="1">
        <v>6</v>
      </c>
      <c r="R50" s="1">
        <v>1</v>
      </c>
    </row>
    <row r="51" spans="1:18" x14ac:dyDescent="0.2">
      <c r="A51" s="1" t="s">
        <v>435</v>
      </c>
      <c r="B51" s="1" t="s">
        <v>54</v>
      </c>
      <c r="C51" s="1">
        <v>47</v>
      </c>
      <c r="D51" s="1">
        <v>9</v>
      </c>
      <c r="E51" s="1">
        <v>17</v>
      </c>
      <c r="F51" s="1">
        <v>12</v>
      </c>
      <c r="G51" s="1">
        <v>5</v>
      </c>
      <c r="H51" s="1">
        <v>2</v>
      </c>
      <c r="I51" s="1">
        <v>2</v>
      </c>
      <c r="J51" s="1">
        <v>0</v>
      </c>
      <c r="K51" s="1">
        <v>0</v>
      </c>
      <c r="L51" s="1">
        <v>0</v>
      </c>
      <c r="M51" s="1">
        <v>0</v>
      </c>
      <c r="N51" s="1">
        <v>121</v>
      </c>
      <c r="O51" s="2">
        <v>2.57</v>
      </c>
      <c r="P51" s="1">
        <v>3</v>
      </c>
      <c r="Q51" s="1">
        <v>5</v>
      </c>
      <c r="R51" s="1">
        <v>0</v>
      </c>
    </row>
    <row r="52" spans="1:18" x14ac:dyDescent="0.2">
      <c r="A52" s="1" t="s">
        <v>436</v>
      </c>
      <c r="B52" s="1" t="s">
        <v>55</v>
      </c>
      <c r="C52" s="1">
        <v>100</v>
      </c>
      <c r="D52" s="1">
        <v>36</v>
      </c>
      <c r="E52" s="1">
        <v>18</v>
      </c>
      <c r="F52" s="1">
        <v>20</v>
      </c>
      <c r="G52" s="1">
        <v>10</v>
      </c>
      <c r="H52" s="1">
        <v>6</v>
      </c>
      <c r="I52" s="1">
        <v>6</v>
      </c>
      <c r="J52" s="1">
        <v>3</v>
      </c>
      <c r="K52" s="1">
        <v>1</v>
      </c>
      <c r="L52" s="1">
        <v>0</v>
      </c>
      <c r="M52" s="1">
        <v>0</v>
      </c>
      <c r="N52" s="1">
        <v>267</v>
      </c>
      <c r="O52" s="2">
        <v>2.67</v>
      </c>
      <c r="P52" s="1">
        <v>13</v>
      </c>
      <c r="Q52" s="1">
        <v>5</v>
      </c>
      <c r="R52" s="1">
        <v>2</v>
      </c>
    </row>
    <row r="53" spans="1:18" x14ac:dyDescent="0.2">
      <c r="A53" s="1" t="s">
        <v>437</v>
      </c>
      <c r="B53" s="1" t="s">
        <v>56</v>
      </c>
      <c r="C53" s="1">
        <v>552</v>
      </c>
      <c r="D53" s="1">
        <v>116</v>
      </c>
      <c r="E53" s="1">
        <v>134</v>
      </c>
      <c r="F53" s="1">
        <v>125</v>
      </c>
      <c r="G53" s="1">
        <v>111</v>
      </c>
      <c r="H53" s="1">
        <v>46</v>
      </c>
      <c r="I53" s="1">
        <v>9</v>
      </c>
      <c r="J53" s="1">
        <v>11</v>
      </c>
      <c r="K53" s="1">
        <v>0</v>
      </c>
      <c r="L53" s="1">
        <v>0</v>
      </c>
      <c r="M53" s="1">
        <v>0</v>
      </c>
      <c r="N53" s="1">
        <v>1564</v>
      </c>
      <c r="O53" s="2">
        <v>2.83</v>
      </c>
      <c r="P53" s="1">
        <v>21</v>
      </c>
      <c r="Q53" s="1">
        <v>15</v>
      </c>
      <c r="R53" s="1">
        <v>4</v>
      </c>
    </row>
    <row r="54" spans="1:18" x14ac:dyDescent="0.2">
      <c r="A54" s="1" t="s">
        <v>438</v>
      </c>
      <c r="B54" s="1" t="s">
        <v>57</v>
      </c>
      <c r="C54" s="1">
        <v>1097</v>
      </c>
      <c r="D54" s="1">
        <v>187</v>
      </c>
      <c r="E54" s="1">
        <v>207</v>
      </c>
      <c r="F54" s="1">
        <v>180</v>
      </c>
      <c r="G54" s="1">
        <v>199</v>
      </c>
      <c r="H54" s="1">
        <v>111</v>
      </c>
      <c r="I54" s="1">
        <v>113</v>
      </c>
      <c r="J54" s="1">
        <v>58</v>
      </c>
      <c r="K54" s="1">
        <v>28</v>
      </c>
      <c r="L54" s="1">
        <v>9</v>
      </c>
      <c r="M54" s="1">
        <v>5</v>
      </c>
      <c r="N54" s="1">
        <v>3932</v>
      </c>
      <c r="O54" s="2">
        <v>3.58</v>
      </c>
      <c r="P54" s="1">
        <v>67</v>
      </c>
      <c r="Q54" s="1">
        <v>71</v>
      </c>
      <c r="R54" s="1">
        <v>21</v>
      </c>
    </row>
    <row r="55" spans="1:18" x14ac:dyDescent="0.2">
      <c r="A55" s="1" t="s">
        <v>439</v>
      </c>
      <c r="B55" s="1" t="s">
        <v>58</v>
      </c>
      <c r="C55" s="1">
        <v>165</v>
      </c>
      <c r="D55" s="1">
        <v>48</v>
      </c>
      <c r="E55" s="1">
        <v>47</v>
      </c>
      <c r="F55" s="1">
        <v>30</v>
      </c>
      <c r="G55" s="1">
        <v>25</v>
      </c>
      <c r="H55" s="1">
        <v>6</v>
      </c>
      <c r="I55" s="1">
        <v>6</v>
      </c>
      <c r="J55" s="1">
        <v>2</v>
      </c>
      <c r="K55" s="1">
        <v>1</v>
      </c>
      <c r="L55" s="1">
        <v>0</v>
      </c>
      <c r="M55" s="1">
        <v>0</v>
      </c>
      <c r="N55" s="1">
        <v>420</v>
      </c>
      <c r="O55" s="2">
        <v>2.5499999999999998</v>
      </c>
      <c r="P55" s="1">
        <v>26</v>
      </c>
      <c r="Q55" s="1">
        <v>19</v>
      </c>
      <c r="R55" s="1">
        <v>7</v>
      </c>
    </row>
    <row r="56" spans="1:18" x14ac:dyDescent="0.2">
      <c r="A56" s="1" t="s">
        <v>440</v>
      </c>
      <c r="B56" s="1" t="s">
        <v>59</v>
      </c>
      <c r="C56" s="1">
        <v>471</v>
      </c>
      <c r="D56" s="1">
        <v>150</v>
      </c>
      <c r="E56" s="1">
        <v>113</v>
      </c>
      <c r="F56" s="1">
        <v>86</v>
      </c>
      <c r="G56" s="1">
        <v>65</v>
      </c>
      <c r="H56" s="1">
        <v>31</v>
      </c>
      <c r="I56" s="1">
        <v>14</v>
      </c>
      <c r="J56" s="1">
        <v>10</v>
      </c>
      <c r="K56" s="1">
        <v>1</v>
      </c>
      <c r="L56" s="1">
        <v>1</v>
      </c>
      <c r="M56" s="1">
        <v>0</v>
      </c>
      <c r="N56" s="1">
        <v>1220</v>
      </c>
      <c r="O56" s="2">
        <v>2.59</v>
      </c>
      <c r="P56" s="1">
        <v>49</v>
      </c>
      <c r="Q56" s="1">
        <v>38</v>
      </c>
      <c r="R56" s="1">
        <v>11</v>
      </c>
    </row>
    <row r="57" spans="1:18" x14ac:dyDescent="0.2">
      <c r="A57" s="1" t="s">
        <v>441</v>
      </c>
      <c r="B57" s="1" t="s">
        <v>60</v>
      </c>
      <c r="C57" s="1">
        <v>219</v>
      </c>
      <c r="D57" s="1">
        <v>63</v>
      </c>
      <c r="E57" s="1">
        <v>68</v>
      </c>
      <c r="F57" s="1">
        <v>36</v>
      </c>
      <c r="G57" s="1">
        <v>29</v>
      </c>
      <c r="H57" s="1">
        <v>9</v>
      </c>
      <c r="I57" s="1">
        <v>13</v>
      </c>
      <c r="J57" s="1">
        <v>1</v>
      </c>
      <c r="K57" s="1">
        <v>0</v>
      </c>
      <c r="L57" s="1">
        <v>0</v>
      </c>
      <c r="M57" s="1">
        <v>0</v>
      </c>
      <c r="N57" s="1">
        <v>553</v>
      </c>
      <c r="O57" s="2">
        <v>2.5299999999999998</v>
      </c>
      <c r="P57" s="1">
        <v>27</v>
      </c>
      <c r="Q57" s="1">
        <v>23</v>
      </c>
      <c r="R57" s="1">
        <v>6</v>
      </c>
    </row>
    <row r="58" spans="1:18" x14ac:dyDescent="0.2">
      <c r="A58" s="1" t="s">
        <v>442</v>
      </c>
      <c r="B58" s="1" t="s">
        <v>61</v>
      </c>
      <c r="C58" s="1">
        <v>3999</v>
      </c>
      <c r="D58" s="1">
        <v>991</v>
      </c>
      <c r="E58" s="1">
        <v>915</v>
      </c>
      <c r="F58" s="1">
        <v>806</v>
      </c>
      <c r="G58" s="1">
        <v>748</v>
      </c>
      <c r="H58" s="1">
        <v>300</v>
      </c>
      <c r="I58" s="1">
        <v>160</v>
      </c>
      <c r="J58" s="1">
        <v>60</v>
      </c>
      <c r="K58" s="1">
        <v>13</v>
      </c>
      <c r="L58" s="1">
        <v>4</v>
      </c>
      <c r="M58" s="1">
        <v>2</v>
      </c>
      <c r="N58" s="1">
        <v>11271</v>
      </c>
      <c r="O58" s="2">
        <v>2.82</v>
      </c>
      <c r="P58" s="1">
        <v>207</v>
      </c>
      <c r="Q58" s="1">
        <v>207</v>
      </c>
      <c r="R58" s="1">
        <v>51</v>
      </c>
    </row>
    <row r="59" spans="1:18" x14ac:dyDescent="0.2">
      <c r="A59" s="1" t="s">
        <v>443</v>
      </c>
      <c r="B59" s="1" t="s">
        <v>62</v>
      </c>
      <c r="C59" s="1">
        <v>656</v>
      </c>
      <c r="D59" s="1">
        <v>184</v>
      </c>
      <c r="E59" s="1">
        <v>97</v>
      </c>
      <c r="F59" s="1">
        <v>111</v>
      </c>
      <c r="G59" s="1">
        <v>120</v>
      </c>
      <c r="H59" s="1">
        <v>64</v>
      </c>
      <c r="I59" s="1">
        <v>44</v>
      </c>
      <c r="J59" s="1">
        <v>28</v>
      </c>
      <c r="K59" s="1">
        <v>8</v>
      </c>
      <c r="L59" s="1">
        <v>0</v>
      </c>
      <c r="M59" s="1">
        <v>0</v>
      </c>
      <c r="N59" s="1">
        <v>2035</v>
      </c>
      <c r="O59" s="2">
        <v>3.1</v>
      </c>
      <c r="P59" s="1">
        <v>33</v>
      </c>
      <c r="Q59" s="1">
        <v>27</v>
      </c>
      <c r="R59" s="1">
        <v>4</v>
      </c>
    </row>
    <row r="60" spans="1:18" x14ac:dyDescent="0.2">
      <c r="A60" s="1" t="s">
        <v>444</v>
      </c>
      <c r="B60" s="1" t="s">
        <v>63</v>
      </c>
      <c r="C60" s="1">
        <v>946</v>
      </c>
      <c r="D60" s="1">
        <v>230</v>
      </c>
      <c r="E60" s="1">
        <v>245</v>
      </c>
      <c r="F60" s="1">
        <v>179</v>
      </c>
      <c r="G60" s="1">
        <v>140</v>
      </c>
      <c r="H60" s="1">
        <v>81</v>
      </c>
      <c r="I60" s="1">
        <v>43</v>
      </c>
      <c r="J60" s="1">
        <v>19</v>
      </c>
      <c r="K60" s="1">
        <v>7</v>
      </c>
      <c r="L60" s="1">
        <v>1</v>
      </c>
      <c r="M60" s="1">
        <v>1</v>
      </c>
      <c r="N60" s="1">
        <v>2688</v>
      </c>
      <c r="O60" s="2">
        <v>2.84</v>
      </c>
      <c r="P60" s="1">
        <v>62</v>
      </c>
      <c r="Q60" s="1">
        <v>84</v>
      </c>
      <c r="R60" s="1">
        <v>17</v>
      </c>
    </row>
    <row r="61" spans="1:18" x14ac:dyDescent="0.2">
      <c r="A61" s="1" t="s">
        <v>445</v>
      </c>
      <c r="B61" s="1" t="s">
        <v>64</v>
      </c>
      <c r="C61" s="1">
        <v>145</v>
      </c>
      <c r="D61" s="1">
        <v>55</v>
      </c>
      <c r="E61" s="1">
        <v>35</v>
      </c>
      <c r="F61" s="1">
        <v>25</v>
      </c>
      <c r="G61" s="1">
        <v>13</v>
      </c>
      <c r="H61" s="1">
        <v>8</v>
      </c>
      <c r="I61" s="1">
        <v>5</v>
      </c>
      <c r="J61" s="1">
        <v>4</v>
      </c>
      <c r="K61" s="1">
        <v>0</v>
      </c>
      <c r="L61" s="1">
        <v>0</v>
      </c>
      <c r="M61" s="1">
        <v>0</v>
      </c>
      <c r="N61" s="1">
        <v>350</v>
      </c>
      <c r="O61" s="2">
        <v>2.41</v>
      </c>
      <c r="P61" s="1">
        <v>25</v>
      </c>
      <c r="Q61" s="1">
        <v>13</v>
      </c>
      <c r="R61" s="1">
        <v>4</v>
      </c>
    </row>
    <row r="62" spans="1:18" x14ac:dyDescent="0.2">
      <c r="A62" s="1" t="s">
        <v>446</v>
      </c>
      <c r="B62" s="1" t="s">
        <v>65</v>
      </c>
      <c r="C62" s="1">
        <v>67</v>
      </c>
      <c r="D62" s="1">
        <v>16</v>
      </c>
      <c r="E62" s="1">
        <v>17</v>
      </c>
      <c r="F62" s="1">
        <v>15</v>
      </c>
      <c r="G62" s="1">
        <v>11</v>
      </c>
      <c r="H62" s="1">
        <v>4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185</v>
      </c>
      <c r="O62" s="2">
        <v>2.76</v>
      </c>
      <c r="P62" s="1">
        <v>13</v>
      </c>
      <c r="Q62" s="1">
        <v>7</v>
      </c>
      <c r="R62" s="1">
        <v>2</v>
      </c>
    </row>
    <row r="63" spans="1:18" x14ac:dyDescent="0.2">
      <c r="A63" s="1" t="s">
        <v>447</v>
      </c>
      <c r="B63" s="1" t="s">
        <v>66</v>
      </c>
      <c r="C63" s="1">
        <v>36</v>
      </c>
      <c r="D63" s="1">
        <v>21</v>
      </c>
      <c r="E63" s="1">
        <v>8</v>
      </c>
      <c r="F63" s="1">
        <v>4</v>
      </c>
      <c r="G63" s="1">
        <v>2</v>
      </c>
      <c r="H63" s="1">
        <v>0</v>
      </c>
      <c r="I63" s="1">
        <v>1</v>
      </c>
      <c r="J63" s="1">
        <v>0</v>
      </c>
      <c r="K63" s="1">
        <v>0</v>
      </c>
      <c r="L63" s="1">
        <v>0</v>
      </c>
      <c r="M63" s="1">
        <v>0</v>
      </c>
      <c r="N63" s="1">
        <v>63</v>
      </c>
      <c r="O63" s="2">
        <v>1.75</v>
      </c>
      <c r="P63" s="1">
        <v>5</v>
      </c>
      <c r="Q63" s="1">
        <v>2</v>
      </c>
      <c r="R63" s="1">
        <v>1</v>
      </c>
    </row>
    <row r="64" spans="1:18" x14ac:dyDescent="0.2">
      <c r="A64" s="1" t="s">
        <v>448</v>
      </c>
      <c r="B64" s="1" t="s">
        <v>67</v>
      </c>
      <c r="C64" s="1">
        <v>285</v>
      </c>
      <c r="D64" s="1">
        <v>97</v>
      </c>
      <c r="E64" s="1">
        <v>76</v>
      </c>
      <c r="F64" s="1">
        <v>45</v>
      </c>
      <c r="G64" s="1">
        <v>45</v>
      </c>
      <c r="H64" s="1">
        <v>14</v>
      </c>
      <c r="I64" s="1">
        <v>6</v>
      </c>
      <c r="J64" s="1">
        <v>1</v>
      </c>
      <c r="K64" s="1">
        <v>1</v>
      </c>
      <c r="L64" s="1">
        <v>0</v>
      </c>
      <c r="M64" s="1">
        <v>0</v>
      </c>
      <c r="N64" s="1">
        <v>685</v>
      </c>
      <c r="O64" s="2">
        <v>2.4</v>
      </c>
      <c r="P64" s="1">
        <v>28</v>
      </c>
      <c r="Q64" s="1">
        <v>27</v>
      </c>
      <c r="R64" s="1">
        <v>13</v>
      </c>
    </row>
    <row r="65" spans="1:18" x14ac:dyDescent="0.2">
      <c r="A65" s="1" t="s">
        <v>449</v>
      </c>
      <c r="B65" s="1" t="s">
        <v>68</v>
      </c>
      <c r="C65" s="1">
        <v>1106</v>
      </c>
      <c r="D65" s="1">
        <v>275</v>
      </c>
      <c r="E65" s="1">
        <v>241</v>
      </c>
      <c r="F65" s="1">
        <v>201</v>
      </c>
      <c r="G65" s="1">
        <v>204</v>
      </c>
      <c r="H65" s="1">
        <v>98</v>
      </c>
      <c r="I65" s="1">
        <v>44</v>
      </c>
      <c r="J65" s="1">
        <v>33</v>
      </c>
      <c r="K65" s="1">
        <v>8</v>
      </c>
      <c r="L65" s="1">
        <v>2</v>
      </c>
      <c r="M65" s="1">
        <v>0</v>
      </c>
      <c r="N65" s="1">
        <v>3243</v>
      </c>
      <c r="O65" s="2">
        <v>2.93</v>
      </c>
      <c r="P65" s="1">
        <v>120</v>
      </c>
      <c r="Q65" s="1">
        <v>48</v>
      </c>
      <c r="R65" s="1">
        <v>10</v>
      </c>
    </row>
    <row r="66" spans="1:18" x14ac:dyDescent="0.2">
      <c r="A66" s="1" t="s">
        <v>450</v>
      </c>
      <c r="B66" s="1" t="s">
        <v>69</v>
      </c>
      <c r="C66" s="1">
        <v>184</v>
      </c>
      <c r="D66" s="1">
        <v>42</v>
      </c>
      <c r="E66" s="1">
        <v>45</v>
      </c>
      <c r="F66" s="1">
        <v>26</v>
      </c>
      <c r="G66" s="1">
        <v>30</v>
      </c>
      <c r="H66" s="1">
        <v>20</v>
      </c>
      <c r="I66" s="1">
        <v>11</v>
      </c>
      <c r="J66" s="1">
        <v>6</v>
      </c>
      <c r="K66" s="1">
        <v>4</v>
      </c>
      <c r="L66" s="1">
        <v>0</v>
      </c>
      <c r="M66" s="1">
        <v>0</v>
      </c>
      <c r="N66" s="1">
        <v>570</v>
      </c>
      <c r="O66" s="2">
        <v>3.1</v>
      </c>
      <c r="P66" s="1">
        <v>8</v>
      </c>
      <c r="Q66" s="1">
        <v>9</v>
      </c>
      <c r="R66" s="1">
        <v>2</v>
      </c>
    </row>
    <row r="67" spans="1:18" x14ac:dyDescent="0.2">
      <c r="A67" s="1" t="s">
        <v>451</v>
      </c>
      <c r="B67" s="1" t="s">
        <v>70</v>
      </c>
      <c r="C67" s="1">
        <v>512</v>
      </c>
      <c r="D67" s="1">
        <v>88</v>
      </c>
      <c r="E67" s="1">
        <v>128</v>
      </c>
      <c r="F67" s="1">
        <v>124</v>
      </c>
      <c r="G67" s="1">
        <v>105</v>
      </c>
      <c r="H67" s="1">
        <v>42</v>
      </c>
      <c r="I67" s="1">
        <v>17</v>
      </c>
      <c r="J67" s="1">
        <v>7</v>
      </c>
      <c r="K67" s="1">
        <v>0</v>
      </c>
      <c r="L67" s="1">
        <v>1</v>
      </c>
      <c r="M67" s="1">
        <v>0</v>
      </c>
      <c r="N67" s="1">
        <v>1506</v>
      </c>
      <c r="O67" s="2">
        <v>2.94</v>
      </c>
      <c r="P67" s="1">
        <v>19</v>
      </c>
      <c r="Q67" s="1">
        <v>27</v>
      </c>
      <c r="R67" s="1">
        <v>6</v>
      </c>
    </row>
    <row r="68" spans="1:18" x14ac:dyDescent="0.2">
      <c r="A68" s="1" t="s">
        <v>452</v>
      </c>
      <c r="B68" s="1" t="s">
        <v>71</v>
      </c>
      <c r="C68" s="1">
        <v>898</v>
      </c>
      <c r="D68" s="1">
        <v>265</v>
      </c>
      <c r="E68" s="1">
        <v>197</v>
      </c>
      <c r="F68" s="1">
        <v>191</v>
      </c>
      <c r="G68" s="1">
        <v>153</v>
      </c>
      <c r="H68" s="1">
        <v>57</v>
      </c>
      <c r="I68" s="1">
        <v>21</v>
      </c>
      <c r="J68" s="1">
        <v>13</v>
      </c>
      <c r="K68" s="1">
        <v>1</v>
      </c>
      <c r="L68" s="1">
        <v>0</v>
      </c>
      <c r="M68" s="1">
        <v>0</v>
      </c>
      <c r="N68" s="1">
        <v>2354</v>
      </c>
      <c r="O68" s="2">
        <v>2.62</v>
      </c>
      <c r="P68" s="1">
        <v>154</v>
      </c>
      <c r="Q68" s="1">
        <v>35</v>
      </c>
      <c r="R68" s="1">
        <v>12</v>
      </c>
    </row>
    <row r="69" spans="1:18" x14ac:dyDescent="0.2">
      <c r="A69" s="1" t="s">
        <v>453</v>
      </c>
      <c r="B69" s="1" t="s">
        <v>72</v>
      </c>
      <c r="C69" s="1">
        <v>146</v>
      </c>
      <c r="D69" s="1">
        <v>61</v>
      </c>
      <c r="E69" s="1">
        <v>30</v>
      </c>
      <c r="F69" s="1">
        <v>22</v>
      </c>
      <c r="G69" s="1">
        <v>19</v>
      </c>
      <c r="H69" s="1">
        <v>8</v>
      </c>
      <c r="I69" s="1">
        <v>3</v>
      </c>
      <c r="J69" s="1">
        <v>1</v>
      </c>
      <c r="K69" s="1">
        <v>2</v>
      </c>
      <c r="L69" s="1">
        <v>0</v>
      </c>
      <c r="M69" s="1">
        <v>0</v>
      </c>
      <c r="N69" s="1">
        <v>344</v>
      </c>
      <c r="O69" s="2">
        <v>2.36</v>
      </c>
      <c r="P69" s="1">
        <v>11</v>
      </c>
      <c r="Q69" s="1">
        <v>10</v>
      </c>
      <c r="R69" s="1">
        <v>2</v>
      </c>
    </row>
    <row r="70" spans="1:18" x14ac:dyDescent="0.2">
      <c r="A70" s="1" t="s">
        <v>454</v>
      </c>
      <c r="B70" s="1" t="s">
        <v>73</v>
      </c>
      <c r="C70" s="1">
        <v>109</v>
      </c>
      <c r="D70" s="1">
        <v>29</v>
      </c>
      <c r="E70" s="1">
        <v>21</v>
      </c>
      <c r="F70" s="1">
        <v>15</v>
      </c>
      <c r="G70" s="1">
        <v>17</v>
      </c>
      <c r="H70" s="1">
        <v>14</v>
      </c>
      <c r="I70" s="1">
        <v>6</v>
      </c>
      <c r="J70" s="1">
        <v>5</v>
      </c>
      <c r="K70" s="1">
        <v>2</v>
      </c>
      <c r="L70" s="1">
        <v>0</v>
      </c>
      <c r="M70" s="1">
        <v>0</v>
      </c>
      <c r="N70" s="1">
        <v>341</v>
      </c>
      <c r="O70" s="2">
        <v>3.13</v>
      </c>
      <c r="P70" s="1">
        <v>12</v>
      </c>
      <c r="Q70" s="1">
        <v>11</v>
      </c>
      <c r="R70" s="1">
        <v>5</v>
      </c>
    </row>
    <row r="71" spans="1:18" x14ac:dyDescent="0.2">
      <c r="A71" s="1" t="s">
        <v>455</v>
      </c>
      <c r="B71" s="1" t="s">
        <v>74</v>
      </c>
      <c r="C71" s="1">
        <v>260</v>
      </c>
      <c r="D71" s="1">
        <v>83</v>
      </c>
      <c r="E71" s="1">
        <v>53</v>
      </c>
      <c r="F71" s="1">
        <v>54</v>
      </c>
      <c r="G71" s="1">
        <v>40</v>
      </c>
      <c r="H71" s="1">
        <v>12</v>
      </c>
      <c r="I71" s="1">
        <v>11</v>
      </c>
      <c r="J71" s="1">
        <v>4</v>
      </c>
      <c r="K71" s="1">
        <v>1</v>
      </c>
      <c r="L71" s="1">
        <v>0</v>
      </c>
      <c r="M71" s="1">
        <v>2</v>
      </c>
      <c r="N71" s="1">
        <v>693</v>
      </c>
      <c r="O71" s="2">
        <v>2.67</v>
      </c>
      <c r="P71" s="1">
        <v>26</v>
      </c>
      <c r="Q71" s="1">
        <v>8</v>
      </c>
      <c r="R71" s="1">
        <v>3</v>
      </c>
    </row>
    <row r="72" spans="1:18" x14ac:dyDescent="0.2">
      <c r="A72" s="1" t="s">
        <v>456</v>
      </c>
      <c r="B72" s="1" t="s">
        <v>75</v>
      </c>
      <c r="C72" s="1">
        <v>259</v>
      </c>
      <c r="D72" s="1">
        <v>59</v>
      </c>
      <c r="E72" s="1">
        <v>88</v>
      </c>
      <c r="F72" s="1">
        <v>43</v>
      </c>
      <c r="G72" s="1">
        <v>46</v>
      </c>
      <c r="H72" s="1">
        <v>17</v>
      </c>
      <c r="I72" s="1">
        <v>4</v>
      </c>
      <c r="J72" s="1">
        <v>2</v>
      </c>
      <c r="K72" s="1">
        <v>0</v>
      </c>
      <c r="L72" s="1">
        <v>0</v>
      </c>
      <c r="M72" s="1">
        <v>0</v>
      </c>
      <c r="N72" s="1">
        <v>671</v>
      </c>
      <c r="O72" s="2">
        <v>2.59</v>
      </c>
      <c r="P72" s="1">
        <v>27</v>
      </c>
      <c r="Q72" s="1">
        <v>30</v>
      </c>
      <c r="R72" s="1">
        <v>10</v>
      </c>
    </row>
    <row r="73" spans="1:18" x14ac:dyDescent="0.2">
      <c r="A73" s="1" t="s">
        <v>457</v>
      </c>
      <c r="B73" s="1" t="s">
        <v>76</v>
      </c>
      <c r="C73" s="1">
        <v>134</v>
      </c>
      <c r="D73" s="1">
        <v>31</v>
      </c>
      <c r="E73" s="1">
        <v>38</v>
      </c>
      <c r="F73" s="1">
        <v>21</v>
      </c>
      <c r="G73" s="1">
        <v>20</v>
      </c>
      <c r="H73" s="1">
        <v>16</v>
      </c>
      <c r="I73" s="1">
        <v>5</v>
      </c>
      <c r="J73" s="1">
        <v>3</v>
      </c>
      <c r="K73" s="1">
        <v>0</v>
      </c>
      <c r="L73" s="1">
        <v>0</v>
      </c>
      <c r="M73" s="1">
        <v>0</v>
      </c>
      <c r="N73" s="1">
        <v>381</v>
      </c>
      <c r="O73" s="2">
        <v>2.84</v>
      </c>
      <c r="P73" s="1">
        <v>17</v>
      </c>
      <c r="Q73" s="1">
        <v>12</v>
      </c>
      <c r="R73" s="1">
        <v>4</v>
      </c>
    </row>
    <row r="74" spans="1:18" x14ac:dyDescent="0.2">
      <c r="A74" s="1" t="s">
        <v>458</v>
      </c>
      <c r="B74" s="1" t="s">
        <v>77</v>
      </c>
      <c r="C74" s="1">
        <v>218</v>
      </c>
      <c r="D74" s="1">
        <v>139</v>
      </c>
      <c r="E74" s="1">
        <v>33</v>
      </c>
      <c r="F74" s="1">
        <v>19</v>
      </c>
      <c r="G74" s="1">
        <v>11</v>
      </c>
      <c r="H74" s="1">
        <v>9</v>
      </c>
      <c r="I74" s="1">
        <v>4</v>
      </c>
      <c r="J74" s="1">
        <v>3</v>
      </c>
      <c r="K74" s="1">
        <v>0</v>
      </c>
      <c r="L74" s="1">
        <v>0</v>
      </c>
      <c r="M74" s="1">
        <v>0</v>
      </c>
      <c r="N74" s="1">
        <v>396</v>
      </c>
      <c r="O74" s="2">
        <v>1.82</v>
      </c>
      <c r="P74" s="1">
        <v>14</v>
      </c>
      <c r="Q74" s="1">
        <v>16</v>
      </c>
      <c r="R74" s="1">
        <v>3</v>
      </c>
    </row>
    <row r="75" spans="1:18" x14ac:dyDescent="0.2">
      <c r="A75" s="1" t="s">
        <v>459</v>
      </c>
      <c r="B75" s="1" t="s">
        <v>78</v>
      </c>
      <c r="C75" s="1">
        <v>362</v>
      </c>
      <c r="D75" s="1">
        <v>158</v>
      </c>
      <c r="E75" s="1">
        <v>67</v>
      </c>
      <c r="F75" s="1">
        <v>64</v>
      </c>
      <c r="G75" s="1">
        <v>53</v>
      </c>
      <c r="H75" s="1">
        <v>15</v>
      </c>
      <c r="I75" s="1">
        <v>3</v>
      </c>
      <c r="J75" s="1">
        <v>0</v>
      </c>
      <c r="K75" s="1">
        <v>2</v>
      </c>
      <c r="L75" s="1">
        <v>0</v>
      </c>
      <c r="M75" s="1">
        <v>0</v>
      </c>
      <c r="N75" s="1">
        <v>805</v>
      </c>
      <c r="O75" s="2">
        <v>2.2200000000000002</v>
      </c>
      <c r="P75" s="1">
        <v>5</v>
      </c>
      <c r="Q75" s="1">
        <v>8</v>
      </c>
      <c r="R75" s="1">
        <v>2</v>
      </c>
    </row>
    <row r="76" spans="1:18" x14ac:dyDescent="0.2">
      <c r="A76" s="1" t="s">
        <v>460</v>
      </c>
      <c r="B76" s="1" t="s">
        <v>79</v>
      </c>
      <c r="C76" s="1">
        <v>105</v>
      </c>
      <c r="D76" s="1">
        <v>30</v>
      </c>
      <c r="E76" s="1">
        <v>23</v>
      </c>
      <c r="F76" s="1">
        <v>19</v>
      </c>
      <c r="G76" s="1">
        <v>17</v>
      </c>
      <c r="H76" s="1">
        <v>12</v>
      </c>
      <c r="I76" s="1">
        <v>4</v>
      </c>
      <c r="J76" s="1">
        <v>0</v>
      </c>
      <c r="K76" s="1">
        <v>0</v>
      </c>
      <c r="L76" s="1">
        <v>0</v>
      </c>
      <c r="M76" s="1">
        <v>0</v>
      </c>
      <c r="N76" s="1">
        <v>285</v>
      </c>
      <c r="O76" s="2">
        <v>2.71</v>
      </c>
      <c r="P76" s="1">
        <v>10</v>
      </c>
      <c r="Q76" s="1">
        <v>5</v>
      </c>
      <c r="R76" s="1">
        <v>1</v>
      </c>
    </row>
    <row r="77" spans="1:18" x14ac:dyDescent="0.2">
      <c r="A77" s="1" t="s">
        <v>461</v>
      </c>
      <c r="B77" s="1" t="s">
        <v>80</v>
      </c>
      <c r="C77" s="1">
        <v>390</v>
      </c>
      <c r="D77" s="1">
        <v>42</v>
      </c>
      <c r="E77" s="1">
        <v>77</v>
      </c>
      <c r="F77" s="1">
        <v>65</v>
      </c>
      <c r="G77" s="1">
        <v>68</v>
      </c>
      <c r="H77" s="1">
        <v>56</v>
      </c>
      <c r="I77" s="1">
        <v>49</v>
      </c>
      <c r="J77" s="1">
        <v>19</v>
      </c>
      <c r="K77" s="1">
        <v>10</v>
      </c>
      <c r="L77" s="1">
        <v>3</v>
      </c>
      <c r="M77" s="1">
        <v>1</v>
      </c>
      <c r="N77" s="1">
        <v>1487</v>
      </c>
      <c r="O77" s="2">
        <v>3.81</v>
      </c>
      <c r="P77" s="1">
        <v>23</v>
      </c>
      <c r="Q77" s="1">
        <v>27</v>
      </c>
      <c r="R77" s="1">
        <v>7</v>
      </c>
    </row>
    <row r="78" spans="1:18" x14ac:dyDescent="0.2">
      <c r="A78" s="1" t="s">
        <v>462</v>
      </c>
      <c r="B78" s="1" t="s">
        <v>81</v>
      </c>
      <c r="C78" s="1">
        <v>63</v>
      </c>
      <c r="D78" s="1">
        <v>21</v>
      </c>
      <c r="E78" s="1">
        <v>14</v>
      </c>
      <c r="F78" s="1">
        <v>13</v>
      </c>
      <c r="G78" s="1">
        <v>8</v>
      </c>
      <c r="H78" s="1">
        <v>2</v>
      </c>
      <c r="I78" s="1">
        <v>4</v>
      </c>
      <c r="J78" s="1">
        <v>1</v>
      </c>
      <c r="K78" s="1">
        <v>0</v>
      </c>
      <c r="L78" s="1">
        <v>0</v>
      </c>
      <c r="M78" s="1">
        <v>0</v>
      </c>
      <c r="N78" s="1">
        <v>161</v>
      </c>
      <c r="O78" s="2">
        <v>2.56</v>
      </c>
      <c r="P78" s="1">
        <v>8</v>
      </c>
      <c r="Q78" s="1">
        <v>8</v>
      </c>
      <c r="R78" s="1">
        <v>3</v>
      </c>
    </row>
    <row r="79" spans="1:18" x14ac:dyDescent="0.2">
      <c r="A79" s="1" t="s">
        <v>463</v>
      </c>
      <c r="B79" s="1" t="s">
        <v>82</v>
      </c>
      <c r="C79" s="1">
        <v>138</v>
      </c>
      <c r="D79" s="1">
        <v>35</v>
      </c>
      <c r="E79" s="1">
        <v>23</v>
      </c>
      <c r="F79" s="1">
        <v>28</v>
      </c>
      <c r="G79" s="1">
        <v>19</v>
      </c>
      <c r="H79" s="1">
        <v>16</v>
      </c>
      <c r="I79" s="1">
        <v>12</v>
      </c>
      <c r="J79" s="1">
        <v>5</v>
      </c>
      <c r="K79" s="1">
        <v>0</v>
      </c>
      <c r="L79" s="1">
        <v>0</v>
      </c>
      <c r="M79" s="1">
        <v>0</v>
      </c>
      <c r="N79" s="1">
        <v>428</v>
      </c>
      <c r="O79" s="2">
        <v>3.1</v>
      </c>
      <c r="P79" s="1">
        <v>5</v>
      </c>
      <c r="Q79" s="1">
        <v>5</v>
      </c>
      <c r="R79" s="1">
        <v>0</v>
      </c>
    </row>
    <row r="80" spans="1:18" x14ac:dyDescent="0.2">
      <c r="A80" s="1" t="s">
        <v>464</v>
      </c>
      <c r="B80" s="1" t="s">
        <v>83</v>
      </c>
      <c r="C80" s="1">
        <v>212</v>
      </c>
      <c r="D80" s="1">
        <v>68</v>
      </c>
      <c r="E80" s="1">
        <v>63</v>
      </c>
      <c r="F80" s="1">
        <v>25</v>
      </c>
      <c r="G80" s="1">
        <v>30</v>
      </c>
      <c r="H80" s="1">
        <v>10</v>
      </c>
      <c r="I80" s="1">
        <v>12</v>
      </c>
      <c r="J80" s="1">
        <v>3</v>
      </c>
      <c r="K80" s="1">
        <v>0</v>
      </c>
      <c r="L80" s="1">
        <v>1</v>
      </c>
      <c r="M80" s="1">
        <v>0</v>
      </c>
      <c r="N80" s="1">
        <v>541</v>
      </c>
      <c r="O80" s="2">
        <v>2.5499999999999998</v>
      </c>
      <c r="P80" s="1">
        <v>29</v>
      </c>
      <c r="Q80" s="1">
        <v>25</v>
      </c>
      <c r="R80" s="1">
        <v>10</v>
      </c>
    </row>
    <row r="81" spans="1:18" x14ac:dyDescent="0.2">
      <c r="A81" s="1" t="s">
        <v>465</v>
      </c>
      <c r="B81" s="1" t="s">
        <v>84</v>
      </c>
      <c r="C81" s="1">
        <v>81</v>
      </c>
      <c r="D81" s="1">
        <v>19</v>
      </c>
      <c r="E81" s="1">
        <v>23</v>
      </c>
      <c r="F81" s="1">
        <v>22</v>
      </c>
      <c r="G81" s="1">
        <v>6</v>
      </c>
      <c r="H81" s="1">
        <v>8</v>
      </c>
      <c r="I81" s="1">
        <v>1</v>
      </c>
      <c r="J81" s="1">
        <v>2</v>
      </c>
      <c r="K81" s="1">
        <v>0</v>
      </c>
      <c r="L81" s="1">
        <v>0</v>
      </c>
      <c r="M81" s="1">
        <v>0</v>
      </c>
      <c r="N81" s="1">
        <v>215</v>
      </c>
      <c r="O81" s="2">
        <v>2.65</v>
      </c>
      <c r="P81" s="1">
        <v>8</v>
      </c>
      <c r="Q81" s="1">
        <v>12</v>
      </c>
      <c r="R81" s="1">
        <v>2</v>
      </c>
    </row>
    <row r="82" spans="1:18" x14ac:dyDescent="0.2">
      <c r="A82" s="1" t="s">
        <v>466</v>
      </c>
      <c r="B82" s="1" t="s">
        <v>85</v>
      </c>
      <c r="C82" s="1">
        <v>137</v>
      </c>
      <c r="D82" s="1">
        <v>34</v>
      </c>
      <c r="E82" s="1">
        <v>37</v>
      </c>
      <c r="F82" s="1">
        <v>27</v>
      </c>
      <c r="G82" s="1">
        <v>16</v>
      </c>
      <c r="H82" s="1">
        <v>13</v>
      </c>
      <c r="I82" s="1">
        <v>7</v>
      </c>
      <c r="J82" s="1">
        <v>3</v>
      </c>
      <c r="K82" s="1">
        <v>0</v>
      </c>
      <c r="L82" s="1">
        <v>0</v>
      </c>
      <c r="M82" s="1">
        <v>0</v>
      </c>
      <c r="N82" s="1">
        <v>381</v>
      </c>
      <c r="O82" s="2">
        <v>2.78</v>
      </c>
      <c r="P82" s="1">
        <v>17</v>
      </c>
      <c r="Q82" s="1">
        <v>16</v>
      </c>
      <c r="R82" s="1">
        <v>5</v>
      </c>
    </row>
    <row r="83" spans="1:18" x14ac:dyDescent="0.2">
      <c r="A83" s="1" t="s">
        <v>467</v>
      </c>
      <c r="B83" s="1" t="s">
        <v>86</v>
      </c>
      <c r="C83" s="1">
        <v>86</v>
      </c>
      <c r="D83" s="1">
        <v>22</v>
      </c>
      <c r="E83" s="1">
        <v>14</v>
      </c>
      <c r="F83" s="1">
        <v>22</v>
      </c>
      <c r="G83" s="1">
        <v>20</v>
      </c>
      <c r="H83" s="1">
        <v>7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237</v>
      </c>
      <c r="O83" s="2">
        <v>2.76</v>
      </c>
      <c r="P83" s="1">
        <v>2</v>
      </c>
      <c r="Q83" s="1">
        <v>2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161</v>
      </c>
      <c r="D84" s="1">
        <v>17</v>
      </c>
      <c r="E84" s="1">
        <v>41</v>
      </c>
      <c r="F84" s="1">
        <v>37</v>
      </c>
      <c r="G84" s="1">
        <v>44</v>
      </c>
      <c r="H84" s="1">
        <v>16</v>
      </c>
      <c r="I84" s="1">
        <v>4</v>
      </c>
      <c r="J84" s="1">
        <v>2</v>
      </c>
      <c r="K84" s="1">
        <v>0</v>
      </c>
      <c r="L84" s="1">
        <v>0</v>
      </c>
      <c r="M84" s="1">
        <v>0</v>
      </c>
      <c r="N84" s="1">
        <v>504</v>
      </c>
      <c r="O84" s="2">
        <v>3.13</v>
      </c>
      <c r="P84" s="1">
        <v>3</v>
      </c>
      <c r="Q84" s="1">
        <v>7</v>
      </c>
      <c r="R84" s="1">
        <v>0</v>
      </c>
    </row>
    <row r="85" spans="1:18" x14ac:dyDescent="0.2">
      <c r="A85" s="1" t="s">
        <v>469</v>
      </c>
      <c r="B85" s="1" t="s">
        <v>88</v>
      </c>
      <c r="C85" s="1">
        <v>4</v>
      </c>
      <c r="D85" s="1">
        <v>1</v>
      </c>
      <c r="E85" s="1">
        <v>3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7</v>
      </c>
      <c r="O85" s="2">
        <v>1.75</v>
      </c>
      <c r="P85" s="1">
        <v>1</v>
      </c>
      <c r="Q85" s="1">
        <v>2</v>
      </c>
      <c r="R85" s="1">
        <v>1</v>
      </c>
    </row>
    <row r="86" spans="1:18" x14ac:dyDescent="0.2">
      <c r="A86" s="1" t="s">
        <v>470</v>
      </c>
      <c r="B86" s="1" t="s">
        <v>89</v>
      </c>
      <c r="C86" s="1">
        <v>50</v>
      </c>
      <c r="D86" s="1">
        <v>20</v>
      </c>
      <c r="E86" s="1">
        <v>14</v>
      </c>
      <c r="F86" s="1">
        <v>7</v>
      </c>
      <c r="G86" s="1">
        <v>7</v>
      </c>
      <c r="H86" s="1">
        <v>1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109</v>
      </c>
      <c r="O86" s="2">
        <v>2.1800000000000002</v>
      </c>
      <c r="P86" s="1">
        <v>13</v>
      </c>
      <c r="Q86" s="1">
        <v>5</v>
      </c>
      <c r="R86" s="1">
        <v>2</v>
      </c>
    </row>
    <row r="87" spans="1:18" x14ac:dyDescent="0.2">
      <c r="A87" s="1" t="s">
        <v>471</v>
      </c>
      <c r="B87" s="1" t="s">
        <v>90</v>
      </c>
      <c r="C87" s="1">
        <v>789</v>
      </c>
      <c r="D87" s="1">
        <v>253</v>
      </c>
      <c r="E87" s="1">
        <v>174</v>
      </c>
      <c r="F87" s="1">
        <v>145</v>
      </c>
      <c r="G87" s="1">
        <v>123</v>
      </c>
      <c r="H87" s="1">
        <v>54</v>
      </c>
      <c r="I87" s="1">
        <v>19</v>
      </c>
      <c r="J87" s="1">
        <v>18</v>
      </c>
      <c r="K87" s="1">
        <v>3</v>
      </c>
      <c r="L87" s="1">
        <v>0</v>
      </c>
      <c r="M87" s="1">
        <v>0</v>
      </c>
      <c r="N87" s="1">
        <v>2062</v>
      </c>
      <c r="O87" s="2">
        <v>2.61</v>
      </c>
      <c r="P87" s="1">
        <v>66</v>
      </c>
      <c r="Q87" s="1">
        <v>42</v>
      </c>
      <c r="R87" s="1">
        <v>7</v>
      </c>
    </row>
    <row r="88" spans="1:18" x14ac:dyDescent="0.2">
      <c r="A88" s="1" t="s">
        <v>472</v>
      </c>
      <c r="B88" s="1" t="s">
        <v>91</v>
      </c>
      <c r="C88" s="1">
        <v>1189</v>
      </c>
      <c r="D88" s="1">
        <v>254</v>
      </c>
      <c r="E88" s="1">
        <v>272</v>
      </c>
      <c r="F88" s="1">
        <v>279</v>
      </c>
      <c r="G88" s="1">
        <v>271</v>
      </c>
      <c r="H88" s="1">
        <v>85</v>
      </c>
      <c r="I88" s="1">
        <v>15</v>
      </c>
      <c r="J88" s="1">
        <v>9</v>
      </c>
      <c r="K88" s="1">
        <v>3</v>
      </c>
      <c r="L88" s="1">
        <v>1</v>
      </c>
      <c r="M88" s="1">
        <v>0</v>
      </c>
      <c r="N88" s="1">
        <v>3330</v>
      </c>
      <c r="O88" s="2">
        <v>2.8</v>
      </c>
      <c r="P88" s="1">
        <v>42</v>
      </c>
      <c r="Q88" s="1">
        <v>50</v>
      </c>
      <c r="R88" s="1">
        <v>4</v>
      </c>
    </row>
    <row r="89" spans="1:18" x14ac:dyDescent="0.2">
      <c r="A89" s="1" t="s">
        <v>473</v>
      </c>
      <c r="B89" s="1" t="s">
        <v>92</v>
      </c>
      <c r="C89" s="1">
        <v>119</v>
      </c>
      <c r="D89" s="1">
        <v>38</v>
      </c>
      <c r="E89" s="1">
        <v>26</v>
      </c>
      <c r="F89" s="1">
        <v>22</v>
      </c>
      <c r="G89" s="1">
        <v>21</v>
      </c>
      <c r="H89" s="1">
        <v>8</v>
      </c>
      <c r="I89" s="1">
        <v>3</v>
      </c>
      <c r="J89" s="1">
        <v>0</v>
      </c>
      <c r="K89" s="1">
        <v>1</v>
      </c>
      <c r="L89" s="1">
        <v>0</v>
      </c>
      <c r="M89" s="1">
        <v>0</v>
      </c>
      <c r="N89" s="1">
        <v>306</v>
      </c>
      <c r="O89" s="2">
        <v>2.57</v>
      </c>
      <c r="P89" s="1">
        <v>15</v>
      </c>
      <c r="Q89" s="1">
        <v>11</v>
      </c>
      <c r="R89" s="1">
        <v>3</v>
      </c>
    </row>
    <row r="90" spans="1:18" x14ac:dyDescent="0.2">
      <c r="A90" s="1" t="s">
        <v>474</v>
      </c>
      <c r="B90" s="1" t="s">
        <v>93</v>
      </c>
      <c r="C90" s="1">
        <v>206</v>
      </c>
      <c r="D90" s="1">
        <v>37</v>
      </c>
      <c r="E90" s="1">
        <v>48</v>
      </c>
      <c r="F90" s="1">
        <v>42</v>
      </c>
      <c r="G90" s="1">
        <v>38</v>
      </c>
      <c r="H90" s="1">
        <v>18</v>
      </c>
      <c r="I90" s="1">
        <v>13</v>
      </c>
      <c r="J90" s="1">
        <v>8</v>
      </c>
      <c r="K90" s="1">
        <v>2</v>
      </c>
      <c r="L90" s="1">
        <v>0</v>
      </c>
      <c r="M90" s="1">
        <v>0</v>
      </c>
      <c r="N90" s="1">
        <v>651</v>
      </c>
      <c r="O90" s="2">
        <v>3.16</v>
      </c>
      <c r="P90" s="1">
        <v>7</v>
      </c>
      <c r="Q90" s="1">
        <v>6</v>
      </c>
      <c r="R90" s="1">
        <v>3</v>
      </c>
    </row>
    <row r="91" spans="1:18" x14ac:dyDescent="0.2">
      <c r="A91" s="1" t="s">
        <v>475</v>
      </c>
      <c r="B91" s="1" t="s">
        <v>94</v>
      </c>
      <c r="C91" s="1">
        <v>1809</v>
      </c>
      <c r="D91" s="1">
        <v>573</v>
      </c>
      <c r="E91" s="1">
        <v>449</v>
      </c>
      <c r="F91" s="1">
        <v>328</v>
      </c>
      <c r="G91" s="1">
        <v>297</v>
      </c>
      <c r="H91" s="1">
        <v>102</v>
      </c>
      <c r="I91" s="1">
        <v>37</v>
      </c>
      <c r="J91" s="1">
        <v>21</v>
      </c>
      <c r="K91" s="1">
        <v>2</v>
      </c>
      <c r="L91" s="1">
        <v>0</v>
      </c>
      <c r="M91" s="1">
        <v>0</v>
      </c>
      <c r="N91" s="1">
        <v>4538</v>
      </c>
      <c r="O91" s="2">
        <v>2.5099999999999998</v>
      </c>
      <c r="P91" s="1">
        <v>83</v>
      </c>
      <c r="Q91" s="1">
        <v>92</v>
      </c>
      <c r="R91" s="1">
        <v>15</v>
      </c>
    </row>
    <row r="92" spans="1:18" x14ac:dyDescent="0.2">
      <c r="A92" s="1" t="s">
        <v>476</v>
      </c>
      <c r="B92" s="1" t="s">
        <v>95</v>
      </c>
      <c r="C92" s="1">
        <v>187</v>
      </c>
      <c r="D92" s="1">
        <v>15</v>
      </c>
      <c r="E92" s="1">
        <v>29</v>
      </c>
      <c r="F92" s="1">
        <v>36</v>
      </c>
      <c r="G92" s="1">
        <v>47</v>
      </c>
      <c r="H92" s="1">
        <v>25</v>
      </c>
      <c r="I92" s="1">
        <v>16</v>
      </c>
      <c r="J92" s="1">
        <v>15</v>
      </c>
      <c r="K92" s="1">
        <v>2</v>
      </c>
      <c r="L92" s="1">
        <v>2</v>
      </c>
      <c r="M92" s="1">
        <v>0</v>
      </c>
      <c r="N92" s="1">
        <v>729</v>
      </c>
      <c r="O92" s="2">
        <v>3.9</v>
      </c>
      <c r="P92" s="1">
        <v>8</v>
      </c>
      <c r="Q92" s="1">
        <v>7</v>
      </c>
      <c r="R92" s="1">
        <v>1</v>
      </c>
    </row>
    <row r="93" spans="1:18" x14ac:dyDescent="0.2">
      <c r="A93" s="1" t="s">
        <v>477</v>
      </c>
      <c r="B93" s="1" t="s">
        <v>96</v>
      </c>
      <c r="C93" s="1">
        <v>228</v>
      </c>
      <c r="D93" s="1">
        <v>20</v>
      </c>
      <c r="E93" s="1">
        <v>49</v>
      </c>
      <c r="F93" s="1">
        <v>37</v>
      </c>
      <c r="G93" s="1">
        <v>46</v>
      </c>
      <c r="H93" s="1">
        <v>31</v>
      </c>
      <c r="I93" s="1">
        <v>21</v>
      </c>
      <c r="J93" s="1">
        <v>18</v>
      </c>
      <c r="K93" s="1">
        <v>5</v>
      </c>
      <c r="L93" s="1">
        <v>0</v>
      </c>
      <c r="M93" s="1">
        <v>1</v>
      </c>
      <c r="N93" s="1">
        <v>870</v>
      </c>
      <c r="O93" s="2">
        <v>3.82</v>
      </c>
      <c r="P93" s="1">
        <v>7</v>
      </c>
      <c r="Q93" s="1">
        <v>13</v>
      </c>
      <c r="R93" s="1">
        <v>7</v>
      </c>
    </row>
    <row r="94" spans="1:18" x14ac:dyDescent="0.2">
      <c r="A94" s="1" t="s">
        <v>478</v>
      </c>
      <c r="B94" s="1" t="s">
        <v>97</v>
      </c>
      <c r="C94" s="1">
        <v>584</v>
      </c>
      <c r="D94" s="1">
        <v>256</v>
      </c>
      <c r="E94" s="1">
        <v>134</v>
      </c>
      <c r="F94" s="1">
        <v>85</v>
      </c>
      <c r="G94" s="1">
        <v>54</v>
      </c>
      <c r="H94" s="1">
        <v>33</v>
      </c>
      <c r="I94" s="1">
        <v>12</v>
      </c>
      <c r="J94" s="1">
        <v>9</v>
      </c>
      <c r="K94" s="1">
        <v>1</v>
      </c>
      <c r="L94" s="1">
        <v>0</v>
      </c>
      <c r="M94" s="1">
        <v>0</v>
      </c>
      <c r="N94" s="1">
        <v>1303</v>
      </c>
      <c r="O94" s="2">
        <v>2.23</v>
      </c>
      <c r="P94" s="1">
        <v>68</v>
      </c>
      <c r="Q94" s="1">
        <v>52</v>
      </c>
      <c r="R94" s="1">
        <v>17</v>
      </c>
    </row>
    <row r="95" spans="1:18" x14ac:dyDescent="0.2">
      <c r="A95" s="1" t="s">
        <v>479</v>
      </c>
      <c r="B95" s="1" t="s">
        <v>98</v>
      </c>
      <c r="C95" s="1">
        <v>259</v>
      </c>
      <c r="D95" s="1">
        <v>28</v>
      </c>
      <c r="E95" s="1">
        <v>35</v>
      </c>
      <c r="F95" s="1">
        <v>54</v>
      </c>
      <c r="G95" s="1">
        <v>50</v>
      </c>
      <c r="H95" s="1">
        <v>37</v>
      </c>
      <c r="I95" s="1">
        <v>24</v>
      </c>
      <c r="J95" s="1">
        <v>24</v>
      </c>
      <c r="K95" s="1">
        <v>5</v>
      </c>
      <c r="L95" s="1">
        <v>1</v>
      </c>
      <c r="M95" s="1">
        <v>1</v>
      </c>
      <c r="N95" s="1">
        <v>1016</v>
      </c>
      <c r="O95" s="2">
        <v>3.92</v>
      </c>
      <c r="P95" s="1">
        <v>11</v>
      </c>
      <c r="Q95" s="1">
        <v>9</v>
      </c>
      <c r="R95" s="1">
        <v>2</v>
      </c>
    </row>
    <row r="96" spans="1:18" x14ac:dyDescent="0.2">
      <c r="A96" s="1" t="s">
        <v>480</v>
      </c>
      <c r="B96" s="1" t="s">
        <v>99</v>
      </c>
      <c r="C96" s="1">
        <v>211</v>
      </c>
      <c r="D96" s="1">
        <v>47</v>
      </c>
      <c r="E96" s="1">
        <v>56</v>
      </c>
      <c r="F96" s="1">
        <v>39</v>
      </c>
      <c r="G96" s="1">
        <v>41</v>
      </c>
      <c r="H96" s="1">
        <v>12</v>
      </c>
      <c r="I96" s="1">
        <v>11</v>
      </c>
      <c r="J96" s="1">
        <v>5</v>
      </c>
      <c r="K96" s="1">
        <v>0</v>
      </c>
      <c r="L96" s="1">
        <v>0</v>
      </c>
      <c r="M96" s="1">
        <v>0</v>
      </c>
      <c r="N96" s="1">
        <v>601</v>
      </c>
      <c r="O96" s="2">
        <v>2.85</v>
      </c>
      <c r="P96" s="1">
        <v>13</v>
      </c>
      <c r="Q96" s="1">
        <v>18</v>
      </c>
      <c r="R96" s="1">
        <v>4</v>
      </c>
    </row>
    <row r="97" spans="1:18" x14ac:dyDescent="0.2">
      <c r="A97" s="1" t="s">
        <v>481</v>
      </c>
      <c r="B97" s="1" t="s">
        <v>100</v>
      </c>
      <c r="C97" s="1">
        <v>211</v>
      </c>
      <c r="D97" s="1">
        <v>50</v>
      </c>
      <c r="E97" s="1">
        <v>49</v>
      </c>
      <c r="F97" s="1">
        <v>41</v>
      </c>
      <c r="G97" s="1">
        <v>37</v>
      </c>
      <c r="H97" s="1">
        <v>21</v>
      </c>
      <c r="I97" s="1">
        <v>10</v>
      </c>
      <c r="J97" s="1">
        <v>3</v>
      </c>
      <c r="K97" s="1">
        <v>0</v>
      </c>
      <c r="L97" s="1">
        <v>0</v>
      </c>
      <c r="M97" s="1">
        <v>0</v>
      </c>
      <c r="N97" s="1">
        <v>605</v>
      </c>
      <c r="O97" s="2">
        <v>2.87</v>
      </c>
      <c r="P97" s="1">
        <v>10</v>
      </c>
      <c r="Q97" s="1">
        <v>13</v>
      </c>
      <c r="R97" s="1">
        <v>5</v>
      </c>
    </row>
    <row r="98" spans="1:18" x14ac:dyDescent="0.2">
      <c r="A98" s="1" t="s">
        <v>482</v>
      </c>
      <c r="B98" s="1" t="s">
        <v>101</v>
      </c>
      <c r="C98" s="1">
        <v>208</v>
      </c>
      <c r="D98" s="1">
        <v>41</v>
      </c>
      <c r="E98" s="1">
        <v>35</v>
      </c>
      <c r="F98" s="1">
        <v>42</v>
      </c>
      <c r="G98" s="1">
        <v>50</v>
      </c>
      <c r="H98" s="1">
        <v>19</v>
      </c>
      <c r="I98" s="1">
        <v>8</v>
      </c>
      <c r="J98" s="1">
        <v>8</v>
      </c>
      <c r="K98" s="1">
        <v>4</v>
      </c>
      <c r="L98" s="1">
        <v>1</v>
      </c>
      <c r="M98" s="1">
        <v>0</v>
      </c>
      <c r="N98" s="1">
        <v>677</v>
      </c>
      <c r="O98" s="2">
        <v>3.25</v>
      </c>
      <c r="P98" s="1">
        <v>13</v>
      </c>
      <c r="Q98" s="1">
        <v>4</v>
      </c>
      <c r="R98" s="1">
        <v>2</v>
      </c>
    </row>
    <row r="99" spans="1:18" x14ac:dyDescent="0.2">
      <c r="A99" s="1" t="s">
        <v>483</v>
      </c>
      <c r="B99" s="1" t="s">
        <v>102</v>
      </c>
      <c r="C99" s="1">
        <v>552</v>
      </c>
      <c r="D99" s="1">
        <v>195</v>
      </c>
      <c r="E99" s="1">
        <v>101</v>
      </c>
      <c r="F99" s="1">
        <v>102</v>
      </c>
      <c r="G99" s="1">
        <v>100</v>
      </c>
      <c r="H99" s="1">
        <v>28</v>
      </c>
      <c r="I99" s="1">
        <v>9</v>
      </c>
      <c r="J99" s="1">
        <v>12</v>
      </c>
      <c r="K99" s="1">
        <v>5</v>
      </c>
      <c r="L99" s="1">
        <v>0</v>
      </c>
      <c r="M99" s="1">
        <v>0</v>
      </c>
      <c r="N99" s="1">
        <v>1421</v>
      </c>
      <c r="O99" s="2">
        <v>2.57</v>
      </c>
      <c r="P99" s="1">
        <v>21</v>
      </c>
      <c r="Q99" s="1">
        <v>29</v>
      </c>
      <c r="R99" s="1">
        <v>3</v>
      </c>
    </row>
    <row r="100" spans="1:18" x14ac:dyDescent="0.2">
      <c r="A100" s="1" t="s">
        <v>484</v>
      </c>
      <c r="B100" s="1" t="s">
        <v>103</v>
      </c>
      <c r="C100" s="1">
        <v>191</v>
      </c>
      <c r="D100" s="1">
        <v>114</v>
      </c>
      <c r="E100" s="1">
        <v>18</v>
      </c>
      <c r="F100" s="1">
        <v>11</v>
      </c>
      <c r="G100" s="1">
        <v>18</v>
      </c>
      <c r="H100" s="1">
        <v>15</v>
      </c>
      <c r="I100" s="1">
        <v>8</v>
      </c>
      <c r="J100" s="1">
        <v>3</v>
      </c>
      <c r="K100" s="1">
        <v>2</v>
      </c>
      <c r="L100" s="1">
        <v>1</v>
      </c>
      <c r="M100" s="1">
        <v>1</v>
      </c>
      <c r="N100" s="1">
        <v>434</v>
      </c>
      <c r="O100" s="2">
        <v>2.27</v>
      </c>
      <c r="P100" s="1">
        <v>110</v>
      </c>
      <c r="Q100" s="1">
        <v>6</v>
      </c>
      <c r="R100" s="1">
        <v>0</v>
      </c>
    </row>
    <row r="101" spans="1:18" x14ac:dyDescent="0.2">
      <c r="A101" s="1" t="s">
        <v>485</v>
      </c>
      <c r="B101" s="1" t="s">
        <v>104</v>
      </c>
      <c r="C101" s="1">
        <v>653</v>
      </c>
      <c r="D101" s="1">
        <v>166</v>
      </c>
      <c r="E101" s="1">
        <v>167</v>
      </c>
      <c r="F101" s="1">
        <v>128</v>
      </c>
      <c r="G101" s="1">
        <v>123</v>
      </c>
      <c r="H101" s="1">
        <v>41</v>
      </c>
      <c r="I101" s="1">
        <v>23</v>
      </c>
      <c r="J101" s="1">
        <v>5</v>
      </c>
      <c r="K101" s="1">
        <v>0</v>
      </c>
      <c r="L101" s="1">
        <v>0</v>
      </c>
      <c r="M101" s="1">
        <v>0</v>
      </c>
      <c r="N101" s="1">
        <v>1754</v>
      </c>
      <c r="O101" s="2">
        <v>2.69</v>
      </c>
      <c r="P101" s="1">
        <v>21</v>
      </c>
      <c r="Q101" s="1">
        <v>23</v>
      </c>
      <c r="R101" s="1">
        <v>8</v>
      </c>
    </row>
    <row r="102" spans="1:18" x14ac:dyDescent="0.2">
      <c r="A102" s="1" t="s">
        <v>486</v>
      </c>
      <c r="B102" s="1" t="s">
        <v>105</v>
      </c>
      <c r="C102" s="1">
        <v>75</v>
      </c>
      <c r="D102" s="1">
        <v>17</v>
      </c>
      <c r="E102" s="1">
        <v>17</v>
      </c>
      <c r="F102" s="1">
        <v>14</v>
      </c>
      <c r="G102" s="1">
        <v>16</v>
      </c>
      <c r="H102" s="1">
        <v>9</v>
      </c>
      <c r="I102" s="1">
        <v>2</v>
      </c>
      <c r="J102" s="1">
        <v>0</v>
      </c>
      <c r="K102" s="1">
        <v>0</v>
      </c>
      <c r="L102" s="1">
        <v>0</v>
      </c>
      <c r="M102" s="1">
        <v>0</v>
      </c>
      <c r="N102" s="1">
        <v>214</v>
      </c>
      <c r="O102" s="2">
        <v>2.85</v>
      </c>
      <c r="P102" s="1">
        <v>6</v>
      </c>
      <c r="Q102" s="1">
        <v>7</v>
      </c>
      <c r="R102" s="1">
        <v>3</v>
      </c>
    </row>
    <row r="103" spans="1:18" x14ac:dyDescent="0.2">
      <c r="A103" s="1" t="s">
        <v>487</v>
      </c>
      <c r="B103" s="1" t="s">
        <v>106</v>
      </c>
      <c r="C103" s="1">
        <v>166</v>
      </c>
      <c r="D103" s="1">
        <v>48</v>
      </c>
      <c r="E103" s="1">
        <v>40</v>
      </c>
      <c r="F103" s="1">
        <v>35</v>
      </c>
      <c r="G103" s="1">
        <v>30</v>
      </c>
      <c r="H103" s="1">
        <v>8</v>
      </c>
      <c r="I103" s="1">
        <v>5</v>
      </c>
      <c r="J103" s="1">
        <v>0</v>
      </c>
      <c r="K103" s="1">
        <v>0</v>
      </c>
      <c r="L103" s="1">
        <v>0</v>
      </c>
      <c r="M103" s="1">
        <v>0</v>
      </c>
      <c r="N103" s="1">
        <v>423</v>
      </c>
      <c r="O103" s="2">
        <v>2.5499999999999998</v>
      </c>
      <c r="P103" s="1">
        <v>11</v>
      </c>
      <c r="Q103" s="1">
        <v>6</v>
      </c>
      <c r="R103" s="1">
        <v>2</v>
      </c>
    </row>
    <row r="104" spans="1:18" x14ac:dyDescent="0.2">
      <c r="A104" s="1" t="s">
        <v>488</v>
      </c>
      <c r="B104" s="1" t="s">
        <v>107</v>
      </c>
      <c r="C104" s="1">
        <v>141</v>
      </c>
      <c r="D104" s="1">
        <v>54</v>
      </c>
      <c r="E104" s="1">
        <v>29</v>
      </c>
      <c r="F104" s="1">
        <v>30</v>
      </c>
      <c r="G104" s="1">
        <v>17</v>
      </c>
      <c r="H104" s="1">
        <v>8</v>
      </c>
      <c r="I104" s="1">
        <v>3</v>
      </c>
      <c r="J104" s="1">
        <v>0</v>
      </c>
      <c r="K104" s="1">
        <v>0</v>
      </c>
      <c r="L104" s="1">
        <v>0</v>
      </c>
      <c r="M104" s="1">
        <v>0</v>
      </c>
      <c r="N104" s="1">
        <v>328</v>
      </c>
      <c r="O104" s="2">
        <v>2.33</v>
      </c>
      <c r="P104" s="1">
        <v>10</v>
      </c>
      <c r="Q104" s="1">
        <v>11</v>
      </c>
      <c r="R104" s="1">
        <v>4</v>
      </c>
    </row>
    <row r="105" spans="1:18" x14ac:dyDescent="0.2">
      <c r="A105" s="1" t="s">
        <v>489</v>
      </c>
      <c r="B105" s="1" t="s">
        <v>108</v>
      </c>
      <c r="C105" s="1">
        <v>72</v>
      </c>
      <c r="D105" s="1">
        <v>21</v>
      </c>
      <c r="E105" s="1">
        <v>20</v>
      </c>
      <c r="F105" s="1">
        <v>13</v>
      </c>
      <c r="G105" s="1">
        <v>14</v>
      </c>
      <c r="H105" s="1">
        <v>1</v>
      </c>
      <c r="I105" s="1">
        <v>2</v>
      </c>
      <c r="J105" s="1">
        <v>0</v>
      </c>
      <c r="K105" s="1">
        <v>1</v>
      </c>
      <c r="L105" s="1">
        <v>0</v>
      </c>
      <c r="M105" s="1">
        <v>0</v>
      </c>
      <c r="N105" s="1">
        <v>181</v>
      </c>
      <c r="O105" s="2">
        <v>2.5099999999999998</v>
      </c>
      <c r="P105" s="1">
        <v>1</v>
      </c>
      <c r="Q105" s="1">
        <v>3</v>
      </c>
      <c r="R105" s="1">
        <v>1</v>
      </c>
    </row>
    <row r="106" spans="1:18" x14ac:dyDescent="0.2">
      <c r="A106" s="1" t="s">
        <v>490</v>
      </c>
      <c r="B106" s="1" t="s">
        <v>109</v>
      </c>
      <c r="C106" s="1">
        <v>388</v>
      </c>
      <c r="D106" s="1">
        <v>117</v>
      </c>
      <c r="E106" s="1">
        <v>100</v>
      </c>
      <c r="F106" s="1">
        <v>71</v>
      </c>
      <c r="G106" s="1">
        <v>60</v>
      </c>
      <c r="H106" s="1">
        <v>32</v>
      </c>
      <c r="I106" s="1">
        <v>5</v>
      </c>
      <c r="J106" s="1">
        <v>2</v>
      </c>
      <c r="K106" s="1">
        <v>0</v>
      </c>
      <c r="L106" s="1">
        <v>1</v>
      </c>
      <c r="M106" s="1">
        <v>0</v>
      </c>
      <c r="N106" s="1">
        <v>983</v>
      </c>
      <c r="O106" s="2">
        <v>2.5299999999999998</v>
      </c>
      <c r="P106" s="1">
        <v>19</v>
      </c>
      <c r="Q106" s="1">
        <v>24</v>
      </c>
      <c r="R106" s="1">
        <v>4</v>
      </c>
    </row>
    <row r="107" spans="1:18" x14ac:dyDescent="0.2">
      <c r="A107" s="1" t="s">
        <v>491</v>
      </c>
      <c r="B107" s="1" t="s">
        <v>110</v>
      </c>
      <c r="C107" s="1">
        <v>72</v>
      </c>
      <c r="D107" s="1">
        <v>18</v>
      </c>
      <c r="E107" s="1">
        <v>21</v>
      </c>
      <c r="F107" s="1">
        <v>10</v>
      </c>
      <c r="G107" s="1">
        <v>14</v>
      </c>
      <c r="H107" s="1">
        <v>3</v>
      </c>
      <c r="I107" s="1">
        <v>5</v>
      </c>
      <c r="J107" s="1">
        <v>0</v>
      </c>
      <c r="K107" s="1">
        <v>0</v>
      </c>
      <c r="L107" s="1">
        <v>1</v>
      </c>
      <c r="M107" s="1">
        <v>0</v>
      </c>
      <c r="N107" s="1">
        <v>200</v>
      </c>
      <c r="O107" s="2">
        <v>2.78</v>
      </c>
      <c r="P107" s="1">
        <v>5</v>
      </c>
      <c r="Q107" s="1">
        <v>6</v>
      </c>
      <c r="R107" s="1">
        <v>1</v>
      </c>
    </row>
    <row r="108" spans="1:18" x14ac:dyDescent="0.2">
      <c r="A108" s="1" t="s">
        <v>492</v>
      </c>
      <c r="B108" s="1" t="s">
        <v>111</v>
      </c>
      <c r="C108" s="1">
        <v>65</v>
      </c>
      <c r="D108" s="1">
        <v>17</v>
      </c>
      <c r="E108" s="1">
        <v>18</v>
      </c>
      <c r="F108" s="1">
        <v>9</v>
      </c>
      <c r="G108" s="1">
        <v>9</v>
      </c>
      <c r="H108" s="1">
        <v>5</v>
      </c>
      <c r="I108" s="1">
        <v>6</v>
      </c>
      <c r="J108" s="1">
        <v>1</v>
      </c>
      <c r="K108" s="1">
        <v>0</v>
      </c>
      <c r="L108" s="1">
        <v>0</v>
      </c>
      <c r="M108" s="1">
        <v>0</v>
      </c>
      <c r="N108" s="1">
        <v>184</v>
      </c>
      <c r="O108" s="2">
        <v>2.83</v>
      </c>
      <c r="P108" s="1">
        <v>13</v>
      </c>
      <c r="Q108" s="1">
        <v>7</v>
      </c>
      <c r="R108" s="1">
        <v>1</v>
      </c>
    </row>
    <row r="109" spans="1:18" x14ac:dyDescent="0.2">
      <c r="A109" s="1" t="s">
        <v>493</v>
      </c>
      <c r="B109" s="1" t="s">
        <v>112</v>
      </c>
      <c r="C109" s="1">
        <v>40</v>
      </c>
      <c r="D109" s="1">
        <v>14</v>
      </c>
      <c r="E109" s="1">
        <v>11</v>
      </c>
      <c r="F109" s="1">
        <v>7</v>
      </c>
      <c r="G109" s="1">
        <v>4</v>
      </c>
      <c r="H109" s="1">
        <v>4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93</v>
      </c>
      <c r="O109" s="2">
        <v>2.33</v>
      </c>
      <c r="P109" s="1">
        <v>8</v>
      </c>
      <c r="Q109" s="1">
        <v>2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156</v>
      </c>
      <c r="D110" s="1">
        <v>48</v>
      </c>
      <c r="E110" s="1">
        <v>38</v>
      </c>
      <c r="F110" s="1">
        <v>27</v>
      </c>
      <c r="G110" s="1">
        <v>25</v>
      </c>
      <c r="H110" s="1">
        <v>7</v>
      </c>
      <c r="I110" s="1">
        <v>7</v>
      </c>
      <c r="J110" s="1">
        <v>3</v>
      </c>
      <c r="K110" s="1">
        <v>1</v>
      </c>
      <c r="L110" s="1">
        <v>0</v>
      </c>
      <c r="M110" s="1">
        <v>0</v>
      </c>
      <c r="N110" s="1">
        <v>411</v>
      </c>
      <c r="O110" s="2">
        <v>2.63</v>
      </c>
      <c r="P110" s="1">
        <v>20</v>
      </c>
      <c r="Q110" s="1">
        <v>13</v>
      </c>
      <c r="R110" s="1">
        <v>2</v>
      </c>
    </row>
    <row r="111" spans="1:18" x14ac:dyDescent="0.2">
      <c r="A111" s="1" t="s">
        <v>495</v>
      </c>
      <c r="B111" s="1" t="s">
        <v>114</v>
      </c>
      <c r="C111" s="1">
        <v>25</v>
      </c>
      <c r="D111" s="1">
        <v>6</v>
      </c>
      <c r="E111" s="1">
        <v>5</v>
      </c>
      <c r="F111" s="1">
        <v>7</v>
      </c>
      <c r="G111" s="1">
        <v>4</v>
      </c>
      <c r="H111" s="1">
        <v>3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68</v>
      </c>
      <c r="O111" s="2">
        <v>2.72</v>
      </c>
      <c r="P111" s="1">
        <v>2</v>
      </c>
      <c r="Q111" s="1">
        <v>2</v>
      </c>
      <c r="R111" s="1">
        <v>1</v>
      </c>
    </row>
    <row r="112" spans="1:18" x14ac:dyDescent="0.2">
      <c r="A112" s="1" t="s">
        <v>496</v>
      </c>
      <c r="B112" s="1" t="s">
        <v>115</v>
      </c>
      <c r="C112" s="1">
        <v>1350</v>
      </c>
      <c r="D112" s="1">
        <v>316</v>
      </c>
      <c r="E112" s="1">
        <v>366</v>
      </c>
      <c r="F112" s="1">
        <v>303</v>
      </c>
      <c r="G112" s="1">
        <v>230</v>
      </c>
      <c r="H112" s="1">
        <v>81</v>
      </c>
      <c r="I112" s="1">
        <v>36</v>
      </c>
      <c r="J112" s="1">
        <v>14</v>
      </c>
      <c r="K112" s="1">
        <v>4</v>
      </c>
      <c r="L112" s="1">
        <v>0</v>
      </c>
      <c r="M112" s="1">
        <v>0</v>
      </c>
      <c r="N112" s="1">
        <v>3628</v>
      </c>
      <c r="O112" s="2">
        <v>2.69</v>
      </c>
      <c r="P112" s="1">
        <v>79</v>
      </c>
      <c r="Q112" s="1">
        <v>79</v>
      </c>
      <c r="R112" s="1">
        <v>11</v>
      </c>
    </row>
    <row r="113" spans="1:18" x14ac:dyDescent="0.2">
      <c r="A113" s="1" t="s">
        <v>497</v>
      </c>
      <c r="B113" s="1" t="s">
        <v>116</v>
      </c>
      <c r="C113" s="1">
        <v>176</v>
      </c>
      <c r="D113" s="1">
        <v>59</v>
      </c>
      <c r="E113" s="1">
        <v>39</v>
      </c>
      <c r="F113" s="1">
        <v>40</v>
      </c>
      <c r="G113" s="1">
        <v>29</v>
      </c>
      <c r="H113" s="1">
        <v>6</v>
      </c>
      <c r="I113" s="1">
        <v>3</v>
      </c>
      <c r="J113" s="1">
        <v>0</v>
      </c>
      <c r="K113" s="1">
        <v>0</v>
      </c>
      <c r="L113" s="1">
        <v>0</v>
      </c>
      <c r="M113" s="1">
        <v>0</v>
      </c>
      <c r="N113" s="1">
        <v>421</v>
      </c>
      <c r="O113" s="2">
        <v>2.39</v>
      </c>
      <c r="P113" s="1">
        <v>7</v>
      </c>
      <c r="Q113" s="1">
        <v>3</v>
      </c>
      <c r="R113" s="1">
        <v>0</v>
      </c>
    </row>
    <row r="114" spans="1:18" x14ac:dyDescent="0.2">
      <c r="A114" s="1" t="s">
        <v>498</v>
      </c>
      <c r="B114" s="1" t="s">
        <v>117</v>
      </c>
      <c r="C114" s="1">
        <v>310</v>
      </c>
      <c r="D114" s="1">
        <v>106</v>
      </c>
      <c r="E114" s="1">
        <v>68</v>
      </c>
      <c r="F114" s="1">
        <v>62</v>
      </c>
      <c r="G114" s="1">
        <v>40</v>
      </c>
      <c r="H114" s="1">
        <v>22</v>
      </c>
      <c r="I114" s="1">
        <v>9</v>
      </c>
      <c r="J114" s="1">
        <v>3</v>
      </c>
      <c r="K114" s="1">
        <v>0</v>
      </c>
      <c r="L114" s="1">
        <v>0</v>
      </c>
      <c r="M114" s="1">
        <v>0</v>
      </c>
      <c r="N114" s="1">
        <v>773</v>
      </c>
      <c r="O114" s="2">
        <v>2.4900000000000002</v>
      </c>
      <c r="P114" s="1">
        <v>39</v>
      </c>
      <c r="Q114" s="1">
        <v>25</v>
      </c>
      <c r="R114" s="1">
        <v>4</v>
      </c>
    </row>
    <row r="115" spans="1:18" x14ac:dyDescent="0.2">
      <c r="A115" s="1" t="s">
        <v>499</v>
      </c>
      <c r="B115" s="1" t="s">
        <v>118</v>
      </c>
      <c r="C115" s="1">
        <v>350</v>
      </c>
      <c r="D115" s="1">
        <v>71</v>
      </c>
      <c r="E115" s="1">
        <v>83</v>
      </c>
      <c r="F115" s="1">
        <v>62</v>
      </c>
      <c r="G115" s="1">
        <v>74</v>
      </c>
      <c r="H115" s="1">
        <v>34</v>
      </c>
      <c r="I115" s="1">
        <v>18</v>
      </c>
      <c r="J115" s="1">
        <v>5</v>
      </c>
      <c r="K115" s="1">
        <v>1</v>
      </c>
      <c r="L115" s="1">
        <v>2</v>
      </c>
      <c r="M115" s="1">
        <v>0</v>
      </c>
      <c r="N115" s="1">
        <v>1058</v>
      </c>
      <c r="O115" s="2">
        <v>3.02</v>
      </c>
      <c r="P115" s="1">
        <v>21</v>
      </c>
      <c r="Q115" s="1">
        <v>26</v>
      </c>
      <c r="R115" s="1">
        <v>8</v>
      </c>
    </row>
    <row r="116" spans="1:18" x14ac:dyDescent="0.2">
      <c r="A116" s="1" t="s">
        <v>500</v>
      </c>
      <c r="B116" s="1" t="s">
        <v>119</v>
      </c>
      <c r="C116" s="1">
        <v>1990</v>
      </c>
      <c r="D116" s="1">
        <v>587</v>
      </c>
      <c r="E116" s="1">
        <v>423</v>
      </c>
      <c r="F116" s="1">
        <v>348</v>
      </c>
      <c r="G116" s="1">
        <v>360</v>
      </c>
      <c r="H116" s="1">
        <v>169</v>
      </c>
      <c r="I116" s="1">
        <v>62</v>
      </c>
      <c r="J116" s="1">
        <v>32</v>
      </c>
      <c r="K116" s="1">
        <v>6</v>
      </c>
      <c r="L116" s="1">
        <v>3</v>
      </c>
      <c r="M116" s="1">
        <v>0</v>
      </c>
      <c r="N116" s="1">
        <v>5433</v>
      </c>
      <c r="O116" s="2">
        <v>2.73</v>
      </c>
      <c r="P116" s="1">
        <v>139</v>
      </c>
      <c r="Q116" s="1">
        <v>124</v>
      </c>
      <c r="R116" s="1">
        <v>28</v>
      </c>
    </row>
    <row r="117" spans="1:18" x14ac:dyDescent="0.2">
      <c r="A117" s="1" t="s">
        <v>501</v>
      </c>
      <c r="B117" s="1" t="s">
        <v>120</v>
      </c>
      <c r="C117" s="1">
        <v>48</v>
      </c>
      <c r="D117" s="1">
        <v>8</v>
      </c>
      <c r="E117" s="1">
        <v>11</v>
      </c>
      <c r="F117" s="1">
        <v>13</v>
      </c>
      <c r="G117" s="1">
        <v>4</v>
      </c>
      <c r="H117" s="1">
        <v>9</v>
      </c>
      <c r="I117" s="1">
        <v>2</v>
      </c>
      <c r="J117" s="1">
        <v>1</v>
      </c>
      <c r="K117" s="1">
        <v>0</v>
      </c>
      <c r="L117" s="1">
        <v>0</v>
      </c>
      <c r="M117" s="1">
        <v>0</v>
      </c>
      <c r="N117" s="1">
        <v>149</v>
      </c>
      <c r="O117" s="2">
        <v>3.1</v>
      </c>
      <c r="P117" s="1">
        <v>5</v>
      </c>
      <c r="Q117" s="1">
        <v>5</v>
      </c>
      <c r="R117" s="1">
        <v>2</v>
      </c>
    </row>
    <row r="118" spans="1:18" x14ac:dyDescent="0.2">
      <c r="A118" s="1" t="s">
        <v>502</v>
      </c>
      <c r="B118" s="1" t="s">
        <v>121</v>
      </c>
      <c r="C118" s="1">
        <v>48</v>
      </c>
      <c r="D118" s="1">
        <v>8</v>
      </c>
      <c r="E118" s="1">
        <v>13</v>
      </c>
      <c r="F118" s="1">
        <v>10</v>
      </c>
      <c r="G118" s="1">
        <v>4</v>
      </c>
      <c r="H118" s="1">
        <v>4</v>
      </c>
      <c r="I118" s="1">
        <v>7</v>
      </c>
      <c r="J118" s="1">
        <v>1</v>
      </c>
      <c r="K118" s="1">
        <v>1</v>
      </c>
      <c r="L118" s="1">
        <v>0</v>
      </c>
      <c r="M118" s="1">
        <v>0</v>
      </c>
      <c r="N118" s="1">
        <v>157</v>
      </c>
      <c r="O118" s="2">
        <v>3.27</v>
      </c>
      <c r="P118" s="1">
        <v>4</v>
      </c>
      <c r="Q118" s="1">
        <v>5</v>
      </c>
      <c r="R118" s="1">
        <v>1</v>
      </c>
    </row>
    <row r="119" spans="1:18" x14ac:dyDescent="0.2">
      <c r="A119" s="1" t="s">
        <v>503</v>
      </c>
      <c r="B119" s="1" t="s">
        <v>122</v>
      </c>
      <c r="C119" s="1">
        <v>36</v>
      </c>
      <c r="D119" s="1">
        <v>5</v>
      </c>
      <c r="E119" s="1">
        <v>11</v>
      </c>
      <c r="F119" s="1">
        <v>6</v>
      </c>
      <c r="G119" s="1">
        <v>5</v>
      </c>
      <c r="H119" s="1">
        <v>7</v>
      </c>
      <c r="I119" s="1">
        <v>2</v>
      </c>
      <c r="J119" s="1">
        <v>0</v>
      </c>
      <c r="K119" s="1">
        <v>0</v>
      </c>
      <c r="L119" s="1">
        <v>0</v>
      </c>
      <c r="M119" s="1">
        <v>0</v>
      </c>
      <c r="N119" s="1">
        <v>112</v>
      </c>
      <c r="O119" s="2">
        <v>3.11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24</v>
      </c>
      <c r="D120" s="1">
        <v>8</v>
      </c>
      <c r="E120" s="1">
        <v>5</v>
      </c>
      <c r="F120" s="1">
        <v>4</v>
      </c>
      <c r="G120" s="1">
        <v>7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58</v>
      </c>
      <c r="O120" s="2">
        <v>2.42</v>
      </c>
      <c r="P120" s="1">
        <v>7</v>
      </c>
      <c r="Q120" s="1">
        <v>1</v>
      </c>
      <c r="R120" s="1">
        <v>0</v>
      </c>
    </row>
    <row r="121" spans="1:18" x14ac:dyDescent="0.2">
      <c r="A121" s="1" t="s">
        <v>505</v>
      </c>
      <c r="B121" s="1" t="s">
        <v>124</v>
      </c>
      <c r="C121" s="1">
        <v>60</v>
      </c>
      <c r="D121" s="1">
        <v>10</v>
      </c>
      <c r="E121" s="1">
        <v>25</v>
      </c>
      <c r="F121" s="1">
        <v>9</v>
      </c>
      <c r="G121" s="1">
        <v>8</v>
      </c>
      <c r="H121" s="1">
        <v>5</v>
      </c>
      <c r="I121" s="1">
        <v>1</v>
      </c>
      <c r="J121" s="1">
        <v>0</v>
      </c>
      <c r="K121" s="1">
        <v>2</v>
      </c>
      <c r="L121" s="1">
        <v>0</v>
      </c>
      <c r="M121" s="1">
        <v>0</v>
      </c>
      <c r="N121" s="1">
        <v>166</v>
      </c>
      <c r="O121" s="2">
        <v>2.77</v>
      </c>
      <c r="P121" s="1">
        <v>4</v>
      </c>
      <c r="Q121" s="1">
        <v>1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96</v>
      </c>
      <c r="D122" s="1">
        <v>41</v>
      </c>
      <c r="E122" s="1">
        <v>18</v>
      </c>
      <c r="F122" s="1">
        <v>19</v>
      </c>
      <c r="G122" s="1">
        <v>7</v>
      </c>
      <c r="H122" s="1">
        <v>6</v>
      </c>
      <c r="I122" s="1">
        <v>3</v>
      </c>
      <c r="J122" s="1">
        <v>1</v>
      </c>
      <c r="K122" s="1">
        <v>1</v>
      </c>
      <c r="L122" s="1">
        <v>0</v>
      </c>
      <c r="M122" s="1">
        <v>0</v>
      </c>
      <c r="N122" s="1">
        <v>225</v>
      </c>
      <c r="O122" s="2">
        <v>2.34</v>
      </c>
      <c r="P122" s="1">
        <v>11</v>
      </c>
      <c r="Q122" s="1">
        <v>10</v>
      </c>
      <c r="R122" s="1">
        <v>3</v>
      </c>
    </row>
    <row r="123" spans="1:18" x14ac:dyDescent="0.2">
      <c r="A123" s="1" t="s">
        <v>507</v>
      </c>
      <c r="B123" s="1" t="s">
        <v>126</v>
      </c>
      <c r="C123" s="1">
        <v>142</v>
      </c>
      <c r="D123" s="1">
        <v>13</v>
      </c>
      <c r="E123" s="1">
        <v>27</v>
      </c>
      <c r="F123" s="1">
        <v>35</v>
      </c>
      <c r="G123" s="1">
        <v>22</v>
      </c>
      <c r="H123" s="1">
        <v>21</v>
      </c>
      <c r="I123" s="1">
        <v>12</v>
      </c>
      <c r="J123" s="1">
        <v>9</v>
      </c>
      <c r="K123" s="1">
        <v>2</v>
      </c>
      <c r="L123" s="1">
        <v>1</v>
      </c>
      <c r="M123" s="1">
        <v>0</v>
      </c>
      <c r="N123" s="1">
        <v>525</v>
      </c>
      <c r="O123" s="2">
        <v>3.7</v>
      </c>
      <c r="P123" s="1">
        <v>6</v>
      </c>
      <c r="Q123" s="1">
        <v>7</v>
      </c>
      <c r="R123" s="1">
        <v>0</v>
      </c>
    </row>
    <row r="124" spans="1:18" x14ac:dyDescent="0.2">
      <c r="A124" s="1" t="s">
        <v>508</v>
      </c>
      <c r="B124" s="1" t="s">
        <v>127</v>
      </c>
      <c r="C124" s="1">
        <v>278</v>
      </c>
      <c r="D124" s="1">
        <v>125</v>
      </c>
      <c r="E124" s="1">
        <v>91</v>
      </c>
      <c r="F124" s="1">
        <v>25</v>
      </c>
      <c r="G124" s="1">
        <v>19</v>
      </c>
      <c r="H124" s="1">
        <v>10</v>
      </c>
      <c r="I124" s="1">
        <v>7</v>
      </c>
      <c r="J124" s="1">
        <v>1</v>
      </c>
      <c r="K124" s="1">
        <v>0</v>
      </c>
      <c r="L124" s="1">
        <v>0</v>
      </c>
      <c r="M124" s="1">
        <v>0</v>
      </c>
      <c r="N124" s="1">
        <v>557</v>
      </c>
      <c r="O124" s="2">
        <v>2</v>
      </c>
      <c r="P124" s="1">
        <v>81</v>
      </c>
      <c r="Q124" s="1">
        <v>38</v>
      </c>
      <c r="R124" s="1">
        <v>10</v>
      </c>
    </row>
    <row r="125" spans="1:18" x14ac:dyDescent="0.2">
      <c r="A125" s="1" t="s">
        <v>509</v>
      </c>
      <c r="B125" s="1" t="s">
        <v>128</v>
      </c>
      <c r="C125" s="1">
        <v>109</v>
      </c>
      <c r="D125" s="1">
        <v>69</v>
      </c>
      <c r="E125" s="1">
        <v>17</v>
      </c>
      <c r="F125" s="1">
        <v>12</v>
      </c>
      <c r="G125" s="1">
        <v>4</v>
      </c>
      <c r="H125" s="1">
        <v>3</v>
      </c>
      <c r="I125" s="1">
        <v>3</v>
      </c>
      <c r="J125" s="1">
        <v>1</v>
      </c>
      <c r="K125" s="1">
        <v>0</v>
      </c>
      <c r="L125" s="1">
        <v>0</v>
      </c>
      <c r="M125" s="1">
        <v>0</v>
      </c>
      <c r="N125" s="1">
        <v>195</v>
      </c>
      <c r="O125" s="2">
        <v>1.79</v>
      </c>
      <c r="P125" s="1">
        <v>19</v>
      </c>
      <c r="Q125" s="1">
        <v>9</v>
      </c>
      <c r="R125" s="1">
        <v>1</v>
      </c>
    </row>
    <row r="126" spans="1:18" x14ac:dyDescent="0.2">
      <c r="A126" s="1" t="s">
        <v>510</v>
      </c>
      <c r="B126" s="1" t="s">
        <v>129</v>
      </c>
      <c r="C126" s="1">
        <v>1426</v>
      </c>
      <c r="D126" s="1">
        <v>449</v>
      </c>
      <c r="E126" s="1">
        <v>323</v>
      </c>
      <c r="F126" s="1">
        <v>299</v>
      </c>
      <c r="G126" s="1">
        <v>239</v>
      </c>
      <c r="H126" s="1">
        <v>75</v>
      </c>
      <c r="I126" s="1">
        <v>31</v>
      </c>
      <c r="J126" s="1">
        <v>6</v>
      </c>
      <c r="K126" s="1">
        <v>3</v>
      </c>
      <c r="L126" s="1">
        <v>1</v>
      </c>
      <c r="M126" s="1">
        <v>0</v>
      </c>
      <c r="N126" s="1">
        <v>3584</v>
      </c>
      <c r="O126" s="2">
        <v>2.5099999999999998</v>
      </c>
      <c r="P126" s="1">
        <v>42</v>
      </c>
      <c r="Q126" s="1">
        <v>30</v>
      </c>
      <c r="R126" s="1">
        <v>5</v>
      </c>
    </row>
    <row r="127" spans="1:18" x14ac:dyDescent="0.2">
      <c r="A127" s="1" t="s">
        <v>511</v>
      </c>
      <c r="B127" s="1" t="s">
        <v>130</v>
      </c>
      <c r="C127" s="1">
        <v>114</v>
      </c>
      <c r="D127" s="1">
        <v>29</v>
      </c>
      <c r="E127" s="1">
        <v>36</v>
      </c>
      <c r="F127" s="1">
        <v>25</v>
      </c>
      <c r="G127" s="1">
        <v>9</v>
      </c>
      <c r="H127" s="1">
        <v>8</v>
      </c>
      <c r="I127" s="1">
        <v>4</v>
      </c>
      <c r="J127" s="1">
        <v>3</v>
      </c>
      <c r="K127" s="1">
        <v>0</v>
      </c>
      <c r="L127" s="1">
        <v>0</v>
      </c>
      <c r="M127" s="1">
        <v>0</v>
      </c>
      <c r="N127" s="1">
        <v>297</v>
      </c>
      <c r="O127" s="2">
        <v>2.61</v>
      </c>
      <c r="P127" s="1">
        <v>19</v>
      </c>
      <c r="Q127" s="1">
        <v>15</v>
      </c>
      <c r="R127" s="1">
        <v>8</v>
      </c>
    </row>
    <row r="128" spans="1:18" x14ac:dyDescent="0.2">
      <c r="A128" s="1" t="s">
        <v>512</v>
      </c>
      <c r="B128" s="1" t="s">
        <v>131</v>
      </c>
      <c r="C128" s="1">
        <v>179</v>
      </c>
      <c r="D128" s="1">
        <v>57</v>
      </c>
      <c r="E128" s="1">
        <v>61</v>
      </c>
      <c r="F128" s="1">
        <v>26</v>
      </c>
      <c r="G128" s="1">
        <v>21</v>
      </c>
      <c r="H128" s="1">
        <v>9</v>
      </c>
      <c r="I128" s="1">
        <v>2</v>
      </c>
      <c r="J128" s="1">
        <v>3</v>
      </c>
      <c r="K128" s="1">
        <v>0</v>
      </c>
      <c r="L128" s="1">
        <v>0</v>
      </c>
      <c r="M128" s="1">
        <v>0</v>
      </c>
      <c r="N128" s="1">
        <v>419</v>
      </c>
      <c r="O128" s="2">
        <v>2.34</v>
      </c>
      <c r="P128" s="1">
        <v>28</v>
      </c>
      <c r="Q128" s="1">
        <v>18</v>
      </c>
      <c r="R128" s="1">
        <v>2</v>
      </c>
    </row>
    <row r="129" spans="1:18" x14ac:dyDescent="0.2">
      <c r="A129" s="1" t="s">
        <v>513</v>
      </c>
      <c r="B129" s="1" t="s">
        <v>132</v>
      </c>
      <c r="C129" s="1">
        <v>213</v>
      </c>
      <c r="D129" s="1">
        <v>75</v>
      </c>
      <c r="E129" s="1">
        <v>63</v>
      </c>
      <c r="F129" s="1">
        <v>38</v>
      </c>
      <c r="G129" s="1">
        <v>22</v>
      </c>
      <c r="H129" s="1">
        <v>8</v>
      </c>
      <c r="I129" s="1">
        <v>4</v>
      </c>
      <c r="J129" s="1">
        <v>2</v>
      </c>
      <c r="K129" s="1">
        <v>1</v>
      </c>
      <c r="L129" s="1">
        <v>0</v>
      </c>
      <c r="M129" s="1">
        <v>0</v>
      </c>
      <c r="N129" s="1">
        <v>489</v>
      </c>
      <c r="O129" s="2">
        <v>2.2999999999999998</v>
      </c>
      <c r="P129" s="1">
        <v>43</v>
      </c>
      <c r="Q129" s="1">
        <v>26</v>
      </c>
      <c r="R129" s="1">
        <v>5</v>
      </c>
    </row>
    <row r="130" spans="1:18" x14ac:dyDescent="0.2">
      <c r="A130" s="1" t="s">
        <v>514</v>
      </c>
      <c r="B130" s="1" t="s">
        <v>133</v>
      </c>
      <c r="C130" s="1">
        <v>2425</v>
      </c>
      <c r="D130" s="1">
        <v>840</v>
      </c>
      <c r="E130" s="1">
        <v>414</v>
      </c>
      <c r="F130" s="1">
        <v>369</v>
      </c>
      <c r="G130" s="1">
        <v>407</v>
      </c>
      <c r="H130" s="1">
        <v>213</v>
      </c>
      <c r="I130" s="1">
        <v>95</v>
      </c>
      <c r="J130" s="1">
        <v>67</v>
      </c>
      <c r="K130" s="1">
        <v>15</v>
      </c>
      <c r="L130" s="1">
        <v>4</v>
      </c>
      <c r="M130" s="1">
        <v>1</v>
      </c>
      <c r="N130" s="1">
        <v>6673</v>
      </c>
      <c r="O130" s="2">
        <v>2.75</v>
      </c>
      <c r="P130" s="1">
        <v>50</v>
      </c>
      <c r="Q130" s="1">
        <v>52</v>
      </c>
      <c r="R130" s="1">
        <v>6</v>
      </c>
    </row>
    <row r="131" spans="1:18" x14ac:dyDescent="0.2">
      <c r="A131" s="1" t="s">
        <v>515</v>
      </c>
      <c r="B131" s="1" t="s">
        <v>134</v>
      </c>
      <c r="C131" s="1">
        <v>1142</v>
      </c>
      <c r="D131" s="1">
        <v>164</v>
      </c>
      <c r="E131" s="1">
        <v>223</v>
      </c>
      <c r="F131" s="1">
        <v>239</v>
      </c>
      <c r="G131" s="1">
        <v>253</v>
      </c>
      <c r="H131" s="1">
        <v>112</v>
      </c>
      <c r="I131" s="1">
        <v>86</v>
      </c>
      <c r="J131" s="1">
        <v>46</v>
      </c>
      <c r="K131" s="1">
        <v>13</v>
      </c>
      <c r="L131" s="1">
        <v>3</v>
      </c>
      <c r="M131" s="1">
        <v>3</v>
      </c>
      <c r="N131" s="1">
        <v>3900</v>
      </c>
      <c r="O131" s="2">
        <v>3.42</v>
      </c>
      <c r="P131" s="1">
        <v>53</v>
      </c>
      <c r="Q131" s="1">
        <v>69</v>
      </c>
      <c r="R131" s="1">
        <v>12</v>
      </c>
    </row>
    <row r="132" spans="1:18" x14ac:dyDescent="0.2">
      <c r="A132" s="1" t="s">
        <v>516</v>
      </c>
      <c r="B132" s="1" t="s">
        <v>135</v>
      </c>
      <c r="C132" s="1">
        <v>484</v>
      </c>
      <c r="D132" s="1">
        <v>57</v>
      </c>
      <c r="E132" s="1">
        <v>123</v>
      </c>
      <c r="F132" s="1">
        <v>101</v>
      </c>
      <c r="G132" s="1">
        <v>98</v>
      </c>
      <c r="H132" s="1">
        <v>56</v>
      </c>
      <c r="I132" s="1">
        <v>33</v>
      </c>
      <c r="J132" s="1">
        <v>9</v>
      </c>
      <c r="K132" s="1">
        <v>4</v>
      </c>
      <c r="L132" s="1">
        <v>3</v>
      </c>
      <c r="M132" s="1">
        <v>0</v>
      </c>
      <c r="N132" s="1">
        <v>1598</v>
      </c>
      <c r="O132" s="2">
        <v>3.3</v>
      </c>
      <c r="P132" s="1">
        <v>31</v>
      </c>
      <c r="Q132" s="1">
        <v>37</v>
      </c>
      <c r="R132" s="1">
        <v>11</v>
      </c>
    </row>
    <row r="133" spans="1:18" x14ac:dyDescent="0.2">
      <c r="A133" s="1" t="s">
        <v>517</v>
      </c>
      <c r="B133" s="1" t="s">
        <v>136</v>
      </c>
      <c r="C133" s="1">
        <v>231</v>
      </c>
      <c r="D133" s="1">
        <v>76</v>
      </c>
      <c r="E133" s="1">
        <v>66</v>
      </c>
      <c r="F133" s="1">
        <v>40</v>
      </c>
      <c r="G133" s="1">
        <v>25</v>
      </c>
      <c r="H133" s="1">
        <v>19</v>
      </c>
      <c r="I133" s="1">
        <v>4</v>
      </c>
      <c r="J133" s="1">
        <v>1</v>
      </c>
      <c r="K133" s="1">
        <v>0</v>
      </c>
      <c r="L133" s="1">
        <v>0</v>
      </c>
      <c r="M133" s="1">
        <v>0</v>
      </c>
      <c r="N133" s="1">
        <v>554</v>
      </c>
      <c r="O133" s="2">
        <v>2.4</v>
      </c>
      <c r="P133" s="1">
        <v>33</v>
      </c>
      <c r="Q133" s="1">
        <v>21</v>
      </c>
      <c r="R133" s="1">
        <v>6</v>
      </c>
    </row>
    <row r="134" spans="1:18" x14ac:dyDescent="0.2">
      <c r="A134" s="1" t="s">
        <v>518</v>
      </c>
      <c r="B134" s="1" t="s">
        <v>137</v>
      </c>
      <c r="C134" s="1">
        <v>166</v>
      </c>
      <c r="D134" s="1">
        <v>59</v>
      </c>
      <c r="E134" s="1">
        <v>35</v>
      </c>
      <c r="F134" s="1">
        <v>29</v>
      </c>
      <c r="G134" s="1">
        <v>23</v>
      </c>
      <c r="H134" s="1">
        <v>14</v>
      </c>
      <c r="I134" s="1">
        <v>5</v>
      </c>
      <c r="J134" s="1">
        <v>1</v>
      </c>
      <c r="K134" s="1">
        <v>0</v>
      </c>
      <c r="L134" s="1">
        <v>0</v>
      </c>
      <c r="M134" s="1">
        <v>0</v>
      </c>
      <c r="N134" s="1">
        <v>415</v>
      </c>
      <c r="O134" s="2">
        <v>2.5</v>
      </c>
      <c r="P134" s="1">
        <v>19</v>
      </c>
      <c r="Q134" s="1">
        <v>12</v>
      </c>
      <c r="R134" s="1">
        <v>3</v>
      </c>
    </row>
    <row r="135" spans="1:18" x14ac:dyDescent="0.2">
      <c r="A135" s="1" t="s">
        <v>763</v>
      </c>
      <c r="B135" s="1" t="s">
        <v>138</v>
      </c>
      <c r="C135" s="1">
        <v>138</v>
      </c>
      <c r="D135" s="1">
        <v>62</v>
      </c>
      <c r="E135" s="1">
        <v>32</v>
      </c>
      <c r="F135" s="1">
        <v>20</v>
      </c>
      <c r="G135" s="1">
        <v>17</v>
      </c>
      <c r="H135" s="1">
        <v>4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293</v>
      </c>
      <c r="O135" s="2">
        <v>2.12</v>
      </c>
      <c r="P135" s="1">
        <v>12</v>
      </c>
      <c r="Q135" s="1">
        <v>12</v>
      </c>
      <c r="R135" s="1">
        <v>3</v>
      </c>
    </row>
    <row r="136" spans="1:18" x14ac:dyDescent="0.2">
      <c r="A136" s="1" t="s">
        <v>519</v>
      </c>
      <c r="B136" s="1" t="s">
        <v>139</v>
      </c>
      <c r="C136" s="1">
        <v>1833</v>
      </c>
      <c r="D136" s="1">
        <v>799</v>
      </c>
      <c r="E136" s="1">
        <v>415</v>
      </c>
      <c r="F136" s="1">
        <v>266</v>
      </c>
      <c r="G136" s="1">
        <v>218</v>
      </c>
      <c r="H136" s="1">
        <v>91</v>
      </c>
      <c r="I136" s="1">
        <v>26</v>
      </c>
      <c r="J136" s="1">
        <v>15</v>
      </c>
      <c r="K136" s="1">
        <v>2</v>
      </c>
      <c r="L136" s="1">
        <v>1</v>
      </c>
      <c r="M136" s="1">
        <v>0</v>
      </c>
      <c r="N136" s="1">
        <v>4040</v>
      </c>
      <c r="O136" s="2">
        <v>2.2000000000000002</v>
      </c>
      <c r="P136" s="1">
        <v>273</v>
      </c>
      <c r="Q136" s="1">
        <v>71</v>
      </c>
      <c r="R136" s="1">
        <v>12</v>
      </c>
    </row>
    <row r="137" spans="1:18" x14ac:dyDescent="0.2">
      <c r="A137" s="1" t="s">
        <v>520</v>
      </c>
      <c r="B137" s="1" t="s">
        <v>140</v>
      </c>
      <c r="C137" s="1">
        <v>751</v>
      </c>
      <c r="D137" s="1">
        <v>149</v>
      </c>
      <c r="E137" s="1">
        <v>179</v>
      </c>
      <c r="F137" s="1">
        <v>174</v>
      </c>
      <c r="G137" s="1">
        <v>159</v>
      </c>
      <c r="H137" s="1">
        <v>60</v>
      </c>
      <c r="I137" s="1">
        <v>19</v>
      </c>
      <c r="J137" s="1">
        <v>9</v>
      </c>
      <c r="K137" s="1">
        <v>1</v>
      </c>
      <c r="L137" s="1">
        <v>1</v>
      </c>
      <c r="M137" s="1">
        <v>0</v>
      </c>
      <c r="N137" s="1">
        <v>2159</v>
      </c>
      <c r="O137" s="2">
        <v>2.87</v>
      </c>
      <c r="P137" s="1">
        <v>47</v>
      </c>
      <c r="Q137" s="1">
        <v>25</v>
      </c>
      <c r="R137" s="1">
        <v>4</v>
      </c>
    </row>
    <row r="138" spans="1:18" x14ac:dyDescent="0.2">
      <c r="A138" s="1" t="s">
        <v>521</v>
      </c>
      <c r="B138" s="1" t="s">
        <v>141</v>
      </c>
      <c r="C138" s="1">
        <v>284</v>
      </c>
      <c r="D138" s="1">
        <v>72</v>
      </c>
      <c r="E138" s="1">
        <v>71</v>
      </c>
      <c r="F138" s="1">
        <v>42</v>
      </c>
      <c r="G138" s="1">
        <v>49</v>
      </c>
      <c r="H138" s="1">
        <v>33</v>
      </c>
      <c r="I138" s="1">
        <v>7</v>
      </c>
      <c r="J138" s="1">
        <v>9</v>
      </c>
      <c r="K138" s="1">
        <v>1</v>
      </c>
      <c r="L138" s="1">
        <v>0</v>
      </c>
      <c r="M138" s="1">
        <v>0</v>
      </c>
      <c r="N138" s="1">
        <v>814</v>
      </c>
      <c r="O138" s="2">
        <v>2.87</v>
      </c>
      <c r="P138" s="1">
        <v>14</v>
      </c>
      <c r="Q138" s="1">
        <v>16</v>
      </c>
      <c r="R138" s="1">
        <v>2</v>
      </c>
    </row>
    <row r="139" spans="1:18" x14ac:dyDescent="0.2">
      <c r="A139" s="1" t="s">
        <v>522</v>
      </c>
      <c r="B139" s="1" t="s">
        <v>142</v>
      </c>
      <c r="C139" s="1">
        <v>38</v>
      </c>
      <c r="D139" s="1">
        <v>6</v>
      </c>
      <c r="E139" s="1">
        <v>8</v>
      </c>
      <c r="F139" s="1">
        <v>4</v>
      </c>
      <c r="G139" s="1">
        <v>6</v>
      </c>
      <c r="H139" s="1">
        <v>5</v>
      </c>
      <c r="I139" s="1">
        <v>6</v>
      </c>
      <c r="J139" s="1">
        <v>2</v>
      </c>
      <c r="K139" s="1">
        <v>0</v>
      </c>
      <c r="L139" s="1">
        <v>1</v>
      </c>
      <c r="M139" s="1">
        <v>0</v>
      </c>
      <c r="N139" s="1">
        <v>142</v>
      </c>
      <c r="O139" s="2">
        <v>3.74</v>
      </c>
      <c r="P139" s="1">
        <v>5</v>
      </c>
      <c r="Q139" s="1">
        <v>0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158</v>
      </c>
      <c r="D140" s="1">
        <v>18</v>
      </c>
      <c r="E140" s="1">
        <v>19</v>
      </c>
      <c r="F140" s="1">
        <v>19</v>
      </c>
      <c r="G140" s="1">
        <v>35</v>
      </c>
      <c r="H140" s="1">
        <v>23</v>
      </c>
      <c r="I140" s="1">
        <v>22</v>
      </c>
      <c r="J140" s="1">
        <v>15</v>
      </c>
      <c r="K140" s="1">
        <v>5</v>
      </c>
      <c r="L140" s="1">
        <v>1</v>
      </c>
      <c r="M140" s="1">
        <v>1</v>
      </c>
      <c r="N140" s="1">
        <v>664</v>
      </c>
      <c r="O140" s="2">
        <v>4.2</v>
      </c>
      <c r="P140" s="1">
        <v>6</v>
      </c>
      <c r="Q140" s="1">
        <v>4</v>
      </c>
      <c r="R140" s="1">
        <v>1</v>
      </c>
    </row>
    <row r="141" spans="1:18" x14ac:dyDescent="0.2">
      <c r="A141" s="1" t="s">
        <v>523</v>
      </c>
      <c r="B141" s="1" t="s">
        <v>144</v>
      </c>
      <c r="C141" s="1">
        <v>305</v>
      </c>
      <c r="D141" s="1">
        <v>53</v>
      </c>
      <c r="E141" s="1">
        <v>70</v>
      </c>
      <c r="F141" s="1">
        <v>68</v>
      </c>
      <c r="G141" s="1">
        <v>78</v>
      </c>
      <c r="H141" s="1">
        <v>25</v>
      </c>
      <c r="I141" s="1">
        <v>9</v>
      </c>
      <c r="J141" s="1">
        <v>1</v>
      </c>
      <c r="K141" s="1">
        <v>1</v>
      </c>
      <c r="L141" s="1">
        <v>0</v>
      </c>
      <c r="M141" s="1">
        <v>0</v>
      </c>
      <c r="N141" s="1">
        <v>903</v>
      </c>
      <c r="O141" s="2">
        <v>2.96</v>
      </c>
      <c r="P141" s="1">
        <v>19</v>
      </c>
      <c r="Q141" s="1">
        <v>21</v>
      </c>
      <c r="R141" s="1">
        <v>7</v>
      </c>
    </row>
    <row r="142" spans="1:18" x14ac:dyDescent="0.2">
      <c r="A142" s="1" t="s">
        <v>524</v>
      </c>
      <c r="B142" s="1" t="s">
        <v>145</v>
      </c>
      <c r="C142" s="1">
        <v>264</v>
      </c>
      <c r="D142" s="1">
        <v>43</v>
      </c>
      <c r="E142" s="1">
        <v>74</v>
      </c>
      <c r="F142" s="1">
        <v>62</v>
      </c>
      <c r="G142" s="1">
        <v>57</v>
      </c>
      <c r="H142" s="1">
        <v>16</v>
      </c>
      <c r="I142" s="1">
        <v>6</v>
      </c>
      <c r="J142" s="1">
        <v>4</v>
      </c>
      <c r="K142" s="1">
        <v>1</v>
      </c>
      <c r="L142" s="1">
        <v>0</v>
      </c>
      <c r="M142" s="1">
        <v>0</v>
      </c>
      <c r="N142" s="1">
        <v>757</v>
      </c>
      <c r="O142" s="2">
        <v>2.87</v>
      </c>
      <c r="P142" s="1">
        <v>10</v>
      </c>
      <c r="Q142" s="1">
        <v>20</v>
      </c>
      <c r="R142" s="1">
        <v>5</v>
      </c>
    </row>
    <row r="143" spans="1:18" x14ac:dyDescent="0.2">
      <c r="A143" s="1" t="s">
        <v>525</v>
      </c>
      <c r="B143" s="1" t="s">
        <v>146</v>
      </c>
      <c r="C143" s="1">
        <v>174</v>
      </c>
      <c r="D143" s="1">
        <v>52</v>
      </c>
      <c r="E143" s="1">
        <v>43</v>
      </c>
      <c r="F143" s="1">
        <v>33</v>
      </c>
      <c r="G143" s="1">
        <v>31</v>
      </c>
      <c r="H143" s="1">
        <v>10</v>
      </c>
      <c r="I143" s="1">
        <v>3</v>
      </c>
      <c r="J143" s="1">
        <v>1</v>
      </c>
      <c r="K143" s="1">
        <v>1</v>
      </c>
      <c r="L143" s="1">
        <v>0</v>
      </c>
      <c r="M143" s="1">
        <v>0</v>
      </c>
      <c r="N143" s="1">
        <v>444</v>
      </c>
      <c r="O143" s="2">
        <v>2.5499999999999998</v>
      </c>
      <c r="P143" s="1">
        <v>5</v>
      </c>
      <c r="Q143" s="1">
        <v>8</v>
      </c>
      <c r="R143" s="1">
        <v>1</v>
      </c>
    </row>
    <row r="144" spans="1:18" x14ac:dyDescent="0.2">
      <c r="A144" s="1" t="s">
        <v>526</v>
      </c>
      <c r="B144" s="1" t="s">
        <v>147</v>
      </c>
      <c r="C144" s="1">
        <v>127</v>
      </c>
      <c r="D144" s="1">
        <v>44</v>
      </c>
      <c r="E144" s="1">
        <v>28</v>
      </c>
      <c r="F144" s="1">
        <v>17</v>
      </c>
      <c r="G144" s="1">
        <v>23</v>
      </c>
      <c r="H144" s="1">
        <v>11</v>
      </c>
      <c r="I144" s="1">
        <v>3</v>
      </c>
      <c r="J144" s="1">
        <v>1</v>
      </c>
      <c r="K144" s="1">
        <v>0</v>
      </c>
      <c r="L144" s="1">
        <v>0</v>
      </c>
      <c r="M144" s="1">
        <v>0</v>
      </c>
      <c r="N144" s="1">
        <v>323</v>
      </c>
      <c r="O144" s="2">
        <v>2.54</v>
      </c>
      <c r="P144" s="1">
        <v>23</v>
      </c>
      <c r="Q144" s="1">
        <v>10</v>
      </c>
      <c r="R144" s="1">
        <v>3</v>
      </c>
    </row>
    <row r="145" spans="1:18" x14ac:dyDescent="0.2">
      <c r="A145" s="1" t="s">
        <v>527</v>
      </c>
      <c r="B145" s="1" t="s">
        <v>148</v>
      </c>
      <c r="C145" s="1">
        <v>229</v>
      </c>
      <c r="D145" s="1">
        <v>63</v>
      </c>
      <c r="E145" s="1">
        <v>49</v>
      </c>
      <c r="F145" s="1">
        <v>40</v>
      </c>
      <c r="G145" s="1">
        <v>33</v>
      </c>
      <c r="H145" s="1">
        <v>28</v>
      </c>
      <c r="I145" s="1">
        <v>8</v>
      </c>
      <c r="J145" s="1">
        <v>4</v>
      </c>
      <c r="K145" s="1">
        <v>4</v>
      </c>
      <c r="L145" s="1">
        <v>0</v>
      </c>
      <c r="M145" s="1">
        <v>0</v>
      </c>
      <c r="N145" s="1">
        <v>661</v>
      </c>
      <c r="O145" s="2">
        <v>2.89</v>
      </c>
      <c r="P145" s="1">
        <v>41</v>
      </c>
      <c r="Q145" s="1">
        <v>16</v>
      </c>
      <c r="R145" s="1">
        <v>4</v>
      </c>
    </row>
    <row r="146" spans="1:18" x14ac:dyDescent="0.2">
      <c r="A146" s="1" t="s">
        <v>528</v>
      </c>
      <c r="B146" s="1" t="s">
        <v>149</v>
      </c>
      <c r="C146" s="1">
        <v>295</v>
      </c>
      <c r="D146" s="1">
        <v>57</v>
      </c>
      <c r="E146" s="1">
        <v>65</v>
      </c>
      <c r="F146" s="1">
        <v>60</v>
      </c>
      <c r="G146" s="1">
        <v>71</v>
      </c>
      <c r="H146" s="1">
        <v>26</v>
      </c>
      <c r="I146" s="1">
        <v>13</v>
      </c>
      <c r="J146" s="1">
        <v>3</v>
      </c>
      <c r="K146" s="1">
        <v>0</v>
      </c>
      <c r="L146" s="1">
        <v>0</v>
      </c>
      <c r="M146" s="1">
        <v>0</v>
      </c>
      <c r="N146" s="1">
        <v>880</v>
      </c>
      <c r="O146" s="2">
        <v>2.98</v>
      </c>
      <c r="P146" s="1">
        <v>12</v>
      </c>
      <c r="Q146" s="1">
        <v>8</v>
      </c>
      <c r="R146" s="1">
        <v>2</v>
      </c>
    </row>
    <row r="147" spans="1:18" x14ac:dyDescent="0.2">
      <c r="A147" s="1" t="s">
        <v>529</v>
      </c>
      <c r="B147" s="1" t="s">
        <v>150</v>
      </c>
      <c r="C147" s="1">
        <v>275</v>
      </c>
      <c r="D147" s="1">
        <v>54</v>
      </c>
      <c r="E147" s="1">
        <v>63</v>
      </c>
      <c r="F147" s="1">
        <v>55</v>
      </c>
      <c r="G147" s="1">
        <v>55</v>
      </c>
      <c r="H147" s="1">
        <v>33</v>
      </c>
      <c r="I147" s="1">
        <v>11</v>
      </c>
      <c r="J147" s="1">
        <v>2</v>
      </c>
      <c r="K147" s="1">
        <v>2</v>
      </c>
      <c r="L147" s="1">
        <v>0</v>
      </c>
      <c r="M147" s="1">
        <v>0</v>
      </c>
      <c r="N147" s="1">
        <v>826</v>
      </c>
      <c r="O147" s="2">
        <v>3</v>
      </c>
      <c r="P147" s="1">
        <v>6</v>
      </c>
      <c r="Q147" s="1">
        <v>8</v>
      </c>
      <c r="R147" s="1">
        <v>1</v>
      </c>
    </row>
    <row r="148" spans="1:18" x14ac:dyDescent="0.2">
      <c r="A148" s="1" t="s">
        <v>530</v>
      </c>
      <c r="B148" s="1" t="s">
        <v>151</v>
      </c>
      <c r="C148" s="1">
        <v>759</v>
      </c>
      <c r="D148" s="1">
        <v>165</v>
      </c>
      <c r="E148" s="1">
        <v>198</v>
      </c>
      <c r="F148" s="1">
        <v>187</v>
      </c>
      <c r="G148" s="1">
        <v>141</v>
      </c>
      <c r="H148" s="1">
        <v>52</v>
      </c>
      <c r="I148" s="1">
        <v>13</v>
      </c>
      <c r="J148" s="1">
        <v>2</v>
      </c>
      <c r="K148" s="1">
        <v>1</v>
      </c>
      <c r="L148" s="1">
        <v>0</v>
      </c>
      <c r="M148" s="1">
        <v>0</v>
      </c>
      <c r="N148" s="1">
        <v>2046</v>
      </c>
      <c r="O148" s="2">
        <v>2.7</v>
      </c>
      <c r="P148" s="1">
        <v>41</v>
      </c>
      <c r="Q148" s="1">
        <v>13</v>
      </c>
      <c r="R148" s="1">
        <v>3</v>
      </c>
    </row>
    <row r="149" spans="1:18" x14ac:dyDescent="0.2">
      <c r="A149" s="1" t="s">
        <v>531</v>
      </c>
      <c r="B149" s="1" t="s">
        <v>152</v>
      </c>
      <c r="C149" s="1">
        <v>308</v>
      </c>
      <c r="D149" s="1">
        <v>54</v>
      </c>
      <c r="E149" s="1">
        <v>68</v>
      </c>
      <c r="F149" s="1">
        <v>67</v>
      </c>
      <c r="G149" s="1">
        <v>75</v>
      </c>
      <c r="H149" s="1">
        <v>36</v>
      </c>
      <c r="I149" s="1">
        <v>6</v>
      </c>
      <c r="J149" s="1">
        <v>1</v>
      </c>
      <c r="K149" s="1">
        <v>0</v>
      </c>
      <c r="L149" s="1">
        <v>1</v>
      </c>
      <c r="M149" s="1">
        <v>0</v>
      </c>
      <c r="N149" s="1">
        <v>923</v>
      </c>
      <c r="O149" s="2">
        <v>3</v>
      </c>
      <c r="P149" s="1">
        <v>7</v>
      </c>
      <c r="Q149" s="1">
        <v>11</v>
      </c>
      <c r="R149" s="1">
        <v>2</v>
      </c>
    </row>
    <row r="150" spans="1:18" x14ac:dyDescent="0.2">
      <c r="A150" s="1" t="s">
        <v>532</v>
      </c>
      <c r="B150" s="1" t="s">
        <v>153</v>
      </c>
      <c r="C150" s="1">
        <v>236</v>
      </c>
      <c r="D150" s="1">
        <v>61</v>
      </c>
      <c r="E150" s="1">
        <v>61</v>
      </c>
      <c r="F150" s="1">
        <v>59</v>
      </c>
      <c r="G150" s="1">
        <v>35</v>
      </c>
      <c r="H150" s="1">
        <v>16</v>
      </c>
      <c r="I150" s="1">
        <v>2</v>
      </c>
      <c r="J150" s="1">
        <v>1</v>
      </c>
      <c r="K150" s="1">
        <v>1</v>
      </c>
      <c r="L150" s="1">
        <v>0</v>
      </c>
      <c r="M150" s="1">
        <v>0</v>
      </c>
      <c r="N150" s="1">
        <v>607</v>
      </c>
      <c r="O150" s="2">
        <v>2.57</v>
      </c>
      <c r="P150" s="1">
        <v>20</v>
      </c>
      <c r="Q150" s="1">
        <v>11</v>
      </c>
      <c r="R150" s="1">
        <v>0</v>
      </c>
    </row>
    <row r="151" spans="1:18" x14ac:dyDescent="0.2">
      <c r="A151" s="1" t="s">
        <v>533</v>
      </c>
      <c r="B151" s="1" t="s">
        <v>154</v>
      </c>
      <c r="C151" s="1">
        <v>303</v>
      </c>
      <c r="D151" s="1">
        <v>42</v>
      </c>
      <c r="E151" s="1">
        <v>82</v>
      </c>
      <c r="F151" s="1">
        <v>61</v>
      </c>
      <c r="G151" s="1">
        <v>60</v>
      </c>
      <c r="H151" s="1">
        <v>37</v>
      </c>
      <c r="I151" s="1">
        <v>18</v>
      </c>
      <c r="J151" s="1">
        <v>3</v>
      </c>
      <c r="K151" s="1">
        <v>0</v>
      </c>
      <c r="L151" s="1">
        <v>0</v>
      </c>
      <c r="M151" s="1">
        <v>0</v>
      </c>
      <c r="N151" s="1">
        <v>943</v>
      </c>
      <c r="O151" s="2">
        <v>3.11</v>
      </c>
      <c r="P151" s="1">
        <v>20</v>
      </c>
      <c r="Q151" s="1">
        <v>18</v>
      </c>
      <c r="R151" s="1">
        <v>5</v>
      </c>
    </row>
    <row r="152" spans="1:18" x14ac:dyDescent="0.2">
      <c r="A152" s="1" t="s">
        <v>534</v>
      </c>
      <c r="B152" s="1" t="s">
        <v>155</v>
      </c>
      <c r="C152" s="1">
        <v>333</v>
      </c>
      <c r="D152" s="1">
        <v>39</v>
      </c>
      <c r="E152" s="1">
        <v>88</v>
      </c>
      <c r="F152" s="1">
        <v>80</v>
      </c>
      <c r="G152" s="1">
        <v>87</v>
      </c>
      <c r="H152" s="1">
        <v>30</v>
      </c>
      <c r="I152" s="1">
        <v>6</v>
      </c>
      <c r="J152" s="1">
        <v>3</v>
      </c>
      <c r="K152" s="1">
        <v>0</v>
      </c>
      <c r="L152" s="1">
        <v>0</v>
      </c>
      <c r="M152" s="1">
        <v>0</v>
      </c>
      <c r="N152" s="1">
        <v>1010</v>
      </c>
      <c r="O152" s="2">
        <v>3.03</v>
      </c>
      <c r="P152" s="1">
        <v>8</v>
      </c>
      <c r="Q152" s="1">
        <v>16</v>
      </c>
      <c r="R152" s="1">
        <v>5</v>
      </c>
    </row>
    <row r="153" spans="1:18" x14ac:dyDescent="0.2">
      <c r="A153" s="1" t="s">
        <v>535</v>
      </c>
      <c r="B153" s="1" t="s">
        <v>156</v>
      </c>
      <c r="C153" s="1">
        <v>253</v>
      </c>
      <c r="D153" s="1">
        <v>58</v>
      </c>
      <c r="E153" s="1">
        <v>50</v>
      </c>
      <c r="F153" s="1">
        <v>67</v>
      </c>
      <c r="G153" s="1">
        <v>44</v>
      </c>
      <c r="H153" s="1">
        <v>22</v>
      </c>
      <c r="I153" s="1">
        <v>7</v>
      </c>
      <c r="J153" s="1">
        <v>3</v>
      </c>
      <c r="K153" s="1">
        <v>1</v>
      </c>
      <c r="L153" s="1">
        <v>0</v>
      </c>
      <c r="M153" s="1">
        <v>1</v>
      </c>
      <c r="N153" s="1">
        <v>726</v>
      </c>
      <c r="O153" s="2">
        <v>2.87</v>
      </c>
      <c r="P153" s="1">
        <v>7</v>
      </c>
      <c r="Q153" s="1">
        <v>11</v>
      </c>
      <c r="R153" s="1">
        <v>5</v>
      </c>
    </row>
    <row r="154" spans="1:18" x14ac:dyDescent="0.2">
      <c r="A154" s="1" t="s">
        <v>536</v>
      </c>
      <c r="B154" s="1" t="s">
        <v>157</v>
      </c>
      <c r="C154" s="1">
        <v>235</v>
      </c>
      <c r="D154" s="1">
        <v>29</v>
      </c>
      <c r="E154" s="1">
        <v>55</v>
      </c>
      <c r="F154" s="1">
        <v>54</v>
      </c>
      <c r="G154" s="1">
        <v>58</v>
      </c>
      <c r="H154" s="1">
        <v>33</v>
      </c>
      <c r="I154" s="1">
        <v>2</v>
      </c>
      <c r="J154" s="1">
        <v>4</v>
      </c>
      <c r="K154" s="1">
        <v>0</v>
      </c>
      <c r="L154" s="1">
        <v>0</v>
      </c>
      <c r="M154" s="1">
        <v>0</v>
      </c>
      <c r="N154" s="1">
        <v>738</v>
      </c>
      <c r="O154" s="2">
        <v>3.14</v>
      </c>
      <c r="P154" s="1">
        <v>6</v>
      </c>
      <c r="Q154" s="1">
        <v>7</v>
      </c>
      <c r="R154" s="1">
        <v>0</v>
      </c>
    </row>
    <row r="155" spans="1:18" x14ac:dyDescent="0.2">
      <c r="A155" s="1" t="s">
        <v>537</v>
      </c>
      <c r="B155" s="1" t="s">
        <v>158</v>
      </c>
      <c r="C155" s="1">
        <v>256</v>
      </c>
      <c r="D155" s="1">
        <v>37</v>
      </c>
      <c r="E155" s="1">
        <v>63</v>
      </c>
      <c r="F155" s="1">
        <v>64</v>
      </c>
      <c r="G155" s="1">
        <v>42</v>
      </c>
      <c r="H155" s="1">
        <v>36</v>
      </c>
      <c r="I155" s="1">
        <v>9</v>
      </c>
      <c r="J155" s="1">
        <v>3</v>
      </c>
      <c r="K155" s="1">
        <v>1</v>
      </c>
      <c r="L155" s="1">
        <v>1</v>
      </c>
      <c r="M155" s="1">
        <v>0</v>
      </c>
      <c r="N155" s="1">
        <v>795</v>
      </c>
      <c r="O155" s="2">
        <v>3.11</v>
      </c>
      <c r="P155" s="1">
        <v>5</v>
      </c>
      <c r="Q155" s="1">
        <v>8</v>
      </c>
      <c r="R155" s="1">
        <v>2</v>
      </c>
    </row>
    <row r="156" spans="1:18" x14ac:dyDescent="0.2">
      <c r="A156" s="1" t="s">
        <v>538</v>
      </c>
      <c r="B156" s="1" t="s">
        <v>159</v>
      </c>
      <c r="C156" s="1">
        <v>119</v>
      </c>
      <c r="D156" s="1">
        <v>57</v>
      </c>
      <c r="E156" s="1">
        <v>14</v>
      </c>
      <c r="F156" s="1">
        <v>22</v>
      </c>
      <c r="G156" s="1">
        <v>13</v>
      </c>
      <c r="H156" s="1">
        <v>10</v>
      </c>
      <c r="I156" s="1">
        <v>2</v>
      </c>
      <c r="J156" s="1">
        <v>0</v>
      </c>
      <c r="K156" s="1">
        <v>0</v>
      </c>
      <c r="L156" s="1">
        <v>1</v>
      </c>
      <c r="M156" s="1">
        <v>0</v>
      </c>
      <c r="N156" s="1">
        <v>274</v>
      </c>
      <c r="O156" s="2">
        <v>2.2999999999999998</v>
      </c>
      <c r="P156" s="1">
        <v>24</v>
      </c>
      <c r="Q156" s="1">
        <v>7</v>
      </c>
      <c r="R156" s="1">
        <v>0</v>
      </c>
    </row>
    <row r="157" spans="1:18" x14ac:dyDescent="0.2">
      <c r="A157" s="1" t="s">
        <v>539</v>
      </c>
      <c r="B157" s="1" t="s">
        <v>160</v>
      </c>
      <c r="C157" s="1">
        <v>93</v>
      </c>
      <c r="D157" s="1">
        <v>35</v>
      </c>
      <c r="E157" s="1">
        <v>23</v>
      </c>
      <c r="F157" s="1">
        <v>8</v>
      </c>
      <c r="G157" s="1">
        <v>16</v>
      </c>
      <c r="H157" s="1">
        <v>7</v>
      </c>
      <c r="I157" s="1">
        <v>2</v>
      </c>
      <c r="J157" s="1">
        <v>2</v>
      </c>
      <c r="K157" s="1">
        <v>0</v>
      </c>
      <c r="L157" s="1">
        <v>0</v>
      </c>
      <c r="M157" s="1">
        <v>0</v>
      </c>
      <c r="N157" s="1">
        <v>230</v>
      </c>
      <c r="O157" s="2">
        <v>2.4700000000000002</v>
      </c>
      <c r="P157" s="1">
        <v>11</v>
      </c>
      <c r="Q157" s="1">
        <v>9</v>
      </c>
      <c r="R157" s="1">
        <v>4</v>
      </c>
    </row>
    <row r="158" spans="1:18" x14ac:dyDescent="0.2">
      <c r="A158" s="1" t="s">
        <v>540</v>
      </c>
      <c r="B158" s="1" t="s">
        <v>161</v>
      </c>
      <c r="C158" s="1">
        <v>56</v>
      </c>
      <c r="D158" s="1">
        <v>18</v>
      </c>
      <c r="E158" s="1">
        <v>11</v>
      </c>
      <c r="F158" s="1">
        <v>11</v>
      </c>
      <c r="G158" s="1">
        <v>6</v>
      </c>
      <c r="H158" s="1">
        <v>8</v>
      </c>
      <c r="I158" s="1">
        <v>2</v>
      </c>
      <c r="J158" s="1">
        <v>0</v>
      </c>
      <c r="K158" s="1">
        <v>0</v>
      </c>
      <c r="L158" s="1">
        <v>0</v>
      </c>
      <c r="M158" s="1">
        <v>0</v>
      </c>
      <c r="N158" s="1">
        <v>149</v>
      </c>
      <c r="O158" s="2">
        <v>2.66</v>
      </c>
      <c r="P158" s="1">
        <v>12</v>
      </c>
      <c r="Q158" s="1">
        <v>4</v>
      </c>
      <c r="R158" s="1">
        <v>1</v>
      </c>
    </row>
    <row r="159" spans="1:18" x14ac:dyDescent="0.2">
      <c r="A159" s="1" t="s">
        <v>541</v>
      </c>
      <c r="B159" s="1" t="s">
        <v>162</v>
      </c>
      <c r="C159" s="1">
        <v>221</v>
      </c>
      <c r="D159" s="1">
        <v>22</v>
      </c>
      <c r="E159" s="1">
        <v>39</v>
      </c>
      <c r="F159" s="1">
        <v>42</v>
      </c>
      <c r="G159" s="1">
        <v>49</v>
      </c>
      <c r="H159" s="1">
        <v>29</v>
      </c>
      <c r="I159" s="1">
        <v>18</v>
      </c>
      <c r="J159" s="1">
        <v>15</v>
      </c>
      <c r="K159" s="1">
        <v>5</v>
      </c>
      <c r="L159" s="1">
        <v>1</v>
      </c>
      <c r="M159" s="1">
        <v>1</v>
      </c>
      <c r="N159" s="1">
        <v>839</v>
      </c>
      <c r="O159" s="2">
        <v>3.8</v>
      </c>
      <c r="P159" s="1">
        <v>11</v>
      </c>
      <c r="Q159" s="1">
        <v>7</v>
      </c>
      <c r="R159" s="1">
        <v>2</v>
      </c>
    </row>
    <row r="160" spans="1:18" x14ac:dyDescent="0.2">
      <c r="A160" s="1" t="s">
        <v>542</v>
      </c>
      <c r="B160" s="1" t="s">
        <v>163</v>
      </c>
      <c r="C160" s="1">
        <v>1693</v>
      </c>
      <c r="D160" s="1">
        <v>669</v>
      </c>
      <c r="E160" s="1">
        <v>255</v>
      </c>
      <c r="F160" s="1">
        <v>256</v>
      </c>
      <c r="G160" s="1">
        <v>274</v>
      </c>
      <c r="H160" s="1">
        <v>125</v>
      </c>
      <c r="I160" s="1">
        <v>70</v>
      </c>
      <c r="J160" s="1">
        <v>39</v>
      </c>
      <c r="K160" s="1">
        <v>3</v>
      </c>
      <c r="L160" s="1">
        <v>1</v>
      </c>
      <c r="M160" s="1">
        <v>1</v>
      </c>
      <c r="N160" s="1">
        <v>4404</v>
      </c>
      <c r="O160" s="2">
        <v>2.6</v>
      </c>
      <c r="P160" s="1">
        <v>49</v>
      </c>
      <c r="Q160" s="1">
        <v>62</v>
      </c>
      <c r="R160" s="1">
        <v>15</v>
      </c>
    </row>
    <row r="161" spans="1:18" x14ac:dyDescent="0.2">
      <c r="A161" s="1" t="s">
        <v>543</v>
      </c>
      <c r="B161" s="1" t="s">
        <v>164</v>
      </c>
      <c r="C161" s="1">
        <v>253</v>
      </c>
      <c r="D161" s="1">
        <v>59</v>
      </c>
      <c r="E161" s="1">
        <v>73</v>
      </c>
      <c r="F161" s="1">
        <v>41</v>
      </c>
      <c r="G161" s="1">
        <v>34</v>
      </c>
      <c r="H161" s="1">
        <v>28</v>
      </c>
      <c r="I161" s="1">
        <v>14</v>
      </c>
      <c r="J161" s="1">
        <v>3</v>
      </c>
      <c r="K161" s="1">
        <v>0</v>
      </c>
      <c r="L161" s="1">
        <v>1</v>
      </c>
      <c r="M161" s="1">
        <v>0</v>
      </c>
      <c r="N161" s="1">
        <v>718</v>
      </c>
      <c r="O161" s="2">
        <v>2.84</v>
      </c>
      <c r="P161" s="1">
        <v>26</v>
      </c>
      <c r="Q161" s="1">
        <v>31</v>
      </c>
      <c r="R161" s="1">
        <v>8</v>
      </c>
    </row>
    <row r="162" spans="1:18" x14ac:dyDescent="0.2">
      <c r="A162" s="1" t="s">
        <v>544</v>
      </c>
      <c r="B162" s="1" t="s">
        <v>165</v>
      </c>
      <c r="C162" s="1">
        <v>296</v>
      </c>
      <c r="D162" s="1">
        <v>114</v>
      </c>
      <c r="E162" s="1">
        <v>76</v>
      </c>
      <c r="F162" s="1">
        <v>56</v>
      </c>
      <c r="G162" s="1">
        <v>32</v>
      </c>
      <c r="H162" s="1">
        <v>8</v>
      </c>
      <c r="I162" s="1">
        <v>9</v>
      </c>
      <c r="J162" s="1">
        <v>1</v>
      </c>
      <c r="K162" s="1">
        <v>0</v>
      </c>
      <c r="L162" s="1">
        <v>0</v>
      </c>
      <c r="M162" s="1">
        <v>0</v>
      </c>
      <c r="N162" s="1">
        <v>663</v>
      </c>
      <c r="O162" s="2">
        <v>2.2400000000000002</v>
      </c>
      <c r="P162" s="1">
        <v>43</v>
      </c>
      <c r="Q162" s="1">
        <v>23</v>
      </c>
      <c r="R162" s="1">
        <v>8</v>
      </c>
    </row>
    <row r="163" spans="1:18" x14ac:dyDescent="0.2">
      <c r="A163" s="1" t="s">
        <v>545</v>
      </c>
      <c r="B163" s="1" t="s">
        <v>166</v>
      </c>
      <c r="C163" s="1">
        <v>368</v>
      </c>
      <c r="D163" s="1">
        <v>117</v>
      </c>
      <c r="E163" s="1">
        <v>112</v>
      </c>
      <c r="F163" s="1">
        <v>55</v>
      </c>
      <c r="G163" s="1">
        <v>38</v>
      </c>
      <c r="H163" s="1">
        <v>31</v>
      </c>
      <c r="I163" s="1">
        <v>8</v>
      </c>
      <c r="J163" s="1">
        <v>5</v>
      </c>
      <c r="K163" s="1">
        <v>2</v>
      </c>
      <c r="L163" s="1">
        <v>0</v>
      </c>
      <c r="M163" s="1">
        <v>0</v>
      </c>
      <c r="N163" s="1">
        <v>912</v>
      </c>
      <c r="O163" s="2">
        <v>2.48</v>
      </c>
      <c r="P163" s="1">
        <v>36</v>
      </c>
      <c r="Q163" s="1">
        <v>40</v>
      </c>
      <c r="R163" s="1">
        <v>16</v>
      </c>
    </row>
    <row r="164" spans="1:18" x14ac:dyDescent="0.2">
      <c r="A164" s="1" t="s">
        <v>546</v>
      </c>
      <c r="B164" s="1" t="s">
        <v>167</v>
      </c>
      <c r="C164" s="1">
        <v>364</v>
      </c>
      <c r="D164" s="1">
        <v>157</v>
      </c>
      <c r="E164" s="1">
        <v>84</v>
      </c>
      <c r="F164" s="1">
        <v>49</v>
      </c>
      <c r="G164" s="1">
        <v>45</v>
      </c>
      <c r="H164" s="1">
        <v>18</v>
      </c>
      <c r="I164" s="1">
        <v>5</v>
      </c>
      <c r="J164" s="1">
        <v>4</v>
      </c>
      <c r="K164" s="1">
        <v>1</v>
      </c>
      <c r="L164" s="1">
        <v>1</v>
      </c>
      <c r="M164" s="1">
        <v>0</v>
      </c>
      <c r="N164" s="1">
        <v>817</v>
      </c>
      <c r="O164" s="2">
        <v>2.2400000000000002</v>
      </c>
      <c r="P164" s="1">
        <v>57</v>
      </c>
      <c r="Q164" s="1">
        <v>15</v>
      </c>
      <c r="R164" s="1">
        <v>4</v>
      </c>
    </row>
    <row r="165" spans="1:18" x14ac:dyDescent="0.2">
      <c r="A165" s="1" t="s">
        <v>547</v>
      </c>
      <c r="B165" s="1" t="s">
        <v>168</v>
      </c>
      <c r="C165" s="1">
        <v>244</v>
      </c>
      <c r="D165" s="1">
        <v>54</v>
      </c>
      <c r="E165" s="1">
        <v>61</v>
      </c>
      <c r="F165" s="1">
        <v>47</v>
      </c>
      <c r="G165" s="1">
        <v>58</v>
      </c>
      <c r="H165" s="1">
        <v>19</v>
      </c>
      <c r="I165" s="1">
        <v>4</v>
      </c>
      <c r="J165" s="1">
        <v>1</v>
      </c>
      <c r="K165" s="1">
        <v>0</v>
      </c>
      <c r="L165" s="1">
        <v>0</v>
      </c>
      <c r="M165" s="1">
        <v>0</v>
      </c>
      <c r="N165" s="1">
        <v>675</v>
      </c>
      <c r="O165" s="2">
        <v>2.77</v>
      </c>
      <c r="P165" s="1">
        <v>14</v>
      </c>
      <c r="Q165" s="1">
        <v>17</v>
      </c>
      <c r="R165" s="1">
        <v>3</v>
      </c>
    </row>
    <row r="166" spans="1:18" x14ac:dyDescent="0.2">
      <c r="A166" s="1" t="s">
        <v>548</v>
      </c>
      <c r="B166" s="1" t="s">
        <v>169</v>
      </c>
      <c r="C166" s="1">
        <v>5</v>
      </c>
      <c r="D166" s="1">
        <v>4</v>
      </c>
      <c r="E166" s="1">
        <v>1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6</v>
      </c>
      <c r="O166" s="2">
        <v>1.2</v>
      </c>
      <c r="P166" s="1">
        <v>1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14</v>
      </c>
      <c r="D167" s="1">
        <v>11</v>
      </c>
      <c r="E167" s="1">
        <v>1</v>
      </c>
      <c r="F167" s="1">
        <v>0</v>
      </c>
      <c r="G167" s="1">
        <v>1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24</v>
      </c>
      <c r="O167" s="2">
        <v>1.71</v>
      </c>
      <c r="P167" s="1">
        <v>0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233</v>
      </c>
      <c r="D168" s="1">
        <v>101</v>
      </c>
      <c r="E168" s="1">
        <v>48</v>
      </c>
      <c r="F168" s="1">
        <v>41</v>
      </c>
      <c r="G168" s="1">
        <v>33</v>
      </c>
      <c r="H168" s="1">
        <v>6</v>
      </c>
      <c r="I168" s="1">
        <v>3</v>
      </c>
      <c r="J168" s="1">
        <v>1</v>
      </c>
      <c r="K168" s="1">
        <v>0</v>
      </c>
      <c r="L168" s="1">
        <v>0</v>
      </c>
      <c r="M168" s="1">
        <v>0</v>
      </c>
      <c r="N168" s="1">
        <v>507</v>
      </c>
      <c r="O168" s="2">
        <v>2.1800000000000002</v>
      </c>
      <c r="P168" s="1">
        <v>6</v>
      </c>
      <c r="Q168" s="1">
        <v>8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259</v>
      </c>
      <c r="D169" s="1">
        <v>69</v>
      </c>
      <c r="E169" s="1">
        <v>65</v>
      </c>
      <c r="F169" s="1">
        <v>52</v>
      </c>
      <c r="G169" s="1">
        <v>47</v>
      </c>
      <c r="H169" s="1">
        <v>21</v>
      </c>
      <c r="I169" s="1">
        <v>5</v>
      </c>
      <c r="J169" s="1">
        <v>0</v>
      </c>
      <c r="K169" s="1">
        <v>0</v>
      </c>
      <c r="L169" s="1">
        <v>0</v>
      </c>
      <c r="M169" s="1">
        <v>0</v>
      </c>
      <c r="N169" s="1">
        <v>678</v>
      </c>
      <c r="O169" s="2">
        <v>2.62</v>
      </c>
      <c r="P169" s="1">
        <v>5</v>
      </c>
      <c r="Q169" s="1">
        <v>6</v>
      </c>
      <c r="R169" s="1">
        <v>2</v>
      </c>
    </row>
    <row r="170" spans="1:18" x14ac:dyDescent="0.2">
      <c r="A170" s="1" t="s">
        <v>552</v>
      </c>
      <c r="B170" s="1" t="s">
        <v>173</v>
      </c>
      <c r="C170" s="1">
        <v>292</v>
      </c>
      <c r="D170" s="1">
        <v>84</v>
      </c>
      <c r="E170" s="1">
        <v>68</v>
      </c>
      <c r="F170" s="1">
        <v>53</v>
      </c>
      <c r="G170" s="1">
        <v>54</v>
      </c>
      <c r="H170" s="1">
        <v>19</v>
      </c>
      <c r="I170" s="1">
        <v>11</v>
      </c>
      <c r="J170" s="1">
        <v>1</v>
      </c>
      <c r="K170" s="1">
        <v>1</v>
      </c>
      <c r="L170" s="1">
        <v>0</v>
      </c>
      <c r="M170" s="1">
        <v>1</v>
      </c>
      <c r="N170" s="1">
        <v>783</v>
      </c>
      <c r="O170" s="2">
        <v>2.68</v>
      </c>
      <c r="P170" s="1">
        <v>7</v>
      </c>
      <c r="Q170" s="1">
        <v>6</v>
      </c>
      <c r="R170" s="1">
        <v>2</v>
      </c>
    </row>
    <row r="171" spans="1:18" x14ac:dyDescent="0.2">
      <c r="A171" s="1" t="s">
        <v>553</v>
      </c>
      <c r="B171" s="1" t="s">
        <v>174</v>
      </c>
      <c r="C171" s="1">
        <v>552</v>
      </c>
      <c r="D171" s="1">
        <v>133</v>
      </c>
      <c r="E171" s="1">
        <v>132</v>
      </c>
      <c r="F171" s="1">
        <v>131</v>
      </c>
      <c r="G171" s="1">
        <v>109</v>
      </c>
      <c r="H171" s="1">
        <v>32</v>
      </c>
      <c r="I171" s="1">
        <v>12</v>
      </c>
      <c r="J171" s="1">
        <v>3</v>
      </c>
      <c r="K171" s="1">
        <v>0</v>
      </c>
      <c r="L171" s="1">
        <v>0</v>
      </c>
      <c r="M171" s="1">
        <v>0</v>
      </c>
      <c r="N171" s="1">
        <v>1479</v>
      </c>
      <c r="O171" s="2">
        <v>2.68</v>
      </c>
      <c r="P171" s="1">
        <v>24</v>
      </c>
      <c r="Q171" s="1">
        <v>28</v>
      </c>
      <c r="R171" s="1">
        <v>9</v>
      </c>
    </row>
    <row r="172" spans="1:18" x14ac:dyDescent="0.2">
      <c r="A172" s="1" t="s">
        <v>554</v>
      </c>
      <c r="B172" s="1" t="s">
        <v>175</v>
      </c>
      <c r="C172" s="1">
        <v>125</v>
      </c>
      <c r="D172" s="1">
        <v>22</v>
      </c>
      <c r="E172" s="1">
        <v>33</v>
      </c>
      <c r="F172" s="1">
        <v>21</v>
      </c>
      <c r="G172" s="1">
        <v>33</v>
      </c>
      <c r="H172" s="1">
        <v>9</v>
      </c>
      <c r="I172" s="1">
        <v>6</v>
      </c>
      <c r="J172" s="1">
        <v>1</v>
      </c>
      <c r="K172" s="1">
        <v>0</v>
      </c>
      <c r="L172" s="1">
        <v>0</v>
      </c>
      <c r="M172" s="1">
        <v>0</v>
      </c>
      <c r="N172" s="1">
        <v>371</v>
      </c>
      <c r="O172" s="2">
        <v>2.97</v>
      </c>
      <c r="P172" s="1">
        <v>6</v>
      </c>
      <c r="Q172" s="1">
        <v>6</v>
      </c>
      <c r="R172" s="1">
        <v>2</v>
      </c>
    </row>
    <row r="173" spans="1:18" x14ac:dyDescent="0.2">
      <c r="A173" s="1" t="s">
        <v>555</v>
      </c>
      <c r="B173" s="1" t="s">
        <v>176</v>
      </c>
      <c r="C173" s="1">
        <v>316</v>
      </c>
      <c r="D173" s="1">
        <v>86</v>
      </c>
      <c r="E173" s="1">
        <v>71</v>
      </c>
      <c r="F173" s="1">
        <v>67</v>
      </c>
      <c r="G173" s="1">
        <v>70</v>
      </c>
      <c r="H173" s="1">
        <v>15</v>
      </c>
      <c r="I173" s="1">
        <v>5</v>
      </c>
      <c r="J173" s="1">
        <v>2</v>
      </c>
      <c r="K173" s="1">
        <v>0</v>
      </c>
      <c r="L173" s="1">
        <v>0</v>
      </c>
      <c r="M173" s="1">
        <v>0</v>
      </c>
      <c r="N173" s="1">
        <v>828</v>
      </c>
      <c r="O173" s="2">
        <v>2.62</v>
      </c>
      <c r="P173" s="1">
        <v>13</v>
      </c>
      <c r="Q173" s="1">
        <v>5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707</v>
      </c>
      <c r="D174" s="1">
        <v>156</v>
      </c>
      <c r="E174" s="1">
        <v>193</v>
      </c>
      <c r="F174" s="1">
        <v>159</v>
      </c>
      <c r="G174" s="1">
        <v>135</v>
      </c>
      <c r="H174" s="1">
        <v>50</v>
      </c>
      <c r="I174" s="1">
        <v>9</v>
      </c>
      <c r="J174" s="1">
        <v>3</v>
      </c>
      <c r="K174" s="1">
        <v>1</v>
      </c>
      <c r="L174" s="1">
        <v>1</v>
      </c>
      <c r="M174" s="1">
        <v>0</v>
      </c>
      <c r="N174" s="1">
        <v>1901</v>
      </c>
      <c r="O174" s="2">
        <v>2.69</v>
      </c>
      <c r="P174" s="1">
        <v>30</v>
      </c>
      <c r="Q174" s="1">
        <v>15</v>
      </c>
      <c r="R174" s="1">
        <v>4</v>
      </c>
    </row>
    <row r="175" spans="1:18" x14ac:dyDescent="0.2">
      <c r="A175" s="1" t="s">
        <v>557</v>
      </c>
      <c r="B175" s="1" t="s">
        <v>178</v>
      </c>
      <c r="C175" s="1">
        <v>455</v>
      </c>
      <c r="D175" s="1">
        <v>161</v>
      </c>
      <c r="E175" s="1">
        <v>121</v>
      </c>
      <c r="F175" s="1">
        <v>70</v>
      </c>
      <c r="G175" s="1">
        <v>59</v>
      </c>
      <c r="H175" s="1">
        <v>25</v>
      </c>
      <c r="I175" s="1">
        <v>12</v>
      </c>
      <c r="J175" s="1">
        <v>6</v>
      </c>
      <c r="K175" s="1">
        <v>0</v>
      </c>
      <c r="L175" s="1">
        <v>1</v>
      </c>
      <c r="M175" s="1">
        <v>0</v>
      </c>
      <c r="N175" s="1">
        <v>1097</v>
      </c>
      <c r="O175" s="2">
        <v>2.41</v>
      </c>
      <c r="P175" s="1">
        <v>41</v>
      </c>
      <c r="Q175" s="1">
        <v>36</v>
      </c>
      <c r="R175" s="1">
        <v>10</v>
      </c>
    </row>
    <row r="176" spans="1:18" x14ac:dyDescent="0.2">
      <c r="A176" s="1" t="s">
        <v>558</v>
      </c>
      <c r="B176" s="1" t="s">
        <v>179</v>
      </c>
      <c r="C176" s="1">
        <v>133</v>
      </c>
      <c r="D176" s="1">
        <v>30</v>
      </c>
      <c r="E176" s="1">
        <v>34</v>
      </c>
      <c r="F176" s="1">
        <v>31</v>
      </c>
      <c r="G176" s="1">
        <v>19</v>
      </c>
      <c r="H176" s="1">
        <v>11</v>
      </c>
      <c r="I176" s="1">
        <v>2</v>
      </c>
      <c r="J176" s="1">
        <v>5</v>
      </c>
      <c r="K176" s="1">
        <v>0</v>
      </c>
      <c r="L176" s="1">
        <v>1</v>
      </c>
      <c r="M176" s="1">
        <v>0</v>
      </c>
      <c r="N176" s="1">
        <v>378</v>
      </c>
      <c r="O176" s="2">
        <v>2.84</v>
      </c>
      <c r="P176" s="1">
        <v>14</v>
      </c>
      <c r="Q176" s="1">
        <v>10</v>
      </c>
      <c r="R176" s="1">
        <v>2</v>
      </c>
    </row>
    <row r="177" spans="1:18" x14ac:dyDescent="0.2">
      <c r="A177" s="1" t="s">
        <v>559</v>
      </c>
      <c r="B177" s="1" t="s">
        <v>180</v>
      </c>
      <c r="C177" s="1">
        <v>165</v>
      </c>
      <c r="D177" s="1">
        <v>50</v>
      </c>
      <c r="E177" s="1">
        <v>43</v>
      </c>
      <c r="F177" s="1">
        <v>22</v>
      </c>
      <c r="G177" s="1">
        <v>16</v>
      </c>
      <c r="H177" s="1">
        <v>23</v>
      </c>
      <c r="I177" s="1">
        <v>5</v>
      </c>
      <c r="J177" s="1">
        <v>5</v>
      </c>
      <c r="K177" s="1">
        <v>1</v>
      </c>
      <c r="L177" s="1">
        <v>0</v>
      </c>
      <c r="M177" s="1">
        <v>0</v>
      </c>
      <c r="N177" s="1">
        <v>454</v>
      </c>
      <c r="O177" s="2">
        <v>2.75</v>
      </c>
      <c r="P177" s="1">
        <v>23</v>
      </c>
      <c r="Q177" s="1">
        <v>23</v>
      </c>
      <c r="R177" s="1">
        <v>6</v>
      </c>
    </row>
    <row r="178" spans="1:18" x14ac:dyDescent="0.2">
      <c r="A178" s="1" t="s">
        <v>560</v>
      </c>
      <c r="B178" s="1" t="s">
        <v>181</v>
      </c>
      <c r="C178" s="1">
        <v>882</v>
      </c>
      <c r="D178" s="1">
        <v>255</v>
      </c>
      <c r="E178" s="1">
        <v>237</v>
      </c>
      <c r="F178" s="1">
        <v>143</v>
      </c>
      <c r="G178" s="1">
        <v>158</v>
      </c>
      <c r="H178" s="1">
        <v>60</v>
      </c>
      <c r="I178" s="1">
        <v>21</v>
      </c>
      <c r="J178" s="1">
        <v>6</v>
      </c>
      <c r="K178" s="1">
        <v>2</v>
      </c>
      <c r="L178" s="1">
        <v>0</v>
      </c>
      <c r="M178" s="1">
        <v>0</v>
      </c>
      <c r="N178" s="1">
        <v>2274</v>
      </c>
      <c r="O178" s="2">
        <v>2.58</v>
      </c>
      <c r="P178" s="1">
        <v>44</v>
      </c>
      <c r="Q178" s="1">
        <v>44</v>
      </c>
      <c r="R178" s="1">
        <v>13</v>
      </c>
    </row>
    <row r="179" spans="1:18" x14ac:dyDescent="0.2">
      <c r="A179" s="1" t="s">
        <v>561</v>
      </c>
      <c r="B179" s="1" t="s">
        <v>182</v>
      </c>
      <c r="C179" s="1">
        <v>217</v>
      </c>
      <c r="D179" s="1">
        <v>52</v>
      </c>
      <c r="E179" s="1">
        <v>56</v>
      </c>
      <c r="F179" s="1">
        <v>52</v>
      </c>
      <c r="G179" s="1">
        <v>28</v>
      </c>
      <c r="H179" s="1">
        <v>16</v>
      </c>
      <c r="I179" s="1">
        <v>9</v>
      </c>
      <c r="J179" s="1">
        <v>3</v>
      </c>
      <c r="K179" s="1">
        <v>1</v>
      </c>
      <c r="L179" s="1">
        <v>0</v>
      </c>
      <c r="M179" s="1">
        <v>0</v>
      </c>
      <c r="N179" s="1">
        <v>595</v>
      </c>
      <c r="O179" s="2">
        <v>2.74</v>
      </c>
      <c r="P179" s="1">
        <v>19</v>
      </c>
      <c r="Q179" s="1">
        <v>18</v>
      </c>
      <c r="R179" s="1">
        <v>4</v>
      </c>
    </row>
    <row r="180" spans="1:18" x14ac:dyDescent="0.2">
      <c r="A180" s="1" t="s">
        <v>562</v>
      </c>
      <c r="B180" s="1" t="s">
        <v>183</v>
      </c>
      <c r="C180" s="1">
        <v>180</v>
      </c>
      <c r="D180" s="1">
        <v>70</v>
      </c>
      <c r="E180" s="1">
        <v>40</v>
      </c>
      <c r="F180" s="1">
        <v>29</v>
      </c>
      <c r="G180" s="1">
        <v>32</v>
      </c>
      <c r="H180" s="1">
        <v>5</v>
      </c>
      <c r="I180" s="1">
        <v>3</v>
      </c>
      <c r="J180" s="1">
        <v>1</v>
      </c>
      <c r="K180" s="1">
        <v>0</v>
      </c>
      <c r="L180" s="1">
        <v>0</v>
      </c>
      <c r="M180" s="1">
        <v>0</v>
      </c>
      <c r="N180" s="1">
        <v>415</v>
      </c>
      <c r="O180" s="2">
        <v>2.31</v>
      </c>
      <c r="P180" s="1">
        <v>4</v>
      </c>
      <c r="Q180" s="1">
        <v>7</v>
      </c>
      <c r="R180" s="1">
        <v>1</v>
      </c>
    </row>
    <row r="181" spans="1:18" x14ac:dyDescent="0.2">
      <c r="A181" s="1" t="s">
        <v>563</v>
      </c>
      <c r="B181" s="1" t="s">
        <v>184</v>
      </c>
      <c r="C181" s="1">
        <v>439</v>
      </c>
      <c r="D181" s="1">
        <v>162</v>
      </c>
      <c r="E181" s="1">
        <v>100</v>
      </c>
      <c r="F181" s="1">
        <v>67</v>
      </c>
      <c r="G181" s="1">
        <v>76</v>
      </c>
      <c r="H181" s="1">
        <v>21</v>
      </c>
      <c r="I181" s="1">
        <v>11</v>
      </c>
      <c r="J181" s="1">
        <v>2</v>
      </c>
      <c r="K181" s="1">
        <v>0</v>
      </c>
      <c r="L181" s="1">
        <v>0</v>
      </c>
      <c r="M181" s="1">
        <v>0</v>
      </c>
      <c r="N181" s="1">
        <v>1052</v>
      </c>
      <c r="O181" s="2">
        <v>2.4</v>
      </c>
      <c r="P181" s="1">
        <v>14</v>
      </c>
      <c r="Q181" s="1">
        <v>19</v>
      </c>
      <c r="R181" s="1">
        <v>4</v>
      </c>
    </row>
    <row r="182" spans="1:18" x14ac:dyDescent="0.2">
      <c r="A182" s="1" t="s">
        <v>564</v>
      </c>
      <c r="B182" s="1" t="s">
        <v>185</v>
      </c>
      <c r="C182" s="1">
        <v>421</v>
      </c>
      <c r="D182" s="1">
        <v>160</v>
      </c>
      <c r="E182" s="1">
        <v>54</v>
      </c>
      <c r="F182" s="1">
        <v>76</v>
      </c>
      <c r="G182" s="1">
        <v>59</v>
      </c>
      <c r="H182" s="1">
        <v>34</v>
      </c>
      <c r="I182" s="1">
        <v>22</v>
      </c>
      <c r="J182" s="1">
        <v>9</v>
      </c>
      <c r="K182" s="1">
        <v>4</v>
      </c>
      <c r="L182" s="1">
        <v>2</v>
      </c>
      <c r="M182" s="1">
        <v>1</v>
      </c>
      <c r="N182" s="1">
        <v>1159</v>
      </c>
      <c r="O182" s="2">
        <v>2.75</v>
      </c>
      <c r="P182" s="1">
        <v>6</v>
      </c>
      <c r="Q182" s="1">
        <v>13</v>
      </c>
      <c r="R182" s="1">
        <v>4</v>
      </c>
    </row>
    <row r="183" spans="1:18" x14ac:dyDescent="0.2">
      <c r="A183" s="1" t="s">
        <v>565</v>
      </c>
      <c r="B183" s="1" t="s">
        <v>186</v>
      </c>
      <c r="C183" s="1">
        <v>90</v>
      </c>
      <c r="D183" s="1">
        <v>35</v>
      </c>
      <c r="E183" s="1">
        <v>18</v>
      </c>
      <c r="F183" s="1">
        <v>12</v>
      </c>
      <c r="G183" s="1">
        <v>7</v>
      </c>
      <c r="H183" s="1">
        <v>11</v>
      </c>
      <c r="I183" s="1">
        <v>4</v>
      </c>
      <c r="J183" s="1">
        <v>3</v>
      </c>
      <c r="K183" s="1">
        <v>0</v>
      </c>
      <c r="L183" s="1">
        <v>0</v>
      </c>
      <c r="M183" s="1">
        <v>0</v>
      </c>
      <c r="N183" s="1">
        <v>235</v>
      </c>
      <c r="O183" s="2">
        <v>2.61</v>
      </c>
      <c r="P183" s="1">
        <v>12</v>
      </c>
      <c r="Q183" s="1">
        <v>7</v>
      </c>
      <c r="R183" s="1">
        <v>3</v>
      </c>
    </row>
    <row r="184" spans="1:18" x14ac:dyDescent="0.2">
      <c r="A184" s="1" t="s">
        <v>566</v>
      </c>
      <c r="B184" s="1" t="s">
        <v>187</v>
      </c>
      <c r="C184" s="1">
        <v>84</v>
      </c>
      <c r="D184" s="1">
        <v>6</v>
      </c>
      <c r="E184" s="1">
        <v>10</v>
      </c>
      <c r="F184" s="1">
        <v>13</v>
      </c>
      <c r="G184" s="1">
        <v>17</v>
      </c>
      <c r="H184" s="1">
        <v>6</v>
      </c>
      <c r="I184" s="1">
        <v>15</v>
      </c>
      <c r="J184" s="1">
        <v>10</v>
      </c>
      <c r="K184" s="1">
        <v>5</v>
      </c>
      <c r="L184" s="1">
        <v>1</v>
      </c>
      <c r="M184" s="1">
        <v>1</v>
      </c>
      <c r="N184" s="1">
        <v>382</v>
      </c>
      <c r="O184" s="2">
        <v>4.55</v>
      </c>
      <c r="P184" s="1">
        <v>4</v>
      </c>
      <c r="Q184" s="1">
        <v>0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285</v>
      </c>
      <c r="D185" s="1">
        <v>118</v>
      </c>
      <c r="E185" s="1">
        <v>54</v>
      </c>
      <c r="F185" s="1">
        <v>46</v>
      </c>
      <c r="G185" s="1">
        <v>45</v>
      </c>
      <c r="H185" s="1">
        <v>19</v>
      </c>
      <c r="I185" s="1">
        <v>0</v>
      </c>
      <c r="J185" s="1">
        <v>1</v>
      </c>
      <c r="K185" s="1">
        <v>2</v>
      </c>
      <c r="L185" s="1">
        <v>0</v>
      </c>
      <c r="M185" s="1">
        <v>0</v>
      </c>
      <c r="N185" s="1">
        <v>662</v>
      </c>
      <c r="O185" s="2">
        <v>2.3199999999999998</v>
      </c>
      <c r="P185" s="1">
        <v>60</v>
      </c>
      <c r="Q185" s="1">
        <v>4</v>
      </c>
      <c r="R185" s="1">
        <v>1</v>
      </c>
    </row>
    <row r="186" spans="1:18" x14ac:dyDescent="0.2">
      <c r="A186" s="1" t="s">
        <v>568</v>
      </c>
      <c r="B186" s="1" t="s">
        <v>189</v>
      </c>
      <c r="C186" s="1">
        <v>185</v>
      </c>
      <c r="D186" s="1">
        <v>90</v>
      </c>
      <c r="E186" s="1">
        <v>15</v>
      </c>
      <c r="F186" s="1">
        <v>18</v>
      </c>
      <c r="G186" s="1">
        <v>18</v>
      </c>
      <c r="H186" s="1">
        <v>18</v>
      </c>
      <c r="I186" s="1">
        <v>7</v>
      </c>
      <c r="J186" s="1">
        <v>11</v>
      </c>
      <c r="K186" s="1">
        <v>7</v>
      </c>
      <c r="L186" s="1">
        <v>1</v>
      </c>
      <c r="M186" s="1">
        <v>0</v>
      </c>
      <c r="N186" s="1">
        <v>520</v>
      </c>
      <c r="O186" s="2">
        <v>2.81</v>
      </c>
      <c r="P186" s="1">
        <v>83</v>
      </c>
      <c r="Q186" s="1">
        <v>5</v>
      </c>
      <c r="R186" s="1">
        <v>1</v>
      </c>
    </row>
    <row r="187" spans="1:18" x14ac:dyDescent="0.2">
      <c r="A187" s="1" t="s">
        <v>569</v>
      </c>
      <c r="B187" s="1" t="s">
        <v>190</v>
      </c>
      <c r="C187" s="1">
        <v>176</v>
      </c>
      <c r="D187" s="1">
        <v>46</v>
      </c>
      <c r="E187" s="1">
        <v>41</v>
      </c>
      <c r="F187" s="1">
        <v>38</v>
      </c>
      <c r="G187" s="1">
        <v>25</v>
      </c>
      <c r="H187" s="1">
        <v>20</v>
      </c>
      <c r="I187" s="1">
        <v>4</v>
      </c>
      <c r="J187" s="1">
        <v>1</v>
      </c>
      <c r="K187" s="1">
        <v>1</v>
      </c>
      <c r="L187" s="1">
        <v>0</v>
      </c>
      <c r="M187" s="1">
        <v>0</v>
      </c>
      <c r="N187" s="1">
        <v>481</v>
      </c>
      <c r="O187" s="2">
        <v>2.73</v>
      </c>
      <c r="P187" s="1">
        <v>14</v>
      </c>
      <c r="Q187" s="1">
        <v>10</v>
      </c>
      <c r="R187" s="1">
        <v>2</v>
      </c>
    </row>
    <row r="188" spans="1:18" x14ac:dyDescent="0.2">
      <c r="A188" s="1" t="s">
        <v>570</v>
      </c>
      <c r="B188" s="1" t="s">
        <v>191</v>
      </c>
      <c r="C188" s="1">
        <v>261</v>
      </c>
      <c r="D188" s="1">
        <v>83</v>
      </c>
      <c r="E188" s="1">
        <v>71</v>
      </c>
      <c r="F188" s="1">
        <v>47</v>
      </c>
      <c r="G188" s="1">
        <v>38</v>
      </c>
      <c r="H188" s="1">
        <v>15</v>
      </c>
      <c r="I188" s="1">
        <v>6</v>
      </c>
      <c r="J188" s="1">
        <v>0</v>
      </c>
      <c r="K188" s="1">
        <v>1</v>
      </c>
      <c r="L188" s="1">
        <v>0</v>
      </c>
      <c r="M188" s="1">
        <v>0</v>
      </c>
      <c r="N188" s="1">
        <v>637</v>
      </c>
      <c r="O188" s="2">
        <v>2.44</v>
      </c>
      <c r="P188" s="1">
        <v>12</v>
      </c>
      <c r="Q188" s="1">
        <v>18</v>
      </c>
      <c r="R188" s="1">
        <v>3</v>
      </c>
    </row>
    <row r="189" spans="1:18" x14ac:dyDescent="0.2">
      <c r="A189" s="1" t="s">
        <v>571</v>
      </c>
      <c r="B189" s="1" t="s">
        <v>192</v>
      </c>
      <c r="C189" s="1">
        <v>186</v>
      </c>
      <c r="D189" s="1">
        <v>43</v>
      </c>
      <c r="E189" s="1">
        <v>42</v>
      </c>
      <c r="F189" s="1">
        <v>41</v>
      </c>
      <c r="G189" s="1">
        <v>41</v>
      </c>
      <c r="H189" s="1">
        <v>12</v>
      </c>
      <c r="I189" s="1">
        <v>5</v>
      </c>
      <c r="J189" s="1">
        <v>1</v>
      </c>
      <c r="K189" s="1">
        <v>0</v>
      </c>
      <c r="L189" s="1">
        <v>1</v>
      </c>
      <c r="M189" s="1">
        <v>0</v>
      </c>
      <c r="N189" s="1">
        <v>520</v>
      </c>
      <c r="O189" s="2">
        <v>2.8</v>
      </c>
      <c r="P189" s="1">
        <v>8</v>
      </c>
      <c r="Q189" s="1">
        <v>7</v>
      </c>
      <c r="R189" s="1">
        <v>1</v>
      </c>
    </row>
    <row r="190" spans="1:18" x14ac:dyDescent="0.2">
      <c r="A190" s="1" t="s">
        <v>572</v>
      </c>
      <c r="B190" s="1" t="s">
        <v>193</v>
      </c>
      <c r="C190" s="1">
        <v>148</v>
      </c>
      <c r="D190" s="1">
        <v>39</v>
      </c>
      <c r="E190" s="1">
        <v>41</v>
      </c>
      <c r="F190" s="1">
        <v>21</v>
      </c>
      <c r="G190" s="1">
        <v>27</v>
      </c>
      <c r="H190" s="1">
        <v>12</v>
      </c>
      <c r="I190" s="1">
        <v>5</v>
      </c>
      <c r="J190" s="1">
        <v>1</v>
      </c>
      <c r="K190" s="1">
        <v>1</v>
      </c>
      <c r="L190" s="1">
        <v>1</v>
      </c>
      <c r="M190" s="1">
        <v>0</v>
      </c>
      <c r="N190" s="1">
        <v>406</v>
      </c>
      <c r="O190" s="2">
        <v>2.74</v>
      </c>
      <c r="P190" s="1">
        <v>14</v>
      </c>
      <c r="Q190" s="1">
        <v>3</v>
      </c>
      <c r="R190" s="1">
        <v>1</v>
      </c>
    </row>
    <row r="191" spans="1:18" x14ac:dyDescent="0.2">
      <c r="A191" s="1" t="s">
        <v>573</v>
      </c>
      <c r="B191" s="1" t="s">
        <v>194</v>
      </c>
      <c r="C191" s="1">
        <v>203</v>
      </c>
      <c r="D191" s="1">
        <v>55</v>
      </c>
      <c r="E191" s="1">
        <v>41</v>
      </c>
      <c r="F191" s="1">
        <v>46</v>
      </c>
      <c r="G191" s="1">
        <v>38</v>
      </c>
      <c r="H191" s="1">
        <v>19</v>
      </c>
      <c r="I191" s="1">
        <v>0</v>
      </c>
      <c r="J191" s="1">
        <v>3</v>
      </c>
      <c r="K191" s="1">
        <v>1</v>
      </c>
      <c r="L191" s="1">
        <v>0</v>
      </c>
      <c r="M191" s="1">
        <v>0</v>
      </c>
      <c r="N191" s="1">
        <v>551</v>
      </c>
      <c r="O191" s="2">
        <v>2.71</v>
      </c>
      <c r="P191" s="1">
        <v>11</v>
      </c>
      <c r="Q191" s="1">
        <v>6</v>
      </c>
      <c r="R191" s="1">
        <v>1</v>
      </c>
    </row>
    <row r="192" spans="1:18" x14ac:dyDescent="0.2">
      <c r="A192" s="1" t="s">
        <v>574</v>
      </c>
      <c r="B192" s="1" t="s">
        <v>195</v>
      </c>
      <c r="C192" s="1">
        <v>371</v>
      </c>
      <c r="D192" s="1">
        <v>128</v>
      </c>
      <c r="E192" s="1">
        <v>79</v>
      </c>
      <c r="F192" s="1">
        <v>76</v>
      </c>
      <c r="G192" s="1">
        <v>59</v>
      </c>
      <c r="H192" s="1">
        <v>22</v>
      </c>
      <c r="I192" s="1">
        <v>6</v>
      </c>
      <c r="J192" s="1">
        <v>1</v>
      </c>
      <c r="K192" s="1">
        <v>0</v>
      </c>
      <c r="L192" s="1">
        <v>0</v>
      </c>
      <c r="M192" s="1">
        <v>0</v>
      </c>
      <c r="N192" s="1">
        <v>903</v>
      </c>
      <c r="O192" s="2">
        <v>2.4300000000000002</v>
      </c>
      <c r="P192" s="1">
        <v>13</v>
      </c>
      <c r="Q192" s="1">
        <v>14</v>
      </c>
      <c r="R192" s="1">
        <v>2</v>
      </c>
    </row>
    <row r="193" spans="1:18" x14ac:dyDescent="0.2">
      <c r="A193" s="1" t="s">
        <v>575</v>
      </c>
      <c r="B193" s="1" t="s">
        <v>196</v>
      </c>
      <c r="C193" s="1">
        <v>370</v>
      </c>
      <c r="D193" s="1">
        <v>103</v>
      </c>
      <c r="E193" s="1">
        <v>87</v>
      </c>
      <c r="F193" s="1">
        <v>76</v>
      </c>
      <c r="G193" s="1">
        <v>66</v>
      </c>
      <c r="H193" s="1">
        <v>27</v>
      </c>
      <c r="I193" s="1">
        <v>6</v>
      </c>
      <c r="J193" s="1">
        <v>3</v>
      </c>
      <c r="K193" s="1">
        <v>1</v>
      </c>
      <c r="L193" s="1">
        <v>1</v>
      </c>
      <c r="M193" s="1">
        <v>0</v>
      </c>
      <c r="N193" s="1">
        <v>978</v>
      </c>
      <c r="O193" s="2">
        <v>2.64</v>
      </c>
      <c r="P193" s="1">
        <v>13</v>
      </c>
      <c r="Q193" s="1">
        <v>17</v>
      </c>
      <c r="R193" s="1">
        <v>1</v>
      </c>
    </row>
    <row r="194" spans="1:18" x14ac:dyDescent="0.2">
      <c r="A194" s="1" t="s">
        <v>576</v>
      </c>
      <c r="B194" s="1" t="s">
        <v>197</v>
      </c>
      <c r="C194" s="1">
        <v>219</v>
      </c>
      <c r="D194" s="1">
        <v>29</v>
      </c>
      <c r="E194" s="1">
        <v>68</v>
      </c>
      <c r="F194" s="1">
        <v>49</v>
      </c>
      <c r="G194" s="1">
        <v>51</v>
      </c>
      <c r="H194" s="1">
        <v>17</v>
      </c>
      <c r="I194" s="1">
        <v>3</v>
      </c>
      <c r="J194" s="1">
        <v>1</v>
      </c>
      <c r="K194" s="1">
        <v>1</v>
      </c>
      <c r="L194" s="1">
        <v>0</v>
      </c>
      <c r="M194" s="1">
        <v>0</v>
      </c>
      <c r="N194" s="1">
        <v>634</v>
      </c>
      <c r="O194" s="2">
        <v>2.89</v>
      </c>
      <c r="P194" s="1">
        <v>9</v>
      </c>
      <c r="Q194" s="1">
        <v>11</v>
      </c>
      <c r="R194" s="1">
        <v>1</v>
      </c>
    </row>
    <row r="195" spans="1:18" x14ac:dyDescent="0.2">
      <c r="A195" s="1" t="s">
        <v>577</v>
      </c>
      <c r="B195" s="1" t="s">
        <v>198</v>
      </c>
      <c r="C195" s="1">
        <v>374</v>
      </c>
      <c r="D195" s="1">
        <v>80</v>
      </c>
      <c r="E195" s="1">
        <v>93</v>
      </c>
      <c r="F195" s="1">
        <v>87</v>
      </c>
      <c r="G195" s="1">
        <v>78</v>
      </c>
      <c r="H195" s="1">
        <v>23</v>
      </c>
      <c r="I195" s="1">
        <v>9</v>
      </c>
      <c r="J195" s="1">
        <v>3</v>
      </c>
      <c r="K195" s="1">
        <v>0</v>
      </c>
      <c r="L195" s="1">
        <v>0</v>
      </c>
      <c r="M195" s="1">
        <v>1</v>
      </c>
      <c r="N195" s="1">
        <v>1039</v>
      </c>
      <c r="O195" s="2">
        <v>2.78</v>
      </c>
      <c r="P195" s="1">
        <v>17</v>
      </c>
      <c r="Q195" s="1">
        <v>15</v>
      </c>
      <c r="R195" s="1">
        <v>5</v>
      </c>
    </row>
    <row r="196" spans="1:18" x14ac:dyDescent="0.2">
      <c r="A196" s="1" t="s">
        <v>578</v>
      </c>
      <c r="B196" s="1" t="s">
        <v>199</v>
      </c>
      <c r="C196" s="1">
        <v>378</v>
      </c>
      <c r="D196" s="1">
        <v>122</v>
      </c>
      <c r="E196" s="1">
        <v>99</v>
      </c>
      <c r="F196" s="1">
        <v>75</v>
      </c>
      <c r="G196" s="1">
        <v>58</v>
      </c>
      <c r="H196" s="1">
        <v>16</v>
      </c>
      <c r="I196" s="1">
        <v>6</v>
      </c>
      <c r="J196" s="1">
        <v>1</v>
      </c>
      <c r="K196" s="1">
        <v>1</v>
      </c>
      <c r="L196" s="1">
        <v>0</v>
      </c>
      <c r="M196" s="1">
        <v>0</v>
      </c>
      <c r="N196" s="1">
        <v>908</v>
      </c>
      <c r="O196" s="2">
        <v>2.4</v>
      </c>
      <c r="P196" s="1">
        <v>15</v>
      </c>
      <c r="Q196" s="1">
        <v>18</v>
      </c>
      <c r="R196" s="1">
        <v>5</v>
      </c>
    </row>
    <row r="197" spans="1:18" x14ac:dyDescent="0.2">
      <c r="A197" s="1" t="s">
        <v>579</v>
      </c>
      <c r="B197" s="1" t="s">
        <v>200</v>
      </c>
      <c r="C197" s="1">
        <v>220</v>
      </c>
      <c r="D197" s="1">
        <v>131</v>
      </c>
      <c r="E197" s="1">
        <v>47</v>
      </c>
      <c r="F197" s="1">
        <v>20</v>
      </c>
      <c r="G197" s="1">
        <v>9</v>
      </c>
      <c r="H197" s="1">
        <v>5</v>
      </c>
      <c r="I197" s="1">
        <v>3</v>
      </c>
      <c r="J197" s="1">
        <v>4</v>
      </c>
      <c r="K197" s="1">
        <v>1</v>
      </c>
      <c r="L197" s="1">
        <v>0</v>
      </c>
      <c r="M197" s="1">
        <v>0</v>
      </c>
      <c r="N197" s="1">
        <v>400</v>
      </c>
      <c r="O197" s="2">
        <v>1.82</v>
      </c>
      <c r="P197" s="1">
        <v>30</v>
      </c>
      <c r="Q197" s="1">
        <v>14</v>
      </c>
      <c r="R197" s="1">
        <v>4</v>
      </c>
    </row>
    <row r="198" spans="1:18" x14ac:dyDescent="0.2">
      <c r="A198" s="1" t="s">
        <v>580</v>
      </c>
      <c r="B198" s="1" t="s">
        <v>201</v>
      </c>
      <c r="C198" s="1">
        <v>294</v>
      </c>
      <c r="D198" s="1">
        <v>75</v>
      </c>
      <c r="E198" s="1">
        <v>88</v>
      </c>
      <c r="F198" s="1">
        <v>49</v>
      </c>
      <c r="G198" s="1">
        <v>35</v>
      </c>
      <c r="H198" s="1">
        <v>19</v>
      </c>
      <c r="I198" s="1">
        <v>20</v>
      </c>
      <c r="J198" s="1">
        <v>5</v>
      </c>
      <c r="K198" s="1">
        <v>3</v>
      </c>
      <c r="L198" s="1">
        <v>0</v>
      </c>
      <c r="M198" s="1">
        <v>0</v>
      </c>
      <c r="N198" s="1">
        <v>812</v>
      </c>
      <c r="O198" s="2">
        <v>2.76</v>
      </c>
      <c r="P198" s="1">
        <v>32</v>
      </c>
      <c r="Q198" s="1">
        <v>38</v>
      </c>
      <c r="R198" s="1">
        <v>12</v>
      </c>
    </row>
    <row r="199" spans="1:18" x14ac:dyDescent="0.2">
      <c r="A199" s="1" t="s">
        <v>581</v>
      </c>
      <c r="B199" s="1" t="s">
        <v>202</v>
      </c>
      <c r="C199" s="1">
        <v>486</v>
      </c>
      <c r="D199" s="1">
        <v>129</v>
      </c>
      <c r="E199" s="1">
        <v>140</v>
      </c>
      <c r="F199" s="1">
        <v>94</v>
      </c>
      <c r="G199" s="1">
        <v>79</v>
      </c>
      <c r="H199" s="1">
        <v>22</v>
      </c>
      <c r="I199" s="1">
        <v>12</v>
      </c>
      <c r="J199" s="1">
        <v>9</v>
      </c>
      <c r="K199" s="1">
        <v>1</v>
      </c>
      <c r="L199" s="1">
        <v>0</v>
      </c>
      <c r="M199" s="1">
        <v>0</v>
      </c>
      <c r="N199" s="1">
        <v>1260</v>
      </c>
      <c r="O199" s="2">
        <v>2.59</v>
      </c>
      <c r="P199" s="1">
        <v>25</v>
      </c>
      <c r="Q199" s="1">
        <v>27</v>
      </c>
      <c r="R199" s="1">
        <v>9</v>
      </c>
    </row>
    <row r="200" spans="1:18" x14ac:dyDescent="0.2">
      <c r="A200" s="1" t="s">
        <v>582</v>
      </c>
      <c r="B200" s="1" t="s">
        <v>203</v>
      </c>
      <c r="C200" s="1">
        <v>130</v>
      </c>
      <c r="D200" s="1">
        <v>53</v>
      </c>
      <c r="E200" s="1">
        <v>40</v>
      </c>
      <c r="F200" s="1">
        <v>23</v>
      </c>
      <c r="G200" s="1">
        <v>11</v>
      </c>
      <c r="H200" s="1">
        <v>3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261</v>
      </c>
      <c r="O200" s="2">
        <v>2.0099999999999998</v>
      </c>
      <c r="P200" s="1">
        <v>9</v>
      </c>
      <c r="Q200" s="1">
        <v>7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66</v>
      </c>
      <c r="D201" s="1">
        <v>12</v>
      </c>
      <c r="E201" s="1">
        <v>20</v>
      </c>
      <c r="F201" s="1">
        <v>10</v>
      </c>
      <c r="G201" s="1">
        <v>7</v>
      </c>
      <c r="H201" s="1">
        <v>6</v>
      </c>
      <c r="I201" s="1">
        <v>9</v>
      </c>
      <c r="J201" s="1">
        <v>2</v>
      </c>
      <c r="K201" s="1">
        <v>0</v>
      </c>
      <c r="L201" s="1">
        <v>0</v>
      </c>
      <c r="M201" s="1">
        <v>0</v>
      </c>
      <c r="N201" s="1">
        <v>208</v>
      </c>
      <c r="O201" s="2">
        <v>3.15</v>
      </c>
      <c r="P201" s="1">
        <v>8</v>
      </c>
      <c r="Q201" s="1">
        <v>10</v>
      </c>
      <c r="R201" s="1">
        <v>2</v>
      </c>
    </row>
    <row r="202" spans="1:18" x14ac:dyDescent="0.2">
      <c r="A202" s="1" t="s">
        <v>584</v>
      </c>
      <c r="B202" s="1" t="s">
        <v>205</v>
      </c>
      <c r="C202" s="1">
        <v>1234</v>
      </c>
      <c r="D202" s="1">
        <v>325</v>
      </c>
      <c r="E202" s="1">
        <v>281</v>
      </c>
      <c r="F202" s="1">
        <v>257</v>
      </c>
      <c r="G202" s="1">
        <v>214</v>
      </c>
      <c r="H202" s="1">
        <v>91</v>
      </c>
      <c r="I202" s="1">
        <v>44</v>
      </c>
      <c r="J202" s="1">
        <v>14</v>
      </c>
      <c r="K202" s="1">
        <v>6</v>
      </c>
      <c r="L202" s="1">
        <v>1</v>
      </c>
      <c r="M202" s="1">
        <v>1</v>
      </c>
      <c r="N202" s="1">
        <v>3398</v>
      </c>
      <c r="O202" s="2">
        <v>2.75</v>
      </c>
      <c r="P202" s="1">
        <v>60</v>
      </c>
      <c r="Q202" s="1">
        <v>65</v>
      </c>
      <c r="R202" s="1">
        <v>14</v>
      </c>
    </row>
    <row r="203" spans="1:18" x14ac:dyDescent="0.2">
      <c r="A203" s="1" t="s">
        <v>585</v>
      </c>
      <c r="B203" s="1" t="s">
        <v>206</v>
      </c>
      <c r="C203" s="1">
        <v>218</v>
      </c>
      <c r="D203" s="1">
        <v>19</v>
      </c>
      <c r="E203" s="1">
        <v>36</v>
      </c>
      <c r="F203" s="1">
        <v>40</v>
      </c>
      <c r="G203" s="1">
        <v>57</v>
      </c>
      <c r="H203" s="1">
        <v>25</v>
      </c>
      <c r="I203" s="1">
        <v>17</v>
      </c>
      <c r="J203" s="1">
        <v>15</v>
      </c>
      <c r="K203" s="1">
        <v>6</v>
      </c>
      <c r="L203" s="1">
        <v>2</v>
      </c>
      <c r="M203" s="1">
        <v>1</v>
      </c>
      <c r="N203" s="1">
        <v>847</v>
      </c>
      <c r="O203" s="2">
        <v>3.89</v>
      </c>
      <c r="P203" s="1">
        <v>5</v>
      </c>
      <c r="Q203" s="1">
        <v>5</v>
      </c>
      <c r="R203" s="1">
        <v>1</v>
      </c>
    </row>
    <row r="204" spans="1:18" x14ac:dyDescent="0.2">
      <c r="A204" s="1" t="s">
        <v>586</v>
      </c>
      <c r="B204" s="1" t="s">
        <v>207</v>
      </c>
      <c r="C204" s="1">
        <v>112</v>
      </c>
      <c r="D204" s="1">
        <v>44</v>
      </c>
      <c r="E204" s="1">
        <v>20</v>
      </c>
      <c r="F204" s="1">
        <v>16</v>
      </c>
      <c r="G204" s="1">
        <v>18</v>
      </c>
      <c r="H204" s="1">
        <v>8</v>
      </c>
      <c r="I204" s="1">
        <v>4</v>
      </c>
      <c r="J204" s="1">
        <v>2</v>
      </c>
      <c r="K204" s="1">
        <v>0</v>
      </c>
      <c r="L204" s="1">
        <v>0</v>
      </c>
      <c r="M204" s="1">
        <v>0</v>
      </c>
      <c r="N204" s="1">
        <v>282</v>
      </c>
      <c r="O204" s="2">
        <v>2.52</v>
      </c>
      <c r="P204" s="1">
        <v>5</v>
      </c>
      <c r="Q204" s="1">
        <v>3</v>
      </c>
      <c r="R204" s="1">
        <v>2</v>
      </c>
    </row>
    <row r="205" spans="1:18" x14ac:dyDescent="0.2">
      <c r="A205" s="1" t="s">
        <v>587</v>
      </c>
      <c r="B205" s="1" t="s">
        <v>208</v>
      </c>
      <c r="C205" s="1">
        <v>359</v>
      </c>
      <c r="D205" s="1">
        <v>106</v>
      </c>
      <c r="E205" s="1">
        <v>89</v>
      </c>
      <c r="F205" s="1">
        <v>56</v>
      </c>
      <c r="G205" s="1">
        <v>43</v>
      </c>
      <c r="H205" s="1">
        <v>39</v>
      </c>
      <c r="I205" s="1">
        <v>20</v>
      </c>
      <c r="J205" s="1">
        <v>3</v>
      </c>
      <c r="K205" s="1">
        <v>3</v>
      </c>
      <c r="L205" s="1">
        <v>0</v>
      </c>
      <c r="M205" s="1">
        <v>0</v>
      </c>
      <c r="N205" s="1">
        <v>984</v>
      </c>
      <c r="O205" s="2">
        <v>2.74</v>
      </c>
      <c r="P205" s="1">
        <v>36</v>
      </c>
      <c r="Q205" s="1">
        <v>37</v>
      </c>
      <c r="R205" s="1">
        <v>11</v>
      </c>
    </row>
    <row r="206" spans="1:18" x14ac:dyDescent="0.2">
      <c r="A206" s="1" t="s">
        <v>588</v>
      </c>
      <c r="B206" s="1" t="s">
        <v>209</v>
      </c>
      <c r="C206" s="1">
        <v>134</v>
      </c>
      <c r="D206" s="1">
        <v>64</v>
      </c>
      <c r="E206" s="1">
        <v>20</v>
      </c>
      <c r="F206" s="1">
        <v>22</v>
      </c>
      <c r="G206" s="1">
        <v>10</v>
      </c>
      <c r="H206" s="1">
        <v>9</v>
      </c>
      <c r="I206" s="1">
        <v>6</v>
      </c>
      <c r="J206" s="1">
        <v>2</v>
      </c>
      <c r="K206" s="1">
        <v>1</v>
      </c>
      <c r="L206" s="1">
        <v>0</v>
      </c>
      <c r="M206" s="1">
        <v>0</v>
      </c>
      <c r="N206" s="1">
        <v>313</v>
      </c>
      <c r="O206" s="2">
        <v>2.34</v>
      </c>
      <c r="P206" s="1">
        <v>18</v>
      </c>
      <c r="Q206" s="1">
        <v>6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1698</v>
      </c>
      <c r="D207" s="1">
        <v>423</v>
      </c>
      <c r="E207" s="1">
        <v>354</v>
      </c>
      <c r="F207" s="1">
        <v>325</v>
      </c>
      <c r="G207" s="1">
        <v>339</v>
      </c>
      <c r="H207" s="1">
        <v>157</v>
      </c>
      <c r="I207" s="1">
        <v>52</v>
      </c>
      <c r="J207" s="1">
        <v>40</v>
      </c>
      <c r="K207" s="1">
        <v>6</v>
      </c>
      <c r="L207" s="1">
        <v>1</v>
      </c>
      <c r="M207" s="1">
        <v>1</v>
      </c>
      <c r="N207" s="1">
        <v>4906</v>
      </c>
      <c r="O207" s="2">
        <v>2.89</v>
      </c>
      <c r="P207" s="1">
        <v>55</v>
      </c>
      <c r="Q207" s="1">
        <v>65</v>
      </c>
      <c r="R207" s="1">
        <v>19</v>
      </c>
    </row>
    <row r="208" spans="1:18" x14ac:dyDescent="0.2">
      <c r="A208" s="1" t="s">
        <v>590</v>
      </c>
      <c r="B208" s="1" t="s">
        <v>211</v>
      </c>
      <c r="C208" s="1">
        <v>127</v>
      </c>
      <c r="D208" s="1">
        <v>14</v>
      </c>
      <c r="E208" s="1">
        <v>27</v>
      </c>
      <c r="F208" s="1">
        <v>29</v>
      </c>
      <c r="G208" s="1">
        <v>24</v>
      </c>
      <c r="H208" s="1">
        <v>12</v>
      </c>
      <c r="I208" s="1">
        <v>13</v>
      </c>
      <c r="J208" s="1">
        <v>7</v>
      </c>
      <c r="K208" s="1">
        <v>0</v>
      </c>
      <c r="L208" s="1">
        <v>1</v>
      </c>
      <c r="M208" s="1">
        <v>0</v>
      </c>
      <c r="N208" s="1">
        <v>447</v>
      </c>
      <c r="O208" s="2">
        <v>3.52</v>
      </c>
      <c r="P208" s="1">
        <v>1</v>
      </c>
      <c r="Q208" s="1">
        <v>8</v>
      </c>
      <c r="R208" s="1">
        <v>4</v>
      </c>
    </row>
    <row r="209" spans="1:18" x14ac:dyDescent="0.2">
      <c r="A209" s="1" t="s">
        <v>591</v>
      </c>
      <c r="B209" s="1" t="s">
        <v>212</v>
      </c>
      <c r="C209" s="1">
        <v>436</v>
      </c>
      <c r="D209" s="1">
        <v>126</v>
      </c>
      <c r="E209" s="1">
        <v>111</v>
      </c>
      <c r="F209" s="1">
        <v>76</v>
      </c>
      <c r="G209" s="1">
        <v>70</v>
      </c>
      <c r="H209" s="1">
        <v>29</v>
      </c>
      <c r="I209" s="1">
        <v>12</v>
      </c>
      <c r="J209" s="1">
        <v>11</v>
      </c>
      <c r="K209" s="1">
        <v>0</v>
      </c>
      <c r="L209" s="1">
        <v>1</v>
      </c>
      <c r="M209" s="1">
        <v>0</v>
      </c>
      <c r="N209" s="1">
        <v>1159</v>
      </c>
      <c r="O209" s="2">
        <v>2.66</v>
      </c>
      <c r="P209" s="1">
        <v>51</v>
      </c>
      <c r="Q209" s="1">
        <v>40</v>
      </c>
      <c r="R209" s="1">
        <v>5</v>
      </c>
    </row>
    <row r="210" spans="1:18" x14ac:dyDescent="0.2">
      <c r="A210" s="1" t="s">
        <v>592</v>
      </c>
      <c r="B210" s="1" t="s">
        <v>213</v>
      </c>
      <c r="C210" s="1">
        <v>107</v>
      </c>
      <c r="D210" s="1">
        <v>51</v>
      </c>
      <c r="E210" s="1">
        <v>25</v>
      </c>
      <c r="F210" s="1">
        <v>11</v>
      </c>
      <c r="G210" s="1">
        <v>12</v>
      </c>
      <c r="H210" s="1">
        <v>4</v>
      </c>
      <c r="I210" s="1">
        <v>1</v>
      </c>
      <c r="J210" s="1">
        <v>3</v>
      </c>
      <c r="K210" s="1">
        <v>0</v>
      </c>
      <c r="L210" s="1">
        <v>0</v>
      </c>
      <c r="M210" s="1">
        <v>0</v>
      </c>
      <c r="N210" s="1">
        <v>229</v>
      </c>
      <c r="O210" s="2">
        <v>2.14</v>
      </c>
      <c r="P210" s="1">
        <v>24</v>
      </c>
      <c r="Q210" s="1">
        <v>6</v>
      </c>
      <c r="R210" s="1">
        <v>4</v>
      </c>
    </row>
    <row r="211" spans="1:18" x14ac:dyDescent="0.2">
      <c r="A211" s="1" t="s">
        <v>593</v>
      </c>
      <c r="B211" s="1" t="s">
        <v>214</v>
      </c>
      <c r="C211" s="1">
        <v>422</v>
      </c>
      <c r="D211" s="1">
        <v>120</v>
      </c>
      <c r="E211" s="1">
        <v>107</v>
      </c>
      <c r="F211" s="1">
        <v>73</v>
      </c>
      <c r="G211" s="1">
        <v>73</v>
      </c>
      <c r="H211" s="1">
        <v>29</v>
      </c>
      <c r="I211" s="1">
        <v>15</v>
      </c>
      <c r="J211" s="1">
        <v>3</v>
      </c>
      <c r="K211" s="1">
        <v>1</v>
      </c>
      <c r="L211" s="1">
        <v>0</v>
      </c>
      <c r="M211" s="1">
        <v>1</v>
      </c>
      <c r="N211" s="1">
        <v>1119</v>
      </c>
      <c r="O211" s="2">
        <v>2.65</v>
      </c>
      <c r="P211" s="1">
        <v>38</v>
      </c>
      <c r="Q211" s="1">
        <v>32</v>
      </c>
      <c r="R211" s="1">
        <v>4</v>
      </c>
    </row>
    <row r="212" spans="1:18" x14ac:dyDescent="0.2">
      <c r="A212" s="1" t="s">
        <v>594</v>
      </c>
      <c r="B212" s="1" t="s">
        <v>215</v>
      </c>
      <c r="C212" s="1">
        <v>671</v>
      </c>
      <c r="D212" s="1">
        <v>199</v>
      </c>
      <c r="E212" s="1">
        <v>105</v>
      </c>
      <c r="F212" s="1">
        <v>108</v>
      </c>
      <c r="G212" s="1">
        <v>106</v>
      </c>
      <c r="H212" s="1">
        <v>70</v>
      </c>
      <c r="I212" s="1">
        <v>45</v>
      </c>
      <c r="J212" s="1">
        <v>24</v>
      </c>
      <c r="K212" s="1">
        <v>10</v>
      </c>
      <c r="L212" s="1">
        <v>2</v>
      </c>
      <c r="M212" s="1">
        <v>2</v>
      </c>
      <c r="N212" s="1">
        <v>2066</v>
      </c>
      <c r="O212" s="2">
        <v>3.08</v>
      </c>
      <c r="P212" s="1">
        <v>117</v>
      </c>
      <c r="Q212" s="1">
        <v>25</v>
      </c>
      <c r="R212" s="1">
        <v>13</v>
      </c>
    </row>
    <row r="213" spans="1:18" x14ac:dyDescent="0.2">
      <c r="A213" s="1" t="s">
        <v>595</v>
      </c>
      <c r="B213" s="1" t="s">
        <v>216</v>
      </c>
      <c r="C213" s="1">
        <v>217</v>
      </c>
      <c r="D213" s="1">
        <v>66</v>
      </c>
      <c r="E213" s="1">
        <v>47</v>
      </c>
      <c r="F213" s="1">
        <v>36</v>
      </c>
      <c r="G213" s="1">
        <v>41</v>
      </c>
      <c r="H213" s="1">
        <v>15</v>
      </c>
      <c r="I213" s="1">
        <v>7</v>
      </c>
      <c r="J213" s="1">
        <v>5</v>
      </c>
      <c r="K213" s="1">
        <v>0</v>
      </c>
      <c r="L213" s="1">
        <v>0</v>
      </c>
      <c r="M213" s="1">
        <v>0</v>
      </c>
      <c r="N213" s="1">
        <v>584</v>
      </c>
      <c r="O213" s="2">
        <v>2.69</v>
      </c>
      <c r="P213" s="1">
        <v>7</v>
      </c>
      <c r="Q213" s="1">
        <v>13</v>
      </c>
      <c r="R213" s="1">
        <v>2</v>
      </c>
    </row>
    <row r="214" spans="1:18" x14ac:dyDescent="0.2">
      <c r="A214" s="1" t="s">
        <v>596</v>
      </c>
      <c r="B214" s="1" t="s">
        <v>217</v>
      </c>
      <c r="C214" s="1">
        <v>241</v>
      </c>
      <c r="D214" s="1">
        <v>65</v>
      </c>
      <c r="E214" s="1">
        <v>51</v>
      </c>
      <c r="F214" s="1">
        <v>60</v>
      </c>
      <c r="G214" s="1">
        <v>45</v>
      </c>
      <c r="H214" s="1">
        <v>14</v>
      </c>
      <c r="I214" s="1">
        <v>4</v>
      </c>
      <c r="J214" s="1">
        <v>0</v>
      </c>
      <c r="K214" s="1">
        <v>1</v>
      </c>
      <c r="L214" s="1">
        <v>1</v>
      </c>
      <c r="M214" s="1">
        <v>0</v>
      </c>
      <c r="N214" s="1">
        <v>638</v>
      </c>
      <c r="O214" s="2">
        <v>2.65</v>
      </c>
      <c r="P214" s="1">
        <v>21</v>
      </c>
      <c r="Q214" s="1">
        <v>12</v>
      </c>
      <c r="R214" s="1">
        <v>4</v>
      </c>
    </row>
    <row r="215" spans="1:18" x14ac:dyDescent="0.2">
      <c r="A215" s="1" t="s">
        <v>597</v>
      </c>
      <c r="B215" s="1" t="s">
        <v>218</v>
      </c>
      <c r="C215" s="1">
        <v>310</v>
      </c>
      <c r="D215" s="1">
        <v>91</v>
      </c>
      <c r="E215" s="1">
        <v>76</v>
      </c>
      <c r="F215" s="1">
        <v>59</v>
      </c>
      <c r="G215" s="1">
        <v>46</v>
      </c>
      <c r="H215" s="1">
        <v>19</v>
      </c>
      <c r="I215" s="1">
        <v>12</v>
      </c>
      <c r="J215" s="1">
        <v>4</v>
      </c>
      <c r="K215" s="1">
        <v>3</v>
      </c>
      <c r="L215" s="1">
        <v>0</v>
      </c>
      <c r="M215" s="1">
        <v>0</v>
      </c>
      <c r="N215" s="1">
        <v>823</v>
      </c>
      <c r="O215" s="2">
        <v>2.65</v>
      </c>
      <c r="P215" s="1">
        <v>15</v>
      </c>
      <c r="Q215" s="1">
        <v>22</v>
      </c>
      <c r="R215" s="1">
        <v>4</v>
      </c>
    </row>
    <row r="216" spans="1:18" x14ac:dyDescent="0.2">
      <c r="A216" s="1" t="s">
        <v>598</v>
      </c>
      <c r="B216" s="1" t="s">
        <v>219</v>
      </c>
      <c r="C216" s="1">
        <v>103</v>
      </c>
      <c r="D216" s="1">
        <v>30</v>
      </c>
      <c r="E216" s="1">
        <v>25</v>
      </c>
      <c r="F216" s="1">
        <v>11</v>
      </c>
      <c r="G216" s="1">
        <v>20</v>
      </c>
      <c r="H216" s="1">
        <v>8</v>
      </c>
      <c r="I216" s="1">
        <v>7</v>
      </c>
      <c r="J216" s="1">
        <v>1</v>
      </c>
      <c r="K216" s="1">
        <v>1</v>
      </c>
      <c r="L216" s="1">
        <v>0</v>
      </c>
      <c r="M216" s="1">
        <v>0</v>
      </c>
      <c r="N216" s="1">
        <v>290</v>
      </c>
      <c r="O216" s="2">
        <v>2.82</v>
      </c>
      <c r="P216" s="1">
        <v>8</v>
      </c>
      <c r="Q216" s="1">
        <v>6</v>
      </c>
      <c r="R216" s="1">
        <v>3</v>
      </c>
    </row>
    <row r="217" spans="1:18" x14ac:dyDescent="0.2">
      <c r="A217" s="1" t="s">
        <v>599</v>
      </c>
      <c r="B217" s="1" t="s">
        <v>220</v>
      </c>
      <c r="C217" s="1">
        <v>100</v>
      </c>
      <c r="D217" s="1">
        <v>36</v>
      </c>
      <c r="E217" s="1">
        <v>23</v>
      </c>
      <c r="F217" s="1">
        <v>17</v>
      </c>
      <c r="G217" s="1">
        <v>14</v>
      </c>
      <c r="H217" s="1">
        <v>8</v>
      </c>
      <c r="I217" s="1">
        <v>1</v>
      </c>
      <c r="J217" s="1">
        <v>0</v>
      </c>
      <c r="K217" s="1">
        <v>0</v>
      </c>
      <c r="L217" s="1">
        <v>0</v>
      </c>
      <c r="M217" s="1">
        <v>1</v>
      </c>
      <c r="N217" s="1">
        <v>246</v>
      </c>
      <c r="O217" s="2">
        <v>2.46</v>
      </c>
      <c r="P217" s="1">
        <v>10</v>
      </c>
      <c r="Q217" s="1">
        <v>3</v>
      </c>
      <c r="R217" s="1">
        <v>0</v>
      </c>
    </row>
    <row r="218" spans="1:18" x14ac:dyDescent="0.2">
      <c r="A218" s="1" t="s">
        <v>600</v>
      </c>
      <c r="B218" s="1" t="s">
        <v>221</v>
      </c>
      <c r="C218" s="1">
        <v>177</v>
      </c>
      <c r="D218" s="1">
        <v>53</v>
      </c>
      <c r="E218" s="1">
        <v>39</v>
      </c>
      <c r="F218" s="1">
        <v>39</v>
      </c>
      <c r="G218" s="1">
        <v>30</v>
      </c>
      <c r="H218" s="1">
        <v>7</v>
      </c>
      <c r="I218" s="1">
        <v>4</v>
      </c>
      <c r="J218" s="1">
        <v>4</v>
      </c>
      <c r="K218" s="1">
        <v>1</v>
      </c>
      <c r="L218" s="1">
        <v>0</v>
      </c>
      <c r="M218" s="1">
        <v>0</v>
      </c>
      <c r="N218" s="1">
        <v>463</v>
      </c>
      <c r="O218" s="2">
        <v>2.62</v>
      </c>
      <c r="P218" s="1">
        <v>8</v>
      </c>
      <c r="Q218" s="1">
        <v>7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185</v>
      </c>
      <c r="D219" s="1">
        <v>55</v>
      </c>
      <c r="E219" s="1">
        <v>36</v>
      </c>
      <c r="F219" s="1">
        <v>43</v>
      </c>
      <c r="G219" s="1">
        <v>29</v>
      </c>
      <c r="H219" s="1">
        <v>11</v>
      </c>
      <c r="I219" s="1">
        <v>5</v>
      </c>
      <c r="J219" s="1">
        <v>6</v>
      </c>
      <c r="K219" s="1">
        <v>0</v>
      </c>
      <c r="L219" s="1">
        <v>0</v>
      </c>
      <c r="M219" s="1">
        <v>0</v>
      </c>
      <c r="N219" s="1">
        <v>499</v>
      </c>
      <c r="O219" s="2">
        <v>2.7</v>
      </c>
      <c r="P219" s="1">
        <v>5</v>
      </c>
      <c r="Q219" s="1">
        <v>6</v>
      </c>
      <c r="R219" s="1">
        <v>3</v>
      </c>
    </row>
    <row r="220" spans="1:18" x14ac:dyDescent="0.2">
      <c r="A220" s="1" t="s">
        <v>602</v>
      </c>
      <c r="B220" s="1" t="s">
        <v>223</v>
      </c>
      <c r="C220" s="1">
        <v>262</v>
      </c>
      <c r="D220" s="1">
        <v>99</v>
      </c>
      <c r="E220" s="1">
        <v>56</v>
      </c>
      <c r="F220" s="1">
        <v>32</v>
      </c>
      <c r="G220" s="1">
        <v>43</v>
      </c>
      <c r="H220" s="1">
        <v>17</v>
      </c>
      <c r="I220" s="1">
        <v>11</v>
      </c>
      <c r="J220" s="1">
        <v>4</v>
      </c>
      <c r="K220" s="1">
        <v>0</v>
      </c>
      <c r="L220" s="1">
        <v>0</v>
      </c>
      <c r="M220" s="1">
        <v>0</v>
      </c>
      <c r="N220" s="1">
        <v>658</v>
      </c>
      <c r="O220" s="2">
        <v>2.5099999999999998</v>
      </c>
      <c r="P220" s="1">
        <v>10</v>
      </c>
      <c r="Q220" s="1">
        <v>11</v>
      </c>
      <c r="R220" s="1">
        <v>0</v>
      </c>
    </row>
    <row r="221" spans="1:18" x14ac:dyDescent="0.2">
      <c r="A221" s="1" t="s">
        <v>603</v>
      </c>
      <c r="B221" s="1" t="s">
        <v>224</v>
      </c>
      <c r="C221" s="1">
        <v>194</v>
      </c>
      <c r="D221" s="1">
        <v>78</v>
      </c>
      <c r="E221" s="1">
        <v>38</v>
      </c>
      <c r="F221" s="1">
        <v>35</v>
      </c>
      <c r="G221" s="1">
        <v>25</v>
      </c>
      <c r="H221" s="1">
        <v>10</v>
      </c>
      <c r="I221" s="1">
        <v>6</v>
      </c>
      <c r="J221" s="1">
        <v>2</v>
      </c>
      <c r="K221" s="1">
        <v>0</v>
      </c>
      <c r="L221" s="1">
        <v>0</v>
      </c>
      <c r="M221" s="1">
        <v>0</v>
      </c>
      <c r="N221" s="1">
        <v>459</v>
      </c>
      <c r="O221" s="2">
        <v>2.37</v>
      </c>
      <c r="P221" s="1">
        <v>13</v>
      </c>
      <c r="Q221" s="1">
        <v>11</v>
      </c>
      <c r="R221" s="1">
        <v>3</v>
      </c>
    </row>
    <row r="222" spans="1:18" x14ac:dyDescent="0.2">
      <c r="A222" s="1" t="s">
        <v>604</v>
      </c>
      <c r="B222" s="1" t="s">
        <v>225</v>
      </c>
      <c r="C222" s="1">
        <v>295</v>
      </c>
      <c r="D222" s="1">
        <v>150</v>
      </c>
      <c r="E222" s="1">
        <v>56</v>
      </c>
      <c r="F222" s="1">
        <v>36</v>
      </c>
      <c r="G222" s="1">
        <v>29</v>
      </c>
      <c r="H222" s="1">
        <v>16</v>
      </c>
      <c r="I222" s="1">
        <v>4</v>
      </c>
      <c r="J222" s="1">
        <v>4</v>
      </c>
      <c r="K222" s="1">
        <v>0</v>
      </c>
      <c r="L222" s="1">
        <v>0</v>
      </c>
      <c r="M222" s="1">
        <v>0</v>
      </c>
      <c r="N222" s="1">
        <v>618</v>
      </c>
      <c r="O222" s="2">
        <v>2.09</v>
      </c>
      <c r="P222" s="1">
        <v>20</v>
      </c>
      <c r="Q222" s="1">
        <v>11</v>
      </c>
      <c r="R222" s="1">
        <v>3</v>
      </c>
    </row>
    <row r="223" spans="1:18" x14ac:dyDescent="0.2">
      <c r="A223" s="1" t="s">
        <v>605</v>
      </c>
      <c r="B223" s="1" t="s">
        <v>226</v>
      </c>
      <c r="C223" s="1">
        <v>27</v>
      </c>
      <c r="D223" s="1">
        <v>4</v>
      </c>
      <c r="E223" s="1">
        <v>4</v>
      </c>
      <c r="F223" s="1">
        <v>5</v>
      </c>
      <c r="G223" s="1">
        <v>1</v>
      </c>
      <c r="H223" s="1">
        <v>2</v>
      </c>
      <c r="I223" s="1">
        <v>5</v>
      </c>
      <c r="J223" s="1">
        <v>5</v>
      </c>
      <c r="K223" s="1">
        <v>0</v>
      </c>
      <c r="L223" s="1">
        <v>1</v>
      </c>
      <c r="M223" s="1">
        <v>0</v>
      </c>
      <c r="N223" s="1">
        <v>115</v>
      </c>
      <c r="O223" s="2">
        <v>4.26</v>
      </c>
      <c r="P223" s="1">
        <v>2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121</v>
      </c>
      <c r="D224" s="1">
        <v>43</v>
      </c>
      <c r="E224" s="1">
        <v>21</v>
      </c>
      <c r="F224" s="1">
        <v>24</v>
      </c>
      <c r="G224" s="1">
        <v>15</v>
      </c>
      <c r="H224" s="1">
        <v>11</v>
      </c>
      <c r="I224" s="1">
        <v>5</v>
      </c>
      <c r="J224" s="1">
        <v>2</v>
      </c>
      <c r="K224" s="1">
        <v>0</v>
      </c>
      <c r="L224" s="1">
        <v>0</v>
      </c>
      <c r="M224" s="1">
        <v>0</v>
      </c>
      <c r="N224" s="1">
        <v>316</v>
      </c>
      <c r="O224" s="2">
        <v>2.61</v>
      </c>
      <c r="P224" s="1">
        <v>26</v>
      </c>
      <c r="Q224" s="1">
        <v>10</v>
      </c>
      <c r="R224" s="1">
        <v>2</v>
      </c>
    </row>
    <row r="225" spans="1:18" x14ac:dyDescent="0.2">
      <c r="A225" s="1" t="s">
        <v>607</v>
      </c>
      <c r="B225" s="1" t="s">
        <v>228</v>
      </c>
      <c r="C225" s="1">
        <v>60</v>
      </c>
      <c r="D225" s="1">
        <v>23</v>
      </c>
      <c r="E225" s="1">
        <v>16</v>
      </c>
      <c r="F225" s="1">
        <v>9</v>
      </c>
      <c r="G225" s="1">
        <v>5</v>
      </c>
      <c r="H225" s="1">
        <v>2</v>
      </c>
      <c r="I225" s="1">
        <v>2</v>
      </c>
      <c r="J225" s="1">
        <v>1</v>
      </c>
      <c r="K225" s="1">
        <v>1</v>
      </c>
      <c r="L225" s="1">
        <v>0</v>
      </c>
      <c r="M225" s="1">
        <v>1</v>
      </c>
      <c r="N225" s="1">
        <v>150</v>
      </c>
      <c r="O225" s="2">
        <v>2.5</v>
      </c>
      <c r="P225" s="1">
        <v>7</v>
      </c>
      <c r="Q225" s="1">
        <v>9</v>
      </c>
      <c r="R225" s="1">
        <v>1</v>
      </c>
    </row>
    <row r="226" spans="1:18" x14ac:dyDescent="0.2">
      <c r="A226" s="1" t="s">
        <v>608</v>
      </c>
      <c r="B226" s="1" t="s">
        <v>229</v>
      </c>
      <c r="C226" s="1">
        <v>30</v>
      </c>
      <c r="D226" s="1">
        <v>12</v>
      </c>
      <c r="E226" s="1">
        <v>4</v>
      </c>
      <c r="F226" s="1">
        <v>4</v>
      </c>
      <c r="G226" s="1">
        <v>2</v>
      </c>
      <c r="H226" s="1">
        <v>3</v>
      </c>
      <c r="I226" s="1">
        <v>2</v>
      </c>
      <c r="J226" s="1">
        <v>2</v>
      </c>
      <c r="K226" s="1">
        <v>1</v>
      </c>
      <c r="L226" s="1">
        <v>0</v>
      </c>
      <c r="M226" s="1">
        <v>0</v>
      </c>
      <c r="N226" s="1">
        <v>89</v>
      </c>
      <c r="O226" s="2">
        <v>2.97</v>
      </c>
      <c r="P226" s="1">
        <v>4</v>
      </c>
      <c r="Q226" s="1">
        <v>2</v>
      </c>
      <c r="R226" s="1">
        <v>2</v>
      </c>
    </row>
    <row r="227" spans="1:18" x14ac:dyDescent="0.2">
      <c r="A227" s="1" t="s">
        <v>609</v>
      </c>
      <c r="B227" s="1" t="s">
        <v>230</v>
      </c>
      <c r="C227" s="1">
        <v>134</v>
      </c>
      <c r="D227" s="1">
        <v>43</v>
      </c>
      <c r="E227" s="1">
        <v>35</v>
      </c>
      <c r="F227" s="1">
        <v>24</v>
      </c>
      <c r="G227" s="1">
        <v>18</v>
      </c>
      <c r="H227" s="1">
        <v>7</v>
      </c>
      <c r="I227" s="1">
        <v>4</v>
      </c>
      <c r="J227" s="1">
        <v>2</v>
      </c>
      <c r="K227" s="1">
        <v>1</v>
      </c>
      <c r="L227" s="1">
        <v>0</v>
      </c>
      <c r="M227" s="1">
        <v>0</v>
      </c>
      <c r="N227" s="1">
        <v>338</v>
      </c>
      <c r="O227" s="2">
        <v>2.52</v>
      </c>
      <c r="P227" s="1">
        <v>20</v>
      </c>
      <c r="Q227" s="1">
        <v>9</v>
      </c>
      <c r="R227" s="1">
        <v>6</v>
      </c>
    </row>
    <row r="228" spans="1:18" x14ac:dyDescent="0.2">
      <c r="A228" s="1" t="s">
        <v>610</v>
      </c>
      <c r="B228" s="1" t="s">
        <v>231</v>
      </c>
      <c r="C228" s="1">
        <v>118</v>
      </c>
      <c r="D228" s="1">
        <v>28</v>
      </c>
      <c r="E228" s="1">
        <v>30</v>
      </c>
      <c r="F228" s="1">
        <v>21</v>
      </c>
      <c r="G228" s="1">
        <v>23</v>
      </c>
      <c r="H228" s="1">
        <v>10</v>
      </c>
      <c r="I228" s="1">
        <v>4</v>
      </c>
      <c r="J228" s="1">
        <v>2</v>
      </c>
      <c r="K228" s="1">
        <v>0</v>
      </c>
      <c r="L228" s="1">
        <v>0</v>
      </c>
      <c r="M228" s="1">
        <v>0</v>
      </c>
      <c r="N228" s="1">
        <v>331</v>
      </c>
      <c r="O228" s="2">
        <v>2.81</v>
      </c>
      <c r="P228" s="1">
        <v>13</v>
      </c>
      <c r="Q228" s="1">
        <v>10</v>
      </c>
      <c r="R228" s="1">
        <v>5</v>
      </c>
    </row>
    <row r="229" spans="1:18" x14ac:dyDescent="0.2">
      <c r="A229" s="1" t="s">
        <v>611</v>
      </c>
      <c r="B229" s="1" t="s">
        <v>232</v>
      </c>
      <c r="C229" s="1">
        <v>179</v>
      </c>
      <c r="D229" s="1">
        <v>61</v>
      </c>
      <c r="E229" s="1">
        <v>41</v>
      </c>
      <c r="F229" s="1">
        <v>28</v>
      </c>
      <c r="G229" s="1">
        <v>22</v>
      </c>
      <c r="H229" s="1">
        <v>15</v>
      </c>
      <c r="I229" s="1">
        <v>11</v>
      </c>
      <c r="J229" s="1">
        <v>1</v>
      </c>
      <c r="K229" s="1">
        <v>0</v>
      </c>
      <c r="L229" s="1">
        <v>0</v>
      </c>
      <c r="M229" s="1">
        <v>0</v>
      </c>
      <c r="N229" s="1">
        <v>463</v>
      </c>
      <c r="O229" s="2">
        <v>2.59</v>
      </c>
      <c r="P229" s="1">
        <v>27</v>
      </c>
      <c r="Q229" s="1">
        <v>19</v>
      </c>
      <c r="R229" s="1">
        <v>8</v>
      </c>
    </row>
    <row r="230" spans="1:18" x14ac:dyDescent="0.2">
      <c r="A230" s="1" t="s">
        <v>612</v>
      </c>
      <c r="B230" s="1" t="s">
        <v>233</v>
      </c>
      <c r="C230" s="1">
        <v>105</v>
      </c>
      <c r="D230" s="1">
        <v>51</v>
      </c>
      <c r="E230" s="1">
        <v>24</v>
      </c>
      <c r="F230" s="1">
        <v>11</v>
      </c>
      <c r="G230" s="1">
        <v>5</v>
      </c>
      <c r="H230" s="1">
        <v>3</v>
      </c>
      <c r="I230" s="1">
        <v>3</v>
      </c>
      <c r="J230" s="1">
        <v>4</v>
      </c>
      <c r="K230" s="1">
        <v>4</v>
      </c>
      <c r="L230" s="1">
        <v>0</v>
      </c>
      <c r="M230" s="1">
        <v>0</v>
      </c>
      <c r="N230" s="1">
        <v>245</v>
      </c>
      <c r="O230" s="2">
        <v>2.33</v>
      </c>
      <c r="P230" s="1">
        <v>17</v>
      </c>
      <c r="Q230" s="1">
        <v>11</v>
      </c>
      <c r="R230" s="1">
        <v>5</v>
      </c>
    </row>
    <row r="231" spans="1:18" x14ac:dyDescent="0.2">
      <c r="A231" s="1" t="s">
        <v>613</v>
      </c>
      <c r="B231" s="1" t="s">
        <v>234</v>
      </c>
      <c r="C231" s="1">
        <v>2120</v>
      </c>
      <c r="D231" s="1">
        <v>787</v>
      </c>
      <c r="E231" s="1">
        <v>498</v>
      </c>
      <c r="F231" s="1">
        <v>315</v>
      </c>
      <c r="G231" s="1">
        <v>279</v>
      </c>
      <c r="H231" s="1">
        <v>129</v>
      </c>
      <c r="I231" s="1">
        <v>73</v>
      </c>
      <c r="J231" s="1">
        <v>27</v>
      </c>
      <c r="K231" s="1">
        <v>7</v>
      </c>
      <c r="L231" s="1">
        <v>4</v>
      </c>
      <c r="M231" s="1">
        <v>1</v>
      </c>
      <c r="N231" s="1">
        <v>5220</v>
      </c>
      <c r="O231" s="2">
        <v>2.46</v>
      </c>
      <c r="P231" s="1">
        <v>194</v>
      </c>
      <c r="Q231" s="1">
        <v>139</v>
      </c>
      <c r="R231" s="1">
        <v>41</v>
      </c>
    </row>
    <row r="232" spans="1:18" x14ac:dyDescent="0.2">
      <c r="A232" s="1" t="s">
        <v>614</v>
      </c>
      <c r="B232" s="1" t="s">
        <v>235</v>
      </c>
      <c r="C232" s="1">
        <v>223</v>
      </c>
      <c r="D232" s="1">
        <v>94</v>
      </c>
      <c r="E232" s="1">
        <v>50</v>
      </c>
      <c r="F232" s="1">
        <v>26</v>
      </c>
      <c r="G232" s="1">
        <v>27</v>
      </c>
      <c r="H232" s="1">
        <v>15</v>
      </c>
      <c r="I232" s="1">
        <v>9</v>
      </c>
      <c r="J232" s="1">
        <v>2</v>
      </c>
      <c r="K232" s="1">
        <v>0</v>
      </c>
      <c r="L232" s="1">
        <v>0</v>
      </c>
      <c r="M232" s="1">
        <v>0</v>
      </c>
      <c r="N232" s="1">
        <v>523</v>
      </c>
      <c r="O232" s="2">
        <v>2.35</v>
      </c>
      <c r="P232" s="1">
        <v>27</v>
      </c>
      <c r="Q232" s="1">
        <v>21</v>
      </c>
      <c r="R232" s="1">
        <v>13</v>
      </c>
    </row>
    <row r="233" spans="1:18" x14ac:dyDescent="0.2">
      <c r="A233" s="1" t="s">
        <v>615</v>
      </c>
      <c r="B233" s="1" t="s">
        <v>236</v>
      </c>
      <c r="C233" s="1">
        <v>226</v>
      </c>
      <c r="D233" s="1">
        <v>73</v>
      </c>
      <c r="E233" s="1">
        <v>65</v>
      </c>
      <c r="F233" s="1">
        <v>28</v>
      </c>
      <c r="G233" s="1">
        <v>30</v>
      </c>
      <c r="H233" s="1">
        <v>16</v>
      </c>
      <c r="I233" s="1">
        <v>9</v>
      </c>
      <c r="J233" s="1">
        <v>3</v>
      </c>
      <c r="K233" s="1">
        <v>1</v>
      </c>
      <c r="L233" s="1">
        <v>1</v>
      </c>
      <c r="M233" s="1">
        <v>0</v>
      </c>
      <c r="N233" s="1">
        <v>579</v>
      </c>
      <c r="O233" s="2">
        <v>2.56</v>
      </c>
      <c r="P233" s="1">
        <v>40</v>
      </c>
      <c r="Q233" s="1">
        <v>27</v>
      </c>
      <c r="R233" s="1">
        <v>9</v>
      </c>
    </row>
    <row r="234" spans="1:18" x14ac:dyDescent="0.2">
      <c r="A234" s="1" t="s">
        <v>616</v>
      </c>
      <c r="B234" s="1" t="s">
        <v>237</v>
      </c>
      <c r="C234" s="1">
        <v>205</v>
      </c>
      <c r="D234" s="1">
        <v>55</v>
      </c>
      <c r="E234" s="1">
        <v>62</v>
      </c>
      <c r="F234" s="1">
        <v>38</v>
      </c>
      <c r="G234" s="1">
        <v>31</v>
      </c>
      <c r="H234" s="1">
        <v>11</v>
      </c>
      <c r="I234" s="1">
        <v>7</v>
      </c>
      <c r="J234" s="1">
        <v>1</v>
      </c>
      <c r="K234" s="1">
        <v>0</v>
      </c>
      <c r="L234" s="1">
        <v>0</v>
      </c>
      <c r="M234" s="1">
        <v>0</v>
      </c>
      <c r="N234" s="1">
        <v>521</v>
      </c>
      <c r="O234" s="2">
        <v>2.54</v>
      </c>
      <c r="P234" s="1">
        <v>24</v>
      </c>
      <c r="Q234" s="1">
        <v>22</v>
      </c>
      <c r="R234" s="1">
        <v>6</v>
      </c>
    </row>
    <row r="235" spans="1:18" x14ac:dyDescent="0.2">
      <c r="A235" s="1" t="s">
        <v>617</v>
      </c>
      <c r="B235" s="1" t="s">
        <v>238</v>
      </c>
      <c r="C235" s="1">
        <v>586</v>
      </c>
      <c r="D235" s="1">
        <v>298</v>
      </c>
      <c r="E235" s="1">
        <v>93</v>
      </c>
      <c r="F235" s="1">
        <v>94</v>
      </c>
      <c r="G235" s="1">
        <v>59</v>
      </c>
      <c r="H235" s="1">
        <v>29</v>
      </c>
      <c r="I235" s="1">
        <v>10</v>
      </c>
      <c r="J235" s="1">
        <v>3</v>
      </c>
      <c r="K235" s="1">
        <v>0</v>
      </c>
      <c r="L235" s="1">
        <v>0</v>
      </c>
      <c r="M235" s="1">
        <v>0</v>
      </c>
      <c r="N235" s="1">
        <v>1228</v>
      </c>
      <c r="O235" s="2">
        <v>2.1</v>
      </c>
      <c r="P235" s="1">
        <v>51</v>
      </c>
      <c r="Q235" s="1">
        <v>22</v>
      </c>
      <c r="R235" s="1">
        <v>6</v>
      </c>
    </row>
    <row r="236" spans="1:18" x14ac:dyDescent="0.2">
      <c r="A236" s="1" t="s">
        <v>618</v>
      </c>
      <c r="B236" s="1" t="s">
        <v>239</v>
      </c>
      <c r="C236" s="1">
        <v>332</v>
      </c>
      <c r="D236" s="1">
        <v>87</v>
      </c>
      <c r="E236" s="1">
        <v>83</v>
      </c>
      <c r="F236" s="1">
        <v>74</v>
      </c>
      <c r="G236" s="1">
        <v>64</v>
      </c>
      <c r="H236" s="1">
        <v>13</v>
      </c>
      <c r="I236" s="1">
        <v>10</v>
      </c>
      <c r="J236" s="1">
        <v>1</v>
      </c>
      <c r="K236" s="1">
        <v>0</v>
      </c>
      <c r="L236" s="1">
        <v>0</v>
      </c>
      <c r="M236" s="1">
        <v>0</v>
      </c>
      <c r="N236" s="1">
        <v>863</v>
      </c>
      <c r="O236" s="2">
        <v>2.6</v>
      </c>
      <c r="P236" s="1">
        <v>28</v>
      </c>
      <c r="Q236" s="1">
        <v>24</v>
      </c>
      <c r="R236" s="1">
        <v>6</v>
      </c>
    </row>
    <row r="237" spans="1:18" x14ac:dyDescent="0.2">
      <c r="A237" s="1" t="s">
        <v>619</v>
      </c>
      <c r="B237" s="1" t="s">
        <v>240</v>
      </c>
      <c r="C237" s="1">
        <v>363</v>
      </c>
      <c r="D237" s="1">
        <v>94</v>
      </c>
      <c r="E237" s="1">
        <v>75</v>
      </c>
      <c r="F237" s="1">
        <v>76</v>
      </c>
      <c r="G237" s="1">
        <v>83</v>
      </c>
      <c r="H237" s="1">
        <v>22</v>
      </c>
      <c r="I237" s="1">
        <v>8</v>
      </c>
      <c r="J237" s="1">
        <v>4</v>
      </c>
      <c r="K237" s="1">
        <v>0</v>
      </c>
      <c r="L237" s="1">
        <v>1</v>
      </c>
      <c r="M237" s="1">
        <v>0</v>
      </c>
      <c r="N237" s="1">
        <v>999</v>
      </c>
      <c r="O237" s="2">
        <v>2.75</v>
      </c>
      <c r="P237" s="1">
        <v>14</v>
      </c>
      <c r="Q237" s="1">
        <v>8</v>
      </c>
      <c r="R237" s="1">
        <v>3</v>
      </c>
    </row>
    <row r="238" spans="1:18" x14ac:dyDescent="0.2">
      <c r="A238" s="1" t="s">
        <v>620</v>
      </c>
      <c r="B238" s="1" t="s">
        <v>241</v>
      </c>
      <c r="C238" s="1">
        <v>169</v>
      </c>
      <c r="D238" s="1">
        <v>50</v>
      </c>
      <c r="E238" s="1">
        <v>44</v>
      </c>
      <c r="F238" s="1">
        <v>36</v>
      </c>
      <c r="G238" s="1">
        <v>17</v>
      </c>
      <c r="H238" s="1">
        <v>11</v>
      </c>
      <c r="I238" s="1">
        <v>9</v>
      </c>
      <c r="J238" s="1">
        <v>1</v>
      </c>
      <c r="K238" s="1">
        <v>1</v>
      </c>
      <c r="L238" s="1">
        <v>0</v>
      </c>
      <c r="M238" s="1">
        <v>0</v>
      </c>
      <c r="N238" s="1">
        <v>438</v>
      </c>
      <c r="O238" s="2">
        <v>2.59</v>
      </c>
      <c r="P238" s="1">
        <v>17</v>
      </c>
      <c r="Q238" s="1">
        <v>17</v>
      </c>
      <c r="R238" s="1">
        <v>7</v>
      </c>
    </row>
    <row r="239" spans="1:18" x14ac:dyDescent="0.2">
      <c r="A239" s="1" t="s">
        <v>621</v>
      </c>
      <c r="B239" s="1" t="s">
        <v>242</v>
      </c>
      <c r="C239" s="1">
        <v>686</v>
      </c>
      <c r="D239" s="1">
        <v>157</v>
      </c>
      <c r="E239" s="1">
        <v>161</v>
      </c>
      <c r="F239" s="1">
        <v>143</v>
      </c>
      <c r="G239" s="1">
        <v>129</v>
      </c>
      <c r="H239" s="1">
        <v>59</v>
      </c>
      <c r="I239" s="1">
        <v>23</v>
      </c>
      <c r="J239" s="1">
        <v>10</v>
      </c>
      <c r="K239" s="1">
        <v>2</v>
      </c>
      <c r="L239" s="1">
        <v>2</v>
      </c>
      <c r="M239" s="1">
        <v>0</v>
      </c>
      <c r="N239" s="1">
        <v>1961</v>
      </c>
      <c r="O239" s="2">
        <v>2.86</v>
      </c>
      <c r="P239" s="1">
        <v>28</v>
      </c>
      <c r="Q239" s="1">
        <v>35</v>
      </c>
      <c r="R239" s="1">
        <v>6</v>
      </c>
    </row>
    <row r="240" spans="1:18" x14ac:dyDescent="0.2">
      <c r="A240" s="1" t="s">
        <v>622</v>
      </c>
      <c r="B240" s="1" t="s">
        <v>243</v>
      </c>
      <c r="C240" s="1">
        <v>131</v>
      </c>
      <c r="D240" s="1">
        <v>29</v>
      </c>
      <c r="E240" s="1">
        <v>20</v>
      </c>
      <c r="F240" s="1">
        <v>23</v>
      </c>
      <c r="G240" s="1">
        <v>25</v>
      </c>
      <c r="H240" s="1">
        <v>14</v>
      </c>
      <c r="I240" s="1">
        <v>12</v>
      </c>
      <c r="J240" s="1">
        <v>5</v>
      </c>
      <c r="K240" s="1">
        <v>1</v>
      </c>
      <c r="L240" s="1">
        <v>1</v>
      </c>
      <c r="M240" s="1">
        <v>1</v>
      </c>
      <c r="N240" s="1">
        <v>442</v>
      </c>
      <c r="O240" s="2">
        <v>3.37</v>
      </c>
      <c r="P240" s="1">
        <v>8</v>
      </c>
      <c r="Q240" s="1">
        <v>4</v>
      </c>
      <c r="R240" s="1">
        <v>1</v>
      </c>
    </row>
    <row r="241" spans="1:18" x14ac:dyDescent="0.2">
      <c r="A241" s="1" t="s">
        <v>623</v>
      </c>
      <c r="B241" s="1" t="s">
        <v>244</v>
      </c>
      <c r="C241" s="1">
        <v>207</v>
      </c>
      <c r="D241" s="1">
        <v>26</v>
      </c>
      <c r="E241" s="1">
        <v>42</v>
      </c>
      <c r="F241" s="1">
        <v>38</v>
      </c>
      <c r="G241" s="1">
        <v>46</v>
      </c>
      <c r="H241" s="1">
        <v>25</v>
      </c>
      <c r="I241" s="1">
        <v>13</v>
      </c>
      <c r="J241" s="1">
        <v>14</v>
      </c>
      <c r="K241" s="1">
        <v>2</v>
      </c>
      <c r="L241" s="1">
        <v>0</v>
      </c>
      <c r="M241" s="1">
        <v>1</v>
      </c>
      <c r="N241" s="1">
        <v>735</v>
      </c>
      <c r="O241" s="2">
        <v>3.55</v>
      </c>
      <c r="P241" s="1">
        <v>6</v>
      </c>
      <c r="Q241" s="1">
        <v>10</v>
      </c>
      <c r="R241" s="1">
        <v>5</v>
      </c>
    </row>
    <row r="242" spans="1:18" x14ac:dyDescent="0.2">
      <c r="A242" s="1" t="s">
        <v>624</v>
      </c>
      <c r="B242" s="1" t="s">
        <v>245</v>
      </c>
      <c r="C242" s="1">
        <v>293</v>
      </c>
      <c r="D242" s="1">
        <v>77</v>
      </c>
      <c r="E242" s="1">
        <v>68</v>
      </c>
      <c r="F242" s="1">
        <v>60</v>
      </c>
      <c r="G242" s="1">
        <v>45</v>
      </c>
      <c r="H242" s="1">
        <v>26</v>
      </c>
      <c r="I242" s="1">
        <v>11</v>
      </c>
      <c r="J242" s="1">
        <v>5</v>
      </c>
      <c r="K242" s="1">
        <v>1</v>
      </c>
      <c r="L242" s="1">
        <v>0</v>
      </c>
      <c r="M242" s="1">
        <v>0</v>
      </c>
      <c r="N242" s="1">
        <v>812</v>
      </c>
      <c r="O242" s="2">
        <v>2.77</v>
      </c>
      <c r="P242" s="1">
        <v>17</v>
      </c>
      <c r="Q242" s="1">
        <v>15</v>
      </c>
      <c r="R242" s="1">
        <v>0</v>
      </c>
    </row>
    <row r="243" spans="1:18" x14ac:dyDescent="0.2">
      <c r="A243" s="1" t="s">
        <v>625</v>
      </c>
      <c r="B243" s="1" t="s">
        <v>246</v>
      </c>
      <c r="C243" s="1">
        <v>260</v>
      </c>
      <c r="D243" s="1">
        <v>42</v>
      </c>
      <c r="E243" s="1">
        <v>57</v>
      </c>
      <c r="F243" s="1">
        <v>63</v>
      </c>
      <c r="G243" s="1">
        <v>58</v>
      </c>
      <c r="H243" s="1">
        <v>28</v>
      </c>
      <c r="I243" s="1">
        <v>6</v>
      </c>
      <c r="J243" s="1">
        <v>2</v>
      </c>
      <c r="K243" s="1">
        <v>3</v>
      </c>
      <c r="L243" s="1">
        <v>1</v>
      </c>
      <c r="M243" s="1">
        <v>0</v>
      </c>
      <c r="N243" s="1">
        <v>800</v>
      </c>
      <c r="O243" s="2">
        <v>3.08</v>
      </c>
      <c r="P243" s="1">
        <v>10</v>
      </c>
      <c r="Q243" s="1">
        <v>12</v>
      </c>
      <c r="R243" s="1">
        <v>3</v>
      </c>
    </row>
    <row r="244" spans="1:18" x14ac:dyDescent="0.2">
      <c r="A244" s="1" t="s">
        <v>626</v>
      </c>
      <c r="B244" s="1" t="s">
        <v>247</v>
      </c>
      <c r="C244" s="1">
        <v>345</v>
      </c>
      <c r="D244" s="1">
        <v>85</v>
      </c>
      <c r="E244" s="1">
        <v>93</v>
      </c>
      <c r="F244" s="1">
        <v>74</v>
      </c>
      <c r="G244" s="1">
        <v>67</v>
      </c>
      <c r="H244" s="1">
        <v>19</v>
      </c>
      <c r="I244" s="1">
        <v>4</v>
      </c>
      <c r="J244" s="1">
        <v>2</v>
      </c>
      <c r="K244" s="1">
        <v>0</v>
      </c>
      <c r="L244" s="1">
        <v>1</v>
      </c>
      <c r="M244" s="1">
        <v>0</v>
      </c>
      <c r="N244" s="1">
        <v>903</v>
      </c>
      <c r="O244" s="2">
        <v>2.62</v>
      </c>
      <c r="P244" s="1">
        <v>9</v>
      </c>
      <c r="Q244" s="1">
        <v>13</v>
      </c>
      <c r="R244" s="1">
        <v>1</v>
      </c>
    </row>
    <row r="245" spans="1:18" x14ac:dyDescent="0.2">
      <c r="A245" s="1" t="s">
        <v>627</v>
      </c>
      <c r="B245" s="1" t="s">
        <v>248</v>
      </c>
      <c r="C245" s="1">
        <v>305</v>
      </c>
      <c r="D245" s="1">
        <v>101</v>
      </c>
      <c r="E245" s="1">
        <v>67</v>
      </c>
      <c r="F245" s="1">
        <v>59</v>
      </c>
      <c r="G245" s="1">
        <v>52</v>
      </c>
      <c r="H245" s="1">
        <v>18</v>
      </c>
      <c r="I245" s="1">
        <v>4</v>
      </c>
      <c r="J245" s="1">
        <v>3</v>
      </c>
      <c r="K245" s="1">
        <v>1</v>
      </c>
      <c r="L245" s="1">
        <v>0</v>
      </c>
      <c r="M245" s="1">
        <v>0</v>
      </c>
      <c r="N245" s="1">
        <v>763</v>
      </c>
      <c r="O245" s="2">
        <v>2.5</v>
      </c>
      <c r="P245" s="1">
        <v>4</v>
      </c>
      <c r="Q245" s="1">
        <v>12</v>
      </c>
      <c r="R245" s="1">
        <v>1</v>
      </c>
    </row>
    <row r="246" spans="1:18" x14ac:dyDescent="0.2">
      <c r="A246" s="1" t="s">
        <v>628</v>
      </c>
      <c r="B246" s="1" t="s">
        <v>249</v>
      </c>
      <c r="C246" s="1">
        <v>32</v>
      </c>
      <c r="D246" s="1">
        <v>3</v>
      </c>
      <c r="E246" s="1">
        <v>4</v>
      </c>
      <c r="F246" s="1">
        <v>7</v>
      </c>
      <c r="G246" s="1">
        <v>8</v>
      </c>
      <c r="H246" s="1">
        <v>3</v>
      </c>
      <c r="I246" s="1">
        <v>3</v>
      </c>
      <c r="J246" s="1">
        <v>2</v>
      </c>
      <c r="K246" s="1">
        <v>2</v>
      </c>
      <c r="L246" s="1">
        <v>0</v>
      </c>
      <c r="M246" s="1">
        <v>0</v>
      </c>
      <c r="N246" s="1">
        <v>127</v>
      </c>
      <c r="O246" s="2">
        <v>3.97</v>
      </c>
      <c r="P246" s="1">
        <v>2</v>
      </c>
      <c r="Q246" s="1">
        <v>1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355</v>
      </c>
      <c r="D247" s="1">
        <v>106</v>
      </c>
      <c r="E247" s="1">
        <v>96</v>
      </c>
      <c r="F247" s="1">
        <v>63</v>
      </c>
      <c r="G247" s="1">
        <v>65</v>
      </c>
      <c r="H247" s="1">
        <v>21</v>
      </c>
      <c r="I247" s="1">
        <v>2</v>
      </c>
      <c r="J247" s="1">
        <v>1</v>
      </c>
      <c r="K247" s="1">
        <v>1</v>
      </c>
      <c r="L247" s="1">
        <v>0</v>
      </c>
      <c r="M247" s="1">
        <v>0</v>
      </c>
      <c r="N247" s="1">
        <v>879</v>
      </c>
      <c r="O247" s="2">
        <v>2.48</v>
      </c>
      <c r="P247" s="1">
        <v>28</v>
      </c>
      <c r="Q247" s="1">
        <v>18</v>
      </c>
      <c r="R247" s="1">
        <v>4</v>
      </c>
    </row>
    <row r="248" spans="1:18" x14ac:dyDescent="0.2">
      <c r="A248" s="1" t="s">
        <v>630</v>
      </c>
      <c r="B248" s="1" t="s">
        <v>251</v>
      </c>
      <c r="C248" s="1">
        <v>332</v>
      </c>
      <c r="D248" s="1">
        <v>81</v>
      </c>
      <c r="E248" s="1">
        <v>88</v>
      </c>
      <c r="F248" s="1">
        <v>62</v>
      </c>
      <c r="G248" s="1">
        <v>63</v>
      </c>
      <c r="H248" s="1">
        <v>23</v>
      </c>
      <c r="I248" s="1">
        <v>9</v>
      </c>
      <c r="J248" s="1">
        <v>3</v>
      </c>
      <c r="K248" s="1">
        <v>3</v>
      </c>
      <c r="L248" s="1">
        <v>0</v>
      </c>
      <c r="M248" s="1">
        <v>0</v>
      </c>
      <c r="N248" s="1">
        <v>909</v>
      </c>
      <c r="O248" s="2">
        <v>2.74</v>
      </c>
      <c r="P248" s="1">
        <v>16</v>
      </c>
      <c r="Q248" s="1">
        <v>17</v>
      </c>
      <c r="R248" s="1">
        <v>5</v>
      </c>
    </row>
    <row r="249" spans="1:18" x14ac:dyDescent="0.2">
      <c r="A249" s="1" t="s">
        <v>631</v>
      </c>
      <c r="B249" s="1" t="s">
        <v>252</v>
      </c>
      <c r="C249" s="1">
        <v>355</v>
      </c>
      <c r="D249" s="1">
        <v>83</v>
      </c>
      <c r="E249" s="1">
        <v>90</v>
      </c>
      <c r="F249" s="1">
        <v>54</v>
      </c>
      <c r="G249" s="1">
        <v>85</v>
      </c>
      <c r="H249" s="1">
        <v>30</v>
      </c>
      <c r="I249" s="1">
        <v>10</v>
      </c>
      <c r="J249" s="1">
        <v>3</v>
      </c>
      <c r="K249" s="1">
        <v>0</v>
      </c>
      <c r="L249" s="1">
        <v>0</v>
      </c>
      <c r="M249" s="1">
        <v>0</v>
      </c>
      <c r="N249" s="1">
        <v>996</v>
      </c>
      <c r="O249" s="2">
        <v>2.81</v>
      </c>
      <c r="P249" s="1">
        <v>21</v>
      </c>
      <c r="Q249" s="1">
        <v>15</v>
      </c>
      <c r="R249" s="1">
        <v>2</v>
      </c>
    </row>
    <row r="250" spans="1:18" x14ac:dyDescent="0.2">
      <c r="A250" s="1" t="s">
        <v>632</v>
      </c>
      <c r="B250" s="1" t="s">
        <v>253</v>
      </c>
      <c r="C250" s="1">
        <v>375</v>
      </c>
      <c r="D250" s="1">
        <v>65</v>
      </c>
      <c r="E250" s="1">
        <v>92</v>
      </c>
      <c r="F250" s="1">
        <v>88</v>
      </c>
      <c r="G250" s="1">
        <v>84</v>
      </c>
      <c r="H250" s="1">
        <v>28</v>
      </c>
      <c r="I250" s="1">
        <v>14</v>
      </c>
      <c r="J250" s="1">
        <v>3</v>
      </c>
      <c r="K250" s="1">
        <v>0</v>
      </c>
      <c r="L250" s="1">
        <v>1</v>
      </c>
      <c r="M250" s="1">
        <v>0</v>
      </c>
      <c r="N250" s="1">
        <v>1103</v>
      </c>
      <c r="O250" s="2">
        <v>2.94</v>
      </c>
      <c r="P250" s="1">
        <v>19</v>
      </c>
      <c r="Q250" s="1">
        <v>23</v>
      </c>
      <c r="R250" s="1">
        <v>4</v>
      </c>
    </row>
    <row r="251" spans="1:18" x14ac:dyDescent="0.2">
      <c r="A251" s="1" t="s">
        <v>633</v>
      </c>
      <c r="B251" s="1" t="s">
        <v>254</v>
      </c>
      <c r="C251" s="1">
        <v>179</v>
      </c>
      <c r="D251" s="1">
        <v>58</v>
      </c>
      <c r="E251" s="1">
        <v>47</v>
      </c>
      <c r="F251" s="1">
        <v>26</v>
      </c>
      <c r="G251" s="1">
        <v>35</v>
      </c>
      <c r="H251" s="1">
        <v>8</v>
      </c>
      <c r="I251" s="1">
        <v>5</v>
      </c>
      <c r="J251" s="1">
        <v>0</v>
      </c>
      <c r="K251" s="1">
        <v>0</v>
      </c>
      <c r="L251" s="1">
        <v>0</v>
      </c>
      <c r="M251" s="1">
        <v>0</v>
      </c>
      <c r="N251" s="1">
        <v>440</v>
      </c>
      <c r="O251" s="2">
        <v>2.46</v>
      </c>
      <c r="P251" s="1">
        <v>21</v>
      </c>
      <c r="Q251" s="1">
        <v>20</v>
      </c>
      <c r="R251" s="1">
        <v>3</v>
      </c>
    </row>
    <row r="252" spans="1:18" x14ac:dyDescent="0.2">
      <c r="A252" s="1" t="s">
        <v>634</v>
      </c>
      <c r="B252" s="1" t="s">
        <v>255</v>
      </c>
      <c r="C252" s="1">
        <v>340</v>
      </c>
      <c r="D252" s="1">
        <v>116</v>
      </c>
      <c r="E252" s="1">
        <v>73</v>
      </c>
      <c r="F252" s="1">
        <v>60</v>
      </c>
      <c r="G252" s="1">
        <v>56</v>
      </c>
      <c r="H252" s="1">
        <v>19</v>
      </c>
      <c r="I252" s="1">
        <v>13</v>
      </c>
      <c r="J252" s="1">
        <v>3</v>
      </c>
      <c r="K252" s="1">
        <v>0</v>
      </c>
      <c r="L252" s="1">
        <v>0</v>
      </c>
      <c r="M252" s="1">
        <v>0</v>
      </c>
      <c r="N252" s="1">
        <v>860</v>
      </c>
      <c r="O252" s="2">
        <v>2.5299999999999998</v>
      </c>
      <c r="P252" s="1">
        <v>22</v>
      </c>
      <c r="Q252" s="1">
        <v>19</v>
      </c>
      <c r="R252" s="1">
        <v>3</v>
      </c>
    </row>
    <row r="253" spans="1:18" x14ac:dyDescent="0.2">
      <c r="A253" s="1" t="s">
        <v>635</v>
      </c>
      <c r="B253" s="1" t="s">
        <v>256</v>
      </c>
      <c r="C253" s="1">
        <v>302</v>
      </c>
      <c r="D253" s="1">
        <v>108</v>
      </c>
      <c r="E253" s="1">
        <v>68</v>
      </c>
      <c r="F253" s="1">
        <v>51</v>
      </c>
      <c r="G253" s="1">
        <v>42</v>
      </c>
      <c r="H253" s="1">
        <v>20</v>
      </c>
      <c r="I253" s="1">
        <v>10</v>
      </c>
      <c r="J253" s="1">
        <v>3</v>
      </c>
      <c r="K253" s="1">
        <v>0</v>
      </c>
      <c r="L253" s="1">
        <v>0</v>
      </c>
      <c r="M253" s="1">
        <v>0</v>
      </c>
      <c r="N253" s="1">
        <v>746</v>
      </c>
      <c r="O253" s="2">
        <v>2.4700000000000002</v>
      </c>
      <c r="P253" s="1">
        <v>14</v>
      </c>
      <c r="Q253" s="1">
        <v>21</v>
      </c>
      <c r="R253" s="1">
        <v>4</v>
      </c>
    </row>
    <row r="254" spans="1:18" x14ac:dyDescent="0.2">
      <c r="A254" s="1" t="s">
        <v>636</v>
      </c>
      <c r="B254" s="1" t="s">
        <v>257</v>
      </c>
      <c r="C254" s="1">
        <v>332</v>
      </c>
      <c r="D254" s="1">
        <v>130</v>
      </c>
      <c r="E254" s="1">
        <v>80</v>
      </c>
      <c r="F254" s="1">
        <v>45</v>
      </c>
      <c r="G254" s="1">
        <v>44</v>
      </c>
      <c r="H254" s="1">
        <v>19</v>
      </c>
      <c r="I254" s="1">
        <v>10</v>
      </c>
      <c r="J254" s="1">
        <v>3</v>
      </c>
      <c r="K254" s="1">
        <v>0</v>
      </c>
      <c r="L254" s="1">
        <v>0</v>
      </c>
      <c r="M254" s="1">
        <v>1</v>
      </c>
      <c r="N254" s="1">
        <v>787</v>
      </c>
      <c r="O254" s="2">
        <v>2.37</v>
      </c>
      <c r="P254" s="1">
        <v>41</v>
      </c>
      <c r="Q254" s="1">
        <v>28</v>
      </c>
      <c r="R254" s="1">
        <v>11</v>
      </c>
    </row>
    <row r="255" spans="1:18" x14ac:dyDescent="0.2">
      <c r="A255" s="1" t="s">
        <v>637</v>
      </c>
      <c r="B255" s="1" t="s">
        <v>258</v>
      </c>
      <c r="C255" s="1">
        <v>205</v>
      </c>
      <c r="D255" s="1">
        <v>33</v>
      </c>
      <c r="E255" s="1">
        <v>42</v>
      </c>
      <c r="F255" s="1">
        <v>40</v>
      </c>
      <c r="G255" s="1">
        <v>44</v>
      </c>
      <c r="H255" s="1">
        <v>23</v>
      </c>
      <c r="I255" s="1">
        <v>14</v>
      </c>
      <c r="J255" s="1">
        <v>4</v>
      </c>
      <c r="K255" s="1">
        <v>3</v>
      </c>
      <c r="L255" s="1">
        <v>1</v>
      </c>
      <c r="M255" s="1">
        <v>1</v>
      </c>
      <c r="N255" s="1">
        <v>683</v>
      </c>
      <c r="O255" s="2">
        <v>3.33</v>
      </c>
      <c r="P255" s="1">
        <v>12</v>
      </c>
      <c r="Q255" s="1">
        <v>11</v>
      </c>
      <c r="R255" s="1">
        <v>2</v>
      </c>
    </row>
    <row r="256" spans="1:18" x14ac:dyDescent="0.2">
      <c r="A256" s="1" t="s">
        <v>638</v>
      </c>
      <c r="B256" s="1" t="s">
        <v>259</v>
      </c>
      <c r="C256" s="1">
        <v>177</v>
      </c>
      <c r="D256" s="1">
        <v>70</v>
      </c>
      <c r="E256" s="1">
        <v>21</v>
      </c>
      <c r="F256" s="1">
        <v>26</v>
      </c>
      <c r="G256" s="1">
        <v>14</v>
      </c>
      <c r="H256" s="1">
        <v>22</v>
      </c>
      <c r="I256" s="1">
        <v>12</v>
      </c>
      <c r="J256" s="1">
        <v>7</v>
      </c>
      <c r="K256" s="1">
        <v>5</v>
      </c>
      <c r="L256" s="1">
        <v>0</v>
      </c>
      <c r="M256" s="1">
        <v>0</v>
      </c>
      <c r="N256" s="1">
        <v>517</v>
      </c>
      <c r="O256" s="2">
        <v>2.92</v>
      </c>
      <c r="P256" s="1">
        <v>3</v>
      </c>
      <c r="Q256" s="1">
        <v>8</v>
      </c>
      <c r="R256" s="1">
        <v>0</v>
      </c>
    </row>
    <row r="257" spans="1:18" x14ac:dyDescent="0.2">
      <c r="A257" s="1" t="s">
        <v>639</v>
      </c>
      <c r="B257" s="1" t="s">
        <v>260</v>
      </c>
      <c r="C257" s="1">
        <v>278</v>
      </c>
      <c r="D257" s="1">
        <v>123</v>
      </c>
      <c r="E257" s="1">
        <v>59</v>
      </c>
      <c r="F257" s="1">
        <v>28</v>
      </c>
      <c r="G257" s="1">
        <v>45</v>
      </c>
      <c r="H257" s="1">
        <v>18</v>
      </c>
      <c r="I257" s="1">
        <v>3</v>
      </c>
      <c r="J257" s="1">
        <v>1</v>
      </c>
      <c r="K257" s="1">
        <v>1</v>
      </c>
      <c r="L257" s="1">
        <v>0</v>
      </c>
      <c r="M257" s="1">
        <v>0</v>
      </c>
      <c r="N257" s="1">
        <v>628</v>
      </c>
      <c r="O257" s="2">
        <v>2.2599999999999998</v>
      </c>
      <c r="P257" s="1">
        <v>11</v>
      </c>
      <c r="Q257" s="1">
        <v>9</v>
      </c>
      <c r="R257" s="1">
        <v>0</v>
      </c>
    </row>
    <row r="258" spans="1:18" x14ac:dyDescent="0.2">
      <c r="A258" s="1" t="s">
        <v>640</v>
      </c>
      <c r="B258" s="1" t="s">
        <v>261</v>
      </c>
      <c r="C258" s="1">
        <v>283</v>
      </c>
      <c r="D258" s="1">
        <v>39</v>
      </c>
      <c r="E258" s="1">
        <v>53</v>
      </c>
      <c r="F258" s="1">
        <v>47</v>
      </c>
      <c r="G258" s="1">
        <v>43</v>
      </c>
      <c r="H258" s="1">
        <v>36</v>
      </c>
      <c r="I258" s="1">
        <v>35</v>
      </c>
      <c r="J258" s="1">
        <v>22</v>
      </c>
      <c r="K258" s="1">
        <v>5</v>
      </c>
      <c r="L258" s="1">
        <v>3</v>
      </c>
      <c r="M258" s="1">
        <v>0</v>
      </c>
      <c r="N258" s="1">
        <v>1069</v>
      </c>
      <c r="O258" s="2">
        <v>3.78</v>
      </c>
      <c r="P258" s="1">
        <v>7</v>
      </c>
      <c r="Q258" s="1">
        <v>12</v>
      </c>
      <c r="R258" s="1">
        <v>4</v>
      </c>
    </row>
    <row r="259" spans="1:18" x14ac:dyDescent="0.2">
      <c r="A259" s="1" t="s">
        <v>641</v>
      </c>
      <c r="B259" s="1" t="s">
        <v>262</v>
      </c>
      <c r="C259" s="1">
        <v>121</v>
      </c>
      <c r="D259" s="1">
        <v>30</v>
      </c>
      <c r="E259" s="1">
        <v>26</v>
      </c>
      <c r="F259" s="1">
        <v>21</v>
      </c>
      <c r="G259" s="1">
        <v>17</v>
      </c>
      <c r="H259" s="1">
        <v>10</v>
      </c>
      <c r="I259" s="1">
        <v>12</v>
      </c>
      <c r="J259" s="1">
        <v>5</v>
      </c>
      <c r="K259" s="1">
        <v>0</v>
      </c>
      <c r="L259" s="1">
        <v>0</v>
      </c>
      <c r="M259" s="1">
        <v>0</v>
      </c>
      <c r="N259" s="1">
        <v>370</v>
      </c>
      <c r="O259" s="2">
        <v>3.06</v>
      </c>
      <c r="P259" s="1">
        <v>15</v>
      </c>
      <c r="Q259" s="1">
        <v>16</v>
      </c>
      <c r="R259" s="1">
        <v>3</v>
      </c>
    </row>
    <row r="260" spans="1:18" x14ac:dyDescent="0.2">
      <c r="A260" s="1" t="s">
        <v>642</v>
      </c>
      <c r="B260" s="1" t="s">
        <v>263</v>
      </c>
      <c r="C260" s="1">
        <v>1682</v>
      </c>
      <c r="D260" s="1">
        <v>473</v>
      </c>
      <c r="E260" s="1">
        <v>415</v>
      </c>
      <c r="F260" s="1">
        <v>350</v>
      </c>
      <c r="G260" s="1">
        <v>277</v>
      </c>
      <c r="H260" s="1">
        <v>107</v>
      </c>
      <c r="I260" s="1">
        <v>44</v>
      </c>
      <c r="J260" s="1">
        <v>11</v>
      </c>
      <c r="K260" s="1">
        <v>4</v>
      </c>
      <c r="L260" s="1">
        <v>1</v>
      </c>
      <c r="M260" s="1">
        <v>0</v>
      </c>
      <c r="N260" s="1">
        <v>4378</v>
      </c>
      <c r="O260" s="2">
        <v>2.6</v>
      </c>
      <c r="P260" s="1">
        <v>79</v>
      </c>
      <c r="Q260" s="1">
        <v>62</v>
      </c>
      <c r="R260" s="1">
        <v>18</v>
      </c>
    </row>
    <row r="261" spans="1:18" x14ac:dyDescent="0.2">
      <c r="A261" s="1" t="s">
        <v>643</v>
      </c>
      <c r="B261" s="1" t="s">
        <v>264</v>
      </c>
      <c r="C261" s="1">
        <v>202</v>
      </c>
      <c r="D261" s="1">
        <v>87</v>
      </c>
      <c r="E261" s="1">
        <v>41</v>
      </c>
      <c r="F261" s="1">
        <v>37</v>
      </c>
      <c r="G261" s="1">
        <v>28</v>
      </c>
      <c r="H261" s="1">
        <v>6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440</v>
      </c>
      <c r="O261" s="2">
        <v>2.1800000000000002</v>
      </c>
      <c r="P261" s="1">
        <v>10</v>
      </c>
      <c r="Q261" s="1">
        <v>5</v>
      </c>
      <c r="R261" s="1">
        <v>1</v>
      </c>
    </row>
    <row r="262" spans="1:18" x14ac:dyDescent="0.2">
      <c r="A262" s="1" t="s">
        <v>644</v>
      </c>
      <c r="B262" s="1" t="s">
        <v>265</v>
      </c>
      <c r="C262" s="1">
        <v>63</v>
      </c>
      <c r="D262" s="1">
        <v>12</v>
      </c>
      <c r="E262" s="1">
        <v>14</v>
      </c>
      <c r="F262" s="1">
        <v>10</v>
      </c>
      <c r="G262" s="1">
        <v>12</v>
      </c>
      <c r="H262" s="1">
        <v>9</v>
      </c>
      <c r="I262" s="1">
        <v>5</v>
      </c>
      <c r="J262" s="1">
        <v>1</v>
      </c>
      <c r="K262" s="1">
        <v>0</v>
      </c>
      <c r="L262" s="1">
        <v>0</v>
      </c>
      <c r="M262" s="1">
        <v>0</v>
      </c>
      <c r="N262" s="1">
        <v>200</v>
      </c>
      <c r="O262" s="2">
        <v>3.17</v>
      </c>
      <c r="P262" s="1">
        <v>5</v>
      </c>
      <c r="Q262" s="1">
        <v>2</v>
      </c>
      <c r="R262" s="1">
        <v>1</v>
      </c>
    </row>
    <row r="263" spans="1:18" x14ac:dyDescent="0.2">
      <c r="A263" s="1" t="s">
        <v>645</v>
      </c>
      <c r="B263" s="1" t="s">
        <v>266</v>
      </c>
      <c r="C263" s="1">
        <v>485</v>
      </c>
      <c r="D263" s="1">
        <v>145</v>
      </c>
      <c r="E263" s="1">
        <v>108</v>
      </c>
      <c r="F263" s="1">
        <v>119</v>
      </c>
      <c r="G263" s="1">
        <v>72</v>
      </c>
      <c r="H263" s="1">
        <v>21</v>
      </c>
      <c r="I263" s="1">
        <v>14</v>
      </c>
      <c r="J263" s="1">
        <v>5</v>
      </c>
      <c r="K263" s="1">
        <v>0</v>
      </c>
      <c r="L263" s="1">
        <v>1</v>
      </c>
      <c r="M263" s="1">
        <v>0</v>
      </c>
      <c r="N263" s="1">
        <v>1239</v>
      </c>
      <c r="O263" s="2">
        <v>2.5499999999999998</v>
      </c>
      <c r="P263" s="1">
        <v>29</v>
      </c>
      <c r="Q263" s="1">
        <v>17</v>
      </c>
      <c r="R263" s="1">
        <v>2</v>
      </c>
    </row>
    <row r="264" spans="1:18" x14ac:dyDescent="0.2">
      <c r="A264" s="1" t="s">
        <v>646</v>
      </c>
      <c r="B264" s="1" t="s">
        <v>267</v>
      </c>
      <c r="C264" s="1">
        <v>197</v>
      </c>
      <c r="D264" s="1">
        <v>74</v>
      </c>
      <c r="E264" s="1">
        <v>43</v>
      </c>
      <c r="F264" s="1">
        <v>22</v>
      </c>
      <c r="G264" s="1">
        <v>34</v>
      </c>
      <c r="H264" s="1">
        <v>14</v>
      </c>
      <c r="I264" s="1">
        <v>9</v>
      </c>
      <c r="J264" s="1">
        <v>1</v>
      </c>
      <c r="K264" s="1">
        <v>0</v>
      </c>
      <c r="L264" s="1">
        <v>0</v>
      </c>
      <c r="M264" s="1">
        <v>0</v>
      </c>
      <c r="N264" s="1">
        <v>493</v>
      </c>
      <c r="O264" s="2">
        <v>2.5</v>
      </c>
      <c r="P264" s="1">
        <v>16</v>
      </c>
      <c r="Q264" s="1">
        <v>8</v>
      </c>
      <c r="R264" s="1">
        <v>2</v>
      </c>
    </row>
    <row r="265" spans="1:18" x14ac:dyDescent="0.2">
      <c r="A265" s="1" t="s">
        <v>647</v>
      </c>
      <c r="B265" s="1" t="s">
        <v>268</v>
      </c>
      <c r="C265" s="1">
        <v>323</v>
      </c>
      <c r="D265" s="1">
        <v>122</v>
      </c>
      <c r="E265" s="1">
        <v>49</v>
      </c>
      <c r="F265" s="1">
        <v>62</v>
      </c>
      <c r="G265" s="1">
        <v>53</v>
      </c>
      <c r="H265" s="1">
        <v>24</v>
      </c>
      <c r="I265" s="1">
        <v>8</v>
      </c>
      <c r="J265" s="1">
        <v>3</v>
      </c>
      <c r="K265" s="1">
        <v>2</v>
      </c>
      <c r="L265" s="1">
        <v>0</v>
      </c>
      <c r="M265" s="1">
        <v>0</v>
      </c>
      <c r="N265" s="1">
        <v>823</v>
      </c>
      <c r="O265" s="2">
        <v>2.5499999999999998</v>
      </c>
      <c r="P265" s="1">
        <v>17</v>
      </c>
      <c r="Q265" s="1">
        <v>3</v>
      </c>
      <c r="R265" s="1">
        <v>0</v>
      </c>
    </row>
    <row r="266" spans="1:18" x14ac:dyDescent="0.2">
      <c r="A266" s="1" t="s">
        <v>648</v>
      </c>
      <c r="B266" s="1" t="s">
        <v>269</v>
      </c>
      <c r="C266" s="1">
        <v>433</v>
      </c>
      <c r="D266" s="1">
        <v>143</v>
      </c>
      <c r="E266" s="1">
        <v>74</v>
      </c>
      <c r="F266" s="1">
        <v>77</v>
      </c>
      <c r="G266" s="1">
        <v>85</v>
      </c>
      <c r="H266" s="1">
        <v>32</v>
      </c>
      <c r="I266" s="1">
        <v>9</v>
      </c>
      <c r="J266" s="1">
        <v>12</v>
      </c>
      <c r="K266" s="1">
        <v>1</v>
      </c>
      <c r="L266" s="1">
        <v>0</v>
      </c>
      <c r="M266" s="1">
        <v>0</v>
      </c>
      <c r="N266" s="1">
        <v>1168</v>
      </c>
      <c r="O266" s="2">
        <v>2.7</v>
      </c>
      <c r="P266" s="1">
        <v>35</v>
      </c>
      <c r="Q266" s="1">
        <v>14</v>
      </c>
      <c r="R266" s="1">
        <v>4</v>
      </c>
    </row>
    <row r="267" spans="1:18" x14ac:dyDescent="0.2">
      <c r="A267" s="1" t="s">
        <v>649</v>
      </c>
      <c r="B267" s="1" t="s">
        <v>270</v>
      </c>
      <c r="C267" s="1">
        <v>93</v>
      </c>
      <c r="D267" s="1">
        <v>11</v>
      </c>
      <c r="E267" s="1">
        <v>13</v>
      </c>
      <c r="F267" s="1">
        <v>13</v>
      </c>
      <c r="G267" s="1">
        <v>17</v>
      </c>
      <c r="H267" s="1">
        <v>24</v>
      </c>
      <c r="I267" s="1">
        <v>8</v>
      </c>
      <c r="J267" s="1">
        <v>6</v>
      </c>
      <c r="K267" s="1">
        <v>1</v>
      </c>
      <c r="L267" s="1">
        <v>0</v>
      </c>
      <c r="M267" s="1">
        <v>0</v>
      </c>
      <c r="N267" s="1">
        <v>362</v>
      </c>
      <c r="O267" s="2">
        <v>3.89</v>
      </c>
      <c r="P267" s="1">
        <v>3</v>
      </c>
      <c r="Q267" s="1">
        <v>5</v>
      </c>
      <c r="R267" s="1">
        <v>3</v>
      </c>
    </row>
    <row r="268" spans="1:18" x14ac:dyDescent="0.2">
      <c r="A268" s="1" t="s">
        <v>650</v>
      </c>
      <c r="B268" s="1" t="s">
        <v>271</v>
      </c>
      <c r="C268" s="1">
        <v>60</v>
      </c>
      <c r="D268" s="1">
        <v>20</v>
      </c>
      <c r="E268" s="1">
        <v>12</v>
      </c>
      <c r="F268" s="1">
        <v>10</v>
      </c>
      <c r="G268" s="1">
        <v>12</v>
      </c>
      <c r="H268" s="1">
        <v>4</v>
      </c>
      <c r="I268" s="1">
        <v>1</v>
      </c>
      <c r="J268" s="1">
        <v>1</v>
      </c>
      <c r="K268" s="1">
        <v>0</v>
      </c>
      <c r="L268" s="1">
        <v>0</v>
      </c>
      <c r="M268" s="1">
        <v>0</v>
      </c>
      <c r="N268" s="1">
        <v>155</v>
      </c>
      <c r="O268" s="2">
        <v>2.58</v>
      </c>
      <c r="P268" s="1">
        <v>6</v>
      </c>
      <c r="Q268" s="1">
        <v>2</v>
      </c>
      <c r="R268" s="1">
        <v>0</v>
      </c>
    </row>
    <row r="269" spans="1:18" x14ac:dyDescent="0.2">
      <c r="A269" s="1" t="s">
        <v>651</v>
      </c>
      <c r="B269" s="1" t="s">
        <v>272</v>
      </c>
      <c r="C269" s="1">
        <v>308</v>
      </c>
      <c r="D269" s="1">
        <v>122</v>
      </c>
      <c r="E269" s="1">
        <v>63</v>
      </c>
      <c r="F269" s="1">
        <v>50</v>
      </c>
      <c r="G269" s="1">
        <v>48</v>
      </c>
      <c r="H269" s="1">
        <v>22</v>
      </c>
      <c r="I269" s="1">
        <v>2</v>
      </c>
      <c r="J269" s="1">
        <v>1</v>
      </c>
      <c r="K269" s="1">
        <v>0</v>
      </c>
      <c r="L269" s="1">
        <v>0</v>
      </c>
      <c r="M269" s="1">
        <v>0</v>
      </c>
      <c r="N269" s="1">
        <v>719</v>
      </c>
      <c r="O269" s="2">
        <v>2.33</v>
      </c>
      <c r="P269" s="1">
        <v>14</v>
      </c>
      <c r="Q269" s="1">
        <v>11</v>
      </c>
      <c r="R269" s="1">
        <v>1</v>
      </c>
    </row>
    <row r="270" spans="1:18" x14ac:dyDescent="0.2">
      <c r="A270" s="1" t="s">
        <v>652</v>
      </c>
      <c r="B270" s="1" t="s">
        <v>273</v>
      </c>
      <c r="C270" s="1">
        <v>236</v>
      </c>
      <c r="D270" s="1">
        <v>60</v>
      </c>
      <c r="E270" s="1">
        <v>61</v>
      </c>
      <c r="F270" s="1">
        <v>64</v>
      </c>
      <c r="G270" s="1">
        <v>32</v>
      </c>
      <c r="H270" s="1">
        <v>12</v>
      </c>
      <c r="I270" s="1">
        <v>6</v>
      </c>
      <c r="J270" s="1">
        <v>1</v>
      </c>
      <c r="K270" s="1">
        <v>0</v>
      </c>
      <c r="L270" s="1">
        <v>0</v>
      </c>
      <c r="M270" s="1">
        <v>0</v>
      </c>
      <c r="N270" s="1">
        <v>605</v>
      </c>
      <c r="O270" s="2">
        <v>2.56</v>
      </c>
      <c r="P270" s="1">
        <v>14</v>
      </c>
      <c r="Q270" s="1">
        <v>10</v>
      </c>
      <c r="R270" s="1">
        <v>3</v>
      </c>
    </row>
    <row r="271" spans="1:18" x14ac:dyDescent="0.2">
      <c r="A271" s="1" t="s">
        <v>653</v>
      </c>
      <c r="B271" s="1" t="s">
        <v>274</v>
      </c>
      <c r="C271" s="1">
        <v>345</v>
      </c>
      <c r="D271" s="1">
        <v>115</v>
      </c>
      <c r="E271" s="1">
        <v>86</v>
      </c>
      <c r="F271" s="1">
        <v>54</v>
      </c>
      <c r="G271" s="1">
        <v>54</v>
      </c>
      <c r="H271" s="1">
        <v>22</v>
      </c>
      <c r="I271" s="1">
        <v>8</v>
      </c>
      <c r="J271" s="1">
        <v>5</v>
      </c>
      <c r="K271" s="1">
        <v>0</v>
      </c>
      <c r="L271" s="1">
        <v>0</v>
      </c>
      <c r="M271" s="1">
        <v>1</v>
      </c>
      <c r="N271" s="1">
        <v>868</v>
      </c>
      <c r="O271" s="2">
        <v>2.52</v>
      </c>
      <c r="P271" s="1">
        <v>18</v>
      </c>
      <c r="Q271" s="1">
        <v>11</v>
      </c>
      <c r="R271" s="1">
        <v>1</v>
      </c>
    </row>
    <row r="272" spans="1:18" x14ac:dyDescent="0.2">
      <c r="A272" s="1" t="s">
        <v>654</v>
      </c>
      <c r="B272" s="1" t="s">
        <v>275</v>
      </c>
      <c r="C272" s="1">
        <v>129</v>
      </c>
      <c r="D272" s="1">
        <v>24</v>
      </c>
      <c r="E272" s="1">
        <v>34</v>
      </c>
      <c r="F272" s="1">
        <v>33</v>
      </c>
      <c r="G272" s="1">
        <v>28</v>
      </c>
      <c r="H272" s="1">
        <v>5</v>
      </c>
      <c r="I272" s="1">
        <v>5</v>
      </c>
      <c r="J272" s="1">
        <v>0</v>
      </c>
      <c r="K272" s="1">
        <v>0</v>
      </c>
      <c r="L272" s="1">
        <v>0</v>
      </c>
      <c r="M272" s="1">
        <v>0</v>
      </c>
      <c r="N272" s="1">
        <v>358</v>
      </c>
      <c r="O272" s="2">
        <v>2.78</v>
      </c>
      <c r="P272" s="1">
        <v>5</v>
      </c>
      <c r="Q272" s="1">
        <v>10</v>
      </c>
      <c r="R272" s="1">
        <v>1</v>
      </c>
    </row>
    <row r="273" spans="1:18" x14ac:dyDescent="0.2">
      <c r="A273" s="1" t="s">
        <v>655</v>
      </c>
      <c r="B273" s="1" t="s">
        <v>276</v>
      </c>
      <c r="C273" s="1">
        <v>35</v>
      </c>
      <c r="D273" s="1">
        <v>8</v>
      </c>
      <c r="E273" s="1">
        <v>12</v>
      </c>
      <c r="F273" s="1">
        <v>8</v>
      </c>
      <c r="G273" s="1">
        <v>3</v>
      </c>
      <c r="H273" s="1">
        <v>2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90</v>
      </c>
      <c r="O273" s="2">
        <v>2.57</v>
      </c>
      <c r="P273" s="1">
        <v>6</v>
      </c>
      <c r="Q273" s="1">
        <v>8</v>
      </c>
      <c r="R273" s="1">
        <v>5</v>
      </c>
    </row>
    <row r="274" spans="1:18" x14ac:dyDescent="0.2">
      <c r="A274" s="1" t="s">
        <v>656</v>
      </c>
      <c r="B274" s="1" t="s">
        <v>277</v>
      </c>
      <c r="C274" s="1">
        <v>24</v>
      </c>
      <c r="D274" s="1">
        <v>6</v>
      </c>
      <c r="E274" s="1">
        <v>2</v>
      </c>
      <c r="F274" s="1">
        <v>6</v>
      </c>
      <c r="G274" s="1">
        <v>3</v>
      </c>
      <c r="H274" s="1">
        <v>2</v>
      </c>
      <c r="I274" s="1">
        <v>3</v>
      </c>
      <c r="J274" s="1">
        <v>2</v>
      </c>
      <c r="K274" s="1">
        <v>0</v>
      </c>
      <c r="L274" s="1">
        <v>0</v>
      </c>
      <c r="M274" s="1">
        <v>0</v>
      </c>
      <c r="N274" s="1">
        <v>82</v>
      </c>
      <c r="O274" s="2">
        <v>3.42</v>
      </c>
      <c r="P274" s="1">
        <v>2</v>
      </c>
      <c r="Q274" s="1">
        <v>2</v>
      </c>
      <c r="R274" s="1">
        <v>1</v>
      </c>
    </row>
    <row r="275" spans="1:18" x14ac:dyDescent="0.2">
      <c r="A275" s="1" t="s">
        <v>657</v>
      </c>
      <c r="B275" s="1" t="s">
        <v>278</v>
      </c>
      <c r="C275" s="1">
        <v>120</v>
      </c>
      <c r="D275" s="1">
        <v>42</v>
      </c>
      <c r="E275" s="1">
        <v>36</v>
      </c>
      <c r="F275" s="1">
        <v>22</v>
      </c>
      <c r="G275" s="1">
        <v>14</v>
      </c>
      <c r="H275" s="1">
        <v>4</v>
      </c>
      <c r="I275" s="1">
        <v>2</v>
      </c>
      <c r="J275" s="1">
        <v>0</v>
      </c>
      <c r="K275" s="1">
        <v>0</v>
      </c>
      <c r="L275" s="1">
        <v>0</v>
      </c>
      <c r="M275" s="1">
        <v>0</v>
      </c>
      <c r="N275" s="1">
        <v>268</v>
      </c>
      <c r="O275" s="2">
        <v>2.23</v>
      </c>
      <c r="P275" s="1">
        <v>14</v>
      </c>
      <c r="Q275" s="1">
        <v>9</v>
      </c>
      <c r="R275" s="1">
        <v>1</v>
      </c>
    </row>
    <row r="276" spans="1:18" x14ac:dyDescent="0.2">
      <c r="A276" s="1" t="s">
        <v>658</v>
      </c>
      <c r="B276" s="1" t="s">
        <v>279</v>
      </c>
      <c r="C276" s="1">
        <v>109</v>
      </c>
      <c r="D276" s="1">
        <v>53</v>
      </c>
      <c r="E276" s="1">
        <v>21</v>
      </c>
      <c r="F276" s="1">
        <v>16</v>
      </c>
      <c r="G276" s="1">
        <v>8</v>
      </c>
      <c r="H276" s="1">
        <v>7</v>
      </c>
      <c r="I276" s="1">
        <v>2</v>
      </c>
      <c r="J276" s="1">
        <v>2</v>
      </c>
      <c r="K276" s="1">
        <v>0</v>
      </c>
      <c r="L276" s="1">
        <v>0</v>
      </c>
      <c r="M276" s="1">
        <v>0</v>
      </c>
      <c r="N276" s="1">
        <v>236</v>
      </c>
      <c r="O276" s="2">
        <v>2.17</v>
      </c>
      <c r="P276" s="1">
        <v>18</v>
      </c>
      <c r="Q276" s="1">
        <v>10</v>
      </c>
      <c r="R276" s="1">
        <v>2</v>
      </c>
    </row>
    <row r="277" spans="1:18" x14ac:dyDescent="0.2">
      <c r="A277" s="1" t="s">
        <v>659</v>
      </c>
      <c r="B277" s="1" t="s">
        <v>280</v>
      </c>
      <c r="C277" s="1">
        <v>61</v>
      </c>
      <c r="D277" s="1">
        <v>8</v>
      </c>
      <c r="E277" s="1">
        <v>8</v>
      </c>
      <c r="F277" s="1">
        <v>8</v>
      </c>
      <c r="G277" s="1">
        <v>9</v>
      </c>
      <c r="H277" s="1">
        <v>11</v>
      </c>
      <c r="I277" s="1">
        <v>8</v>
      </c>
      <c r="J277" s="1">
        <v>7</v>
      </c>
      <c r="K277" s="1">
        <v>1</v>
      </c>
      <c r="L277" s="1">
        <v>1</v>
      </c>
      <c r="M277" s="1">
        <v>0</v>
      </c>
      <c r="N277" s="1">
        <v>253</v>
      </c>
      <c r="O277" s="2">
        <v>4.1500000000000004</v>
      </c>
      <c r="P277" s="1">
        <v>3</v>
      </c>
      <c r="Q277" s="1">
        <v>3</v>
      </c>
      <c r="R277" s="1">
        <v>1</v>
      </c>
    </row>
    <row r="278" spans="1:18" x14ac:dyDescent="0.2">
      <c r="A278" s="1" t="s">
        <v>660</v>
      </c>
      <c r="B278" s="1" t="s">
        <v>281</v>
      </c>
      <c r="C278" s="1">
        <v>289</v>
      </c>
      <c r="D278" s="1">
        <v>154</v>
      </c>
      <c r="E278" s="1">
        <v>47</v>
      </c>
      <c r="F278" s="1">
        <v>40</v>
      </c>
      <c r="G278" s="1">
        <v>26</v>
      </c>
      <c r="H278" s="1">
        <v>13</v>
      </c>
      <c r="I278" s="1">
        <v>7</v>
      </c>
      <c r="J278" s="1">
        <v>2</v>
      </c>
      <c r="K278" s="1">
        <v>0</v>
      </c>
      <c r="L278" s="1">
        <v>0</v>
      </c>
      <c r="M278" s="1">
        <v>0</v>
      </c>
      <c r="N278" s="1">
        <v>593</v>
      </c>
      <c r="O278" s="2">
        <v>2.0499999999999998</v>
      </c>
      <c r="P278" s="1">
        <v>11</v>
      </c>
      <c r="Q278" s="1">
        <v>8</v>
      </c>
      <c r="R278" s="1">
        <v>2</v>
      </c>
    </row>
    <row r="279" spans="1:18" x14ac:dyDescent="0.2">
      <c r="A279" s="1" t="s">
        <v>661</v>
      </c>
      <c r="B279" s="1" t="s">
        <v>282</v>
      </c>
      <c r="C279" s="1">
        <v>82</v>
      </c>
      <c r="D279" s="1">
        <v>13</v>
      </c>
      <c r="E279" s="1">
        <v>15</v>
      </c>
      <c r="F279" s="1">
        <v>15</v>
      </c>
      <c r="G279" s="1">
        <v>16</v>
      </c>
      <c r="H279" s="1">
        <v>8</v>
      </c>
      <c r="I279" s="1">
        <v>7</v>
      </c>
      <c r="J279" s="1">
        <v>8</v>
      </c>
      <c r="K279" s="1">
        <v>0</v>
      </c>
      <c r="L279" s="1">
        <v>0</v>
      </c>
      <c r="M279" s="1">
        <v>0</v>
      </c>
      <c r="N279" s="1">
        <v>290</v>
      </c>
      <c r="O279" s="2">
        <v>3.54</v>
      </c>
      <c r="P279" s="1">
        <v>5</v>
      </c>
      <c r="Q279" s="1">
        <v>2</v>
      </c>
      <c r="R279" s="1">
        <v>1</v>
      </c>
    </row>
    <row r="280" spans="1:18" x14ac:dyDescent="0.2">
      <c r="A280" s="1" t="s">
        <v>662</v>
      </c>
      <c r="B280" s="1" t="s">
        <v>283</v>
      </c>
      <c r="C280" s="1">
        <v>534</v>
      </c>
      <c r="D280" s="1">
        <v>43</v>
      </c>
      <c r="E280" s="1">
        <v>134</v>
      </c>
      <c r="F280" s="1">
        <v>155</v>
      </c>
      <c r="G280" s="1">
        <v>146</v>
      </c>
      <c r="H280" s="1">
        <v>49</v>
      </c>
      <c r="I280" s="1">
        <v>7</v>
      </c>
      <c r="J280" s="1">
        <v>0</v>
      </c>
      <c r="K280" s="1">
        <v>0</v>
      </c>
      <c r="L280" s="1">
        <v>0</v>
      </c>
      <c r="M280" s="1">
        <v>0</v>
      </c>
      <c r="N280" s="1">
        <v>1647</v>
      </c>
      <c r="O280" s="2">
        <v>3.08</v>
      </c>
      <c r="P280" s="1">
        <v>7</v>
      </c>
      <c r="Q280" s="1">
        <v>10</v>
      </c>
      <c r="R280" s="1">
        <v>1</v>
      </c>
    </row>
    <row r="281" spans="1:18" x14ac:dyDescent="0.2">
      <c r="A281" s="1" t="s">
        <v>663</v>
      </c>
      <c r="B281" s="1" t="s">
        <v>284</v>
      </c>
      <c r="C281" s="1">
        <v>531</v>
      </c>
      <c r="D281" s="1">
        <v>39</v>
      </c>
      <c r="E281" s="1">
        <v>142</v>
      </c>
      <c r="F281" s="1">
        <v>140</v>
      </c>
      <c r="G281" s="1">
        <v>130</v>
      </c>
      <c r="H281" s="1">
        <v>60</v>
      </c>
      <c r="I281" s="1">
        <v>15</v>
      </c>
      <c r="J281" s="1">
        <v>5</v>
      </c>
      <c r="K281" s="1">
        <v>0</v>
      </c>
      <c r="L281" s="1">
        <v>0</v>
      </c>
      <c r="M281" s="1">
        <v>0</v>
      </c>
      <c r="N281" s="1">
        <v>1688</v>
      </c>
      <c r="O281" s="2">
        <v>3.18</v>
      </c>
      <c r="P281" s="1">
        <v>8</v>
      </c>
      <c r="Q281" s="1">
        <v>27</v>
      </c>
      <c r="R281" s="1">
        <v>4</v>
      </c>
    </row>
    <row r="282" spans="1:18" x14ac:dyDescent="0.2">
      <c r="A282" s="1" t="s">
        <v>664</v>
      </c>
      <c r="B282" s="1" t="s">
        <v>285</v>
      </c>
      <c r="C282" s="1">
        <v>299</v>
      </c>
      <c r="D282" s="1">
        <v>26</v>
      </c>
      <c r="E282" s="1">
        <v>57</v>
      </c>
      <c r="F282" s="1">
        <v>76</v>
      </c>
      <c r="G282" s="1">
        <v>98</v>
      </c>
      <c r="H282" s="1">
        <v>30</v>
      </c>
      <c r="I282" s="1">
        <v>9</v>
      </c>
      <c r="J282" s="1">
        <v>3</v>
      </c>
      <c r="K282" s="1">
        <v>0</v>
      </c>
      <c r="L282" s="1">
        <v>0</v>
      </c>
      <c r="M282" s="1">
        <v>0</v>
      </c>
      <c r="N282" s="1">
        <v>985</v>
      </c>
      <c r="O282" s="2">
        <v>3.29</v>
      </c>
      <c r="P282" s="1">
        <v>13</v>
      </c>
      <c r="Q282" s="1">
        <v>11</v>
      </c>
      <c r="R282" s="1">
        <v>0</v>
      </c>
    </row>
    <row r="283" spans="1:18" x14ac:dyDescent="0.2">
      <c r="A283" s="1" t="s">
        <v>665</v>
      </c>
      <c r="B283" s="1" t="s">
        <v>286</v>
      </c>
      <c r="C283" s="1">
        <v>347</v>
      </c>
      <c r="D283" s="1">
        <v>33</v>
      </c>
      <c r="E283" s="1">
        <v>68</v>
      </c>
      <c r="F283" s="1">
        <v>72</v>
      </c>
      <c r="G283" s="1">
        <v>118</v>
      </c>
      <c r="H283" s="1">
        <v>38</v>
      </c>
      <c r="I283" s="1">
        <v>15</v>
      </c>
      <c r="J283" s="1">
        <v>3</v>
      </c>
      <c r="K283" s="1">
        <v>0</v>
      </c>
      <c r="L283" s="1">
        <v>0</v>
      </c>
      <c r="M283" s="1">
        <v>0</v>
      </c>
      <c r="N283" s="1">
        <v>1158</v>
      </c>
      <c r="O283" s="2">
        <v>3.34</v>
      </c>
      <c r="P283" s="1">
        <v>5</v>
      </c>
      <c r="Q283" s="1">
        <v>10</v>
      </c>
      <c r="R283" s="1">
        <v>2</v>
      </c>
    </row>
    <row r="284" spans="1:18" x14ac:dyDescent="0.2">
      <c r="A284" s="1" t="s">
        <v>666</v>
      </c>
      <c r="B284" s="1" t="s">
        <v>287</v>
      </c>
      <c r="C284" s="1">
        <v>363</v>
      </c>
      <c r="D284" s="1">
        <v>38</v>
      </c>
      <c r="E284" s="1">
        <v>49</v>
      </c>
      <c r="F284" s="1">
        <v>72</v>
      </c>
      <c r="G284" s="1">
        <v>121</v>
      </c>
      <c r="H284" s="1">
        <v>60</v>
      </c>
      <c r="I284" s="1">
        <v>16</v>
      </c>
      <c r="J284" s="1">
        <v>7</v>
      </c>
      <c r="K284" s="1">
        <v>0</v>
      </c>
      <c r="L284" s="1">
        <v>0</v>
      </c>
      <c r="M284" s="1">
        <v>0</v>
      </c>
      <c r="N284" s="1">
        <v>1281</v>
      </c>
      <c r="O284" s="2">
        <v>3.53</v>
      </c>
      <c r="P284" s="1">
        <v>2</v>
      </c>
      <c r="Q284" s="1">
        <v>7</v>
      </c>
      <c r="R284" s="1">
        <v>4</v>
      </c>
    </row>
    <row r="285" spans="1:18" x14ac:dyDescent="0.2">
      <c r="A285" s="1" t="s">
        <v>667</v>
      </c>
      <c r="B285" s="1" t="s">
        <v>288</v>
      </c>
      <c r="C285" s="1">
        <v>475</v>
      </c>
      <c r="D285" s="1">
        <v>195</v>
      </c>
      <c r="E285" s="1">
        <v>47</v>
      </c>
      <c r="F285" s="1">
        <v>48</v>
      </c>
      <c r="G285" s="1">
        <v>121</v>
      </c>
      <c r="H285" s="1">
        <v>50</v>
      </c>
      <c r="I285" s="1">
        <v>11</v>
      </c>
      <c r="J285" s="1">
        <v>3</v>
      </c>
      <c r="K285" s="1">
        <v>0</v>
      </c>
      <c r="L285" s="1">
        <v>0</v>
      </c>
      <c r="M285" s="1">
        <v>0</v>
      </c>
      <c r="N285" s="1">
        <v>1254</v>
      </c>
      <c r="O285" s="2">
        <v>2.64</v>
      </c>
      <c r="P285" s="1">
        <v>4</v>
      </c>
      <c r="Q285" s="1">
        <v>5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147</v>
      </c>
      <c r="D286" s="1">
        <v>30</v>
      </c>
      <c r="E286" s="1">
        <v>28</v>
      </c>
      <c r="F286" s="1">
        <v>24</v>
      </c>
      <c r="G286" s="1">
        <v>37</v>
      </c>
      <c r="H286" s="1">
        <v>9</v>
      </c>
      <c r="I286" s="1">
        <v>10</v>
      </c>
      <c r="J286" s="1">
        <v>3</v>
      </c>
      <c r="K286" s="1">
        <v>4</v>
      </c>
      <c r="L286" s="1">
        <v>0</v>
      </c>
      <c r="M286" s="1">
        <v>2</v>
      </c>
      <c r="N286" s="1">
        <v>484</v>
      </c>
      <c r="O286" s="2">
        <v>3.29</v>
      </c>
      <c r="P286" s="1">
        <v>2</v>
      </c>
      <c r="Q286" s="1">
        <v>6</v>
      </c>
      <c r="R286" s="1">
        <v>2</v>
      </c>
    </row>
    <row r="287" spans="1:18" x14ac:dyDescent="0.2">
      <c r="A287" s="1" t="s">
        <v>669</v>
      </c>
      <c r="B287" s="1" t="s">
        <v>290</v>
      </c>
      <c r="C287" s="1">
        <v>1135</v>
      </c>
      <c r="D287" s="1">
        <v>277</v>
      </c>
      <c r="E287" s="1">
        <v>253</v>
      </c>
      <c r="F287" s="1">
        <v>211</v>
      </c>
      <c r="G287" s="1">
        <v>210</v>
      </c>
      <c r="H287" s="1">
        <v>97</v>
      </c>
      <c r="I287" s="1">
        <v>62</v>
      </c>
      <c r="J287" s="1">
        <v>18</v>
      </c>
      <c r="K287" s="1">
        <v>7</v>
      </c>
      <c r="L287" s="1">
        <v>0</v>
      </c>
      <c r="M287" s="1">
        <v>0</v>
      </c>
      <c r="N287" s="1">
        <v>3295</v>
      </c>
      <c r="O287" s="2">
        <v>2.9</v>
      </c>
      <c r="P287" s="1">
        <v>76</v>
      </c>
      <c r="Q287" s="1">
        <v>68</v>
      </c>
      <c r="R287" s="1">
        <v>15</v>
      </c>
    </row>
    <row r="288" spans="1:18" x14ac:dyDescent="0.2">
      <c r="A288" s="1" t="s">
        <v>670</v>
      </c>
      <c r="B288" s="1" t="s">
        <v>291</v>
      </c>
      <c r="C288" s="1">
        <v>92</v>
      </c>
      <c r="D288" s="1">
        <v>35</v>
      </c>
      <c r="E288" s="1">
        <v>26</v>
      </c>
      <c r="F288" s="1">
        <v>16</v>
      </c>
      <c r="G288" s="1">
        <v>8</v>
      </c>
      <c r="H288" s="1">
        <v>4</v>
      </c>
      <c r="I288" s="1">
        <v>3</v>
      </c>
      <c r="J288" s="1">
        <v>0</v>
      </c>
      <c r="K288" s="1">
        <v>0</v>
      </c>
      <c r="L288" s="1">
        <v>0</v>
      </c>
      <c r="M288" s="1">
        <v>0</v>
      </c>
      <c r="N288" s="1">
        <v>205</v>
      </c>
      <c r="O288" s="2">
        <v>2.23</v>
      </c>
      <c r="P288" s="1">
        <v>15</v>
      </c>
      <c r="Q288" s="1">
        <v>12</v>
      </c>
      <c r="R288" s="1">
        <v>4</v>
      </c>
    </row>
    <row r="289" spans="1:18" x14ac:dyDescent="0.2">
      <c r="A289" s="1" t="s">
        <v>671</v>
      </c>
      <c r="B289" s="1" t="s">
        <v>292</v>
      </c>
      <c r="C289" s="1">
        <v>527</v>
      </c>
      <c r="D289" s="1">
        <v>195</v>
      </c>
      <c r="E289" s="1">
        <v>85</v>
      </c>
      <c r="F289" s="1">
        <v>79</v>
      </c>
      <c r="G289" s="1">
        <v>64</v>
      </c>
      <c r="H289" s="1">
        <v>45</v>
      </c>
      <c r="I289" s="1">
        <v>30</v>
      </c>
      <c r="J289" s="1">
        <v>18</v>
      </c>
      <c r="K289" s="1">
        <v>10</v>
      </c>
      <c r="L289" s="1">
        <v>1</v>
      </c>
      <c r="M289" s="1">
        <v>0</v>
      </c>
      <c r="N289" s="1">
        <v>1478</v>
      </c>
      <c r="O289" s="2">
        <v>2.8</v>
      </c>
      <c r="P289" s="1">
        <v>34</v>
      </c>
      <c r="Q289" s="1">
        <v>16</v>
      </c>
      <c r="R289" s="1">
        <v>8</v>
      </c>
    </row>
    <row r="290" spans="1:18" x14ac:dyDescent="0.2">
      <c r="A290" s="1" t="s">
        <v>672</v>
      </c>
      <c r="B290" s="1" t="s">
        <v>293</v>
      </c>
      <c r="C290" s="1">
        <v>300</v>
      </c>
      <c r="D290" s="1">
        <v>111</v>
      </c>
      <c r="E290" s="1">
        <v>66</v>
      </c>
      <c r="F290" s="1">
        <v>42</v>
      </c>
      <c r="G290" s="1">
        <v>59</v>
      </c>
      <c r="H290" s="1">
        <v>18</v>
      </c>
      <c r="I290" s="1">
        <v>1</v>
      </c>
      <c r="J290" s="1">
        <v>3</v>
      </c>
      <c r="K290" s="1">
        <v>0</v>
      </c>
      <c r="L290" s="1">
        <v>0</v>
      </c>
      <c r="M290" s="1">
        <v>0</v>
      </c>
      <c r="N290" s="1">
        <v>722</v>
      </c>
      <c r="O290" s="2">
        <v>2.41</v>
      </c>
      <c r="P290" s="1">
        <v>33</v>
      </c>
      <c r="Q290" s="1">
        <v>21</v>
      </c>
      <c r="R290" s="1">
        <v>9</v>
      </c>
    </row>
    <row r="291" spans="1:18" x14ac:dyDescent="0.2">
      <c r="A291" s="1" t="s">
        <v>673</v>
      </c>
      <c r="B291" s="1" t="s">
        <v>294</v>
      </c>
      <c r="C291" s="1">
        <v>407</v>
      </c>
      <c r="D291" s="1">
        <v>127</v>
      </c>
      <c r="E291" s="1">
        <v>92</v>
      </c>
      <c r="F291" s="1">
        <v>79</v>
      </c>
      <c r="G291" s="1">
        <v>53</v>
      </c>
      <c r="H291" s="1">
        <v>29</v>
      </c>
      <c r="I291" s="1">
        <v>21</v>
      </c>
      <c r="J291" s="1">
        <v>3</v>
      </c>
      <c r="K291" s="1">
        <v>2</v>
      </c>
      <c r="L291" s="1">
        <v>1</v>
      </c>
      <c r="M291" s="1">
        <v>0</v>
      </c>
      <c r="N291" s="1">
        <v>1077</v>
      </c>
      <c r="O291" s="2">
        <v>2.65</v>
      </c>
      <c r="P291" s="1">
        <v>38</v>
      </c>
      <c r="Q291" s="1">
        <v>26</v>
      </c>
      <c r="R291" s="1">
        <v>10</v>
      </c>
    </row>
    <row r="292" spans="1:18" x14ac:dyDescent="0.2">
      <c r="A292" s="1" t="s">
        <v>674</v>
      </c>
      <c r="B292" s="1" t="s">
        <v>295</v>
      </c>
      <c r="C292" s="1">
        <v>201</v>
      </c>
      <c r="D292" s="1">
        <v>55</v>
      </c>
      <c r="E292" s="1">
        <v>39</v>
      </c>
      <c r="F292" s="1">
        <v>37</v>
      </c>
      <c r="G292" s="1">
        <v>35</v>
      </c>
      <c r="H292" s="1">
        <v>15</v>
      </c>
      <c r="I292" s="1">
        <v>13</v>
      </c>
      <c r="J292" s="1">
        <v>6</v>
      </c>
      <c r="K292" s="1">
        <v>1</v>
      </c>
      <c r="L292" s="1">
        <v>0</v>
      </c>
      <c r="M292" s="1">
        <v>0</v>
      </c>
      <c r="N292" s="1">
        <v>587</v>
      </c>
      <c r="O292" s="2">
        <v>2.92</v>
      </c>
      <c r="P292" s="1">
        <v>5</v>
      </c>
      <c r="Q292" s="1">
        <v>9</v>
      </c>
      <c r="R292" s="1">
        <v>2</v>
      </c>
    </row>
    <row r="293" spans="1:18" x14ac:dyDescent="0.2">
      <c r="A293" s="1" t="s">
        <v>675</v>
      </c>
      <c r="B293" s="1" t="s">
        <v>296</v>
      </c>
      <c r="C293" s="1">
        <v>159</v>
      </c>
      <c r="D293" s="1">
        <v>18</v>
      </c>
      <c r="E293" s="1">
        <v>26</v>
      </c>
      <c r="F293" s="1">
        <v>30</v>
      </c>
      <c r="G293" s="1">
        <v>35</v>
      </c>
      <c r="H293" s="1">
        <v>17</v>
      </c>
      <c r="I293" s="1">
        <v>20</v>
      </c>
      <c r="J293" s="1">
        <v>10</v>
      </c>
      <c r="K293" s="1">
        <v>2</v>
      </c>
      <c r="L293" s="1">
        <v>0</v>
      </c>
      <c r="M293" s="1">
        <v>1</v>
      </c>
      <c r="N293" s="1">
        <v>601</v>
      </c>
      <c r="O293" s="2">
        <v>3.78</v>
      </c>
      <c r="P293" s="1">
        <v>5</v>
      </c>
      <c r="Q293" s="1">
        <v>3</v>
      </c>
      <c r="R293" s="1">
        <v>0</v>
      </c>
    </row>
    <row r="294" spans="1:18" x14ac:dyDescent="0.2">
      <c r="A294" s="1" t="s">
        <v>676</v>
      </c>
      <c r="B294" s="1" t="s">
        <v>297</v>
      </c>
      <c r="C294" s="1">
        <v>405</v>
      </c>
      <c r="D294" s="1">
        <v>37</v>
      </c>
      <c r="E294" s="1">
        <v>66</v>
      </c>
      <c r="F294" s="1">
        <v>67</v>
      </c>
      <c r="G294" s="1">
        <v>99</v>
      </c>
      <c r="H294" s="1">
        <v>62</v>
      </c>
      <c r="I294" s="1">
        <v>34</v>
      </c>
      <c r="J294" s="1">
        <v>26</v>
      </c>
      <c r="K294" s="1">
        <v>9</v>
      </c>
      <c r="L294" s="1">
        <v>4</v>
      </c>
      <c r="M294" s="1">
        <v>1</v>
      </c>
      <c r="N294" s="1">
        <v>1580</v>
      </c>
      <c r="O294" s="2">
        <v>3.9</v>
      </c>
      <c r="P294" s="1">
        <v>11</v>
      </c>
      <c r="Q294" s="1">
        <v>21</v>
      </c>
      <c r="R294" s="1">
        <v>7</v>
      </c>
    </row>
    <row r="295" spans="1:18" x14ac:dyDescent="0.2">
      <c r="A295" s="1" t="s">
        <v>677</v>
      </c>
      <c r="B295" s="1" t="s">
        <v>298</v>
      </c>
      <c r="C295" s="1">
        <v>625</v>
      </c>
      <c r="D295" s="1">
        <v>117</v>
      </c>
      <c r="E295" s="1">
        <v>144</v>
      </c>
      <c r="F295" s="1">
        <v>100</v>
      </c>
      <c r="G295" s="1">
        <v>106</v>
      </c>
      <c r="H295" s="1">
        <v>60</v>
      </c>
      <c r="I295" s="1">
        <v>60</v>
      </c>
      <c r="J295" s="1">
        <v>28</v>
      </c>
      <c r="K295" s="1">
        <v>7</v>
      </c>
      <c r="L295" s="1">
        <v>2</v>
      </c>
      <c r="M295" s="1">
        <v>1</v>
      </c>
      <c r="N295" s="1">
        <v>2069</v>
      </c>
      <c r="O295" s="2">
        <v>3.31</v>
      </c>
      <c r="P295" s="1">
        <v>37</v>
      </c>
      <c r="Q295" s="1">
        <v>49</v>
      </c>
      <c r="R295" s="1">
        <v>17</v>
      </c>
    </row>
    <row r="296" spans="1:18" x14ac:dyDescent="0.2">
      <c r="A296" s="1" t="s">
        <v>678</v>
      </c>
      <c r="B296" s="1" t="s">
        <v>299</v>
      </c>
      <c r="C296" s="1">
        <v>195</v>
      </c>
      <c r="D296" s="1">
        <v>71</v>
      </c>
      <c r="E296" s="1">
        <v>57</v>
      </c>
      <c r="F296" s="1">
        <v>28</v>
      </c>
      <c r="G296" s="1">
        <v>19</v>
      </c>
      <c r="H296" s="1">
        <v>14</v>
      </c>
      <c r="I296" s="1">
        <v>5</v>
      </c>
      <c r="J296" s="1">
        <v>1</v>
      </c>
      <c r="K296" s="1">
        <v>0</v>
      </c>
      <c r="L296" s="1">
        <v>0</v>
      </c>
      <c r="M296" s="1">
        <v>0</v>
      </c>
      <c r="N296" s="1">
        <v>452</v>
      </c>
      <c r="O296" s="2">
        <v>2.3199999999999998</v>
      </c>
      <c r="P296" s="1">
        <v>25</v>
      </c>
      <c r="Q296" s="1">
        <v>15</v>
      </c>
      <c r="R296" s="1">
        <v>6</v>
      </c>
    </row>
    <row r="297" spans="1:18" x14ac:dyDescent="0.2">
      <c r="A297" s="1" t="s">
        <v>679</v>
      </c>
      <c r="B297" s="1" t="s">
        <v>300</v>
      </c>
      <c r="C297" s="1">
        <v>326</v>
      </c>
      <c r="D297" s="1">
        <v>117</v>
      </c>
      <c r="E297" s="1">
        <v>83</v>
      </c>
      <c r="F297" s="1">
        <v>45</v>
      </c>
      <c r="G297" s="1">
        <v>45</v>
      </c>
      <c r="H297" s="1">
        <v>21</v>
      </c>
      <c r="I297" s="1">
        <v>10</v>
      </c>
      <c r="J297" s="1">
        <v>5</v>
      </c>
      <c r="K297" s="1">
        <v>0</v>
      </c>
      <c r="L297" s="1">
        <v>0</v>
      </c>
      <c r="M297" s="1">
        <v>0</v>
      </c>
      <c r="N297" s="1">
        <v>798</v>
      </c>
      <c r="O297" s="2">
        <v>2.4500000000000002</v>
      </c>
      <c r="P297" s="1">
        <v>36</v>
      </c>
      <c r="Q297" s="1">
        <v>24</v>
      </c>
      <c r="R297" s="1">
        <v>12</v>
      </c>
    </row>
    <row r="298" spans="1:18" x14ac:dyDescent="0.2">
      <c r="A298" s="1" t="s">
        <v>680</v>
      </c>
      <c r="B298" s="1" t="s">
        <v>301</v>
      </c>
      <c r="C298" s="1">
        <v>1</v>
      </c>
      <c r="D298" s="1">
        <v>1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1</v>
      </c>
      <c r="O298" s="2">
        <v>1</v>
      </c>
      <c r="P298" s="1">
        <v>0</v>
      </c>
      <c r="Q298" s="1">
        <v>0</v>
      </c>
      <c r="R298" s="1">
        <v>0</v>
      </c>
    </row>
    <row r="299" spans="1:18" x14ac:dyDescent="0.2">
      <c r="A299" s="1" t="s">
        <v>681</v>
      </c>
      <c r="B299" s="1" t="s">
        <v>302</v>
      </c>
      <c r="C299" s="1">
        <v>274</v>
      </c>
      <c r="D299" s="1">
        <v>82</v>
      </c>
      <c r="E299" s="1">
        <v>75</v>
      </c>
      <c r="F299" s="1">
        <v>47</v>
      </c>
      <c r="G299" s="1">
        <v>45</v>
      </c>
      <c r="H299" s="1">
        <v>17</v>
      </c>
      <c r="I299" s="1">
        <v>5</v>
      </c>
      <c r="J299" s="1">
        <v>2</v>
      </c>
      <c r="K299" s="1">
        <v>0</v>
      </c>
      <c r="L299" s="1">
        <v>1</v>
      </c>
      <c r="M299" s="1">
        <v>0</v>
      </c>
      <c r="N299" s="1">
        <v>691</v>
      </c>
      <c r="O299" s="2">
        <v>2.52</v>
      </c>
      <c r="P299" s="1">
        <v>40</v>
      </c>
      <c r="Q299" s="1">
        <v>34</v>
      </c>
      <c r="R299" s="1">
        <v>13</v>
      </c>
    </row>
    <row r="300" spans="1:18" x14ac:dyDescent="0.2">
      <c r="A300" s="1" t="s">
        <v>682</v>
      </c>
      <c r="B300" s="1" t="s">
        <v>303</v>
      </c>
      <c r="C300" s="1">
        <v>924</v>
      </c>
      <c r="D300" s="1">
        <v>237</v>
      </c>
      <c r="E300" s="1">
        <v>209</v>
      </c>
      <c r="F300" s="1">
        <v>187</v>
      </c>
      <c r="G300" s="1">
        <v>183</v>
      </c>
      <c r="H300" s="1">
        <v>65</v>
      </c>
      <c r="I300" s="1">
        <v>25</v>
      </c>
      <c r="J300" s="1">
        <v>13</v>
      </c>
      <c r="K300" s="1">
        <v>4</v>
      </c>
      <c r="L300" s="1">
        <v>1</v>
      </c>
      <c r="M300" s="1">
        <v>0</v>
      </c>
      <c r="N300" s="1">
        <v>2555</v>
      </c>
      <c r="O300" s="2">
        <v>2.77</v>
      </c>
      <c r="P300" s="1">
        <v>38</v>
      </c>
      <c r="Q300" s="1">
        <v>43</v>
      </c>
      <c r="R300" s="1">
        <v>8</v>
      </c>
    </row>
    <row r="301" spans="1:18" x14ac:dyDescent="0.2">
      <c r="A301" s="1" t="s">
        <v>683</v>
      </c>
      <c r="B301" s="1" t="s">
        <v>304</v>
      </c>
      <c r="C301" s="1">
        <v>170</v>
      </c>
      <c r="D301" s="1">
        <v>57</v>
      </c>
      <c r="E301" s="1">
        <v>50</v>
      </c>
      <c r="F301" s="1">
        <v>25</v>
      </c>
      <c r="G301" s="1">
        <v>18</v>
      </c>
      <c r="H301" s="1">
        <v>14</v>
      </c>
      <c r="I301" s="1">
        <v>6</v>
      </c>
      <c r="J301" s="1">
        <v>0</v>
      </c>
      <c r="K301" s="1">
        <v>0</v>
      </c>
      <c r="L301" s="1">
        <v>0</v>
      </c>
      <c r="M301" s="1">
        <v>0</v>
      </c>
      <c r="N301" s="1">
        <v>410</v>
      </c>
      <c r="O301" s="2">
        <v>2.41</v>
      </c>
      <c r="P301" s="1">
        <v>24</v>
      </c>
      <c r="Q301" s="1">
        <v>11</v>
      </c>
      <c r="R301" s="1">
        <v>2</v>
      </c>
    </row>
    <row r="302" spans="1:18" x14ac:dyDescent="0.2">
      <c r="A302" s="1" t="s">
        <v>684</v>
      </c>
      <c r="B302" s="1" t="s">
        <v>305</v>
      </c>
      <c r="C302" s="1">
        <v>435</v>
      </c>
      <c r="D302" s="1">
        <v>77</v>
      </c>
      <c r="E302" s="1">
        <v>123</v>
      </c>
      <c r="F302" s="1">
        <v>84</v>
      </c>
      <c r="G302" s="1">
        <v>91</v>
      </c>
      <c r="H302" s="1">
        <v>45</v>
      </c>
      <c r="I302" s="1">
        <v>7</v>
      </c>
      <c r="J302" s="1">
        <v>5</v>
      </c>
      <c r="K302" s="1">
        <v>1</v>
      </c>
      <c r="L302" s="1">
        <v>1</v>
      </c>
      <c r="M302" s="1">
        <v>1</v>
      </c>
      <c r="N302" s="1">
        <v>1268</v>
      </c>
      <c r="O302" s="2">
        <v>2.91</v>
      </c>
      <c r="P302" s="1">
        <v>13</v>
      </c>
      <c r="Q302" s="1">
        <v>24</v>
      </c>
      <c r="R302" s="1">
        <v>3</v>
      </c>
    </row>
    <row r="303" spans="1:18" x14ac:dyDescent="0.2">
      <c r="A303" s="1" t="s">
        <v>685</v>
      </c>
      <c r="B303" s="1" t="s">
        <v>306</v>
      </c>
      <c r="C303" s="1">
        <v>73</v>
      </c>
      <c r="D303" s="1">
        <v>39</v>
      </c>
      <c r="E303" s="1">
        <v>18</v>
      </c>
      <c r="F303" s="1">
        <v>4</v>
      </c>
      <c r="G303" s="1">
        <v>2</v>
      </c>
      <c r="H303" s="1">
        <v>5</v>
      </c>
      <c r="I303" s="1">
        <v>5</v>
      </c>
      <c r="J303" s="1">
        <v>0</v>
      </c>
      <c r="K303" s="1">
        <v>0</v>
      </c>
      <c r="L303" s="1">
        <v>0</v>
      </c>
      <c r="M303" s="1">
        <v>0</v>
      </c>
      <c r="N303" s="1">
        <v>150</v>
      </c>
      <c r="O303" s="2">
        <v>2.0499999999999998</v>
      </c>
      <c r="P303" s="1">
        <v>15</v>
      </c>
      <c r="Q303" s="1">
        <v>7</v>
      </c>
      <c r="R303" s="1">
        <v>1</v>
      </c>
    </row>
    <row r="304" spans="1:18" x14ac:dyDescent="0.2">
      <c r="A304" s="1" t="s">
        <v>686</v>
      </c>
      <c r="B304" s="1" t="s">
        <v>307</v>
      </c>
      <c r="C304" s="1">
        <v>53</v>
      </c>
      <c r="D304" s="1">
        <v>12</v>
      </c>
      <c r="E304" s="1">
        <v>16</v>
      </c>
      <c r="F304" s="1">
        <v>10</v>
      </c>
      <c r="G304" s="1">
        <v>10</v>
      </c>
      <c r="H304" s="1">
        <v>4</v>
      </c>
      <c r="I304" s="1">
        <v>1</v>
      </c>
      <c r="J304" s="1">
        <v>0</v>
      </c>
      <c r="K304" s="1">
        <v>0</v>
      </c>
      <c r="L304" s="1">
        <v>0</v>
      </c>
      <c r="M304" s="1">
        <v>0</v>
      </c>
      <c r="N304" s="1">
        <v>140</v>
      </c>
      <c r="O304" s="2">
        <v>2.64</v>
      </c>
      <c r="P304" s="1">
        <v>8</v>
      </c>
      <c r="Q304" s="1">
        <v>8</v>
      </c>
      <c r="R304" s="1">
        <v>3</v>
      </c>
    </row>
    <row r="305" spans="1:18" x14ac:dyDescent="0.2">
      <c r="A305" s="1" t="s">
        <v>687</v>
      </c>
      <c r="B305" s="1" t="s">
        <v>308</v>
      </c>
      <c r="C305" s="1">
        <v>90</v>
      </c>
      <c r="D305" s="1">
        <v>25</v>
      </c>
      <c r="E305" s="1">
        <v>20</v>
      </c>
      <c r="F305" s="1">
        <v>20</v>
      </c>
      <c r="G305" s="1">
        <v>10</v>
      </c>
      <c r="H305" s="1">
        <v>8</v>
      </c>
      <c r="I305" s="1">
        <v>5</v>
      </c>
      <c r="J305" s="1">
        <v>2</v>
      </c>
      <c r="K305" s="1">
        <v>0</v>
      </c>
      <c r="L305" s="1">
        <v>0</v>
      </c>
      <c r="M305" s="1">
        <v>0</v>
      </c>
      <c r="N305" s="1">
        <v>249</v>
      </c>
      <c r="O305" s="2">
        <v>2.77</v>
      </c>
      <c r="P305" s="1">
        <v>10</v>
      </c>
      <c r="Q305" s="1">
        <v>7</v>
      </c>
      <c r="R305" s="1">
        <v>1</v>
      </c>
    </row>
    <row r="306" spans="1:18" x14ac:dyDescent="0.2">
      <c r="A306" s="1" t="s">
        <v>688</v>
      </c>
      <c r="B306" s="1" t="s">
        <v>309</v>
      </c>
      <c r="C306" s="1">
        <v>153</v>
      </c>
      <c r="D306" s="1">
        <v>73</v>
      </c>
      <c r="E306" s="1">
        <v>33</v>
      </c>
      <c r="F306" s="1">
        <v>19</v>
      </c>
      <c r="G306" s="1">
        <v>18</v>
      </c>
      <c r="H306" s="1">
        <v>8</v>
      </c>
      <c r="I306" s="1">
        <v>0</v>
      </c>
      <c r="J306" s="1">
        <v>1</v>
      </c>
      <c r="K306" s="1">
        <v>1</v>
      </c>
      <c r="L306" s="1">
        <v>0</v>
      </c>
      <c r="M306" s="1">
        <v>0</v>
      </c>
      <c r="N306" s="1">
        <v>323</v>
      </c>
      <c r="O306" s="2">
        <v>2.11</v>
      </c>
      <c r="P306" s="1">
        <v>8</v>
      </c>
      <c r="Q306" s="1">
        <v>12</v>
      </c>
      <c r="R306" s="1">
        <v>4</v>
      </c>
    </row>
    <row r="307" spans="1:18" x14ac:dyDescent="0.2">
      <c r="A307" s="1" t="s">
        <v>765</v>
      </c>
      <c r="B307" s="1" t="s">
        <v>310</v>
      </c>
      <c r="C307" s="1">
        <v>495</v>
      </c>
      <c r="D307" s="1">
        <v>93</v>
      </c>
      <c r="E307" s="1">
        <v>118</v>
      </c>
      <c r="F307" s="1">
        <v>108</v>
      </c>
      <c r="G307" s="1">
        <v>106</v>
      </c>
      <c r="H307" s="1">
        <v>43</v>
      </c>
      <c r="I307" s="1">
        <v>15</v>
      </c>
      <c r="J307" s="1">
        <v>10</v>
      </c>
      <c r="K307" s="1">
        <v>2</v>
      </c>
      <c r="L307" s="1">
        <v>0</v>
      </c>
      <c r="M307" s="1">
        <v>0</v>
      </c>
      <c r="N307" s="1">
        <v>1468</v>
      </c>
      <c r="O307" s="2">
        <v>2.97</v>
      </c>
      <c r="P307" s="1">
        <v>12</v>
      </c>
      <c r="Q307" s="1">
        <v>27</v>
      </c>
      <c r="R307" s="1">
        <v>4</v>
      </c>
    </row>
    <row r="308" spans="1:18" x14ac:dyDescent="0.2">
      <c r="A308" s="1" t="s">
        <v>689</v>
      </c>
      <c r="B308" s="1" t="s">
        <v>311</v>
      </c>
      <c r="C308" s="1">
        <v>94</v>
      </c>
      <c r="D308" s="1">
        <v>20</v>
      </c>
      <c r="E308" s="1">
        <v>21</v>
      </c>
      <c r="F308" s="1">
        <v>21</v>
      </c>
      <c r="G308" s="1">
        <v>23</v>
      </c>
      <c r="H308" s="1">
        <v>6</v>
      </c>
      <c r="I308" s="1">
        <v>1</v>
      </c>
      <c r="J308" s="1">
        <v>2</v>
      </c>
      <c r="K308" s="1">
        <v>0</v>
      </c>
      <c r="L308" s="1">
        <v>0</v>
      </c>
      <c r="M308" s="1">
        <v>0</v>
      </c>
      <c r="N308" s="1">
        <v>267</v>
      </c>
      <c r="O308" s="2">
        <v>2.84</v>
      </c>
      <c r="P308" s="1">
        <v>4</v>
      </c>
      <c r="Q308" s="1">
        <v>5</v>
      </c>
      <c r="R308" s="1">
        <v>2</v>
      </c>
    </row>
    <row r="309" spans="1:18" x14ac:dyDescent="0.2">
      <c r="A309" s="1" t="s">
        <v>690</v>
      </c>
      <c r="B309" s="1" t="s">
        <v>312</v>
      </c>
      <c r="C309" s="1">
        <v>431</v>
      </c>
      <c r="D309" s="1">
        <v>92</v>
      </c>
      <c r="E309" s="1">
        <v>92</v>
      </c>
      <c r="F309" s="1">
        <v>81</v>
      </c>
      <c r="G309" s="1">
        <v>88</v>
      </c>
      <c r="H309" s="1">
        <v>45</v>
      </c>
      <c r="I309" s="1">
        <v>19</v>
      </c>
      <c r="J309" s="1">
        <v>7</v>
      </c>
      <c r="K309" s="1">
        <v>5</v>
      </c>
      <c r="L309" s="1">
        <v>2</v>
      </c>
      <c r="M309" s="1">
        <v>0</v>
      </c>
      <c r="N309" s="1">
        <v>1317</v>
      </c>
      <c r="O309" s="2">
        <v>3.06</v>
      </c>
      <c r="P309" s="1">
        <v>18</v>
      </c>
      <c r="Q309" s="1">
        <v>20</v>
      </c>
      <c r="R309" s="1">
        <v>7</v>
      </c>
    </row>
    <row r="310" spans="1:18" x14ac:dyDescent="0.2">
      <c r="A310" s="1" t="s">
        <v>691</v>
      </c>
      <c r="B310" s="1" t="s">
        <v>313</v>
      </c>
      <c r="C310" s="1">
        <v>77</v>
      </c>
      <c r="D310" s="1">
        <v>8</v>
      </c>
      <c r="E310" s="1">
        <v>12</v>
      </c>
      <c r="F310" s="1">
        <v>17</v>
      </c>
      <c r="G310" s="1">
        <v>9</v>
      </c>
      <c r="H310" s="1">
        <v>11</v>
      </c>
      <c r="I310" s="1">
        <v>11</v>
      </c>
      <c r="J310" s="1">
        <v>5</v>
      </c>
      <c r="K310" s="1">
        <v>1</v>
      </c>
      <c r="L310" s="1">
        <v>2</v>
      </c>
      <c r="M310" s="1">
        <v>1</v>
      </c>
      <c r="N310" s="1">
        <v>311</v>
      </c>
      <c r="O310" s="2">
        <v>4.04</v>
      </c>
      <c r="P310" s="1">
        <v>0</v>
      </c>
      <c r="Q310" s="1">
        <v>3</v>
      </c>
      <c r="R310" s="1">
        <v>1</v>
      </c>
    </row>
    <row r="311" spans="1:18" x14ac:dyDescent="0.2">
      <c r="A311" s="1" t="s">
        <v>692</v>
      </c>
      <c r="B311" s="1" t="s">
        <v>314</v>
      </c>
      <c r="C311" s="1">
        <v>376</v>
      </c>
      <c r="D311" s="1">
        <v>78</v>
      </c>
      <c r="E311" s="1">
        <v>96</v>
      </c>
      <c r="F311" s="1">
        <v>83</v>
      </c>
      <c r="G311" s="1">
        <v>83</v>
      </c>
      <c r="H311" s="1">
        <v>29</v>
      </c>
      <c r="I311" s="1">
        <v>6</v>
      </c>
      <c r="J311" s="1">
        <v>1</v>
      </c>
      <c r="K311" s="1">
        <v>0</v>
      </c>
      <c r="L311" s="1">
        <v>0</v>
      </c>
      <c r="M311" s="1">
        <v>0</v>
      </c>
      <c r="N311" s="1">
        <v>1039</v>
      </c>
      <c r="O311" s="2">
        <v>2.76</v>
      </c>
      <c r="P311" s="1">
        <v>17</v>
      </c>
      <c r="Q311" s="1">
        <v>18</v>
      </c>
      <c r="R311" s="1">
        <v>4</v>
      </c>
    </row>
    <row r="312" spans="1:18" x14ac:dyDescent="0.2">
      <c r="A312" s="1" t="s">
        <v>693</v>
      </c>
      <c r="B312" s="1" t="s">
        <v>315</v>
      </c>
      <c r="C312" s="1">
        <v>641</v>
      </c>
      <c r="D312" s="1">
        <v>153</v>
      </c>
      <c r="E312" s="1">
        <v>212</v>
      </c>
      <c r="F312" s="1">
        <v>142</v>
      </c>
      <c r="G312" s="1">
        <v>83</v>
      </c>
      <c r="H312" s="1">
        <v>35</v>
      </c>
      <c r="I312" s="1">
        <v>11</v>
      </c>
      <c r="J312" s="1">
        <v>5</v>
      </c>
      <c r="K312" s="1">
        <v>0</v>
      </c>
      <c r="L312" s="1">
        <v>0</v>
      </c>
      <c r="M312" s="1">
        <v>0</v>
      </c>
      <c r="N312" s="1">
        <v>1611</v>
      </c>
      <c r="O312" s="2">
        <v>2.5099999999999998</v>
      </c>
      <c r="P312" s="1">
        <v>44</v>
      </c>
      <c r="Q312" s="1">
        <v>26</v>
      </c>
      <c r="R312" s="1">
        <v>10</v>
      </c>
    </row>
    <row r="313" spans="1:18" x14ac:dyDescent="0.2">
      <c r="A313" s="1" t="s">
        <v>694</v>
      </c>
      <c r="B313" s="1" t="s">
        <v>316</v>
      </c>
      <c r="C313" s="1">
        <v>115</v>
      </c>
      <c r="D313" s="1">
        <v>29</v>
      </c>
      <c r="E313" s="1">
        <v>32</v>
      </c>
      <c r="F313" s="1">
        <v>14</v>
      </c>
      <c r="G313" s="1">
        <v>22</v>
      </c>
      <c r="H313" s="1">
        <v>8</v>
      </c>
      <c r="I313" s="1">
        <v>7</v>
      </c>
      <c r="J313" s="1">
        <v>3</v>
      </c>
      <c r="K313" s="1">
        <v>0</v>
      </c>
      <c r="L313" s="1">
        <v>0</v>
      </c>
      <c r="M313" s="1">
        <v>0</v>
      </c>
      <c r="N313" s="1">
        <v>326</v>
      </c>
      <c r="O313" s="2">
        <v>2.83</v>
      </c>
      <c r="P313" s="1">
        <v>20</v>
      </c>
      <c r="Q313" s="1">
        <v>16</v>
      </c>
      <c r="R313" s="1">
        <v>8</v>
      </c>
    </row>
    <row r="314" spans="1:18" x14ac:dyDescent="0.2">
      <c r="A314" s="1" t="s">
        <v>695</v>
      </c>
      <c r="B314" s="1" t="s">
        <v>317</v>
      </c>
      <c r="C314" s="1">
        <v>74</v>
      </c>
      <c r="D314" s="1">
        <v>20</v>
      </c>
      <c r="E314" s="1">
        <v>21</v>
      </c>
      <c r="F314" s="1">
        <v>12</v>
      </c>
      <c r="G314" s="1">
        <v>10</v>
      </c>
      <c r="H314" s="1">
        <v>5</v>
      </c>
      <c r="I314" s="1">
        <v>3</v>
      </c>
      <c r="J314" s="1">
        <v>3</v>
      </c>
      <c r="K314" s="1">
        <v>0</v>
      </c>
      <c r="L314" s="1">
        <v>0</v>
      </c>
      <c r="M314" s="1">
        <v>0</v>
      </c>
      <c r="N314" s="1">
        <v>202</v>
      </c>
      <c r="O314" s="2">
        <v>2.73</v>
      </c>
      <c r="P314" s="1">
        <v>15</v>
      </c>
      <c r="Q314" s="1">
        <v>11</v>
      </c>
      <c r="R314" s="1">
        <v>3</v>
      </c>
    </row>
    <row r="315" spans="1:18" x14ac:dyDescent="0.2">
      <c r="A315" s="1" t="s">
        <v>696</v>
      </c>
      <c r="B315" s="1" t="s">
        <v>318</v>
      </c>
      <c r="C315" s="1">
        <v>327</v>
      </c>
      <c r="D315" s="1">
        <v>114</v>
      </c>
      <c r="E315" s="1">
        <v>78</v>
      </c>
      <c r="F315" s="1">
        <v>57</v>
      </c>
      <c r="G315" s="1">
        <v>55</v>
      </c>
      <c r="H315" s="1">
        <v>16</v>
      </c>
      <c r="I315" s="1">
        <v>6</v>
      </c>
      <c r="J315" s="1">
        <v>1</v>
      </c>
      <c r="K315" s="1">
        <v>0</v>
      </c>
      <c r="L315" s="1">
        <v>0</v>
      </c>
      <c r="M315" s="1">
        <v>0</v>
      </c>
      <c r="N315" s="1">
        <v>784</v>
      </c>
      <c r="O315" s="2">
        <v>2.4</v>
      </c>
      <c r="P315" s="1">
        <v>16</v>
      </c>
      <c r="Q315" s="1">
        <v>12</v>
      </c>
      <c r="R315" s="1">
        <v>0</v>
      </c>
    </row>
    <row r="316" spans="1:18" x14ac:dyDescent="0.2">
      <c r="A316" s="1" t="s">
        <v>697</v>
      </c>
      <c r="B316" s="1" t="s">
        <v>319</v>
      </c>
      <c r="C316" s="1">
        <v>92</v>
      </c>
      <c r="D316" s="1">
        <v>17</v>
      </c>
      <c r="E316" s="1">
        <v>27</v>
      </c>
      <c r="F316" s="1">
        <v>19</v>
      </c>
      <c r="G316" s="1">
        <v>16</v>
      </c>
      <c r="H316" s="1">
        <v>7</v>
      </c>
      <c r="I316" s="1">
        <v>3</v>
      </c>
      <c r="J316" s="1">
        <v>3</v>
      </c>
      <c r="K316" s="1">
        <v>0</v>
      </c>
      <c r="L316" s="1">
        <v>0</v>
      </c>
      <c r="M316" s="1">
        <v>0</v>
      </c>
      <c r="N316" s="1">
        <v>266</v>
      </c>
      <c r="O316" s="2">
        <v>2.89</v>
      </c>
      <c r="P316" s="1">
        <v>7</v>
      </c>
      <c r="Q316" s="1">
        <v>8</v>
      </c>
      <c r="R316" s="1">
        <v>2</v>
      </c>
    </row>
    <row r="317" spans="1:18" x14ac:dyDescent="0.2">
      <c r="A317" s="1" t="s">
        <v>698</v>
      </c>
      <c r="B317" s="1" t="s">
        <v>320</v>
      </c>
      <c r="C317" s="1">
        <v>763</v>
      </c>
      <c r="D317" s="1">
        <v>238</v>
      </c>
      <c r="E317" s="1">
        <v>145</v>
      </c>
      <c r="F317" s="1">
        <v>128</v>
      </c>
      <c r="G317" s="1">
        <v>149</v>
      </c>
      <c r="H317" s="1">
        <v>68</v>
      </c>
      <c r="I317" s="1">
        <v>25</v>
      </c>
      <c r="J317" s="1">
        <v>10</v>
      </c>
      <c r="K317" s="1">
        <v>0</v>
      </c>
      <c r="L317" s="1">
        <v>0</v>
      </c>
      <c r="M317" s="1">
        <v>0</v>
      </c>
      <c r="N317" s="1">
        <v>2068</v>
      </c>
      <c r="O317" s="2">
        <v>2.71</v>
      </c>
      <c r="P317" s="1">
        <v>82</v>
      </c>
      <c r="Q317" s="1">
        <v>30</v>
      </c>
      <c r="R317" s="1">
        <v>9</v>
      </c>
    </row>
    <row r="318" spans="1:18" x14ac:dyDescent="0.2">
      <c r="A318" s="1" t="s">
        <v>699</v>
      </c>
      <c r="B318" s="1" t="s">
        <v>321</v>
      </c>
      <c r="C318" s="1">
        <v>195</v>
      </c>
      <c r="D318" s="1">
        <v>60</v>
      </c>
      <c r="E318" s="1">
        <v>50</v>
      </c>
      <c r="F318" s="1">
        <v>41</v>
      </c>
      <c r="G318" s="1">
        <v>23</v>
      </c>
      <c r="H318" s="1">
        <v>13</v>
      </c>
      <c r="I318" s="1">
        <v>4</v>
      </c>
      <c r="J318" s="1">
        <v>4</v>
      </c>
      <c r="K318" s="1">
        <v>0</v>
      </c>
      <c r="L318" s="1">
        <v>0</v>
      </c>
      <c r="M318" s="1">
        <v>0</v>
      </c>
      <c r="N318" s="1">
        <v>492</v>
      </c>
      <c r="O318" s="2">
        <v>2.52</v>
      </c>
      <c r="P318" s="1">
        <v>17</v>
      </c>
      <c r="Q318" s="1">
        <v>14</v>
      </c>
      <c r="R318" s="1">
        <v>2</v>
      </c>
    </row>
    <row r="319" spans="1:18" x14ac:dyDescent="0.2">
      <c r="A319" s="1" t="s">
        <v>700</v>
      </c>
      <c r="B319" s="1" t="s">
        <v>322</v>
      </c>
      <c r="C319" s="1">
        <v>400</v>
      </c>
      <c r="D319" s="1">
        <v>198</v>
      </c>
      <c r="E319" s="1">
        <v>82</v>
      </c>
      <c r="F319" s="1">
        <v>52</v>
      </c>
      <c r="G319" s="1">
        <v>36</v>
      </c>
      <c r="H319" s="1">
        <v>14</v>
      </c>
      <c r="I319" s="1">
        <v>14</v>
      </c>
      <c r="J319" s="1">
        <v>3</v>
      </c>
      <c r="K319" s="1">
        <v>1</v>
      </c>
      <c r="L319" s="1">
        <v>0</v>
      </c>
      <c r="M319" s="1">
        <v>0</v>
      </c>
      <c r="N319" s="1">
        <v>845</v>
      </c>
      <c r="O319" s="2">
        <v>2.11</v>
      </c>
      <c r="P319" s="1">
        <v>40</v>
      </c>
      <c r="Q319" s="1">
        <v>26</v>
      </c>
      <c r="R319" s="1">
        <v>11</v>
      </c>
    </row>
    <row r="320" spans="1:18" x14ac:dyDescent="0.2">
      <c r="A320" s="1" t="s">
        <v>701</v>
      </c>
      <c r="B320" s="1" t="s">
        <v>323</v>
      </c>
      <c r="C320" s="1">
        <v>1086</v>
      </c>
      <c r="D320" s="1">
        <v>409</v>
      </c>
      <c r="E320" s="1">
        <v>282</v>
      </c>
      <c r="F320" s="1">
        <v>167</v>
      </c>
      <c r="G320" s="1">
        <v>143</v>
      </c>
      <c r="H320" s="1">
        <v>52</v>
      </c>
      <c r="I320" s="1">
        <v>25</v>
      </c>
      <c r="J320" s="1">
        <v>6</v>
      </c>
      <c r="K320" s="1">
        <v>1</v>
      </c>
      <c r="L320" s="1">
        <v>1</v>
      </c>
      <c r="M320" s="1">
        <v>0</v>
      </c>
      <c r="N320" s="1">
        <v>2515</v>
      </c>
      <c r="O320" s="2">
        <v>2.3199999999999998</v>
      </c>
      <c r="P320" s="1">
        <v>156</v>
      </c>
      <c r="Q320" s="1">
        <v>78</v>
      </c>
      <c r="R320" s="1">
        <v>27</v>
      </c>
    </row>
    <row r="321" spans="1:18" x14ac:dyDescent="0.2">
      <c r="A321" s="1" t="s">
        <v>702</v>
      </c>
      <c r="B321" s="1" t="s">
        <v>324</v>
      </c>
      <c r="C321" s="1">
        <v>156</v>
      </c>
      <c r="D321" s="1">
        <v>68</v>
      </c>
      <c r="E321" s="1">
        <v>40</v>
      </c>
      <c r="F321" s="1">
        <v>13</v>
      </c>
      <c r="G321" s="1">
        <v>18</v>
      </c>
      <c r="H321" s="1">
        <v>7</v>
      </c>
      <c r="I321" s="1">
        <v>6</v>
      </c>
      <c r="J321" s="1">
        <v>4</v>
      </c>
      <c r="K321" s="1">
        <v>0</v>
      </c>
      <c r="L321" s="1">
        <v>0</v>
      </c>
      <c r="M321" s="1">
        <v>0</v>
      </c>
      <c r="N321" s="1">
        <v>358</v>
      </c>
      <c r="O321" s="2">
        <v>2.29</v>
      </c>
      <c r="P321" s="1">
        <v>21</v>
      </c>
      <c r="Q321" s="1">
        <v>18</v>
      </c>
      <c r="R321" s="1">
        <v>9</v>
      </c>
    </row>
    <row r="322" spans="1:18" x14ac:dyDescent="0.2">
      <c r="A322" s="1" t="s">
        <v>703</v>
      </c>
      <c r="B322" s="1" t="s">
        <v>325</v>
      </c>
      <c r="C322" s="1">
        <v>136</v>
      </c>
      <c r="D322" s="1">
        <v>40</v>
      </c>
      <c r="E322" s="1">
        <v>28</v>
      </c>
      <c r="F322" s="1">
        <v>21</v>
      </c>
      <c r="G322" s="1">
        <v>23</v>
      </c>
      <c r="H322" s="1">
        <v>14</v>
      </c>
      <c r="I322" s="1">
        <v>8</v>
      </c>
      <c r="J322" s="1">
        <v>1</v>
      </c>
      <c r="K322" s="1">
        <v>1</v>
      </c>
      <c r="L322" s="1">
        <v>0</v>
      </c>
      <c r="M322" s="1">
        <v>0</v>
      </c>
      <c r="N322" s="1">
        <v>384</v>
      </c>
      <c r="O322" s="2">
        <v>2.82</v>
      </c>
      <c r="P322" s="1">
        <v>19</v>
      </c>
      <c r="Q322" s="1">
        <v>6</v>
      </c>
      <c r="R322" s="1">
        <v>0</v>
      </c>
    </row>
    <row r="323" spans="1:18" x14ac:dyDescent="0.2">
      <c r="A323" s="1" t="s">
        <v>704</v>
      </c>
      <c r="B323" s="1" t="s">
        <v>326</v>
      </c>
      <c r="C323" s="1">
        <v>170</v>
      </c>
      <c r="D323" s="1">
        <v>64</v>
      </c>
      <c r="E323" s="1">
        <v>44</v>
      </c>
      <c r="F323" s="1">
        <v>27</v>
      </c>
      <c r="G323" s="1">
        <v>13</v>
      </c>
      <c r="H323" s="1">
        <v>9</v>
      </c>
      <c r="I323" s="1">
        <v>10</v>
      </c>
      <c r="J323" s="1">
        <v>3</v>
      </c>
      <c r="K323" s="1">
        <v>0</v>
      </c>
      <c r="L323" s="1">
        <v>0</v>
      </c>
      <c r="M323" s="1">
        <v>0</v>
      </c>
      <c r="N323" s="1">
        <v>411</v>
      </c>
      <c r="O323" s="2">
        <v>2.42</v>
      </c>
      <c r="P323" s="1">
        <v>21</v>
      </c>
      <c r="Q323" s="1">
        <v>16</v>
      </c>
      <c r="R323" s="1">
        <v>4</v>
      </c>
    </row>
    <row r="324" spans="1:18" x14ac:dyDescent="0.2">
      <c r="A324" s="1" t="s">
        <v>705</v>
      </c>
      <c r="B324" s="1" t="s">
        <v>327</v>
      </c>
      <c r="C324" s="1">
        <v>574</v>
      </c>
      <c r="D324" s="1">
        <v>186</v>
      </c>
      <c r="E324" s="1">
        <v>145</v>
      </c>
      <c r="F324" s="1">
        <v>101</v>
      </c>
      <c r="G324" s="1">
        <v>90</v>
      </c>
      <c r="H324" s="1">
        <v>31</v>
      </c>
      <c r="I324" s="1">
        <v>15</v>
      </c>
      <c r="J324" s="1">
        <v>5</v>
      </c>
      <c r="K324" s="1">
        <v>0</v>
      </c>
      <c r="L324" s="1">
        <v>1</v>
      </c>
      <c r="M324" s="1">
        <v>0</v>
      </c>
      <c r="N324" s="1">
        <v>1428</v>
      </c>
      <c r="O324" s="2">
        <v>2.4900000000000002</v>
      </c>
      <c r="P324" s="1">
        <v>33</v>
      </c>
      <c r="Q324" s="1">
        <v>46</v>
      </c>
      <c r="R324" s="1">
        <v>6</v>
      </c>
    </row>
    <row r="325" spans="1:18" x14ac:dyDescent="0.2">
      <c r="A325" s="1" t="s">
        <v>706</v>
      </c>
      <c r="B325" s="1" t="s">
        <v>328</v>
      </c>
      <c r="C325" s="1">
        <v>81</v>
      </c>
      <c r="D325" s="1">
        <v>12</v>
      </c>
      <c r="E325" s="1">
        <v>20</v>
      </c>
      <c r="F325" s="1">
        <v>23</v>
      </c>
      <c r="G325" s="1">
        <v>14</v>
      </c>
      <c r="H325" s="1">
        <v>10</v>
      </c>
      <c r="I325" s="1">
        <v>2</v>
      </c>
      <c r="J325" s="1">
        <v>0</v>
      </c>
      <c r="K325" s="1">
        <v>0</v>
      </c>
      <c r="L325" s="1">
        <v>0</v>
      </c>
      <c r="M325" s="1">
        <v>0</v>
      </c>
      <c r="N325" s="1">
        <v>239</v>
      </c>
      <c r="O325" s="2">
        <v>2.95</v>
      </c>
      <c r="P325" s="1">
        <v>6</v>
      </c>
      <c r="Q325" s="1">
        <v>8</v>
      </c>
      <c r="R325" s="1">
        <v>0</v>
      </c>
    </row>
    <row r="326" spans="1:18" x14ac:dyDescent="0.2">
      <c r="A326" s="1" t="s">
        <v>707</v>
      </c>
      <c r="B326" s="1" t="s">
        <v>329</v>
      </c>
      <c r="C326" s="1">
        <v>244</v>
      </c>
      <c r="D326" s="1">
        <v>77</v>
      </c>
      <c r="E326" s="1">
        <v>63</v>
      </c>
      <c r="F326" s="1">
        <v>34</v>
      </c>
      <c r="G326" s="1">
        <v>29</v>
      </c>
      <c r="H326" s="1">
        <v>27</v>
      </c>
      <c r="I326" s="1">
        <v>8</v>
      </c>
      <c r="J326" s="1">
        <v>6</v>
      </c>
      <c r="K326" s="1">
        <v>0</v>
      </c>
      <c r="L326" s="1">
        <v>0</v>
      </c>
      <c r="M326" s="1">
        <v>0</v>
      </c>
      <c r="N326" s="1">
        <v>646</v>
      </c>
      <c r="O326" s="2">
        <v>2.65</v>
      </c>
      <c r="P326" s="1">
        <v>26</v>
      </c>
      <c r="Q326" s="1">
        <v>18</v>
      </c>
      <c r="R326" s="1">
        <v>4</v>
      </c>
    </row>
    <row r="327" spans="1:18" x14ac:dyDescent="0.2">
      <c r="A327" s="1" t="s">
        <v>708</v>
      </c>
      <c r="B327" s="1" t="s">
        <v>330</v>
      </c>
      <c r="C327" s="1">
        <v>256</v>
      </c>
      <c r="D327" s="1">
        <v>77</v>
      </c>
      <c r="E327" s="1">
        <v>60</v>
      </c>
      <c r="F327" s="1">
        <v>51</v>
      </c>
      <c r="G327" s="1">
        <v>40</v>
      </c>
      <c r="H327" s="1">
        <v>24</v>
      </c>
      <c r="I327" s="1">
        <v>4</v>
      </c>
      <c r="J327" s="1">
        <v>0</v>
      </c>
      <c r="K327" s="1">
        <v>0</v>
      </c>
      <c r="L327" s="1">
        <v>0</v>
      </c>
      <c r="M327" s="1">
        <v>0</v>
      </c>
      <c r="N327" s="1">
        <v>654</v>
      </c>
      <c r="O327" s="2">
        <v>2.5499999999999998</v>
      </c>
      <c r="P327" s="1">
        <v>9</v>
      </c>
      <c r="Q327" s="1">
        <v>16</v>
      </c>
      <c r="R327" s="1">
        <v>3</v>
      </c>
    </row>
    <row r="328" spans="1:18" x14ac:dyDescent="0.2">
      <c r="A328" s="1" t="s">
        <v>709</v>
      </c>
      <c r="B328" s="1" t="s">
        <v>331</v>
      </c>
      <c r="C328" s="1">
        <v>123</v>
      </c>
      <c r="D328" s="1">
        <v>31</v>
      </c>
      <c r="E328" s="1">
        <v>28</v>
      </c>
      <c r="F328" s="1">
        <v>28</v>
      </c>
      <c r="G328" s="1">
        <v>21</v>
      </c>
      <c r="H328" s="1">
        <v>8</v>
      </c>
      <c r="I328" s="1">
        <v>5</v>
      </c>
      <c r="J328" s="1">
        <v>1</v>
      </c>
      <c r="K328" s="1">
        <v>1</v>
      </c>
      <c r="L328" s="1">
        <v>0</v>
      </c>
      <c r="M328" s="1">
        <v>0</v>
      </c>
      <c r="N328" s="1">
        <v>340</v>
      </c>
      <c r="O328" s="2">
        <v>2.76</v>
      </c>
      <c r="P328" s="1">
        <v>12</v>
      </c>
      <c r="Q328" s="1">
        <v>9</v>
      </c>
      <c r="R328" s="1">
        <v>2</v>
      </c>
    </row>
    <row r="329" spans="1:18" x14ac:dyDescent="0.2">
      <c r="A329" s="1" t="s">
        <v>710</v>
      </c>
      <c r="B329" s="1" t="s">
        <v>332</v>
      </c>
      <c r="C329" s="1">
        <v>153</v>
      </c>
      <c r="D329" s="1">
        <v>29</v>
      </c>
      <c r="E329" s="1">
        <v>42</v>
      </c>
      <c r="F329" s="1">
        <v>30</v>
      </c>
      <c r="G329" s="1">
        <v>30</v>
      </c>
      <c r="H329" s="1">
        <v>17</v>
      </c>
      <c r="I329" s="1">
        <v>3</v>
      </c>
      <c r="J329" s="1">
        <v>2</v>
      </c>
      <c r="K329" s="1">
        <v>0</v>
      </c>
      <c r="L329" s="1">
        <v>0</v>
      </c>
      <c r="M329" s="1">
        <v>0</v>
      </c>
      <c r="N329" s="1">
        <v>440</v>
      </c>
      <c r="O329" s="2">
        <v>2.88</v>
      </c>
      <c r="P329" s="1">
        <v>15</v>
      </c>
      <c r="Q329" s="1">
        <v>15</v>
      </c>
      <c r="R329" s="1">
        <v>2</v>
      </c>
    </row>
    <row r="330" spans="1:18" x14ac:dyDescent="0.2">
      <c r="A330" s="1" t="s">
        <v>711</v>
      </c>
      <c r="B330" s="1" t="s">
        <v>333</v>
      </c>
      <c r="C330" s="1">
        <v>256</v>
      </c>
      <c r="D330" s="1">
        <v>94</v>
      </c>
      <c r="E330" s="1">
        <v>65</v>
      </c>
      <c r="F330" s="1">
        <v>40</v>
      </c>
      <c r="G330" s="1">
        <v>35</v>
      </c>
      <c r="H330" s="1">
        <v>16</v>
      </c>
      <c r="I330" s="1">
        <v>4</v>
      </c>
      <c r="J330" s="1">
        <v>1</v>
      </c>
      <c r="K330" s="1">
        <v>1</v>
      </c>
      <c r="L330" s="1">
        <v>0</v>
      </c>
      <c r="M330" s="1">
        <v>0</v>
      </c>
      <c r="N330" s="1">
        <v>603</v>
      </c>
      <c r="O330" s="2">
        <v>2.36</v>
      </c>
      <c r="P330" s="1">
        <v>26</v>
      </c>
      <c r="Q330" s="1">
        <v>18</v>
      </c>
      <c r="R330" s="1">
        <v>6</v>
      </c>
    </row>
    <row r="331" spans="1:18" x14ac:dyDescent="0.2">
      <c r="A331" s="1" t="s">
        <v>712</v>
      </c>
      <c r="B331" s="1" t="s">
        <v>334</v>
      </c>
      <c r="C331" s="1">
        <v>279</v>
      </c>
      <c r="D331" s="1">
        <v>80</v>
      </c>
      <c r="E331" s="1">
        <v>83</v>
      </c>
      <c r="F331" s="1">
        <v>46</v>
      </c>
      <c r="G331" s="1">
        <v>37</v>
      </c>
      <c r="H331" s="1">
        <v>22</v>
      </c>
      <c r="I331" s="1">
        <v>9</v>
      </c>
      <c r="J331" s="1">
        <v>1</v>
      </c>
      <c r="K331" s="1">
        <v>1</v>
      </c>
      <c r="L331" s="1">
        <v>0</v>
      </c>
      <c r="M331" s="1">
        <v>0</v>
      </c>
      <c r="N331" s="1">
        <v>711</v>
      </c>
      <c r="O331" s="2">
        <v>2.5499999999999998</v>
      </c>
      <c r="P331" s="1">
        <v>32</v>
      </c>
      <c r="Q331" s="1">
        <v>32</v>
      </c>
      <c r="R331" s="1">
        <v>8</v>
      </c>
    </row>
    <row r="332" spans="1:18" x14ac:dyDescent="0.2">
      <c r="A332" s="1" t="s">
        <v>713</v>
      </c>
      <c r="B332" s="1" t="s">
        <v>335</v>
      </c>
      <c r="C332" s="1">
        <v>237</v>
      </c>
      <c r="D332" s="1">
        <v>70</v>
      </c>
      <c r="E332" s="1">
        <v>67</v>
      </c>
      <c r="F332" s="1">
        <v>45</v>
      </c>
      <c r="G332" s="1">
        <v>30</v>
      </c>
      <c r="H332" s="1">
        <v>14</v>
      </c>
      <c r="I332" s="1">
        <v>7</v>
      </c>
      <c r="J332" s="1">
        <v>4</v>
      </c>
      <c r="K332" s="1">
        <v>0</v>
      </c>
      <c r="L332" s="1">
        <v>0</v>
      </c>
      <c r="M332" s="1">
        <v>0</v>
      </c>
      <c r="N332" s="1">
        <v>599</v>
      </c>
      <c r="O332" s="2">
        <v>2.5299999999999998</v>
      </c>
      <c r="P332" s="1">
        <v>29</v>
      </c>
      <c r="Q332" s="1">
        <v>21</v>
      </c>
      <c r="R332" s="1">
        <v>4</v>
      </c>
    </row>
    <row r="333" spans="1:18" x14ac:dyDescent="0.2">
      <c r="A333" s="1" t="s">
        <v>714</v>
      </c>
      <c r="B333" s="1" t="s">
        <v>336</v>
      </c>
      <c r="C333" s="1">
        <v>775</v>
      </c>
      <c r="D333" s="1">
        <v>198</v>
      </c>
      <c r="E333" s="1">
        <v>209</v>
      </c>
      <c r="F333" s="1">
        <v>150</v>
      </c>
      <c r="G333" s="1">
        <v>120</v>
      </c>
      <c r="H333" s="1">
        <v>58</v>
      </c>
      <c r="I333" s="1">
        <v>32</v>
      </c>
      <c r="J333" s="1">
        <v>6</v>
      </c>
      <c r="K333" s="1">
        <v>2</v>
      </c>
      <c r="L333" s="1">
        <v>0</v>
      </c>
      <c r="M333" s="1">
        <v>0</v>
      </c>
      <c r="N333" s="1">
        <v>2086</v>
      </c>
      <c r="O333" s="2">
        <v>2.69</v>
      </c>
      <c r="P333" s="1">
        <v>75</v>
      </c>
      <c r="Q333" s="1">
        <v>55</v>
      </c>
      <c r="R333" s="1">
        <v>14</v>
      </c>
    </row>
    <row r="334" spans="1:18" x14ac:dyDescent="0.2">
      <c r="A334" s="1" t="s">
        <v>715</v>
      </c>
      <c r="B334" s="1" t="s">
        <v>337</v>
      </c>
      <c r="C334" s="1">
        <v>329</v>
      </c>
      <c r="D334" s="1">
        <v>108</v>
      </c>
      <c r="E334" s="1">
        <v>93</v>
      </c>
      <c r="F334" s="1">
        <v>47</v>
      </c>
      <c r="G334" s="1">
        <v>44</v>
      </c>
      <c r="H334" s="1">
        <v>24</v>
      </c>
      <c r="I334" s="1">
        <v>7</v>
      </c>
      <c r="J334" s="1">
        <v>6</v>
      </c>
      <c r="K334" s="1">
        <v>0</v>
      </c>
      <c r="L334" s="1">
        <v>0</v>
      </c>
      <c r="M334" s="1">
        <v>0</v>
      </c>
      <c r="N334" s="1">
        <v>815</v>
      </c>
      <c r="O334" s="2">
        <v>2.48</v>
      </c>
      <c r="P334" s="1">
        <v>38</v>
      </c>
      <c r="Q334" s="1">
        <v>29</v>
      </c>
      <c r="R334" s="1">
        <v>5</v>
      </c>
    </row>
    <row r="335" spans="1:18" x14ac:dyDescent="0.2">
      <c r="A335" s="1" t="s">
        <v>716</v>
      </c>
      <c r="B335" s="1" t="s">
        <v>338</v>
      </c>
      <c r="C335" s="1">
        <v>339</v>
      </c>
      <c r="D335" s="1">
        <v>103</v>
      </c>
      <c r="E335" s="1">
        <v>83</v>
      </c>
      <c r="F335" s="1">
        <v>44</v>
      </c>
      <c r="G335" s="1">
        <v>62</v>
      </c>
      <c r="H335" s="1">
        <v>29</v>
      </c>
      <c r="I335" s="1">
        <v>17</v>
      </c>
      <c r="J335" s="1">
        <v>1</v>
      </c>
      <c r="K335" s="1">
        <v>0</v>
      </c>
      <c r="L335" s="1">
        <v>0</v>
      </c>
      <c r="M335" s="1">
        <v>0</v>
      </c>
      <c r="N335" s="1">
        <v>903</v>
      </c>
      <c r="O335" s="2">
        <v>2.66</v>
      </c>
      <c r="P335" s="1">
        <v>33</v>
      </c>
      <c r="Q335" s="1">
        <v>22</v>
      </c>
      <c r="R335" s="1">
        <v>9</v>
      </c>
    </row>
    <row r="336" spans="1:18" x14ac:dyDescent="0.2">
      <c r="A336" s="1" t="s">
        <v>717</v>
      </c>
      <c r="B336" s="1" t="s">
        <v>339</v>
      </c>
      <c r="C336" s="1">
        <v>532</v>
      </c>
      <c r="D336" s="1">
        <v>142</v>
      </c>
      <c r="E336" s="1">
        <v>120</v>
      </c>
      <c r="F336" s="1">
        <v>94</v>
      </c>
      <c r="G336" s="1">
        <v>109</v>
      </c>
      <c r="H336" s="1">
        <v>38</v>
      </c>
      <c r="I336" s="1">
        <v>19</v>
      </c>
      <c r="J336" s="1">
        <v>8</v>
      </c>
      <c r="K336" s="1">
        <v>0</v>
      </c>
      <c r="L336" s="1">
        <v>2</v>
      </c>
      <c r="M336" s="1">
        <v>0</v>
      </c>
      <c r="N336" s="1">
        <v>1478</v>
      </c>
      <c r="O336" s="2">
        <v>2.78</v>
      </c>
      <c r="P336" s="1">
        <v>19</v>
      </c>
      <c r="Q336" s="1">
        <v>26</v>
      </c>
      <c r="R336" s="1">
        <v>5</v>
      </c>
    </row>
    <row r="337" spans="1:18" x14ac:dyDescent="0.2">
      <c r="A337" s="1" t="s">
        <v>718</v>
      </c>
      <c r="B337" s="1" t="s">
        <v>340</v>
      </c>
      <c r="C337" s="1">
        <v>2339</v>
      </c>
      <c r="D337" s="1">
        <v>529</v>
      </c>
      <c r="E337" s="1">
        <v>551</v>
      </c>
      <c r="F337" s="1">
        <v>512</v>
      </c>
      <c r="G337" s="1">
        <v>481</v>
      </c>
      <c r="H337" s="1">
        <v>169</v>
      </c>
      <c r="I337" s="1">
        <v>66</v>
      </c>
      <c r="J337" s="1">
        <v>25</v>
      </c>
      <c r="K337" s="1">
        <v>4</v>
      </c>
      <c r="L337" s="1">
        <v>2</v>
      </c>
      <c r="M337" s="1">
        <v>0</v>
      </c>
      <c r="N337" s="1">
        <v>6557</v>
      </c>
      <c r="O337" s="2">
        <v>2.8</v>
      </c>
      <c r="P337" s="1">
        <v>106</v>
      </c>
      <c r="Q337" s="1">
        <v>123</v>
      </c>
      <c r="R337" s="1">
        <v>23</v>
      </c>
    </row>
    <row r="338" spans="1:18" x14ac:dyDescent="0.2">
      <c r="A338" s="1" t="s">
        <v>719</v>
      </c>
      <c r="B338" s="1" t="s">
        <v>341</v>
      </c>
      <c r="C338" s="1">
        <v>487</v>
      </c>
      <c r="D338" s="1">
        <v>138</v>
      </c>
      <c r="E338" s="1">
        <v>122</v>
      </c>
      <c r="F338" s="1">
        <v>100</v>
      </c>
      <c r="G338" s="1">
        <v>73</v>
      </c>
      <c r="H338" s="1">
        <v>34</v>
      </c>
      <c r="I338" s="1">
        <v>16</v>
      </c>
      <c r="J338" s="1">
        <v>2</v>
      </c>
      <c r="K338" s="1">
        <v>1</v>
      </c>
      <c r="L338" s="1">
        <v>0</v>
      </c>
      <c r="M338" s="1">
        <v>1</v>
      </c>
      <c r="N338" s="1">
        <v>1272</v>
      </c>
      <c r="O338" s="2">
        <v>2.61</v>
      </c>
      <c r="P338" s="1">
        <v>17</v>
      </c>
      <c r="Q338" s="1">
        <v>27</v>
      </c>
      <c r="R338" s="1">
        <v>3</v>
      </c>
    </row>
    <row r="339" spans="1:18" x14ac:dyDescent="0.2">
      <c r="A339" s="1" t="s">
        <v>720</v>
      </c>
      <c r="B339" s="1" t="s">
        <v>342</v>
      </c>
      <c r="C339" s="1">
        <v>102</v>
      </c>
      <c r="D339" s="1">
        <v>27</v>
      </c>
      <c r="E339" s="1">
        <v>25</v>
      </c>
      <c r="F339" s="1">
        <v>15</v>
      </c>
      <c r="G339" s="1">
        <v>14</v>
      </c>
      <c r="H339" s="1">
        <v>10</v>
      </c>
      <c r="I339" s="1">
        <v>7</v>
      </c>
      <c r="J339" s="1">
        <v>4</v>
      </c>
      <c r="K339" s="1">
        <v>0</v>
      </c>
      <c r="L339" s="1">
        <v>0</v>
      </c>
      <c r="M339" s="1">
        <v>0</v>
      </c>
      <c r="N339" s="1">
        <v>298</v>
      </c>
      <c r="O339" s="2">
        <v>2.92</v>
      </c>
      <c r="P339" s="1">
        <v>10</v>
      </c>
      <c r="Q339" s="1">
        <v>13</v>
      </c>
      <c r="R339" s="1">
        <v>3</v>
      </c>
    </row>
    <row r="340" spans="1:18" x14ac:dyDescent="0.2">
      <c r="A340" s="1" t="s">
        <v>721</v>
      </c>
      <c r="B340" s="1" t="s">
        <v>343</v>
      </c>
      <c r="C340" s="1">
        <v>356</v>
      </c>
      <c r="D340" s="1">
        <v>154</v>
      </c>
      <c r="E340" s="1">
        <v>72</v>
      </c>
      <c r="F340" s="1">
        <v>55</v>
      </c>
      <c r="G340" s="1">
        <v>46</v>
      </c>
      <c r="H340" s="1">
        <v>18</v>
      </c>
      <c r="I340" s="1">
        <v>5</v>
      </c>
      <c r="J340" s="1">
        <v>6</v>
      </c>
      <c r="K340" s="1">
        <v>0</v>
      </c>
      <c r="L340" s="1">
        <v>0</v>
      </c>
      <c r="M340" s="1">
        <v>0</v>
      </c>
      <c r="N340" s="1">
        <v>809</v>
      </c>
      <c r="O340" s="2">
        <v>2.27</v>
      </c>
      <c r="P340" s="1">
        <v>26</v>
      </c>
      <c r="Q340" s="1">
        <v>22</v>
      </c>
      <c r="R340" s="1">
        <v>4</v>
      </c>
    </row>
    <row r="341" spans="1:18" x14ac:dyDescent="0.2">
      <c r="A341" s="1" t="s">
        <v>722</v>
      </c>
      <c r="B341" s="1" t="s">
        <v>344</v>
      </c>
      <c r="C341" s="1">
        <v>177</v>
      </c>
      <c r="D341" s="1">
        <v>74</v>
      </c>
      <c r="E341" s="1">
        <v>45</v>
      </c>
      <c r="F341" s="1">
        <v>24</v>
      </c>
      <c r="G341" s="1">
        <v>18</v>
      </c>
      <c r="H341" s="1">
        <v>7</v>
      </c>
      <c r="I341" s="1">
        <v>8</v>
      </c>
      <c r="J341" s="1">
        <v>1</v>
      </c>
      <c r="K341" s="1">
        <v>0</v>
      </c>
      <c r="L341" s="1">
        <v>0</v>
      </c>
      <c r="M341" s="1">
        <v>0</v>
      </c>
      <c r="N341" s="1">
        <v>398</v>
      </c>
      <c r="O341" s="2">
        <v>2.25</v>
      </c>
      <c r="P341" s="1">
        <v>21</v>
      </c>
      <c r="Q341" s="1">
        <v>20</v>
      </c>
      <c r="R341" s="1">
        <v>9</v>
      </c>
    </row>
    <row r="342" spans="1:18" x14ac:dyDescent="0.2">
      <c r="A342" s="1" t="s">
        <v>723</v>
      </c>
      <c r="B342" s="1" t="s">
        <v>345</v>
      </c>
      <c r="C342" s="1">
        <v>290</v>
      </c>
      <c r="D342" s="1">
        <v>142</v>
      </c>
      <c r="E342" s="1">
        <v>62</v>
      </c>
      <c r="F342" s="1">
        <v>33</v>
      </c>
      <c r="G342" s="1">
        <v>34</v>
      </c>
      <c r="H342" s="1">
        <v>14</v>
      </c>
      <c r="I342" s="1">
        <v>3</v>
      </c>
      <c r="J342" s="1">
        <v>2</v>
      </c>
      <c r="K342" s="1">
        <v>0</v>
      </c>
      <c r="L342" s="1">
        <v>0</v>
      </c>
      <c r="M342" s="1">
        <v>0</v>
      </c>
      <c r="N342" s="1">
        <v>603</v>
      </c>
      <c r="O342" s="2">
        <v>2.08</v>
      </c>
      <c r="P342" s="1">
        <v>24</v>
      </c>
      <c r="Q342" s="1">
        <v>12</v>
      </c>
      <c r="R342" s="1">
        <v>2</v>
      </c>
    </row>
    <row r="343" spans="1:18" x14ac:dyDescent="0.2">
      <c r="A343" s="1" t="s">
        <v>724</v>
      </c>
      <c r="B343" s="1" t="s">
        <v>346</v>
      </c>
      <c r="C343" s="1">
        <v>343</v>
      </c>
      <c r="D343" s="1">
        <v>104</v>
      </c>
      <c r="E343" s="1">
        <v>78</v>
      </c>
      <c r="F343" s="1">
        <v>64</v>
      </c>
      <c r="G343" s="1">
        <v>67</v>
      </c>
      <c r="H343" s="1">
        <v>20</v>
      </c>
      <c r="I343" s="1">
        <v>7</v>
      </c>
      <c r="J343" s="1">
        <v>3</v>
      </c>
      <c r="K343" s="1">
        <v>0</v>
      </c>
      <c r="L343" s="1">
        <v>0</v>
      </c>
      <c r="M343" s="1">
        <v>0</v>
      </c>
      <c r="N343" s="1">
        <v>883</v>
      </c>
      <c r="O343" s="2">
        <v>2.57</v>
      </c>
      <c r="P343" s="1">
        <v>14</v>
      </c>
      <c r="Q343" s="1">
        <v>16</v>
      </c>
      <c r="R343" s="1">
        <v>4</v>
      </c>
    </row>
    <row r="344" spans="1:18" x14ac:dyDescent="0.2">
      <c r="A344" s="1" t="s">
        <v>725</v>
      </c>
      <c r="B344" s="1" t="s">
        <v>347</v>
      </c>
      <c r="C344" s="1">
        <v>210</v>
      </c>
      <c r="D344" s="1">
        <v>63</v>
      </c>
      <c r="E344" s="1">
        <v>52</v>
      </c>
      <c r="F344" s="1">
        <v>35</v>
      </c>
      <c r="G344" s="1">
        <v>32</v>
      </c>
      <c r="H344" s="1">
        <v>21</v>
      </c>
      <c r="I344" s="1">
        <v>6</v>
      </c>
      <c r="J344" s="1">
        <v>1</v>
      </c>
      <c r="K344" s="1">
        <v>0</v>
      </c>
      <c r="L344" s="1">
        <v>0</v>
      </c>
      <c r="M344" s="1">
        <v>0</v>
      </c>
      <c r="N344" s="1">
        <v>548</v>
      </c>
      <c r="O344" s="2">
        <v>2.61</v>
      </c>
      <c r="P344" s="1">
        <v>10</v>
      </c>
      <c r="Q344" s="1">
        <v>9</v>
      </c>
      <c r="R344" s="1">
        <v>2</v>
      </c>
    </row>
    <row r="345" spans="1:18" x14ac:dyDescent="0.2">
      <c r="A345" s="1" t="s">
        <v>726</v>
      </c>
      <c r="B345" s="1" t="s">
        <v>348</v>
      </c>
      <c r="C345" s="1">
        <v>1954</v>
      </c>
      <c r="D345" s="1">
        <v>649</v>
      </c>
      <c r="E345" s="1">
        <v>481</v>
      </c>
      <c r="F345" s="1">
        <v>327</v>
      </c>
      <c r="G345" s="1">
        <v>321</v>
      </c>
      <c r="H345" s="1">
        <v>102</v>
      </c>
      <c r="I345" s="1">
        <v>50</v>
      </c>
      <c r="J345" s="1">
        <v>21</v>
      </c>
      <c r="K345" s="1">
        <v>3</v>
      </c>
      <c r="L345" s="1">
        <v>0</v>
      </c>
      <c r="M345" s="1">
        <v>0</v>
      </c>
      <c r="N345" s="1">
        <v>4857</v>
      </c>
      <c r="O345" s="2">
        <v>2.4900000000000002</v>
      </c>
      <c r="P345" s="1">
        <v>104</v>
      </c>
      <c r="Q345" s="1">
        <v>129</v>
      </c>
      <c r="R345" s="1">
        <v>20</v>
      </c>
    </row>
    <row r="346" spans="1:18" x14ac:dyDescent="0.2">
      <c r="A346" s="1" t="s">
        <v>727</v>
      </c>
      <c r="B346" s="1" t="s">
        <v>349</v>
      </c>
      <c r="C346" s="1">
        <v>254</v>
      </c>
      <c r="D346" s="1">
        <v>108</v>
      </c>
      <c r="E346" s="1">
        <v>45</v>
      </c>
      <c r="F346" s="1">
        <v>36</v>
      </c>
      <c r="G346" s="1">
        <v>43</v>
      </c>
      <c r="H346" s="1">
        <v>14</v>
      </c>
      <c r="I346" s="1">
        <v>5</v>
      </c>
      <c r="J346" s="1">
        <v>3</v>
      </c>
      <c r="K346" s="1">
        <v>0</v>
      </c>
      <c r="L346" s="1">
        <v>0</v>
      </c>
      <c r="M346" s="1">
        <v>0</v>
      </c>
      <c r="N346" s="1">
        <v>599</v>
      </c>
      <c r="O346" s="2">
        <v>2.36</v>
      </c>
      <c r="P346" s="1">
        <v>21</v>
      </c>
      <c r="Q346" s="1">
        <v>11</v>
      </c>
      <c r="R346" s="1">
        <v>3</v>
      </c>
    </row>
    <row r="347" spans="1:18" x14ac:dyDescent="0.2">
      <c r="A347" s="1" t="s">
        <v>728</v>
      </c>
      <c r="B347" s="1" t="s">
        <v>350</v>
      </c>
      <c r="C347" s="1">
        <v>409</v>
      </c>
      <c r="D347" s="1">
        <v>81</v>
      </c>
      <c r="E347" s="1">
        <v>103</v>
      </c>
      <c r="F347" s="1">
        <v>68</v>
      </c>
      <c r="G347" s="1">
        <v>81</v>
      </c>
      <c r="H347" s="1">
        <v>46</v>
      </c>
      <c r="I347" s="1">
        <v>13</v>
      </c>
      <c r="J347" s="1">
        <v>12</v>
      </c>
      <c r="K347" s="1">
        <v>4</v>
      </c>
      <c r="L347" s="1">
        <v>0</v>
      </c>
      <c r="M347" s="1">
        <v>1</v>
      </c>
      <c r="N347" s="1">
        <v>1249</v>
      </c>
      <c r="O347" s="2">
        <v>3.05</v>
      </c>
      <c r="P347" s="1">
        <v>30</v>
      </c>
      <c r="Q347" s="1">
        <v>25</v>
      </c>
      <c r="R347" s="1">
        <v>3</v>
      </c>
    </row>
    <row r="348" spans="1:18" x14ac:dyDescent="0.2">
      <c r="A348" s="1" t="s">
        <v>729</v>
      </c>
      <c r="B348" s="1" t="s">
        <v>351</v>
      </c>
      <c r="C348" s="1">
        <v>545</v>
      </c>
      <c r="D348" s="1">
        <v>170</v>
      </c>
      <c r="E348" s="1">
        <v>116</v>
      </c>
      <c r="F348" s="1">
        <v>98</v>
      </c>
      <c r="G348" s="1">
        <v>91</v>
      </c>
      <c r="H348" s="1">
        <v>37</v>
      </c>
      <c r="I348" s="1">
        <v>23</v>
      </c>
      <c r="J348" s="1">
        <v>9</v>
      </c>
      <c r="K348" s="1">
        <v>1</v>
      </c>
      <c r="L348" s="1">
        <v>0</v>
      </c>
      <c r="M348" s="1">
        <v>0</v>
      </c>
      <c r="N348" s="1">
        <v>1454</v>
      </c>
      <c r="O348" s="2">
        <v>2.67</v>
      </c>
      <c r="P348" s="1">
        <v>48</v>
      </c>
      <c r="Q348" s="1">
        <v>31</v>
      </c>
      <c r="R348" s="1">
        <v>6</v>
      </c>
    </row>
    <row r="349" spans="1:18" x14ac:dyDescent="0.2">
      <c r="A349" s="1" t="s">
        <v>730</v>
      </c>
      <c r="B349" s="1" t="s">
        <v>352</v>
      </c>
      <c r="C349" s="1">
        <v>134</v>
      </c>
      <c r="D349" s="1">
        <v>34</v>
      </c>
      <c r="E349" s="1">
        <v>25</v>
      </c>
      <c r="F349" s="1">
        <v>24</v>
      </c>
      <c r="G349" s="1">
        <v>27</v>
      </c>
      <c r="H349" s="1">
        <v>9</v>
      </c>
      <c r="I349" s="1">
        <v>8</v>
      </c>
      <c r="J349" s="1">
        <v>5</v>
      </c>
      <c r="K349" s="1">
        <v>1</v>
      </c>
      <c r="L349" s="1">
        <v>1</v>
      </c>
      <c r="M349" s="1">
        <v>0</v>
      </c>
      <c r="N349" s="1">
        <v>409</v>
      </c>
      <c r="O349" s="2">
        <v>3.05</v>
      </c>
      <c r="P349" s="1">
        <v>8</v>
      </c>
      <c r="Q349" s="1">
        <v>6</v>
      </c>
      <c r="R349" s="1">
        <v>2</v>
      </c>
    </row>
    <row r="350" spans="1:18" x14ac:dyDescent="0.2">
      <c r="A350" s="1" t="s">
        <v>732</v>
      </c>
      <c r="B350" s="1" t="s">
        <v>354</v>
      </c>
      <c r="C350" s="1">
        <v>500</v>
      </c>
      <c r="D350" s="1">
        <v>100</v>
      </c>
      <c r="E350" s="1">
        <v>77</v>
      </c>
      <c r="F350" s="1">
        <v>91</v>
      </c>
      <c r="G350" s="1">
        <v>141</v>
      </c>
      <c r="H350" s="1">
        <v>61</v>
      </c>
      <c r="I350" s="1">
        <v>18</v>
      </c>
      <c r="J350" s="1">
        <v>9</v>
      </c>
      <c r="K350" s="1">
        <v>2</v>
      </c>
      <c r="L350" s="1">
        <v>1</v>
      </c>
      <c r="M350" s="1">
        <v>0</v>
      </c>
      <c r="N350" s="1">
        <v>1592</v>
      </c>
      <c r="O350" s="2">
        <v>3.18</v>
      </c>
      <c r="P350" s="1">
        <v>8</v>
      </c>
      <c r="Q350" s="1">
        <v>13</v>
      </c>
      <c r="R350" s="1">
        <v>5</v>
      </c>
    </row>
    <row r="351" spans="1:18" x14ac:dyDescent="0.2">
      <c r="A351" s="1" t="s">
        <v>733</v>
      </c>
      <c r="B351" s="1" t="s">
        <v>355</v>
      </c>
      <c r="C351" s="1">
        <v>548</v>
      </c>
      <c r="D351" s="1">
        <v>70</v>
      </c>
      <c r="E351" s="1">
        <v>84</v>
      </c>
      <c r="F351" s="1">
        <v>101</v>
      </c>
      <c r="G351" s="1">
        <v>190</v>
      </c>
      <c r="H351" s="1">
        <v>80</v>
      </c>
      <c r="I351" s="1">
        <v>18</v>
      </c>
      <c r="J351" s="1">
        <v>5</v>
      </c>
      <c r="K351" s="1">
        <v>0</v>
      </c>
      <c r="L351" s="1">
        <v>0</v>
      </c>
      <c r="M351" s="1">
        <v>0</v>
      </c>
      <c r="N351" s="1">
        <v>1844</v>
      </c>
      <c r="O351" s="2">
        <v>3.36</v>
      </c>
      <c r="P351" s="1">
        <v>9</v>
      </c>
      <c r="Q351" s="1">
        <v>14</v>
      </c>
      <c r="R351" s="1">
        <v>0</v>
      </c>
    </row>
    <row r="352" spans="1:18" x14ac:dyDescent="0.2">
      <c r="A352" s="1" t="s">
        <v>734</v>
      </c>
      <c r="B352" s="1" t="s">
        <v>356</v>
      </c>
      <c r="C352" s="1">
        <v>527</v>
      </c>
      <c r="D352" s="1">
        <v>234</v>
      </c>
      <c r="E352" s="1">
        <v>57</v>
      </c>
      <c r="F352" s="1">
        <v>65</v>
      </c>
      <c r="G352" s="1">
        <v>115</v>
      </c>
      <c r="H352" s="1">
        <v>46</v>
      </c>
      <c r="I352" s="1">
        <v>7</v>
      </c>
      <c r="J352" s="1">
        <v>3</v>
      </c>
      <c r="K352" s="1">
        <v>0</v>
      </c>
      <c r="L352" s="1">
        <v>0</v>
      </c>
      <c r="M352" s="1">
        <v>0</v>
      </c>
      <c r="N352" s="1">
        <v>1296</v>
      </c>
      <c r="O352" s="2">
        <v>2.46</v>
      </c>
      <c r="P352" s="1">
        <v>2</v>
      </c>
      <c r="Q352" s="1">
        <v>3</v>
      </c>
      <c r="R352" s="1">
        <v>0</v>
      </c>
    </row>
    <row r="353" spans="1:18" x14ac:dyDescent="0.2">
      <c r="A353" s="1" t="s">
        <v>735</v>
      </c>
      <c r="B353" s="1" t="s">
        <v>357</v>
      </c>
      <c r="C353" s="1">
        <v>178</v>
      </c>
      <c r="D353" s="1">
        <v>35</v>
      </c>
      <c r="E353" s="1">
        <v>41</v>
      </c>
      <c r="F353" s="1">
        <v>33</v>
      </c>
      <c r="G353" s="1">
        <v>43</v>
      </c>
      <c r="H353" s="1">
        <v>15</v>
      </c>
      <c r="I353" s="1">
        <v>4</v>
      </c>
      <c r="J353" s="1">
        <v>4</v>
      </c>
      <c r="K353" s="1">
        <v>3</v>
      </c>
      <c r="L353" s="1">
        <v>0</v>
      </c>
      <c r="M353" s="1">
        <v>0</v>
      </c>
      <c r="N353" s="1">
        <v>539</v>
      </c>
      <c r="O353" s="2">
        <v>3.03</v>
      </c>
      <c r="P353" s="1">
        <v>9</v>
      </c>
      <c r="Q353" s="1">
        <v>3</v>
      </c>
      <c r="R353" s="1">
        <v>0</v>
      </c>
    </row>
    <row r="354" spans="1:18" x14ac:dyDescent="0.2">
      <c r="A354" s="1" t="s">
        <v>736</v>
      </c>
      <c r="B354" s="1" t="s">
        <v>358</v>
      </c>
      <c r="C354" s="1">
        <v>349</v>
      </c>
      <c r="D354" s="1">
        <v>89</v>
      </c>
      <c r="E354" s="1">
        <v>93</v>
      </c>
      <c r="F354" s="1">
        <v>68</v>
      </c>
      <c r="G354" s="1">
        <v>61</v>
      </c>
      <c r="H354" s="1">
        <v>26</v>
      </c>
      <c r="I354" s="1">
        <v>10</v>
      </c>
      <c r="J354" s="1">
        <v>2</v>
      </c>
      <c r="K354" s="1">
        <v>0</v>
      </c>
      <c r="L354" s="1">
        <v>0</v>
      </c>
      <c r="M354" s="1">
        <v>0</v>
      </c>
      <c r="N354" s="1">
        <v>927</v>
      </c>
      <c r="O354" s="2">
        <v>2.66</v>
      </c>
      <c r="P354" s="1">
        <v>11</v>
      </c>
      <c r="Q354" s="1">
        <v>12</v>
      </c>
      <c r="R354" s="1">
        <v>1</v>
      </c>
    </row>
    <row r="355" spans="1:18" x14ac:dyDescent="0.2">
      <c r="A355" s="1" t="s">
        <v>737</v>
      </c>
      <c r="B355" s="1" t="s">
        <v>359</v>
      </c>
      <c r="C355" s="1">
        <v>261</v>
      </c>
      <c r="D355" s="1">
        <v>39</v>
      </c>
      <c r="E355" s="1">
        <v>65</v>
      </c>
      <c r="F355" s="1">
        <v>62</v>
      </c>
      <c r="G355" s="1">
        <v>63</v>
      </c>
      <c r="H355" s="1">
        <v>24</v>
      </c>
      <c r="I355" s="1">
        <v>6</v>
      </c>
      <c r="J355" s="1">
        <v>2</v>
      </c>
      <c r="K355" s="1">
        <v>0</v>
      </c>
      <c r="L355" s="1">
        <v>0</v>
      </c>
      <c r="M355" s="1">
        <v>0</v>
      </c>
      <c r="N355" s="1">
        <v>777</v>
      </c>
      <c r="O355" s="2">
        <v>2.98</v>
      </c>
      <c r="P355" s="1">
        <v>6</v>
      </c>
      <c r="Q355" s="1">
        <v>10</v>
      </c>
      <c r="R355" s="1">
        <v>2</v>
      </c>
    </row>
    <row r="356" spans="1:18" x14ac:dyDescent="0.2">
      <c r="A356" s="1" t="s">
        <v>738</v>
      </c>
      <c r="B356" s="1" t="s">
        <v>360</v>
      </c>
      <c r="C356" s="1">
        <v>62</v>
      </c>
      <c r="D356" s="1">
        <v>10</v>
      </c>
      <c r="E356" s="1">
        <v>16</v>
      </c>
      <c r="F356" s="1">
        <v>8</v>
      </c>
      <c r="G356" s="1">
        <v>12</v>
      </c>
      <c r="H356" s="1">
        <v>6</v>
      </c>
      <c r="I356" s="1">
        <v>5</v>
      </c>
      <c r="J356" s="1">
        <v>5</v>
      </c>
      <c r="K356" s="1">
        <v>0</v>
      </c>
      <c r="L356" s="1">
        <v>0</v>
      </c>
      <c r="M356" s="1">
        <v>0</v>
      </c>
      <c r="N356" s="1">
        <v>209</v>
      </c>
      <c r="O356" s="2">
        <v>3.37</v>
      </c>
      <c r="P356" s="1">
        <v>3</v>
      </c>
      <c r="Q356" s="1">
        <v>4</v>
      </c>
      <c r="R356" s="1">
        <v>3</v>
      </c>
    </row>
    <row r="357" spans="1:18" x14ac:dyDescent="0.2">
      <c r="A357" s="1" t="s">
        <v>739</v>
      </c>
      <c r="B357" s="1" t="s">
        <v>361</v>
      </c>
      <c r="C357" s="1">
        <v>126</v>
      </c>
      <c r="D357" s="1">
        <v>27</v>
      </c>
      <c r="E357" s="1">
        <v>31</v>
      </c>
      <c r="F357" s="1">
        <v>30</v>
      </c>
      <c r="G357" s="1">
        <v>29</v>
      </c>
      <c r="H357" s="1">
        <v>8</v>
      </c>
      <c r="I357" s="1">
        <v>1</v>
      </c>
      <c r="J357" s="1">
        <v>0</v>
      </c>
      <c r="K357" s="1">
        <v>0</v>
      </c>
      <c r="L357" s="1">
        <v>0</v>
      </c>
      <c r="M357" s="1">
        <v>0</v>
      </c>
      <c r="N357" s="1">
        <v>341</v>
      </c>
      <c r="O357" s="2">
        <v>2.71</v>
      </c>
      <c r="P357" s="1">
        <v>0</v>
      </c>
      <c r="Q357" s="1">
        <v>1</v>
      </c>
      <c r="R357" s="1">
        <v>1</v>
      </c>
    </row>
    <row r="358" spans="1:18" x14ac:dyDescent="0.2">
      <c r="A358" s="1" t="s">
        <v>740</v>
      </c>
      <c r="B358" s="1" t="s">
        <v>362</v>
      </c>
      <c r="C358" s="1">
        <v>125</v>
      </c>
      <c r="D358" s="1">
        <v>29</v>
      </c>
      <c r="E358" s="1">
        <v>24</v>
      </c>
      <c r="F358" s="1">
        <v>31</v>
      </c>
      <c r="G358" s="1">
        <v>24</v>
      </c>
      <c r="H358" s="1">
        <v>10</v>
      </c>
      <c r="I358" s="1">
        <v>4</v>
      </c>
      <c r="J358" s="1">
        <v>3</v>
      </c>
      <c r="K358" s="1">
        <v>0</v>
      </c>
      <c r="L358" s="1">
        <v>0</v>
      </c>
      <c r="M358" s="1">
        <v>0</v>
      </c>
      <c r="N358" s="1">
        <v>361</v>
      </c>
      <c r="O358" s="2">
        <v>2.89</v>
      </c>
      <c r="P358" s="1">
        <v>6</v>
      </c>
      <c r="Q358" s="1">
        <v>6</v>
      </c>
      <c r="R358" s="1">
        <v>1</v>
      </c>
    </row>
    <row r="359" spans="1:18" x14ac:dyDescent="0.2">
      <c r="A359" s="1" t="s">
        <v>741</v>
      </c>
      <c r="B359" s="1" t="s">
        <v>363</v>
      </c>
      <c r="C359" s="1">
        <v>320</v>
      </c>
      <c r="D359" s="1">
        <v>85</v>
      </c>
      <c r="E359" s="1">
        <v>62</v>
      </c>
      <c r="F359" s="1">
        <v>63</v>
      </c>
      <c r="G359" s="1">
        <v>66</v>
      </c>
      <c r="H359" s="1">
        <v>28</v>
      </c>
      <c r="I359" s="1">
        <v>9</v>
      </c>
      <c r="J359" s="1">
        <v>6</v>
      </c>
      <c r="K359" s="1">
        <v>0</v>
      </c>
      <c r="L359" s="1">
        <v>0</v>
      </c>
      <c r="M359" s="1">
        <v>1</v>
      </c>
      <c r="N359" s="1">
        <v>908</v>
      </c>
      <c r="O359" s="2">
        <v>2.84</v>
      </c>
      <c r="P359" s="1">
        <v>11</v>
      </c>
      <c r="Q359" s="1">
        <v>7</v>
      </c>
      <c r="R359" s="1">
        <v>4</v>
      </c>
    </row>
    <row r="360" spans="1:18" x14ac:dyDescent="0.2">
      <c r="A360" s="1" t="s">
        <v>742</v>
      </c>
      <c r="B360" s="1" t="s">
        <v>364</v>
      </c>
      <c r="C360" s="1">
        <v>269</v>
      </c>
      <c r="D360" s="1">
        <v>70</v>
      </c>
      <c r="E360" s="1">
        <v>50</v>
      </c>
      <c r="F360" s="1">
        <v>51</v>
      </c>
      <c r="G360" s="1">
        <v>69</v>
      </c>
      <c r="H360" s="1">
        <v>18</v>
      </c>
      <c r="I360" s="1">
        <v>8</v>
      </c>
      <c r="J360" s="1">
        <v>2</v>
      </c>
      <c r="K360" s="1">
        <v>1</v>
      </c>
      <c r="L360" s="1">
        <v>0</v>
      </c>
      <c r="M360" s="1">
        <v>0</v>
      </c>
      <c r="N360" s="1">
        <v>759</v>
      </c>
      <c r="O360" s="2">
        <v>2.82</v>
      </c>
      <c r="P360" s="1">
        <v>4</v>
      </c>
      <c r="Q360" s="1">
        <v>7</v>
      </c>
      <c r="R360" s="1">
        <v>3</v>
      </c>
    </row>
    <row r="361" spans="1:18" x14ac:dyDescent="0.2">
      <c r="A361" s="1" t="s">
        <v>743</v>
      </c>
      <c r="B361" s="1" t="s">
        <v>365</v>
      </c>
      <c r="C361" s="1">
        <v>225</v>
      </c>
      <c r="D361" s="1">
        <v>41</v>
      </c>
      <c r="E361" s="1">
        <v>37</v>
      </c>
      <c r="F361" s="1">
        <v>55</v>
      </c>
      <c r="G361" s="1">
        <v>62</v>
      </c>
      <c r="H361" s="1">
        <v>16</v>
      </c>
      <c r="I361" s="1">
        <v>11</v>
      </c>
      <c r="J361" s="1">
        <v>1</v>
      </c>
      <c r="K361" s="1">
        <v>2</v>
      </c>
      <c r="L361" s="1">
        <v>0</v>
      </c>
      <c r="M361" s="1">
        <v>0</v>
      </c>
      <c r="N361" s="1">
        <v>697</v>
      </c>
      <c r="O361" s="2">
        <v>3.1</v>
      </c>
      <c r="P361" s="1">
        <v>7</v>
      </c>
      <c r="Q361" s="1">
        <v>3</v>
      </c>
      <c r="R361" s="1">
        <v>0</v>
      </c>
    </row>
    <row r="362" spans="1:18" x14ac:dyDescent="0.2">
      <c r="A362" s="1" t="s">
        <v>744</v>
      </c>
      <c r="B362" s="1" t="s">
        <v>366</v>
      </c>
      <c r="C362" s="1">
        <v>195</v>
      </c>
      <c r="D362" s="1">
        <v>23</v>
      </c>
      <c r="E362" s="1">
        <v>38</v>
      </c>
      <c r="F362" s="1">
        <v>44</v>
      </c>
      <c r="G362" s="1">
        <v>59</v>
      </c>
      <c r="H362" s="1">
        <v>22</v>
      </c>
      <c r="I362" s="1">
        <v>6</v>
      </c>
      <c r="J362" s="1">
        <v>3</v>
      </c>
      <c r="K362" s="1">
        <v>0</v>
      </c>
      <c r="L362" s="1">
        <v>0</v>
      </c>
      <c r="M362" s="1">
        <v>0</v>
      </c>
      <c r="N362" s="1">
        <v>634</v>
      </c>
      <c r="O362" s="2">
        <v>3.25</v>
      </c>
      <c r="P362" s="1">
        <v>5</v>
      </c>
      <c r="Q362" s="1">
        <v>9</v>
      </c>
      <c r="R362" s="1">
        <v>1</v>
      </c>
    </row>
    <row r="363" spans="1:18" x14ac:dyDescent="0.2">
      <c r="A363" s="1" t="s">
        <v>745</v>
      </c>
      <c r="B363" s="1" t="s">
        <v>367</v>
      </c>
      <c r="C363" s="1">
        <v>561</v>
      </c>
      <c r="D363" s="1">
        <v>115</v>
      </c>
      <c r="E363" s="1">
        <v>152</v>
      </c>
      <c r="F363" s="1">
        <v>114</v>
      </c>
      <c r="G363" s="1">
        <v>113</v>
      </c>
      <c r="H363" s="1">
        <v>51</v>
      </c>
      <c r="I363" s="1">
        <v>15</v>
      </c>
      <c r="J363" s="1">
        <v>1</v>
      </c>
      <c r="K363" s="1">
        <v>0</v>
      </c>
      <c r="L363" s="1">
        <v>0</v>
      </c>
      <c r="M363" s="1">
        <v>0</v>
      </c>
      <c r="N363" s="1">
        <v>1565</v>
      </c>
      <c r="O363" s="2">
        <v>2.79</v>
      </c>
      <c r="P363" s="1">
        <v>21</v>
      </c>
      <c r="Q363" s="1">
        <v>21</v>
      </c>
      <c r="R363" s="1">
        <v>1</v>
      </c>
    </row>
    <row r="364" spans="1:18" x14ac:dyDescent="0.2">
      <c r="A364" s="1" t="s">
        <v>746</v>
      </c>
      <c r="B364" s="1" t="s">
        <v>368</v>
      </c>
      <c r="C364" s="1">
        <v>364</v>
      </c>
      <c r="D364" s="1">
        <v>103</v>
      </c>
      <c r="E364" s="1">
        <v>61</v>
      </c>
      <c r="F364" s="1">
        <v>64</v>
      </c>
      <c r="G364" s="1">
        <v>90</v>
      </c>
      <c r="H364" s="1">
        <v>31</v>
      </c>
      <c r="I364" s="1">
        <v>11</v>
      </c>
      <c r="J364" s="1">
        <v>3</v>
      </c>
      <c r="K364" s="1">
        <v>1</v>
      </c>
      <c r="L364" s="1">
        <v>0</v>
      </c>
      <c r="M364" s="1">
        <v>0</v>
      </c>
      <c r="N364" s="1">
        <v>1027</v>
      </c>
      <c r="O364" s="2">
        <v>2.82</v>
      </c>
      <c r="P364" s="1">
        <v>2</v>
      </c>
      <c r="Q364" s="1">
        <v>11</v>
      </c>
      <c r="R364" s="1">
        <v>2</v>
      </c>
    </row>
    <row r="365" spans="1:18" x14ac:dyDescent="0.2">
      <c r="A365" s="1" t="s">
        <v>747</v>
      </c>
      <c r="B365" s="1" t="s">
        <v>369</v>
      </c>
      <c r="C365" s="1">
        <v>302</v>
      </c>
      <c r="D365" s="1">
        <v>78</v>
      </c>
      <c r="E365" s="1">
        <v>60</v>
      </c>
      <c r="F365" s="1">
        <v>66</v>
      </c>
      <c r="G365" s="1">
        <v>62</v>
      </c>
      <c r="H365" s="1">
        <v>21</v>
      </c>
      <c r="I365" s="1">
        <v>11</v>
      </c>
      <c r="J365" s="1">
        <v>3</v>
      </c>
      <c r="K365" s="1">
        <v>1</v>
      </c>
      <c r="L365" s="1">
        <v>0</v>
      </c>
      <c r="M365" s="1">
        <v>0</v>
      </c>
      <c r="N365" s="1">
        <v>844</v>
      </c>
      <c r="O365" s="2">
        <v>2.79</v>
      </c>
      <c r="P365" s="1">
        <v>14</v>
      </c>
      <c r="Q365" s="1">
        <v>10</v>
      </c>
      <c r="R365" s="1">
        <v>4</v>
      </c>
    </row>
    <row r="366" spans="1:18" x14ac:dyDescent="0.2">
      <c r="A366" s="1" t="s">
        <v>748</v>
      </c>
      <c r="B366" s="1" t="s">
        <v>370</v>
      </c>
      <c r="C366" s="1">
        <v>389</v>
      </c>
      <c r="D366" s="1">
        <v>72</v>
      </c>
      <c r="E366" s="1">
        <v>89</v>
      </c>
      <c r="F366" s="1">
        <v>71</v>
      </c>
      <c r="G366" s="1">
        <v>98</v>
      </c>
      <c r="H366" s="1">
        <v>38</v>
      </c>
      <c r="I366" s="1">
        <v>11</v>
      </c>
      <c r="J366" s="1">
        <v>8</v>
      </c>
      <c r="K366" s="1">
        <v>1</v>
      </c>
      <c r="L366" s="1">
        <v>0</v>
      </c>
      <c r="M366" s="1">
        <v>1</v>
      </c>
      <c r="N366" s="1">
        <v>1185</v>
      </c>
      <c r="O366" s="2">
        <v>3.05</v>
      </c>
      <c r="P366" s="1">
        <v>15</v>
      </c>
      <c r="Q366" s="1">
        <v>16</v>
      </c>
      <c r="R366" s="1">
        <v>4</v>
      </c>
    </row>
    <row r="367" spans="1:18" x14ac:dyDescent="0.2">
      <c r="A367" s="1" t="s">
        <v>749</v>
      </c>
      <c r="B367" s="1" t="s">
        <v>371</v>
      </c>
      <c r="C367" s="1">
        <v>287</v>
      </c>
      <c r="D367" s="1">
        <v>58</v>
      </c>
      <c r="E367" s="1">
        <v>68</v>
      </c>
      <c r="F367" s="1">
        <v>59</v>
      </c>
      <c r="G367" s="1">
        <v>72</v>
      </c>
      <c r="H367" s="1">
        <v>21</v>
      </c>
      <c r="I367" s="1">
        <v>7</v>
      </c>
      <c r="J367" s="1">
        <v>2</v>
      </c>
      <c r="K367" s="1">
        <v>0</v>
      </c>
      <c r="L367" s="1">
        <v>0</v>
      </c>
      <c r="M367" s="1">
        <v>0</v>
      </c>
      <c r="N367" s="1">
        <v>820</v>
      </c>
      <c r="O367" s="2">
        <v>2.86</v>
      </c>
      <c r="P367" s="1">
        <v>4</v>
      </c>
      <c r="Q367" s="1">
        <v>9</v>
      </c>
      <c r="R367" s="1">
        <v>6</v>
      </c>
    </row>
    <row r="368" spans="1:18" x14ac:dyDescent="0.2">
      <c r="A368" s="1" t="s">
        <v>750</v>
      </c>
      <c r="B368" s="1" t="s">
        <v>372</v>
      </c>
      <c r="C368" s="1">
        <v>197</v>
      </c>
      <c r="D368" s="1">
        <v>86</v>
      </c>
      <c r="E368" s="1">
        <v>30</v>
      </c>
      <c r="F368" s="1">
        <v>37</v>
      </c>
      <c r="G368" s="1">
        <v>29</v>
      </c>
      <c r="H368" s="1">
        <v>10</v>
      </c>
      <c r="I368" s="1">
        <v>3</v>
      </c>
      <c r="J368" s="1">
        <v>2</v>
      </c>
      <c r="K368" s="1">
        <v>0</v>
      </c>
      <c r="L368" s="1">
        <v>0</v>
      </c>
      <c r="M368" s="1">
        <v>0</v>
      </c>
      <c r="N368" s="1">
        <v>455</v>
      </c>
      <c r="O368" s="2">
        <v>2.31</v>
      </c>
      <c r="P368" s="1">
        <v>3</v>
      </c>
      <c r="Q368" s="1">
        <v>5</v>
      </c>
      <c r="R368" s="1">
        <v>0</v>
      </c>
    </row>
    <row r="369" spans="1:18" x14ac:dyDescent="0.2">
      <c r="A369" s="1" t="s">
        <v>751</v>
      </c>
      <c r="B369" s="1" t="s">
        <v>373</v>
      </c>
      <c r="C369" s="1">
        <v>253</v>
      </c>
      <c r="D369" s="1">
        <v>74</v>
      </c>
      <c r="E369" s="1">
        <v>54</v>
      </c>
      <c r="F369" s="1">
        <v>43</v>
      </c>
      <c r="G369" s="1">
        <v>53</v>
      </c>
      <c r="H369" s="1">
        <v>17</v>
      </c>
      <c r="I369" s="1">
        <v>8</v>
      </c>
      <c r="J369" s="1">
        <v>3</v>
      </c>
      <c r="K369" s="1">
        <v>0</v>
      </c>
      <c r="L369" s="1">
        <v>0</v>
      </c>
      <c r="M369" s="1">
        <v>1</v>
      </c>
      <c r="N369" s="1">
        <v>688</v>
      </c>
      <c r="O369" s="2">
        <v>2.72</v>
      </c>
      <c r="P369" s="1">
        <v>3</v>
      </c>
      <c r="Q369" s="1">
        <v>16</v>
      </c>
      <c r="R369" s="1">
        <v>2</v>
      </c>
    </row>
    <row r="370" spans="1:18" x14ac:dyDescent="0.2">
      <c r="A370" s="1" t="s">
        <v>752</v>
      </c>
      <c r="B370" s="1" t="s">
        <v>374</v>
      </c>
      <c r="C370" s="1">
        <v>521</v>
      </c>
      <c r="D370" s="1">
        <v>135</v>
      </c>
      <c r="E370" s="1">
        <v>94</v>
      </c>
      <c r="F370" s="1">
        <v>108</v>
      </c>
      <c r="G370" s="1">
        <v>112</v>
      </c>
      <c r="H370" s="1">
        <v>46</v>
      </c>
      <c r="I370" s="1">
        <v>17</v>
      </c>
      <c r="J370" s="1">
        <v>9</v>
      </c>
      <c r="K370" s="1">
        <v>0</v>
      </c>
      <c r="L370" s="1">
        <v>0</v>
      </c>
      <c r="M370" s="1">
        <v>0</v>
      </c>
      <c r="N370" s="1">
        <v>1490</v>
      </c>
      <c r="O370" s="2">
        <v>2.86</v>
      </c>
      <c r="P370" s="1">
        <v>15</v>
      </c>
      <c r="Q370" s="1">
        <v>17</v>
      </c>
      <c r="R370" s="1">
        <v>3</v>
      </c>
    </row>
    <row r="371" spans="1:18" x14ac:dyDescent="0.2">
      <c r="A371" s="1" t="s">
        <v>753</v>
      </c>
      <c r="B371" s="1" t="s">
        <v>375</v>
      </c>
      <c r="C371" s="1">
        <v>390</v>
      </c>
      <c r="D371" s="1">
        <v>89</v>
      </c>
      <c r="E371" s="1">
        <v>87</v>
      </c>
      <c r="F371" s="1">
        <v>91</v>
      </c>
      <c r="G371" s="1">
        <v>91</v>
      </c>
      <c r="H371" s="1">
        <v>25</v>
      </c>
      <c r="I371" s="1">
        <v>2</v>
      </c>
      <c r="J371" s="1">
        <v>5</v>
      </c>
      <c r="K371" s="1">
        <v>0</v>
      </c>
      <c r="L371" s="1">
        <v>0</v>
      </c>
      <c r="M371" s="1">
        <v>0</v>
      </c>
      <c r="N371" s="1">
        <v>1072</v>
      </c>
      <c r="O371" s="2">
        <v>2.75</v>
      </c>
      <c r="P371" s="1">
        <v>3</v>
      </c>
      <c r="Q371" s="1">
        <v>10</v>
      </c>
      <c r="R371" s="1">
        <v>2</v>
      </c>
    </row>
    <row r="372" spans="1:18" x14ac:dyDescent="0.2">
      <c r="A372" s="1" t="s">
        <v>754</v>
      </c>
      <c r="B372" s="1" t="s">
        <v>376</v>
      </c>
      <c r="C372" s="1">
        <v>308</v>
      </c>
      <c r="D372" s="1">
        <v>113</v>
      </c>
      <c r="E372" s="1">
        <v>71</v>
      </c>
      <c r="F372" s="1">
        <v>55</v>
      </c>
      <c r="G372" s="1">
        <v>42</v>
      </c>
      <c r="H372" s="1">
        <v>16</v>
      </c>
      <c r="I372" s="1">
        <v>9</v>
      </c>
      <c r="J372" s="1">
        <v>1</v>
      </c>
      <c r="K372" s="1">
        <v>1</v>
      </c>
      <c r="L372" s="1">
        <v>0</v>
      </c>
      <c r="M372" s="1">
        <v>0</v>
      </c>
      <c r="N372" s="1">
        <v>737</v>
      </c>
      <c r="O372" s="2">
        <v>2.39</v>
      </c>
      <c r="P372" s="1">
        <v>36</v>
      </c>
      <c r="Q372" s="1">
        <v>18</v>
      </c>
      <c r="R372" s="1">
        <v>2</v>
      </c>
    </row>
    <row r="373" spans="1:18" x14ac:dyDescent="0.2">
      <c r="A373" s="1" t="s">
        <v>755</v>
      </c>
      <c r="B373" s="1" t="s">
        <v>377</v>
      </c>
      <c r="C373" s="1">
        <v>428</v>
      </c>
      <c r="D373" s="1">
        <v>151</v>
      </c>
      <c r="E373" s="1">
        <v>100</v>
      </c>
      <c r="F373" s="1">
        <v>65</v>
      </c>
      <c r="G373" s="1">
        <v>75</v>
      </c>
      <c r="H373" s="1">
        <v>22</v>
      </c>
      <c r="I373" s="1">
        <v>10</v>
      </c>
      <c r="J373" s="1">
        <v>5</v>
      </c>
      <c r="K373" s="1">
        <v>0</v>
      </c>
      <c r="L373" s="1">
        <v>0</v>
      </c>
      <c r="M373" s="1">
        <v>0</v>
      </c>
      <c r="N373" s="1">
        <v>1051</v>
      </c>
      <c r="O373" s="2">
        <v>2.46</v>
      </c>
      <c r="P373" s="1">
        <v>27</v>
      </c>
      <c r="Q373" s="1">
        <v>21</v>
      </c>
      <c r="R373" s="1">
        <v>8</v>
      </c>
    </row>
    <row r="374" spans="1:18" x14ac:dyDescent="0.2">
      <c r="A374" s="1" t="s">
        <v>756</v>
      </c>
      <c r="B374" s="1" t="s">
        <v>378</v>
      </c>
      <c r="C374" s="1">
        <v>390</v>
      </c>
      <c r="D374" s="1">
        <v>121</v>
      </c>
      <c r="E374" s="1">
        <v>110</v>
      </c>
      <c r="F374" s="1">
        <v>71</v>
      </c>
      <c r="G374" s="1">
        <v>56</v>
      </c>
      <c r="H374" s="1">
        <v>14</v>
      </c>
      <c r="I374" s="1">
        <v>14</v>
      </c>
      <c r="J374" s="1">
        <v>2</v>
      </c>
      <c r="K374" s="1">
        <v>2</v>
      </c>
      <c r="L374" s="1">
        <v>0</v>
      </c>
      <c r="M374" s="1">
        <v>0</v>
      </c>
      <c r="N374" s="1">
        <v>962</v>
      </c>
      <c r="O374" s="2">
        <v>2.4700000000000002</v>
      </c>
      <c r="P374" s="1">
        <v>37</v>
      </c>
      <c r="Q374" s="1">
        <v>27</v>
      </c>
      <c r="R374" s="1">
        <v>3</v>
      </c>
    </row>
    <row r="375" spans="1:18" x14ac:dyDescent="0.2">
      <c r="A375" s="1" t="s">
        <v>757</v>
      </c>
      <c r="B375" s="1" t="s">
        <v>379</v>
      </c>
      <c r="C375" s="1">
        <v>422</v>
      </c>
      <c r="D375" s="1">
        <v>144</v>
      </c>
      <c r="E375" s="1">
        <v>78</v>
      </c>
      <c r="F375" s="1">
        <v>60</v>
      </c>
      <c r="G375" s="1">
        <v>72</v>
      </c>
      <c r="H375" s="1">
        <v>31</v>
      </c>
      <c r="I375" s="1">
        <v>24</v>
      </c>
      <c r="J375" s="1">
        <v>10</v>
      </c>
      <c r="K375" s="1">
        <v>1</v>
      </c>
      <c r="L375" s="1">
        <v>2</v>
      </c>
      <c r="M375" s="1">
        <v>0</v>
      </c>
      <c r="N375" s="1">
        <v>1163</v>
      </c>
      <c r="O375" s="2">
        <v>2.76</v>
      </c>
      <c r="P375" s="1">
        <v>25</v>
      </c>
      <c r="Q375" s="1">
        <v>11</v>
      </c>
      <c r="R375" s="1">
        <v>4</v>
      </c>
    </row>
    <row r="376" spans="1:18" x14ac:dyDescent="0.2">
      <c r="A376" s="1" t="s">
        <v>758</v>
      </c>
      <c r="B376" s="1" t="s">
        <v>380</v>
      </c>
      <c r="C376" s="1">
        <v>302</v>
      </c>
      <c r="D376" s="1">
        <v>45</v>
      </c>
      <c r="E376" s="1">
        <v>60</v>
      </c>
      <c r="F376" s="1">
        <v>68</v>
      </c>
      <c r="G376" s="1">
        <v>58</v>
      </c>
      <c r="H376" s="1">
        <v>32</v>
      </c>
      <c r="I376" s="1">
        <v>23</v>
      </c>
      <c r="J376" s="1">
        <v>12</v>
      </c>
      <c r="K376" s="1">
        <v>4</v>
      </c>
      <c r="L376" s="1">
        <v>0</v>
      </c>
      <c r="M376" s="1">
        <v>0</v>
      </c>
      <c r="N376" s="1">
        <v>1015</v>
      </c>
      <c r="O376" s="2">
        <v>3.36</v>
      </c>
      <c r="P376" s="1">
        <v>7</v>
      </c>
      <c r="Q376" s="1">
        <v>10</v>
      </c>
      <c r="R376" s="1">
        <v>1</v>
      </c>
    </row>
    <row r="377" spans="1:18" x14ac:dyDescent="0.2">
      <c r="A377" s="1" t="s">
        <v>759</v>
      </c>
      <c r="B377" s="1" t="s">
        <v>381</v>
      </c>
      <c r="C377" s="1">
        <v>233</v>
      </c>
      <c r="D377" s="1">
        <v>43</v>
      </c>
      <c r="E377" s="1">
        <v>41</v>
      </c>
      <c r="F377" s="1">
        <v>37</v>
      </c>
      <c r="G377" s="1">
        <v>57</v>
      </c>
      <c r="H377" s="1">
        <v>24</v>
      </c>
      <c r="I377" s="1">
        <v>20</v>
      </c>
      <c r="J377" s="1">
        <v>7</v>
      </c>
      <c r="K377" s="1">
        <v>3</v>
      </c>
      <c r="L377" s="1">
        <v>1</v>
      </c>
      <c r="M377" s="1">
        <v>0</v>
      </c>
      <c r="N377" s="1">
        <v>786</v>
      </c>
      <c r="O377" s="2">
        <v>3.37</v>
      </c>
      <c r="P377" s="1">
        <v>7</v>
      </c>
      <c r="Q377" s="1">
        <v>9</v>
      </c>
      <c r="R377" s="1">
        <v>3</v>
      </c>
    </row>
    <row r="378" spans="1:18" x14ac:dyDescent="0.2">
      <c r="A378" s="1" t="s">
        <v>760</v>
      </c>
      <c r="B378" s="1" t="s">
        <v>382</v>
      </c>
      <c r="C378" s="1">
        <v>238</v>
      </c>
      <c r="D378" s="1">
        <v>52</v>
      </c>
      <c r="E378" s="1">
        <v>49</v>
      </c>
      <c r="F378" s="1">
        <v>44</v>
      </c>
      <c r="G378" s="1">
        <v>63</v>
      </c>
      <c r="H378" s="1">
        <v>25</v>
      </c>
      <c r="I378" s="1">
        <v>3</v>
      </c>
      <c r="J378" s="1">
        <v>1</v>
      </c>
      <c r="K378" s="1">
        <v>1</v>
      </c>
      <c r="L378" s="1">
        <v>0</v>
      </c>
      <c r="M378" s="1">
        <v>0</v>
      </c>
      <c r="N378" s="1">
        <v>692</v>
      </c>
      <c r="O378" s="2">
        <v>2.91</v>
      </c>
      <c r="P378" s="1">
        <v>5</v>
      </c>
      <c r="Q378" s="1">
        <v>5</v>
      </c>
      <c r="R378" s="1">
        <v>0</v>
      </c>
    </row>
    <row r="379" spans="1:18" x14ac:dyDescent="0.2">
      <c r="A379" s="1" t="s">
        <v>761</v>
      </c>
      <c r="B379" s="1" t="s">
        <v>383</v>
      </c>
      <c r="C379" s="1">
        <v>191</v>
      </c>
      <c r="D379" s="1">
        <v>25</v>
      </c>
      <c r="E379" s="1">
        <v>39</v>
      </c>
      <c r="F379" s="1">
        <v>41</v>
      </c>
      <c r="G379" s="1">
        <v>46</v>
      </c>
      <c r="H379" s="1">
        <v>16</v>
      </c>
      <c r="I379" s="1">
        <v>14</v>
      </c>
      <c r="J379" s="1">
        <v>6</v>
      </c>
      <c r="K379" s="1">
        <v>2</v>
      </c>
      <c r="L379" s="1">
        <v>2</v>
      </c>
      <c r="M379" s="1">
        <v>0</v>
      </c>
      <c r="N379" s="1">
        <v>650</v>
      </c>
      <c r="O379" s="2">
        <v>3.4</v>
      </c>
      <c r="P379" s="1">
        <v>7</v>
      </c>
      <c r="Q379" s="1">
        <v>9</v>
      </c>
      <c r="R379" s="1">
        <v>3</v>
      </c>
    </row>
    <row r="380" spans="1:18" ht="13.85" thickBot="1" x14ac:dyDescent="0.25">
      <c r="A380" s="29" t="s">
        <v>762</v>
      </c>
      <c r="B380" s="29" t="s">
        <v>384</v>
      </c>
      <c r="C380" s="29">
        <v>221</v>
      </c>
      <c r="D380" s="29">
        <v>30</v>
      </c>
      <c r="E380" s="29">
        <v>47</v>
      </c>
      <c r="F380" s="29">
        <v>43</v>
      </c>
      <c r="G380" s="29">
        <v>42</v>
      </c>
      <c r="H380" s="29">
        <v>25</v>
      </c>
      <c r="I380" s="29">
        <v>19</v>
      </c>
      <c r="J380" s="29">
        <v>15</v>
      </c>
      <c r="K380" s="29">
        <v>0</v>
      </c>
      <c r="L380" s="29">
        <v>0</v>
      </c>
      <c r="M380" s="29">
        <v>0</v>
      </c>
      <c r="N380" s="29">
        <v>765</v>
      </c>
      <c r="O380" s="30">
        <v>3.46</v>
      </c>
      <c r="P380" s="29">
        <v>4</v>
      </c>
      <c r="Q380" s="29">
        <v>13</v>
      </c>
      <c r="R380" s="29">
        <v>1</v>
      </c>
    </row>
    <row r="381" spans="1:18" ht="13.85" thickTop="1" x14ac:dyDescent="0.2">
      <c r="C381" s="27">
        <v>137349</v>
      </c>
      <c r="D381" s="27">
        <v>38880</v>
      </c>
      <c r="E381" s="27">
        <v>31075</v>
      </c>
      <c r="F381" s="27">
        <v>25273</v>
      </c>
      <c r="G381" s="27">
        <v>23874</v>
      </c>
      <c r="H381" s="27">
        <v>10446</v>
      </c>
      <c r="I381" s="27">
        <v>4840</v>
      </c>
      <c r="J381" s="27">
        <v>2213</v>
      </c>
      <c r="K381" s="27">
        <v>542</v>
      </c>
      <c r="L381" s="27">
        <v>148</v>
      </c>
      <c r="M381" s="27">
        <v>57</v>
      </c>
      <c r="N381" s="27">
        <v>375360</v>
      </c>
      <c r="O381" s="28">
        <v>2.7328921215298254</v>
      </c>
      <c r="P381" s="27">
        <v>9476</v>
      </c>
      <c r="Q381" s="27">
        <v>7410</v>
      </c>
      <c r="R381" s="27">
        <v>1811</v>
      </c>
    </row>
    <row r="382" spans="1:18" x14ac:dyDescent="0.2">
      <c r="C382" s="24"/>
      <c r="O382" s="31"/>
    </row>
  </sheetData>
  <phoneticPr fontId="2"/>
  <hyperlinks>
    <hyperlink ref="A1" location="INDEX!A1" display="INDEXへ戻る" xr:uid="{00000000-0004-0000-2B00-000000000000}"/>
    <hyperlink ref="B1" location="町別世帯人員別_H16_04!D3" display="このシートの先頭に戻る" xr:uid="{00000000-0004-0000-2B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R382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39</v>
      </c>
      <c r="D3" s="1">
        <v>9</v>
      </c>
      <c r="E3" s="1">
        <v>11</v>
      </c>
      <c r="F3" s="1">
        <v>8</v>
      </c>
      <c r="G3" s="1">
        <v>2</v>
      </c>
      <c r="H3" s="1">
        <v>5</v>
      </c>
      <c r="I3" s="1">
        <v>3</v>
      </c>
      <c r="J3" s="1">
        <v>0</v>
      </c>
      <c r="K3" s="1">
        <v>0</v>
      </c>
      <c r="L3" s="1">
        <v>1</v>
      </c>
      <c r="M3" s="1">
        <v>0</v>
      </c>
      <c r="N3" s="1">
        <v>115</v>
      </c>
      <c r="O3" s="2">
        <v>2.95</v>
      </c>
      <c r="P3" s="1">
        <v>3</v>
      </c>
      <c r="Q3" s="1">
        <v>0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156</v>
      </c>
      <c r="D4" s="1">
        <v>52</v>
      </c>
      <c r="E4" s="1">
        <v>34</v>
      </c>
      <c r="F4" s="1">
        <v>21</v>
      </c>
      <c r="G4" s="1">
        <v>19</v>
      </c>
      <c r="H4" s="1">
        <v>16</v>
      </c>
      <c r="I4" s="1">
        <v>5</v>
      </c>
      <c r="J4" s="1">
        <v>8</v>
      </c>
      <c r="K4" s="1">
        <v>0</v>
      </c>
      <c r="L4" s="1">
        <v>1</v>
      </c>
      <c r="M4" s="1">
        <v>0</v>
      </c>
      <c r="N4" s="1">
        <v>434</v>
      </c>
      <c r="O4" s="2">
        <v>2.78</v>
      </c>
      <c r="P4" s="1">
        <v>15</v>
      </c>
      <c r="Q4" s="1">
        <v>9</v>
      </c>
      <c r="R4" s="1">
        <v>1</v>
      </c>
    </row>
    <row r="5" spans="1:18" x14ac:dyDescent="0.2">
      <c r="A5" s="1" t="s">
        <v>389</v>
      </c>
      <c r="B5" s="1" t="s">
        <v>8</v>
      </c>
      <c r="C5" s="1">
        <v>2918</v>
      </c>
      <c r="D5" s="1">
        <v>861</v>
      </c>
      <c r="E5" s="1">
        <v>698</v>
      </c>
      <c r="F5" s="1">
        <v>553</v>
      </c>
      <c r="G5" s="1">
        <v>522</v>
      </c>
      <c r="H5" s="1">
        <v>185</v>
      </c>
      <c r="I5" s="1">
        <v>73</v>
      </c>
      <c r="J5" s="1">
        <v>22</v>
      </c>
      <c r="K5" s="1">
        <v>4</v>
      </c>
      <c r="L5" s="1">
        <v>0</v>
      </c>
      <c r="M5" s="1">
        <v>0</v>
      </c>
      <c r="N5" s="1">
        <v>7553</v>
      </c>
      <c r="O5" s="2">
        <v>2.59</v>
      </c>
      <c r="P5" s="1">
        <v>118</v>
      </c>
      <c r="Q5" s="1">
        <v>137</v>
      </c>
      <c r="R5" s="1">
        <v>30</v>
      </c>
    </row>
    <row r="6" spans="1:18" x14ac:dyDescent="0.2">
      <c r="A6" s="1" t="s">
        <v>390</v>
      </c>
      <c r="B6" s="1" t="s">
        <v>9</v>
      </c>
      <c r="C6" s="1">
        <v>11</v>
      </c>
      <c r="D6" s="1">
        <v>11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11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123</v>
      </c>
      <c r="D7" s="1">
        <v>46</v>
      </c>
      <c r="E7" s="1">
        <v>30</v>
      </c>
      <c r="F7" s="1">
        <v>20</v>
      </c>
      <c r="G7" s="1">
        <v>14</v>
      </c>
      <c r="H7" s="1">
        <v>11</v>
      </c>
      <c r="I7" s="1">
        <v>2</v>
      </c>
      <c r="J7" s="1">
        <v>0</v>
      </c>
      <c r="K7" s="1">
        <v>0</v>
      </c>
      <c r="L7" s="1">
        <v>0</v>
      </c>
      <c r="M7" s="1">
        <v>0</v>
      </c>
      <c r="N7" s="1">
        <v>289</v>
      </c>
      <c r="O7" s="2">
        <v>2.35</v>
      </c>
      <c r="P7" s="1">
        <v>16</v>
      </c>
      <c r="Q7" s="1">
        <v>8</v>
      </c>
      <c r="R7" s="1">
        <v>2</v>
      </c>
    </row>
    <row r="8" spans="1:18" x14ac:dyDescent="0.2">
      <c r="A8" s="1" t="s">
        <v>392</v>
      </c>
      <c r="B8" s="1" t="s">
        <v>11</v>
      </c>
      <c r="C8" s="1">
        <v>102</v>
      </c>
      <c r="D8" s="1">
        <v>34</v>
      </c>
      <c r="E8" s="1">
        <v>25</v>
      </c>
      <c r="F8" s="1">
        <v>15</v>
      </c>
      <c r="G8" s="1">
        <v>20</v>
      </c>
      <c r="H8" s="1">
        <v>4</v>
      </c>
      <c r="I8" s="1">
        <v>2</v>
      </c>
      <c r="J8" s="1">
        <v>1</v>
      </c>
      <c r="K8" s="1">
        <v>1</v>
      </c>
      <c r="L8" s="1">
        <v>0</v>
      </c>
      <c r="M8" s="1">
        <v>0</v>
      </c>
      <c r="N8" s="1">
        <v>256</v>
      </c>
      <c r="O8" s="2">
        <v>2.5099999999999998</v>
      </c>
      <c r="P8" s="1">
        <v>26</v>
      </c>
      <c r="Q8" s="1">
        <v>16</v>
      </c>
      <c r="R8" s="1">
        <v>4</v>
      </c>
    </row>
    <row r="9" spans="1:18" x14ac:dyDescent="0.2">
      <c r="A9" s="1" t="s">
        <v>393</v>
      </c>
      <c r="B9" s="1" t="s">
        <v>12</v>
      </c>
      <c r="C9" s="1">
        <v>347</v>
      </c>
      <c r="D9" s="1">
        <v>121</v>
      </c>
      <c r="E9" s="1">
        <v>84</v>
      </c>
      <c r="F9" s="1">
        <v>55</v>
      </c>
      <c r="G9" s="1">
        <v>39</v>
      </c>
      <c r="H9" s="1">
        <v>27</v>
      </c>
      <c r="I9" s="1">
        <v>10</v>
      </c>
      <c r="J9" s="1">
        <v>6</v>
      </c>
      <c r="K9" s="1">
        <v>5</v>
      </c>
      <c r="L9" s="1">
        <v>0</v>
      </c>
      <c r="M9" s="1">
        <v>0</v>
      </c>
      <c r="N9" s="1">
        <v>887</v>
      </c>
      <c r="O9" s="2">
        <v>2.56</v>
      </c>
      <c r="P9" s="1">
        <v>65</v>
      </c>
      <c r="Q9" s="1">
        <v>37</v>
      </c>
      <c r="R9" s="1">
        <v>8</v>
      </c>
    </row>
    <row r="10" spans="1:18" x14ac:dyDescent="0.2">
      <c r="A10" s="1" t="s">
        <v>394</v>
      </c>
      <c r="B10" s="1" t="s">
        <v>13</v>
      </c>
      <c r="C10" s="1">
        <v>551</v>
      </c>
      <c r="D10" s="1">
        <v>125</v>
      </c>
      <c r="E10" s="1">
        <v>123</v>
      </c>
      <c r="F10" s="1">
        <v>120</v>
      </c>
      <c r="G10" s="1">
        <v>104</v>
      </c>
      <c r="H10" s="1">
        <v>54</v>
      </c>
      <c r="I10" s="1">
        <v>16</v>
      </c>
      <c r="J10" s="1">
        <v>9</v>
      </c>
      <c r="K10" s="1">
        <v>0</v>
      </c>
      <c r="L10" s="1">
        <v>0</v>
      </c>
      <c r="M10" s="1">
        <v>0</v>
      </c>
      <c r="N10" s="1">
        <v>1576</v>
      </c>
      <c r="O10" s="2">
        <v>2.86</v>
      </c>
      <c r="P10" s="1">
        <v>24</v>
      </c>
      <c r="Q10" s="1">
        <v>30</v>
      </c>
      <c r="R10" s="1">
        <v>5</v>
      </c>
    </row>
    <row r="11" spans="1:18" x14ac:dyDescent="0.2">
      <c r="A11" s="1" t="s">
        <v>395</v>
      </c>
      <c r="B11" s="1" t="s">
        <v>14</v>
      </c>
      <c r="C11" s="1">
        <v>1623</v>
      </c>
      <c r="D11" s="1">
        <v>524</v>
      </c>
      <c r="E11" s="1">
        <v>418</v>
      </c>
      <c r="F11" s="1">
        <v>261</v>
      </c>
      <c r="G11" s="1">
        <v>246</v>
      </c>
      <c r="H11" s="1">
        <v>105</v>
      </c>
      <c r="I11" s="1">
        <v>44</v>
      </c>
      <c r="J11" s="1">
        <v>18</v>
      </c>
      <c r="K11" s="1">
        <v>5</v>
      </c>
      <c r="L11" s="1">
        <v>2</v>
      </c>
      <c r="M11" s="1">
        <v>0</v>
      </c>
      <c r="N11" s="1">
        <v>4100</v>
      </c>
      <c r="O11" s="2">
        <v>2.5299999999999998</v>
      </c>
      <c r="P11" s="1">
        <v>202</v>
      </c>
      <c r="Q11" s="1">
        <v>146</v>
      </c>
      <c r="R11" s="1">
        <v>37</v>
      </c>
    </row>
    <row r="12" spans="1:18" x14ac:dyDescent="0.2">
      <c r="A12" s="1" t="s">
        <v>396</v>
      </c>
      <c r="B12" s="1" t="s">
        <v>15</v>
      </c>
      <c r="C12" s="1">
        <v>144</v>
      </c>
      <c r="D12" s="1">
        <v>37</v>
      </c>
      <c r="E12" s="1">
        <v>40</v>
      </c>
      <c r="F12" s="1">
        <v>29</v>
      </c>
      <c r="G12" s="1">
        <v>24</v>
      </c>
      <c r="H12" s="1">
        <v>6</v>
      </c>
      <c r="I12" s="1">
        <v>6</v>
      </c>
      <c r="J12" s="1">
        <v>2</v>
      </c>
      <c r="K12" s="1">
        <v>0</v>
      </c>
      <c r="L12" s="1">
        <v>0</v>
      </c>
      <c r="M12" s="1">
        <v>0</v>
      </c>
      <c r="N12" s="1">
        <v>380</v>
      </c>
      <c r="O12" s="2">
        <v>2.64</v>
      </c>
      <c r="P12" s="1">
        <v>20</v>
      </c>
      <c r="Q12" s="1">
        <v>15</v>
      </c>
      <c r="R12" s="1">
        <v>2</v>
      </c>
    </row>
    <row r="13" spans="1:18" x14ac:dyDescent="0.2">
      <c r="A13" s="1" t="s">
        <v>397</v>
      </c>
      <c r="B13" s="1" t="s">
        <v>16</v>
      </c>
      <c r="C13" s="1">
        <v>98</v>
      </c>
      <c r="D13" s="1">
        <v>44</v>
      </c>
      <c r="E13" s="1">
        <v>24</v>
      </c>
      <c r="F13" s="1">
        <v>14</v>
      </c>
      <c r="G13" s="1">
        <v>9</v>
      </c>
      <c r="H13" s="1">
        <v>5</v>
      </c>
      <c r="I13" s="1">
        <v>1</v>
      </c>
      <c r="J13" s="1">
        <v>1</v>
      </c>
      <c r="K13" s="1">
        <v>0</v>
      </c>
      <c r="L13" s="1">
        <v>0</v>
      </c>
      <c r="M13" s="1">
        <v>0</v>
      </c>
      <c r="N13" s="1">
        <v>208</v>
      </c>
      <c r="O13" s="2">
        <v>2.12</v>
      </c>
      <c r="P13" s="1">
        <v>21</v>
      </c>
      <c r="Q13" s="1">
        <v>8</v>
      </c>
      <c r="R13" s="1">
        <v>1</v>
      </c>
    </row>
    <row r="14" spans="1:18" x14ac:dyDescent="0.2">
      <c r="A14" s="1" t="s">
        <v>398</v>
      </c>
      <c r="B14" s="1" t="s">
        <v>17</v>
      </c>
      <c r="C14" s="1">
        <v>317</v>
      </c>
      <c r="D14" s="1">
        <v>114</v>
      </c>
      <c r="E14" s="1">
        <v>80</v>
      </c>
      <c r="F14" s="1">
        <v>45</v>
      </c>
      <c r="G14" s="1">
        <v>42</v>
      </c>
      <c r="H14" s="1">
        <v>16</v>
      </c>
      <c r="I14" s="1">
        <v>15</v>
      </c>
      <c r="J14" s="1">
        <v>3</v>
      </c>
      <c r="K14" s="1">
        <v>2</v>
      </c>
      <c r="L14" s="1">
        <v>0</v>
      </c>
      <c r="M14" s="1">
        <v>0</v>
      </c>
      <c r="N14" s="1">
        <v>784</v>
      </c>
      <c r="O14" s="2">
        <v>2.4700000000000002</v>
      </c>
      <c r="P14" s="1">
        <v>63</v>
      </c>
      <c r="Q14" s="1">
        <v>35</v>
      </c>
      <c r="R14" s="1">
        <v>10</v>
      </c>
    </row>
    <row r="15" spans="1:18" x14ac:dyDescent="0.2">
      <c r="A15" s="1" t="s">
        <v>399</v>
      </c>
      <c r="B15" s="1" t="s">
        <v>18</v>
      </c>
      <c r="C15" s="1">
        <v>218</v>
      </c>
      <c r="D15" s="1">
        <v>63</v>
      </c>
      <c r="E15" s="1">
        <v>63</v>
      </c>
      <c r="F15" s="1">
        <v>33</v>
      </c>
      <c r="G15" s="1">
        <v>28</v>
      </c>
      <c r="H15" s="1">
        <v>12</v>
      </c>
      <c r="I15" s="1">
        <v>11</v>
      </c>
      <c r="J15" s="1">
        <v>6</v>
      </c>
      <c r="K15" s="1">
        <v>2</v>
      </c>
      <c r="L15" s="1">
        <v>0</v>
      </c>
      <c r="M15" s="1">
        <v>0</v>
      </c>
      <c r="N15" s="1">
        <v>584</v>
      </c>
      <c r="O15" s="2">
        <v>2.68</v>
      </c>
      <c r="P15" s="1">
        <v>28</v>
      </c>
      <c r="Q15" s="1">
        <v>29</v>
      </c>
      <c r="R15" s="1">
        <v>12</v>
      </c>
    </row>
    <row r="16" spans="1:18" x14ac:dyDescent="0.2">
      <c r="A16" s="1" t="s">
        <v>400</v>
      </c>
      <c r="B16" s="1" t="s">
        <v>19</v>
      </c>
      <c r="C16" s="1">
        <v>226</v>
      </c>
      <c r="D16" s="1">
        <v>28</v>
      </c>
      <c r="E16" s="1">
        <v>45</v>
      </c>
      <c r="F16" s="1">
        <v>35</v>
      </c>
      <c r="G16" s="1">
        <v>39</v>
      </c>
      <c r="H16" s="1">
        <v>33</v>
      </c>
      <c r="I16" s="1">
        <v>20</v>
      </c>
      <c r="J16" s="1">
        <v>16</v>
      </c>
      <c r="K16" s="1">
        <v>6</v>
      </c>
      <c r="L16" s="1">
        <v>2</v>
      </c>
      <c r="M16" s="1">
        <v>2</v>
      </c>
      <c r="N16" s="1">
        <v>862</v>
      </c>
      <c r="O16" s="2">
        <v>3.81</v>
      </c>
      <c r="P16" s="1">
        <v>7</v>
      </c>
      <c r="Q16" s="1">
        <v>8</v>
      </c>
      <c r="R16" s="1">
        <v>4</v>
      </c>
    </row>
    <row r="17" spans="1:18" x14ac:dyDescent="0.2">
      <c r="A17" s="1" t="s">
        <v>401</v>
      </c>
      <c r="B17" s="1" t="s">
        <v>20</v>
      </c>
      <c r="C17" s="1">
        <v>80</v>
      </c>
      <c r="D17" s="1">
        <v>6</v>
      </c>
      <c r="E17" s="1">
        <v>20</v>
      </c>
      <c r="F17" s="1">
        <v>13</v>
      </c>
      <c r="G17" s="1">
        <v>11</v>
      </c>
      <c r="H17" s="1">
        <v>12</v>
      </c>
      <c r="I17" s="1">
        <v>10</v>
      </c>
      <c r="J17" s="1">
        <v>5</v>
      </c>
      <c r="K17" s="1">
        <v>3</v>
      </c>
      <c r="L17" s="1">
        <v>0</v>
      </c>
      <c r="M17" s="1">
        <v>0</v>
      </c>
      <c r="N17" s="1">
        <v>308</v>
      </c>
      <c r="O17" s="2">
        <v>3.85</v>
      </c>
      <c r="P17" s="1">
        <v>2</v>
      </c>
      <c r="Q17" s="1">
        <v>14</v>
      </c>
      <c r="R17" s="1">
        <v>3</v>
      </c>
    </row>
    <row r="18" spans="1:18" x14ac:dyDescent="0.2">
      <c r="A18" s="1" t="s">
        <v>402</v>
      </c>
      <c r="B18" s="1" t="s">
        <v>21</v>
      </c>
      <c r="C18" s="1">
        <v>985</v>
      </c>
      <c r="D18" s="1">
        <v>180</v>
      </c>
      <c r="E18" s="1">
        <v>237</v>
      </c>
      <c r="F18" s="1">
        <v>200</v>
      </c>
      <c r="G18" s="1">
        <v>184</v>
      </c>
      <c r="H18" s="1">
        <v>101</v>
      </c>
      <c r="I18" s="1">
        <v>47</v>
      </c>
      <c r="J18" s="1">
        <v>27</v>
      </c>
      <c r="K18" s="1">
        <v>6</v>
      </c>
      <c r="L18" s="1">
        <v>2</v>
      </c>
      <c r="M18" s="1">
        <v>1</v>
      </c>
      <c r="N18" s="1">
        <v>3042</v>
      </c>
      <c r="O18" s="2">
        <v>3.09</v>
      </c>
      <c r="P18" s="1">
        <v>96</v>
      </c>
      <c r="Q18" s="1">
        <v>70</v>
      </c>
      <c r="R18" s="1">
        <v>19</v>
      </c>
    </row>
    <row r="19" spans="1:18" x14ac:dyDescent="0.2">
      <c r="A19" s="1" t="s">
        <v>403</v>
      </c>
      <c r="B19" s="1" t="s">
        <v>22</v>
      </c>
      <c r="C19" s="1">
        <v>50</v>
      </c>
      <c r="D19" s="1">
        <v>9</v>
      </c>
      <c r="E19" s="1">
        <v>11</v>
      </c>
      <c r="F19" s="1">
        <v>7</v>
      </c>
      <c r="G19" s="1">
        <v>7</v>
      </c>
      <c r="H19" s="1">
        <v>6</v>
      </c>
      <c r="I19" s="1">
        <v>4</v>
      </c>
      <c r="J19" s="1">
        <v>5</v>
      </c>
      <c r="K19" s="1">
        <v>0</v>
      </c>
      <c r="L19" s="1">
        <v>0</v>
      </c>
      <c r="M19" s="1">
        <v>1</v>
      </c>
      <c r="N19" s="1">
        <v>179</v>
      </c>
      <c r="O19" s="2">
        <v>3.58</v>
      </c>
      <c r="P19" s="1">
        <v>4</v>
      </c>
      <c r="Q19" s="1">
        <v>1</v>
      </c>
      <c r="R19" s="1">
        <v>0</v>
      </c>
    </row>
    <row r="20" spans="1:18" x14ac:dyDescent="0.2">
      <c r="A20" s="1" t="s">
        <v>404</v>
      </c>
      <c r="B20" s="1" t="s">
        <v>23</v>
      </c>
      <c r="C20" s="1">
        <v>260</v>
      </c>
      <c r="D20" s="1">
        <v>45</v>
      </c>
      <c r="E20" s="1">
        <v>41</v>
      </c>
      <c r="F20" s="1">
        <v>45</v>
      </c>
      <c r="G20" s="1">
        <v>42</v>
      </c>
      <c r="H20" s="1">
        <v>40</v>
      </c>
      <c r="I20" s="1">
        <v>23</v>
      </c>
      <c r="J20" s="1">
        <v>18</v>
      </c>
      <c r="K20" s="1">
        <v>5</v>
      </c>
      <c r="L20" s="1">
        <v>1</v>
      </c>
      <c r="M20" s="1">
        <v>0</v>
      </c>
      <c r="N20" s="1">
        <v>943</v>
      </c>
      <c r="O20" s="2">
        <v>3.63</v>
      </c>
      <c r="P20" s="1">
        <v>8</v>
      </c>
      <c r="Q20" s="1">
        <v>5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173</v>
      </c>
      <c r="D21" s="1">
        <v>21</v>
      </c>
      <c r="E21" s="1">
        <v>39</v>
      </c>
      <c r="F21" s="1">
        <v>22</v>
      </c>
      <c r="G21" s="1">
        <v>35</v>
      </c>
      <c r="H21" s="1">
        <v>22</v>
      </c>
      <c r="I21" s="1">
        <v>26</v>
      </c>
      <c r="J21" s="1">
        <v>5</v>
      </c>
      <c r="K21" s="1">
        <v>3</v>
      </c>
      <c r="L21" s="1">
        <v>0</v>
      </c>
      <c r="M21" s="1">
        <v>0</v>
      </c>
      <c r="N21" s="1">
        <v>630</v>
      </c>
      <c r="O21" s="2">
        <v>3.64</v>
      </c>
      <c r="P21" s="1">
        <v>6</v>
      </c>
      <c r="Q21" s="1">
        <v>14</v>
      </c>
      <c r="R21" s="1">
        <v>4</v>
      </c>
    </row>
    <row r="22" spans="1:18" x14ac:dyDescent="0.2">
      <c r="A22" s="1" t="s">
        <v>406</v>
      </c>
      <c r="B22" s="1" t="s">
        <v>25</v>
      </c>
      <c r="C22" s="1">
        <v>161</v>
      </c>
      <c r="D22" s="1">
        <v>17</v>
      </c>
      <c r="E22" s="1">
        <v>27</v>
      </c>
      <c r="F22" s="1">
        <v>18</v>
      </c>
      <c r="G22" s="1">
        <v>40</v>
      </c>
      <c r="H22" s="1">
        <v>21</v>
      </c>
      <c r="I22" s="1">
        <v>25</v>
      </c>
      <c r="J22" s="1">
        <v>10</v>
      </c>
      <c r="K22" s="1">
        <v>3</v>
      </c>
      <c r="L22" s="1">
        <v>0</v>
      </c>
      <c r="M22" s="1">
        <v>0</v>
      </c>
      <c r="N22" s="1">
        <v>634</v>
      </c>
      <c r="O22" s="2">
        <v>3.94</v>
      </c>
      <c r="P22" s="1">
        <v>7</v>
      </c>
      <c r="Q22" s="1">
        <v>6</v>
      </c>
      <c r="R22" s="1">
        <v>2</v>
      </c>
    </row>
    <row r="23" spans="1:18" x14ac:dyDescent="0.2">
      <c r="A23" s="1" t="s">
        <v>407</v>
      </c>
      <c r="B23" s="1" t="s">
        <v>26</v>
      </c>
      <c r="C23" s="1">
        <v>1075</v>
      </c>
      <c r="D23" s="1">
        <v>163</v>
      </c>
      <c r="E23" s="1">
        <v>233</v>
      </c>
      <c r="F23" s="1">
        <v>187</v>
      </c>
      <c r="G23" s="1">
        <v>213</v>
      </c>
      <c r="H23" s="1">
        <v>127</v>
      </c>
      <c r="I23" s="1">
        <v>88</v>
      </c>
      <c r="J23" s="1">
        <v>53</v>
      </c>
      <c r="K23" s="1">
        <v>7</v>
      </c>
      <c r="L23" s="1">
        <v>4</v>
      </c>
      <c r="M23" s="1">
        <v>0</v>
      </c>
      <c r="N23" s="1">
        <v>3668</v>
      </c>
      <c r="O23" s="2">
        <v>3.41</v>
      </c>
      <c r="P23" s="1">
        <v>61</v>
      </c>
      <c r="Q23" s="1">
        <v>69</v>
      </c>
      <c r="R23" s="1">
        <v>18</v>
      </c>
    </row>
    <row r="24" spans="1:18" x14ac:dyDescent="0.2">
      <c r="A24" s="1" t="s">
        <v>408</v>
      </c>
      <c r="B24" s="1" t="s">
        <v>27</v>
      </c>
      <c r="C24" s="1">
        <v>19</v>
      </c>
      <c r="D24" s="1">
        <v>6</v>
      </c>
      <c r="E24" s="1">
        <v>3</v>
      </c>
      <c r="F24" s="1">
        <v>1</v>
      </c>
      <c r="G24" s="1">
        <v>4</v>
      </c>
      <c r="H24" s="1">
        <v>2</v>
      </c>
      <c r="I24" s="1">
        <v>0</v>
      </c>
      <c r="J24" s="1">
        <v>2</v>
      </c>
      <c r="K24" s="1">
        <v>1</v>
      </c>
      <c r="L24" s="1">
        <v>0</v>
      </c>
      <c r="M24" s="1">
        <v>0</v>
      </c>
      <c r="N24" s="1">
        <v>63</v>
      </c>
      <c r="O24" s="2">
        <v>3.32</v>
      </c>
      <c r="P24" s="1">
        <v>0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4</v>
      </c>
      <c r="D25" s="1">
        <v>1</v>
      </c>
      <c r="E25" s="1">
        <v>0</v>
      </c>
      <c r="F25" s="1">
        <v>1</v>
      </c>
      <c r="G25" s="1">
        <v>0</v>
      </c>
      <c r="H25" s="1">
        <v>0</v>
      </c>
      <c r="I25" s="1">
        <v>1</v>
      </c>
      <c r="J25" s="1">
        <v>0</v>
      </c>
      <c r="K25" s="1">
        <v>1</v>
      </c>
      <c r="L25" s="1">
        <v>0</v>
      </c>
      <c r="M25" s="1">
        <v>0</v>
      </c>
      <c r="N25" s="1">
        <v>18</v>
      </c>
      <c r="O25" s="2">
        <v>4.5</v>
      </c>
      <c r="P25" s="1">
        <v>0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509</v>
      </c>
      <c r="D26" s="1">
        <v>208</v>
      </c>
      <c r="E26" s="1">
        <v>99</v>
      </c>
      <c r="F26" s="1">
        <v>95</v>
      </c>
      <c r="G26" s="1">
        <v>66</v>
      </c>
      <c r="H26" s="1">
        <v>27</v>
      </c>
      <c r="I26" s="1">
        <v>12</v>
      </c>
      <c r="J26" s="1">
        <v>2</v>
      </c>
      <c r="K26" s="1">
        <v>0</v>
      </c>
      <c r="L26" s="1">
        <v>0</v>
      </c>
      <c r="M26" s="1">
        <v>0</v>
      </c>
      <c r="N26" s="1">
        <v>1176</v>
      </c>
      <c r="O26" s="2">
        <v>2.31</v>
      </c>
      <c r="P26" s="1">
        <v>15</v>
      </c>
      <c r="Q26" s="1">
        <v>9</v>
      </c>
      <c r="R26" s="1">
        <v>2</v>
      </c>
    </row>
    <row r="27" spans="1:18" x14ac:dyDescent="0.2">
      <c r="A27" s="1" t="s">
        <v>411</v>
      </c>
      <c r="B27" s="1" t="s">
        <v>30</v>
      </c>
      <c r="C27" s="1">
        <v>566</v>
      </c>
      <c r="D27" s="1">
        <v>200</v>
      </c>
      <c r="E27" s="1">
        <v>147</v>
      </c>
      <c r="F27" s="1">
        <v>93</v>
      </c>
      <c r="G27" s="1">
        <v>78</v>
      </c>
      <c r="H27" s="1">
        <v>32</v>
      </c>
      <c r="I27" s="1">
        <v>10</v>
      </c>
      <c r="J27" s="1">
        <v>5</v>
      </c>
      <c r="K27" s="1">
        <v>1</v>
      </c>
      <c r="L27" s="1">
        <v>0</v>
      </c>
      <c r="M27" s="1">
        <v>0</v>
      </c>
      <c r="N27" s="1">
        <v>1348</v>
      </c>
      <c r="O27" s="2">
        <v>2.38</v>
      </c>
      <c r="P27" s="1">
        <v>45</v>
      </c>
      <c r="Q27" s="1">
        <v>28</v>
      </c>
      <c r="R27" s="1">
        <v>6</v>
      </c>
    </row>
    <row r="28" spans="1:18" x14ac:dyDescent="0.2">
      <c r="A28" s="1" t="s">
        <v>412</v>
      </c>
      <c r="B28" s="1" t="s">
        <v>31</v>
      </c>
      <c r="C28" s="1">
        <v>56</v>
      </c>
      <c r="D28" s="1">
        <v>32</v>
      </c>
      <c r="E28" s="1">
        <v>12</v>
      </c>
      <c r="F28" s="1">
        <v>3</v>
      </c>
      <c r="G28" s="1">
        <v>6</v>
      </c>
      <c r="H28" s="1">
        <v>3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104</v>
      </c>
      <c r="O28" s="2">
        <v>1.86</v>
      </c>
      <c r="P28" s="1">
        <v>1</v>
      </c>
      <c r="Q28" s="1">
        <v>2</v>
      </c>
      <c r="R28" s="1">
        <v>1</v>
      </c>
    </row>
    <row r="29" spans="1:18" x14ac:dyDescent="0.2">
      <c r="A29" s="1" t="s">
        <v>413</v>
      </c>
      <c r="B29" s="1" t="s">
        <v>32</v>
      </c>
      <c r="C29" s="1">
        <v>1100</v>
      </c>
      <c r="D29" s="1">
        <v>373</v>
      </c>
      <c r="E29" s="1">
        <v>220</v>
      </c>
      <c r="F29" s="1">
        <v>183</v>
      </c>
      <c r="G29" s="1">
        <v>195</v>
      </c>
      <c r="H29" s="1">
        <v>84</v>
      </c>
      <c r="I29" s="1">
        <v>28</v>
      </c>
      <c r="J29" s="1">
        <v>14</v>
      </c>
      <c r="K29" s="1">
        <v>3</v>
      </c>
      <c r="L29" s="1">
        <v>0</v>
      </c>
      <c r="M29" s="1">
        <v>0</v>
      </c>
      <c r="N29" s="1">
        <v>2852</v>
      </c>
      <c r="O29" s="2">
        <v>2.59</v>
      </c>
      <c r="P29" s="1">
        <v>165</v>
      </c>
      <c r="Q29" s="1">
        <v>42</v>
      </c>
      <c r="R29" s="1">
        <v>9</v>
      </c>
    </row>
    <row r="30" spans="1:18" x14ac:dyDescent="0.2">
      <c r="A30" s="1" t="s">
        <v>414</v>
      </c>
      <c r="B30" s="1" t="s">
        <v>33</v>
      </c>
      <c r="C30" s="1">
        <v>58</v>
      </c>
      <c r="D30" s="1">
        <v>19</v>
      </c>
      <c r="E30" s="1">
        <v>8</v>
      </c>
      <c r="F30" s="1">
        <v>4</v>
      </c>
      <c r="G30" s="1">
        <v>16</v>
      </c>
      <c r="H30" s="1">
        <v>6</v>
      </c>
      <c r="I30" s="1">
        <v>2</v>
      </c>
      <c r="J30" s="1">
        <v>3</v>
      </c>
      <c r="K30" s="1">
        <v>0</v>
      </c>
      <c r="L30" s="1">
        <v>0</v>
      </c>
      <c r="M30" s="1">
        <v>0</v>
      </c>
      <c r="N30" s="1">
        <v>174</v>
      </c>
      <c r="O30" s="2">
        <v>3</v>
      </c>
      <c r="P30" s="1">
        <v>2</v>
      </c>
      <c r="Q30" s="1">
        <v>1</v>
      </c>
      <c r="R30" s="1">
        <v>0</v>
      </c>
    </row>
    <row r="31" spans="1:18" x14ac:dyDescent="0.2">
      <c r="A31" s="1" t="s">
        <v>415</v>
      </c>
      <c r="B31" s="1" t="s">
        <v>34</v>
      </c>
      <c r="C31" s="1">
        <v>236</v>
      </c>
      <c r="D31" s="1">
        <v>51</v>
      </c>
      <c r="E31" s="1">
        <v>33</v>
      </c>
      <c r="F31" s="1">
        <v>46</v>
      </c>
      <c r="G31" s="1">
        <v>57</v>
      </c>
      <c r="H31" s="1">
        <v>25</v>
      </c>
      <c r="I31" s="1">
        <v>15</v>
      </c>
      <c r="J31" s="1">
        <v>9</v>
      </c>
      <c r="K31" s="1">
        <v>0</v>
      </c>
      <c r="L31" s="1">
        <v>0</v>
      </c>
      <c r="M31" s="1">
        <v>0</v>
      </c>
      <c r="N31" s="1">
        <v>761</v>
      </c>
      <c r="O31" s="2">
        <v>3.22</v>
      </c>
      <c r="P31" s="1">
        <v>9</v>
      </c>
      <c r="Q31" s="1">
        <v>7</v>
      </c>
      <c r="R31" s="1">
        <v>1</v>
      </c>
    </row>
    <row r="32" spans="1:18" x14ac:dyDescent="0.2">
      <c r="A32" s="1" t="s">
        <v>416</v>
      </c>
      <c r="B32" s="1" t="s">
        <v>35</v>
      </c>
      <c r="C32" s="1">
        <v>238</v>
      </c>
      <c r="D32" s="1">
        <v>77</v>
      </c>
      <c r="E32" s="1">
        <v>47</v>
      </c>
      <c r="F32" s="1">
        <v>45</v>
      </c>
      <c r="G32" s="1">
        <v>36</v>
      </c>
      <c r="H32" s="1">
        <v>20</v>
      </c>
      <c r="I32" s="1">
        <v>10</v>
      </c>
      <c r="J32" s="1">
        <v>3</v>
      </c>
      <c r="K32" s="1">
        <v>0</v>
      </c>
      <c r="L32" s="1">
        <v>0</v>
      </c>
      <c r="M32" s="1">
        <v>0</v>
      </c>
      <c r="N32" s="1">
        <v>631</v>
      </c>
      <c r="O32" s="2">
        <v>2.65</v>
      </c>
      <c r="P32" s="1">
        <v>17</v>
      </c>
      <c r="Q32" s="1">
        <v>9</v>
      </c>
      <c r="R32" s="1">
        <v>2</v>
      </c>
    </row>
    <row r="33" spans="1:18" x14ac:dyDescent="0.2">
      <c r="A33" s="1" t="s">
        <v>417</v>
      </c>
      <c r="B33" s="1" t="s">
        <v>36</v>
      </c>
      <c r="C33" s="1">
        <v>1289</v>
      </c>
      <c r="D33" s="1">
        <v>550</v>
      </c>
      <c r="E33" s="1">
        <v>250</v>
      </c>
      <c r="F33" s="1">
        <v>203</v>
      </c>
      <c r="G33" s="1">
        <v>186</v>
      </c>
      <c r="H33" s="1">
        <v>52</v>
      </c>
      <c r="I33" s="1">
        <v>37</v>
      </c>
      <c r="J33" s="1">
        <v>9</v>
      </c>
      <c r="K33" s="1">
        <v>2</v>
      </c>
      <c r="L33" s="1">
        <v>0</v>
      </c>
      <c r="M33" s="1">
        <v>0</v>
      </c>
      <c r="N33" s="1">
        <v>2964</v>
      </c>
      <c r="O33" s="2">
        <v>2.2999999999999998</v>
      </c>
      <c r="P33" s="1">
        <v>143</v>
      </c>
      <c r="Q33" s="1">
        <v>34</v>
      </c>
      <c r="R33" s="1">
        <v>10</v>
      </c>
    </row>
    <row r="34" spans="1:18" x14ac:dyDescent="0.2">
      <c r="A34" s="1" t="s">
        <v>418</v>
      </c>
      <c r="B34" s="1" t="s">
        <v>37</v>
      </c>
      <c r="C34" s="1">
        <v>270</v>
      </c>
      <c r="D34" s="1">
        <v>98</v>
      </c>
      <c r="E34" s="1">
        <v>57</v>
      </c>
      <c r="F34" s="1">
        <v>44</v>
      </c>
      <c r="G34" s="1">
        <v>38</v>
      </c>
      <c r="H34" s="1">
        <v>18</v>
      </c>
      <c r="I34" s="1">
        <v>13</v>
      </c>
      <c r="J34" s="1">
        <v>2</v>
      </c>
      <c r="K34" s="1">
        <v>0</v>
      </c>
      <c r="L34" s="1">
        <v>0</v>
      </c>
      <c r="M34" s="1">
        <v>0</v>
      </c>
      <c r="N34" s="1">
        <v>678</v>
      </c>
      <c r="O34" s="2">
        <v>2.5099999999999998</v>
      </c>
      <c r="P34" s="1">
        <v>24</v>
      </c>
      <c r="Q34" s="1">
        <v>19</v>
      </c>
      <c r="R34" s="1">
        <v>5</v>
      </c>
    </row>
    <row r="35" spans="1:18" x14ac:dyDescent="0.2">
      <c r="A35" s="1" t="s">
        <v>419</v>
      </c>
      <c r="B35" s="1" t="s">
        <v>38</v>
      </c>
      <c r="C35" s="1">
        <v>1792</v>
      </c>
      <c r="D35" s="1">
        <v>488</v>
      </c>
      <c r="E35" s="1">
        <v>468</v>
      </c>
      <c r="F35" s="1">
        <v>289</v>
      </c>
      <c r="G35" s="1">
        <v>280</v>
      </c>
      <c r="H35" s="1">
        <v>152</v>
      </c>
      <c r="I35" s="1">
        <v>68</v>
      </c>
      <c r="J35" s="1">
        <v>36</v>
      </c>
      <c r="K35" s="1">
        <v>6</v>
      </c>
      <c r="L35" s="1">
        <v>4</v>
      </c>
      <c r="M35" s="1">
        <v>1</v>
      </c>
      <c r="N35" s="1">
        <v>4925</v>
      </c>
      <c r="O35" s="2">
        <v>2.75</v>
      </c>
      <c r="P35" s="1">
        <v>164</v>
      </c>
      <c r="Q35" s="1">
        <v>159</v>
      </c>
      <c r="R35" s="1">
        <v>28</v>
      </c>
    </row>
    <row r="36" spans="1:18" x14ac:dyDescent="0.2">
      <c r="A36" s="1" t="s">
        <v>420</v>
      </c>
      <c r="B36" s="1" t="s">
        <v>39</v>
      </c>
      <c r="C36" s="1">
        <v>1126</v>
      </c>
      <c r="D36" s="1">
        <v>298</v>
      </c>
      <c r="E36" s="1">
        <v>292</v>
      </c>
      <c r="F36" s="1">
        <v>215</v>
      </c>
      <c r="G36" s="1">
        <v>185</v>
      </c>
      <c r="H36" s="1">
        <v>89</v>
      </c>
      <c r="I36" s="1">
        <v>30</v>
      </c>
      <c r="J36" s="1">
        <v>13</v>
      </c>
      <c r="K36" s="1">
        <v>3</v>
      </c>
      <c r="L36" s="1">
        <v>1</v>
      </c>
      <c r="M36" s="1">
        <v>0</v>
      </c>
      <c r="N36" s="1">
        <v>3016</v>
      </c>
      <c r="O36" s="2">
        <v>2.68</v>
      </c>
      <c r="P36" s="1">
        <v>56</v>
      </c>
      <c r="Q36" s="1">
        <v>67</v>
      </c>
      <c r="R36" s="1">
        <v>14</v>
      </c>
    </row>
    <row r="37" spans="1:18" x14ac:dyDescent="0.2">
      <c r="A37" s="1" t="s">
        <v>421</v>
      </c>
      <c r="B37" s="1" t="s">
        <v>40</v>
      </c>
      <c r="C37" s="1">
        <v>108</v>
      </c>
      <c r="D37" s="1">
        <v>37</v>
      </c>
      <c r="E37" s="1">
        <v>27</v>
      </c>
      <c r="F37" s="1">
        <v>18</v>
      </c>
      <c r="G37" s="1">
        <v>16</v>
      </c>
      <c r="H37" s="1">
        <v>5</v>
      </c>
      <c r="I37" s="1">
        <v>3</v>
      </c>
      <c r="J37" s="1">
        <v>0</v>
      </c>
      <c r="K37" s="1">
        <v>1</v>
      </c>
      <c r="L37" s="1">
        <v>1</v>
      </c>
      <c r="M37" s="1">
        <v>0</v>
      </c>
      <c r="N37" s="1">
        <v>269</v>
      </c>
      <c r="O37" s="2">
        <v>2.4900000000000002</v>
      </c>
      <c r="P37" s="1">
        <v>15</v>
      </c>
      <c r="Q37" s="1">
        <v>10</v>
      </c>
      <c r="R37" s="1">
        <v>2</v>
      </c>
    </row>
    <row r="38" spans="1:18" x14ac:dyDescent="0.2">
      <c r="A38" s="1" t="s">
        <v>422</v>
      </c>
      <c r="B38" s="1" t="s">
        <v>41</v>
      </c>
      <c r="C38" s="1">
        <v>1737</v>
      </c>
      <c r="D38" s="1">
        <v>363</v>
      </c>
      <c r="E38" s="1">
        <v>408</v>
      </c>
      <c r="F38" s="1">
        <v>362</v>
      </c>
      <c r="G38" s="1">
        <v>349</v>
      </c>
      <c r="H38" s="1">
        <v>145</v>
      </c>
      <c r="I38" s="1">
        <v>72</v>
      </c>
      <c r="J38" s="1">
        <v>25</v>
      </c>
      <c r="K38" s="1">
        <v>7</v>
      </c>
      <c r="L38" s="1">
        <v>4</v>
      </c>
      <c r="M38" s="1">
        <v>2</v>
      </c>
      <c r="N38" s="1">
        <v>5105</v>
      </c>
      <c r="O38" s="2">
        <v>2.94</v>
      </c>
      <c r="P38" s="1">
        <v>116</v>
      </c>
      <c r="Q38" s="1">
        <v>94</v>
      </c>
      <c r="R38" s="1">
        <v>22</v>
      </c>
    </row>
    <row r="39" spans="1:18" x14ac:dyDescent="0.2">
      <c r="A39" s="1" t="s">
        <v>423</v>
      </c>
      <c r="B39" s="1" t="s">
        <v>42</v>
      </c>
      <c r="C39" s="1">
        <v>275</v>
      </c>
      <c r="D39" s="1">
        <v>64</v>
      </c>
      <c r="E39" s="1">
        <v>75</v>
      </c>
      <c r="F39" s="1">
        <v>59</v>
      </c>
      <c r="G39" s="1">
        <v>49</v>
      </c>
      <c r="H39" s="1">
        <v>17</v>
      </c>
      <c r="I39" s="1">
        <v>9</v>
      </c>
      <c r="J39" s="1">
        <v>1</v>
      </c>
      <c r="K39" s="1">
        <v>1</v>
      </c>
      <c r="L39" s="1">
        <v>0</v>
      </c>
      <c r="M39" s="1">
        <v>0</v>
      </c>
      <c r="N39" s="1">
        <v>741</v>
      </c>
      <c r="O39" s="2">
        <v>2.69</v>
      </c>
      <c r="P39" s="1">
        <v>11</v>
      </c>
      <c r="Q39" s="1">
        <v>15</v>
      </c>
      <c r="R39" s="1">
        <v>4</v>
      </c>
    </row>
    <row r="40" spans="1:18" x14ac:dyDescent="0.2">
      <c r="A40" s="1" t="s">
        <v>424</v>
      </c>
      <c r="B40" s="1" t="s">
        <v>43</v>
      </c>
      <c r="C40" s="1">
        <v>121</v>
      </c>
      <c r="D40" s="1">
        <v>34</v>
      </c>
      <c r="E40" s="1">
        <v>26</v>
      </c>
      <c r="F40" s="1">
        <v>25</v>
      </c>
      <c r="G40" s="1">
        <v>18</v>
      </c>
      <c r="H40" s="1">
        <v>8</v>
      </c>
      <c r="I40" s="1">
        <v>6</v>
      </c>
      <c r="J40" s="1">
        <v>4</v>
      </c>
      <c r="K40" s="1">
        <v>0</v>
      </c>
      <c r="L40" s="1">
        <v>0</v>
      </c>
      <c r="M40" s="1">
        <v>0</v>
      </c>
      <c r="N40" s="1">
        <v>337</v>
      </c>
      <c r="O40" s="2">
        <v>2.79</v>
      </c>
      <c r="P40" s="1">
        <v>8</v>
      </c>
      <c r="Q40" s="1">
        <v>11</v>
      </c>
      <c r="R40" s="1">
        <v>2</v>
      </c>
    </row>
    <row r="41" spans="1:18" x14ac:dyDescent="0.2">
      <c r="A41" s="1" t="s">
        <v>425</v>
      </c>
      <c r="B41" s="1" t="s">
        <v>44</v>
      </c>
      <c r="C41" s="1">
        <v>293</v>
      </c>
      <c r="D41" s="1">
        <v>100</v>
      </c>
      <c r="E41" s="1">
        <v>61</v>
      </c>
      <c r="F41" s="1">
        <v>57</v>
      </c>
      <c r="G41" s="1">
        <v>49</v>
      </c>
      <c r="H41" s="1">
        <v>22</v>
      </c>
      <c r="I41" s="1">
        <v>2</v>
      </c>
      <c r="J41" s="1">
        <v>1</v>
      </c>
      <c r="K41" s="1">
        <v>1</v>
      </c>
      <c r="L41" s="1">
        <v>0</v>
      </c>
      <c r="M41" s="1">
        <v>0</v>
      </c>
      <c r="N41" s="1">
        <v>726</v>
      </c>
      <c r="O41" s="2">
        <v>2.48</v>
      </c>
      <c r="P41" s="1">
        <v>15</v>
      </c>
      <c r="Q41" s="1">
        <v>9</v>
      </c>
      <c r="R41" s="1">
        <v>3</v>
      </c>
    </row>
    <row r="42" spans="1:18" x14ac:dyDescent="0.2">
      <c r="A42" s="1" t="s">
        <v>426</v>
      </c>
      <c r="B42" s="1" t="s">
        <v>45</v>
      </c>
      <c r="C42" s="1">
        <v>247</v>
      </c>
      <c r="D42" s="1">
        <v>103</v>
      </c>
      <c r="E42" s="1">
        <v>20</v>
      </c>
      <c r="F42" s="1">
        <v>33</v>
      </c>
      <c r="G42" s="1">
        <v>67</v>
      </c>
      <c r="H42" s="1">
        <v>20</v>
      </c>
      <c r="I42" s="1">
        <v>4</v>
      </c>
      <c r="J42" s="1">
        <v>0</v>
      </c>
      <c r="K42" s="1">
        <v>0</v>
      </c>
      <c r="L42" s="1">
        <v>0</v>
      </c>
      <c r="M42" s="1">
        <v>0</v>
      </c>
      <c r="N42" s="1">
        <v>634</v>
      </c>
      <c r="O42" s="2">
        <v>2.57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231</v>
      </c>
      <c r="D43" s="1">
        <v>92</v>
      </c>
      <c r="E43" s="1">
        <v>45</v>
      </c>
      <c r="F43" s="1">
        <v>32</v>
      </c>
      <c r="G43" s="1">
        <v>38</v>
      </c>
      <c r="H43" s="1">
        <v>14</v>
      </c>
      <c r="I43" s="1">
        <v>6</v>
      </c>
      <c r="J43" s="1">
        <v>4</v>
      </c>
      <c r="K43" s="1">
        <v>0</v>
      </c>
      <c r="L43" s="1">
        <v>0</v>
      </c>
      <c r="M43" s="1">
        <v>0</v>
      </c>
      <c r="N43" s="1">
        <v>564</v>
      </c>
      <c r="O43" s="2">
        <v>2.44</v>
      </c>
      <c r="P43" s="1">
        <v>8</v>
      </c>
      <c r="Q43" s="1">
        <v>7</v>
      </c>
      <c r="R43" s="1">
        <v>0</v>
      </c>
    </row>
    <row r="44" spans="1:18" x14ac:dyDescent="0.2">
      <c r="A44" s="1" t="s">
        <v>428</v>
      </c>
      <c r="B44" s="1" t="s">
        <v>47</v>
      </c>
      <c r="C44" s="1">
        <v>266</v>
      </c>
      <c r="D44" s="1">
        <v>80</v>
      </c>
      <c r="E44" s="1">
        <v>56</v>
      </c>
      <c r="F44" s="1">
        <v>62</v>
      </c>
      <c r="G44" s="1">
        <v>41</v>
      </c>
      <c r="H44" s="1">
        <v>15</v>
      </c>
      <c r="I44" s="1">
        <v>9</v>
      </c>
      <c r="J44" s="1">
        <v>2</v>
      </c>
      <c r="K44" s="1">
        <v>1</v>
      </c>
      <c r="L44" s="1">
        <v>0</v>
      </c>
      <c r="M44" s="1">
        <v>0</v>
      </c>
      <c r="N44" s="1">
        <v>693</v>
      </c>
      <c r="O44" s="2">
        <v>2.61</v>
      </c>
      <c r="P44" s="1">
        <v>18</v>
      </c>
      <c r="Q44" s="1">
        <v>12</v>
      </c>
      <c r="R44" s="1">
        <v>2</v>
      </c>
    </row>
    <row r="45" spans="1:18" x14ac:dyDescent="0.2">
      <c r="A45" s="1" t="s">
        <v>429</v>
      </c>
      <c r="B45" s="1" t="s">
        <v>48</v>
      </c>
      <c r="C45" s="1">
        <v>205</v>
      </c>
      <c r="D45" s="1">
        <v>37</v>
      </c>
      <c r="E45" s="1">
        <v>31</v>
      </c>
      <c r="F45" s="1">
        <v>50</v>
      </c>
      <c r="G45" s="1">
        <v>50</v>
      </c>
      <c r="H45" s="1">
        <v>27</v>
      </c>
      <c r="I45" s="1">
        <v>8</v>
      </c>
      <c r="J45" s="1">
        <v>2</v>
      </c>
      <c r="K45" s="1">
        <v>0</v>
      </c>
      <c r="L45" s="1">
        <v>0</v>
      </c>
      <c r="M45" s="1">
        <v>0</v>
      </c>
      <c r="N45" s="1">
        <v>646</v>
      </c>
      <c r="O45" s="2">
        <v>3.15</v>
      </c>
      <c r="P45" s="1">
        <v>0</v>
      </c>
      <c r="Q45" s="1">
        <v>7</v>
      </c>
      <c r="R45" s="1">
        <v>1</v>
      </c>
    </row>
    <row r="46" spans="1:18" x14ac:dyDescent="0.2">
      <c r="A46" s="1" t="s">
        <v>430</v>
      </c>
      <c r="B46" s="1" t="s">
        <v>49</v>
      </c>
      <c r="C46" s="1">
        <v>591</v>
      </c>
      <c r="D46" s="1">
        <v>171</v>
      </c>
      <c r="E46" s="1">
        <v>101</v>
      </c>
      <c r="F46" s="1">
        <v>107</v>
      </c>
      <c r="G46" s="1">
        <v>113</v>
      </c>
      <c r="H46" s="1">
        <v>48</v>
      </c>
      <c r="I46" s="1">
        <v>34</v>
      </c>
      <c r="J46" s="1">
        <v>13</v>
      </c>
      <c r="K46" s="1">
        <v>3</v>
      </c>
      <c r="L46" s="1">
        <v>1</v>
      </c>
      <c r="M46" s="1">
        <v>0</v>
      </c>
      <c r="N46" s="1">
        <v>1714</v>
      </c>
      <c r="O46" s="2">
        <v>2.9</v>
      </c>
      <c r="P46" s="1">
        <v>27</v>
      </c>
      <c r="Q46" s="1">
        <v>30</v>
      </c>
      <c r="R46" s="1">
        <v>7</v>
      </c>
    </row>
    <row r="47" spans="1:18" x14ac:dyDescent="0.2">
      <c r="A47" s="1" t="s">
        <v>431</v>
      </c>
      <c r="B47" s="1" t="s">
        <v>50</v>
      </c>
      <c r="C47" s="1">
        <v>148</v>
      </c>
      <c r="D47" s="1">
        <v>13</v>
      </c>
      <c r="E47" s="1">
        <v>27</v>
      </c>
      <c r="F47" s="1">
        <v>26</v>
      </c>
      <c r="G47" s="1">
        <v>22</v>
      </c>
      <c r="H47" s="1">
        <v>22</v>
      </c>
      <c r="I47" s="1">
        <v>21</v>
      </c>
      <c r="J47" s="1">
        <v>15</v>
      </c>
      <c r="K47" s="1">
        <v>2</v>
      </c>
      <c r="L47" s="1">
        <v>0</v>
      </c>
      <c r="M47" s="1">
        <v>0</v>
      </c>
      <c r="N47" s="1">
        <v>590</v>
      </c>
      <c r="O47" s="2">
        <v>3.99</v>
      </c>
      <c r="P47" s="1">
        <v>8</v>
      </c>
      <c r="Q47" s="1">
        <v>5</v>
      </c>
      <c r="R47" s="1">
        <v>1</v>
      </c>
    </row>
    <row r="48" spans="1:18" x14ac:dyDescent="0.2">
      <c r="A48" s="1" t="s">
        <v>432</v>
      </c>
      <c r="B48" s="1" t="s">
        <v>51</v>
      </c>
      <c r="C48" s="1">
        <v>45</v>
      </c>
      <c r="D48" s="1">
        <v>14</v>
      </c>
      <c r="E48" s="1">
        <v>9</v>
      </c>
      <c r="F48" s="1">
        <v>5</v>
      </c>
      <c r="G48" s="1">
        <v>5</v>
      </c>
      <c r="H48" s="1">
        <v>6</v>
      </c>
      <c r="I48" s="1">
        <v>3</v>
      </c>
      <c r="J48" s="1">
        <v>2</v>
      </c>
      <c r="K48" s="1">
        <v>1</v>
      </c>
      <c r="L48" s="1">
        <v>0</v>
      </c>
      <c r="M48" s="1">
        <v>0</v>
      </c>
      <c r="N48" s="1">
        <v>137</v>
      </c>
      <c r="O48" s="2">
        <v>3.04</v>
      </c>
      <c r="P48" s="1">
        <v>2</v>
      </c>
      <c r="Q48" s="1">
        <v>1</v>
      </c>
      <c r="R48" s="1">
        <v>0</v>
      </c>
    </row>
    <row r="49" spans="1:18" x14ac:dyDescent="0.2">
      <c r="A49" s="1" t="s">
        <v>433</v>
      </c>
      <c r="B49" s="1" t="s">
        <v>52</v>
      </c>
      <c r="C49" s="1">
        <v>171</v>
      </c>
      <c r="D49" s="1">
        <v>23</v>
      </c>
      <c r="E49" s="1">
        <v>37</v>
      </c>
      <c r="F49" s="1">
        <v>36</v>
      </c>
      <c r="G49" s="1">
        <v>36</v>
      </c>
      <c r="H49" s="1">
        <v>18</v>
      </c>
      <c r="I49" s="1">
        <v>14</v>
      </c>
      <c r="J49" s="1">
        <v>5</v>
      </c>
      <c r="K49" s="1">
        <v>2</v>
      </c>
      <c r="L49" s="1">
        <v>0</v>
      </c>
      <c r="M49" s="1">
        <v>0</v>
      </c>
      <c r="N49" s="1">
        <v>574</v>
      </c>
      <c r="O49" s="2">
        <v>3.36</v>
      </c>
      <c r="P49" s="1">
        <v>3</v>
      </c>
      <c r="Q49" s="1">
        <v>12</v>
      </c>
      <c r="R49" s="1">
        <v>2</v>
      </c>
    </row>
    <row r="50" spans="1:18" x14ac:dyDescent="0.2">
      <c r="A50" s="1" t="s">
        <v>434</v>
      </c>
      <c r="B50" s="1" t="s">
        <v>53</v>
      </c>
      <c r="C50" s="1">
        <v>125</v>
      </c>
      <c r="D50" s="1">
        <v>65</v>
      </c>
      <c r="E50" s="1">
        <v>34</v>
      </c>
      <c r="F50" s="1">
        <v>13</v>
      </c>
      <c r="G50" s="1">
        <v>5</v>
      </c>
      <c r="H50" s="1">
        <v>5</v>
      </c>
      <c r="I50" s="1">
        <v>2</v>
      </c>
      <c r="J50" s="1">
        <v>0</v>
      </c>
      <c r="K50" s="1">
        <v>1</v>
      </c>
      <c r="L50" s="1">
        <v>0</v>
      </c>
      <c r="M50" s="1">
        <v>0</v>
      </c>
      <c r="N50" s="1">
        <v>237</v>
      </c>
      <c r="O50" s="2">
        <v>1.9</v>
      </c>
      <c r="P50" s="1">
        <v>17</v>
      </c>
      <c r="Q50" s="1">
        <v>6</v>
      </c>
      <c r="R50" s="1">
        <v>1</v>
      </c>
    </row>
    <row r="51" spans="1:18" x14ac:dyDescent="0.2">
      <c r="A51" s="1" t="s">
        <v>435</v>
      </c>
      <c r="B51" s="1" t="s">
        <v>54</v>
      </c>
      <c r="C51" s="1">
        <v>47</v>
      </c>
      <c r="D51" s="1">
        <v>10</v>
      </c>
      <c r="E51" s="1">
        <v>17</v>
      </c>
      <c r="F51" s="1">
        <v>10</v>
      </c>
      <c r="G51" s="1">
        <v>5</v>
      </c>
      <c r="H51" s="1">
        <v>3</v>
      </c>
      <c r="I51" s="1">
        <v>2</v>
      </c>
      <c r="J51" s="1">
        <v>0</v>
      </c>
      <c r="K51" s="1">
        <v>0</v>
      </c>
      <c r="L51" s="1">
        <v>0</v>
      </c>
      <c r="M51" s="1">
        <v>0</v>
      </c>
      <c r="N51" s="1">
        <v>121</v>
      </c>
      <c r="O51" s="2">
        <v>2.57</v>
      </c>
      <c r="P51" s="1">
        <v>4</v>
      </c>
      <c r="Q51" s="1">
        <v>5</v>
      </c>
      <c r="R51" s="1">
        <v>0</v>
      </c>
    </row>
    <row r="52" spans="1:18" x14ac:dyDescent="0.2">
      <c r="A52" s="1" t="s">
        <v>436</v>
      </c>
      <c r="B52" s="1" t="s">
        <v>55</v>
      </c>
      <c r="C52" s="1">
        <v>98</v>
      </c>
      <c r="D52" s="1">
        <v>34</v>
      </c>
      <c r="E52" s="1">
        <v>17</v>
      </c>
      <c r="F52" s="1">
        <v>19</v>
      </c>
      <c r="G52" s="1">
        <v>11</v>
      </c>
      <c r="H52" s="1">
        <v>6</v>
      </c>
      <c r="I52" s="1">
        <v>6</v>
      </c>
      <c r="J52" s="1">
        <v>3</v>
      </c>
      <c r="K52" s="1">
        <v>2</v>
      </c>
      <c r="L52" s="1">
        <v>0</v>
      </c>
      <c r="M52" s="1">
        <v>0</v>
      </c>
      <c r="N52" s="1">
        <v>272</v>
      </c>
      <c r="O52" s="2">
        <v>2.78</v>
      </c>
      <c r="P52" s="1">
        <v>13</v>
      </c>
      <c r="Q52" s="1">
        <v>5</v>
      </c>
      <c r="R52" s="1">
        <v>1</v>
      </c>
    </row>
    <row r="53" spans="1:18" x14ac:dyDescent="0.2">
      <c r="A53" s="1" t="s">
        <v>437</v>
      </c>
      <c r="B53" s="1" t="s">
        <v>56</v>
      </c>
      <c r="C53" s="1">
        <v>554</v>
      </c>
      <c r="D53" s="1">
        <v>122</v>
      </c>
      <c r="E53" s="1">
        <v>119</v>
      </c>
      <c r="F53" s="1">
        <v>139</v>
      </c>
      <c r="G53" s="1">
        <v>106</v>
      </c>
      <c r="H53" s="1">
        <v>45</v>
      </c>
      <c r="I53" s="1">
        <v>13</v>
      </c>
      <c r="J53" s="1">
        <v>10</v>
      </c>
      <c r="K53" s="1">
        <v>0</v>
      </c>
      <c r="L53" s="1">
        <v>0</v>
      </c>
      <c r="M53" s="1">
        <v>0</v>
      </c>
      <c r="N53" s="1">
        <v>1574</v>
      </c>
      <c r="O53" s="2">
        <v>2.84</v>
      </c>
      <c r="P53" s="1">
        <v>22</v>
      </c>
      <c r="Q53" s="1">
        <v>14</v>
      </c>
      <c r="R53" s="1">
        <v>3</v>
      </c>
    </row>
    <row r="54" spans="1:18" x14ac:dyDescent="0.2">
      <c r="A54" s="1" t="s">
        <v>438</v>
      </c>
      <c r="B54" s="1" t="s">
        <v>57</v>
      </c>
      <c r="C54" s="1">
        <v>1098</v>
      </c>
      <c r="D54" s="1">
        <v>178</v>
      </c>
      <c r="E54" s="1">
        <v>214</v>
      </c>
      <c r="F54" s="1">
        <v>177</v>
      </c>
      <c r="G54" s="1">
        <v>201</v>
      </c>
      <c r="H54" s="1">
        <v>114</v>
      </c>
      <c r="I54" s="1">
        <v>107</v>
      </c>
      <c r="J54" s="1">
        <v>64</v>
      </c>
      <c r="K54" s="1">
        <v>28</v>
      </c>
      <c r="L54" s="1">
        <v>10</v>
      </c>
      <c r="M54" s="1">
        <v>5</v>
      </c>
      <c r="N54" s="1">
        <v>3967</v>
      </c>
      <c r="O54" s="2">
        <v>3.61</v>
      </c>
      <c r="P54" s="1">
        <v>63</v>
      </c>
      <c r="Q54" s="1">
        <v>71</v>
      </c>
      <c r="R54" s="1">
        <v>19</v>
      </c>
    </row>
    <row r="55" spans="1:18" x14ac:dyDescent="0.2">
      <c r="A55" s="1" t="s">
        <v>439</v>
      </c>
      <c r="B55" s="1" t="s">
        <v>58</v>
      </c>
      <c r="C55" s="1">
        <v>165</v>
      </c>
      <c r="D55" s="1">
        <v>46</v>
      </c>
      <c r="E55" s="1">
        <v>47</v>
      </c>
      <c r="F55" s="1">
        <v>29</v>
      </c>
      <c r="G55" s="1">
        <v>28</v>
      </c>
      <c r="H55" s="1">
        <v>6</v>
      </c>
      <c r="I55" s="1">
        <v>6</v>
      </c>
      <c r="J55" s="1">
        <v>2</v>
      </c>
      <c r="K55" s="1">
        <v>1</v>
      </c>
      <c r="L55" s="1">
        <v>0</v>
      </c>
      <c r="M55" s="1">
        <v>0</v>
      </c>
      <c r="N55" s="1">
        <v>427</v>
      </c>
      <c r="O55" s="2">
        <v>2.59</v>
      </c>
      <c r="P55" s="1">
        <v>23</v>
      </c>
      <c r="Q55" s="1">
        <v>21</v>
      </c>
      <c r="R55" s="1">
        <v>6</v>
      </c>
    </row>
    <row r="56" spans="1:18" x14ac:dyDescent="0.2">
      <c r="A56" s="1" t="s">
        <v>440</v>
      </c>
      <c r="B56" s="1" t="s">
        <v>59</v>
      </c>
      <c r="C56" s="1">
        <v>468</v>
      </c>
      <c r="D56" s="1">
        <v>146</v>
      </c>
      <c r="E56" s="1">
        <v>118</v>
      </c>
      <c r="F56" s="1">
        <v>83</v>
      </c>
      <c r="G56" s="1">
        <v>63</v>
      </c>
      <c r="H56" s="1">
        <v>28</v>
      </c>
      <c r="I56" s="1">
        <v>17</v>
      </c>
      <c r="J56" s="1">
        <v>11</v>
      </c>
      <c r="K56" s="1">
        <v>1</v>
      </c>
      <c r="L56" s="1">
        <v>1</v>
      </c>
      <c r="M56" s="1">
        <v>0</v>
      </c>
      <c r="N56" s="1">
        <v>1219</v>
      </c>
      <c r="O56" s="2">
        <v>2.6</v>
      </c>
      <c r="P56" s="1">
        <v>51</v>
      </c>
      <c r="Q56" s="1">
        <v>38</v>
      </c>
      <c r="R56" s="1">
        <v>10</v>
      </c>
    </row>
    <row r="57" spans="1:18" x14ac:dyDescent="0.2">
      <c r="A57" s="1" t="s">
        <v>441</v>
      </c>
      <c r="B57" s="1" t="s">
        <v>60</v>
      </c>
      <c r="C57" s="1">
        <v>193</v>
      </c>
      <c r="D57" s="1">
        <v>52</v>
      </c>
      <c r="E57" s="1">
        <v>56</v>
      </c>
      <c r="F57" s="1">
        <v>32</v>
      </c>
      <c r="G57" s="1">
        <v>28</v>
      </c>
      <c r="H57" s="1">
        <v>10</v>
      </c>
      <c r="I57" s="1">
        <v>14</v>
      </c>
      <c r="J57" s="1">
        <v>1</v>
      </c>
      <c r="K57" s="1">
        <v>0</v>
      </c>
      <c r="L57" s="1">
        <v>0</v>
      </c>
      <c r="M57" s="1">
        <v>0</v>
      </c>
      <c r="N57" s="1">
        <v>513</v>
      </c>
      <c r="O57" s="2">
        <v>2.66</v>
      </c>
      <c r="P57" s="1">
        <v>28</v>
      </c>
      <c r="Q57" s="1">
        <v>21</v>
      </c>
      <c r="R57" s="1">
        <v>6</v>
      </c>
    </row>
    <row r="58" spans="1:18" x14ac:dyDescent="0.2">
      <c r="A58" s="1" t="s">
        <v>442</v>
      </c>
      <c r="B58" s="1" t="s">
        <v>61</v>
      </c>
      <c r="C58" s="1">
        <v>3914</v>
      </c>
      <c r="D58" s="1">
        <v>950</v>
      </c>
      <c r="E58" s="1">
        <v>861</v>
      </c>
      <c r="F58" s="1">
        <v>820</v>
      </c>
      <c r="G58" s="1">
        <v>732</v>
      </c>
      <c r="H58" s="1">
        <v>304</v>
      </c>
      <c r="I58" s="1">
        <v>162</v>
      </c>
      <c r="J58" s="1">
        <v>64</v>
      </c>
      <c r="K58" s="1">
        <v>16</v>
      </c>
      <c r="L58" s="1">
        <v>3</v>
      </c>
      <c r="M58" s="1">
        <v>2</v>
      </c>
      <c r="N58" s="1">
        <v>11175</v>
      </c>
      <c r="O58" s="2">
        <v>2.86</v>
      </c>
      <c r="P58" s="1">
        <v>197</v>
      </c>
      <c r="Q58" s="1">
        <v>205</v>
      </c>
      <c r="R58" s="1">
        <v>49</v>
      </c>
    </row>
    <row r="59" spans="1:18" x14ac:dyDescent="0.2">
      <c r="A59" s="1" t="s">
        <v>443</v>
      </c>
      <c r="B59" s="1" t="s">
        <v>62</v>
      </c>
      <c r="C59" s="1">
        <v>652</v>
      </c>
      <c r="D59" s="1">
        <v>183</v>
      </c>
      <c r="E59" s="1">
        <v>88</v>
      </c>
      <c r="F59" s="1">
        <v>115</v>
      </c>
      <c r="G59" s="1">
        <v>124</v>
      </c>
      <c r="H59" s="1">
        <v>57</v>
      </c>
      <c r="I59" s="1">
        <v>46</v>
      </c>
      <c r="J59" s="1">
        <v>32</v>
      </c>
      <c r="K59" s="1">
        <v>7</v>
      </c>
      <c r="L59" s="1">
        <v>0</v>
      </c>
      <c r="M59" s="1">
        <v>0</v>
      </c>
      <c r="N59" s="1">
        <v>2041</v>
      </c>
      <c r="O59" s="2">
        <v>3.13</v>
      </c>
      <c r="P59" s="1">
        <v>32</v>
      </c>
      <c r="Q59" s="1">
        <v>27</v>
      </c>
      <c r="R59" s="1">
        <v>5</v>
      </c>
    </row>
    <row r="60" spans="1:18" x14ac:dyDescent="0.2">
      <c r="A60" s="1" t="s">
        <v>444</v>
      </c>
      <c r="B60" s="1" t="s">
        <v>63</v>
      </c>
      <c r="C60" s="1">
        <v>1024</v>
      </c>
      <c r="D60" s="1">
        <v>307</v>
      </c>
      <c r="E60" s="1">
        <v>245</v>
      </c>
      <c r="F60" s="1">
        <v>171</v>
      </c>
      <c r="G60" s="1">
        <v>151</v>
      </c>
      <c r="H60" s="1">
        <v>79</v>
      </c>
      <c r="I60" s="1">
        <v>43</v>
      </c>
      <c r="J60" s="1">
        <v>20</v>
      </c>
      <c r="K60" s="1">
        <v>6</v>
      </c>
      <c r="L60" s="1">
        <v>1</v>
      </c>
      <c r="M60" s="1">
        <v>1</v>
      </c>
      <c r="N60" s="1">
        <v>2774</v>
      </c>
      <c r="O60" s="2">
        <v>2.71</v>
      </c>
      <c r="P60" s="1">
        <v>60</v>
      </c>
      <c r="Q60" s="1">
        <v>81</v>
      </c>
      <c r="R60" s="1">
        <v>13</v>
      </c>
    </row>
    <row r="61" spans="1:18" x14ac:dyDescent="0.2">
      <c r="A61" s="1" t="s">
        <v>445</v>
      </c>
      <c r="B61" s="1" t="s">
        <v>64</v>
      </c>
      <c r="C61" s="1">
        <v>142</v>
      </c>
      <c r="D61" s="1">
        <v>49</v>
      </c>
      <c r="E61" s="1">
        <v>37</v>
      </c>
      <c r="F61" s="1">
        <v>23</v>
      </c>
      <c r="G61" s="1">
        <v>17</v>
      </c>
      <c r="H61" s="1">
        <v>7</v>
      </c>
      <c r="I61" s="1">
        <v>5</v>
      </c>
      <c r="J61" s="1">
        <v>4</v>
      </c>
      <c r="K61" s="1">
        <v>0</v>
      </c>
      <c r="L61" s="1">
        <v>0</v>
      </c>
      <c r="M61" s="1">
        <v>0</v>
      </c>
      <c r="N61" s="1">
        <v>353</v>
      </c>
      <c r="O61" s="2">
        <v>2.4900000000000002</v>
      </c>
      <c r="P61" s="1">
        <v>24</v>
      </c>
      <c r="Q61" s="1">
        <v>12</v>
      </c>
      <c r="R61" s="1">
        <v>3</v>
      </c>
    </row>
    <row r="62" spans="1:18" x14ac:dyDescent="0.2">
      <c r="A62" s="1" t="s">
        <v>446</v>
      </c>
      <c r="B62" s="1" t="s">
        <v>65</v>
      </c>
      <c r="C62" s="1">
        <v>67</v>
      </c>
      <c r="D62" s="1">
        <v>16</v>
      </c>
      <c r="E62" s="1">
        <v>15</v>
      </c>
      <c r="F62" s="1">
        <v>16</v>
      </c>
      <c r="G62" s="1">
        <v>11</v>
      </c>
      <c r="H62" s="1">
        <v>5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189</v>
      </c>
      <c r="O62" s="2">
        <v>2.82</v>
      </c>
      <c r="P62" s="1">
        <v>14</v>
      </c>
      <c r="Q62" s="1">
        <v>7</v>
      </c>
      <c r="R62" s="1">
        <v>1</v>
      </c>
    </row>
    <row r="63" spans="1:18" x14ac:dyDescent="0.2">
      <c r="A63" s="1" t="s">
        <v>447</v>
      </c>
      <c r="B63" s="1" t="s">
        <v>66</v>
      </c>
      <c r="C63" s="1">
        <v>35</v>
      </c>
      <c r="D63" s="1">
        <v>20</v>
      </c>
      <c r="E63" s="1">
        <v>9</v>
      </c>
      <c r="F63" s="1">
        <v>2</v>
      </c>
      <c r="G63" s="1">
        <v>3</v>
      </c>
      <c r="H63" s="1">
        <v>0</v>
      </c>
      <c r="I63" s="1">
        <v>1</v>
      </c>
      <c r="J63" s="1">
        <v>0</v>
      </c>
      <c r="K63" s="1">
        <v>0</v>
      </c>
      <c r="L63" s="1">
        <v>0</v>
      </c>
      <c r="M63" s="1">
        <v>0</v>
      </c>
      <c r="N63" s="1">
        <v>62</v>
      </c>
      <c r="O63" s="2">
        <v>1.77</v>
      </c>
      <c r="P63" s="1">
        <v>5</v>
      </c>
      <c r="Q63" s="1">
        <v>3</v>
      </c>
      <c r="R63" s="1">
        <v>1</v>
      </c>
    </row>
    <row r="64" spans="1:18" x14ac:dyDescent="0.2">
      <c r="A64" s="1" t="s">
        <v>448</v>
      </c>
      <c r="B64" s="1" t="s">
        <v>67</v>
      </c>
      <c r="C64" s="1">
        <v>282</v>
      </c>
      <c r="D64" s="1">
        <v>94</v>
      </c>
      <c r="E64" s="1">
        <v>74</v>
      </c>
      <c r="F64" s="1">
        <v>48</v>
      </c>
      <c r="G64" s="1">
        <v>43</v>
      </c>
      <c r="H64" s="1">
        <v>15</v>
      </c>
      <c r="I64" s="1">
        <v>6</v>
      </c>
      <c r="J64" s="1">
        <v>1</v>
      </c>
      <c r="K64" s="1">
        <v>1</v>
      </c>
      <c r="L64" s="1">
        <v>0</v>
      </c>
      <c r="M64" s="1">
        <v>0</v>
      </c>
      <c r="N64" s="1">
        <v>684</v>
      </c>
      <c r="O64" s="2">
        <v>2.4300000000000002</v>
      </c>
      <c r="P64" s="1">
        <v>28</v>
      </c>
      <c r="Q64" s="1">
        <v>25</v>
      </c>
      <c r="R64" s="1">
        <v>11</v>
      </c>
    </row>
    <row r="65" spans="1:18" x14ac:dyDescent="0.2">
      <c r="A65" s="1" t="s">
        <v>449</v>
      </c>
      <c r="B65" s="1" t="s">
        <v>68</v>
      </c>
      <c r="C65" s="1">
        <v>1087</v>
      </c>
      <c r="D65" s="1">
        <v>261</v>
      </c>
      <c r="E65" s="1">
        <v>235</v>
      </c>
      <c r="F65" s="1">
        <v>202</v>
      </c>
      <c r="G65" s="1">
        <v>203</v>
      </c>
      <c r="H65" s="1">
        <v>98</v>
      </c>
      <c r="I65" s="1">
        <v>47</v>
      </c>
      <c r="J65" s="1">
        <v>30</v>
      </c>
      <c r="K65" s="1">
        <v>9</v>
      </c>
      <c r="L65" s="1">
        <v>2</v>
      </c>
      <c r="M65" s="1">
        <v>0</v>
      </c>
      <c r="N65" s="1">
        <v>3221</v>
      </c>
      <c r="O65" s="2">
        <v>2.96</v>
      </c>
      <c r="P65" s="1">
        <v>115</v>
      </c>
      <c r="Q65" s="1">
        <v>46</v>
      </c>
      <c r="R65" s="1">
        <v>11</v>
      </c>
    </row>
    <row r="66" spans="1:18" x14ac:dyDescent="0.2">
      <c r="A66" s="1" t="s">
        <v>450</v>
      </c>
      <c r="B66" s="1" t="s">
        <v>69</v>
      </c>
      <c r="C66" s="1">
        <v>180</v>
      </c>
      <c r="D66" s="1">
        <v>43</v>
      </c>
      <c r="E66" s="1">
        <v>40</v>
      </c>
      <c r="F66" s="1">
        <v>25</v>
      </c>
      <c r="G66" s="1">
        <v>29</v>
      </c>
      <c r="H66" s="1">
        <v>20</v>
      </c>
      <c r="I66" s="1">
        <v>13</v>
      </c>
      <c r="J66" s="1">
        <v>5</v>
      </c>
      <c r="K66" s="1">
        <v>5</v>
      </c>
      <c r="L66" s="1">
        <v>0</v>
      </c>
      <c r="M66" s="1">
        <v>0</v>
      </c>
      <c r="N66" s="1">
        <v>567</v>
      </c>
      <c r="O66" s="2">
        <v>3.15</v>
      </c>
      <c r="P66" s="1">
        <v>8</v>
      </c>
      <c r="Q66" s="1">
        <v>8</v>
      </c>
      <c r="R66" s="1">
        <v>3</v>
      </c>
    </row>
    <row r="67" spans="1:18" x14ac:dyDescent="0.2">
      <c r="A67" s="1" t="s">
        <v>451</v>
      </c>
      <c r="B67" s="1" t="s">
        <v>70</v>
      </c>
      <c r="C67" s="1">
        <v>514</v>
      </c>
      <c r="D67" s="1">
        <v>82</v>
      </c>
      <c r="E67" s="1">
        <v>128</v>
      </c>
      <c r="F67" s="1">
        <v>128</v>
      </c>
      <c r="G67" s="1">
        <v>110</v>
      </c>
      <c r="H67" s="1">
        <v>42</v>
      </c>
      <c r="I67" s="1">
        <v>15</v>
      </c>
      <c r="J67" s="1">
        <v>8</v>
      </c>
      <c r="K67" s="1">
        <v>0</v>
      </c>
      <c r="L67" s="1">
        <v>1</v>
      </c>
      <c r="M67" s="1">
        <v>0</v>
      </c>
      <c r="N67" s="1">
        <v>1527</v>
      </c>
      <c r="O67" s="2">
        <v>2.97</v>
      </c>
      <c r="P67" s="1">
        <v>18</v>
      </c>
      <c r="Q67" s="1">
        <v>26</v>
      </c>
      <c r="R67" s="1">
        <v>6</v>
      </c>
    </row>
    <row r="68" spans="1:18" x14ac:dyDescent="0.2">
      <c r="A68" s="1" t="s">
        <v>452</v>
      </c>
      <c r="B68" s="1" t="s">
        <v>71</v>
      </c>
      <c r="C68" s="1">
        <v>882</v>
      </c>
      <c r="D68" s="1">
        <v>246</v>
      </c>
      <c r="E68" s="1">
        <v>191</v>
      </c>
      <c r="F68" s="1">
        <v>199</v>
      </c>
      <c r="G68" s="1">
        <v>154</v>
      </c>
      <c r="H68" s="1">
        <v>56</v>
      </c>
      <c r="I68" s="1">
        <v>22</v>
      </c>
      <c r="J68" s="1">
        <v>13</v>
      </c>
      <c r="K68" s="1">
        <v>1</v>
      </c>
      <c r="L68" s="1">
        <v>0</v>
      </c>
      <c r="M68" s="1">
        <v>0</v>
      </c>
      <c r="N68" s="1">
        <v>2352</v>
      </c>
      <c r="O68" s="2">
        <v>2.67</v>
      </c>
      <c r="P68" s="1">
        <v>156</v>
      </c>
      <c r="Q68" s="1">
        <v>36</v>
      </c>
      <c r="R68" s="1">
        <v>12</v>
      </c>
    </row>
    <row r="69" spans="1:18" x14ac:dyDescent="0.2">
      <c r="A69" s="1" t="s">
        <v>453</v>
      </c>
      <c r="B69" s="1" t="s">
        <v>72</v>
      </c>
      <c r="C69" s="1">
        <v>147</v>
      </c>
      <c r="D69" s="1">
        <v>63</v>
      </c>
      <c r="E69" s="1">
        <v>26</v>
      </c>
      <c r="F69" s="1">
        <v>22</v>
      </c>
      <c r="G69" s="1">
        <v>21</v>
      </c>
      <c r="H69" s="1">
        <v>8</v>
      </c>
      <c r="I69" s="1">
        <v>3</v>
      </c>
      <c r="J69" s="1">
        <v>2</v>
      </c>
      <c r="K69" s="1">
        <v>2</v>
      </c>
      <c r="L69" s="1">
        <v>0</v>
      </c>
      <c r="M69" s="1">
        <v>0</v>
      </c>
      <c r="N69" s="1">
        <v>353</v>
      </c>
      <c r="O69" s="2">
        <v>2.4</v>
      </c>
      <c r="P69" s="1">
        <v>11</v>
      </c>
      <c r="Q69" s="1">
        <v>10</v>
      </c>
      <c r="R69" s="1">
        <v>1</v>
      </c>
    </row>
    <row r="70" spans="1:18" x14ac:dyDescent="0.2">
      <c r="A70" s="1" t="s">
        <v>454</v>
      </c>
      <c r="B70" s="1" t="s">
        <v>73</v>
      </c>
      <c r="C70" s="1">
        <v>111</v>
      </c>
      <c r="D70" s="1">
        <v>30</v>
      </c>
      <c r="E70" s="1">
        <v>21</v>
      </c>
      <c r="F70" s="1">
        <v>15</v>
      </c>
      <c r="G70" s="1">
        <v>17</v>
      </c>
      <c r="H70" s="1">
        <v>13</v>
      </c>
      <c r="I70" s="1">
        <v>7</v>
      </c>
      <c r="J70" s="1">
        <v>6</v>
      </c>
      <c r="K70" s="1">
        <v>2</v>
      </c>
      <c r="L70" s="1">
        <v>0</v>
      </c>
      <c r="M70" s="1">
        <v>0</v>
      </c>
      <c r="N70" s="1">
        <v>350</v>
      </c>
      <c r="O70" s="2">
        <v>3.15</v>
      </c>
      <c r="P70" s="1">
        <v>12</v>
      </c>
      <c r="Q70" s="1">
        <v>10</v>
      </c>
      <c r="R70" s="1">
        <v>4</v>
      </c>
    </row>
    <row r="71" spans="1:18" x14ac:dyDescent="0.2">
      <c r="A71" s="1" t="s">
        <v>455</v>
      </c>
      <c r="B71" s="1" t="s">
        <v>74</v>
      </c>
      <c r="C71" s="1">
        <v>258</v>
      </c>
      <c r="D71" s="1">
        <v>80</v>
      </c>
      <c r="E71" s="1">
        <v>55</v>
      </c>
      <c r="F71" s="1">
        <v>52</v>
      </c>
      <c r="G71" s="1">
        <v>43</v>
      </c>
      <c r="H71" s="1">
        <v>9</v>
      </c>
      <c r="I71" s="1">
        <v>12</v>
      </c>
      <c r="J71" s="1">
        <v>4</v>
      </c>
      <c r="K71" s="1">
        <v>1</v>
      </c>
      <c r="L71" s="1">
        <v>1</v>
      </c>
      <c r="M71" s="1">
        <v>1</v>
      </c>
      <c r="N71" s="1">
        <v>690</v>
      </c>
      <c r="O71" s="2">
        <v>2.67</v>
      </c>
      <c r="P71" s="1">
        <v>26</v>
      </c>
      <c r="Q71" s="1">
        <v>8</v>
      </c>
      <c r="R71" s="1">
        <v>3</v>
      </c>
    </row>
    <row r="72" spans="1:18" x14ac:dyDescent="0.2">
      <c r="A72" s="1" t="s">
        <v>456</v>
      </c>
      <c r="B72" s="1" t="s">
        <v>75</v>
      </c>
      <c r="C72" s="1">
        <v>264</v>
      </c>
      <c r="D72" s="1">
        <v>64</v>
      </c>
      <c r="E72" s="1">
        <v>85</v>
      </c>
      <c r="F72" s="1">
        <v>39</v>
      </c>
      <c r="G72" s="1">
        <v>51</v>
      </c>
      <c r="H72" s="1">
        <v>19</v>
      </c>
      <c r="I72" s="1">
        <v>4</v>
      </c>
      <c r="J72" s="1">
        <v>2</v>
      </c>
      <c r="K72" s="1">
        <v>0</v>
      </c>
      <c r="L72" s="1">
        <v>0</v>
      </c>
      <c r="M72" s="1">
        <v>0</v>
      </c>
      <c r="N72" s="1">
        <v>688</v>
      </c>
      <c r="O72" s="2">
        <v>2.61</v>
      </c>
      <c r="P72" s="1">
        <v>26</v>
      </c>
      <c r="Q72" s="1">
        <v>30</v>
      </c>
      <c r="R72" s="1">
        <v>9</v>
      </c>
    </row>
    <row r="73" spans="1:18" x14ac:dyDescent="0.2">
      <c r="A73" s="1" t="s">
        <v>457</v>
      </c>
      <c r="B73" s="1" t="s">
        <v>76</v>
      </c>
      <c r="C73" s="1">
        <v>136</v>
      </c>
      <c r="D73" s="1">
        <v>30</v>
      </c>
      <c r="E73" s="1">
        <v>39</v>
      </c>
      <c r="F73" s="1">
        <v>21</v>
      </c>
      <c r="G73" s="1">
        <v>21</v>
      </c>
      <c r="H73" s="1">
        <v>16</v>
      </c>
      <c r="I73" s="1">
        <v>6</v>
      </c>
      <c r="J73" s="1">
        <v>3</v>
      </c>
      <c r="K73" s="1">
        <v>0</v>
      </c>
      <c r="L73" s="1">
        <v>0</v>
      </c>
      <c r="M73" s="1">
        <v>0</v>
      </c>
      <c r="N73" s="1">
        <v>392</v>
      </c>
      <c r="O73" s="2">
        <v>2.88</v>
      </c>
      <c r="P73" s="1">
        <v>16</v>
      </c>
      <c r="Q73" s="1">
        <v>12</v>
      </c>
      <c r="R73" s="1">
        <v>4</v>
      </c>
    </row>
    <row r="74" spans="1:18" x14ac:dyDescent="0.2">
      <c r="A74" s="1" t="s">
        <v>458</v>
      </c>
      <c r="B74" s="1" t="s">
        <v>77</v>
      </c>
      <c r="C74" s="1">
        <v>215</v>
      </c>
      <c r="D74" s="1">
        <v>137</v>
      </c>
      <c r="E74" s="1">
        <v>32</v>
      </c>
      <c r="F74" s="1">
        <v>18</v>
      </c>
      <c r="G74" s="1">
        <v>13</v>
      </c>
      <c r="H74" s="1">
        <v>8</v>
      </c>
      <c r="I74" s="1">
        <v>4</v>
      </c>
      <c r="J74" s="1">
        <v>3</v>
      </c>
      <c r="K74" s="1">
        <v>0</v>
      </c>
      <c r="L74" s="1">
        <v>0</v>
      </c>
      <c r="M74" s="1">
        <v>0</v>
      </c>
      <c r="N74" s="1">
        <v>392</v>
      </c>
      <c r="O74" s="2">
        <v>1.82</v>
      </c>
      <c r="P74" s="1">
        <v>15</v>
      </c>
      <c r="Q74" s="1">
        <v>16</v>
      </c>
      <c r="R74" s="1">
        <v>4</v>
      </c>
    </row>
    <row r="75" spans="1:18" x14ac:dyDescent="0.2">
      <c r="A75" s="1" t="s">
        <v>459</v>
      </c>
      <c r="B75" s="1" t="s">
        <v>78</v>
      </c>
      <c r="C75" s="1">
        <v>340</v>
      </c>
      <c r="D75" s="1">
        <v>141</v>
      </c>
      <c r="E75" s="1">
        <v>66</v>
      </c>
      <c r="F75" s="1">
        <v>58</v>
      </c>
      <c r="G75" s="1">
        <v>54</v>
      </c>
      <c r="H75" s="1">
        <v>16</v>
      </c>
      <c r="I75" s="1">
        <v>3</v>
      </c>
      <c r="J75" s="1">
        <v>1</v>
      </c>
      <c r="K75" s="1">
        <v>1</v>
      </c>
      <c r="L75" s="1">
        <v>0</v>
      </c>
      <c r="M75" s="1">
        <v>0</v>
      </c>
      <c r="N75" s="1">
        <v>776</v>
      </c>
      <c r="O75" s="2">
        <v>2.2799999999999998</v>
      </c>
      <c r="P75" s="1">
        <v>4</v>
      </c>
      <c r="Q75" s="1">
        <v>9</v>
      </c>
      <c r="R75" s="1">
        <v>3</v>
      </c>
    </row>
    <row r="76" spans="1:18" x14ac:dyDescent="0.2">
      <c r="A76" s="1" t="s">
        <v>460</v>
      </c>
      <c r="B76" s="1" t="s">
        <v>79</v>
      </c>
      <c r="C76" s="1">
        <v>103</v>
      </c>
      <c r="D76" s="1">
        <v>29</v>
      </c>
      <c r="E76" s="1">
        <v>21</v>
      </c>
      <c r="F76" s="1">
        <v>19</v>
      </c>
      <c r="G76" s="1">
        <v>20</v>
      </c>
      <c r="H76" s="1">
        <v>10</v>
      </c>
      <c r="I76" s="1">
        <v>4</v>
      </c>
      <c r="J76" s="1">
        <v>0</v>
      </c>
      <c r="K76" s="1">
        <v>0</v>
      </c>
      <c r="L76" s="1">
        <v>0</v>
      </c>
      <c r="M76" s="1">
        <v>0</v>
      </c>
      <c r="N76" s="1">
        <v>282</v>
      </c>
      <c r="O76" s="2">
        <v>2.74</v>
      </c>
      <c r="P76" s="1">
        <v>10</v>
      </c>
      <c r="Q76" s="1">
        <v>4</v>
      </c>
      <c r="R76" s="1">
        <v>1</v>
      </c>
    </row>
    <row r="77" spans="1:18" x14ac:dyDescent="0.2">
      <c r="A77" s="1" t="s">
        <v>461</v>
      </c>
      <c r="B77" s="1" t="s">
        <v>80</v>
      </c>
      <c r="C77" s="1">
        <v>393</v>
      </c>
      <c r="D77" s="1">
        <v>40</v>
      </c>
      <c r="E77" s="1">
        <v>86</v>
      </c>
      <c r="F77" s="1">
        <v>61</v>
      </c>
      <c r="G77" s="1">
        <v>63</v>
      </c>
      <c r="H77" s="1">
        <v>61</v>
      </c>
      <c r="I77" s="1">
        <v>44</v>
      </c>
      <c r="J77" s="1">
        <v>23</v>
      </c>
      <c r="K77" s="1">
        <v>12</v>
      </c>
      <c r="L77" s="1">
        <v>1</v>
      </c>
      <c r="M77" s="1">
        <v>2</v>
      </c>
      <c r="N77" s="1">
        <v>1503</v>
      </c>
      <c r="O77" s="2">
        <v>3.82</v>
      </c>
      <c r="P77" s="1">
        <v>20</v>
      </c>
      <c r="Q77" s="1">
        <v>29</v>
      </c>
      <c r="R77" s="1">
        <v>8</v>
      </c>
    </row>
    <row r="78" spans="1:18" x14ac:dyDescent="0.2">
      <c r="A78" s="1" t="s">
        <v>462</v>
      </c>
      <c r="B78" s="1" t="s">
        <v>81</v>
      </c>
      <c r="C78" s="1">
        <v>65</v>
      </c>
      <c r="D78" s="1">
        <v>24</v>
      </c>
      <c r="E78" s="1">
        <v>13</v>
      </c>
      <c r="F78" s="1">
        <v>11</v>
      </c>
      <c r="G78" s="1">
        <v>11</v>
      </c>
      <c r="H78" s="1">
        <v>1</v>
      </c>
      <c r="I78" s="1">
        <v>4</v>
      </c>
      <c r="J78" s="1">
        <v>1</v>
      </c>
      <c r="K78" s="1">
        <v>0</v>
      </c>
      <c r="L78" s="1">
        <v>0</v>
      </c>
      <c r="M78" s="1">
        <v>0</v>
      </c>
      <c r="N78" s="1">
        <v>163</v>
      </c>
      <c r="O78" s="2">
        <v>2.5099999999999998</v>
      </c>
      <c r="P78" s="1">
        <v>9</v>
      </c>
      <c r="Q78" s="1">
        <v>8</v>
      </c>
      <c r="R78" s="1">
        <v>3</v>
      </c>
    </row>
    <row r="79" spans="1:18" x14ac:dyDescent="0.2">
      <c r="A79" s="1" t="s">
        <v>463</v>
      </c>
      <c r="B79" s="1" t="s">
        <v>82</v>
      </c>
      <c r="C79" s="1">
        <v>132</v>
      </c>
      <c r="D79" s="1">
        <v>32</v>
      </c>
      <c r="E79" s="1">
        <v>17</v>
      </c>
      <c r="F79" s="1">
        <v>29</v>
      </c>
      <c r="G79" s="1">
        <v>20</v>
      </c>
      <c r="H79" s="1">
        <v>17</v>
      </c>
      <c r="I79" s="1">
        <v>12</v>
      </c>
      <c r="J79" s="1">
        <v>5</v>
      </c>
      <c r="K79" s="1">
        <v>0</v>
      </c>
      <c r="L79" s="1">
        <v>0</v>
      </c>
      <c r="M79" s="1">
        <v>0</v>
      </c>
      <c r="N79" s="1">
        <v>425</v>
      </c>
      <c r="O79" s="2">
        <v>3.22</v>
      </c>
      <c r="P79" s="1">
        <v>4</v>
      </c>
      <c r="Q79" s="1">
        <v>4</v>
      </c>
      <c r="R79" s="1">
        <v>0</v>
      </c>
    </row>
    <row r="80" spans="1:18" x14ac:dyDescent="0.2">
      <c r="A80" s="1" t="s">
        <v>464</v>
      </c>
      <c r="B80" s="1" t="s">
        <v>83</v>
      </c>
      <c r="C80" s="1">
        <v>213</v>
      </c>
      <c r="D80" s="1">
        <v>67</v>
      </c>
      <c r="E80" s="1">
        <v>64</v>
      </c>
      <c r="F80" s="1">
        <v>28</v>
      </c>
      <c r="G80" s="1">
        <v>27</v>
      </c>
      <c r="H80" s="1">
        <v>11</v>
      </c>
      <c r="I80" s="1">
        <v>12</v>
      </c>
      <c r="J80" s="1">
        <v>3</v>
      </c>
      <c r="K80" s="1">
        <v>0</v>
      </c>
      <c r="L80" s="1">
        <v>1</v>
      </c>
      <c r="M80" s="1">
        <v>0</v>
      </c>
      <c r="N80" s="1">
        <v>544</v>
      </c>
      <c r="O80" s="2">
        <v>2.5499999999999998</v>
      </c>
      <c r="P80" s="1">
        <v>28</v>
      </c>
      <c r="Q80" s="1">
        <v>24</v>
      </c>
      <c r="R80" s="1">
        <v>9</v>
      </c>
    </row>
    <row r="81" spans="1:18" x14ac:dyDescent="0.2">
      <c r="A81" s="1" t="s">
        <v>465</v>
      </c>
      <c r="B81" s="1" t="s">
        <v>84</v>
      </c>
      <c r="C81" s="1">
        <v>81</v>
      </c>
      <c r="D81" s="1">
        <v>20</v>
      </c>
      <c r="E81" s="1">
        <v>23</v>
      </c>
      <c r="F81" s="1">
        <v>19</v>
      </c>
      <c r="G81" s="1">
        <v>9</v>
      </c>
      <c r="H81" s="1">
        <v>7</v>
      </c>
      <c r="I81" s="1">
        <v>1</v>
      </c>
      <c r="J81" s="1">
        <v>2</v>
      </c>
      <c r="K81" s="1">
        <v>0</v>
      </c>
      <c r="L81" s="1">
        <v>0</v>
      </c>
      <c r="M81" s="1">
        <v>0</v>
      </c>
      <c r="N81" s="1">
        <v>214</v>
      </c>
      <c r="O81" s="2">
        <v>2.64</v>
      </c>
      <c r="P81" s="1">
        <v>9</v>
      </c>
      <c r="Q81" s="1">
        <v>10</v>
      </c>
      <c r="R81" s="1">
        <v>2</v>
      </c>
    </row>
    <row r="82" spans="1:18" x14ac:dyDescent="0.2">
      <c r="A82" s="1" t="s">
        <v>466</v>
      </c>
      <c r="B82" s="1" t="s">
        <v>85</v>
      </c>
      <c r="C82" s="1">
        <v>129</v>
      </c>
      <c r="D82" s="1">
        <v>33</v>
      </c>
      <c r="E82" s="1">
        <v>34</v>
      </c>
      <c r="F82" s="1">
        <v>22</v>
      </c>
      <c r="G82" s="1">
        <v>17</v>
      </c>
      <c r="H82" s="1">
        <v>12</v>
      </c>
      <c r="I82" s="1">
        <v>8</v>
      </c>
      <c r="J82" s="1">
        <v>2</v>
      </c>
      <c r="K82" s="1">
        <v>0</v>
      </c>
      <c r="L82" s="1">
        <v>1</v>
      </c>
      <c r="M82" s="1">
        <v>0</v>
      </c>
      <c r="N82" s="1">
        <v>366</v>
      </c>
      <c r="O82" s="2">
        <v>2.84</v>
      </c>
      <c r="P82" s="1">
        <v>19</v>
      </c>
      <c r="Q82" s="1">
        <v>15</v>
      </c>
      <c r="R82" s="1">
        <v>4</v>
      </c>
    </row>
    <row r="83" spans="1:18" x14ac:dyDescent="0.2">
      <c r="A83" s="1" t="s">
        <v>467</v>
      </c>
      <c r="B83" s="1" t="s">
        <v>86</v>
      </c>
      <c r="C83" s="1">
        <v>89</v>
      </c>
      <c r="D83" s="1">
        <v>24</v>
      </c>
      <c r="E83" s="1">
        <v>14</v>
      </c>
      <c r="F83" s="1">
        <v>18</v>
      </c>
      <c r="G83" s="1">
        <v>21</v>
      </c>
      <c r="H83" s="1">
        <v>11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251</v>
      </c>
      <c r="O83" s="2">
        <v>2.82</v>
      </c>
      <c r="P83" s="1">
        <v>3</v>
      </c>
      <c r="Q83" s="1">
        <v>2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156</v>
      </c>
      <c r="D84" s="1">
        <v>18</v>
      </c>
      <c r="E84" s="1">
        <v>38</v>
      </c>
      <c r="F84" s="1">
        <v>36</v>
      </c>
      <c r="G84" s="1">
        <v>42</v>
      </c>
      <c r="H84" s="1">
        <v>16</v>
      </c>
      <c r="I84" s="1">
        <v>4</v>
      </c>
      <c r="J84" s="1">
        <v>2</v>
      </c>
      <c r="K84" s="1">
        <v>0</v>
      </c>
      <c r="L84" s="1">
        <v>0</v>
      </c>
      <c r="M84" s="1">
        <v>0</v>
      </c>
      <c r="N84" s="1">
        <v>488</v>
      </c>
      <c r="O84" s="2">
        <v>3.13</v>
      </c>
      <c r="P84" s="1">
        <v>4</v>
      </c>
      <c r="Q84" s="1">
        <v>7</v>
      </c>
      <c r="R84" s="1">
        <v>0</v>
      </c>
    </row>
    <row r="85" spans="1:18" x14ac:dyDescent="0.2">
      <c r="A85" s="1" t="s">
        <v>469</v>
      </c>
      <c r="B85" s="1" t="s">
        <v>88</v>
      </c>
      <c r="C85" s="1">
        <v>4</v>
      </c>
      <c r="D85" s="1">
        <v>1</v>
      </c>
      <c r="E85" s="1">
        <v>3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7</v>
      </c>
      <c r="O85" s="2">
        <v>1.75</v>
      </c>
      <c r="P85" s="1">
        <v>1</v>
      </c>
      <c r="Q85" s="1">
        <v>2</v>
      </c>
      <c r="R85" s="1">
        <v>0</v>
      </c>
    </row>
    <row r="86" spans="1:18" x14ac:dyDescent="0.2">
      <c r="A86" s="1" t="s">
        <v>470</v>
      </c>
      <c r="B86" s="1" t="s">
        <v>89</v>
      </c>
      <c r="C86" s="1">
        <v>48</v>
      </c>
      <c r="D86" s="1">
        <v>18</v>
      </c>
      <c r="E86" s="1">
        <v>15</v>
      </c>
      <c r="F86" s="1">
        <v>7</v>
      </c>
      <c r="G86" s="1">
        <v>6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104</v>
      </c>
      <c r="O86" s="2">
        <v>2.17</v>
      </c>
      <c r="P86" s="1">
        <v>14</v>
      </c>
      <c r="Q86" s="1">
        <v>4</v>
      </c>
      <c r="R86" s="1">
        <v>1</v>
      </c>
    </row>
    <row r="87" spans="1:18" x14ac:dyDescent="0.2">
      <c r="A87" s="1" t="s">
        <v>471</v>
      </c>
      <c r="B87" s="1" t="s">
        <v>90</v>
      </c>
      <c r="C87" s="1">
        <v>793</v>
      </c>
      <c r="D87" s="1">
        <v>255</v>
      </c>
      <c r="E87" s="1">
        <v>167</v>
      </c>
      <c r="F87" s="1">
        <v>152</v>
      </c>
      <c r="G87" s="1">
        <v>121</v>
      </c>
      <c r="H87" s="1">
        <v>60</v>
      </c>
      <c r="I87" s="1">
        <v>17</v>
      </c>
      <c r="J87" s="1">
        <v>17</v>
      </c>
      <c r="K87" s="1">
        <v>4</v>
      </c>
      <c r="L87" s="1">
        <v>0</v>
      </c>
      <c r="M87" s="1">
        <v>0</v>
      </c>
      <c r="N87" s="1">
        <v>2082</v>
      </c>
      <c r="O87" s="2">
        <v>2.63</v>
      </c>
      <c r="P87" s="1">
        <v>66</v>
      </c>
      <c r="Q87" s="1">
        <v>40</v>
      </c>
      <c r="R87" s="1">
        <v>6</v>
      </c>
    </row>
    <row r="88" spans="1:18" x14ac:dyDescent="0.2">
      <c r="A88" s="1" t="s">
        <v>472</v>
      </c>
      <c r="B88" s="1" t="s">
        <v>91</v>
      </c>
      <c r="C88" s="1">
        <v>1188</v>
      </c>
      <c r="D88" s="1">
        <v>252</v>
      </c>
      <c r="E88" s="1">
        <v>273</v>
      </c>
      <c r="F88" s="1">
        <v>256</v>
      </c>
      <c r="G88" s="1">
        <v>287</v>
      </c>
      <c r="H88" s="1">
        <v>91</v>
      </c>
      <c r="I88" s="1">
        <v>15</v>
      </c>
      <c r="J88" s="1">
        <v>10</v>
      </c>
      <c r="K88" s="1">
        <v>3</v>
      </c>
      <c r="L88" s="1">
        <v>1</v>
      </c>
      <c r="M88" s="1">
        <v>0</v>
      </c>
      <c r="N88" s="1">
        <v>3362</v>
      </c>
      <c r="O88" s="2">
        <v>2.83</v>
      </c>
      <c r="P88" s="1">
        <v>39</v>
      </c>
      <c r="Q88" s="1">
        <v>48</v>
      </c>
      <c r="R88" s="1">
        <v>4</v>
      </c>
    </row>
    <row r="89" spans="1:18" x14ac:dyDescent="0.2">
      <c r="A89" s="1" t="s">
        <v>473</v>
      </c>
      <c r="B89" s="1" t="s">
        <v>92</v>
      </c>
      <c r="C89" s="1">
        <v>117</v>
      </c>
      <c r="D89" s="1">
        <v>37</v>
      </c>
      <c r="E89" s="1">
        <v>24</v>
      </c>
      <c r="F89" s="1">
        <v>21</v>
      </c>
      <c r="G89" s="1">
        <v>22</v>
      </c>
      <c r="H89" s="1">
        <v>9</v>
      </c>
      <c r="I89" s="1">
        <v>3</v>
      </c>
      <c r="J89" s="1">
        <v>0</v>
      </c>
      <c r="K89" s="1">
        <v>1</v>
      </c>
      <c r="L89" s="1">
        <v>0</v>
      </c>
      <c r="M89" s="1">
        <v>0</v>
      </c>
      <c r="N89" s="1">
        <v>307</v>
      </c>
      <c r="O89" s="2">
        <v>2.62</v>
      </c>
      <c r="P89" s="1">
        <v>13</v>
      </c>
      <c r="Q89" s="1">
        <v>11</v>
      </c>
      <c r="R89" s="1">
        <v>3</v>
      </c>
    </row>
    <row r="90" spans="1:18" x14ac:dyDescent="0.2">
      <c r="A90" s="1" t="s">
        <v>474</v>
      </c>
      <c r="B90" s="1" t="s">
        <v>93</v>
      </c>
      <c r="C90" s="1">
        <v>197</v>
      </c>
      <c r="D90" s="1">
        <v>26</v>
      </c>
      <c r="E90" s="1">
        <v>54</v>
      </c>
      <c r="F90" s="1">
        <v>40</v>
      </c>
      <c r="G90" s="1">
        <v>35</v>
      </c>
      <c r="H90" s="1">
        <v>19</v>
      </c>
      <c r="I90" s="1">
        <v>12</v>
      </c>
      <c r="J90" s="1">
        <v>9</v>
      </c>
      <c r="K90" s="1">
        <v>2</v>
      </c>
      <c r="L90" s="1">
        <v>0</v>
      </c>
      <c r="M90" s="1">
        <v>0</v>
      </c>
      <c r="N90" s="1">
        <v>640</v>
      </c>
      <c r="O90" s="2">
        <v>3.25</v>
      </c>
      <c r="P90" s="1">
        <v>6</v>
      </c>
      <c r="Q90" s="1">
        <v>7</v>
      </c>
      <c r="R90" s="1">
        <v>2</v>
      </c>
    </row>
    <row r="91" spans="1:18" x14ac:dyDescent="0.2">
      <c r="A91" s="1" t="s">
        <v>475</v>
      </c>
      <c r="B91" s="1" t="s">
        <v>94</v>
      </c>
      <c r="C91" s="1">
        <v>1792</v>
      </c>
      <c r="D91" s="1">
        <v>560</v>
      </c>
      <c r="E91" s="1">
        <v>441</v>
      </c>
      <c r="F91" s="1">
        <v>330</v>
      </c>
      <c r="G91" s="1">
        <v>299</v>
      </c>
      <c r="H91" s="1">
        <v>100</v>
      </c>
      <c r="I91" s="1">
        <v>37</v>
      </c>
      <c r="J91" s="1">
        <v>23</v>
      </c>
      <c r="K91" s="1">
        <v>2</v>
      </c>
      <c r="L91" s="1">
        <v>0</v>
      </c>
      <c r="M91" s="1">
        <v>0</v>
      </c>
      <c r="N91" s="1">
        <v>4527</v>
      </c>
      <c r="O91" s="2">
        <v>2.5299999999999998</v>
      </c>
      <c r="P91" s="1">
        <v>82</v>
      </c>
      <c r="Q91" s="1">
        <v>87</v>
      </c>
      <c r="R91" s="1">
        <v>14</v>
      </c>
    </row>
    <row r="92" spans="1:18" x14ac:dyDescent="0.2">
      <c r="A92" s="1" t="s">
        <v>476</v>
      </c>
      <c r="B92" s="1" t="s">
        <v>95</v>
      </c>
      <c r="C92" s="1">
        <v>184</v>
      </c>
      <c r="D92" s="1">
        <v>15</v>
      </c>
      <c r="E92" s="1">
        <v>26</v>
      </c>
      <c r="F92" s="1">
        <v>36</v>
      </c>
      <c r="G92" s="1">
        <v>47</v>
      </c>
      <c r="H92" s="1">
        <v>25</v>
      </c>
      <c r="I92" s="1">
        <v>15</v>
      </c>
      <c r="J92" s="1">
        <v>15</v>
      </c>
      <c r="K92" s="1">
        <v>3</v>
      </c>
      <c r="L92" s="1">
        <v>2</v>
      </c>
      <c r="M92" s="1">
        <v>0</v>
      </c>
      <c r="N92" s="1">
        <v>725</v>
      </c>
      <c r="O92" s="2">
        <v>3.94</v>
      </c>
      <c r="P92" s="1">
        <v>8</v>
      </c>
      <c r="Q92" s="1">
        <v>6</v>
      </c>
      <c r="R92" s="1">
        <v>1</v>
      </c>
    </row>
    <row r="93" spans="1:18" x14ac:dyDescent="0.2">
      <c r="A93" s="1" t="s">
        <v>477</v>
      </c>
      <c r="B93" s="1" t="s">
        <v>96</v>
      </c>
      <c r="C93" s="1">
        <v>221</v>
      </c>
      <c r="D93" s="1">
        <v>18</v>
      </c>
      <c r="E93" s="1">
        <v>48</v>
      </c>
      <c r="F93" s="1">
        <v>34</v>
      </c>
      <c r="G93" s="1">
        <v>46</v>
      </c>
      <c r="H93" s="1">
        <v>27</v>
      </c>
      <c r="I93" s="1">
        <v>24</v>
      </c>
      <c r="J93" s="1">
        <v>18</v>
      </c>
      <c r="K93" s="1">
        <v>5</v>
      </c>
      <c r="L93" s="1">
        <v>0</v>
      </c>
      <c r="M93" s="1">
        <v>1</v>
      </c>
      <c r="N93" s="1">
        <v>855</v>
      </c>
      <c r="O93" s="2">
        <v>3.87</v>
      </c>
      <c r="P93" s="1">
        <v>7</v>
      </c>
      <c r="Q93" s="1">
        <v>12</v>
      </c>
      <c r="R93" s="1">
        <v>7</v>
      </c>
    </row>
    <row r="94" spans="1:18" x14ac:dyDescent="0.2">
      <c r="A94" s="1" t="s">
        <v>478</v>
      </c>
      <c r="B94" s="1" t="s">
        <v>97</v>
      </c>
      <c r="C94" s="1">
        <v>586</v>
      </c>
      <c r="D94" s="1">
        <v>256</v>
      </c>
      <c r="E94" s="1">
        <v>131</v>
      </c>
      <c r="F94" s="1">
        <v>86</v>
      </c>
      <c r="G94" s="1">
        <v>55</v>
      </c>
      <c r="H94" s="1">
        <v>34</v>
      </c>
      <c r="I94" s="1">
        <v>13</v>
      </c>
      <c r="J94" s="1">
        <v>10</v>
      </c>
      <c r="K94" s="1">
        <v>1</v>
      </c>
      <c r="L94" s="1">
        <v>0</v>
      </c>
      <c r="M94" s="1">
        <v>0</v>
      </c>
      <c r="N94" s="1">
        <v>1322</v>
      </c>
      <c r="O94" s="2">
        <v>2.2599999999999998</v>
      </c>
      <c r="P94" s="1">
        <v>69</v>
      </c>
      <c r="Q94" s="1">
        <v>53</v>
      </c>
      <c r="R94" s="1">
        <v>16</v>
      </c>
    </row>
    <row r="95" spans="1:18" x14ac:dyDescent="0.2">
      <c r="A95" s="1" t="s">
        <v>479</v>
      </c>
      <c r="B95" s="1" t="s">
        <v>98</v>
      </c>
      <c r="C95" s="1">
        <v>256</v>
      </c>
      <c r="D95" s="1">
        <v>24</v>
      </c>
      <c r="E95" s="1">
        <v>34</v>
      </c>
      <c r="F95" s="1">
        <v>54</v>
      </c>
      <c r="G95" s="1">
        <v>50</v>
      </c>
      <c r="H95" s="1">
        <v>37</v>
      </c>
      <c r="I95" s="1">
        <v>24</v>
      </c>
      <c r="J95" s="1">
        <v>24</v>
      </c>
      <c r="K95" s="1">
        <v>6</v>
      </c>
      <c r="L95" s="1">
        <v>3</v>
      </c>
      <c r="M95" s="1">
        <v>0</v>
      </c>
      <c r="N95" s="1">
        <v>1026</v>
      </c>
      <c r="O95" s="2">
        <v>4.01</v>
      </c>
      <c r="P95" s="1">
        <v>10</v>
      </c>
      <c r="Q95" s="1">
        <v>10</v>
      </c>
      <c r="R95" s="1">
        <v>3</v>
      </c>
    </row>
    <row r="96" spans="1:18" x14ac:dyDescent="0.2">
      <c r="A96" s="1" t="s">
        <v>480</v>
      </c>
      <c r="B96" s="1" t="s">
        <v>99</v>
      </c>
      <c r="C96" s="1">
        <v>207</v>
      </c>
      <c r="D96" s="1">
        <v>48</v>
      </c>
      <c r="E96" s="1">
        <v>57</v>
      </c>
      <c r="F96" s="1">
        <v>35</v>
      </c>
      <c r="G96" s="1">
        <v>37</v>
      </c>
      <c r="H96" s="1">
        <v>15</v>
      </c>
      <c r="I96" s="1">
        <v>10</v>
      </c>
      <c r="J96" s="1">
        <v>5</v>
      </c>
      <c r="K96" s="1">
        <v>0</v>
      </c>
      <c r="L96" s="1">
        <v>0</v>
      </c>
      <c r="M96" s="1">
        <v>0</v>
      </c>
      <c r="N96" s="1">
        <v>585</v>
      </c>
      <c r="O96" s="2">
        <v>2.83</v>
      </c>
      <c r="P96" s="1">
        <v>13</v>
      </c>
      <c r="Q96" s="1">
        <v>17</v>
      </c>
      <c r="R96" s="1">
        <v>4</v>
      </c>
    </row>
    <row r="97" spans="1:18" x14ac:dyDescent="0.2">
      <c r="A97" s="1" t="s">
        <v>481</v>
      </c>
      <c r="B97" s="1" t="s">
        <v>100</v>
      </c>
      <c r="C97" s="1">
        <v>213</v>
      </c>
      <c r="D97" s="1">
        <v>50</v>
      </c>
      <c r="E97" s="1">
        <v>48</v>
      </c>
      <c r="F97" s="1">
        <v>43</v>
      </c>
      <c r="G97" s="1">
        <v>37</v>
      </c>
      <c r="H97" s="1">
        <v>20</v>
      </c>
      <c r="I97" s="1">
        <v>13</v>
      </c>
      <c r="J97" s="1">
        <v>2</v>
      </c>
      <c r="K97" s="1">
        <v>0</v>
      </c>
      <c r="L97" s="1">
        <v>0</v>
      </c>
      <c r="M97" s="1">
        <v>0</v>
      </c>
      <c r="N97" s="1">
        <v>615</v>
      </c>
      <c r="O97" s="2">
        <v>2.89</v>
      </c>
      <c r="P97" s="1">
        <v>11</v>
      </c>
      <c r="Q97" s="1">
        <v>12</v>
      </c>
      <c r="R97" s="1">
        <v>4</v>
      </c>
    </row>
    <row r="98" spans="1:18" x14ac:dyDescent="0.2">
      <c r="A98" s="1" t="s">
        <v>482</v>
      </c>
      <c r="B98" s="1" t="s">
        <v>101</v>
      </c>
      <c r="C98" s="1">
        <v>202</v>
      </c>
      <c r="D98" s="1">
        <v>38</v>
      </c>
      <c r="E98" s="1">
        <v>34</v>
      </c>
      <c r="F98" s="1">
        <v>44</v>
      </c>
      <c r="G98" s="1">
        <v>45</v>
      </c>
      <c r="H98" s="1">
        <v>20</v>
      </c>
      <c r="I98" s="1">
        <v>8</v>
      </c>
      <c r="J98" s="1">
        <v>8</v>
      </c>
      <c r="K98" s="1">
        <v>3</v>
      </c>
      <c r="L98" s="1">
        <v>2</v>
      </c>
      <c r="M98" s="1">
        <v>0</v>
      </c>
      <c r="N98" s="1">
        <v>664</v>
      </c>
      <c r="O98" s="2">
        <v>3.29</v>
      </c>
      <c r="P98" s="1">
        <v>13</v>
      </c>
      <c r="Q98" s="1">
        <v>4</v>
      </c>
      <c r="R98" s="1">
        <v>2</v>
      </c>
    </row>
    <row r="99" spans="1:18" x14ac:dyDescent="0.2">
      <c r="A99" s="1" t="s">
        <v>483</v>
      </c>
      <c r="B99" s="1" t="s">
        <v>102</v>
      </c>
      <c r="C99" s="1">
        <v>562</v>
      </c>
      <c r="D99" s="1">
        <v>207</v>
      </c>
      <c r="E99" s="1">
        <v>105</v>
      </c>
      <c r="F99" s="1">
        <v>91</v>
      </c>
      <c r="G99" s="1">
        <v>107</v>
      </c>
      <c r="H99" s="1">
        <v>26</v>
      </c>
      <c r="I99" s="1">
        <v>10</v>
      </c>
      <c r="J99" s="1">
        <v>10</v>
      </c>
      <c r="K99" s="1">
        <v>5</v>
      </c>
      <c r="L99" s="1">
        <v>1</v>
      </c>
      <c r="M99" s="1">
        <v>0</v>
      </c>
      <c r="N99" s="1">
        <v>1427</v>
      </c>
      <c r="O99" s="2">
        <v>2.54</v>
      </c>
      <c r="P99" s="1">
        <v>21</v>
      </c>
      <c r="Q99" s="1">
        <v>31</v>
      </c>
      <c r="R99" s="1">
        <v>3</v>
      </c>
    </row>
    <row r="100" spans="1:18" x14ac:dyDescent="0.2">
      <c r="A100" s="1" t="s">
        <v>484</v>
      </c>
      <c r="B100" s="1" t="s">
        <v>103</v>
      </c>
      <c r="C100" s="1">
        <v>191</v>
      </c>
      <c r="D100" s="1">
        <v>114</v>
      </c>
      <c r="E100" s="1">
        <v>19</v>
      </c>
      <c r="F100" s="1">
        <v>12</v>
      </c>
      <c r="G100" s="1">
        <v>19</v>
      </c>
      <c r="H100" s="1">
        <v>13</v>
      </c>
      <c r="I100" s="1">
        <v>5</v>
      </c>
      <c r="J100" s="1">
        <v>5</v>
      </c>
      <c r="K100" s="1">
        <v>2</v>
      </c>
      <c r="L100" s="1">
        <v>1</v>
      </c>
      <c r="M100" s="1">
        <v>1</v>
      </c>
      <c r="N100" s="1">
        <v>429</v>
      </c>
      <c r="O100" s="2">
        <v>2.25</v>
      </c>
      <c r="P100" s="1">
        <v>110</v>
      </c>
      <c r="Q100" s="1">
        <v>6</v>
      </c>
      <c r="R100" s="1">
        <v>0</v>
      </c>
    </row>
    <row r="101" spans="1:18" x14ac:dyDescent="0.2">
      <c r="A101" s="1" t="s">
        <v>485</v>
      </c>
      <c r="B101" s="1" t="s">
        <v>104</v>
      </c>
      <c r="C101" s="1">
        <v>640</v>
      </c>
      <c r="D101" s="1">
        <v>160</v>
      </c>
      <c r="E101" s="1">
        <v>161</v>
      </c>
      <c r="F101" s="1">
        <v>129</v>
      </c>
      <c r="G101" s="1">
        <v>122</v>
      </c>
      <c r="H101" s="1">
        <v>40</v>
      </c>
      <c r="I101" s="1">
        <v>22</v>
      </c>
      <c r="J101" s="1">
        <v>6</v>
      </c>
      <c r="K101" s="1">
        <v>0</v>
      </c>
      <c r="L101" s="1">
        <v>0</v>
      </c>
      <c r="M101" s="1">
        <v>0</v>
      </c>
      <c r="N101" s="1">
        <v>1731</v>
      </c>
      <c r="O101" s="2">
        <v>2.7</v>
      </c>
      <c r="P101" s="1">
        <v>22</v>
      </c>
      <c r="Q101" s="1">
        <v>22</v>
      </c>
      <c r="R101" s="1">
        <v>5</v>
      </c>
    </row>
    <row r="102" spans="1:18" x14ac:dyDescent="0.2">
      <c r="A102" s="1" t="s">
        <v>486</v>
      </c>
      <c r="B102" s="1" t="s">
        <v>105</v>
      </c>
      <c r="C102" s="1">
        <v>75</v>
      </c>
      <c r="D102" s="1">
        <v>15</v>
      </c>
      <c r="E102" s="1">
        <v>18</v>
      </c>
      <c r="F102" s="1">
        <v>16</v>
      </c>
      <c r="G102" s="1">
        <v>13</v>
      </c>
      <c r="H102" s="1">
        <v>12</v>
      </c>
      <c r="I102" s="1">
        <v>1</v>
      </c>
      <c r="J102" s="1">
        <v>0</v>
      </c>
      <c r="K102" s="1">
        <v>0</v>
      </c>
      <c r="L102" s="1">
        <v>0</v>
      </c>
      <c r="M102" s="1">
        <v>0</v>
      </c>
      <c r="N102" s="1">
        <v>217</v>
      </c>
      <c r="O102" s="2">
        <v>2.89</v>
      </c>
      <c r="P102" s="1">
        <v>6</v>
      </c>
      <c r="Q102" s="1">
        <v>5</v>
      </c>
      <c r="R102" s="1">
        <v>3</v>
      </c>
    </row>
    <row r="103" spans="1:18" x14ac:dyDescent="0.2">
      <c r="A103" s="1" t="s">
        <v>487</v>
      </c>
      <c r="B103" s="1" t="s">
        <v>106</v>
      </c>
      <c r="C103" s="1">
        <v>168</v>
      </c>
      <c r="D103" s="1">
        <v>45</v>
      </c>
      <c r="E103" s="1">
        <v>46</v>
      </c>
      <c r="F103" s="1">
        <v>34</v>
      </c>
      <c r="G103" s="1">
        <v>31</v>
      </c>
      <c r="H103" s="1">
        <v>8</v>
      </c>
      <c r="I103" s="1">
        <v>4</v>
      </c>
      <c r="J103" s="1">
        <v>0</v>
      </c>
      <c r="K103" s="1">
        <v>0</v>
      </c>
      <c r="L103" s="1">
        <v>0</v>
      </c>
      <c r="M103" s="1">
        <v>0</v>
      </c>
      <c r="N103" s="1">
        <v>427</v>
      </c>
      <c r="O103" s="2">
        <v>2.54</v>
      </c>
      <c r="P103" s="1">
        <v>8</v>
      </c>
      <c r="Q103" s="1">
        <v>8</v>
      </c>
      <c r="R103" s="1">
        <v>4</v>
      </c>
    </row>
    <row r="104" spans="1:18" x14ac:dyDescent="0.2">
      <c r="A104" s="1" t="s">
        <v>488</v>
      </c>
      <c r="B104" s="1" t="s">
        <v>107</v>
      </c>
      <c r="C104" s="1">
        <v>142</v>
      </c>
      <c r="D104" s="1">
        <v>53</v>
      </c>
      <c r="E104" s="1">
        <v>29</v>
      </c>
      <c r="F104" s="1">
        <v>31</v>
      </c>
      <c r="G104" s="1">
        <v>20</v>
      </c>
      <c r="H104" s="1">
        <v>7</v>
      </c>
      <c r="I104" s="1">
        <v>2</v>
      </c>
      <c r="J104" s="1">
        <v>0</v>
      </c>
      <c r="K104" s="1">
        <v>0</v>
      </c>
      <c r="L104" s="1">
        <v>0</v>
      </c>
      <c r="M104" s="1">
        <v>0</v>
      </c>
      <c r="N104" s="1">
        <v>331</v>
      </c>
      <c r="O104" s="2">
        <v>2.33</v>
      </c>
      <c r="P104" s="1">
        <v>10</v>
      </c>
      <c r="Q104" s="1">
        <v>12</v>
      </c>
      <c r="R104" s="1">
        <v>4</v>
      </c>
    </row>
    <row r="105" spans="1:18" x14ac:dyDescent="0.2">
      <c r="A105" s="1" t="s">
        <v>489</v>
      </c>
      <c r="B105" s="1" t="s">
        <v>108</v>
      </c>
      <c r="C105" s="1">
        <v>79</v>
      </c>
      <c r="D105" s="1">
        <v>27</v>
      </c>
      <c r="E105" s="1">
        <v>20</v>
      </c>
      <c r="F105" s="1">
        <v>15</v>
      </c>
      <c r="G105" s="1">
        <v>13</v>
      </c>
      <c r="H105" s="1">
        <v>1</v>
      </c>
      <c r="I105" s="1">
        <v>2</v>
      </c>
      <c r="J105" s="1">
        <v>0</v>
      </c>
      <c r="K105" s="1">
        <v>1</v>
      </c>
      <c r="L105" s="1">
        <v>0</v>
      </c>
      <c r="M105" s="1">
        <v>0</v>
      </c>
      <c r="N105" s="1">
        <v>189</v>
      </c>
      <c r="O105" s="2">
        <v>2.39</v>
      </c>
      <c r="P105" s="1">
        <v>3</v>
      </c>
      <c r="Q105" s="1">
        <v>3</v>
      </c>
      <c r="R105" s="1">
        <v>1</v>
      </c>
    </row>
    <row r="106" spans="1:18" x14ac:dyDescent="0.2">
      <c r="A106" s="1" t="s">
        <v>490</v>
      </c>
      <c r="B106" s="1" t="s">
        <v>109</v>
      </c>
      <c r="C106" s="1">
        <v>373</v>
      </c>
      <c r="D106" s="1">
        <v>104</v>
      </c>
      <c r="E106" s="1">
        <v>99</v>
      </c>
      <c r="F106" s="1">
        <v>71</v>
      </c>
      <c r="G106" s="1">
        <v>61</v>
      </c>
      <c r="H106" s="1">
        <v>30</v>
      </c>
      <c r="I106" s="1">
        <v>6</v>
      </c>
      <c r="J106" s="1">
        <v>2</v>
      </c>
      <c r="K106" s="1">
        <v>0</v>
      </c>
      <c r="L106" s="1">
        <v>0</v>
      </c>
      <c r="M106" s="1">
        <v>0</v>
      </c>
      <c r="N106" s="1">
        <v>959</v>
      </c>
      <c r="O106" s="2">
        <v>2.57</v>
      </c>
      <c r="P106" s="1">
        <v>19</v>
      </c>
      <c r="Q106" s="1">
        <v>21</v>
      </c>
      <c r="R106" s="1">
        <v>4</v>
      </c>
    </row>
    <row r="107" spans="1:18" x14ac:dyDescent="0.2">
      <c r="A107" s="1" t="s">
        <v>491</v>
      </c>
      <c r="B107" s="1" t="s">
        <v>110</v>
      </c>
      <c r="C107" s="1">
        <v>69</v>
      </c>
      <c r="D107" s="1">
        <v>16</v>
      </c>
      <c r="E107" s="1">
        <v>19</v>
      </c>
      <c r="F107" s="1">
        <v>9</v>
      </c>
      <c r="G107" s="1">
        <v>16</v>
      </c>
      <c r="H107" s="1">
        <v>4</v>
      </c>
      <c r="I107" s="1">
        <v>4</v>
      </c>
      <c r="J107" s="1">
        <v>0</v>
      </c>
      <c r="K107" s="1">
        <v>0</v>
      </c>
      <c r="L107" s="1">
        <v>1</v>
      </c>
      <c r="M107" s="1">
        <v>0</v>
      </c>
      <c r="N107" s="1">
        <v>198</v>
      </c>
      <c r="O107" s="2">
        <v>2.87</v>
      </c>
      <c r="P107" s="1">
        <v>5</v>
      </c>
      <c r="Q107" s="1">
        <v>6</v>
      </c>
      <c r="R107" s="1">
        <v>1</v>
      </c>
    </row>
    <row r="108" spans="1:18" x14ac:dyDescent="0.2">
      <c r="A108" s="1" t="s">
        <v>492</v>
      </c>
      <c r="B108" s="1" t="s">
        <v>111</v>
      </c>
      <c r="C108" s="1">
        <v>63</v>
      </c>
      <c r="D108" s="1">
        <v>14</v>
      </c>
      <c r="E108" s="1">
        <v>19</v>
      </c>
      <c r="F108" s="1">
        <v>11</v>
      </c>
      <c r="G108" s="1">
        <v>8</v>
      </c>
      <c r="H108" s="1">
        <v>4</v>
      </c>
      <c r="I108" s="1">
        <v>6</v>
      </c>
      <c r="J108" s="1">
        <v>1</v>
      </c>
      <c r="K108" s="1">
        <v>0</v>
      </c>
      <c r="L108" s="1">
        <v>0</v>
      </c>
      <c r="M108" s="1">
        <v>0</v>
      </c>
      <c r="N108" s="1">
        <v>180</v>
      </c>
      <c r="O108" s="2">
        <v>2.86</v>
      </c>
      <c r="P108" s="1">
        <v>10</v>
      </c>
      <c r="Q108" s="1">
        <v>10</v>
      </c>
      <c r="R108" s="1">
        <v>3</v>
      </c>
    </row>
    <row r="109" spans="1:18" x14ac:dyDescent="0.2">
      <c r="A109" s="1" t="s">
        <v>493</v>
      </c>
      <c r="B109" s="1" t="s">
        <v>112</v>
      </c>
      <c r="C109" s="1">
        <v>40</v>
      </c>
      <c r="D109" s="1">
        <v>14</v>
      </c>
      <c r="E109" s="1">
        <v>11</v>
      </c>
      <c r="F109" s="1">
        <v>7</v>
      </c>
      <c r="G109" s="1">
        <v>4</v>
      </c>
      <c r="H109" s="1">
        <v>4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93</v>
      </c>
      <c r="O109" s="2">
        <v>2.33</v>
      </c>
      <c r="P109" s="1">
        <v>7</v>
      </c>
      <c r="Q109" s="1">
        <v>2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155</v>
      </c>
      <c r="D110" s="1">
        <v>48</v>
      </c>
      <c r="E110" s="1">
        <v>36</v>
      </c>
      <c r="F110" s="1">
        <v>28</v>
      </c>
      <c r="G110" s="1">
        <v>26</v>
      </c>
      <c r="H110" s="1">
        <v>6</v>
      </c>
      <c r="I110" s="1">
        <v>7</v>
      </c>
      <c r="J110" s="1">
        <v>3</v>
      </c>
      <c r="K110" s="1">
        <v>1</v>
      </c>
      <c r="L110" s="1">
        <v>0</v>
      </c>
      <c r="M110" s="1">
        <v>0</v>
      </c>
      <c r="N110" s="1">
        <v>409</v>
      </c>
      <c r="O110" s="2">
        <v>2.64</v>
      </c>
      <c r="P110" s="1">
        <v>20</v>
      </c>
      <c r="Q110" s="1">
        <v>12</v>
      </c>
      <c r="R110" s="1">
        <v>2</v>
      </c>
    </row>
    <row r="111" spans="1:18" x14ac:dyDescent="0.2">
      <c r="A111" s="1" t="s">
        <v>495</v>
      </c>
      <c r="B111" s="1" t="s">
        <v>114</v>
      </c>
      <c r="C111" s="1">
        <v>26</v>
      </c>
      <c r="D111" s="1">
        <v>6</v>
      </c>
      <c r="E111" s="1">
        <v>6</v>
      </c>
      <c r="F111" s="1">
        <v>7</v>
      </c>
      <c r="G111" s="1">
        <v>4</v>
      </c>
      <c r="H111" s="1">
        <v>3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70</v>
      </c>
      <c r="O111" s="2">
        <v>2.69</v>
      </c>
      <c r="P111" s="1">
        <v>2</v>
      </c>
      <c r="Q111" s="1">
        <v>2</v>
      </c>
      <c r="R111" s="1">
        <v>1</v>
      </c>
    </row>
    <row r="112" spans="1:18" x14ac:dyDescent="0.2">
      <c r="A112" s="1" t="s">
        <v>496</v>
      </c>
      <c r="B112" s="1" t="s">
        <v>115</v>
      </c>
      <c r="C112" s="1">
        <v>1347</v>
      </c>
      <c r="D112" s="1">
        <v>325</v>
      </c>
      <c r="E112" s="1">
        <v>355</v>
      </c>
      <c r="F112" s="1">
        <v>301</v>
      </c>
      <c r="G112" s="1">
        <v>227</v>
      </c>
      <c r="H112" s="1">
        <v>85</v>
      </c>
      <c r="I112" s="1">
        <v>36</v>
      </c>
      <c r="J112" s="1">
        <v>14</v>
      </c>
      <c r="K112" s="1">
        <v>4</v>
      </c>
      <c r="L112" s="1">
        <v>0</v>
      </c>
      <c r="M112" s="1">
        <v>0</v>
      </c>
      <c r="N112" s="1">
        <v>3617</v>
      </c>
      <c r="O112" s="2">
        <v>2.69</v>
      </c>
      <c r="P112" s="1">
        <v>83</v>
      </c>
      <c r="Q112" s="1">
        <v>79</v>
      </c>
      <c r="R112" s="1">
        <v>13</v>
      </c>
    </row>
    <row r="113" spans="1:18" x14ac:dyDescent="0.2">
      <c r="A113" s="1" t="s">
        <v>497</v>
      </c>
      <c r="B113" s="1" t="s">
        <v>116</v>
      </c>
      <c r="C113" s="1">
        <v>177</v>
      </c>
      <c r="D113" s="1">
        <v>59</v>
      </c>
      <c r="E113" s="1">
        <v>38</v>
      </c>
      <c r="F113" s="1">
        <v>42</v>
      </c>
      <c r="G113" s="1">
        <v>30</v>
      </c>
      <c r="H113" s="1">
        <v>5</v>
      </c>
      <c r="I113" s="1">
        <v>3</v>
      </c>
      <c r="J113" s="1">
        <v>0</v>
      </c>
      <c r="K113" s="1">
        <v>0</v>
      </c>
      <c r="L113" s="1">
        <v>0</v>
      </c>
      <c r="M113" s="1">
        <v>0</v>
      </c>
      <c r="N113" s="1">
        <v>424</v>
      </c>
      <c r="O113" s="2">
        <v>2.4</v>
      </c>
      <c r="P113" s="1">
        <v>7</v>
      </c>
      <c r="Q113" s="1">
        <v>3</v>
      </c>
      <c r="R113" s="1">
        <v>0</v>
      </c>
    </row>
    <row r="114" spans="1:18" x14ac:dyDescent="0.2">
      <c r="A114" s="1" t="s">
        <v>498</v>
      </c>
      <c r="B114" s="1" t="s">
        <v>117</v>
      </c>
      <c r="C114" s="1">
        <v>306</v>
      </c>
      <c r="D114" s="1">
        <v>103</v>
      </c>
      <c r="E114" s="1">
        <v>72</v>
      </c>
      <c r="F114" s="1">
        <v>57</v>
      </c>
      <c r="G114" s="1">
        <v>41</v>
      </c>
      <c r="H114" s="1">
        <v>21</v>
      </c>
      <c r="I114" s="1">
        <v>8</v>
      </c>
      <c r="J114" s="1">
        <v>4</v>
      </c>
      <c r="K114" s="1">
        <v>0</v>
      </c>
      <c r="L114" s="1">
        <v>0</v>
      </c>
      <c r="M114" s="1">
        <v>0</v>
      </c>
      <c r="N114" s="1">
        <v>763</v>
      </c>
      <c r="O114" s="2">
        <v>2.4900000000000002</v>
      </c>
      <c r="P114" s="1">
        <v>41</v>
      </c>
      <c r="Q114" s="1">
        <v>24</v>
      </c>
      <c r="R114" s="1">
        <v>4</v>
      </c>
    </row>
    <row r="115" spans="1:18" x14ac:dyDescent="0.2">
      <c r="A115" s="1" t="s">
        <v>499</v>
      </c>
      <c r="B115" s="1" t="s">
        <v>118</v>
      </c>
      <c r="C115" s="1">
        <v>339</v>
      </c>
      <c r="D115" s="1">
        <v>57</v>
      </c>
      <c r="E115" s="1">
        <v>86</v>
      </c>
      <c r="F115" s="1">
        <v>61</v>
      </c>
      <c r="G115" s="1">
        <v>73</v>
      </c>
      <c r="H115" s="1">
        <v>37</v>
      </c>
      <c r="I115" s="1">
        <v>17</v>
      </c>
      <c r="J115" s="1">
        <v>5</v>
      </c>
      <c r="K115" s="1">
        <v>1</v>
      </c>
      <c r="L115" s="1">
        <v>2</v>
      </c>
      <c r="M115" s="1">
        <v>0</v>
      </c>
      <c r="N115" s="1">
        <v>1052</v>
      </c>
      <c r="O115" s="2">
        <v>3.1</v>
      </c>
      <c r="P115" s="1">
        <v>18</v>
      </c>
      <c r="Q115" s="1">
        <v>24</v>
      </c>
      <c r="R115" s="1">
        <v>8</v>
      </c>
    </row>
    <row r="116" spans="1:18" x14ac:dyDescent="0.2">
      <c r="A116" s="1" t="s">
        <v>500</v>
      </c>
      <c r="B116" s="1" t="s">
        <v>119</v>
      </c>
      <c r="C116" s="1">
        <v>1963</v>
      </c>
      <c r="D116" s="1">
        <v>573</v>
      </c>
      <c r="E116" s="1">
        <v>416</v>
      </c>
      <c r="F116" s="1">
        <v>350</v>
      </c>
      <c r="G116" s="1">
        <v>349</v>
      </c>
      <c r="H116" s="1">
        <v>166</v>
      </c>
      <c r="I116" s="1">
        <v>67</v>
      </c>
      <c r="J116" s="1">
        <v>31</v>
      </c>
      <c r="K116" s="1">
        <v>7</v>
      </c>
      <c r="L116" s="1">
        <v>4</v>
      </c>
      <c r="M116" s="1">
        <v>0</v>
      </c>
      <c r="N116" s="1">
        <v>5392</v>
      </c>
      <c r="O116" s="2">
        <v>2.75</v>
      </c>
      <c r="P116" s="1">
        <v>135</v>
      </c>
      <c r="Q116" s="1">
        <v>118</v>
      </c>
      <c r="R116" s="1">
        <v>28</v>
      </c>
    </row>
    <row r="117" spans="1:18" x14ac:dyDescent="0.2">
      <c r="A117" s="1" t="s">
        <v>501</v>
      </c>
      <c r="B117" s="1" t="s">
        <v>120</v>
      </c>
      <c r="C117" s="1">
        <v>47</v>
      </c>
      <c r="D117" s="1">
        <v>7</v>
      </c>
      <c r="E117" s="1">
        <v>11</v>
      </c>
      <c r="F117" s="1">
        <v>11</v>
      </c>
      <c r="G117" s="1">
        <v>7</v>
      </c>
      <c r="H117" s="1">
        <v>9</v>
      </c>
      <c r="I117" s="1">
        <v>1</v>
      </c>
      <c r="J117" s="1">
        <v>1</v>
      </c>
      <c r="K117" s="1">
        <v>0</v>
      </c>
      <c r="L117" s="1">
        <v>0</v>
      </c>
      <c r="M117" s="1">
        <v>0</v>
      </c>
      <c r="N117" s="1">
        <v>148</v>
      </c>
      <c r="O117" s="2">
        <v>3.15</v>
      </c>
      <c r="P117" s="1">
        <v>5</v>
      </c>
      <c r="Q117" s="1">
        <v>5</v>
      </c>
      <c r="R117" s="1">
        <v>1</v>
      </c>
    </row>
    <row r="118" spans="1:18" x14ac:dyDescent="0.2">
      <c r="A118" s="1" t="s">
        <v>502</v>
      </c>
      <c r="B118" s="1" t="s">
        <v>121</v>
      </c>
      <c r="C118" s="1">
        <v>49</v>
      </c>
      <c r="D118" s="1">
        <v>9</v>
      </c>
      <c r="E118" s="1">
        <v>12</v>
      </c>
      <c r="F118" s="1">
        <v>10</v>
      </c>
      <c r="G118" s="1">
        <v>4</v>
      </c>
      <c r="H118" s="1">
        <v>5</v>
      </c>
      <c r="I118" s="1">
        <v>7</v>
      </c>
      <c r="J118" s="1">
        <v>1</v>
      </c>
      <c r="K118" s="1">
        <v>1</v>
      </c>
      <c r="L118" s="1">
        <v>0</v>
      </c>
      <c r="M118" s="1">
        <v>0</v>
      </c>
      <c r="N118" s="1">
        <v>161</v>
      </c>
      <c r="O118" s="2">
        <v>3.29</v>
      </c>
      <c r="P118" s="1">
        <v>4</v>
      </c>
      <c r="Q118" s="1">
        <v>5</v>
      </c>
      <c r="R118" s="1">
        <v>1</v>
      </c>
    </row>
    <row r="119" spans="1:18" x14ac:dyDescent="0.2">
      <c r="A119" s="1" t="s">
        <v>503</v>
      </c>
      <c r="B119" s="1" t="s">
        <v>122</v>
      </c>
      <c r="C119" s="1">
        <v>37</v>
      </c>
      <c r="D119" s="1">
        <v>5</v>
      </c>
      <c r="E119" s="1">
        <v>11</v>
      </c>
      <c r="F119" s="1">
        <v>6</v>
      </c>
      <c r="G119" s="1">
        <v>6</v>
      </c>
      <c r="H119" s="1">
        <v>6</v>
      </c>
      <c r="I119" s="1">
        <v>3</v>
      </c>
      <c r="J119" s="1">
        <v>0</v>
      </c>
      <c r="K119" s="1">
        <v>0</v>
      </c>
      <c r="L119" s="1">
        <v>0</v>
      </c>
      <c r="M119" s="1">
        <v>0</v>
      </c>
      <c r="N119" s="1">
        <v>117</v>
      </c>
      <c r="O119" s="2">
        <v>3.16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25</v>
      </c>
      <c r="D120" s="1">
        <v>8</v>
      </c>
      <c r="E120" s="1">
        <v>4</v>
      </c>
      <c r="F120" s="1">
        <v>5</v>
      </c>
      <c r="G120" s="1">
        <v>7</v>
      </c>
      <c r="H120" s="1">
        <v>1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64</v>
      </c>
      <c r="O120" s="2">
        <v>2.56</v>
      </c>
      <c r="P120" s="1">
        <v>7</v>
      </c>
      <c r="Q120" s="1">
        <v>1</v>
      </c>
      <c r="R120" s="1">
        <v>0</v>
      </c>
    </row>
    <row r="121" spans="1:18" x14ac:dyDescent="0.2">
      <c r="A121" s="1" t="s">
        <v>505</v>
      </c>
      <c r="B121" s="1" t="s">
        <v>124</v>
      </c>
      <c r="C121" s="1">
        <v>37</v>
      </c>
      <c r="D121" s="1">
        <v>5</v>
      </c>
      <c r="E121" s="1">
        <v>7</v>
      </c>
      <c r="F121" s="1">
        <v>8</v>
      </c>
      <c r="G121" s="1">
        <v>9</v>
      </c>
      <c r="H121" s="1">
        <v>3</v>
      </c>
      <c r="I121" s="1">
        <v>3</v>
      </c>
      <c r="J121" s="1">
        <v>0</v>
      </c>
      <c r="K121" s="1">
        <v>2</v>
      </c>
      <c r="L121" s="1">
        <v>0</v>
      </c>
      <c r="M121" s="1">
        <v>0</v>
      </c>
      <c r="N121" s="1">
        <v>128</v>
      </c>
      <c r="O121" s="2">
        <v>3.46</v>
      </c>
      <c r="P121" s="1">
        <v>4</v>
      </c>
      <c r="Q121" s="1">
        <v>1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94</v>
      </c>
      <c r="D122" s="1">
        <v>38</v>
      </c>
      <c r="E122" s="1">
        <v>20</v>
      </c>
      <c r="F122" s="1">
        <v>18</v>
      </c>
      <c r="G122" s="1">
        <v>7</v>
      </c>
      <c r="H122" s="1">
        <v>5</v>
      </c>
      <c r="I122" s="1">
        <v>4</v>
      </c>
      <c r="J122" s="1">
        <v>1</v>
      </c>
      <c r="K122" s="1">
        <v>1</v>
      </c>
      <c r="L122" s="1">
        <v>0</v>
      </c>
      <c r="M122" s="1">
        <v>0</v>
      </c>
      <c r="N122" s="1">
        <v>224</v>
      </c>
      <c r="O122" s="2">
        <v>2.38</v>
      </c>
      <c r="P122" s="1">
        <v>11</v>
      </c>
      <c r="Q122" s="1">
        <v>9</v>
      </c>
      <c r="R122" s="1">
        <v>3</v>
      </c>
    </row>
    <row r="123" spans="1:18" x14ac:dyDescent="0.2">
      <c r="A123" s="1" t="s">
        <v>507</v>
      </c>
      <c r="B123" s="1" t="s">
        <v>126</v>
      </c>
      <c r="C123" s="1">
        <v>142</v>
      </c>
      <c r="D123" s="1">
        <v>13</v>
      </c>
      <c r="E123" s="1">
        <v>28</v>
      </c>
      <c r="F123" s="1">
        <v>32</v>
      </c>
      <c r="G123" s="1">
        <v>24</v>
      </c>
      <c r="H123" s="1">
        <v>19</v>
      </c>
      <c r="I123" s="1">
        <v>14</v>
      </c>
      <c r="J123" s="1">
        <v>9</v>
      </c>
      <c r="K123" s="1">
        <v>1</v>
      </c>
      <c r="L123" s="1">
        <v>2</v>
      </c>
      <c r="M123" s="1">
        <v>0</v>
      </c>
      <c r="N123" s="1">
        <v>529</v>
      </c>
      <c r="O123" s="2">
        <v>3.73</v>
      </c>
      <c r="P123" s="1">
        <v>5</v>
      </c>
      <c r="Q123" s="1">
        <v>6</v>
      </c>
      <c r="R123" s="1">
        <v>0</v>
      </c>
    </row>
    <row r="124" spans="1:18" x14ac:dyDescent="0.2">
      <c r="A124" s="1" t="s">
        <v>508</v>
      </c>
      <c r="B124" s="1" t="s">
        <v>127</v>
      </c>
      <c r="C124" s="1">
        <v>279</v>
      </c>
      <c r="D124" s="1">
        <v>125</v>
      </c>
      <c r="E124" s="1">
        <v>92</v>
      </c>
      <c r="F124" s="1">
        <v>27</v>
      </c>
      <c r="G124" s="1">
        <v>19</v>
      </c>
      <c r="H124" s="1">
        <v>10</v>
      </c>
      <c r="I124" s="1">
        <v>5</v>
      </c>
      <c r="J124" s="1">
        <v>1</v>
      </c>
      <c r="K124" s="1">
        <v>0</v>
      </c>
      <c r="L124" s="1">
        <v>0</v>
      </c>
      <c r="M124" s="1">
        <v>0</v>
      </c>
      <c r="N124" s="1">
        <v>553</v>
      </c>
      <c r="O124" s="2">
        <v>1.98</v>
      </c>
      <c r="P124" s="1">
        <v>77</v>
      </c>
      <c r="Q124" s="1">
        <v>38</v>
      </c>
      <c r="R124" s="1">
        <v>9</v>
      </c>
    </row>
    <row r="125" spans="1:18" x14ac:dyDescent="0.2">
      <c r="A125" s="1" t="s">
        <v>509</v>
      </c>
      <c r="B125" s="1" t="s">
        <v>128</v>
      </c>
      <c r="C125" s="1">
        <v>98</v>
      </c>
      <c r="D125" s="1">
        <v>56</v>
      </c>
      <c r="E125" s="1">
        <v>19</v>
      </c>
      <c r="F125" s="1">
        <v>11</v>
      </c>
      <c r="G125" s="1">
        <v>5</v>
      </c>
      <c r="H125" s="1">
        <v>3</v>
      </c>
      <c r="I125" s="1">
        <v>3</v>
      </c>
      <c r="J125" s="1">
        <v>1</v>
      </c>
      <c r="K125" s="1">
        <v>0</v>
      </c>
      <c r="L125" s="1">
        <v>0</v>
      </c>
      <c r="M125" s="1">
        <v>0</v>
      </c>
      <c r="N125" s="1">
        <v>187</v>
      </c>
      <c r="O125" s="2">
        <v>1.91</v>
      </c>
      <c r="P125" s="1">
        <v>19</v>
      </c>
      <c r="Q125" s="1">
        <v>10</v>
      </c>
      <c r="R125" s="1">
        <v>0</v>
      </c>
    </row>
    <row r="126" spans="1:18" x14ac:dyDescent="0.2">
      <c r="A126" s="1" t="s">
        <v>510</v>
      </c>
      <c r="B126" s="1" t="s">
        <v>129</v>
      </c>
      <c r="C126" s="1">
        <v>1384</v>
      </c>
      <c r="D126" s="1">
        <v>421</v>
      </c>
      <c r="E126" s="1">
        <v>316</v>
      </c>
      <c r="F126" s="1">
        <v>289</v>
      </c>
      <c r="G126" s="1">
        <v>240</v>
      </c>
      <c r="H126" s="1">
        <v>76</v>
      </c>
      <c r="I126" s="1">
        <v>30</v>
      </c>
      <c r="J126" s="1">
        <v>7</v>
      </c>
      <c r="K126" s="1">
        <v>4</v>
      </c>
      <c r="L126" s="1">
        <v>1</v>
      </c>
      <c r="M126" s="1">
        <v>0</v>
      </c>
      <c r="N126" s="1">
        <v>3530</v>
      </c>
      <c r="O126" s="2">
        <v>2.5499999999999998</v>
      </c>
      <c r="P126" s="1">
        <v>39</v>
      </c>
      <c r="Q126" s="1">
        <v>30</v>
      </c>
      <c r="R126" s="1">
        <v>5</v>
      </c>
    </row>
    <row r="127" spans="1:18" x14ac:dyDescent="0.2">
      <c r="A127" s="1" t="s">
        <v>511</v>
      </c>
      <c r="B127" s="1" t="s">
        <v>130</v>
      </c>
      <c r="C127" s="1">
        <v>113</v>
      </c>
      <c r="D127" s="1">
        <v>28</v>
      </c>
      <c r="E127" s="1">
        <v>36</v>
      </c>
      <c r="F127" s="1">
        <v>25</v>
      </c>
      <c r="G127" s="1">
        <v>8</v>
      </c>
      <c r="H127" s="1">
        <v>6</v>
      </c>
      <c r="I127" s="1">
        <v>7</v>
      </c>
      <c r="J127" s="1">
        <v>3</v>
      </c>
      <c r="K127" s="1">
        <v>0</v>
      </c>
      <c r="L127" s="1">
        <v>0</v>
      </c>
      <c r="M127" s="1">
        <v>0</v>
      </c>
      <c r="N127" s="1">
        <v>300</v>
      </c>
      <c r="O127" s="2">
        <v>2.65</v>
      </c>
      <c r="P127" s="1">
        <v>18</v>
      </c>
      <c r="Q127" s="1">
        <v>14</v>
      </c>
      <c r="R127" s="1">
        <v>7</v>
      </c>
    </row>
    <row r="128" spans="1:18" x14ac:dyDescent="0.2">
      <c r="A128" s="1" t="s">
        <v>512</v>
      </c>
      <c r="B128" s="1" t="s">
        <v>131</v>
      </c>
      <c r="C128" s="1">
        <v>182</v>
      </c>
      <c r="D128" s="1">
        <v>58</v>
      </c>
      <c r="E128" s="1">
        <v>59</v>
      </c>
      <c r="F128" s="1">
        <v>26</v>
      </c>
      <c r="G128" s="1">
        <v>25</v>
      </c>
      <c r="H128" s="1">
        <v>9</v>
      </c>
      <c r="I128" s="1">
        <v>1</v>
      </c>
      <c r="J128" s="1">
        <v>4</v>
      </c>
      <c r="K128" s="1">
        <v>0</v>
      </c>
      <c r="L128" s="1">
        <v>0</v>
      </c>
      <c r="M128" s="1">
        <v>0</v>
      </c>
      <c r="N128" s="1">
        <v>433</v>
      </c>
      <c r="O128" s="2">
        <v>2.38</v>
      </c>
      <c r="P128" s="1">
        <v>27</v>
      </c>
      <c r="Q128" s="1">
        <v>15</v>
      </c>
      <c r="R128" s="1">
        <v>2</v>
      </c>
    </row>
    <row r="129" spans="1:18" x14ac:dyDescent="0.2">
      <c r="A129" s="1" t="s">
        <v>513</v>
      </c>
      <c r="B129" s="1" t="s">
        <v>132</v>
      </c>
      <c r="C129" s="1">
        <v>215</v>
      </c>
      <c r="D129" s="1">
        <v>78</v>
      </c>
      <c r="E129" s="1">
        <v>60</v>
      </c>
      <c r="F129" s="1">
        <v>38</v>
      </c>
      <c r="G129" s="1">
        <v>23</v>
      </c>
      <c r="H129" s="1">
        <v>7</v>
      </c>
      <c r="I129" s="1">
        <v>6</v>
      </c>
      <c r="J129" s="1">
        <v>2</v>
      </c>
      <c r="K129" s="1">
        <v>1</v>
      </c>
      <c r="L129" s="1">
        <v>0</v>
      </c>
      <c r="M129" s="1">
        <v>0</v>
      </c>
      <c r="N129" s="1">
        <v>497</v>
      </c>
      <c r="O129" s="2">
        <v>2.31</v>
      </c>
      <c r="P129" s="1">
        <v>42</v>
      </c>
      <c r="Q129" s="1">
        <v>27</v>
      </c>
      <c r="R129" s="1">
        <v>6</v>
      </c>
    </row>
    <row r="130" spans="1:18" x14ac:dyDescent="0.2">
      <c r="A130" s="1" t="s">
        <v>514</v>
      </c>
      <c r="B130" s="1" t="s">
        <v>133</v>
      </c>
      <c r="C130" s="1">
        <v>2347</v>
      </c>
      <c r="D130" s="1">
        <v>791</v>
      </c>
      <c r="E130" s="1">
        <v>396</v>
      </c>
      <c r="F130" s="1">
        <v>358</v>
      </c>
      <c r="G130" s="1">
        <v>402</v>
      </c>
      <c r="H130" s="1">
        <v>214</v>
      </c>
      <c r="I130" s="1">
        <v>95</v>
      </c>
      <c r="J130" s="1">
        <v>70</v>
      </c>
      <c r="K130" s="1">
        <v>16</v>
      </c>
      <c r="L130" s="1">
        <v>4</v>
      </c>
      <c r="M130" s="1">
        <v>1</v>
      </c>
      <c r="N130" s="1">
        <v>6569</v>
      </c>
      <c r="O130" s="2">
        <v>2.8</v>
      </c>
      <c r="P130" s="1">
        <v>46</v>
      </c>
      <c r="Q130" s="1">
        <v>45</v>
      </c>
      <c r="R130" s="1">
        <v>6</v>
      </c>
    </row>
    <row r="131" spans="1:18" x14ac:dyDescent="0.2">
      <c r="A131" s="1" t="s">
        <v>515</v>
      </c>
      <c r="B131" s="1" t="s">
        <v>134</v>
      </c>
      <c r="C131" s="1">
        <v>1109</v>
      </c>
      <c r="D131" s="1">
        <v>150</v>
      </c>
      <c r="E131" s="1">
        <v>230</v>
      </c>
      <c r="F131" s="1">
        <v>228</v>
      </c>
      <c r="G131" s="1">
        <v>243</v>
      </c>
      <c r="H131" s="1">
        <v>111</v>
      </c>
      <c r="I131" s="1">
        <v>91</v>
      </c>
      <c r="J131" s="1">
        <v>36</v>
      </c>
      <c r="K131" s="1">
        <v>15</v>
      </c>
      <c r="L131" s="1">
        <v>2</v>
      </c>
      <c r="M131" s="1">
        <v>3</v>
      </c>
      <c r="N131" s="1">
        <v>3790</v>
      </c>
      <c r="O131" s="2">
        <v>3.42</v>
      </c>
      <c r="P131" s="1">
        <v>50</v>
      </c>
      <c r="Q131" s="1">
        <v>69</v>
      </c>
      <c r="R131" s="1">
        <v>12</v>
      </c>
    </row>
    <row r="132" spans="1:18" x14ac:dyDescent="0.2">
      <c r="A132" s="1" t="s">
        <v>516</v>
      </c>
      <c r="B132" s="1" t="s">
        <v>135</v>
      </c>
      <c r="C132" s="1">
        <v>476</v>
      </c>
      <c r="D132" s="1">
        <v>52</v>
      </c>
      <c r="E132" s="1">
        <v>122</v>
      </c>
      <c r="F132" s="1">
        <v>98</v>
      </c>
      <c r="G132" s="1">
        <v>94</v>
      </c>
      <c r="H132" s="1">
        <v>58</v>
      </c>
      <c r="I132" s="1">
        <v>33</v>
      </c>
      <c r="J132" s="1">
        <v>11</v>
      </c>
      <c r="K132" s="1">
        <v>5</v>
      </c>
      <c r="L132" s="1">
        <v>3</v>
      </c>
      <c r="M132" s="1">
        <v>0</v>
      </c>
      <c r="N132" s="1">
        <v>1598</v>
      </c>
      <c r="O132" s="2">
        <v>3.36</v>
      </c>
      <c r="P132" s="1">
        <v>28</v>
      </c>
      <c r="Q132" s="1">
        <v>37</v>
      </c>
      <c r="R132" s="1">
        <v>11</v>
      </c>
    </row>
    <row r="133" spans="1:18" x14ac:dyDescent="0.2">
      <c r="A133" s="1" t="s">
        <v>517</v>
      </c>
      <c r="B133" s="1" t="s">
        <v>136</v>
      </c>
      <c r="C133" s="1">
        <v>225</v>
      </c>
      <c r="D133" s="1">
        <v>77</v>
      </c>
      <c r="E133" s="1">
        <v>58</v>
      </c>
      <c r="F133" s="1">
        <v>42</v>
      </c>
      <c r="G133" s="1">
        <v>22</v>
      </c>
      <c r="H133" s="1">
        <v>18</v>
      </c>
      <c r="I133" s="1">
        <v>7</v>
      </c>
      <c r="J133" s="1">
        <v>1</v>
      </c>
      <c r="K133" s="1">
        <v>0</v>
      </c>
      <c r="L133" s="1">
        <v>0</v>
      </c>
      <c r="M133" s="1">
        <v>0</v>
      </c>
      <c r="N133" s="1">
        <v>546</v>
      </c>
      <c r="O133" s="2">
        <v>2.4300000000000002</v>
      </c>
      <c r="P133" s="1">
        <v>32</v>
      </c>
      <c r="Q133" s="1">
        <v>22</v>
      </c>
      <c r="R133" s="1">
        <v>7</v>
      </c>
    </row>
    <row r="134" spans="1:18" x14ac:dyDescent="0.2">
      <c r="A134" s="1" t="s">
        <v>518</v>
      </c>
      <c r="B134" s="1" t="s">
        <v>137</v>
      </c>
      <c r="C134" s="1">
        <v>166</v>
      </c>
      <c r="D134" s="1">
        <v>61</v>
      </c>
      <c r="E134" s="1">
        <v>35</v>
      </c>
      <c r="F134" s="1">
        <v>26</v>
      </c>
      <c r="G134" s="1">
        <v>25</v>
      </c>
      <c r="H134" s="1">
        <v>12</v>
      </c>
      <c r="I134" s="1">
        <v>6</v>
      </c>
      <c r="J134" s="1">
        <v>1</v>
      </c>
      <c r="K134" s="1">
        <v>0</v>
      </c>
      <c r="L134" s="1">
        <v>0</v>
      </c>
      <c r="M134" s="1">
        <v>0</v>
      </c>
      <c r="N134" s="1">
        <v>412</v>
      </c>
      <c r="O134" s="2">
        <v>2.48</v>
      </c>
      <c r="P134" s="1">
        <v>19</v>
      </c>
      <c r="Q134" s="1">
        <v>12</v>
      </c>
      <c r="R134" s="1">
        <v>3</v>
      </c>
    </row>
    <row r="135" spans="1:18" x14ac:dyDescent="0.2">
      <c r="A135" s="1" t="s">
        <v>763</v>
      </c>
      <c r="B135" s="1" t="s">
        <v>138</v>
      </c>
      <c r="C135" s="1">
        <v>132</v>
      </c>
      <c r="D135" s="1">
        <v>55</v>
      </c>
      <c r="E135" s="1">
        <v>33</v>
      </c>
      <c r="F135" s="1">
        <v>20</v>
      </c>
      <c r="G135" s="1">
        <v>15</v>
      </c>
      <c r="H135" s="1">
        <v>6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290</v>
      </c>
      <c r="O135" s="2">
        <v>2.2000000000000002</v>
      </c>
      <c r="P135" s="1">
        <v>10</v>
      </c>
      <c r="Q135" s="1">
        <v>13</v>
      </c>
      <c r="R135" s="1">
        <v>4</v>
      </c>
    </row>
    <row r="136" spans="1:18" x14ac:dyDescent="0.2">
      <c r="A136" s="1" t="s">
        <v>519</v>
      </c>
      <c r="B136" s="1" t="s">
        <v>139</v>
      </c>
      <c r="C136" s="1">
        <v>1832</v>
      </c>
      <c r="D136" s="1">
        <v>794</v>
      </c>
      <c r="E136" s="1">
        <v>425</v>
      </c>
      <c r="F136" s="1">
        <v>262</v>
      </c>
      <c r="G136" s="1">
        <v>211</v>
      </c>
      <c r="H136" s="1">
        <v>93</v>
      </c>
      <c r="I136" s="1">
        <v>29</v>
      </c>
      <c r="J136" s="1">
        <v>14</v>
      </c>
      <c r="K136" s="1">
        <v>3</v>
      </c>
      <c r="L136" s="1">
        <v>1</v>
      </c>
      <c r="M136" s="1">
        <v>0</v>
      </c>
      <c r="N136" s="1">
        <v>4044</v>
      </c>
      <c r="O136" s="2">
        <v>2.21</v>
      </c>
      <c r="P136" s="1">
        <v>265</v>
      </c>
      <c r="Q136" s="1">
        <v>75</v>
      </c>
      <c r="R136" s="1">
        <v>11</v>
      </c>
    </row>
    <row r="137" spans="1:18" x14ac:dyDescent="0.2">
      <c r="A137" s="1" t="s">
        <v>520</v>
      </c>
      <c r="B137" s="1" t="s">
        <v>140</v>
      </c>
      <c r="C137" s="1">
        <v>743</v>
      </c>
      <c r="D137" s="1">
        <v>146</v>
      </c>
      <c r="E137" s="1">
        <v>172</v>
      </c>
      <c r="F137" s="1">
        <v>177</v>
      </c>
      <c r="G137" s="1">
        <v>159</v>
      </c>
      <c r="H137" s="1">
        <v>56</v>
      </c>
      <c r="I137" s="1">
        <v>22</v>
      </c>
      <c r="J137" s="1">
        <v>8</v>
      </c>
      <c r="K137" s="1">
        <v>2</v>
      </c>
      <c r="L137" s="1">
        <v>1</v>
      </c>
      <c r="M137" s="1">
        <v>0</v>
      </c>
      <c r="N137" s="1">
        <v>2150</v>
      </c>
      <c r="O137" s="2">
        <v>2.89</v>
      </c>
      <c r="P137" s="1">
        <v>46</v>
      </c>
      <c r="Q137" s="1">
        <v>26</v>
      </c>
      <c r="R137" s="1">
        <v>3</v>
      </c>
    </row>
    <row r="138" spans="1:18" x14ac:dyDescent="0.2">
      <c r="A138" s="1" t="s">
        <v>521</v>
      </c>
      <c r="B138" s="1" t="s">
        <v>141</v>
      </c>
      <c r="C138" s="1">
        <v>271</v>
      </c>
      <c r="D138" s="1">
        <v>66</v>
      </c>
      <c r="E138" s="1">
        <v>66</v>
      </c>
      <c r="F138" s="1">
        <v>40</v>
      </c>
      <c r="G138" s="1">
        <v>46</v>
      </c>
      <c r="H138" s="1">
        <v>33</v>
      </c>
      <c r="I138" s="1">
        <v>9</v>
      </c>
      <c r="J138" s="1">
        <v>10</v>
      </c>
      <c r="K138" s="1">
        <v>1</v>
      </c>
      <c r="L138" s="1">
        <v>0</v>
      </c>
      <c r="M138" s="1">
        <v>0</v>
      </c>
      <c r="N138" s="1">
        <v>799</v>
      </c>
      <c r="O138" s="2">
        <v>2.95</v>
      </c>
      <c r="P138" s="1">
        <v>13</v>
      </c>
      <c r="Q138" s="1">
        <v>17</v>
      </c>
      <c r="R138" s="1">
        <v>2</v>
      </c>
    </row>
    <row r="139" spans="1:18" x14ac:dyDescent="0.2">
      <c r="A139" s="1" t="s">
        <v>522</v>
      </c>
      <c r="B139" s="1" t="s">
        <v>142</v>
      </c>
      <c r="C139" s="1">
        <v>38</v>
      </c>
      <c r="D139" s="1">
        <v>6</v>
      </c>
      <c r="E139" s="1">
        <v>8</v>
      </c>
      <c r="F139" s="1">
        <v>3</v>
      </c>
      <c r="G139" s="1">
        <v>7</v>
      </c>
      <c r="H139" s="1">
        <v>4</v>
      </c>
      <c r="I139" s="1">
        <v>7</v>
      </c>
      <c r="J139" s="1">
        <v>2</v>
      </c>
      <c r="K139" s="1">
        <v>0</v>
      </c>
      <c r="L139" s="1">
        <v>1</v>
      </c>
      <c r="M139" s="1">
        <v>0</v>
      </c>
      <c r="N139" s="1">
        <v>144</v>
      </c>
      <c r="O139" s="2">
        <v>3.79</v>
      </c>
      <c r="P139" s="1">
        <v>5</v>
      </c>
      <c r="Q139" s="1">
        <v>0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158</v>
      </c>
      <c r="D140" s="1">
        <v>16</v>
      </c>
      <c r="E140" s="1">
        <v>17</v>
      </c>
      <c r="F140" s="1">
        <v>24</v>
      </c>
      <c r="G140" s="1">
        <v>32</v>
      </c>
      <c r="H140" s="1">
        <v>25</v>
      </c>
      <c r="I140" s="1">
        <v>20</v>
      </c>
      <c r="J140" s="1">
        <v>17</v>
      </c>
      <c r="K140" s="1">
        <v>5</v>
      </c>
      <c r="L140" s="1">
        <v>1</v>
      </c>
      <c r="M140" s="1">
        <v>1</v>
      </c>
      <c r="N140" s="1">
        <v>673</v>
      </c>
      <c r="O140" s="2">
        <v>4.26</v>
      </c>
      <c r="P140" s="1">
        <v>5</v>
      </c>
      <c r="Q140" s="1">
        <v>4</v>
      </c>
      <c r="R140" s="1">
        <v>1</v>
      </c>
    </row>
    <row r="141" spans="1:18" x14ac:dyDescent="0.2">
      <c r="A141" s="1" t="s">
        <v>523</v>
      </c>
      <c r="B141" s="1" t="s">
        <v>144</v>
      </c>
      <c r="C141" s="1">
        <v>308</v>
      </c>
      <c r="D141" s="1">
        <v>54</v>
      </c>
      <c r="E141" s="1">
        <v>72</v>
      </c>
      <c r="F141" s="1">
        <v>71</v>
      </c>
      <c r="G141" s="1">
        <v>78</v>
      </c>
      <c r="H141" s="1">
        <v>22</v>
      </c>
      <c r="I141" s="1">
        <v>9</v>
      </c>
      <c r="J141" s="1">
        <v>1</v>
      </c>
      <c r="K141" s="1">
        <v>1</v>
      </c>
      <c r="L141" s="1">
        <v>0</v>
      </c>
      <c r="M141" s="1">
        <v>0</v>
      </c>
      <c r="N141" s="1">
        <v>902</v>
      </c>
      <c r="O141" s="2">
        <v>2.93</v>
      </c>
      <c r="P141" s="1">
        <v>19</v>
      </c>
      <c r="Q141" s="1">
        <v>20</v>
      </c>
      <c r="R141" s="1">
        <v>7</v>
      </c>
    </row>
    <row r="142" spans="1:18" x14ac:dyDescent="0.2">
      <c r="A142" s="1" t="s">
        <v>524</v>
      </c>
      <c r="B142" s="1" t="s">
        <v>145</v>
      </c>
      <c r="C142" s="1">
        <v>263</v>
      </c>
      <c r="D142" s="1">
        <v>42</v>
      </c>
      <c r="E142" s="1">
        <v>76</v>
      </c>
      <c r="F142" s="1">
        <v>66</v>
      </c>
      <c r="G142" s="1">
        <v>53</v>
      </c>
      <c r="H142" s="1">
        <v>14</v>
      </c>
      <c r="I142" s="1">
        <v>6</v>
      </c>
      <c r="J142" s="1">
        <v>4</v>
      </c>
      <c r="K142" s="1">
        <v>1</v>
      </c>
      <c r="L142" s="1">
        <v>0</v>
      </c>
      <c r="M142" s="1">
        <v>0</v>
      </c>
      <c r="N142" s="1">
        <v>746</v>
      </c>
      <c r="O142" s="2">
        <v>2.84</v>
      </c>
      <c r="P142" s="1">
        <v>10</v>
      </c>
      <c r="Q142" s="1">
        <v>19</v>
      </c>
      <c r="R142" s="1">
        <v>5</v>
      </c>
    </row>
    <row r="143" spans="1:18" x14ac:dyDescent="0.2">
      <c r="A143" s="1" t="s">
        <v>525</v>
      </c>
      <c r="B143" s="1" t="s">
        <v>146</v>
      </c>
      <c r="C143" s="1">
        <v>169</v>
      </c>
      <c r="D143" s="1">
        <v>49</v>
      </c>
      <c r="E143" s="1">
        <v>44</v>
      </c>
      <c r="F143" s="1">
        <v>32</v>
      </c>
      <c r="G143" s="1">
        <v>30</v>
      </c>
      <c r="H143" s="1">
        <v>9</v>
      </c>
      <c r="I143" s="1">
        <v>3</v>
      </c>
      <c r="J143" s="1">
        <v>1</v>
      </c>
      <c r="K143" s="1">
        <v>1</v>
      </c>
      <c r="L143" s="1">
        <v>0</v>
      </c>
      <c r="M143" s="1">
        <v>0</v>
      </c>
      <c r="N143" s="1">
        <v>431</v>
      </c>
      <c r="O143" s="2">
        <v>2.5499999999999998</v>
      </c>
      <c r="P143" s="1">
        <v>5</v>
      </c>
      <c r="Q143" s="1">
        <v>8</v>
      </c>
      <c r="R143" s="1">
        <v>1</v>
      </c>
    </row>
    <row r="144" spans="1:18" x14ac:dyDescent="0.2">
      <c r="A144" s="1" t="s">
        <v>526</v>
      </c>
      <c r="B144" s="1" t="s">
        <v>147</v>
      </c>
      <c r="C144" s="1">
        <v>130</v>
      </c>
      <c r="D144" s="1">
        <v>43</v>
      </c>
      <c r="E144" s="1">
        <v>30</v>
      </c>
      <c r="F144" s="1">
        <v>16</v>
      </c>
      <c r="G144" s="1">
        <v>25</v>
      </c>
      <c r="H144" s="1">
        <v>10</v>
      </c>
      <c r="I144" s="1">
        <v>5</v>
      </c>
      <c r="J144" s="1">
        <v>1</v>
      </c>
      <c r="K144" s="1">
        <v>0</v>
      </c>
      <c r="L144" s="1">
        <v>0</v>
      </c>
      <c r="M144" s="1">
        <v>0</v>
      </c>
      <c r="N144" s="1">
        <v>338</v>
      </c>
      <c r="O144" s="2">
        <v>2.6</v>
      </c>
      <c r="P144" s="1">
        <v>21</v>
      </c>
      <c r="Q144" s="1">
        <v>10</v>
      </c>
      <c r="R144" s="1">
        <v>4</v>
      </c>
    </row>
    <row r="145" spans="1:18" x14ac:dyDescent="0.2">
      <c r="A145" s="1" t="s">
        <v>527</v>
      </c>
      <c r="B145" s="1" t="s">
        <v>148</v>
      </c>
      <c r="C145" s="1">
        <v>236</v>
      </c>
      <c r="D145" s="1">
        <v>70</v>
      </c>
      <c r="E145" s="1">
        <v>50</v>
      </c>
      <c r="F145" s="1">
        <v>43</v>
      </c>
      <c r="G145" s="1">
        <v>29</v>
      </c>
      <c r="H145" s="1">
        <v>29</v>
      </c>
      <c r="I145" s="1">
        <v>7</v>
      </c>
      <c r="J145" s="1">
        <v>4</v>
      </c>
      <c r="K145" s="1">
        <v>4</v>
      </c>
      <c r="L145" s="1">
        <v>0</v>
      </c>
      <c r="M145" s="1">
        <v>0</v>
      </c>
      <c r="N145" s="1">
        <v>662</v>
      </c>
      <c r="O145" s="2">
        <v>2.81</v>
      </c>
      <c r="P145" s="1">
        <v>43</v>
      </c>
      <c r="Q145" s="1">
        <v>16</v>
      </c>
      <c r="R145" s="1">
        <v>5</v>
      </c>
    </row>
    <row r="146" spans="1:18" x14ac:dyDescent="0.2">
      <c r="A146" s="1" t="s">
        <v>528</v>
      </c>
      <c r="B146" s="1" t="s">
        <v>149</v>
      </c>
      <c r="C146" s="1">
        <v>294</v>
      </c>
      <c r="D146" s="1">
        <v>61</v>
      </c>
      <c r="E146" s="1">
        <v>59</v>
      </c>
      <c r="F146" s="1">
        <v>63</v>
      </c>
      <c r="G146" s="1">
        <v>70</v>
      </c>
      <c r="H146" s="1">
        <v>25</v>
      </c>
      <c r="I146" s="1">
        <v>13</v>
      </c>
      <c r="J146" s="1">
        <v>3</v>
      </c>
      <c r="K146" s="1">
        <v>0</v>
      </c>
      <c r="L146" s="1">
        <v>0</v>
      </c>
      <c r="M146" s="1">
        <v>0</v>
      </c>
      <c r="N146" s="1">
        <v>872</v>
      </c>
      <c r="O146" s="2">
        <v>2.97</v>
      </c>
      <c r="P146" s="1">
        <v>11</v>
      </c>
      <c r="Q146" s="1">
        <v>6</v>
      </c>
      <c r="R146" s="1">
        <v>2</v>
      </c>
    </row>
    <row r="147" spans="1:18" x14ac:dyDescent="0.2">
      <c r="A147" s="1" t="s">
        <v>529</v>
      </c>
      <c r="B147" s="1" t="s">
        <v>150</v>
      </c>
      <c r="C147" s="1">
        <v>271</v>
      </c>
      <c r="D147" s="1">
        <v>52</v>
      </c>
      <c r="E147" s="1">
        <v>60</v>
      </c>
      <c r="F147" s="1">
        <v>57</v>
      </c>
      <c r="G147" s="1">
        <v>55</v>
      </c>
      <c r="H147" s="1">
        <v>33</v>
      </c>
      <c r="I147" s="1">
        <v>9</v>
      </c>
      <c r="J147" s="1">
        <v>3</v>
      </c>
      <c r="K147" s="1">
        <v>2</v>
      </c>
      <c r="L147" s="1">
        <v>0</v>
      </c>
      <c r="M147" s="1">
        <v>0</v>
      </c>
      <c r="N147" s="1">
        <v>819</v>
      </c>
      <c r="O147" s="2">
        <v>3.02</v>
      </c>
      <c r="P147" s="1">
        <v>5</v>
      </c>
      <c r="Q147" s="1">
        <v>8</v>
      </c>
      <c r="R147" s="1">
        <v>1</v>
      </c>
    </row>
    <row r="148" spans="1:18" x14ac:dyDescent="0.2">
      <c r="A148" s="1" t="s">
        <v>530</v>
      </c>
      <c r="B148" s="1" t="s">
        <v>151</v>
      </c>
      <c r="C148" s="1">
        <v>762</v>
      </c>
      <c r="D148" s="1">
        <v>156</v>
      </c>
      <c r="E148" s="1">
        <v>198</v>
      </c>
      <c r="F148" s="1">
        <v>188</v>
      </c>
      <c r="G148" s="1">
        <v>148</v>
      </c>
      <c r="H148" s="1">
        <v>53</v>
      </c>
      <c r="I148" s="1">
        <v>15</v>
      </c>
      <c r="J148" s="1">
        <v>3</v>
      </c>
      <c r="K148" s="1">
        <v>1</v>
      </c>
      <c r="L148" s="1">
        <v>0</v>
      </c>
      <c r="M148" s="1">
        <v>0</v>
      </c>
      <c r="N148" s="1">
        <v>2092</v>
      </c>
      <c r="O148" s="2">
        <v>2.75</v>
      </c>
      <c r="P148" s="1">
        <v>41</v>
      </c>
      <c r="Q148" s="1">
        <v>15</v>
      </c>
      <c r="R148" s="1">
        <v>2</v>
      </c>
    </row>
    <row r="149" spans="1:18" x14ac:dyDescent="0.2">
      <c r="A149" s="1" t="s">
        <v>531</v>
      </c>
      <c r="B149" s="1" t="s">
        <v>152</v>
      </c>
      <c r="C149" s="1">
        <v>313</v>
      </c>
      <c r="D149" s="1">
        <v>60</v>
      </c>
      <c r="E149" s="1">
        <v>67</v>
      </c>
      <c r="F149" s="1">
        <v>67</v>
      </c>
      <c r="G149" s="1">
        <v>77</v>
      </c>
      <c r="H149" s="1">
        <v>34</v>
      </c>
      <c r="I149" s="1">
        <v>7</v>
      </c>
      <c r="J149" s="1">
        <v>0</v>
      </c>
      <c r="K149" s="1">
        <v>0</v>
      </c>
      <c r="L149" s="1">
        <v>1</v>
      </c>
      <c r="M149" s="1">
        <v>0</v>
      </c>
      <c r="N149" s="1">
        <v>924</v>
      </c>
      <c r="O149" s="2">
        <v>2.95</v>
      </c>
      <c r="P149" s="1">
        <v>8</v>
      </c>
      <c r="Q149" s="1">
        <v>10</v>
      </c>
      <c r="R149" s="1">
        <v>1</v>
      </c>
    </row>
    <row r="150" spans="1:18" x14ac:dyDescent="0.2">
      <c r="A150" s="1" t="s">
        <v>532</v>
      </c>
      <c r="B150" s="1" t="s">
        <v>153</v>
      </c>
      <c r="C150" s="1">
        <v>231</v>
      </c>
      <c r="D150" s="1">
        <v>55</v>
      </c>
      <c r="E150" s="1">
        <v>63</v>
      </c>
      <c r="F150" s="1">
        <v>62</v>
      </c>
      <c r="G150" s="1">
        <v>31</v>
      </c>
      <c r="H150" s="1">
        <v>15</v>
      </c>
      <c r="I150" s="1">
        <v>3</v>
      </c>
      <c r="J150" s="1">
        <v>1</v>
      </c>
      <c r="K150" s="1">
        <v>1</v>
      </c>
      <c r="L150" s="1">
        <v>0</v>
      </c>
      <c r="M150" s="1">
        <v>0</v>
      </c>
      <c r="N150" s="1">
        <v>599</v>
      </c>
      <c r="O150" s="2">
        <v>2.59</v>
      </c>
      <c r="P150" s="1">
        <v>19</v>
      </c>
      <c r="Q150" s="1">
        <v>11</v>
      </c>
      <c r="R150" s="1">
        <v>0</v>
      </c>
    </row>
    <row r="151" spans="1:18" x14ac:dyDescent="0.2">
      <c r="A151" s="1" t="s">
        <v>533</v>
      </c>
      <c r="B151" s="1" t="s">
        <v>154</v>
      </c>
      <c r="C151" s="1">
        <v>299</v>
      </c>
      <c r="D151" s="1">
        <v>35</v>
      </c>
      <c r="E151" s="1">
        <v>84</v>
      </c>
      <c r="F151" s="1">
        <v>63</v>
      </c>
      <c r="G151" s="1">
        <v>58</v>
      </c>
      <c r="H151" s="1">
        <v>36</v>
      </c>
      <c r="I151" s="1">
        <v>18</v>
      </c>
      <c r="J151" s="1">
        <v>4</v>
      </c>
      <c r="K151" s="1">
        <v>1</v>
      </c>
      <c r="L151" s="1">
        <v>0</v>
      </c>
      <c r="M151" s="1">
        <v>0</v>
      </c>
      <c r="N151" s="1">
        <v>948</v>
      </c>
      <c r="O151" s="2">
        <v>3.17</v>
      </c>
      <c r="P151" s="1">
        <v>15</v>
      </c>
      <c r="Q151" s="1">
        <v>19</v>
      </c>
      <c r="R151" s="1">
        <v>5</v>
      </c>
    </row>
    <row r="152" spans="1:18" x14ac:dyDescent="0.2">
      <c r="A152" s="1" t="s">
        <v>534</v>
      </c>
      <c r="B152" s="1" t="s">
        <v>155</v>
      </c>
      <c r="C152" s="1">
        <v>336</v>
      </c>
      <c r="D152" s="1">
        <v>44</v>
      </c>
      <c r="E152" s="1">
        <v>83</v>
      </c>
      <c r="F152" s="1">
        <v>79</v>
      </c>
      <c r="G152" s="1">
        <v>88</v>
      </c>
      <c r="H152" s="1">
        <v>33</v>
      </c>
      <c r="I152" s="1">
        <v>6</v>
      </c>
      <c r="J152" s="1">
        <v>3</v>
      </c>
      <c r="K152" s="1">
        <v>0</v>
      </c>
      <c r="L152" s="1">
        <v>0</v>
      </c>
      <c r="M152" s="1">
        <v>0</v>
      </c>
      <c r="N152" s="1">
        <v>1021</v>
      </c>
      <c r="O152" s="2">
        <v>3.04</v>
      </c>
      <c r="P152" s="1">
        <v>7</v>
      </c>
      <c r="Q152" s="1">
        <v>17</v>
      </c>
      <c r="R152" s="1">
        <v>5</v>
      </c>
    </row>
    <row r="153" spans="1:18" x14ac:dyDescent="0.2">
      <c r="A153" s="1" t="s">
        <v>535</v>
      </c>
      <c r="B153" s="1" t="s">
        <v>156</v>
      </c>
      <c r="C153" s="1">
        <v>247</v>
      </c>
      <c r="D153" s="1">
        <v>57</v>
      </c>
      <c r="E153" s="1">
        <v>49</v>
      </c>
      <c r="F153" s="1">
        <v>60</v>
      </c>
      <c r="G153" s="1">
        <v>44</v>
      </c>
      <c r="H153" s="1">
        <v>25</v>
      </c>
      <c r="I153" s="1">
        <v>7</v>
      </c>
      <c r="J153" s="1">
        <v>3</v>
      </c>
      <c r="K153" s="1">
        <v>1</v>
      </c>
      <c r="L153" s="1">
        <v>0</v>
      </c>
      <c r="M153" s="1">
        <v>1</v>
      </c>
      <c r="N153" s="1">
        <v>717</v>
      </c>
      <c r="O153" s="2">
        <v>2.9</v>
      </c>
      <c r="P153" s="1">
        <v>7</v>
      </c>
      <c r="Q153" s="1">
        <v>10</v>
      </c>
      <c r="R153" s="1">
        <v>3</v>
      </c>
    </row>
    <row r="154" spans="1:18" x14ac:dyDescent="0.2">
      <c r="A154" s="1" t="s">
        <v>536</v>
      </c>
      <c r="B154" s="1" t="s">
        <v>157</v>
      </c>
      <c r="C154" s="1">
        <v>231</v>
      </c>
      <c r="D154" s="1">
        <v>27</v>
      </c>
      <c r="E154" s="1">
        <v>53</v>
      </c>
      <c r="F154" s="1">
        <v>48</v>
      </c>
      <c r="G154" s="1">
        <v>62</v>
      </c>
      <c r="H154" s="1">
        <v>34</v>
      </c>
      <c r="I154" s="1">
        <v>3</v>
      </c>
      <c r="J154" s="1">
        <v>4</v>
      </c>
      <c r="K154" s="1">
        <v>0</v>
      </c>
      <c r="L154" s="1">
        <v>0</v>
      </c>
      <c r="M154" s="1">
        <v>0</v>
      </c>
      <c r="N154" s="1">
        <v>741</v>
      </c>
      <c r="O154" s="2">
        <v>3.21</v>
      </c>
      <c r="P154" s="1">
        <v>4</v>
      </c>
      <c r="Q154" s="1">
        <v>7</v>
      </c>
      <c r="R154" s="1">
        <v>0</v>
      </c>
    </row>
    <row r="155" spans="1:18" x14ac:dyDescent="0.2">
      <c r="A155" s="1" t="s">
        <v>537</v>
      </c>
      <c r="B155" s="1" t="s">
        <v>158</v>
      </c>
      <c r="C155" s="1">
        <v>253</v>
      </c>
      <c r="D155" s="1">
        <v>32</v>
      </c>
      <c r="E155" s="1">
        <v>65</v>
      </c>
      <c r="F155" s="1">
        <v>62</v>
      </c>
      <c r="G155" s="1">
        <v>46</v>
      </c>
      <c r="H155" s="1">
        <v>31</v>
      </c>
      <c r="I155" s="1">
        <v>12</v>
      </c>
      <c r="J155" s="1">
        <v>3</v>
      </c>
      <c r="K155" s="1">
        <v>1</v>
      </c>
      <c r="L155" s="1">
        <v>1</v>
      </c>
      <c r="M155" s="1">
        <v>0</v>
      </c>
      <c r="N155" s="1">
        <v>797</v>
      </c>
      <c r="O155" s="2">
        <v>3.15</v>
      </c>
      <c r="P155" s="1">
        <v>3</v>
      </c>
      <c r="Q155" s="1">
        <v>8</v>
      </c>
      <c r="R155" s="1">
        <v>1</v>
      </c>
    </row>
    <row r="156" spans="1:18" x14ac:dyDescent="0.2">
      <c r="A156" s="1" t="s">
        <v>538</v>
      </c>
      <c r="B156" s="1" t="s">
        <v>159</v>
      </c>
      <c r="C156" s="1">
        <v>123</v>
      </c>
      <c r="D156" s="1">
        <v>60</v>
      </c>
      <c r="E156" s="1">
        <v>17</v>
      </c>
      <c r="F156" s="1">
        <v>21</v>
      </c>
      <c r="G156" s="1">
        <v>12</v>
      </c>
      <c r="H156" s="1">
        <v>10</v>
      </c>
      <c r="I156" s="1">
        <v>2</v>
      </c>
      <c r="J156" s="1">
        <v>0</v>
      </c>
      <c r="K156" s="1">
        <v>0</v>
      </c>
      <c r="L156" s="1">
        <v>1</v>
      </c>
      <c r="M156" s="1">
        <v>0</v>
      </c>
      <c r="N156" s="1">
        <v>276</v>
      </c>
      <c r="O156" s="2">
        <v>2.2400000000000002</v>
      </c>
      <c r="P156" s="1">
        <v>24</v>
      </c>
      <c r="Q156" s="1">
        <v>7</v>
      </c>
      <c r="R156" s="1">
        <v>0</v>
      </c>
    </row>
    <row r="157" spans="1:18" x14ac:dyDescent="0.2">
      <c r="A157" s="1" t="s">
        <v>539</v>
      </c>
      <c r="B157" s="1" t="s">
        <v>160</v>
      </c>
      <c r="C157" s="1">
        <v>95</v>
      </c>
      <c r="D157" s="1">
        <v>37</v>
      </c>
      <c r="E157" s="1">
        <v>22</v>
      </c>
      <c r="F157" s="1">
        <v>10</v>
      </c>
      <c r="G157" s="1">
        <v>14</v>
      </c>
      <c r="H157" s="1">
        <v>9</v>
      </c>
      <c r="I157" s="1">
        <v>1</v>
      </c>
      <c r="J157" s="1">
        <v>2</v>
      </c>
      <c r="K157" s="1">
        <v>0</v>
      </c>
      <c r="L157" s="1">
        <v>0</v>
      </c>
      <c r="M157" s="1">
        <v>0</v>
      </c>
      <c r="N157" s="1">
        <v>232</v>
      </c>
      <c r="O157" s="2">
        <v>2.44</v>
      </c>
      <c r="P157" s="1">
        <v>12</v>
      </c>
      <c r="Q157" s="1">
        <v>7</v>
      </c>
      <c r="R157" s="1">
        <v>3</v>
      </c>
    </row>
    <row r="158" spans="1:18" x14ac:dyDescent="0.2">
      <c r="A158" s="1" t="s">
        <v>540</v>
      </c>
      <c r="B158" s="1" t="s">
        <v>161</v>
      </c>
      <c r="C158" s="1">
        <v>57</v>
      </c>
      <c r="D158" s="1">
        <v>19</v>
      </c>
      <c r="E158" s="1">
        <v>10</v>
      </c>
      <c r="F158" s="1">
        <v>12</v>
      </c>
      <c r="G158" s="1">
        <v>6</v>
      </c>
      <c r="H158" s="1">
        <v>8</v>
      </c>
      <c r="I158" s="1">
        <v>2</v>
      </c>
      <c r="J158" s="1">
        <v>0</v>
      </c>
      <c r="K158" s="1">
        <v>0</v>
      </c>
      <c r="L158" s="1">
        <v>0</v>
      </c>
      <c r="M158" s="1">
        <v>0</v>
      </c>
      <c r="N158" s="1">
        <v>151</v>
      </c>
      <c r="O158" s="2">
        <v>2.65</v>
      </c>
      <c r="P158" s="1">
        <v>13</v>
      </c>
      <c r="Q158" s="1">
        <v>4</v>
      </c>
      <c r="R158" s="1">
        <v>1</v>
      </c>
    </row>
    <row r="159" spans="1:18" x14ac:dyDescent="0.2">
      <c r="A159" s="1" t="s">
        <v>541</v>
      </c>
      <c r="B159" s="1" t="s">
        <v>162</v>
      </c>
      <c r="C159" s="1">
        <v>212</v>
      </c>
      <c r="D159" s="1">
        <v>18</v>
      </c>
      <c r="E159" s="1">
        <v>37</v>
      </c>
      <c r="F159" s="1">
        <v>40</v>
      </c>
      <c r="G159" s="1">
        <v>51</v>
      </c>
      <c r="H159" s="1">
        <v>25</v>
      </c>
      <c r="I159" s="1">
        <v>17</v>
      </c>
      <c r="J159" s="1">
        <v>15</v>
      </c>
      <c r="K159" s="1">
        <v>6</v>
      </c>
      <c r="L159" s="1">
        <v>2</v>
      </c>
      <c r="M159" s="1">
        <v>1</v>
      </c>
      <c r="N159" s="1">
        <v>824</v>
      </c>
      <c r="O159" s="2">
        <v>3.89</v>
      </c>
      <c r="P159" s="1">
        <v>8</v>
      </c>
      <c r="Q159" s="1">
        <v>8</v>
      </c>
      <c r="R159" s="1">
        <v>3</v>
      </c>
    </row>
    <row r="160" spans="1:18" x14ac:dyDescent="0.2">
      <c r="A160" s="1" t="s">
        <v>542</v>
      </c>
      <c r="B160" s="1" t="s">
        <v>163</v>
      </c>
      <c r="C160" s="1">
        <v>1846</v>
      </c>
      <c r="D160" s="1">
        <v>837</v>
      </c>
      <c r="E160" s="1">
        <v>249</v>
      </c>
      <c r="F160" s="1">
        <v>243</v>
      </c>
      <c r="G160" s="1">
        <v>277</v>
      </c>
      <c r="H160" s="1">
        <v>122</v>
      </c>
      <c r="I160" s="1">
        <v>74</v>
      </c>
      <c r="J160" s="1">
        <v>39</v>
      </c>
      <c r="K160" s="1">
        <v>3</v>
      </c>
      <c r="L160" s="1">
        <v>2</v>
      </c>
      <c r="M160" s="1">
        <v>0</v>
      </c>
      <c r="N160" s="1">
        <v>4541</v>
      </c>
      <c r="O160" s="2">
        <v>2.46</v>
      </c>
      <c r="P160" s="1">
        <v>48</v>
      </c>
      <c r="Q160" s="1">
        <v>58</v>
      </c>
      <c r="R160" s="1">
        <v>13</v>
      </c>
    </row>
    <row r="161" spans="1:18" x14ac:dyDescent="0.2">
      <c r="A161" s="1" t="s">
        <v>543</v>
      </c>
      <c r="B161" s="1" t="s">
        <v>164</v>
      </c>
      <c r="C161" s="1">
        <v>250</v>
      </c>
      <c r="D161" s="1">
        <v>60</v>
      </c>
      <c r="E161" s="1">
        <v>70</v>
      </c>
      <c r="F161" s="1">
        <v>43</v>
      </c>
      <c r="G161" s="1">
        <v>30</v>
      </c>
      <c r="H161" s="1">
        <v>29</v>
      </c>
      <c r="I161" s="1">
        <v>15</v>
      </c>
      <c r="J161" s="1">
        <v>2</v>
      </c>
      <c r="K161" s="1">
        <v>0</v>
      </c>
      <c r="L161" s="1">
        <v>1</v>
      </c>
      <c r="M161" s="1">
        <v>0</v>
      </c>
      <c r="N161" s="1">
        <v>707</v>
      </c>
      <c r="O161" s="2">
        <v>2.83</v>
      </c>
      <c r="P161" s="1">
        <v>24</v>
      </c>
      <c r="Q161" s="1">
        <v>27</v>
      </c>
      <c r="R161" s="1">
        <v>5</v>
      </c>
    </row>
    <row r="162" spans="1:18" x14ac:dyDescent="0.2">
      <c r="A162" s="1" t="s">
        <v>544</v>
      </c>
      <c r="B162" s="1" t="s">
        <v>165</v>
      </c>
      <c r="C162" s="1">
        <v>303</v>
      </c>
      <c r="D162" s="1">
        <v>119</v>
      </c>
      <c r="E162" s="1">
        <v>75</v>
      </c>
      <c r="F162" s="1">
        <v>57</v>
      </c>
      <c r="G162" s="1">
        <v>32</v>
      </c>
      <c r="H162" s="1">
        <v>10</v>
      </c>
      <c r="I162" s="1">
        <v>9</v>
      </c>
      <c r="J162" s="1">
        <v>1</v>
      </c>
      <c r="K162" s="1">
        <v>0</v>
      </c>
      <c r="L162" s="1">
        <v>0</v>
      </c>
      <c r="M162" s="1">
        <v>0</v>
      </c>
      <c r="N162" s="1">
        <v>679</v>
      </c>
      <c r="O162" s="2">
        <v>2.2400000000000002</v>
      </c>
      <c r="P162" s="1">
        <v>41</v>
      </c>
      <c r="Q162" s="1">
        <v>22</v>
      </c>
      <c r="R162" s="1">
        <v>7</v>
      </c>
    </row>
    <row r="163" spans="1:18" x14ac:dyDescent="0.2">
      <c r="A163" s="1" t="s">
        <v>545</v>
      </c>
      <c r="B163" s="1" t="s">
        <v>166</v>
      </c>
      <c r="C163" s="1">
        <v>354</v>
      </c>
      <c r="D163" s="1">
        <v>110</v>
      </c>
      <c r="E163" s="1">
        <v>106</v>
      </c>
      <c r="F163" s="1">
        <v>50</v>
      </c>
      <c r="G163" s="1">
        <v>41</v>
      </c>
      <c r="H163" s="1">
        <v>31</v>
      </c>
      <c r="I163" s="1">
        <v>8</v>
      </c>
      <c r="J163" s="1">
        <v>6</v>
      </c>
      <c r="K163" s="1">
        <v>2</v>
      </c>
      <c r="L163" s="1">
        <v>0</v>
      </c>
      <c r="M163" s="1">
        <v>0</v>
      </c>
      <c r="N163" s="1">
        <v>897</v>
      </c>
      <c r="O163" s="2">
        <v>2.5299999999999998</v>
      </c>
      <c r="P163" s="1">
        <v>35</v>
      </c>
      <c r="Q163" s="1">
        <v>42</v>
      </c>
      <c r="R163" s="1">
        <v>15</v>
      </c>
    </row>
    <row r="164" spans="1:18" x14ac:dyDescent="0.2">
      <c r="A164" s="1" t="s">
        <v>546</v>
      </c>
      <c r="B164" s="1" t="s">
        <v>167</v>
      </c>
      <c r="C164" s="1">
        <v>369</v>
      </c>
      <c r="D164" s="1">
        <v>161</v>
      </c>
      <c r="E164" s="1">
        <v>86</v>
      </c>
      <c r="F164" s="1">
        <v>48</v>
      </c>
      <c r="G164" s="1">
        <v>43</v>
      </c>
      <c r="H164" s="1">
        <v>19</v>
      </c>
      <c r="I164" s="1">
        <v>6</v>
      </c>
      <c r="J164" s="1">
        <v>4</v>
      </c>
      <c r="K164" s="1">
        <v>1</v>
      </c>
      <c r="L164" s="1">
        <v>1</v>
      </c>
      <c r="M164" s="1">
        <v>0</v>
      </c>
      <c r="N164" s="1">
        <v>825</v>
      </c>
      <c r="O164" s="2">
        <v>2.2400000000000002</v>
      </c>
      <c r="P164" s="1">
        <v>56</v>
      </c>
      <c r="Q164" s="1">
        <v>15</v>
      </c>
      <c r="R164" s="1">
        <v>4</v>
      </c>
    </row>
    <row r="165" spans="1:18" x14ac:dyDescent="0.2">
      <c r="A165" s="1" t="s">
        <v>547</v>
      </c>
      <c r="B165" s="1" t="s">
        <v>168</v>
      </c>
      <c r="C165" s="1">
        <v>251</v>
      </c>
      <c r="D165" s="1">
        <v>63</v>
      </c>
      <c r="E165" s="1">
        <v>59</v>
      </c>
      <c r="F165" s="1">
        <v>47</v>
      </c>
      <c r="G165" s="1">
        <v>56</v>
      </c>
      <c r="H165" s="1">
        <v>21</v>
      </c>
      <c r="I165" s="1">
        <v>4</v>
      </c>
      <c r="J165" s="1">
        <v>1</v>
      </c>
      <c r="K165" s="1">
        <v>0</v>
      </c>
      <c r="L165" s="1">
        <v>0</v>
      </c>
      <c r="M165" s="1">
        <v>0</v>
      </c>
      <c r="N165" s="1">
        <v>682</v>
      </c>
      <c r="O165" s="2">
        <v>2.72</v>
      </c>
      <c r="P165" s="1">
        <v>14</v>
      </c>
      <c r="Q165" s="1">
        <v>18</v>
      </c>
      <c r="R165" s="1">
        <v>2</v>
      </c>
    </row>
    <row r="166" spans="1:18" x14ac:dyDescent="0.2">
      <c r="A166" s="1" t="s">
        <v>548</v>
      </c>
      <c r="B166" s="1" t="s">
        <v>169</v>
      </c>
      <c r="C166" s="1">
        <v>5</v>
      </c>
      <c r="D166" s="1">
        <v>4</v>
      </c>
      <c r="E166" s="1">
        <v>1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6</v>
      </c>
      <c r="O166" s="2">
        <v>1.2</v>
      </c>
      <c r="P166" s="1">
        <v>1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11</v>
      </c>
      <c r="D167" s="1">
        <v>8</v>
      </c>
      <c r="E167" s="1">
        <v>1</v>
      </c>
      <c r="F167" s="1">
        <v>0</v>
      </c>
      <c r="G167" s="1">
        <v>1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21</v>
      </c>
      <c r="O167" s="2">
        <v>1.91</v>
      </c>
      <c r="P167" s="1">
        <v>0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227</v>
      </c>
      <c r="D168" s="1">
        <v>99</v>
      </c>
      <c r="E168" s="1">
        <v>52</v>
      </c>
      <c r="F168" s="1">
        <v>33</v>
      </c>
      <c r="G168" s="1">
        <v>33</v>
      </c>
      <c r="H168" s="1">
        <v>6</v>
      </c>
      <c r="I168" s="1">
        <v>3</v>
      </c>
      <c r="J168" s="1">
        <v>1</v>
      </c>
      <c r="K168" s="1">
        <v>0</v>
      </c>
      <c r="L168" s="1">
        <v>0</v>
      </c>
      <c r="M168" s="1">
        <v>0</v>
      </c>
      <c r="N168" s="1">
        <v>489</v>
      </c>
      <c r="O168" s="2">
        <v>2.15</v>
      </c>
      <c r="P168" s="1">
        <v>6</v>
      </c>
      <c r="Q168" s="1">
        <v>8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255</v>
      </c>
      <c r="D169" s="1">
        <v>70</v>
      </c>
      <c r="E169" s="1">
        <v>63</v>
      </c>
      <c r="F169" s="1">
        <v>46</v>
      </c>
      <c r="G169" s="1">
        <v>49</v>
      </c>
      <c r="H169" s="1">
        <v>23</v>
      </c>
      <c r="I169" s="1">
        <v>4</v>
      </c>
      <c r="J169" s="1">
        <v>0</v>
      </c>
      <c r="K169" s="1">
        <v>0</v>
      </c>
      <c r="L169" s="1">
        <v>0</v>
      </c>
      <c r="M169" s="1">
        <v>0</v>
      </c>
      <c r="N169" s="1">
        <v>669</v>
      </c>
      <c r="O169" s="2">
        <v>2.62</v>
      </c>
      <c r="P169" s="1">
        <v>5</v>
      </c>
      <c r="Q169" s="1">
        <v>6</v>
      </c>
      <c r="R169" s="1">
        <v>2</v>
      </c>
    </row>
    <row r="170" spans="1:18" x14ac:dyDescent="0.2">
      <c r="A170" s="1" t="s">
        <v>552</v>
      </c>
      <c r="B170" s="1" t="s">
        <v>173</v>
      </c>
      <c r="C170" s="1">
        <v>289</v>
      </c>
      <c r="D170" s="1">
        <v>81</v>
      </c>
      <c r="E170" s="1">
        <v>67</v>
      </c>
      <c r="F170" s="1">
        <v>55</v>
      </c>
      <c r="G170" s="1">
        <v>49</v>
      </c>
      <c r="H170" s="1">
        <v>23</v>
      </c>
      <c r="I170" s="1">
        <v>11</v>
      </c>
      <c r="J170" s="1">
        <v>1</v>
      </c>
      <c r="K170" s="1">
        <v>1</v>
      </c>
      <c r="L170" s="1">
        <v>0</v>
      </c>
      <c r="M170" s="1">
        <v>1</v>
      </c>
      <c r="N170" s="1">
        <v>784</v>
      </c>
      <c r="O170" s="2">
        <v>2.71</v>
      </c>
      <c r="P170" s="1">
        <v>7</v>
      </c>
      <c r="Q170" s="1">
        <v>6</v>
      </c>
      <c r="R170" s="1">
        <v>1</v>
      </c>
    </row>
    <row r="171" spans="1:18" x14ac:dyDescent="0.2">
      <c r="A171" s="1" t="s">
        <v>553</v>
      </c>
      <c r="B171" s="1" t="s">
        <v>174</v>
      </c>
      <c r="C171" s="1">
        <v>553</v>
      </c>
      <c r="D171" s="1">
        <v>138</v>
      </c>
      <c r="E171" s="1">
        <v>127</v>
      </c>
      <c r="F171" s="1">
        <v>135</v>
      </c>
      <c r="G171" s="1">
        <v>109</v>
      </c>
      <c r="H171" s="1">
        <v>29</v>
      </c>
      <c r="I171" s="1">
        <v>12</v>
      </c>
      <c r="J171" s="1">
        <v>3</v>
      </c>
      <c r="K171" s="1">
        <v>0</v>
      </c>
      <c r="L171" s="1">
        <v>0</v>
      </c>
      <c r="M171" s="1">
        <v>0</v>
      </c>
      <c r="N171" s="1">
        <v>1471</v>
      </c>
      <c r="O171" s="2">
        <v>2.66</v>
      </c>
      <c r="P171" s="1">
        <v>25</v>
      </c>
      <c r="Q171" s="1">
        <v>25</v>
      </c>
      <c r="R171" s="1">
        <v>8</v>
      </c>
    </row>
    <row r="172" spans="1:18" x14ac:dyDescent="0.2">
      <c r="A172" s="1" t="s">
        <v>554</v>
      </c>
      <c r="B172" s="1" t="s">
        <v>175</v>
      </c>
      <c r="C172" s="1">
        <v>123</v>
      </c>
      <c r="D172" s="1">
        <v>22</v>
      </c>
      <c r="E172" s="1">
        <v>28</v>
      </c>
      <c r="F172" s="1">
        <v>21</v>
      </c>
      <c r="G172" s="1">
        <v>34</v>
      </c>
      <c r="H172" s="1">
        <v>10</v>
      </c>
      <c r="I172" s="1">
        <v>6</v>
      </c>
      <c r="J172" s="1">
        <v>0</v>
      </c>
      <c r="K172" s="1">
        <v>2</v>
      </c>
      <c r="L172" s="1">
        <v>0</v>
      </c>
      <c r="M172" s="1">
        <v>0</v>
      </c>
      <c r="N172" s="1">
        <v>379</v>
      </c>
      <c r="O172" s="2">
        <v>3.08</v>
      </c>
      <c r="P172" s="1">
        <v>6</v>
      </c>
      <c r="Q172" s="1">
        <v>5</v>
      </c>
      <c r="R172" s="1">
        <v>2</v>
      </c>
    </row>
    <row r="173" spans="1:18" x14ac:dyDescent="0.2">
      <c r="A173" s="1" t="s">
        <v>555</v>
      </c>
      <c r="B173" s="1" t="s">
        <v>176</v>
      </c>
      <c r="C173" s="1">
        <v>305</v>
      </c>
      <c r="D173" s="1">
        <v>90</v>
      </c>
      <c r="E173" s="1">
        <v>63</v>
      </c>
      <c r="F173" s="1">
        <v>66</v>
      </c>
      <c r="G173" s="1">
        <v>67</v>
      </c>
      <c r="H173" s="1">
        <v>12</v>
      </c>
      <c r="I173" s="1">
        <v>6</v>
      </c>
      <c r="J173" s="1">
        <v>1</v>
      </c>
      <c r="K173" s="1">
        <v>0</v>
      </c>
      <c r="L173" s="1">
        <v>0</v>
      </c>
      <c r="M173" s="1">
        <v>0</v>
      </c>
      <c r="N173" s="1">
        <v>785</v>
      </c>
      <c r="O173" s="2">
        <v>2.57</v>
      </c>
      <c r="P173" s="1">
        <v>11</v>
      </c>
      <c r="Q173" s="1">
        <v>5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708</v>
      </c>
      <c r="D174" s="1">
        <v>147</v>
      </c>
      <c r="E174" s="1">
        <v>192</v>
      </c>
      <c r="F174" s="1">
        <v>159</v>
      </c>
      <c r="G174" s="1">
        <v>142</v>
      </c>
      <c r="H174" s="1">
        <v>54</v>
      </c>
      <c r="I174" s="1">
        <v>10</v>
      </c>
      <c r="J174" s="1">
        <v>2</v>
      </c>
      <c r="K174" s="1">
        <v>2</v>
      </c>
      <c r="L174" s="1">
        <v>0</v>
      </c>
      <c r="M174" s="1">
        <v>0</v>
      </c>
      <c r="N174" s="1">
        <v>1936</v>
      </c>
      <c r="O174" s="2">
        <v>2.73</v>
      </c>
      <c r="P174" s="1">
        <v>30</v>
      </c>
      <c r="Q174" s="1">
        <v>13</v>
      </c>
      <c r="R174" s="1">
        <v>3</v>
      </c>
    </row>
    <row r="175" spans="1:18" x14ac:dyDescent="0.2">
      <c r="A175" s="1" t="s">
        <v>557</v>
      </c>
      <c r="B175" s="1" t="s">
        <v>178</v>
      </c>
      <c r="C175" s="1">
        <v>464</v>
      </c>
      <c r="D175" s="1">
        <v>167</v>
      </c>
      <c r="E175" s="1">
        <v>125</v>
      </c>
      <c r="F175" s="1">
        <v>71</v>
      </c>
      <c r="G175" s="1">
        <v>55</v>
      </c>
      <c r="H175" s="1">
        <v>25</v>
      </c>
      <c r="I175" s="1">
        <v>14</v>
      </c>
      <c r="J175" s="1">
        <v>6</v>
      </c>
      <c r="K175" s="1">
        <v>0</v>
      </c>
      <c r="L175" s="1">
        <v>1</v>
      </c>
      <c r="M175" s="1">
        <v>0</v>
      </c>
      <c r="N175" s="1">
        <v>1110</v>
      </c>
      <c r="O175" s="2">
        <v>2.39</v>
      </c>
      <c r="P175" s="1">
        <v>41</v>
      </c>
      <c r="Q175" s="1">
        <v>35</v>
      </c>
      <c r="R175" s="1">
        <v>9</v>
      </c>
    </row>
    <row r="176" spans="1:18" x14ac:dyDescent="0.2">
      <c r="A176" s="1" t="s">
        <v>558</v>
      </c>
      <c r="B176" s="1" t="s">
        <v>179</v>
      </c>
      <c r="C176" s="1">
        <v>133</v>
      </c>
      <c r="D176" s="1">
        <v>31</v>
      </c>
      <c r="E176" s="1">
        <v>34</v>
      </c>
      <c r="F176" s="1">
        <v>26</v>
      </c>
      <c r="G176" s="1">
        <v>22</v>
      </c>
      <c r="H176" s="1">
        <v>12</v>
      </c>
      <c r="I176" s="1">
        <v>2</v>
      </c>
      <c r="J176" s="1">
        <v>5</v>
      </c>
      <c r="K176" s="1">
        <v>0</v>
      </c>
      <c r="L176" s="1">
        <v>1</v>
      </c>
      <c r="M176" s="1">
        <v>0</v>
      </c>
      <c r="N176" s="1">
        <v>381</v>
      </c>
      <c r="O176" s="2">
        <v>2.86</v>
      </c>
      <c r="P176" s="1">
        <v>14</v>
      </c>
      <c r="Q176" s="1">
        <v>10</v>
      </c>
      <c r="R176" s="1">
        <v>2</v>
      </c>
    </row>
    <row r="177" spans="1:18" x14ac:dyDescent="0.2">
      <c r="A177" s="1" t="s">
        <v>559</v>
      </c>
      <c r="B177" s="1" t="s">
        <v>180</v>
      </c>
      <c r="C177" s="1">
        <v>166</v>
      </c>
      <c r="D177" s="1">
        <v>52</v>
      </c>
      <c r="E177" s="1">
        <v>39</v>
      </c>
      <c r="F177" s="1">
        <v>24</v>
      </c>
      <c r="G177" s="1">
        <v>17</v>
      </c>
      <c r="H177" s="1">
        <v>23</v>
      </c>
      <c r="I177" s="1">
        <v>5</v>
      </c>
      <c r="J177" s="1">
        <v>5</v>
      </c>
      <c r="K177" s="1">
        <v>1</v>
      </c>
      <c r="L177" s="1">
        <v>0</v>
      </c>
      <c r="M177" s="1">
        <v>0</v>
      </c>
      <c r="N177" s="1">
        <v>458</v>
      </c>
      <c r="O177" s="2">
        <v>2.76</v>
      </c>
      <c r="P177" s="1">
        <v>23</v>
      </c>
      <c r="Q177" s="1">
        <v>20</v>
      </c>
      <c r="R177" s="1">
        <v>7</v>
      </c>
    </row>
    <row r="178" spans="1:18" x14ac:dyDescent="0.2">
      <c r="A178" s="1" t="s">
        <v>560</v>
      </c>
      <c r="B178" s="1" t="s">
        <v>181</v>
      </c>
      <c r="C178" s="1">
        <v>897</v>
      </c>
      <c r="D178" s="1">
        <v>281</v>
      </c>
      <c r="E178" s="1">
        <v>223</v>
      </c>
      <c r="F178" s="1">
        <v>141</v>
      </c>
      <c r="G178" s="1">
        <v>162</v>
      </c>
      <c r="H178" s="1">
        <v>65</v>
      </c>
      <c r="I178" s="1">
        <v>17</v>
      </c>
      <c r="J178" s="1">
        <v>7</v>
      </c>
      <c r="K178" s="1">
        <v>1</v>
      </c>
      <c r="L178" s="1">
        <v>0</v>
      </c>
      <c r="M178" s="1">
        <v>0</v>
      </c>
      <c r="N178" s="1">
        <v>2282</v>
      </c>
      <c r="O178" s="2">
        <v>2.54</v>
      </c>
      <c r="P178" s="1">
        <v>46</v>
      </c>
      <c r="Q178" s="1">
        <v>40</v>
      </c>
      <c r="R178" s="1">
        <v>13</v>
      </c>
    </row>
    <row r="179" spans="1:18" x14ac:dyDescent="0.2">
      <c r="A179" s="1" t="s">
        <v>561</v>
      </c>
      <c r="B179" s="1" t="s">
        <v>182</v>
      </c>
      <c r="C179" s="1">
        <v>215</v>
      </c>
      <c r="D179" s="1">
        <v>48</v>
      </c>
      <c r="E179" s="1">
        <v>55</v>
      </c>
      <c r="F179" s="1">
        <v>52</v>
      </c>
      <c r="G179" s="1">
        <v>30</v>
      </c>
      <c r="H179" s="1">
        <v>17</v>
      </c>
      <c r="I179" s="1">
        <v>9</v>
      </c>
      <c r="J179" s="1">
        <v>3</v>
      </c>
      <c r="K179" s="1">
        <v>1</v>
      </c>
      <c r="L179" s="1">
        <v>0</v>
      </c>
      <c r="M179" s="1">
        <v>0</v>
      </c>
      <c r="N179" s="1">
        <v>602</v>
      </c>
      <c r="O179" s="2">
        <v>2.8</v>
      </c>
      <c r="P179" s="1">
        <v>19</v>
      </c>
      <c r="Q179" s="1">
        <v>17</v>
      </c>
      <c r="R179" s="1">
        <v>5</v>
      </c>
    </row>
    <row r="180" spans="1:18" x14ac:dyDescent="0.2">
      <c r="A180" s="1" t="s">
        <v>562</v>
      </c>
      <c r="B180" s="1" t="s">
        <v>183</v>
      </c>
      <c r="C180" s="1">
        <v>183</v>
      </c>
      <c r="D180" s="1">
        <v>68</v>
      </c>
      <c r="E180" s="1">
        <v>42</v>
      </c>
      <c r="F180" s="1">
        <v>31</v>
      </c>
      <c r="G180" s="1">
        <v>34</v>
      </c>
      <c r="H180" s="1">
        <v>4</v>
      </c>
      <c r="I180" s="1">
        <v>3</v>
      </c>
      <c r="J180" s="1">
        <v>1</v>
      </c>
      <c r="K180" s="1">
        <v>0</v>
      </c>
      <c r="L180" s="1">
        <v>0</v>
      </c>
      <c r="M180" s="1">
        <v>0</v>
      </c>
      <c r="N180" s="1">
        <v>426</v>
      </c>
      <c r="O180" s="2">
        <v>2.33</v>
      </c>
      <c r="P180" s="1">
        <v>3</v>
      </c>
      <c r="Q180" s="1">
        <v>7</v>
      </c>
      <c r="R180" s="1">
        <v>1</v>
      </c>
    </row>
    <row r="181" spans="1:18" x14ac:dyDescent="0.2">
      <c r="A181" s="1" t="s">
        <v>563</v>
      </c>
      <c r="B181" s="1" t="s">
        <v>184</v>
      </c>
      <c r="C181" s="1">
        <v>432</v>
      </c>
      <c r="D181" s="1">
        <v>151</v>
      </c>
      <c r="E181" s="1">
        <v>99</v>
      </c>
      <c r="F181" s="1">
        <v>66</v>
      </c>
      <c r="G181" s="1">
        <v>79</v>
      </c>
      <c r="H181" s="1">
        <v>24</v>
      </c>
      <c r="I181" s="1">
        <v>11</v>
      </c>
      <c r="J181" s="1">
        <v>2</v>
      </c>
      <c r="K181" s="1">
        <v>0</v>
      </c>
      <c r="L181" s="1">
        <v>0</v>
      </c>
      <c r="M181" s="1">
        <v>0</v>
      </c>
      <c r="N181" s="1">
        <v>1063</v>
      </c>
      <c r="O181" s="2">
        <v>2.46</v>
      </c>
      <c r="P181" s="1">
        <v>15</v>
      </c>
      <c r="Q181" s="1">
        <v>18</v>
      </c>
      <c r="R181" s="1">
        <v>3</v>
      </c>
    </row>
    <row r="182" spans="1:18" x14ac:dyDescent="0.2">
      <c r="A182" s="1" t="s">
        <v>564</v>
      </c>
      <c r="B182" s="1" t="s">
        <v>185</v>
      </c>
      <c r="C182" s="1">
        <v>421</v>
      </c>
      <c r="D182" s="1">
        <v>160</v>
      </c>
      <c r="E182" s="1">
        <v>56</v>
      </c>
      <c r="F182" s="1">
        <v>72</v>
      </c>
      <c r="G182" s="1">
        <v>61</v>
      </c>
      <c r="H182" s="1">
        <v>33</v>
      </c>
      <c r="I182" s="1">
        <v>23</v>
      </c>
      <c r="J182" s="1">
        <v>9</v>
      </c>
      <c r="K182" s="1">
        <v>4</v>
      </c>
      <c r="L182" s="1">
        <v>2</v>
      </c>
      <c r="M182" s="1">
        <v>1</v>
      </c>
      <c r="N182" s="1">
        <v>1160</v>
      </c>
      <c r="O182" s="2">
        <v>2.76</v>
      </c>
      <c r="P182" s="1">
        <v>6</v>
      </c>
      <c r="Q182" s="1">
        <v>10</v>
      </c>
      <c r="R182" s="1">
        <v>4</v>
      </c>
    </row>
    <row r="183" spans="1:18" x14ac:dyDescent="0.2">
      <c r="A183" s="1" t="s">
        <v>565</v>
      </c>
      <c r="B183" s="1" t="s">
        <v>186</v>
      </c>
      <c r="C183" s="1">
        <v>88</v>
      </c>
      <c r="D183" s="1">
        <v>35</v>
      </c>
      <c r="E183" s="1">
        <v>14</v>
      </c>
      <c r="F183" s="1">
        <v>15</v>
      </c>
      <c r="G183" s="1">
        <v>5</v>
      </c>
      <c r="H183" s="1">
        <v>12</v>
      </c>
      <c r="I183" s="1">
        <v>4</v>
      </c>
      <c r="J183" s="1">
        <v>3</v>
      </c>
      <c r="K183" s="1">
        <v>0</v>
      </c>
      <c r="L183" s="1">
        <v>0</v>
      </c>
      <c r="M183" s="1">
        <v>0</v>
      </c>
      <c r="N183" s="1">
        <v>233</v>
      </c>
      <c r="O183" s="2">
        <v>2.65</v>
      </c>
      <c r="P183" s="1">
        <v>12</v>
      </c>
      <c r="Q183" s="1">
        <v>5</v>
      </c>
      <c r="R183" s="1">
        <v>1</v>
      </c>
    </row>
    <row r="184" spans="1:18" x14ac:dyDescent="0.2">
      <c r="A184" s="1" t="s">
        <v>566</v>
      </c>
      <c r="B184" s="1" t="s">
        <v>187</v>
      </c>
      <c r="C184" s="1">
        <v>82</v>
      </c>
      <c r="D184" s="1">
        <v>5</v>
      </c>
      <c r="E184" s="1">
        <v>10</v>
      </c>
      <c r="F184" s="1">
        <v>12</v>
      </c>
      <c r="G184" s="1">
        <v>16</v>
      </c>
      <c r="H184" s="1">
        <v>5</v>
      </c>
      <c r="I184" s="1">
        <v>15</v>
      </c>
      <c r="J184" s="1">
        <v>11</v>
      </c>
      <c r="K184" s="1">
        <v>6</v>
      </c>
      <c r="L184" s="1">
        <v>1</v>
      </c>
      <c r="M184" s="1">
        <v>1</v>
      </c>
      <c r="N184" s="1">
        <v>384</v>
      </c>
      <c r="O184" s="2">
        <v>4.68</v>
      </c>
      <c r="P184" s="1">
        <v>3</v>
      </c>
      <c r="Q184" s="1">
        <v>0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290</v>
      </c>
      <c r="D185" s="1">
        <v>125</v>
      </c>
      <c r="E185" s="1">
        <v>53</v>
      </c>
      <c r="F185" s="1">
        <v>42</v>
      </c>
      <c r="G185" s="1">
        <v>47</v>
      </c>
      <c r="H185" s="1">
        <v>20</v>
      </c>
      <c r="I185" s="1">
        <v>0</v>
      </c>
      <c r="J185" s="1">
        <v>1</v>
      </c>
      <c r="K185" s="1">
        <v>2</v>
      </c>
      <c r="L185" s="1">
        <v>0</v>
      </c>
      <c r="M185" s="1">
        <v>0</v>
      </c>
      <c r="N185" s="1">
        <v>668</v>
      </c>
      <c r="O185" s="2">
        <v>2.2999999999999998</v>
      </c>
      <c r="P185" s="1">
        <v>66</v>
      </c>
      <c r="Q185" s="1">
        <v>4</v>
      </c>
      <c r="R185" s="1">
        <v>1</v>
      </c>
    </row>
    <row r="186" spans="1:18" x14ac:dyDescent="0.2">
      <c r="A186" s="1" t="s">
        <v>568</v>
      </c>
      <c r="B186" s="1" t="s">
        <v>189</v>
      </c>
      <c r="C186" s="1">
        <v>181</v>
      </c>
      <c r="D186" s="1">
        <v>86</v>
      </c>
      <c r="E186" s="1">
        <v>18</v>
      </c>
      <c r="F186" s="1">
        <v>17</v>
      </c>
      <c r="G186" s="1">
        <v>18</v>
      </c>
      <c r="H186" s="1">
        <v>17</v>
      </c>
      <c r="I186" s="1">
        <v>7</v>
      </c>
      <c r="J186" s="1">
        <v>12</v>
      </c>
      <c r="K186" s="1">
        <v>5</v>
      </c>
      <c r="L186" s="1">
        <v>1</v>
      </c>
      <c r="M186" s="1">
        <v>0</v>
      </c>
      <c r="N186" s="1">
        <v>505</v>
      </c>
      <c r="O186" s="2">
        <v>2.79</v>
      </c>
      <c r="P186" s="1">
        <v>81</v>
      </c>
      <c r="Q186" s="1">
        <v>6</v>
      </c>
      <c r="R186" s="1">
        <v>2</v>
      </c>
    </row>
    <row r="187" spans="1:18" x14ac:dyDescent="0.2">
      <c r="A187" s="1" t="s">
        <v>569</v>
      </c>
      <c r="B187" s="1" t="s">
        <v>190</v>
      </c>
      <c r="C187" s="1">
        <v>169</v>
      </c>
      <c r="D187" s="1">
        <v>42</v>
      </c>
      <c r="E187" s="1">
        <v>37</v>
      </c>
      <c r="F187" s="1">
        <v>37</v>
      </c>
      <c r="G187" s="1">
        <v>28</v>
      </c>
      <c r="H187" s="1">
        <v>19</v>
      </c>
      <c r="I187" s="1">
        <v>4</v>
      </c>
      <c r="J187" s="1">
        <v>1</v>
      </c>
      <c r="K187" s="1">
        <v>1</v>
      </c>
      <c r="L187" s="1">
        <v>0</v>
      </c>
      <c r="M187" s="1">
        <v>0</v>
      </c>
      <c r="N187" s="1">
        <v>473</v>
      </c>
      <c r="O187" s="2">
        <v>2.8</v>
      </c>
      <c r="P187" s="1">
        <v>14</v>
      </c>
      <c r="Q187" s="1">
        <v>10</v>
      </c>
      <c r="R187" s="1">
        <v>2</v>
      </c>
    </row>
    <row r="188" spans="1:18" x14ac:dyDescent="0.2">
      <c r="A188" s="1" t="s">
        <v>570</v>
      </c>
      <c r="B188" s="1" t="s">
        <v>191</v>
      </c>
      <c r="C188" s="1">
        <v>277</v>
      </c>
      <c r="D188" s="1">
        <v>99</v>
      </c>
      <c r="E188" s="1">
        <v>73</v>
      </c>
      <c r="F188" s="1">
        <v>45</v>
      </c>
      <c r="G188" s="1">
        <v>39</v>
      </c>
      <c r="H188" s="1">
        <v>14</v>
      </c>
      <c r="I188" s="1">
        <v>6</v>
      </c>
      <c r="J188" s="1">
        <v>0</v>
      </c>
      <c r="K188" s="1">
        <v>1</v>
      </c>
      <c r="L188" s="1">
        <v>0</v>
      </c>
      <c r="M188" s="1">
        <v>0</v>
      </c>
      <c r="N188" s="1">
        <v>650</v>
      </c>
      <c r="O188" s="2">
        <v>2.35</v>
      </c>
      <c r="P188" s="1">
        <v>12</v>
      </c>
      <c r="Q188" s="1">
        <v>18</v>
      </c>
      <c r="R188" s="1">
        <v>3</v>
      </c>
    </row>
    <row r="189" spans="1:18" x14ac:dyDescent="0.2">
      <c r="A189" s="1" t="s">
        <v>571</v>
      </c>
      <c r="B189" s="1" t="s">
        <v>192</v>
      </c>
      <c r="C189" s="1">
        <v>190</v>
      </c>
      <c r="D189" s="1">
        <v>45</v>
      </c>
      <c r="E189" s="1">
        <v>40</v>
      </c>
      <c r="F189" s="1">
        <v>45</v>
      </c>
      <c r="G189" s="1">
        <v>41</v>
      </c>
      <c r="H189" s="1">
        <v>12</v>
      </c>
      <c r="I189" s="1">
        <v>5</v>
      </c>
      <c r="J189" s="1">
        <v>1</v>
      </c>
      <c r="K189" s="1">
        <v>0</v>
      </c>
      <c r="L189" s="1">
        <v>1</v>
      </c>
      <c r="M189" s="1">
        <v>0</v>
      </c>
      <c r="N189" s="1">
        <v>530</v>
      </c>
      <c r="O189" s="2">
        <v>2.79</v>
      </c>
      <c r="P189" s="1">
        <v>6</v>
      </c>
      <c r="Q189" s="1">
        <v>7</v>
      </c>
      <c r="R189" s="1">
        <v>2</v>
      </c>
    </row>
    <row r="190" spans="1:18" x14ac:dyDescent="0.2">
      <c r="A190" s="1" t="s">
        <v>572</v>
      </c>
      <c r="B190" s="1" t="s">
        <v>193</v>
      </c>
      <c r="C190" s="1">
        <v>145</v>
      </c>
      <c r="D190" s="1">
        <v>35</v>
      </c>
      <c r="E190" s="1">
        <v>40</v>
      </c>
      <c r="F190" s="1">
        <v>22</v>
      </c>
      <c r="G190" s="1">
        <v>25</v>
      </c>
      <c r="H190" s="1">
        <v>14</v>
      </c>
      <c r="I190" s="1">
        <v>7</v>
      </c>
      <c r="J190" s="1">
        <v>0</v>
      </c>
      <c r="K190" s="1">
        <v>1</v>
      </c>
      <c r="L190" s="1">
        <v>1</v>
      </c>
      <c r="M190" s="1">
        <v>0</v>
      </c>
      <c r="N190" s="1">
        <v>410</v>
      </c>
      <c r="O190" s="2">
        <v>2.83</v>
      </c>
      <c r="P190" s="1">
        <v>13</v>
      </c>
      <c r="Q190" s="1">
        <v>4</v>
      </c>
      <c r="R190" s="1">
        <v>2</v>
      </c>
    </row>
    <row r="191" spans="1:18" x14ac:dyDescent="0.2">
      <c r="A191" s="1" t="s">
        <v>573</v>
      </c>
      <c r="B191" s="1" t="s">
        <v>194</v>
      </c>
      <c r="C191" s="1">
        <v>204</v>
      </c>
      <c r="D191" s="1">
        <v>63</v>
      </c>
      <c r="E191" s="1">
        <v>32</v>
      </c>
      <c r="F191" s="1">
        <v>45</v>
      </c>
      <c r="G191" s="1">
        <v>41</v>
      </c>
      <c r="H191" s="1">
        <v>19</v>
      </c>
      <c r="I191" s="1">
        <v>0</v>
      </c>
      <c r="J191" s="1">
        <v>3</v>
      </c>
      <c r="K191" s="1">
        <v>0</v>
      </c>
      <c r="L191" s="1">
        <v>1</v>
      </c>
      <c r="M191" s="1">
        <v>0</v>
      </c>
      <c r="N191" s="1">
        <v>551</v>
      </c>
      <c r="O191" s="2">
        <v>2.7</v>
      </c>
      <c r="P191" s="1">
        <v>11</v>
      </c>
      <c r="Q191" s="1">
        <v>4</v>
      </c>
      <c r="R191" s="1">
        <v>0</v>
      </c>
    </row>
    <row r="192" spans="1:18" x14ac:dyDescent="0.2">
      <c r="A192" s="1" t="s">
        <v>574</v>
      </c>
      <c r="B192" s="1" t="s">
        <v>195</v>
      </c>
      <c r="C192" s="1">
        <v>371</v>
      </c>
      <c r="D192" s="1">
        <v>132</v>
      </c>
      <c r="E192" s="1">
        <v>78</v>
      </c>
      <c r="F192" s="1">
        <v>73</v>
      </c>
      <c r="G192" s="1">
        <v>59</v>
      </c>
      <c r="H192" s="1">
        <v>22</v>
      </c>
      <c r="I192" s="1">
        <v>6</v>
      </c>
      <c r="J192" s="1">
        <v>1</v>
      </c>
      <c r="K192" s="1">
        <v>0</v>
      </c>
      <c r="L192" s="1">
        <v>0</v>
      </c>
      <c r="M192" s="1">
        <v>0</v>
      </c>
      <c r="N192" s="1">
        <v>896</v>
      </c>
      <c r="O192" s="2">
        <v>2.42</v>
      </c>
      <c r="P192" s="1">
        <v>12</v>
      </c>
      <c r="Q192" s="1">
        <v>11</v>
      </c>
      <c r="R192" s="1">
        <v>2</v>
      </c>
    </row>
    <row r="193" spans="1:18" x14ac:dyDescent="0.2">
      <c r="A193" s="1" t="s">
        <v>575</v>
      </c>
      <c r="B193" s="1" t="s">
        <v>196</v>
      </c>
      <c r="C193" s="1">
        <v>375</v>
      </c>
      <c r="D193" s="1">
        <v>109</v>
      </c>
      <c r="E193" s="1">
        <v>84</v>
      </c>
      <c r="F193" s="1">
        <v>77</v>
      </c>
      <c r="G193" s="1">
        <v>62</v>
      </c>
      <c r="H193" s="1">
        <v>32</v>
      </c>
      <c r="I193" s="1">
        <v>6</v>
      </c>
      <c r="J193" s="1">
        <v>3</v>
      </c>
      <c r="K193" s="1">
        <v>1</v>
      </c>
      <c r="L193" s="1">
        <v>1</v>
      </c>
      <c r="M193" s="1">
        <v>0</v>
      </c>
      <c r="N193" s="1">
        <v>990</v>
      </c>
      <c r="O193" s="2">
        <v>2.64</v>
      </c>
      <c r="P193" s="1">
        <v>12</v>
      </c>
      <c r="Q193" s="1">
        <v>16</v>
      </c>
      <c r="R193" s="1">
        <v>1</v>
      </c>
    </row>
    <row r="194" spans="1:18" x14ac:dyDescent="0.2">
      <c r="A194" s="1" t="s">
        <v>576</v>
      </c>
      <c r="B194" s="1" t="s">
        <v>197</v>
      </c>
      <c r="C194" s="1">
        <v>226</v>
      </c>
      <c r="D194" s="1">
        <v>35</v>
      </c>
      <c r="E194" s="1">
        <v>65</v>
      </c>
      <c r="F194" s="1">
        <v>48</v>
      </c>
      <c r="G194" s="1">
        <v>57</v>
      </c>
      <c r="H194" s="1">
        <v>17</v>
      </c>
      <c r="I194" s="1">
        <v>2</v>
      </c>
      <c r="J194" s="1">
        <v>1</v>
      </c>
      <c r="K194" s="1">
        <v>1</v>
      </c>
      <c r="L194" s="1">
        <v>0</v>
      </c>
      <c r="M194" s="1">
        <v>0</v>
      </c>
      <c r="N194" s="1">
        <v>649</v>
      </c>
      <c r="O194" s="2">
        <v>2.87</v>
      </c>
      <c r="P194" s="1">
        <v>9</v>
      </c>
      <c r="Q194" s="1">
        <v>12</v>
      </c>
      <c r="R194" s="1">
        <v>1</v>
      </c>
    </row>
    <row r="195" spans="1:18" x14ac:dyDescent="0.2">
      <c r="A195" s="1" t="s">
        <v>577</v>
      </c>
      <c r="B195" s="1" t="s">
        <v>198</v>
      </c>
      <c r="C195" s="1">
        <v>376</v>
      </c>
      <c r="D195" s="1">
        <v>85</v>
      </c>
      <c r="E195" s="1">
        <v>92</v>
      </c>
      <c r="F195" s="1">
        <v>77</v>
      </c>
      <c r="G195" s="1">
        <v>86</v>
      </c>
      <c r="H195" s="1">
        <v>24</v>
      </c>
      <c r="I195" s="1">
        <v>8</v>
      </c>
      <c r="J195" s="1">
        <v>3</v>
      </c>
      <c r="K195" s="1">
        <v>0</v>
      </c>
      <c r="L195" s="1">
        <v>0</v>
      </c>
      <c r="M195" s="1">
        <v>1</v>
      </c>
      <c r="N195" s="1">
        <v>1043</v>
      </c>
      <c r="O195" s="2">
        <v>2.77</v>
      </c>
      <c r="P195" s="1">
        <v>17</v>
      </c>
      <c r="Q195" s="1">
        <v>16</v>
      </c>
      <c r="R195" s="1">
        <v>4</v>
      </c>
    </row>
    <row r="196" spans="1:18" x14ac:dyDescent="0.2">
      <c r="A196" s="1" t="s">
        <v>578</v>
      </c>
      <c r="B196" s="1" t="s">
        <v>199</v>
      </c>
      <c r="C196" s="1">
        <v>359</v>
      </c>
      <c r="D196" s="1">
        <v>105</v>
      </c>
      <c r="E196" s="1">
        <v>102</v>
      </c>
      <c r="F196" s="1">
        <v>72</v>
      </c>
      <c r="G196" s="1">
        <v>57</v>
      </c>
      <c r="H196" s="1">
        <v>15</v>
      </c>
      <c r="I196" s="1">
        <v>6</v>
      </c>
      <c r="J196" s="1">
        <v>1</v>
      </c>
      <c r="K196" s="1">
        <v>1</v>
      </c>
      <c r="L196" s="1">
        <v>0</v>
      </c>
      <c r="M196" s="1">
        <v>0</v>
      </c>
      <c r="N196" s="1">
        <v>879</v>
      </c>
      <c r="O196" s="2">
        <v>2.4500000000000002</v>
      </c>
      <c r="P196" s="1">
        <v>15</v>
      </c>
      <c r="Q196" s="1">
        <v>18</v>
      </c>
      <c r="R196" s="1">
        <v>3</v>
      </c>
    </row>
    <row r="197" spans="1:18" x14ac:dyDescent="0.2">
      <c r="A197" s="1" t="s">
        <v>579</v>
      </c>
      <c r="B197" s="1" t="s">
        <v>200</v>
      </c>
      <c r="C197" s="1">
        <v>223</v>
      </c>
      <c r="D197" s="1">
        <v>138</v>
      </c>
      <c r="E197" s="1">
        <v>43</v>
      </c>
      <c r="F197" s="1">
        <v>21</v>
      </c>
      <c r="G197" s="1">
        <v>9</v>
      </c>
      <c r="H197" s="1">
        <v>4</v>
      </c>
      <c r="I197" s="1">
        <v>3</v>
      </c>
      <c r="J197" s="1">
        <v>4</v>
      </c>
      <c r="K197" s="1">
        <v>1</v>
      </c>
      <c r="L197" s="1">
        <v>0</v>
      </c>
      <c r="M197" s="1">
        <v>0</v>
      </c>
      <c r="N197" s="1">
        <v>397</v>
      </c>
      <c r="O197" s="2">
        <v>1.78</v>
      </c>
      <c r="P197" s="1">
        <v>26</v>
      </c>
      <c r="Q197" s="1">
        <v>14</v>
      </c>
      <c r="R197" s="1">
        <v>3</v>
      </c>
    </row>
    <row r="198" spans="1:18" x14ac:dyDescent="0.2">
      <c r="A198" s="1" t="s">
        <v>580</v>
      </c>
      <c r="B198" s="1" t="s">
        <v>201</v>
      </c>
      <c r="C198" s="1">
        <v>296</v>
      </c>
      <c r="D198" s="1">
        <v>76</v>
      </c>
      <c r="E198" s="1">
        <v>87</v>
      </c>
      <c r="F198" s="1">
        <v>50</v>
      </c>
      <c r="G198" s="1">
        <v>34</v>
      </c>
      <c r="H198" s="1">
        <v>21</v>
      </c>
      <c r="I198" s="1">
        <v>19</v>
      </c>
      <c r="J198" s="1">
        <v>7</v>
      </c>
      <c r="K198" s="1">
        <v>2</v>
      </c>
      <c r="L198" s="1">
        <v>0</v>
      </c>
      <c r="M198" s="1">
        <v>0</v>
      </c>
      <c r="N198" s="1">
        <v>820</v>
      </c>
      <c r="O198" s="2">
        <v>2.77</v>
      </c>
      <c r="P198" s="1">
        <v>33</v>
      </c>
      <c r="Q198" s="1">
        <v>37</v>
      </c>
      <c r="R198" s="1">
        <v>12</v>
      </c>
    </row>
    <row r="199" spans="1:18" x14ac:dyDescent="0.2">
      <c r="A199" s="1" t="s">
        <v>581</v>
      </c>
      <c r="B199" s="1" t="s">
        <v>202</v>
      </c>
      <c r="C199" s="1">
        <v>470</v>
      </c>
      <c r="D199" s="1">
        <v>121</v>
      </c>
      <c r="E199" s="1">
        <v>136</v>
      </c>
      <c r="F199" s="1">
        <v>92</v>
      </c>
      <c r="G199" s="1">
        <v>73</v>
      </c>
      <c r="H199" s="1">
        <v>25</v>
      </c>
      <c r="I199" s="1">
        <v>12</v>
      </c>
      <c r="J199" s="1">
        <v>10</v>
      </c>
      <c r="K199" s="1">
        <v>1</v>
      </c>
      <c r="L199" s="1">
        <v>0</v>
      </c>
      <c r="M199" s="1">
        <v>0</v>
      </c>
      <c r="N199" s="1">
        <v>1236</v>
      </c>
      <c r="O199" s="2">
        <v>2.63</v>
      </c>
      <c r="P199" s="1">
        <v>25</v>
      </c>
      <c r="Q199" s="1">
        <v>26</v>
      </c>
      <c r="R199" s="1">
        <v>9</v>
      </c>
    </row>
    <row r="200" spans="1:18" x14ac:dyDescent="0.2">
      <c r="A200" s="1" t="s">
        <v>582</v>
      </c>
      <c r="B200" s="1" t="s">
        <v>203</v>
      </c>
      <c r="C200" s="1">
        <v>124</v>
      </c>
      <c r="D200" s="1">
        <v>50</v>
      </c>
      <c r="E200" s="1">
        <v>35</v>
      </c>
      <c r="F200" s="1">
        <v>25</v>
      </c>
      <c r="G200" s="1">
        <v>12</v>
      </c>
      <c r="H200" s="1">
        <v>2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253</v>
      </c>
      <c r="O200" s="2">
        <v>2.04</v>
      </c>
      <c r="P200" s="1">
        <v>10</v>
      </c>
      <c r="Q200" s="1">
        <v>6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67</v>
      </c>
      <c r="D201" s="1">
        <v>12</v>
      </c>
      <c r="E201" s="1">
        <v>21</v>
      </c>
      <c r="F201" s="1">
        <v>11</v>
      </c>
      <c r="G201" s="1">
        <v>6</v>
      </c>
      <c r="H201" s="1">
        <v>7</v>
      </c>
      <c r="I201" s="1">
        <v>7</v>
      </c>
      <c r="J201" s="1">
        <v>3</v>
      </c>
      <c r="K201" s="1">
        <v>0</v>
      </c>
      <c r="L201" s="1">
        <v>0</v>
      </c>
      <c r="M201" s="1">
        <v>0</v>
      </c>
      <c r="N201" s="1">
        <v>209</v>
      </c>
      <c r="O201" s="2">
        <v>3.12</v>
      </c>
      <c r="P201" s="1">
        <v>8</v>
      </c>
      <c r="Q201" s="1">
        <v>11</v>
      </c>
      <c r="R201" s="1">
        <v>2</v>
      </c>
    </row>
    <row r="202" spans="1:18" x14ac:dyDescent="0.2">
      <c r="A202" s="1" t="s">
        <v>584</v>
      </c>
      <c r="B202" s="1" t="s">
        <v>205</v>
      </c>
      <c r="C202" s="1">
        <v>1213</v>
      </c>
      <c r="D202" s="1">
        <v>315</v>
      </c>
      <c r="E202" s="1">
        <v>261</v>
      </c>
      <c r="F202" s="1">
        <v>258</v>
      </c>
      <c r="G202" s="1">
        <v>223</v>
      </c>
      <c r="H202" s="1">
        <v>90</v>
      </c>
      <c r="I202" s="1">
        <v>42</v>
      </c>
      <c r="J202" s="1">
        <v>16</v>
      </c>
      <c r="K202" s="1">
        <v>6</v>
      </c>
      <c r="L202" s="1">
        <v>1</v>
      </c>
      <c r="M202" s="1">
        <v>1</v>
      </c>
      <c r="N202" s="1">
        <v>3384</v>
      </c>
      <c r="O202" s="2">
        <v>2.79</v>
      </c>
      <c r="P202" s="1">
        <v>58</v>
      </c>
      <c r="Q202" s="1">
        <v>62</v>
      </c>
      <c r="R202" s="1">
        <v>11</v>
      </c>
    </row>
    <row r="203" spans="1:18" x14ac:dyDescent="0.2">
      <c r="A203" s="1" t="s">
        <v>585</v>
      </c>
      <c r="B203" s="1" t="s">
        <v>206</v>
      </c>
      <c r="C203" s="1">
        <v>217</v>
      </c>
      <c r="D203" s="1">
        <v>21</v>
      </c>
      <c r="E203" s="1">
        <v>34</v>
      </c>
      <c r="F203" s="1">
        <v>41</v>
      </c>
      <c r="G203" s="1">
        <v>58</v>
      </c>
      <c r="H203" s="1">
        <v>20</v>
      </c>
      <c r="I203" s="1">
        <v>19</v>
      </c>
      <c r="J203" s="1">
        <v>14</v>
      </c>
      <c r="K203" s="1">
        <v>6</v>
      </c>
      <c r="L203" s="1">
        <v>2</v>
      </c>
      <c r="M203" s="1">
        <v>2</v>
      </c>
      <c r="N203" s="1">
        <v>844</v>
      </c>
      <c r="O203" s="2">
        <v>3.89</v>
      </c>
      <c r="P203" s="1">
        <v>5</v>
      </c>
      <c r="Q203" s="1">
        <v>4</v>
      </c>
      <c r="R203" s="1">
        <v>1</v>
      </c>
    </row>
    <row r="204" spans="1:18" x14ac:dyDescent="0.2">
      <c r="A204" s="1" t="s">
        <v>586</v>
      </c>
      <c r="B204" s="1" t="s">
        <v>207</v>
      </c>
      <c r="C204" s="1">
        <v>115</v>
      </c>
      <c r="D204" s="1">
        <v>48</v>
      </c>
      <c r="E204" s="1">
        <v>22</v>
      </c>
      <c r="F204" s="1">
        <v>14</v>
      </c>
      <c r="G204" s="1">
        <v>14</v>
      </c>
      <c r="H204" s="1">
        <v>11</v>
      </c>
      <c r="I204" s="1">
        <v>6</v>
      </c>
      <c r="J204" s="1">
        <v>0</v>
      </c>
      <c r="K204" s="1">
        <v>0</v>
      </c>
      <c r="L204" s="1">
        <v>0</v>
      </c>
      <c r="M204" s="1">
        <v>0</v>
      </c>
      <c r="N204" s="1">
        <v>281</v>
      </c>
      <c r="O204" s="2">
        <v>2.44</v>
      </c>
      <c r="P204" s="1">
        <v>5</v>
      </c>
      <c r="Q204" s="1">
        <v>3</v>
      </c>
      <c r="R204" s="1">
        <v>2</v>
      </c>
    </row>
    <row r="205" spans="1:18" x14ac:dyDescent="0.2">
      <c r="A205" s="1" t="s">
        <v>587</v>
      </c>
      <c r="B205" s="1" t="s">
        <v>208</v>
      </c>
      <c r="C205" s="1">
        <v>366</v>
      </c>
      <c r="D205" s="1">
        <v>107</v>
      </c>
      <c r="E205" s="1">
        <v>90</v>
      </c>
      <c r="F205" s="1">
        <v>56</v>
      </c>
      <c r="G205" s="1">
        <v>50</v>
      </c>
      <c r="H205" s="1">
        <v>36</v>
      </c>
      <c r="I205" s="1">
        <v>20</v>
      </c>
      <c r="J205" s="1">
        <v>4</v>
      </c>
      <c r="K205" s="1">
        <v>3</v>
      </c>
      <c r="L205" s="1">
        <v>0</v>
      </c>
      <c r="M205" s="1">
        <v>0</v>
      </c>
      <c r="N205" s="1">
        <v>1007</v>
      </c>
      <c r="O205" s="2">
        <v>2.75</v>
      </c>
      <c r="P205" s="1">
        <v>40</v>
      </c>
      <c r="Q205" s="1">
        <v>36</v>
      </c>
      <c r="R205" s="1">
        <v>10</v>
      </c>
    </row>
    <row r="206" spans="1:18" x14ac:dyDescent="0.2">
      <c r="A206" s="1" t="s">
        <v>588</v>
      </c>
      <c r="B206" s="1" t="s">
        <v>209</v>
      </c>
      <c r="C206" s="1">
        <v>132</v>
      </c>
      <c r="D206" s="1">
        <v>62</v>
      </c>
      <c r="E206" s="1">
        <v>21</v>
      </c>
      <c r="F206" s="1">
        <v>19</v>
      </c>
      <c r="G206" s="1">
        <v>13</v>
      </c>
      <c r="H206" s="1">
        <v>9</v>
      </c>
      <c r="I206" s="1">
        <v>5</v>
      </c>
      <c r="J206" s="1">
        <v>2</v>
      </c>
      <c r="K206" s="1">
        <v>1</v>
      </c>
      <c r="L206" s="1">
        <v>0</v>
      </c>
      <c r="M206" s="1">
        <v>0</v>
      </c>
      <c r="N206" s="1">
        <v>310</v>
      </c>
      <c r="O206" s="2">
        <v>2.35</v>
      </c>
      <c r="P206" s="1">
        <v>17</v>
      </c>
      <c r="Q206" s="1">
        <v>6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1690</v>
      </c>
      <c r="D207" s="1">
        <v>432</v>
      </c>
      <c r="E207" s="1">
        <v>351</v>
      </c>
      <c r="F207" s="1">
        <v>321</v>
      </c>
      <c r="G207" s="1">
        <v>332</v>
      </c>
      <c r="H207" s="1">
        <v>152</v>
      </c>
      <c r="I207" s="1">
        <v>53</v>
      </c>
      <c r="J207" s="1">
        <v>41</v>
      </c>
      <c r="K207" s="1">
        <v>6</v>
      </c>
      <c r="L207" s="1">
        <v>1</v>
      </c>
      <c r="M207" s="1">
        <v>1</v>
      </c>
      <c r="N207" s="1">
        <v>4857</v>
      </c>
      <c r="O207" s="2">
        <v>2.87</v>
      </c>
      <c r="P207" s="1">
        <v>55</v>
      </c>
      <c r="Q207" s="1">
        <v>67</v>
      </c>
      <c r="R207" s="1">
        <v>18</v>
      </c>
    </row>
    <row r="208" spans="1:18" x14ac:dyDescent="0.2">
      <c r="A208" s="1" t="s">
        <v>590</v>
      </c>
      <c r="B208" s="1" t="s">
        <v>211</v>
      </c>
      <c r="C208" s="1">
        <v>128</v>
      </c>
      <c r="D208" s="1">
        <v>17</v>
      </c>
      <c r="E208" s="1">
        <v>25</v>
      </c>
      <c r="F208" s="1">
        <v>27</v>
      </c>
      <c r="G208" s="1">
        <v>24</v>
      </c>
      <c r="H208" s="1">
        <v>14</v>
      </c>
      <c r="I208" s="1">
        <v>13</v>
      </c>
      <c r="J208" s="1">
        <v>7</v>
      </c>
      <c r="K208" s="1">
        <v>0</v>
      </c>
      <c r="L208" s="1">
        <v>1</v>
      </c>
      <c r="M208" s="1">
        <v>0</v>
      </c>
      <c r="N208" s="1">
        <v>450</v>
      </c>
      <c r="O208" s="2">
        <v>3.52</v>
      </c>
      <c r="P208" s="1">
        <v>1</v>
      </c>
      <c r="Q208" s="1">
        <v>7</v>
      </c>
      <c r="R208" s="1">
        <v>4</v>
      </c>
    </row>
    <row r="209" spans="1:18" x14ac:dyDescent="0.2">
      <c r="A209" s="1" t="s">
        <v>591</v>
      </c>
      <c r="B209" s="1" t="s">
        <v>212</v>
      </c>
      <c r="C209" s="1">
        <v>439</v>
      </c>
      <c r="D209" s="1">
        <v>127</v>
      </c>
      <c r="E209" s="1">
        <v>117</v>
      </c>
      <c r="F209" s="1">
        <v>71</v>
      </c>
      <c r="G209" s="1">
        <v>71</v>
      </c>
      <c r="H209" s="1">
        <v>29</v>
      </c>
      <c r="I209" s="1">
        <v>11</v>
      </c>
      <c r="J209" s="1">
        <v>12</v>
      </c>
      <c r="K209" s="1">
        <v>0</v>
      </c>
      <c r="L209" s="1">
        <v>1</v>
      </c>
      <c r="M209" s="1">
        <v>0</v>
      </c>
      <c r="N209" s="1">
        <v>1162</v>
      </c>
      <c r="O209" s="2">
        <v>2.65</v>
      </c>
      <c r="P209" s="1">
        <v>51</v>
      </c>
      <c r="Q209" s="1">
        <v>39</v>
      </c>
      <c r="R209" s="1">
        <v>4</v>
      </c>
    </row>
    <row r="210" spans="1:18" x14ac:dyDescent="0.2">
      <c r="A210" s="1" t="s">
        <v>592</v>
      </c>
      <c r="B210" s="1" t="s">
        <v>213</v>
      </c>
      <c r="C210" s="1">
        <v>108</v>
      </c>
      <c r="D210" s="1">
        <v>50</v>
      </c>
      <c r="E210" s="1">
        <v>22</v>
      </c>
      <c r="F210" s="1">
        <v>16</v>
      </c>
      <c r="G210" s="1">
        <v>12</v>
      </c>
      <c r="H210" s="1">
        <v>4</v>
      </c>
      <c r="I210" s="1">
        <v>1</v>
      </c>
      <c r="J210" s="1">
        <v>3</v>
      </c>
      <c r="K210" s="1">
        <v>0</v>
      </c>
      <c r="L210" s="1">
        <v>0</v>
      </c>
      <c r="M210" s="1">
        <v>0</v>
      </c>
      <c r="N210" s="1">
        <v>237</v>
      </c>
      <c r="O210" s="2">
        <v>2.19</v>
      </c>
      <c r="P210" s="1">
        <v>22</v>
      </c>
      <c r="Q210" s="1">
        <v>7</v>
      </c>
      <c r="R210" s="1">
        <v>5</v>
      </c>
    </row>
    <row r="211" spans="1:18" x14ac:dyDescent="0.2">
      <c r="A211" s="1" t="s">
        <v>593</v>
      </c>
      <c r="B211" s="1" t="s">
        <v>214</v>
      </c>
      <c r="C211" s="1">
        <v>405</v>
      </c>
      <c r="D211" s="1">
        <v>116</v>
      </c>
      <c r="E211" s="1">
        <v>100</v>
      </c>
      <c r="F211" s="1">
        <v>73</v>
      </c>
      <c r="G211" s="1">
        <v>68</v>
      </c>
      <c r="H211" s="1">
        <v>27</v>
      </c>
      <c r="I211" s="1">
        <v>16</v>
      </c>
      <c r="J211" s="1">
        <v>3</v>
      </c>
      <c r="K211" s="1">
        <v>1</v>
      </c>
      <c r="L211" s="1">
        <v>0</v>
      </c>
      <c r="M211" s="1">
        <v>1</v>
      </c>
      <c r="N211" s="1">
        <v>1077</v>
      </c>
      <c r="O211" s="2">
        <v>2.66</v>
      </c>
      <c r="P211" s="1">
        <v>37</v>
      </c>
      <c r="Q211" s="1">
        <v>31</v>
      </c>
      <c r="R211" s="1">
        <v>3</v>
      </c>
    </row>
    <row r="212" spans="1:18" x14ac:dyDescent="0.2">
      <c r="A212" s="1" t="s">
        <v>594</v>
      </c>
      <c r="B212" s="1" t="s">
        <v>215</v>
      </c>
      <c r="C212" s="1">
        <v>638</v>
      </c>
      <c r="D212" s="1">
        <v>174</v>
      </c>
      <c r="E212" s="1">
        <v>98</v>
      </c>
      <c r="F212" s="1">
        <v>108</v>
      </c>
      <c r="G212" s="1">
        <v>105</v>
      </c>
      <c r="H212" s="1">
        <v>70</v>
      </c>
      <c r="I212" s="1">
        <v>45</v>
      </c>
      <c r="J212" s="1">
        <v>24</v>
      </c>
      <c r="K212" s="1">
        <v>10</v>
      </c>
      <c r="L212" s="1">
        <v>1</v>
      </c>
      <c r="M212" s="1">
        <v>3</v>
      </c>
      <c r="N212" s="1">
        <v>2024</v>
      </c>
      <c r="O212" s="2">
        <v>3.17</v>
      </c>
      <c r="P212" s="1">
        <v>99</v>
      </c>
      <c r="Q212" s="1">
        <v>26</v>
      </c>
      <c r="R212" s="1">
        <v>13</v>
      </c>
    </row>
    <row r="213" spans="1:18" x14ac:dyDescent="0.2">
      <c r="A213" s="1" t="s">
        <v>595</v>
      </c>
      <c r="B213" s="1" t="s">
        <v>216</v>
      </c>
      <c r="C213" s="1">
        <v>223</v>
      </c>
      <c r="D213" s="1">
        <v>71</v>
      </c>
      <c r="E213" s="1">
        <v>44</v>
      </c>
      <c r="F213" s="1">
        <v>41</v>
      </c>
      <c r="G213" s="1">
        <v>38</v>
      </c>
      <c r="H213" s="1">
        <v>17</v>
      </c>
      <c r="I213" s="1">
        <v>7</v>
      </c>
      <c r="J213" s="1">
        <v>5</v>
      </c>
      <c r="K213" s="1">
        <v>0</v>
      </c>
      <c r="L213" s="1">
        <v>0</v>
      </c>
      <c r="M213" s="1">
        <v>0</v>
      </c>
      <c r="N213" s="1">
        <v>596</v>
      </c>
      <c r="O213" s="2">
        <v>2.67</v>
      </c>
      <c r="P213" s="1">
        <v>8</v>
      </c>
      <c r="Q213" s="1">
        <v>12</v>
      </c>
      <c r="R213" s="1">
        <v>2</v>
      </c>
    </row>
    <row r="214" spans="1:18" x14ac:dyDescent="0.2">
      <c r="A214" s="1" t="s">
        <v>596</v>
      </c>
      <c r="B214" s="1" t="s">
        <v>217</v>
      </c>
      <c r="C214" s="1">
        <v>233</v>
      </c>
      <c r="D214" s="1">
        <v>64</v>
      </c>
      <c r="E214" s="1">
        <v>47</v>
      </c>
      <c r="F214" s="1">
        <v>62</v>
      </c>
      <c r="G214" s="1">
        <v>40</v>
      </c>
      <c r="H214" s="1">
        <v>14</v>
      </c>
      <c r="I214" s="1">
        <v>4</v>
      </c>
      <c r="J214" s="1">
        <v>0</v>
      </c>
      <c r="K214" s="1">
        <v>1</v>
      </c>
      <c r="L214" s="1">
        <v>1</v>
      </c>
      <c r="M214" s="1">
        <v>0</v>
      </c>
      <c r="N214" s="1">
        <v>615</v>
      </c>
      <c r="O214" s="2">
        <v>2.64</v>
      </c>
      <c r="P214" s="1">
        <v>22</v>
      </c>
      <c r="Q214" s="1">
        <v>11</v>
      </c>
      <c r="R214" s="1">
        <v>3</v>
      </c>
    </row>
    <row r="215" spans="1:18" x14ac:dyDescent="0.2">
      <c r="A215" s="1" t="s">
        <v>597</v>
      </c>
      <c r="B215" s="1" t="s">
        <v>218</v>
      </c>
      <c r="C215" s="1">
        <v>311</v>
      </c>
      <c r="D215" s="1">
        <v>92</v>
      </c>
      <c r="E215" s="1">
        <v>75</v>
      </c>
      <c r="F215" s="1">
        <v>59</v>
      </c>
      <c r="G215" s="1">
        <v>46</v>
      </c>
      <c r="H215" s="1">
        <v>18</v>
      </c>
      <c r="I215" s="1">
        <v>13</v>
      </c>
      <c r="J215" s="1">
        <v>5</v>
      </c>
      <c r="K215" s="1">
        <v>3</v>
      </c>
      <c r="L215" s="1">
        <v>0</v>
      </c>
      <c r="M215" s="1">
        <v>0</v>
      </c>
      <c r="N215" s="1">
        <v>830</v>
      </c>
      <c r="O215" s="2">
        <v>2.67</v>
      </c>
      <c r="P215" s="1">
        <v>16</v>
      </c>
      <c r="Q215" s="1">
        <v>22</v>
      </c>
      <c r="R215" s="1">
        <v>4</v>
      </c>
    </row>
    <row r="216" spans="1:18" x14ac:dyDescent="0.2">
      <c r="A216" s="1" t="s">
        <v>598</v>
      </c>
      <c r="B216" s="1" t="s">
        <v>219</v>
      </c>
      <c r="C216" s="1">
        <v>103</v>
      </c>
      <c r="D216" s="1">
        <v>32</v>
      </c>
      <c r="E216" s="1">
        <v>24</v>
      </c>
      <c r="F216" s="1">
        <v>12</v>
      </c>
      <c r="G216" s="1">
        <v>17</v>
      </c>
      <c r="H216" s="1">
        <v>8</v>
      </c>
      <c r="I216" s="1">
        <v>7</v>
      </c>
      <c r="J216" s="1">
        <v>2</v>
      </c>
      <c r="K216" s="1">
        <v>1</v>
      </c>
      <c r="L216" s="1">
        <v>0</v>
      </c>
      <c r="M216" s="1">
        <v>0</v>
      </c>
      <c r="N216" s="1">
        <v>288</v>
      </c>
      <c r="O216" s="2">
        <v>2.8</v>
      </c>
      <c r="P216" s="1">
        <v>8</v>
      </c>
      <c r="Q216" s="1">
        <v>4</v>
      </c>
      <c r="R216" s="1">
        <v>3</v>
      </c>
    </row>
    <row r="217" spans="1:18" x14ac:dyDescent="0.2">
      <c r="A217" s="1" t="s">
        <v>599</v>
      </c>
      <c r="B217" s="1" t="s">
        <v>220</v>
      </c>
      <c r="C217" s="1">
        <v>98</v>
      </c>
      <c r="D217" s="1">
        <v>34</v>
      </c>
      <c r="E217" s="1">
        <v>24</v>
      </c>
      <c r="F217" s="1">
        <v>18</v>
      </c>
      <c r="G217" s="1">
        <v>11</v>
      </c>
      <c r="H217" s="1">
        <v>9</v>
      </c>
      <c r="I217" s="1">
        <v>1</v>
      </c>
      <c r="J217" s="1">
        <v>0</v>
      </c>
      <c r="K217" s="1">
        <v>0</v>
      </c>
      <c r="L217" s="1">
        <v>0</v>
      </c>
      <c r="M217" s="1">
        <v>1</v>
      </c>
      <c r="N217" s="1">
        <v>242</v>
      </c>
      <c r="O217" s="2">
        <v>2.4700000000000002</v>
      </c>
      <c r="P217" s="1">
        <v>9</v>
      </c>
      <c r="Q217" s="1">
        <v>3</v>
      </c>
      <c r="R217" s="1">
        <v>0</v>
      </c>
    </row>
    <row r="218" spans="1:18" x14ac:dyDescent="0.2">
      <c r="A218" s="1" t="s">
        <v>600</v>
      </c>
      <c r="B218" s="1" t="s">
        <v>221</v>
      </c>
      <c r="C218" s="1">
        <v>180</v>
      </c>
      <c r="D218" s="1">
        <v>54</v>
      </c>
      <c r="E218" s="1">
        <v>43</v>
      </c>
      <c r="F218" s="1">
        <v>34</v>
      </c>
      <c r="G218" s="1">
        <v>33</v>
      </c>
      <c r="H218" s="1">
        <v>7</v>
      </c>
      <c r="I218" s="1">
        <v>4</v>
      </c>
      <c r="J218" s="1">
        <v>4</v>
      </c>
      <c r="K218" s="1">
        <v>1</v>
      </c>
      <c r="L218" s="1">
        <v>0</v>
      </c>
      <c r="M218" s="1">
        <v>0</v>
      </c>
      <c r="N218" s="1">
        <v>469</v>
      </c>
      <c r="O218" s="2">
        <v>2.61</v>
      </c>
      <c r="P218" s="1">
        <v>8</v>
      </c>
      <c r="Q218" s="1">
        <v>7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180</v>
      </c>
      <c r="D219" s="1">
        <v>53</v>
      </c>
      <c r="E219" s="1">
        <v>34</v>
      </c>
      <c r="F219" s="1">
        <v>44</v>
      </c>
      <c r="G219" s="1">
        <v>28</v>
      </c>
      <c r="H219" s="1">
        <v>10</v>
      </c>
      <c r="I219" s="1">
        <v>5</v>
      </c>
      <c r="J219" s="1">
        <v>6</v>
      </c>
      <c r="K219" s="1">
        <v>0</v>
      </c>
      <c r="L219" s="1">
        <v>0</v>
      </c>
      <c r="M219" s="1">
        <v>0</v>
      </c>
      <c r="N219" s="1">
        <v>487</v>
      </c>
      <c r="O219" s="2">
        <v>2.71</v>
      </c>
      <c r="P219" s="1">
        <v>5</v>
      </c>
      <c r="Q219" s="1">
        <v>5</v>
      </c>
      <c r="R219" s="1">
        <v>3</v>
      </c>
    </row>
    <row r="220" spans="1:18" x14ac:dyDescent="0.2">
      <c r="A220" s="1" t="s">
        <v>602</v>
      </c>
      <c r="B220" s="1" t="s">
        <v>223</v>
      </c>
      <c r="C220" s="1">
        <v>255</v>
      </c>
      <c r="D220" s="1">
        <v>94</v>
      </c>
      <c r="E220" s="1">
        <v>58</v>
      </c>
      <c r="F220" s="1">
        <v>31</v>
      </c>
      <c r="G220" s="1">
        <v>42</v>
      </c>
      <c r="H220" s="1">
        <v>15</v>
      </c>
      <c r="I220" s="1">
        <v>11</v>
      </c>
      <c r="J220" s="1">
        <v>4</v>
      </c>
      <c r="K220" s="1">
        <v>0</v>
      </c>
      <c r="L220" s="1">
        <v>0</v>
      </c>
      <c r="M220" s="1">
        <v>0</v>
      </c>
      <c r="N220" s="1">
        <v>640</v>
      </c>
      <c r="O220" s="2">
        <v>2.5099999999999998</v>
      </c>
      <c r="P220" s="1">
        <v>9</v>
      </c>
      <c r="Q220" s="1">
        <v>13</v>
      </c>
      <c r="R220" s="1">
        <v>1</v>
      </c>
    </row>
    <row r="221" spans="1:18" x14ac:dyDescent="0.2">
      <c r="A221" s="1" t="s">
        <v>603</v>
      </c>
      <c r="B221" s="1" t="s">
        <v>224</v>
      </c>
      <c r="C221" s="1">
        <v>196</v>
      </c>
      <c r="D221" s="1">
        <v>76</v>
      </c>
      <c r="E221" s="1">
        <v>37</v>
      </c>
      <c r="F221" s="1">
        <v>35</v>
      </c>
      <c r="G221" s="1">
        <v>29</v>
      </c>
      <c r="H221" s="1">
        <v>11</v>
      </c>
      <c r="I221" s="1">
        <v>7</v>
      </c>
      <c r="J221" s="1">
        <v>1</v>
      </c>
      <c r="K221" s="1">
        <v>0</v>
      </c>
      <c r="L221" s="1">
        <v>0</v>
      </c>
      <c r="M221" s="1">
        <v>0</v>
      </c>
      <c r="N221" s="1">
        <v>475</v>
      </c>
      <c r="O221" s="2">
        <v>2.42</v>
      </c>
      <c r="P221" s="1">
        <v>12</v>
      </c>
      <c r="Q221" s="1">
        <v>10</v>
      </c>
      <c r="R221" s="1">
        <v>2</v>
      </c>
    </row>
    <row r="222" spans="1:18" x14ac:dyDescent="0.2">
      <c r="A222" s="1" t="s">
        <v>604</v>
      </c>
      <c r="B222" s="1" t="s">
        <v>225</v>
      </c>
      <c r="C222" s="1">
        <v>296</v>
      </c>
      <c r="D222" s="1">
        <v>150</v>
      </c>
      <c r="E222" s="1">
        <v>59</v>
      </c>
      <c r="F222" s="1">
        <v>33</v>
      </c>
      <c r="G222" s="1">
        <v>31</v>
      </c>
      <c r="H222" s="1">
        <v>15</v>
      </c>
      <c r="I222" s="1">
        <v>4</v>
      </c>
      <c r="J222" s="1">
        <v>4</v>
      </c>
      <c r="K222" s="1">
        <v>0</v>
      </c>
      <c r="L222" s="1">
        <v>0</v>
      </c>
      <c r="M222" s="1">
        <v>0</v>
      </c>
      <c r="N222" s="1">
        <v>618</v>
      </c>
      <c r="O222" s="2">
        <v>2.09</v>
      </c>
      <c r="P222" s="1">
        <v>20</v>
      </c>
      <c r="Q222" s="1">
        <v>13</v>
      </c>
      <c r="R222" s="1">
        <v>3</v>
      </c>
    </row>
    <row r="223" spans="1:18" x14ac:dyDescent="0.2">
      <c r="A223" s="1" t="s">
        <v>605</v>
      </c>
      <c r="B223" s="1" t="s">
        <v>226</v>
      </c>
      <c r="C223" s="1">
        <v>27</v>
      </c>
      <c r="D223" s="1">
        <v>3</v>
      </c>
      <c r="E223" s="1">
        <v>5</v>
      </c>
      <c r="F223" s="1">
        <v>5</v>
      </c>
      <c r="G223" s="1">
        <v>1</v>
      </c>
      <c r="H223" s="1">
        <v>2</v>
      </c>
      <c r="I223" s="1">
        <v>5</v>
      </c>
      <c r="J223" s="1">
        <v>5</v>
      </c>
      <c r="K223" s="1">
        <v>0</v>
      </c>
      <c r="L223" s="1">
        <v>1</v>
      </c>
      <c r="M223" s="1">
        <v>0</v>
      </c>
      <c r="N223" s="1">
        <v>116</v>
      </c>
      <c r="O223" s="2">
        <v>4.3</v>
      </c>
      <c r="P223" s="1">
        <v>2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121</v>
      </c>
      <c r="D224" s="1">
        <v>42</v>
      </c>
      <c r="E224" s="1">
        <v>24</v>
      </c>
      <c r="F224" s="1">
        <v>23</v>
      </c>
      <c r="G224" s="1">
        <v>12</v>
      </c>
      <c r="H224" s="1">
        <v>13</v>
      </c>
      <c r="I224" s="1">
        <v>5</v>
      </c>
      <c r="J224" s="1">
        <v>2</v>
      </c>
      <c r="K224" s="1">
        <v>0</v>
      </c>
      <c r="L224" s="1">
        <v>0</v>
      </c>
      <c r="M224" s="1">
        <v>0</v>
      </c>
      <c r="N224" s="1">
        <v>316</v>
      </c>
      <c r="O224" s="2">
        <v>2.61</v>
      </c>
      <c r="P224" s="1">
        <v>26</v>
      </c>
      <c r="Q224" s="1">
        <v>12</v>
      </c>
      <c r="R224" s="1">
        <v>3</v>
      </c>
    </row>
    <row r="225" spans="1:18" x14ac:dyDescent="0.2">
      <c r="A225" s="1" t="s">
        <v>607</v>
      </c>
      <c r="B225" s="1" t="s">
        <v>228</v>
      </c>
      <c r="C225" s="1">
        <v>60</v>
      </c>
      <c r="D225" s="1">
        <v>19</v>
      </c>
      <c r="E225" s="1">
        <v>19</v>
      </c>
      <c r="F225" s="1">
        <v>8</v>
      </c>
      <c r="G225" s="1">
        <v>4</v>
      </c>
      <c r="H225" s="1">
        <v>5</v>
      </c>
      <c r="I225" s="1">
        <v>3</v>
      </c>
      <c r="J225" s="1">
        <v>0</v>
      </c>
      <c r="K225" s="1">
        <v>1</v>
      </c>
      <c r="L225" s="1">
        <v>0</v>
      </c>
      <c r="M225" s="1">
        <v>1</v>
      </c>
      <c r="N225" s="1">
        <v>159</v>
      </c>
      <c r="O225" s="2">
        <v>2.65</v>
      </c>
      <c r="P225" s="1">
        <v>6</v>
      </c>
      <c r="Q225" s="1">
        <v>9</v>
      </c>
      <c r="R225" s="1">
        <v>2</v>
      </c>
    </row>
    <row r="226" spans="1:18" x14ac:dyDescent="0.2">
      <c r="A226" s="1" t="s">
        <v>608</v>
      </c>
      <c r="B226" s="1" t="s">
        <v>229</v>
      </c>
      <c r="C226" s="1">
        <v>29</v>
      </c>
      <c r="D226" s="1">
        <v>11</v>
      </c>
      <c r="E226" s="1">
        <v>4</v>
      </c>
      <c r="F226" s="1">
        <v>4</v>
      </c>
      <c r="G226" s="1">
        <v>2</v>
      </c>
      <c r="H226" s="1">
        <v>2</v>
      </c>
      <c r="I226" s="1">
        <v>4</v>
      </c>
      <c r="J226" s="1">
        <v>1</v>
      </c>
      <c r="K226" s="1">
        <v>1</v>
      </c>
      <c r="L226" s="1">
        <v>0</v>
      </c>
      <c r="M226" s="1">
        <v>0</v>
      </c>
      <c r="N226" s="1">
        <v>88</v>
      </c>
      <c r="O226" s="2">
        <v>3.03</v>
      </c>
      <c r="P226" s="1">
        <v>4</v>
      </c>
      <c r="Q226" s="1">
        <v>2</v>
      </c>
      <c r="R226" s="1">
        <v>2</v>
      </c>
    </row>
    <row r="227" spans="1:18" x14ac:dyDescent="0.2">
      <c r="A227" s="1" t="s">
        <v>609</v>
      </c>
      <c r="B227" s="1" t="s">
        <v>230</v>
      </c>
      <c r="C227" s="1">
        <v>140</v>
      </c>
      <c r="D227" s="1">
        <v>43</v>
      </c>
      <c r="E227" s="1">
        <v>40</v>
      </c>
      <c r="F227" s="1">
        <v>23</v>
      </c>
      <c r="G227" s="1">
        <v>20</v>
      </c>
      <c r="H227" s="1">
        <v>7</v>
      </c>
      <c r="I227" s="1">
        <v>4</v>
      </c>
      <c r="J227" s="1">
        <v>3</v>
      </c>
      <c r="K227" s="1">
        <v>0</v>
      </c>
      <c r="L227" s="1">
        <v>0</v>
      </c>
      <c r="M227" s="1">
        <v>0</v>
      </c>
      <c r="N227" s="1">
        <v>352</v>
      </c>
      <c r="O227" s="2">
        <v>2.5099999999999998</v>
      </c>
      <c r="P227" s="1">
        <v>20</v>
      </c>
      <c r="Q227" s="1">
        <v>10</v>
      </c>
      <c r="R227" s="1">
        <v>4</v>
      </c>
    </row>
    <row r="228" spans="1:18" x14ac:dyDescent="0.2">
      <c r="A228" s="1" t="s">
        <v>610</v>
      </c>
      <c r="B228" s="1" t="s">
        <v>231</v>
      </c>
      <c r="C228" s="1">
        <v>112</v>
      </c>
      <c r="D228" s="1">
        <v>25</v>
      </c>
      <c r="E228" s="1">
        <v>29</v>
      </c>
      <c r="F228" s="1">
        <v>20</v>
      </c>
      <c r="G228" s="1">
        <v>21</v>
      </c>
      <c r="H228" s="1">
        <v>10</v>
      </c>
      <c r="I228" s="1">
        <v>5</v>
      </c>
      <c r="J228" s="1">
        <v>2</v>
      </c>
      <c r="K228" s="1">
        <v>0</v>
      </c>
      <c r="L228" s="1">
        <v>0</v>
      </c>
      <c r="M228" s="1">
        <v>0</v>
      </c>
      <c r="N228" s="1">
        <v>321</v>
      </c>
      <c r="O228" s="2">
        <v>2.87</v>
      </c>
      <c r="P228" s="1">
        <v>10</v>
      </c>
      <c r="Q228" s="1">
        <v>10</v>
      </c>
      <c r="R228" s="1">
        <v>5</v>
      </c>
    </row>
    <row r="229" spans="1:18" x14ac:dyDescent="0.2">
      <c r="A229" s="1" t="s">
        <v>611</v>
      </c>
      <c r="B229" s="1" t="s">
        <v>232</v>
      </c>
      <c r="C229" s="1">
        <v>185</v>
      </c>
      <c r="D229" s="1">
        <v>66</v>
      </c>
      <c r="E229" s="1">
        <v>40</v>
      </c>
      <c r="F229" s="1">
        <v>29</v>
      </c>
      <c r="G229" s="1">
        <v>21</v>
      </c>
      <c r="H229" s="1">
        <v>17</v>
      </c>
      <c r="I229" s="1">
        <v>11</v>
      </c>
      <c r="J229" s="1">
        <v>1</v>
      </c>
      <c r="K229" s="1">
        <v>0</v>
      </c>
      <c r="L229" s="1">
        <v>0</v>
      </c>
      <c r="M229" s="1">
        <v>0</v>
      </c>
      <c r="N229" s="1">
        <v>475</v>
      </c>
      <c r="O229" s="2">
        <v>2.57</v>
      </c>
      <c r="P229" s="1">
        <v>27</v>
      </c>
      <c r="Q229" s="1">
        <v>18</v>
      </c>
      <c r="R229" s="1">
        <v>8</v>
      </c>
    </row>
    <row r="230" spans="1:18" x14ac:dyDescent="0.2">
      <c r="A230" s="1" t="s">
        <v>612</v>
      </c>
      <c r="B230" s="1" t="s">
        <v>233</v>
      </c>
      <c r="C230" s="1">
        <v>95</v>
      </c>
      <c r="D230" s="1">
        <v>38</v>
      </c>
      <c r="E230" s="1">
        <v>27</v>
      </c>
      <c r="F230" s="1">
        <v>9</v>
      </c>
      <c r="G230" s="1">
        <v>7</v>
      </c>
      <c r="H230" s="1">
        <v>3</v>
      </c>
      <c r="I230" s="1">
        <v>2</v>
      </c>
      <c r="J230" s="1">
        <v>5</v>
      </c>
      <c r="K230" s="1">
        <v>4</v>
      </c>
      <c r="L230" s="1">
        <v>0</v>
      </c>
      <c r="M230" s="1">
        <v>0</v>
      </c>
      <c r="N230" s="1">
        <v>241</v>
      </c>
      <c r="O230" s="2">
        <v>2.54</v>
      </c>
      <c r="P230" s="1">
        <v>15</v>
      </c>
      <c r="Q230" s="1">
        <v>13</v>
      </c>
      <c r="R230" s="1">
        <v>5</v>
      </c>
    </row>
    <row r="231" spans="1:18" x14ac:dyDescent="0.2">
      <c r="A231" s="1" t="s">
        <v>613</v>
      </c>
      <c r="B231" s="1" t="s">
        <v>234</v>
      </c>
      <c r="C231" s="1">
        <v>2106</v>
      </c>
      <c r="D231" s="1">
        <v>773</v>
      </c>
      <c r="E231" s="1">
        <v>490</v>
      </c>
      <c r="F231" s="1">
        <v>322</v>
      </c>
      <c r="G231" s="1">
        <v>276</v>
      </c>
      <c r="H231" s="1">
        <v>134</v>
      </c>
      <c r="I231" s="1">
        <v>68</v>
      </c>
      <c r="J231" s="1">
        <v>31</v>
      </c>
      <c r="K231" s="1">
        <v>7</v>
      </c>
      <c r="L231" s="1">
        <v>4</v>
      </c>
      <c r="M231" s="1">
        <v>1</v>
      </c>
      <c r="N231" s="1">
        <v>5221</v>
      </c>
      <c r="O231" s="2">
        <v>2.48</v>
      </c>
      <c r="P231" s="1">
        <v>197</v>
      </c>
      <c r="Q231" s="1">
        <v>131</v>
      </c>
      <c r="R231" s="1">
        <v>40</v>
      </c>
    </row>
    <row r="232" spans="1:18" x14ac:dyDescent="0.2">
      <c r="A232" s="1" t="s">
        <v>614</v>
      </c>
      <c r="B232" s="1" t="s">
        <v>235</v>
      </c>
      <c r="C232" s="1">
        <v>218</v>
      </c>
      <c r="D232" s="1">
        <v>89</v>
      </c>
      <c r="E232" s="1">
        <v>49</v>
      </c>
      <c r="F232" s="1">
        <v>26</v>
      </c>
      <c r="G232" s="1">
        <v>28</v>
      </c>
      <c r="H232" s="1">
        <v>15</v>
      </c>
      <c r="I232" s="1">
        <v>9</v>
      </c>
      <c r="J232" s="1">
        <v>2</v>
      </c>
      <c r="K232" s="1">
        <v>0</v>
      </c>
      <c r="L232" s="1">
        <v>0</v>
      </c>
      <c r="M232" s="1">
        <v>0</v>
      </c>
      <c r="N232" s="1">
        <v>520</v>
      </c>
      <c r="O232" s="2">
        <v>2.39</v>
      </c>
      <c r="P232" s="1">
        <v>28</v>
      </c>
      <c r="Q232" s="1">
        <v>21</v>
      </c>
      <c r="R232" s="1">
        <v>12</v>
      </c>
    </row>
    <row r="233" spans="1:18" x14ac:dyDescent="0.2">
      <c r="A233" s="1" t="s">
        <v>615</v>
      </c>
      <c r="B233" s="1" t="s">
        <v>236</v>
      </c>
      <c r="C233" s="1">
        <v>237</v>
      </c>
      <c r="D233" s="1">
        <v>77</v>
      </c>
      <c r="E233" s="1">
        <v>66</v>
      </c>
      <c r="F233" s="1">
        <v>33</v>
      </c>
      <c r="G233" s="1">
        <v>30</v>
      </c>
      <c r="H233" s="1">
        <v>16</v>
      </c>
      <c r="I233" s="1">
        <v>10</v>
      </c>
      <c r="J233" s="1">
        <v>3</v>
      </c>
      <c r="K233" s="1">
        <v>1</v>
      </c>
      <c r="L233" s="1">
        <v>1</v>
      </c>
      <c r="M233" s="1">
        <v>0</v>
      </c>
      <c r="N233" s="1">
        <v>606</v>
      </c>
      <c r="O233" s="2">
        <v>2.56</v>
      </c>
      <c r="P233" s="1">
        <v>42</v>
      </c>
      <c r="Q233" s="1">
        <v>27</v>
      </c>
      <c r="R233" s="1">
        <v>9</v>
      </c>
    </row>
    <row r="234" spans="1:18" x14ac:dyDescent="0.2">
      <c r="A234" s="1" t="s">
        <v>616</v>
      </c>
      <c r="B234" s="1" t="s">
        <v>237</v>
      </c>
      <c r="C234" s="1">
        <v>205</v>
      </c>
      <c r="D234" s="1">
        <v>54</v>
      </c>
      <c r="E234" s="1">
        <v>64</v>
      </c>
      <c r="F234" s="1">
        <v>35</v>
      </c>
      <c r="G234" s="1">
        <v>33</v>
      </c>
      <c r="H234" s="1">
        <v>11</v>
      </c>
      <c r="I234" s="1">
        <v>7</v>
      </c>
      <c r="J234" s="1">
        <v>1</v>
      </c>
      <c r="K234" s="1">
        <v>0</v>
      </c>
      <c r="L234" s="1">
        <v>0</v>
      </c>
      <c r="M234" s="1">
        <v>0</v>
      </c>
      <c r="N234" s="1">
        <v>523</v>
      </c>
      <c r="O234" s="2">
        <v>2.5499999999999998</v>
      </c>
      <c r="P234" s="1">
        <v>21</v>
      </c>
      <c r="Q234" s="1">
        <v>25</v>
      </c>
      <c r="R234" s="1">
        <v>7</v>
      </c>
    </row>
    <row r="235" spans="1:18" x14ac:dyDescent="0.2">
      <c r="A235" s="1" t="s">
        <v>617</v>
      </c>
      <c r="B235" s="1" t="s">
        <v>238</v>
      </c>
      <c r="C235" s="1">
        <v>569</v>
      </c>
      <c r="D235" s="1">
        <v>286</v>
      </c>
      <c r="E235" s="1">
        <v>94</v>
      </c>
      <c r="F235" s="1">
        <v>89</v>
      </c>
      <c r="G235" s="1">
        <v>57</v>
      </c>
      <c r="H235" s="1">
        <v>29</v>
      </c>
      <c r="I235" s="1">
        <v>11</v>
      </c>
      <c r="J235" s="1">
        <v>3</v>
      </c>
      <c r="K235" s="1">
        <v>0</v>
      </c>
      <c r="L235" s="1">
        <v>0</v>
      </c>
      <c r="M235" s="1">
        <v>0</v>
      </c>
      <c r="N235" s="1">
        <v>1201</v>
      </c>
      <c r="O235" s="2">
        <v>2.11</v>
      </c>
      <c r="P235" s="1">
        <v>50</v>
      </c>
      <c r="Q235" s="1">
        <v>22</v>
      </c>
      <c r="R235" s="1">
        <v>4</v>
      </c>
    </row>
    <row r="236" spans="1:18" x14ac:dyDescent="0.2">
      <c r="A236" s="1" t="s">
        <v>618</v>
      </c>
      <c r="B236" s="1" t="s">
        <v>239</v>
      </c>
      <c r="C236" s="1">
        <v>332</v>
      </c>
      <c r="D236" s="1">
        <v>89</v>
      </c>
      <c r="E236" s="1">
        <v>84</v>
      </c>
      <c r="F236" s="1">
        <v>73</v>
      </c>
      <c r="G236" s="1">
        <v>62</v>
      </c>
      <c r="H236" s="1">
        <v>15</v>
      </c>
      <c r="I236" s="1">
        <v>8</v>
      </c>
      <c r="J236" s="1">
        <v>1</v>
      </c>
      <c r="K236" s="1">
        <v>0</v>
      </c>
      <c r="L236" s="1">
        <v>0</v>
      </c>
      <c r="M236" s="1">
        <v>0</v>
      </c>
      <c r="N236" s="1">
        <v>854</v>
      </c>
      <c r="O236" s="2">
        <v>2.57</v>
      </c>
      <c r="P236" s="1">
        <v>27</v>
      </c>
      <c r="Q236" s="1">
        <v>23</v>
      </c>
      <c r="R236" s="1">
        <v>7</v>
      </c>
    </row>
    <row r="237" spans="1:18" x14ac:dyDescent="0.2">
      <c r="A237" s="1" t="s">
        <v>619</v>
      </c>
      <c r="B237" s="1" t="s">
        <v>240</v>
      </c>
      <c r="C237" s="1">
        <v>352</v>
      </c>
      <c r="D237" s="1">
        <v>94</v>
      </c>
      <c r="E237" s="1">
        <v>75</v>
      </c>
      <c r="F237" s="1">
        <v>75</v>
      </c>
      <c r="G237" s="1">
        <v>72</v>
      </c>
      <c r="H237" s="1">
        <v>23</v>
      </c>
      <c r="I237" s="1">
        <v>8</v>
      </c>
      <c r="J237" s="1">
        <v>4</v>
      </c>
      <c r="K237" s="1">
        <v>0</v>
      </c>
      <c r="L237" s="1">
        <v>1</v>
      </c>
      <c r="M237" s="1">
        <v>0</v>
      </c>
      <c r="N237" s="1">
        <v>957</v>
      </c>
      <c r="O237" s="2">
        <v>2.72</v>
      </c>
      <c r="P237" s="1">
        <v>14</v>
      </c>
      <c r="Q237" s="1">
        <v>8</v>
      </c>
      <c r="R237" s="1">
        <v>2</v>
      </c>
    </row>
    <row r="238" spans="1:18" x14ac:dyDescent="0.2">
      <c r="A238" s="1" t="s">
        <v>620</v>
      </c>
      <c r="B238" s="1" t="s">
        <v>241</v>
      </c>
      <c r="C238" s="1">
        <v>181</v>
      </c>
      <c r="D238" s="1">
        <v>58</v>
      </c>
      <c r="E238" s="1">
        <v>46</v>
      </c>
      <c r="F238" s="1">
        <v>34</v>
      </c>
      <c r="G238" s="1">
        <v>19</v>
      </c>
      <c r="H238" s="1">
        <v>12</v>
      </c>
      <c r="I238" s="1">
        <v>9</v>
      </c>
      <c r="J238" s="1">
        <v>2</v>
      </c>
      <c r="K238" s="1">
        <v>1</v>
      </c>
      <c r="L238" s="1">
        <v>0</v>
      </c>
      <c r="M238" s="1">
        <v>0</v>
      </c>
      <c r="N238" s="1">
        <v>464</v>
      </c>
      <c r="O238" s="2">
        <v>2.56</v>
      </c>
      <c r="P238" s="1">
        <v>18</v>
      </c>
      <c r="Q238" s="1">
        <v>19</v>
      </c>
      <c r="R238" s="1">
        <v>7</v>
      </c>
    </row>
    <row r="239" spans="1:18" x14ac:dyDescent="0.2">
      <c r="A239" s="1" t="s">
        <v>621</v>
      </c>
      <c r="B239" s="1" t="s">
        <v>242</v>
      </c>
      <c r="C239" s="1">
        <v>696</v>
      </c>
      <c r="D239" s="1">
        <v>163</v>
      </c>
      <c r="E239" s="1">
        <v>162</v>
      </c>
      <c r="F239" s="1">
        <v>140</v>
      </c>
      <c r="G239" s="1">
        <v>129</v>
      </c>
      <c r="H239" s="1">
        <v>61</v>
      </c>
      <c r="I239" s="1">
        <v>28</v>
      </c>
      <c r="J239" s="1">
        <v>9</v>
      </c>
      <c r="K239" s="1">
        <v>2</v>
      </c>
      <c r="L239" s="1">
        <v>2</v>
      </c>
      <c r="M239" s="1">
        <v>0</v>
      </c>
      <c r="N239" s="1">
        <v>1993</v>
      </c>
      <c r="O239" s="2">
        <v>2.86</v>
      </c>
      <c r="P239" s="1">
        <v>25</v>
      </c>
      <c r="Q239" s="1">
        <v>37</v>
      </c>
      <c r="R239" s="1">
        <v>4</v>
      </c>
    </row>
    <row r="240" spans="1:18" x14ac:dyDescent="0.2">
      <c r="A240" s="1" t="s">
        <v>622</v>
      </c>
      <c r="B240" s="1" t="s">
        <v>243</v>
      </c>
      <c r="C240" s="1">
        <v>124</v>
      </c>
      <c r="D240" s="1">
        <v>28</v>
      </c>
      <c r="E240" s="1">
        <v>15</v>
      </c>
      <c r="F240" s="1">
        <v>22</v>
      </c>
      <c r="G240" s="1">
        <v>24</v>
      </c>
      <c r="H240" s="1">
        <v>15</v>
      </c>
      <c r="I240" s="1">
        <v>12</v>
      </c>
      <c r="J240" s="1">
        <v>6</v>
      </c>
      <c r="K240" s="1">
        <v>0</v>
      </c>
      <c r="L240" s="1">
        <v>1</v>
      </c>
      <c r="M240" s="1">
        <v>1</v>
      </c>
      <c r="N240" s="1">
        <v>429</v>
      </c>
      <c r="O240" s="2">
        <v>3.46</v>
      </c>
      <c r="P240" s="1">
        <v>8</v>
      </c>
      <c r="Q240" s="1">
        <v>3</v>
      </c>
      <c r="R240" s="1">
        <v>0</v>
      </c>
    </row>
    <row r="241" spans="1:18" x14ac:dyDescent="0.2">
      <c r="A241" s="1" t="s">
        <v>623</v>
      </c>
      <c r="B241" s="1" t="s">
        <v>244</v>
      </c>
      <c r="C241" s="1">
        <v>204</v>
      </c>
      <c r="D241" s="1">
        <v>22</v>
      </c>
      <c r="E241" s="1">
        <v>43</v>
      </c>
      <c r="F241" s="1">
        <v>36</v>
      </c>
      <c r="G241" s="1">
        <v>46</v>
      </c>
      <c r="H241" s="1">
        <v>26</v>
      </c>
      <c r="I241" s="1">
        <v>15</v>
      </c>
      <c r="J241" s="1">
        <v>13</v>
      </c>
      <c r="K241" s="1">
        <v>2</v>
      </c>
      <c r="L241" s="1">
        <v>0</v>
      </c>
      <c r="M241" s="1">
        <v>1</v>
      </c>
      <c r="N241" s="1">
        <v>737</v>
      </c>
      <c r="O241" s="2">
        <v>3.61</v>
      </c>
      <c r="P241" s="1">
        <v>6</v>
      </c>
      <c r="Q241" s="1">
        <v>10</v>
      </c>
      <c r="R241" s="1">
        <v>3</v>
      </c>
    </row>
    <row r="242" spans="1:18" x14ac:dyDescent="0.2">
      <c r="A242" s="1" t="s">
        <v>624</v>
      </c>
      <c r="B242" s="1" t="s">
        <v>245</v>
      </c>
      <c r="C242" s="1">
        <v>283</v>
      </c>
      <c r="D242" s="1">
        <v>72</v>
      </c>
      <c r="E242" s="1">
        <v>65</v>
      </c>
      <c r="F242" s="1">
        <v>58</v>
      </c>
      <c r="G242" s="1">
        <v>45</v>
      </c>
      <c r="H242" s="1">
        <v>26</v>
      </c>
      <c r="I242" s="1">
        <v>11</v>
      </c>
      <c r="J242" s="1">
        <v>5</v>
      </c>
      <c r="K242" s="1">
        <v>1</v>
      </c>
      <c r="L242" s="1">
        <v>0</v>
      </c>
      <c r="M242" s="1">
        <v>0</v>
      </c>
      <c r="N242" s="1">
        <v>795</v>
      </c>
      <c r="O242" s="2">
        <v>2.81</v>
      </c>
      <c r="P242" s="1">
        <v>15</v>
      </c>
      <c r="Q242" s="1">
        <v>15</v>
      </c>
      <c r="R242" s="1">
        <v>0</v>
      </c>
    </row>
    <row r="243" spans="1:18" x14ac:dyDescent="0.2">
      <c r="A243" s="1" t="s">
        <v>625</v>
      </c>
      <c r="B243" s="1" t="s">
        <v>246</v>
      </c>
      <c r="C243" s="1">
        <v>259</v>
      </c>
      <c r="D243" s="1">
        <v>42</v>
      </c>
      <c r="E243" s="1">
        <v>56</v>
      </c>
      <c r="F243" s="1">
        <v>63</v>
      </c>
      <c r="G243" s="1">
        <v>56</v>
      </c>
      <c r="H243" s="1">
        <v>29</v>
      </c>
      <c r="I243" s="1">
        <v>6</v>
      </c>
      <c r="J243" s="1">
        <v>3</v>
      </c>
      <c r="K243" s="1">
        <v>3</v>
      </c>
      <c r="L243" s="1">
        <v>1</v>
      </c>
      <c r="M243" s="1">
        <v>0</v>
      </c>
      <c r="N243" s="1">
        <v>802</v>
      </c>
      <c r="O243" s="2">
        <v>3.1</v>
      </c>
      <c r="P243" s="1">
        <v>9</v>
      </c>
      <c r="Q243" s="1">
        <v>12</v>
      </c>
      <c r="R243" s="1">
        <v>3</v>
      </c>
    </row>
    <row r="244" spans="1:18" x14ac:dyDescent="0.2">
      <c r="A244" s="1" t="s">
        <v>626</v>
      </c>
      <c r="B244" s="1" t="s">
        <v>247</v>
      </c>
      <c r="C244" s="1">
        <v>321</v>
      </c>
      <c r="D244" s="1">
        <v>67</v>
      </c>
      <c r="E244" s="1">
        <v>86</v>
      </c>
      <c r="F244" s="1">
        <v>74</v>
      </c>
      <c r="G244" s="1">
        <v>66</v>
      </c>
      <c r="H244" s="1">
        <v>22</v>
      </c>
      <c r="I244" s="1">
        <v>3</v>
      </c>
      <c r="J244" s="1">
        <v>2</v>
      </c>
      <c r="K244" s="1">
        <v>0</v>
      </c>
      <c r="L244" s="1">
        <v>1</v>
      </c>
      <c r="M244" s="1">
        <v>0</v>
      </c>
      <c r="N244" s="1">
        <v>876</v>
      </c>
      <c r="O244" s="2">
        <v>2.73</v>
      </c>
      <c r="P244" s="1">
        <v>9</v>
      </c>
      <c r="Q244" s="1">
        <v>13</v>
      </c>
      <c r="R244" s="1">
        <v>1</v>
      </c>
    </row>
    <row r="245" spans="1:18" x14ac:dyDescent="0.2">
      <c r="A245" s="1" t="s">
        <v>627</v>
      </c>
      <c r="B245" s="1" t="s">
        <v>248</v>
      </c>
      <c r="C245" s="1">
        <v>297</v>
      </c>
      <c r="D245" s="1">
        <v>90</v>
      </c>
      <c r="E245" s="1">
        <v>69</v>
      </c>
      <c r="F245" s="1">
        <v>59</v>
      </c>
      <c r="G245" s="1">
        <v>54</v>
      </c>
      <c r="H245" s="1">
        <v>18</v>
      </c>
      <c r="I245" s="1">
        <v>3</v>
      </c>
      <c r="J245" s="1">
        <v>3</v>
      </c>
      <c r="K245" s="1">
        <v>1</v>
      </c>
      <c r="L245" s="1">
        <v>0</v>
      </c>
      <c r="M245" s="1">
        <v>0</v>
      </c>
      <c r="N245" s="1">
        <v>758</v>
      </c>
      <c r="O245" s="2">
        <v>2.5499999999999998</v>
      </c>
      <c r="P245" s="1">
        <v>4</v>
      </c>
      <c r="Q245" s="1">
        <v>13</v>
      </c>
      <c r="R245" s="1">
        <v>1</v>
      </c>
    </row>
    <row r="246" spans="1:18" x14ac:dyDescent="0.2">
      <c r="A246" s="1" t="s">
        <v>628</v>
      </c>
      <c r="B246" s="1" t="s">
        <v>249</v>
      </c>
      <c r="C246" s="1">
        <v>33</v>
      </c>
      <c r="D246" s="1">
        <v>4</v>
      </c>
      <c r="E246" s="1">
        <v>5</v>
      </c>
      <c r="F246" s="1">
        <v>5</v>
      </c>
      <c r="G246" s="1">
        <v>9</v>
      </c>
      <c r="H246" s="1">
        <v>4</v>
      </c>
      <c r="I246" s="1">
        <v>3</v>
      </c>
      <c r="J246" s="1">
        <v>2</v>
      </c>
      <c r="K246" s="1">
        <v>1</v>
      </c>
      <c r="L246" s="1">
        <v>0</v>
      </c>
      <c r="M246" s="1">
        <v>0</v>
      </c>
      <c r="N246" s="1">
        <v>125</v>
      </c>
      <c r="O246" s="2">
        <v>3.79</v>
      </c>
      <c r="P246" s="1">
        <v>2</v>
      </c>
      <c r="Q246" s="1">
        <v>1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352</v>
      </c>
      <c r="D247" s="1">
        <v>110</v>
      </c>
      <c r="E247" s="1">
        <v>87</v>
      </c>
      <c r="F247" s="1">
        <v>62</v>
      </c>
      <c r="G247" s="1">
        <v>67</v>
      </c>
      <c r="H247" s="1">
        <v>22</v>
      </c>
      <c r="I247" s="1">
        <v>2</v>
      </c>
      <c r="J247" s="1">
        <v>1</v>
      </c>
      <c r="K247" s="1">
        <v>1</v>
      </c>
      <c r="L247" s="1">
        <v>0</v>
      </c>
      <c r="M247" s="1">
        <v>0</v>
      </c>
      <c r="N247" s="1">
        <v>875</v>
      </c>
      <c r="O247" s="2">
        <v>2.4900000000000002</v>
      </c>
      <c r="P247" s="1">
        <v>27</v>
      </c>
      <c r="Q247" s="1">
        <v>17</v>
      </c>
      <c r="R247" s="1">
        <v>4</v>
      </c>
    </row>
    <row r="248" spans="1:18" x14ac:dyDescent="0.2">
      <c r="A248" s="1" t="s">
        <v>630</v>
      </c>
      <c r="B248" s="1" t="s">
        <v>251</v>
      </c>
      <c r="C248" s="1">
        <v>332</v>
      </c>
      <c r="D248" s="1">
        <v>79</v>
      </c>
      <c r="E248" s="1">
        <v>84</v>
      </c>
      <c r="F248" s="1">
        <v>62</v>
      </c>
      <c r="G248" s="1">
        <v>68</v>
      </c>
      <c r="H248" s="1">
        <v>23</v>
      </c>
      <c r="I248" s="1">
        <v>10</v>
      </c>
      <c r="J248" s="1">
        <v>3</v>
      </c>
      <c r="K248" s="1">
        <v>2</v>
      </c>
      <c r="L248" s="1">
        <v>1</v>
      </c>
      <c r="M248" s="1">
        <v>0</v>
      </c>
      <c r="N248" s="1">
        <v>926</v>
      </c>
      <c r="O248" s="2">
        <v>2.79</v>
      </c>
      <c r="P248" s="1">
        <v>15</v>
      </c>
      <c r="Q248" s="1">
        <v>16</v>
      </c>
      <c r="R248" s="1">
        <v>5</v>
      </c>
    </row>
    <row r="249" spans="1:18" x14ac:dyDescent="0.2">
      <c r="A249" s="1" t="s">
        <v>631</v>
      </c>
      <c r="B249" s="1" t="s">
        <v>252</v>
      </c>
      <c r="C249" s="1">
        <v>349</v>
      </c>
      <c r="D249" s="1">
        <v>81</v>
      </c>
      <c r="E249" s="1">
        <v>80</v>
      </c>
      <c r="F249" s="1">
        <v>62</v>
      </c>
      <c r="G249" s="1">
        <v>82</v>
      </c>
      <c r="H249" s="1">
        <v>30</v>
      </c>
      <c r="I249" s="1">
        <v>11</v>
      </c>
      <c r="J249" s="1">
        <v>3</v>
      </c>
      <c r="K249" s="1">
        <v>0</v>
      </c>
      <c r="L249" s="1">
        <v>0</v>
      </c>
      <c r="M249" s="1">
        <v>0</v>
      </c>
      <c r="N249" s="1">
        <v>992</v>
      </c>
      <c r="O249" s="2">
        <v>2.84</v>
      </c>
      <c r="P249" s="1">
        <v>20</v>
      </c>
      <c r="Q249" s="1">
        <v>13</v>
      </c>
      <c r="R249" s="1">
        <v>1</v>
      </c>
    </row>
    <row r="250" spans="1:18" x14ac:dyDescent="0.2">
      <c r="A250" s="1" t="s">
        <v>632</v>
      </c>
      <c r="B250" s="1" t="s">
        <v>253</v>
      </c>
      <c r="C250" s="1">
        <v>371</v>
      </c>
      <c r="D250" s="1">
        <v>62</v>
      </c>
      <c r="E250" s="1">
        <v>87</v>
      </c>
      <c r="F250" s="1">
        <v>91</v>
      </c>
      <c r="G250" s="1">
        <v>85</v>
      </c>
      <c r="H250" s="1">
        <v>27</v>
      </c>
      <c r="I250" s="1">
        <v>16</v>
      </c>
      <c r="J250" s="1">
        <v>3</v>
      </c>
      <c r="K250" s="1">
        <v>0</v>
      </c>
      <c r="L250" s="1">
        <v>0</v>
      </c>
      <c r="M250" s="1">
        <v>0</v>
      </c>
      <c r="N250" s="1">
        <v>1101</v>
      </c>
      <c r="O250" s="2">
        <v>2.97</v>
      </c>
      <c r="P250" s="1">
        <v>19</v>
      </c>
      <c r="Q250" s="1">
        <v>23</v>
      </c>
      <c r="R250" s="1">
        <v>4</v>
      </c>
    </row>
    <row r="251" spans="1:18" x14ac:dyDescent="0.2">
      <c r="A251" s="1" t="s">
        <v>633</v>
      </c>
      <c r="B251" s="1" t="s">
        <v>254</v>
      </c>
      <c r="C251" s="1">
        <v>169</v>
      </c>
      <c r="D251" s="1">
        <v>52</v>
      </c>
      <c r="E251" s="1">
        <v>46</v>
      </c>
      <c r="F251" s="1">
        <v>27</v>
      </c>
      <c r="G251" s="1">
        <v>31</v>
      </c>
      <c r="H251" s="1">
        <v>8</v>
      </c>
      <c r="I251" s="1">
        <v>5</v>
      </c>
      <c r="J251" s="1">
        <v>0</v>
      </c>
      <c r="K251" s="1">
        <v>0</v>
      </c>
      <c r="L251" s="1">
        <v>0</v>
      </c>
      <c r="M251" s="1">
        <v>0</v>
      </c>
      <c r="N251" s="1">
        <v>419</v>
      </c>
      <c r="O251" s="2">
        <v>2.48</v>
      </c>
      <c r="P251" s="1">
        <v>22</v>
      </c>
      <c r="Q251" s="1">
        <v>20</v>
      </c>
      <c r="R251" s="1">
        <v>3</v>
      </c>
    </row>
    <row r="252" spans="1:18" x14ac:dyDescent="0.2">
      <c r="A252" s="1" t="s">
        <v>634</v>
      </c>
      <c r="B252" s="1" t="s">
        <v>255</v>
      </c>
      <c r="C252" s="1">
        <v>337</v>
      </c>
      <c r="D252" s="1">
        <v>116</v>
      </c>
      <c r="E252" s="1">
        <v>69</v>
      </c>
      <c r="F252" s="1">
        <v>58</v>
      </c>
      <c r="G252" s="1">
        <v>57</v>
      </c>
      <c r="H252" s="1">
        <v>23</v>
      </c>
      <c r="I252" s="1">
        <v>11</v>
      </c>
      <c r="J252" s="1">
        <v>3</v>
      </c>
      <c r="K252" s="1">
        <v>0</v>
      </c>
      <c r="L252" s="1">
        <v>0</v>
      </c>
      <c r="M252" s="1">
        <v>0</v>
      </c>
      <c r="N252" s="1">
        <v>858</v>
      </c>
      <c r="O252" s="2">
        <v>2.5499999999999998</v>
      </c>
      <c r="P252" s="1">
        <v>23</v>
      </c>
      <c r="Q252" s="1">
        <v>18</v>
      </c>
      <c r="R252" s="1">
        <v>3</v>
      </c>
    </row>
    <row r="253" spans="1:18" x14ac:dyDescent="0.2">
      <c r="A253" s="1" t="s">
        <v>635</v>
      </c>
      <c r="B253" s="1" t="s">
        <v>256</v>
      </c>
      <c r="C253" s="1">
        <v>297</v>
      </c>
      <c r="D253" s="1">
        <v>104</v>
      </c>
      <c r="E253" s="1">
        <v>66</v>
      </c>
      <c r="F253" s="1">
        <v>50</v>
      </c>
      <c r="G253" s="1">
        <v>44</v>
      </c>
      <c r="H253" s="1">
        <v>19</v>
      </c>
      <c r="I253" s="1">
        <v>10</v>
      </c>
      <c r="J253" s="1">
        <v>4</v>
      </c>
      <c r="K253" s="1">
        <v>0</v>
      </c>
      <c r="L253" s="1">
        <v>0</v>
      </c>
      <c r="M253" s="1">
        <v>0</v>
      </c>
      <c r="N253" s="1">
        <v>745</v>
      </c>
      <c r="O253" s="2">
        <v>2.5099999999999998</v>
      </c>
      <c r="P253" s="1">
        <v>13</v>
      </c>
      <c r="Q253" s="1">
        <v>18</v>
      </c>
      <c r="R253" s="1">
        <v>3</v>
      </c>
    </row>
    <row r="254" spans="1:18" x14ac:dyDescent="0.2">
      <c r="A254" s="1" t="s">
        <v>636</v>
      </c>
      <c r="B254" s="1" t="s">
        <v>257</v>
      </c>
      <c r="C254" s="1">
        <v>310</v>
      </c>
      <c r="D254" s="1">
        <v>118</v>
      </c>
      <c r="E254" s="1">
        <v>74</v>
      </c>
      <c r="F254" s="1">
        <v>41</v>
      </c>
      <c r="G254" s="1">
        <v>44</v>
      </c>
      <c r="H254" s="1">
        <v>17</v>
      </c>
      <c r="I254" s="1">
        <v>12</v>
      </c>
      <c r="J254" s="1">
        <v>3</v>
      </c>
      <c r="K254" s="1">
        <v>1</v>
      </c>
      <c r="L254" s="1">
        <v>0</v>
      </c>
      <c r="M254" s="1">
        <v>0</v>
      </c>
      <c r="N254" s="1">
        <v>751</v>
      </c>
      <c r="O254" s="2">
        <v>2.42</v>
      </c>
      <c r="P254" s="1">
        <v>41</v>
      </c>
      <c r="Q254" s="1">
        <v>27</v>
      </c>
      <c r="R254" s="1">
        <v>10</v>
      </c>
    </row>
    <row r="255" spans="1:18" x14ac:dyDescent="0.2">
      <c r="A255" s="1" t="s">
        <v>637</v>
      </c>
      <c r="B255" s="1" t="s">
        <v>258</v>
      </c>
      <c r="C255" s="1">
        <v>196</v>
      </c>
      <c r="D255" s="1">
        <v>27</v>
      </c>
      <c r="E255" s="1">
        <v>37</v>
      </c>
      <c r="F255" s="1">
        <v>43</v>
      </c>
      <c r="G255" s="1">
        <v>43</v>
      </c>
      <c r="H255" s="1">
        <v>23</v>
      </c>
      <c r="I255" s="1">
        <v>14</v>
      </c>
      <c r="J255" s="1">
        <v>4</v>
      </c>
      <c r="K255" s="1">
        <v>3</v>
      </c>
      <c r="L255" s="1">
        <v>1</v>
      </c>
      <c r="M255" s="1">
        <v>1</v>
      </c>
      <c r="N255" s="1">
        <v>672</v>
      </c>
      <c r="O255" s="2">
        <v>3.43</v>
      </c>
      <c r="P255" s="1">
        <v>10</v>
      </c>
      <c r="Q255" s="1">
        <v>12</v>
      </c>
      <c r="R255" s="1">
        <v>2</v>
      </c>
    </row>
    <row r="256" spans="1:18" x14ac:dyDescent="0.2">
      <c r="A256" s="1" t="s">
        <v>638</v>
      </c>
      <c r="B256" s="1" t="s">
        <v>259</v>
      </c>
      <c r="C256" s="1">
        <v>180</v>
      </c>
      <c r="D256" s="1">
        <v>73</v>
      </c>
      <c r="E256" s="1">
        <v>22</v>
      </c>
      <c r="F256" s="1">
        <v>23</v>
      </c>
      <c r="G256" s="1">
        <v>18</v>
      </c>
      <c r="H256" s="1">
        <v>18</v>
      </c>
      <c r="I256" s="1">
        <v>14</v>
      </c>
      <c r="J256" s="1">
        <v>8</v>
      </c>
      <c r="K256" s="1">
        <v>4</v>
      </c>
      <c r="L256" s="1">
        <v>0</v>
      </c>
      <c r="M256" s="1">
        <v>0</v>
      </c>
      <c r="N256" s="1">
        <v>520</v>
      </c>
      <c r="O256" s="2">
        <v>2.89</v>
      </c>
      <c r="P256" s="1">
        <v>3</v>
      </c>
      <c r="Q256" s="1">
        <v>8</v>
      </c>
      <c r="R256" s="1">
        <v>0</v>
      </c>
    </row>
    <row r="257" spans="1:18" x14ac:dyDescent="0.2">
      <c r="A257" s="1" t="s">
        <v>639</v>
      </c>
      <c r="B257" s="1" t="s">
        <v>260</v>
      </c>
      <c r="C257" s="1">
        <v>278</v>
      </c>
      <c r="D257" s="1">
        <v>120</v>
      </c>
      <c r="E257" s="1">
        <v>57</v>
      </c>
      <c r="F257" s="1">
        <v>33</v>
      </c>
      <c r="G257" s="1">
        <v>45</v>
      </c>
      <c r="H257" s="1">
        <v>18</v>
      </c>
      <c r="I257" s="1">
        <v>3</v>
      </c>
      <c r="J257" s="1">
        <v>1</v>
      </c>
      <c r="K257" s="1">
        <v>1</v>
      </c>
      <c r="L257" s="1">
        <v>0</v>
      </c>
      <c r="M257" s="1">
        <v>0</v>
      </c>
      <c r="N257" s="1">
        <v>636</v>
      </c>
      <c r="O257" s="2">
        <v>2.29</v>
      </c>
      <c r="P257" s="1">
        <v>12</v>
      </c>
      <c r="Q257" s="1">
        <v>9</v>
      </c>
      <c r="R257" s="1">
        <v>0</v>
      </c>
    </row>
    <row r="258" spans="1:18" x14ac:dyDescent="0.2">
      <c r="A258" s="1" t="s">
        <v>640</v>
      </c>
      <c r="B258" s="1" t="s">
        <v>261</v>
      </c>
      <c r="C258" s="1">
        <v>278</v>
      </c>
      <c r="D258" s="1">
        <v>34</v>
      </c>
      <c r="E258" s="1">
        <v>52</v>
      </c>
      <c r="F258" s="1">
        <v>51</v>
      </c>
      <c r="G258" s="1">
        <v>40</v>
      </c>
      <c r="H258" s="1">
        <v>36</v>
      </c>
      <c r="I258" s="1">
        <v>34</v>
      </c>
      <c r="J258" s="1">
        <v>22</v>
      </c>
      <c r="K258" s="1">
        <v>6</v>
      </c>
      <c r="L258" s="1">
        <v>3</v>
      </c>
      <c r="M258" s="1">
        <v>0</v>
      </c>
      <c r="N258" s="1">
        <v>1064</v>
      </c>
      <c r="O258" s="2">
        <v>3.83</v>
      </c>
      <c r="P258" s="1">
        <v>5</v>
      </c>
      <c r="Q258" s="1">
        <v>11</v>
      </c>
      <c r="R258" s="1">
        <v>3</v>
      </c>
    </row>
    <row r="259" spans="1:18" x14ac:dyDescent="0.2">
      <c r="A259" s="1" t="s">
        <v>641</v>
      </c>
      <c r="B259" s="1" t="s">
        <v>262</v>
      </c>
      <c r="C259" s="1">
        <v>123</v>
      </c>
      <c r="D259" s="1">
        <v>31</v>
      </c>
      <c r="E259" s="1">
        <v>26</v>
      </c>
      <c r="F259" s="1">
        <v>23</v>
      </c>
      <c r="G259" s="1">
        <v>16</v>
      </c>
      <c r="H259" s="1">
        <v>10</v>
      </c>
      <c r="I259" s="1">
        <v>12</v>
      </c>
      <c r="J259" s="1">
        <v>5</v>
      </c>
      <c r="K259" s="1">
        <v>0</v>
      </c>
      <c r="L259" s="1">
        <v>0</v>
      </c>
      <c r="M259" s="1">
        <v>0</v>
      </c>
      <c r="N259" s="1">
        <v>373</v>
      </c>
      <c r="O259" s="2">
        <v>3.03</v>
      </c>
      <c r="P259" s="1">
        <v>13</v>
      </c>
      <c r="Q259" s="1">
        <v>17</v>
      </c>
      <c r="R259" s="1">
        <v>3</v>
      </c>
    </row>
    <row r="260" spans="1:18" x14ac:dyDescent="0.2">
      <c r="A260" s="1" t="s">
        <v>642</v>
      </c>
      <c r="B260" s="1" t="s">
        <v>263</v>
      </c>
      <c r="C260" s="1">
        <v>1684</v>
      </c>
      <c r="D260" s="1">
        <v>491</v>
      </c>
      <c r="E260" s="1">
        <v>396</v>
      </c>
      <c r="F260" s="1">
        <v>356</v>
      </c>
      <c r="G260" s="1">
        <v>275</v>
      </c>
      <c r="H260" s="1">
        <v>104</v>
      </c>
      <c r="I260" s="1">
        <v>44</v>
      </c>
      <c r="J260" s="1">
        <v>15</v>
      </c>
      <c r="K260" s="1">
        <v>3</v>
      </c>
      <c r="L260" s="1">
        <v>0</v>
      </c>
      <c r="M260" s="1">
        <v>0</v>
      </c>
      <c r="N260" s="1">
        <v>4364</v>
      </c>
      <c r="O260" s="2">
        <v>2.59</v>
      </c>
      <c r="P260" s="1">
        <v>73</v>
      </c>
      <c r="Q260" s="1">
        <v>60</v>
      </c>
      <c r="R260" s="1">
        <v>17</v>
      </c>
    </row>
    <row r="261" spans="1:18" x14ac:dyDescent="0.2">
      <c r="A261" s="1" t="s">
        <v>643</v>
      </c>
      <c r="B261" s="1" t="s">
        <v>264</v>
      </c>
      <c r="C261" s="1">
        <v>198</v>
      </c>
      <c r="D261" s="1">
        <v>87</v>
      </c>
      <c r="E261" s="1">
        <v>41</v>
      </c>
      <c r="F261" s="1">
        <v>33</v>
      </c>
      <c r="G261" s="1">
        <v>28</v>
      </c>
      <c r="H261" s="1">
        <v>6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428</v>
      </c>
      <c r="O261" s="2">
        <v>2.16</v>
      </c>
      <c r="P261" s="1">
        <v>11</v>
      </c>
      <c r="Q261" s="1">
        <v>5</v>
      </c>
      <c r="R261" s="1">
        <v>1</v>
      </c>
    </row>
    <row r="262" spans="1:18" x14ac:dyDescent="0.2">
      <c r="A262" s="1" t="s">
        <v>644</v>
      </c>
      <c r="B262" s="1" t="s">
        <v>265</v>
      </c>
      <c r="C262" s="1">
        <v>61</v>
      </c>
      <c r="D262" s="1">
        <v>11</v>
      </c>
      <c r="E262" s="1">
        <v>12</v>
      </c>
      <c r="F262" s="1">
        <v>9</v>
      </c>
      <c r="G262" s="1">
        <v>14</v>
      </c>
      <c r="H262" s="1">
        <v>9</v>
      </c>
      <c r="I262" s="1">
        <v>5</v>
      </c>
      <c r="J262" s="1">
        <v>1</v>
      </c>
      <c r="K262" s="1">
        <v>0</v>
      </c>
      <c r="L262" s="1">
        <v>0</v>
      </c>
      <c r="M262" s="1">
        <v>0</v>
      </c>
      <c r="N262" s="1">
        <v>200</v>
      </c>
      <c r="O262" s="2">
        <v>3.28</v>
      </c>
      <c r="P262" s="1">
        <v>5</v>
      </c>
      <c r="Q262" s="1">
        <v>2</v>
      </c>
      <c r="R262" s="1">
        <v>1</v>
      </c>
    </row>
    <row r="263" spans="1:18" x14ac:dyDescent="0.2">
      <c r="A263" s="1" t="s">
        <v>645</v>
      </c>
      <c r="B263" s="1" t="s">
        <v>266</v>
      </c>
      <c r="C263" s="1">
        <v>473</v>
      </c>
      <c r="D263" s="1">
        <v>131</v>
      </c>
      <c r="E263" s="1">
        <v>107</v>
      </c>
      <c r="F263" s="1">
        <v>114</v>
      </c>
      <c r="G263" s="1">
        <v>79</v>
      </c>
      <c r="H263" s="1">
        <v>22</v>
      </c>
      <c r="I263" s="1">
        <v>14</v>
      </c>
      <c r="J263" s="1">
        <v>5</v>
      </c>
      <c r="K263" s="1">
        <v>0</v>
      </c>
      <c r="L263" s="1">
        <v>1</v>
      </c>
      <c r="M263" s="1">
        <v>0</v>
      </c>
      <c r="N263" s="1">
        <v>1241</v>
      </c>
      <c r="O263" s="2">
        <v>2.62</v>
      </c>
      <c r="P263" s="1">
        <v>29</v>
      </c>
      <c r="Q263" s="1">
        <v>18</v>
      </c>
      <c r="R263" s="1">
        <v>2</v>
      </c>
    </row>
    <row r="264" spans="1:18" x14ac:dyDescent="0.2">
      <c r="A264" s="1" t="s">
        <v>646</v>
      </c>
      <c r="B264" s="1" t="s">
        <v>267</v>
      </c>
      <c r="C264" s="1">
        <v>206</v>
      </c>
      <c r="D264" s="1">
        <v>86</v>
      </c>
      <c r="E264" s="1">
        <v>41</v>
      </c>
      <c r="F264" s="1">
        <v>20</v>
      </c>
      <c r="G264" s="1">
        <v>33</v>
      </c>
      <c r="H264" s="1">
        <v>15</v>
      </c>
      <c r="I264" s="1">
        <v>10</v>
      </c>
      <c r="J264" s="1">
        <v>1</v>
      </c>
      <c r="K264" s="1">
        <v>0</v>
      </c>
      <c r="L264" s="1">
        <v>0</v>
      </c>
      <c r="M264" s="1">
        <v>0</v>
      </c>
      <c r="N264" s="1">
        <v>502</v>
      </c>
      <c r="O264" s="2">
        <v>2.44</v>
      </c>
      <c r="P264" s="1">
        <v>16</v>
      </c>
      <c r="Q264" s="1">
        <v>8</v>
      </c>
      <c r="R264" s="1">
        <v>1</v>
      </c>
    </row>
    <row r="265" spans="1:18" x14ac:dyDescent="0.2">
      <c r="A265" s="1" t="s">
        <v>647</v>
      </c>
      <c r="B265" s="1" t="s">
        <v>268</v>
      </c>
      <c r="C265" s="1">
        <v>323</v>
      </c>
      <c r="D265" s="1">
        <v>124</v>
      </c>
      <c r="E265" s="1">
        <v>54</v>
      </c>
      <c r="F265" s="1">
        <v>54</v>
      </c>
      <c r="G265" s="1">
        <v>54</v>
      </c>
      <c r="H265" s="1">
        <v>24</v>
      </c>
      <c r="I265" s="1">
        <v>8</v>
      </c>
      <c r="J265" s="1">
        <v>3</v>
      </c>
      <c r="K265" s="1">
        <v>2</v>
      </c>
      <c r="L265" s="1">
        <v>0</v>
      </c>
      <c r="M265" s="1">
        <v>0</v>
      </c>
      <c r="N265" s="1">
        <v>815</v>
      </c>
      <c r="O265" s="2">
        <v>2.52</v>
      </c>
      <c r="P265" s="1">
        <v>15</v>
      </c>
      <c r="Q265" s="1">
        <v>4</v>
      </c>
      <c r="R265" s="1">
        <v>0</v>
      </c>
    </row>
    <row r="266" spans="1:18" x14ac:dyDescent="0.2">
      <c r="A266" s="1" t="s">
        <v>648</v>
      </c>
      <c r="B266" s="1" t="s">
        <v>269</v>
      </c>
      <c r="C266" s="1">
        <v>433</v>
      </c>
      <c r="D266" s="1">
        <v>142</v>
      </c>
      <c r="E266" s="1">
        <v>76</v>
      </c>
      <c r="F266" s="1">
        <v>80</v>
      </c>
      <c r="G266" s="1">
        <v>79</v>
      </c>
      <c r="H266" s="1">
        <v>36</v>
      </c>
      <c r="I266" s="1">
        <v>5</v>
      </c>
      <c r="J266" s="1">
        <v>14</v>
      </c>
      <c r="K266" s="1">
        <v>1</v>
      </c>
      <c r="L266" s="1">
        <v>0</v>
      </c>
      <c r="M266" s="1">
        <v>0</v>
      </c>
      <c r="N266" s="1">
        <v>1166</v>
      </c>
      <c r="O266" s="2">
        <v>2.69</v>
      </c>
      <c r="P266" s="1">
        <v>34</v>
      </c>
      <c r="Q266" s="1">
        <v>13</v>
      </c>
      <c r="R266" s="1">
        <v>4</v>
      </c>
    </row>
    <row r="267" spans="1:18" x14ac:dyDescent="0.2">
      <c r="A267" s="1" t="s">
        <v>649</v>
      </c>
      <c r="B267" s="1" t="s">
        <v>270</v>
      </c>
      <c r="C267" s="1">
        <v>93</v>
      </c>
      <c r="D267" s="1">
        <v>10</v>
      </c>
      <c r="E267" s="1">
        <v>14</v>
      </c>
      <c r="F267" s="1">
        <v>13</v>
      </c>
      <c r="G267" s="1">
        <v>18</v>
      </c>
      <c r="H267" s="1">
        <v>21</v>
      </c>
      <c r="I267" s="1">
        <v>9</v>
      </c>
      <c r="J267" s="1">
        <v>6</v>
      </c>
      <c r="K267" s="1">
        <v>2</v>
      </c>
      <c r="L267" s="1">
        <v>0</v>
      </c>
      <c r="M267" s="1">
        <v>0</v>
      </c>
      <c r="N267" s="1">
        <v>366</v>
      </c>
      <c r="O267" s="2">
        <v>3.94</v>
      </c>
      <c r="P267" s="1">
        <v>3</v>
      </c>
      <c r="Q267" s="1">
        <v>5</v>
      </c>
      <c r="R267" s="1">
        <v>3</v>
      </c>
    </row>
    <row r="268" spans="1:18" x14ac:dyDescent="0.2">
      <c r="A268" s="1" t="s">
        <v>650</v>
      </c>
      <c r="B268" s="1" t="s">
        <v>271</v>
      </c>
      <c r="C268" s="1">
        <v>62</v>
      </c>
      <c r="D268" s="1">
        <v>21</v>
      </c>
      <c r="E268" s="1">
        <v>10</v>
      </c>
      <c r="F268" s="1">
        <v>13</v>
      </c>
      <c r="G268" s="1">
        <v>12</v>
      </c>
      <c r="H268" s="1">
        <v>5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160</v>
      </c>
      <c r="O268" s="2">
        <v>2.58</v>
      </c>
      <c r="P268" s="1">
        <v>6</v>
      </c>
      <c r="Q268" s="1">
        <v>2</v>
      </c>
      <c r="R268" s="1">
        <v>0</v>
      </c>
    </row>
    <row r="269" spans="1:18" x14ac:dyDescent="0.2">
      <c r="A269" s="1" t="s">
        <v>651</v>
      </c>
      <c r="B269" s="1" t="s">
        <v>272</v>
      </c>
      <c r="C269" s="1">
        <v>301</v>
      </c>
      <c r="D269" s="1">
        <v>117</v>
      </c>
      <c r="E269" s="1">
        <v>62</v>
      </c>
      <c r="F269" s="1">
        <v>46</v>
      </c>
      <c r="G269" s="1">
        <v>50</v>
      </c>
      <c r="H269" s="1">
        <v>22</v>
      </c>
      <c r="I269" s="1">
        <v>3</v>
      </c>
      <c r="J269" s="1">
        <v>1</v>
      </c>
      <c r="K269" s="1">
        <v>0</v>
      </c>
      <c r="L269" s="1">
        <v>0</v>
      </c>
      <c r="M269" s="1">
        <v>0</v>
      </c>
      <c r="N269" s="1">
        <v>714</v>
      </c>
      <c r="O269" s="2">
        <v>2.37</v>
      </c>
      <c r="P269" s="1">
        <v>13</v>
      </c>
      <c r="Q269" s="1">
        <v>10</v>
      </c>
      <c r="R269" s="1">
        <v>1</v>
      </c>
    </row>
    <row r="270" spans="1:18" x14ac:dyDescent="0.2">
      <c r="A270" s="1" t="s">
        <v>652</v>
      </c>
      <c r="B270" s="1" t="s">
        <v>273</v>
      </c>
      <c r="C270" s="1">
        <v>232</v>
      </c>
      <c r="D270" s="1">
        <v>60</v>
      </c>
      <c r="E270" s="1">
        <v>59</v>
      </c>
      <c r="F270" s="1">
        <v>59</v>
      </c>
      <c r="G270" s="1">
        <v>36</v>
      </c>
      <c r="H270" s="1">
        <v>12</v>
      </c>
      <c r="I270" s="1">
        <v>5</v>
      </c>
      <c r="J270" s="1">
        <v>1</v>
      </c>
      <c r="K270" s="1">
        <v>0</v>
      </c>
      <c r="L270" s="1">
        <v>0</v>
      </c>
      <c r="M270" s="1">
        <v>0</v>
      </c>
      <c r="N270" s="1">
        <v>596</v>
      </c>
      <c r="O270" s="2">
        <v>2.57</v>
      </c>
      <c r="P270" s="1">
        <v>15</v>
      </c>
      <c r="Q270" s="1">
        <v>9</v>
      </c>
      <c r="R270" s="1">
        <v>2</v>
      </c>
    </row>
    <row r="271" spans="1:18" x14ac:dyDescent="0.2">
      <c r="A271" s="1" t="s">
        <v>653</v>
      </c>
      <c r="B271" s="1" t="s">
        <v>274</v>
      </c>
      <c r="C271" s="1">
        <v>349</v>
      </c>
      <c r="D271" s="1">
        <v>117</v>
      </c>
      <c r="E271" s="1">
        <v>91</v>
      </c>
      <c r="F271" s="1">
        <v>50</v>
      </c>
      <c r="G271" s="1">
        <v>55</v>
      </c>
      <c r="H271" s="1">
        <v>22</v>
      </c>
      <c r="I271" s="1">
        <v>9</v>
      </c>
      <c r="J271" s="1">
        <v>4</v>
      </c>
      <c r="K271" s="1">
        <v>0</v>
      </c>
      <c r="L271" s="1">
        <v>0</v>
      </c>
      <c r="M271" s="1">
        <v>1</v>
      </c>
      <c r="N271" s="1">
        <v>871</v>
      </c>
      <c r="O271" s="2">
        <v>2.5</v>
      </c>
      <c r="P271" s="1">
        <v>17</v>
      </c>
      <c r="Q271" s="1">
        <v>14</v>
      </c>
      <c r="R271" s="1">
        <v>0</v>
      </c>
    </row>
    <row r="272" spans="1:18" x14ac:dyDescent="0.2">
      <c r="A272" s="1" t="s">
        <v>654</v>
      </c>
      <c r="B272" s="1" t="s">
        <v>275</v>
      </c>
      <c r="C272" s="1">
        <v>129</v>
      </c>
      <c r="D272" s="1">
        <v>24</v>
      </c>
      <c r="E272" s="1">
        <v>33</v>
      </c>
      <c r="F272" s="1">
        <v>35</v>
      </c>
      <c r="G272" s="1">
        <v>29</v>
      </c>
      <c r="H272" s="1">
        <v>3</v>
      </c>
      <c r="I272" s="1">
        <v>5</v>
      </c>
      <c r="J272" s="1">
        <v>0</v>
      </c>
      <c r="K272" s="1">
        <v>0</v>
      </c>
      <c r="L272" s="1">
        <v>0</v>
      </c>
      <c r="M272" s="1">
        <v>0</v>
      </c>
      <c r="N272" s="1">
        <v>356</v>
      </c>
      <c r="O272" s="2">
        <v>2.76</v>
      </c>
      <c r="P272" s="1">
        <v>6</v>
      </c>
      <c r="Q272" s="1">
        <v>10</v>
      </c>
      <c r="R272" s="1">
        <v>1</v>
      </c>
    </row>
    <row r="273" spans="1:18" x14ac:dyDescent="0.2">
      <c r="A273" s="1" t="s">
        <v>655</v>
      </c>
      <c r="B273" s="1" t="s">
        <v>276</v>
      </c>
      <c r="C273" s="1">
        <v>36</v>
      </c>
      <c r="D273" s="1">
        <v>8</v>
      </c>
      <c r="E273" s="1">
        <v>13</v>
      </c>
      <c r="F273" s="1">
        <v>8</v>
      </c>
      <c r="G273" s="1">
        <v>2</v>
      </c>
      <c r="H273" s="1">
        <v>3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93</v>
      </c>
      <c r="O273" s="2">
        <v>2.58</v>
      </c>
      <c r="P273" s="1">
        <v>5</v>
      </c>
      <c r="Q273" s="1">
        <v>9</v>
      </c>
      <c r="R273" s="1">
        <v>6</v>
      </c>
    </row>
    <row r="274" spans="1:18" x14ac:dyDescent="0.2">
      <c r="A274" s="1" t="s">
        <v>656</v>
      </c>
      <c r="B274" s="1" t="s">
        <v>277</v>
      </c>
      <c r="C274" s="1">
        <v>26</v>
      </c>
      <c r="D274" s="1">
        <v>8</v>
      </c>
      <c r="E274" s="1">
        <v>2</v>
      </c>
      <c r="F274" s="1">
        <v>6</v>
      </c>
      <c r="G274" s="1">
        <v>3</v>
      </c>
      <c r="H274" s="1">
        <v>2</v>
      </c>
      <c r="I274" s="1">
        <v>3</v>
      </c>
      <c r="J274" s="1">
        <v>2</v>
      </c>
      <c r="K274" s="1">
        <v>0</v>
      </c>
      <c r="L274" s="1">
        <v>0</v>
      </c>
      <c r="M274" s="1">
        <v>0</v>
      </c>
      <c r="N274" s="1">
        <v>84</v>
      </c>
      <c r="O274" s="2">
        <v>3.23</v>
      </c>
      <c r="P274" s="1">
        <v>3</v>
      </c>
      <c r="Q274" s="1">
        <v>2</v>
      </c>
      <c r="R274" s="1">
        <v>1</v>
      </c>
    </row>
    <row r="275" spans="1:18" x14ac:dyDescent="0.2">
      <c r="A275" s="1" t="s">
        <v>657</v>
      </c>
      <c r="B275" s="1" t="s">
        <v>278</v>
      </c>
      <c r="C275" s="1">
        <v>73</v>
      </c>
      <c r="D275" s="1">
        <v>25</v>
      </c>
      <c r="E275" s="1">
        <v>21</v>
      </c>
      <c r="F275" s="1">
        <v>15</v>
      </c>
      <c r="G275" s="1">
        <v>6</v>
      </c>
      <c r="H275" s="1">
        <v>4</v>
      </c>
      <c r="I275" s="1">
        <v>2</v>
      </c>
      <c r="J275" s="1">
        <v>0</v>
      </c>
      <c r="K275" s="1">
        <v>0</v>
      </c>
      <c r="L275" s="1">
        <v>0</v>
      </c>
      <c r="M275" s="1">
        <v>0</v>
      </c>
      <c r="N275" s="1">
        <v>168</v>
      </c>
      <c r="O275" s="2">
        <v>2.2999999999999998</v>
      </c>
      <c r="P275" s="1">
        <v>14</v>
      </c>
      <c r="Q275" s="1">
        <v>9</v>
      </c>
      <c r="R275" s="1">
        <v>0</v>
      </c>
    </row>
    <row r="276" spans="1:18" x14ac:dyDescent="0.2">
      <c r="A276" s="1" t="s">
        <v>658</v>
      </c>
      <c r="B276" s="1" t="s">
        <v>279</v>
      </c>
      <c r="C276" s="1">
        <v>110</v>
      </c>
      <c r="D276" s="1">
        <v>52</v>
      </c>
      <c r="E276" s="1">
        <v>24</v>
      </c>
      <c r="F276" s="1">
        <v>17</v>
      </c>
      <c r="G276" s="1">
        <v>7</v>
      </c>
      <c r="H276" s="1">
        <v>7</v>
      </c>
      <c r="I276" s="1">
        <v>2</v>
      </c>
      <c r="J276" s="1">
        <v>1</v>
      </c>
      <c r="K276" s="1">
        <v>0</v>
      </c>
      <c r="L276" s="1">
        <v>0</v>
      </c>
      <c r="M276" s="1">
        <v>0</v>
      </c>
      <c r="N276" s="1">
        <v>233</v>
      </c>
      <c r="O276" s="2">
        <v>2.12</v>
      </c>
      <c r="P276" s="1">
        <v>16</v>
      </c>
      <c r="Q276" s="1">
        <v>9</v>
      </c>
      <c r="R276" s="1">
        <v>2</v>
      </c>
    </row>
    <row r="277" spans="1:18" x14ac:dyDescent="0.2">
      <c r="A277" s="1" t="s">
        <v>659</v>
      </c>
      <c r="B277" s="1" t="s">
        <v>280</v>
      </c>
      <c r="C277" s="1">
        <v>62</v>
      </c>
      <c r="D277" s="1">
        <v>10</v>
      </c>
      <c r="E277" s="1">
        <v>8</v>
      </c>
      <c r="F277" s="1">
        <v>7</v>
      </c>
      <c r="G277" s="1">
        <v>9</v>
      </c>
      <c r="H277" s="1">
        <v>11</v>
      </c>
      <c r="I277" s="1">
        <v>8</v>
      </c>
      <c r="J277" s="1">
        <v>7</v>
      </c>
      <c r="K277" s="1">
        <v>1</v>
      </c>
      <c r="L277" s="1">
        <v>1</v>
      </c>
      <c r="M277" s="1">
        <v>0</v>
      </c>
      <c r="N277" s="1">
        <v>252</v>
      </c>
      <c r="O277" s="2">
        <v>4.0599999999999996</v>
      </c>
      <c r="P277" s="1">
        <v>2</v>
      </c>
      <c r="Q277" s="1">
        <v>3</v>
      </c>
      <c r="R277" s="1">
        <v>1</v>
      </c>
    </row>
    <row r="278" spans="1:18" x14ac:dyDescent="0.2">
      <c r="A278" s="1" t="s">
        <v>660</v>
      </c>
      <c r="B278" s="1" t="s">
        <v>281</v>
      </c>
      <c r="C278" s="1">
        <v>286</v>
      </c>
      <c r="D278" s="1">
        <v>156</v>
      </c>
      <c r="E278" s="1">
        <v>41</v>
      </c>
      <c r="F278" s="1">
        <v>42</v>
      </c>
      <c r="G278" s="1">
        <v>25</v>
      </c>
      <c r="H278" s="1">
        <v>13</v>
      </c>
      <c r="I278" s="1">
        <v>7</v>
      </c>
      <c r="J278" s="1">
        <v>2</v>
      </c>
      <c r="K278" s="1">
        <v>0</v>
      </c>
      <c r="L278" s="1">
        <v>0</v>
      </c>
      <c r="M278" s="1">
        <v>0</v>
      </c>
      <c r="N278" s="1">
        <v>585</v>
      </c>
      <c r="O278" s="2">
        <v>2.0499999999999998</v>
      </c>
      <c r="P278" s="1">
        <v>11</v>
      </c>
      <c r="Q278" s="1">
        <v>7</v>
      </c>
      <c r="R278" s="1">
        <v>2</v>
      </c>
    </row>
    <row r="279" spans="1:18" x14ac:dyDescent="0.2">
      <c r="A279" s="1" t="s">
        <v>661</v>
      </c>
      <c r="B279" s="1" t="s">
        <v>282</v>
      </c>
      <c r="C279" s="1">
        <v>84</v>
      </c>
      <c r="D279" s="1">
        <v>15</v>
      </c>
      <c r="E279" s="1">
        <v>14</v>
      </c>
      <c r="F279" s="1">
        <v>16</v>
      </c>
      <c r="G279" s="1">
        <v>16</v>
      </c>
      <c r="H279" s="1">
        <v>8</v>
      </c>
      <c r="I279" s="1">
        <v>7</v>
      </c>
      <c r="J279" s="1">
        <v>6</v>
      </c>
      <c r="K279" s="1">
        <v>2</v>
      </c>
      <c r="L279" s="1">
        <v>0</v>
      </c>
      <c r="M279" s="1">
        <v>0</v>
      </c>
      <c r="N279" s="1">
        <v>295</v>
      </c>
      <c r="O279" s="2">
        <v>3.51</v>
      </c>
      <c r="P279" s="1">
        <v>6</v>
      </c>
      <c r="Q279" s="1">
        <v>2</v>
      </c>
      <c r="R279" s="1">
        <v>0</v>
      </c>
    </row>
    <row r="280" spans="1:18" x14ac:dyDescent="0.2">
      <c r="A280" s="1" t="s">
        <v>662</v>
      </c>
      <c r="B280" s="1" t="s">
        <v>283</v>
      </c>
      <c r="C280" s="1">
        <v>557</v>
      </c>
      <c r="D280" s="1">
        <v>36</v>
      </c>
      <c r="E280" s="1">
        <v>142</v>
      </c>
      <c r="F280" s="1">
        <v>166</v>
      </c>
      <c r="G280" s="1">
        <v>157</v>
      </c>
      <c r="H280" s="1">
        <v>51</v>
      </c>
      <c r="I280" s="1">
        <v>5</v>
      </c>
      <c r="J280" s="1">
        <v>0</v>
      </c>
      <c r="K280" s="1">
        <v>0</v>
      </c>
      <c r="L280" s="1">
        <v>0</v>
      </c>
      <c r="M280" s="1">
        <v>0</v>
      </c>
      <c r="N280" s="1">
        <v>1731</v>
      </c>
      <c r="O280" s="2">
        <v>3.11</v>
      </c>
      <c r="P280" s="1">
        <v>8</v>
      </c>
      <c r="Q280" s="1">
        <v>9</v>
      </c>
      <c r="R280" s="1">
        <v>0</v>
      </c>
    </row>
    <row r="281" spans="1:18" x14ac:dyDescent="0.2">
      <c r="A281" s="1" t="s">
        <v>663</v>
      </c>
      <c r="B281" s="1" t="s">
        <v>284</v>
      </c>
      <c r="C281" s="1">
        <v>529</v>
      </c>
      <c r="D281" s="1">
        <v>39</v>
      </c>
      <c r="E281" s="1">
        <v>138</v>
      </c>
      <c r="F281" s="1">
        <v>139</v>
      </c>
      <c r="G281" s="1">
        <v>137</v>
      </c>
      <c r="H281" s="1">
        <v>56</v>
      </c>
      <c r="I281" s="1">
        <v>16</v>
      </c>
      <c r="J281" s="1">
        <v>4</v>
      </c>
      <c r="K281" s="1">
        <v>0</v>
      </c>
      <c r="L281" s="1">
        <v>0</v>
      </c>
      <c r="M281" s="1">
        <v>0</v>
      </c>
      <c r="N281" s="1">
        <v>1684</v>
      </c>
      <c r="O281" s="2">
        <v>3.18</v>
      </c>
      <c r="P281" s="1">
        <v>6</v>
      </c>
      <c r="Q281" s="1">
        <v>27</v>
      </c>
      <c r="R281" s="1">
        <v>4</v>
      </c>
    </row>
    <row r="282" spans="1:18" x14ac:dyDescent="0.2">
      <c r="A282" s="1" t="s">
        <v>664</v>
      </c>
      <c r="B282" s="1" t="s">
        <v>285</v>
      </c>
      <c r="C282" s="1">
        <v>305</v>
      </c>
      <c r="D282" s="1">
        <v>25</v>
      </c>
      <c r="E282" s="1">
        <v>55</v>
      </c>
      <c r="F282" s="1">
        <v>76</v>
      </c>
      <c r="G282" s="1">
        <v>103</v>
      </c>
      <c r="H282" s="1">
        <v>36</v>
      </c>
      <c r="I282" s="1">
        <v>7</v>
      </c>
      <c r="J282" s="1">
        <v>3</v>
      </c>
      <c r="K282" s="1">
        <v>0</v>
      </c>
      <c r="L282" s="1">
        <v>0</v>
      </c>
      <c r="M282" s="1">
        <v>0</v>
      </c>
      <c r="N282" s="1">
        <v>1018</v>
      </c>
      <c r="O282" s="2">
        <v>3.34</v>
      </c>
      <c r="P282" s="1">
        <v>13</v>
      </c>
      <c r="Q282" s="1">
        <v>11</v>
      </c>
      <c r="R282" s="1">
        <v>0</v>
      </c>
    </row>
    <row r="283" spans="1:18" x14ac:dyDescent="0.2">
      <c r="A283" s="1" t="s">
        <v>665</v>
      </c>
      <c r="B283" s="1" t="s">
        <v>286</v>
      </c>
      <c r="C283" s="1">
        <v>349</v>
      </c>
      <c r="D283" s="1">
        <v>37</v>
      </c>
      <c r="E283" s="1">
        <v>61</v>
      </c>
      <c r="F283" s="1">
        <v>73</v>
      </c>
      <c r="G283" s="1">
        <v>121</v>
      </c>
      <c r="H283" s="1">
        <v>37</v>
      </c>
      <c r="I283" s="1">
        <v>17</v>
      </c>
      <c r="J283" s="1">
        <v>3</v>
      </c>
      <c r="K283" s="1">
        <v>0</v>
      </c>
      <c r="L283" s="1">
        <v>0</v>
      </c>
      <c r="M283" s="1">
        <v>0</v>
      </c>
      <c r="N283" s="1">
        <v>1170</v>
      </c>
      <c r="O283" s="2">
        <v>3.35</v>
      </c>
      <c r="P283" s="1">
        <v>5</v>
      </c>
      <c r="Q283" s="1">
        <v>9</v>
      </c>
      <c r="R283" s="1">
        <v>2</v>
      </c>
    </row>
    <row r="284" spans="1:18" x14ac:dyDescent="0.2">
      <c r="A284" s="1" t="s">
        <v>666</v>
      </c>
      <c r="B284" s="1" t="s">
        <v>287</v>
      </c>
      <c r="C284" s="1">
        <v>361</v>
      </c>
      <c r="D284" s="1">
        <v>39</v>
      </c>
      <c r="E284" s="1">
        <v>51</v>
      </c>
      <c r="F284" s="1">
        <v>66</v>
      </c>
      <c r="G284" s="1">
        <v>121</v>
      </c>
      <c r="H284" s="1">
        <v>60</v>
      </c>
      <c r="I284" s="1">
        <v>16</v>
      </c>
      <c r="J284" s="1">
        <v>8</v>
      </c>
      <c r="K284" s="1">
        <v>0</v>
      </c>
      <c r="L284" s="1">
        <v>0</v>
      </c>
      <c r="M284" s="1">
        <v>0</v>
      </c>
      <c r="N284" s="1">
        <v>1275</v>
      </c>
      <c r="O284" s="2">
        <v>3.53</v>
      </c>
      <c r="P284" s="1">
        <v>2</v>
      </c>
      <c r="Q284" s="1">
        <v>7</v>
      </c>
      <c r="R284" s="1">
        <v>4</v>
      </c>
    </row>
    <row r="285" spans="1:18" x14ac:dyDescent="0.2">
      <c r="A285" s="1" t="s">
        <v>667</v>
      </c>
      <c r="B285" s="1" t="s">
        <v>288</v>
      </c>
      <c r="C285" s="1">
        <v>477</v>
      </c>
      <c r="D285" s="1">
        <v>196</v>
      </c>
      <c r="E285" s="1">
        <v>49</v>
      </c>
      <c r="F285" s="1">
        <v>48</v>
      </c>
      <c r="G285" s="1">
        <v>120</v>
      </c>
      <c r="H285" s="1">
        <v>51</v>
      </c>
      <c r="I285" s="1">
        <v>10</v>
      </c>
      <c r="J285" s="1">
        <v>3</v>
      </c>
      <c r="K285" s="1">
        <v>0</v>
      </c>
      <c r="L285" s="1">
        <v>0</v>
      </c>
      <c r="M285" s="1">
        <v>0</v>
      </c>
      <c r="N285" s="1">
        <v>1254</v>
      </c>
      <c r="O285" s="2">
        <v>2.63</v>
      </c>
      <c r="P285" s="1">
        <v>4</v>
      </c>
      <c r="Q285" s="1">
        <v>5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150</v>
      </c>
      <c r="D286" s="1">
        <v>34</v>
      </c>
      <c r="E286" s="1">
        <v>27</v>
      </c>
      <c r="F286" s="1">
        <v>24</v>
      </c>
      <c r="G286" s="1">
        <v>37</v>
      </c>
      <c r="H286" s="1">
        <v>9</v>
      </c>
      <c r="I286" s="1">
        <v>11</v>
      </c>
      <c r="J286" s="1">
        <v>3</v>
      </c>
      <c r="K286" s="1">
        <v>3</v>
      </c>
      <c r="L286" s="1">
        <v>0</v>
      </c>
      <c r="M286" s="1">
        <v>2</v>
      </c>
      <c r="N286" s="1">
        <v>484</v>
      </c>
      <c r="O286" s="2">
        <v>3.23</v>
      </c>
      <c r="P286" s="1">
        <v>3</v>
      </c>
      <c r="Q286" s="1">
        <v>6</v>
      </c>
      <c r="R286" s="1">
        <v>2</v>
      </c>
    </row>
    <row r="287" spans="1:18" x14ac:dyDescent="0.2">
      <c r="A287" s="1" t="s">
        <v>669</v>
      </c>
      <c r="B287" s="1" t="s">
        <v>290</v>
      </c>
      <c r="C287" s="1">
        <v>1132</v>
      </c>
      <c r="D287" s="1">
        <v>272</v>
      </c>
      <c r="E287" s="1">
        <v>251</v>
      </c>
      <c r="F287" s="1">
        <v>214</v>
      </c>
      <c r="G287" s="1">
        <v>210</v>
      </c>
      <c r="H287" s="1">
        <v>96</v>
      </c>
      <c r="I287" s="1">
        <v>62</v>
      </c>
      <c r="J287" s="1">
        <v>20</v>
      </c>
      <c r="K287" s="1">
        <v>7</v>
      </c>
      <c r="L287" s="1">
        <v>0</v>
      </c>
      <c r="M287" s="1">
        <v>0</v>
      </c>
      <c r="N287" s="1">
        <v>3304</v>
      </c>
      <c r="O287" s="2">
        <v>2.92</v>
      </c>
      <c r="P287" s="1">
        <v>73</v>
      </c>
      <c r="Q287" s="1">
        <v>64</v>
      </c>
      <c r="R287" s="1">
        <v>12</v>
      </c>
    </row>
    <row r="288" spans="1:18" x14ac:dyDescent="0.2">
      <c r="A288" s="1" t="s">
        <v>670</v>
      </c>
      <c r="B288" s="1" t="s">
        <v>291</v>
      </c>
      <c r="C288" s="1">
        <v>98</v>
      </c>
      <c r="D288" s="1">
        <v>42</v>
      </c>
      <c r="E288" s="1">
        <v>24</v>
      </c>
      <c r="F288" s="1">
        <v>16</v>
      </c>
      <c r="G288" s="1">
        <v>8</v>
      </c>
      <c r="H288" s="1">
        <v>5</v>
      </c>
      <c r="I288" s="1">
        <v>2</v>
      </c>
      <c r="J288" s="1">
        <v>1</v>
      </c>
      <c r="K288" s="1">
        <v>0</v>
      </c>
      <c r="L288" s="1">
        <v>0</v>
      </c>
      <c r="M288" s="1">
        <v>0</v>
      </c>
      <c r="N288" s="1">
        <v>214</v>
      </c>
      <c r="O288" s="2">
        <v>2.1800000000000002</v>
      </c>
      <c r="P288" s="1">
        <v>15</v>
      </c>
      <c r="Q288" s="1">
        <v>11</v>
      </c>
      <c r="R288" s="1">
        <v>4</v>
      </c>
    </row>
    <row r="289" spans="1:18" x14ac:dyDescent="0.2">
      <c r="A289" s="1" t="s">
        <v>671</v>
      </c>
      <c r="B289" s="1" t="s">
        <v>292</v>
      </c>
      <c r="C289" s="1">
        <v>498</v>
      </c>
      <c r="D289" s="1">
        <v>171</v>
      </c>
      <c r="E289" s="1">
        <v>85</v>
      </c>
      <c r="F289" s="1">
        <v>69</v>
      </c>
      <c r="G289" s="1">
        <v>64</v>
      </c>
      <c r="H289" s="1">
        <v>47</v>
      </c>
      <c r="I289" s="1">
        <v>30</v>
      </c>
      <c r="J289" s="1">
        <v>22</v>
      </c>
      <c r="K289" s="1">
        <v>9</v>
      </c>
      <c r="L289" s="1">
        <v>0</v>
      </c>
      <c r="M289" s="1">
        <v>1</v>
      </c>
      <c r="N289" s="1">
        <v>1455</v>
      </c>
      <c r="O289" s="2">
        <v>2.92</v>
      </c>
      <c r="P289" s="1">
        <v>32</v>
      </c>
      <c r="Q289" s="1">
        <v>17</v>
      </c>
      <c r="R289" s="1">
        <v>7</v>
      </c>
    </row>
    <row r="290" spans="1:18" x14ac:dyDescent="0.2">
      <c r="A290" s="1" t="s">
        <v>672</v>
      </c>
      <c r="B290" s="1" t="s">
        <v>293</v>
      </c>
      <c r="C290" s="1">
        <v>299</v>
      </c>
      <c r="D290" s="1">
        <v>108</v>
      </c>
      <c r="E290" s="1">
        <v>67</v>
      </c>
      <c r="F290" s="1">
        <v>42</v>
      </c>
      <c r="G290" s="1">
        <v>60</v>
      </c>
      <c r="H290" s="1">
        <v>17</v>
      </c>
      <c r="I290" s="1">
        <v>2</v>
      </c>
      <c r="J290" s="1">
        <v>3</v>
      </c>
      <c r="K290" s="1">
        <v>0</v>
      </c>
      <c r="L290" s="1">
        <v>0</v>
      </c>
      <c r="M290" s="1">
        <v>0</v>
      </c>
      <c r="N290" s="1">
        <v>726</v>
      </c>
      <c r="O290" s="2">
        <v>2.4300000000000002</v>
      </c>
      <c r="P290" s="1">
        <v>33</v>
      </c>
      <c r="Q290" s="1">
        <v>22</v>
      </c>
      <c r="R290" s="1">
        <v>8</v>
      </c>
    </row>
    <row r="291" spans="1:18" x14ac:dyDescent="0.2">
      <c r="A291" s="1" t="s">
        <v>673</v>
      </c>
      <c r="B291" s="1" t="s">
        <v>294</v>
      </c>
      <c r="C291" s="1">
        <v>411</v>
      </c>
      <c r="D291" s="1">
        <v>128</v>
      </c>
      <c r="E291" s="1">
        <v>94</v>
      </c>
      <c r="F291" s="1">
        <v>78</v>
      </c>
      <c r="G291" s="1">
        <v>56</v>
      </c>
      <c r="H291" s="1">
        <v>31</v>
      </c>
      <c r="I291" s="1">
        <v>17</v>
      </c>
      <c r="J291" s="1">
        <v>3</v>
      </c>
      <c r="K291" s="1">
        <v>3</v>
      </c>
      <c r="L291" s="1">
        <v>1</v>
      </c>
      <c r="M291" s="1">
        <v>0</v>
      </c>
      <c r="N291" s="1">
        <v>1085</v>
      </c>
      <c r="O291" s="2">
        <v>2.64</v>
      </c>
      <c r="P291" s="1">
        <v>33</v>
      </c>
      <c r="Q291" s="1">
        <v>26</v>
      </c>
      <c r="R291" s="1">
        <v>9</v>
      </c>
    </row>
    <row r="292" spans="1:18" x14ac:dyDescent="0.2">
      <c r="A292" s="1" t="s">
        <v>674</v>
      </c>
      <c r="B292" s="1" t="s">
        <v>295</v>
      </c>
      <c r="C292" s="1">
        <v>200</v>
      </c>
      <c r="D292" s="1">
        <v>58</v>
      </c>
      <c r="E292" s="1">
        <v>40</v>
      </c>
      <c r="F292" s="1">
        <v>29</v>
      </c>
      <c r="G292" s="1">
        <v>34</v>
      </c>
      <c r="H292" s="1">
        <v>14</v>
      </c>
      <c r="I292" s="1">
        <v>17</v>
      </c>
      <c r="J292" s="1">
        <v>6</v>
      </c>
      <c r="K292" s="1">
        <v>2</v>
      </c>
      <c r="L292" s="1">
        <v>0</v>
      </c>
      <c r="M292" s="1">
        <v>0</v>
      </c>
      <c r="N292" s="1">
        <v>591</v>
      </c>
      <c r="O292" s="2">
        <v>2.96</v>
      </c>
      <c r="P292" s="1">
        <v>5</v>
      </c>
      <c r="Q292" s="1">
        <v>8</v>
      </c>
      <c r="R292" s="1">
        <v>2</v>
      </c>
    </row>
    <row r="293" spans="1:18" x14ac:dyDescent="0.2">
      <c r="A293" s="1" t="s">
        <v>675</v>
      </c>
      <c r="B293" s="1" t="s">
        <v>296</v>
      </c>
      <c r="C293" s="1">
        <v>158</v>
      </c>
      <c r="D293" s="1">
        <v>18</v>
      </c>
      <c r="E293" s="1">
        <v>24</v>
      </c>
      <c r="F293" s="1">
        <v>26</v>
      </c>
      <c r="G293" s="1">
        <v>40</v>
      </c>
      <c r="H293" s="1">
        <v>13</v>
      </c>
      <c r="I293" s="1">
        <v>24</v>
      </c>
      <c r="J293" s="1">
        <v>10</v>
      </c>
      <c r="K293" s="1">
        <v>2</v>
      </c>
      <c r="L293" s="1">
        <v>0</v>
      </c>
      <c r="M293" s="1">
        <v>1</v>
      </c>
      <c r="N293" s="1">
        <v>609</v>
      </c>
      <c r="O293" s="2">
        <v>3.85</v>
      </c>
      <c r="P293" s="1">
        <v>5</v>
      </c>
      <c r="Q293" s="1">
        <v>2</v>
      </c>
      <c r="R293" s="1">
        <v>0</v>
      </c>
    </row>
    <row r="294" spans="1:18" x14ac:dyDescent="0.2">
      <c r="A294" s="1" t="s">
        <v>676</v>
      </c>
      <c r="B294" s="1" t="s">
        <v>297</v>
      </c>
      <c r="C294" s="1">
        <v>405</v>
      </c>
      <c r="D294" s="1">
        <v>35</v>
      </c>
      <c r="E294" s="1">
        <v>66</v>
      </c>
      <c r="F294" s="1">
        <v>68</v>
      </c>
      <c r="G294" s="1">
        <v>98</v>
      </c>
      <c r="H294" s="1">
        <v>64</v>
      </c>
      <c r="I294" s="1">
        <v>32</v>
      </c>
      <c r="J294" s="1">
        <v>27</v>
      </c>
      <c r="K294" s="1">
        <v>8</v>
      </c>
      <c r="L294" s="1">
        <v>6</v>
      </c>
      <c r="M294" s="1">
        <v>1</v>
      </c>
      <c r="N294" s="1">
        <v>1592</v>
      </c>
      <c r="O294" s="2">
        <v>3.93</v>
      </c>
      <c r="P294" s="1">
        <v>10</v>
      </c>
      <c r="Q294" s="1">
        <v>18</v>
      </c>
      <c r="R294" s="1">
        <v>6</v>
      </c>
    </row>
    <row r="295" spans="1:18" x14ac:dyDescent="0.2">
      <c r="A295" s="1" t="s">
        <v>677</v>
      </c>
      <c r="B295" s="1" t="s">
        <v>298</v>
      </c>
      <c r="C295" s="1">
        <v>617</v>
      </c>
      <c r="D295" s="1">
        <v>107</v>
      </c>
      <c r="E295" s="1">
        <v>147</v>
      </c>
      <c r="F295" s="1">
        <v>96</v>
      </c>
      <c r="G295" s="1">
        <v>106</v>
      </c>
      <c r="H295" s="1">
        <v>59</v>
      </c>
      <c r="I295" s="1">
        <v>63</v>
      </c>
      <c r="J295" s="1">
        <v>27</v>
      </c>
      <c r="K295" s="1">
        <v>8</v>
      </c>
      <c r="L295" s="1">
        <v>3</v>
      </c>
      <c r="M295" s="1">
        <v>1</v>
      </c>
      <c r="N295" s="1">
        <v>2076</v>
      </c>
      <c r="O295" s="2">
        <v>3.36</v>
      </c>
      <c r="P295" s="1">
        <v>37</v>
      </c>
      <c r="Q295" s="1">
        <v>48</v>
      </c>
      <c r="R295" s="1">
        <v>16</v>
      </c>
    </row>
    <row r="296" spans="1:18" x14ac:dyDescent="0.2">
      <c r="A296" s="1" t="s">
        <v>678</v>
      </c>
      <c r="B296" s="1" t="s">
        <v>299</v>
      </c>
      <c r="C296" s="1">
        <v>194</v>
      </c>
      <c r="D296" s="1">
        <v>71</v>
      </c>
      <c r="E296" s="1">
        <v>54</v>
      </c>
      <c r="F296" s="1">
        <v>31</v>
      </c>
      <c r="G296" s="1">
        <v>17</v>
      </c>
      <c r="H296" s="1">
        <v>14</v>
      </c>
      <c r="I296" s="1">
        <v>6</v>
      </c>
      <c r="J296" s="1">
        <v>1</v>
      </c>
      <c r="K296" s="1">
        <v>0</v>
      </c>
      <c r="L296" s="1">
        <v>0</v>
      </c>
      <c r="M296" s="1">
        <v>0</v>
      </c>
      <c r="N296" s="1">
        <v>453</v>
      </c>
      <c r="O296" s="2">
        <v>2.34</v>
      </c>
      <c r="P296" s="1">
        <v>23</v>
      </c>
      <c r="Q296" s="1">
        <v>15</v>
      </c>
      <c r="R296" s="1">
        <v>6</v>
      </c>
    </row>
    <row r="297" spans="1:18" x14ac:dyDescent="0.2">
      <c r="A297" s="1" t="s">
        <v>679</v>
      </c>
      <c r="B297" s="1" t="s">
        <v>300</v>
      </c>
      <c r="C297" s="1">
        <v>317</v>
      </c>
      <c r="D297" s="1">
        <v>109</v>
      </c>
      <c r="E297" s="1">
        <v>77</v>
      </c>
      <c r="F297" s="1">
        <v>47</v>
      </c>
      <c r="G297" s="1">
        <v>47</v>
      </c>
      <c r="H297" s="1">
        <v>21</v>
      </c>
      <c r="I297" s="1">
        <v>11</v>
      </c>
      <c r="J297" s="1">
        <v>5</v>
      </c>
      <c r="K297" s="1">
        <v>0</v>
      </c>
      <c r="L297" s="1">
        <v>0</v>
      </c>
      <c r="M297" s="1">
        <v>0</v>
      </c>
      <c r="N297" s="1">
        <v>798</v>
      </c>
      <c r="O297" s="2">
        <v>2.52</v>
      </c>
      <c r="P297" s="1">
        <v>35</v>
      </c>
      <c r="Q297" s="1">
        <v>24</v>
      </c>
      <c r="R297" s="1">
        <v>11</v>
      </c>
    </row>
    <row r="298" spans="1:18" x14ac:dyDescent="0.2">
      <c r="A298" s="1" t="s">
        <v>680</v>
      </c>
      <c r="B298" s="1" t="s">
        <v>301</v>
      </c>
      <c r="C298" s="1">
        <v>1</v>
      </c>
      <c r="D298" s="1">
        <v>1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1</v>
      </c>
      <c r="O298" s="2">
        <v>1</v>
      </c>
      <c r="P298" s="1">
        <v>0</v>
      </c>
      <c r="Q298" s="1">
        <v>0</v>
      </c>
      <c r="R298" s="1">
        <v>0</v>
      </c>
    </row>
    <row r="299" spans="1:18" x14ac:dyDescent="0.2">
      <c r="A299" s="1" t="s">
        <v>681</v>
      </c>
      <c r="B299" s="1" t="s">
        <v>302</v>
      </c>
      <c r="C299" s="1">
        <v>285</v>
      </c>
      <c r="D299" s="1">
        <v>94</v>
      </c>
      <c r="E299" s="1">
        <v>71</v>
      </c>
      <c r="F299" s="1">
        <v>50</v>
      </c>
      <c r="G299" s="1">
        <v>45</v>
      </c>
      <c r="H299" s="1">
        <v>17</v>
      </c>
      <c r="I299" s="1">
        <v>4</v>
      </c>
      <c r="J299" s="1">
        <v>3</v>
      </c>
      <c r="K299" s="1">
        <v>0</v>
      </c>
      <c r="L299" s="1">
        <v>1</v>
      </c>
      <c r="M299" s="1">
        <v>0</v>
      </c>
      <c r="N299" s="1">
        <v>705</v>
      </c>
      <c r="O299" s="2">
        <v>2.4700000000000002</v>
      </c>
      <c r="P299" s="1">
        <v>39</v>
      </c>
      <c r="Q299" s="1">
        <v>33</v>
      </c>
      <c r="R299" s="1">
        <v>12</v>
      </c>
    </row>
    <row r="300" spans="1:18" x14ac:dyDescent="0.2">
      <c r="A300" s="1" t="s">
        <v>682</v>
      </c>
      <c r="B300" s="1" t="s">
        <v>303</v>
      </c>
      <c r="C300" s="1">
        <v>925</v>
      </c>
      <c r="D300" s="1">
        <v>238</v>
      </c>
      <c r="E300" s="1">
        <v>203</v>
      </c>
      <c r="F300" s="1">
        <v>195</v>
      </c>
      <c r="G300" s="1">
        <v>180</v>
      </c>
      <c r="H300" s="1">
        <v>65</v>
      </c>
      <c r="I300" s="1">
        <v>26</v>
      </c>
      <c r="J300" s="1">
        <v>14</v>
      </c>
      <c r="K300" s="1">
        <v>3</v>
      </c>
      <c r="L300" s="1">
        <v>1</v>
      </c>
      <c r="M300" s="1">
        <v>0</v>
      </c>
      <c r="N300" s="1">
        <v>2561</v>
      </c>
      <c r="O300" s="2">
        <v>2.77</v>
      </c>
      <c r="P300" s="1">
        <v>35</v>
      </c>
      <c r="Q300" s="1">
        <v>41</v>
      </c>
      <c r="R300" s="1">
        <v>7</v>
      </c>
    </row>
    <row r="301" spans="1:18" x14ac:dyDescent="0.2">
      <c r="A301" s="1" t="s">
        <v>683</v>
      </c>
      <c r="B301" s="1" t="s">
        <v>304</v>
      </c>
      <c r="C301" s="1">
        <v>177</v>
      </c>
      <c r="D301" s="1">
        <v>61</v>
      </c>
      <c r="E301" s="1">
        <v>50</v>
      </c>
      <c r="F301" s="1">
        <v>28</v>
      </c>
      <c r="G301" s="1">
        <v>18</v>
      </c>
      <c r="H301" s="1">
        <v>14</v>
      </c>
      <c r="I301" s="1">
        <v>6</v>
      </c>
      <c r="J301" s="1">
        <v>0</v>
      </c>
      <c r="K301" s="1">
        <v>0</v>
      </c>
      <c r="L301" s="1">
        <v>0</v>
      </c>
      <c r="M301" s="1">
        <v>0</v>
      </c>
      <c r="N301" s="1">
        <v>423</v>
      </c>
      <c r="O301" s="2">
        <v>2.39</v>
      </c>
      <c r="P301" s="1">
        <v>23</v>
      </c>
      <c r="Q301" s="1">
        <v>10</v>
      </c>
      <c r="R301" s="1">
        <v>2</v>
      </c>
    </row>
    <row r="302" spans="1:18" x14ac:dyDescent="0.2">
      <c r="A302" s="1" t="s">
        <v>684</v>
      </c>
      <c r="B302" s="1" t="s">
        <v>305</v>
      </c>
      <c r="C302" s="1">
        <v>434</v>
      </c>
      <c r="D302" s="1">
        <v>80</v>
      </c>
      <c r="E302" s="1">
        <v>120</v>
      </c>
      <c r="F302" s="1">
        <v>86</v>
      </c>
      <c r="G302" s="1">
        <v>86</v>
      </c>
      <c r="H302" s="1">
        <v>47</v>
      </c>
      <c r="I302" s="1">
        <v>6</v>
      </c>
      <c r="J302" s="1">
        <v>6</v>
      </c>
      <c r="K302" s="1">
        <v>1</v>
      </c>
      <c r="L302" s="1">
        <v>1</v>
      </c>
      <c r="M302" s="1">
        <v>1</v>
      </c>
      <c r="N302" s="1">
        <v>1262</v>
      </c>
      <c r="O302" s="2">
        <v>2.91</v>
      </c>
      <c r="P302" s="1">
        <v>14</v>
      </c>
      <c r="Q302" s="1">
        <v>24</v>
      </c>
      <c r="R302" s="1">
        <v>4</v>
      </c>
    </row>
    <row r="303" spans="1:18" x14ac:dyDescent="0.2">
      <c r="A303" s="1" t="s">
        <v>685</v>
      </c>
      <c r="B303" s="1" t="s">
        <v>306</v>
      </c>
      <c r="C303" s="1">
        <v>73</v>
      </c>
      <c r="D303" s="1">
        <v>37</v>
      </c>
      <c r="E303" s="1">
        <v>18</v>
      </c>
      <c r="F303" s="1">
        <v>6</v>
      </c>
      <c r="G303" s="1">
        <v>2</v>
      </c>
      <c r="H303" s="1">
        <v>5</v>
      </c>
      <c r="I303" s="1">
        <v>5</v>
      </c>
      <c r="J303" s="1">
        <v>0</v>
      </c>
      <c r="K303" s="1">
        <v>0</v>
      </c>
      <c r="L303" s="1">
        <v>0</v>
      </c>
      <c r="M303" s="1">
        <v>0</v>
      </c>
      <c r="N303" s="1">
        <v>154</v>
      </c>
      <c r="O303" s="2">
        <v>2.11</v>
      </c>
      <c r="P303" s="1">
        <v>15</v>
      </c>
      <c r="Q303" s="1">
        <v>8</v>
      </c>
      <c r="R303" s="1">
        <v>0</v>
      </c>
    </row>
    <row r="304" spans="1:18" x14ac:dyDescent="0.2">
      <c r="A304" s="1" t="s">
        <v>686</v>
      </c>
      <c r="B304" s="1" t="s">
        <v>307</v>
      </c>
      <c r="C304" s="1">
        <v>55</v>
      </c>
      <c r="D304" s="1">
        <v>15</v>
      </c>
      <c r="E304" s="1">
        <v>15</v>
      </c>
      <c r="F304" s="1">
        <v>10</v>
      </c>
      <c r="G304" s="1">
        <v>11</v>
      </c>
      <c r="H304" s="1">
        <v>2</v>
      </c>
      <c r="I304" s="1">
        <v>2</v>
      </c>
      <c r="J304" s="1">
        <v>0</v>
      </c>
      <c r="K304" s="1">
        <v>0</v>
      </c>
      <c r="L304" s="1">
        <v>0</v>
      </c>
      <c r="M304" s="1">
        <v>0</v>
      </c>
      <c r="N304" s="1">
        <v>141</v>
      </c>
      <c r="O304" s="2">
        <v>2.56</v>
      </c>
      <c r="P304" s="1">
        <v>9</v>
      </c>
      <c r="Q304" s="1">
        <v>8</v>
      </c>
      <c r="R304" s="1">
        <v>3</v>
      </c>
    </row>
    <row r="305" spans="1:18" x14ac:dyDescent="0.2">
      <c r="A305" s="1" t="s">
        <v>687</v>
      </c>
      <c r="B305" s="1" t="s">
        <v>308</v>
      </c>
      <c r="C305" s="1">
        <v>102</v>
      </c>
      <c r="D305" s="1">
        <v>39</v>
      </c>
      <c r="E305" s="1">
        <v>19</v>
      </c>
      <c r="F305" s="1">
        <v>20</v>
      </c>
      <c r="G305" s="1">
        <v>10</v>
      </c>
      <c r="H305" s="1">
        <v>6</v>
      </c>
      <c r="I305" s="1">
        <v>5</v>
      </c>
      <c r="J305" s="1">
        <v>3</v>
      </c>
      <c r="K305" s="1">
        <v>0</v>
      </c>
      <c r="L305" s="1">
        <v>0</v>
      </c>
      <c r="M305" s="1">
        <v>0</v>
      </c>
      <c r="N305" s="1">
        <v>258</v>
      </c>
      <c r="O305" s="2">
        <v>2.5299999999999998</v>
      </c>
      <c r="P305" s="1">
        <v>10</v>
      </c>
      <c r="Q305" s="1">
        <v>7</v>
      </c>
      <c r="R305" s="1">
        <v>1</v>
      </c>
    </row>
    <row r="306" spans="1:18" x14ac:dyDescent="0.2">
      <c r="A306" s="1" t="s">
        <v>688</v>
      </c>
      <c r="B306" s="1" t="s">
        <v>309</v>
      </c>
      <c r="C306" s="1">
        <v>155</v>
      </c>
      <c r="D306" s="1">
        <v>74</v>
      </c>
      <c r="E306" s="1">
        <v>32</v>
      </c>
      <c r="F306" s="1">
        <v>21</v>
      </c>
      <c r="G306" s="1">
        <v>19</v>
      </c>
      <c r="H306" s="1">
        <v>7</v>
      </c>
      <c r="I306" s="1">
        <v>0</v>
      </c>
      <c r="J306" s="1">
        <v>1</v>
      </c>
      <c r="K306" s="1">
        <v>1</v>
      </c>
      <c r="L306" s="1">
        <v>0</v>
      </c>
      <c r="M306" s="1">
        <v>0</v>
      </c>
      <c r="N306" s="1">
        <v>327</v>
      </c>
      <c r="O306" s="2">
        <v>2.11</v>
      </c>
      <c r="P306" s="1">
        <v>10</v>
      </c>
      <c r="Q306" s="1">
        <v>11</v>
      </c>
      <c r="R306" s="1">
        <v>4</v>
      </c>
    </row>
    <row r="307" spans="1:18" x14ac:dyDescent="0.2">
      <c r="A307" s="1" t="s">
        <v>765</v>
      </c>
      <c r="B307" s="1" t="s">
        <v>310</v>
      </c>
      <c r="C307" s="1">
        <v>488</v>
      </c>
      <c r="D307" s="1">
        <v>93</v>
      </c>
      <c r="E307" s="1">
        <v>114</v>
      </c>
      <c r="F307" s="1">
        <v>109</v>
      </c>
      <c r="G307" s="1">
        <v>104</v>
      </c>
      <c r="H307" s="1">
        <v>41</v>
      </c>
      <c r="I307" s="1">
        <v>15</v>
      </c>
      <c r="J307" s="1">
        <v>10</v>
      </c>
      <c r="K307" s="1">
        <v>2</v>
      </c>
      <c r="L307" s="1">
        <v>0</v>
      </c>
      <c r="M307" s="1">
        <v>0</v>
      </c>
      <c r="N307" s="1">
        <v>1445</v>
      </c>
      <c r="O307" s="2">
        <v>2.96</v>
      </c>
      <c r="P307" s="1">
        <v>11</v>
      </c>
      <c r="Q307" s="1">
        <v>24</v>
      </c>
      <c r="R307" s="1">
        <v>3</v>
      </c>
    </row>
    <row r="308" spans="1:18" x14ac:dyDescent="0.2">
      <c r="A308" s="1" t="s">
        <v>689</v>
      </c>
      <c r="B308" s="1" t="s">
        <v>311</v>
      </c>
      <c r="C308" s="1">
        <v>98</v>
      </c>
      <c r="D308" s="1">
        <v>19</v>
      </c>
      <c r="E308" s="1">
        <v>21</v>
      </c>
      <c r="F308" s="1">
        <v>23</v>
      </c>
      <c r="G308" s="1">
        <v>23</v>
      </c>
      <c r="H308" s="1">
        <v>9</v>
      </c>
      <c r="I308" s="1">
        <v>1</v>
      </c>
      <c r="J308" s="1">
        <v>2</v>
      </c>
      <c r="K308" s="1">
        <v>0</v>
      </c>
      <c r="L308" s="1">
        <v>0</v>
      </c>
      <c r="M308" s="1">
        <v>0</v>
      </c>
      <c r="N308" s="1">
        <v>287</v>
      </c>
      <c r="O308" s="2">
        <v>2.93</v>
      </c>
      <c r="P308" s="1">
        <v>4</v>
      </c>
      <c r="Q308" s="1">
        <v>5</v>
      </c>
      <c r="R308" s="1">
        <v>2</v>
      </c>
    </row>
    <row r="309" spans="1:18" x14ac:dyDescent="0.2">
      <c r="A309" s="1" t="s">
        <v>690</v>
      </c>
      <c r="B309" s="1" t="s">
        <v>312</v>
      </c>
      <c r="C309" s="1">
        <v>413</v>
      </c>
      <c r="D309" s="1">
        <v>87</v>
      </c>
      <c r="E309" s="1">
        <v>85</v>
      </c>
      <c r="F309" s="1">
        <v>80</v>
      </c>
      <c r="G309" s="1">
        <v>82</v>
      </c>
      <c r="H309" s="1">
        <v>44</v>
      </c>
      <c r="I309" s="1">
        <v>21</v>
      </c>
      <c r="J309" s="1">
        <v>7</v>
      </c>
      <c r="K309" s="1">
        <v>4</v>
      </c>
      <c r="L309" s="1">
        <v>3</v>
      </c>
      <c r="M309" s="1">
        <v>0</v>
      </c>
      <c r="N309" s="1">
        <v>1279</v>
      </c>
      <c r="O309" s="2">
        <v>3.1</v>
      </c>
      <c r="P309" s="1">
        <v>20</v>
      </c>
      <c r="Q309" s="1">
        <v>19</v>
      </c>
      <c r="R309" s="1">
        <v>8</v>
      </c>
    </row>
    <row r="310" spans="1:18" x14ac:dyDescent="0.2">
      <c r="A310" s="1" t="s">
        <v>691</v>
      </c>
      <c r="B310" s="1" t="s">
        <v>313</v>
      </c>
      <c r="C310" s="1">
        <v>77</v>
      </c>
      <c r="D310" s="1">
        <v>8</v>
      </c>
      <c r="E310" s="1">
        <v>15</v>
      </c>
      <c r="F310" s="1">
        <v>16</v>
      </c>
      <c r="G310" s="1">
        <v>9</v>
      </c>
      <c r="H310" s="1">
        <v>10</v>
      </c>
      <c r="I310" s="1">
        <v>11</v>
      </c>
      <c r="J310" s="1">
        <v>5</v>
      </c>
      <c r="K310" s="1">
        <v>1</v>
      </c>
      <c r="L310" s="1">
        <v>2</v>
      </c>
      <c r="M310" s="1">
        <v>0</v>
      </c>
      <c r="N310" s="1">
        <v>299</v>
      </c>
      <c r="O310" s="2">
        <v>3.88</v>
      </c>
      <c r="P310" s="1">
        <v>0</v>
      </c>
      <c r="Q310" s="1">
        <v>3</v>
      </c>
      <c r="R310" s="1">
        <v>0</v>
      </c>
    </row>
    <row r="311" spans="1:18" x14ac:dyDescent="0.2">
      <c r="A311" s="1" t="s">
        <v>692</v>
      </c>
      <c r="B311" s="1" t="s">
        <v>314</v>
      </c>
      <c r="C311" s="1">
        <v>368</v>
      </c>
      <c r="D311" s="1">
        <v>76</v>
      </c>
      <c r="E311" s="1">
        <v>93</v>
      </c>
      <c r="F311" s="1">
        <v>78</v>
      </c>
      <c r="G311" s="1">
        <v>85</v>
      </c>
      <c r="H311" s="1">
        <v>29</v>
      </c>
      <c r="I311" s="1">
        <v>6</v>
      </c>
      <c r="J311" s="1">
        <v>1</v>
      </c>
      <c r="K311" s="1">
        <v>0</v>
      </c>
      <c r="L311" s="1">
        <v>0</v>
      </c>
      <c r="M311" s="1">
        <v>0</v>
      </c>
      <c r="N311" s="1">
        <v>1024</v>
      </c>
      <c r="O311" s="2">
        <v>2.78</v>
      </c>
      <c r="P311" s="1">
        <v>15</v>
      </c>
      <c r="Q311" s="1">
        <v>17</v>
      </c>
      <c r="R311" s="1">
        <v>3</v>
      </c>
    </row>
    <row r="312" spans="1:18" x14ac:dyDescent="0.2">
      <c r="A312" s="1" t="s">
        <v>693</v>
      </c>
      <c r="B312" s="1" t="s">
        <v>315</v>
      </c>
      <c r="C312" s="1">
        <v>650</v>
      </c>
      <c r="D312" s="1">
        <v>154</v>
      </c>
      <c r="E312" s="1">
        <v>204</v>
      </c>
      <c r="F312" s="1">
        <v>149</v>
      </c>
      <c r="G312" s="1">
        <v>88</v>
      </c>
      <c r="H312" s="1">
        <v>38</v>
      </c>
      <c r="I312" s="1">
        <v>12</v>
      </c>
      <c r="J312" s="1">
        <v>5</v>
      </c>
      <c r="K312" s="1">
        <v>0</v>
      </c>
      <c r="L312" s="1">
        <v>0</v>
      </c>
      <c r="M312" s="1">
        <v>0</v>
      </c>
      <c r="N312" s="1">
        <v>1658</v>
      </c>
      <c r="O312" s="2">
        <v>2.5499999999999998</v>
      </c>
      <c r="P312" s="1">
        <v>44</v>
      </c>
      <c r="Q312" s="1">
        <v>25</v>
      </c>
      <c r="R312" s="1">
        <v>8</v>
      </c>
    </row>
    <row r="313" spans="1:18" x14ac:dyDescent="0.2">
      <c r="A313" s="1" t="s">
        <v>694</v>
      </c>
      <c r="B313" s="1" t="s">
        <v>316</v>
      </c>
      <c r="C313" s="1">
        <v>113</v>
      </c>
      <c r="D313" s="1">
        <v>27</v>
      </c>
      <c r="E313" s="1">
        <v>31</v>
      </c>
      <c r="F313" s="1">
        <v>14</v>
      </c>
      <c r="G313" s="1">
        <v>21</v>
      </c>
      <c r="H313" s="1">
        <v>11</v>
      </c>
      <c r="I313" s="1">
        <v>6</v>
      </c>
      <c r="J313" s="1">
        <v>3</v>
      </c>
      <c r="K313" s="1">
        <v>0</v>
      </c>
      <c r="L313" s="1">
        <v>0</v>
      </c>
      <c r="M313" s="1">
        <v>0</v>
      </c>
      <c r="N313" s="1">
        <v>327</v>
      </c>
      <c r="O313" s="2">
        <v>2.89</v>
      </c>
      <c r="P313" s="1">
        <v>20</v>
      </c>
      <c r="Q313" s="1">
        <v>16</v>
      </c>
      <c r="R313" s="1">
        <v>6</v>
      </c>
    </row>
    <row r="314" spans="1:18" x14ac:dyDescent="0.2">
      <c r="A314" s="1" t="s">
        <v>695</v>
      </c>
      <c r="B314" s="1" t="s">
        <v>317</v>
      </c>
      <c r="C314" s="1">
        <v>74</v>
      </c>
      <c r="D314" s="1">
        <v>19</v>
      </c>
      <c r="E314" s="1">
        <v>22</v>
      </c>
      <c r="F314" s="1">
        <v>10</v>
      </c>
      <c r="G314" s="1">
        <v>11</v>
      </c>
      <c r="H314" s="1">
        <v>5</v>
      </c>
      <c r="I314" s="1">
        <v>4</v>
      </c>
      <c r="J314" s="1">
        <v>3</v>
      </c>
      <c r="K314" s="1">
        <v>0</v>
      </c>
      <c r="L314" s="1">
        <v>0</v>
      </c>
      <c r="M314" s="1">
        <v>0</v>
      </c>
      <c r="N314" s="1">
        <v>207</v>
      </c>
      <c r="O314" s="2">
        <v>2.8</v>
      </c>
      <c r="P314" s="1">
        <v>14</v>
      </c>
      <c r="Q314" s="1">
        <v>12</v>
      </c>
      <c r="R314" s="1">
        <v>3</v>
      </c>
    </row>
    <row r="315" spans="1:18" x14ac:dyDescent="0.2">
      <c r="A315" s="1" t="s">
        <v>696</v>
      </c>
      <c r="B315" s="1" t="s">
        <v>318</v>
      </c>
      <c r="C315" s="1">
        <v>276</v>
      </c>
      <c r="D315" s="1">
        <v>82</v>
      </c>
      <c r="E315" s="1">
        <v>70</v>
      </c>
      <c r="F315" s="1">
        <v>52</v>
      </c>
      <c r="G315" s="1">
        <v>51</v>
      </c>
      <c r="H315" s="1">
        <v>13</v>
      </c>
      <c r="I315" s="1">
        <v>6</v>
      </c>
      <c r="J315" s="1">
        <v>1</v>
      </c>
      <c r="K315" s="1">
        <v>1</v>
      </c>
      <c r="L315" s="1">
        <v>0</v>
      </c>
      <c r="M315" s="1">
        <v>0</v>
      </c>
      <c r="N315" s="1">
        <v>698</v>
      </c>
      <c r="O315" s="2">
        <v>2.5299999999999998</v>
      </c>
      <c r="P315" s="1">
        <v>14</v>
      </c>
      <c r="Q315" s="1">
        <v>11</v>
      </c>
      <c r="R315" s="1">
        <v>0</v>
      </c>
    </row>
    <row r="316" spans="1:18" x14ac:dyDescent="0.2">
      <c r="A316" s="1" t="s">
        <v>697</v>
      </c>
      <c r="B316" s="1" t="s">
        <v>319</v>
      </c>
      <c r="C316" s="1">
        <v>97</v>
      </c>
      <c r="D316" s="1">
        <v>23</v>
      </c>
      <c r="E316" s="1">
        <v>26</v>
      </c>
      <c r="F316" s="1">
        <v>19</v>
      </c>
      <c r="G316" s="1">
        <v>16</v>
      </c>
      <c r="H316" s="1">
        <v>7</v>
      </c>
      <c r="I316" s="1">
        <v>4</v>
      </c>
      <c r="J316" s="1">
        <v>2</v>
      </c>
      <c r="K316" s="1">
        <v>0</v>
      </c>
      <c r="L316" s="1">
        <v>0</v>
      </c>
      <c r="M316" s="1">
        <v>0</v>
      </c>
      <c r="N316" s="1">
        <v>269</v>
      </c>
      <c r="O316" s="2">
        <v>2.77</v>
      </c>
      <c r="P316" s="1">
        <v>7</v>
      </c>
      <c r="Q316" s="1">
        <v>8</v>
      </c>
      <c r="R316" s="1">
        <v>2</v>
      </c>
    </row>
    <row r="317" spans="1:18" x14ac:dyDescent="0.2">
      <c r="A317" s="1" t="s">
        <v>698</v>
      </c>
      <c r="B317" s="1" t="s">
        <v>320</v>
      </c>
      <c r="C317" s="1">
        <v>742</v>
      </c>
      <c r="D317" s="1">
        <v>225</v>
      </c>
      <c r="E317" s="1">
        <v>138</v>
      </c>
      <c r="F317" s="1">
        <v>132</v>
      </c>
      <c r="G317" s="1">
        <v>145</v>
      </c>
      <c r="H317" s="1">
        <v>68</v>
      </c>
      <c r="I317" s="1">
        <v>24</v>
      </c>
      <c r="J317" s="1">
        <v>9</v>
      </c>
      <c r="K317" s="1">
        <v>1</v>
      </c>
      <c r="L317" s="1">
        <v>0</v>
      </c>
      <c r="M317" s="1">
        <v>0</v>
      </c>
      <c r="N317" s="1">
        <v>2032</v>
      </c>
      <c r="O317" s="2">
        <v>2.74</v>
      </c>
      <c r="P317" s="1">
        <v>72</v>
      </c>
      <c r="Q317" s="1">
        <v>31</v>
      </c>
      <c r="R317" s="1">
        <v>8</v>
      </c>
    </row>
    <row r="318" spans="1:18" x14ac:dyDescent="0.2">
      <c r="A318" s="1" t="s">
        <v>699</v>
      </c>
      <c r="B318" s="1" t="s">
        <v>321</v>
      </c>
      <c r="C318" s="1">
        <v>241</v>
      </c>
      <c r="D318" s="1">
        <v>83</v>
      </c>
      <c r="E318" s="1">
        <v>62</v>
      </c>
      <c r="F318" s="1">
        <v>44</v>
      </c>
      <c r="G318" s="1">
        <v>31</v>
      </c>
      <c r="H318" s="1">
        <v>13</v>
      </c>
      <c r="I318" s="1">
        <v>4</v>
      </c>
      <c r="J318" s="1">
        <v>4</v>
      </c>
      <c r="K318" s="1">
        <v>0</v>
      </c>
      <c r="L318" s="1">
        <v>0</v>
      </c>
      <c r="M318" s="1">
        <v>0</v>
      </c>
      <c r="N318" s="1">
        <v>580</v>
      </c>
      <c r="O318" s="2">
        <v>2.41</v>
      </c>
      <c r="P318" s="1">
        <v>28</v>
      </c>
      <c r="Q318" s="1">
        <v>17</v>
      </c>
      <c r="R318" s="1">
        <v>2</v>
      </c>
    </row>
    <row r="319" spans="1:18" x14ac:dyDescent="0.2">
      <c r="A319" s="1" t="s">
        <v>700</v>
      </c>
      <c r="B319" s="1" t="s">
        <v>322</v>
      </c>
      <c r="C319" s="1">
        <v>405</v>
      </c>
      <c r="D319" s="1">
        <v>206</v>
      </c>
      <c r="E319" s="1">
        <v>79</v>
      </c>
      <c r="F319" s="1">
        <v>54</v>
      </c>
      <c r="G319" s="1">
        <v>35</v>
      </c>
      <c r="H319" s="1">
        <v>13</v>
      </c>
      <c r="I319" s="1">
        <v>14</v>
      </c>
      <c r="J319" s="1">
        <v>3</v>
      </c>
      <c r="K319" s="1">
        <v>1</v>
      </c>
      <c r="L319" s="1">
        <v>0</v>
      </c>
      <c r="M319" s="1">
        <v>0</v>
      </c>
      <c r="N319" s="1">
        <v>844</v>
      </c>
      <c r="O319" s="2">
        <v>2.08</v>
      </c>
      <c r="P319" s="1">
        <v>41</v>
      </c>
      <c r="Q319" s="1">
        <v>28</v>
      </c>
      <c r="R319" s="1">
        <v>10</v>
      </c>
    </row>
    <row r="320" spans="1:18" x14ac:dyDescent="0.2">
      <c r="A320" s="1" t="s">
        <v>701</v>
      </c>
      <c r="B320" s="1" t="s">
        <v>323</v>
      </c>
      <c r="C320" s="1">
        <v>1091</v>
      </c>
      <c r="D320" s="1">
        <v>418</v>
      </c>
      <c r="E320" s="1">
        <v>276</v>
      </c>
      <c r="F320" s="1">
        <v>170</v>
      </c>
      <c r="G320" s="1">
        <v>143</v>
      </c>
      <c r="H320" s="1">
        <v>47</v>
      </c>
      <c r="I320" s="1">
        <v>28</v>
      </c>
      <c r="J320" s="1">
        <v>8</v>
      </c>
      <c r="K320" s="1">
        <v>0</v>
      </c>
      <c r="L320" s="1">
        <v>1</v>
      </c>
      <c r="M320" s="1">
        <v>0</v>
      </c>
      <c r="N320" s="1">
        <v>2520</v>
      </c>
      <c r="O320" s="2">
        <v>2.31</v>
      </c>
      <c r="P320" s="1">
        <v>157</v>
      </c>
      <c r="Q320" s="1">
        <v>78</v>
      </c>
      <c r="R320" s="1">
        <v>27</v>
      </c>
    </row>
    <row r="321" spans="1:18" x14ac:dyDescent="0.2">
      <c r="A321" s="1" t="s">
        <v>702</v>
      </c>
      <c r="B321" s="1" t="s">
        <v>324</v>
      </c>
      <c r="C321" s="1">
        <v>157</v>
      </c>
      <c r="D321" s="1">
        <v>68</v>
      </c>
      <c r="E321" s="1">
        <v>40</v>
      </c>
      <c r="F321" s="1">
        <v>14</v>
      </c>
      <c r="G321" s="1">
        <v>19</v>
      </c>
      <c r="H321" s="1">
        <v>7</v>
      </c>
      <c r="I321" s="1">
        <v>5</v>
      </c>
      <c r="J321" s="1">
        <v>4</v>
      </c>
      <c r="K321" s="1">
        <v>0</v>
      </c>
      <c r="L321" s="1">
        <v>0</v>
      </c>
      <c r="M321" s="1">
        <v>0</v>
      </c>
      <c r="N321" s="1">
        <v>359</v>
      </c>
      <c r="O321" s="2">
        <v>2.29</v>
      </c>
      <c r="P321" s="1">
        <v>22</v>
      </c>
      <c r="Q321" s="1">
        <v>18</v>
      </c>
      <c r="R321" s="1">
        <v>7</v>
      </c>
    </row>
    <row r="322" spans="1:18" x14ac:dyDescent="0.2">
      <c r="A322" s="1" t="s">
        <v>703</v>
      </c>
      <c r="B322" s="1" t="s">
        <v>325</v>
      </c>
      <c r="C322" s="1">
        <v>137</v>
      </c>
      <c r="D322" s="1">
        <v>41</v>
      </c>
      <c r="E322" s="1">
        <v>27</v>
      </c>
      <c r="F322" s="1">
        <v>22</v>
      </c>
      <c r="G322" s="1">
        <v>23</v>
      </c>
      <c r="H322" s="1">
        <v>13</v>
      </c>
      <c r="I322" s="1">
        <v>9</v>
      </c>
      <c r="J322" s="1">
        <v>1</v>
      </c>
      <c r="K322" s="1">
        <v>1</v>
      </c>
      <c r="L322" s="1">
        <v>0</v>
      </c>
      <c r="M322" s="1">
        <v>0</v>
      </c>
      <c r="N322" s="1">
        <v>387</v>
      </c>
      <c r="O322" s="2">
        <v>2.82</v>
      </c>
      <c r="P322" s="1">
        <v>19</v>
      </c>
      <c r="Q322" s="1">
        <v>6</v>
      </c>
      <c r="R322" s="1">
        <v>0</v>
      </c>
    </row>
    <row r="323" spans="1:18" x14ac:dyDescent="0.2">
      <c r="A323" s="1" t="s">
        <v>704</v>
      </c>
      <c r="B323" s="1" t="s">
        <v>326</v>
      </c>
      <c r="C323" s="1">
        <v>168</v>
      </c>
      <c r="D323" s="1">
        <v>61</v>
      </c>
      <c r="E323" s="1">
        <v>44</v>
      </c>
      <c r="F323" s="1">
        <v>29</v>
      </c>
      <c r="G323" s="1">
        <v>12</v>
      </c>
      <c r="H323" s="1">
        <v>9</v>
      </c>
      <c r="I323" s="1">
        <v>10</v>
      </c>
      <c r="J323" s="1">
        <v>3</v>
      </c>
      <c r="K323" s="1">
        <v>0</v>
      </c>
      <c r="L323" s="1">
        <v>0</v>
      </c>
      <c r="M323" s="1">
        <v>0</v>
      </c>
      <c r="N323" s="1">
        <v>410</v>
      </c>
      <c r="O323" s="2">
        <v>2.44</v>
      </c>
      <c r="P323" s="1">
        <v>20</v>
      </c>
      <c r="Q323" s="1">
        <v>15</v>
      </c>
      <c r="R323" s="1">
        <v>3</v>
      </c>
    </row>
    <row r="324" spans="1:18" x14ac:dyDescent="0.2">
      <c r="A324" s="1" t="s">
        <v>705</v>
      </c>
      <c r="B324" s="1" t="s">
        <v>327</v>
      </c>
      <c r="C324" s="1">
        <v>568</v>
      </c>
      <c r="D324" s="1">
        <v>184</v>
      </c>
      <c r="E324" s="1">
        <v>146</v>
      </c>
      <c r="F324" s="1">
        <v>98</v>
      </c>
      <c r="G324" s="1">
        <v>87</v>
      </c>
      <c r="H324" s="1">
        <v>31</v>
      </c>
      <c r="I324" s="1">
        <v>15</v>
      </c>
      <c r="J324" s="1">
        <v>6</v>
      </c>
      <c r="K324" s="1">
        <v>1</v>
      </c>
      <c r="L324" s="1">
        <v>0</v>
      </c>
      <c r="M324" s="1">
        <v>0</v>
      </c>
      <c r="N324" s="1">
        <v>1413</v>
      </c>
      <c r="O324" s="2">
        <v>2.4900000000000002</v>
      </c>
      <c r="P324" s="1">
        <v>34</v>
      </c>
      <c r="Q324" s="1">
        <v>43</v>
      </c>
      <c r="R324" s="1">
        <v>7</v>
      </c>
    </row>
    <row r="325" spans="1:18" x14ac:dyDescent="0.2">
      <c r="A325" s="1" t="s">
        <v>706</v>
      </c>
      <c r="B325" s="1" t="s">
        <v>328</v>
      </c>
      <c r="C325" s="1">
        <v>77</v>
      </c>
      <c r="D325" s="1">
        <v>11</v>
      </c>
      <c r="E325" s="1">
        <v>21</v>
      </c>
      <c r="F325" s="1">
        <v>22</v>
      </c>
      <c r="G325" s="1">
        <v>12</v>
      </c>
      <c r="H325" s="1">
        <v>9</v>
      </c>
      <c r="I325" s="1">
        <v>2</v>
      </c>
      <c r="J325" s="1">
        <v>0</v>
      </c>
      <c r="K325" s="1">
        <v>0</v>
      </c>
      <c r="L325" s="1">
        <v>0</v>
      </c>
      <c r="M325" s="1">
        <v>0</v>
      </c>
      <c r="N325" s="1">
        <v>224</v>
      </c>
      <c r="O325" s="2">
        <v>2.91</v>
      </c>
      <c r="P325" s="1">
        <v>6</v>
      </c>
      <c r="Q325" s="1">
        <v>8</v>
      </c>
      <c r="R325" s="1">
        <v>0</v>
      </c>
    </row>
    <row r="326" spans="1:18" x14ac:dyDescent="0.2">
      <c r="A326" s="1" t="s">
        <v>707</v>
      </c>
      <c r="B326" s="1" t="s">
        <v>329</v>
      </c>
      <c r="C326" s="1">
        <v>250</v>
      </c>
      <c r="D326" s="1">
        <v>78</v>
      </c>
      <c r="E326" s="1">
        <v>67</v>
      </c>
      <c r="F326" s="1">
        <v>35</v>
      </c>
      <c r="G326" s="1">
        <v>31</v>
      </c>
      <c r="H326" s="1">
        <v>23</v>
      </c>
      <c r="I326" s="1">
        <v>9</v>
      </c>
      <c r="J326" s="1">
        <v>7</v>
      </c>
      <c r="K326" s="1">
        <v>0</v>
      </c>
      <c r="L326" s="1">
        <v>0</v>
      </c>
      <c r="M326" s="1">
        <v>0</v>
      </c>
      <c r="N326" s="1">
        <v>659</v>
      </c>
      <c r="O326" s="2">
        <v>2.64</v>
      </c>
      <c r="P326" s="1">
        <v>20</v>
      </c>
      <c r="Q326" s="1">
        <v>21</v>
      </c>
      <c r="R326" s="1">
        <v>4</v>
      </c>
    </row>
    <row r="327" spans="1:18" x14ac:dyDescent="0.2">
      <c r="A327" s="1" t="s">
        <v>708</v>
      </c>
      <c r="B327" s="1" t="s">
        <v>330</v>
      </c>
      <c r="C327" s="1">
        <v>250</v>
      </c>
      <c r="D327" s="1">
        <v>73</v>
      </c>
      <c r="E327" s="1">
        <v>55</v>
      </c>
      <c r="F327" s="1">
        <v>56</v>
      </c>
      <c r="G327" s="1">
        <v>39</v>
      </c>
      <c r="H327" s="1">
        <v>22</v>
      </c>
      <c r="I327" s="1">
        <v>5</v>
      </c>
      <c r="J327" s="1">
        <v>0</v>
      </c>
      <c r="K327" s="1">
        <v>0</v>
      </c>
      <c r="L327" s="1">
        <v>0</v>
      </c>
      <c r="M327" s="1">
        <v>0</v>
      </c>
      <c r="N327" s="1">
        <v>647</v>
      </c>
      <c r="O327" s="2">
        <v>2.59</v>
      </c>
      <c r="P327" s="1">
        <v>9</v>
      </c>
      <c r="Q327" s="1">
        <v>15</v>
      </c>
      <c r="R327" s="1">
        <v>2</v>
      </c>
    </row>
    <row r="328" spans="1:18" x14ac:dyDescent="0.2">
      <c r="A328" s="1" t="s">
        <v>709</v>
      </c>
      <c r="B328" s="1" t="s">
        <v>331</v>
      </c>
      <c r="C328" s="1">
        <v>157</v>
      </c>
      <c r="D328" s="1">
        <v>43</v>
      </c>
      <c r="E328" s="1">
        <v>40</v>
      </c>
      <c r="F328" s="1">
        <v>28</v>
      </c>
      <c r="G328" s="1">
        <v>31</v>
      </c>
      <c r="H328" s="1">
        <v>8</v>
      </c>
      <c r="I328" s="1">
        <v>5</v>
      </c>
      <c r="J328" s="1">
        <v>1</v>
      </c>
      <c r="K328" s="1">
        <v>1</v>
      </c>
      <c r="L328" s="1">
        <v>0</v>
      </c>
      <c r="M328" s="1">
        <v>0</v>
      </c>
      <c r="N328" s="1">
        <v>416</v>
      </c>
      <c r="O328" s="2">
        <v>2.65</v>
      </c>
      <c r="P328" s="1">
        <v>19</v>
      </c>
      <c r="Q328" s="1">
        <v>10</v>
      </c>
      <c r="R328" s="1">
        <v>3</v>
      </c>
    </row>
    <row r="329" spans="1:18" x14ac:dyDescent="0.2">
      <c r="A329" s="1" t="s">
        <v>710</v>
      </c>
      <c r="B329" s="1" t="s">
        <v>332</v>
      </c>
      <c r="C329" s="1">
        <v>156</v>
      </c>
      <c r="D329" s="1">
        <v>31</v>
      </c>
      <c r="E329" s="1">
        <v>43</v>
      </c>
      <c r="F329" s="1">
        <v>34</v>
      </c>
      <c r="G329" s="1">
        <v>26</v>
      </c>
      <c r="H329" s="1">
        <v>17</v>
      </c>
      <c r="I329" s="1">
        <v>3</v>
      </c>
      <c r="J329" s="1">
        <v>2</v>
      </c>
      <c r="K329" s="1">
        <v>0</v>
      </c>
      <c r="L329" s="1">
        <v>0</v>
      </c>
      <c r="M329" s="1">
        <v>0</v>
      </c>
      <c r="N329" s="1">
        <v>440</v>
      </c>
      <c r="O329" s="2">
        <v>2.82</v>
      </c>
      <c r="P329" s="1">
        <v>16</v>
      </c>
      <c r="Q329" s="1">
        <v>15</v>
      </c>
      <c r="R329" s="1">
        <v>1</v>
      </c>
    </row>
    <row r="330" spans="1:18" x14ac:dyDescent="0.2">
      <c r="A330" s="1" t="s">
        <v>711</v>
      </c>
      <c r="B330" s="1" t="s">
        <v>333</v>
      </c>
      <c r="C330" s="1">
        <v>256</v>
      </c>
      <c r="D330" s="1">
        <v>97</v>
      </c>
      <c r="E330" s="1">
        <v>62</v>
      </c>
      <c r="F330" s="1">
        <v>42</v>
      </c>
      <c r="G330" s="1">
        <v>33</v>
      </c>
      <c r="H330" s="1">
        <v>16</v>
      </c>
      <c r="I330" s="1">
        <v>4</v>
      </c>
      <c r="J330" s="1">
        <v>1</v>
      </c>
      <c r="K330" s="1">
        <v>1</v>
      </c>
      <c r="L330" s="1">
        <v>0</v>
      </c>
      <c r="M330" s="1">
        <v>0</v>
      </c>
      <c r="N330" s="1">
        <v>598</v>
      </c>
      <c r="O330" s="2">
        <v>2.34</v>
      </c>
      <c r="P330" s="1">
        <v>25</v>
      </c>
      <c r="Q330" s="1">
        <v>19</v>
      </c>
      <c r="R330" s="1">
        <v>5</v>
      </c>
    </row>
    <row r="331" spans="1:18" x14ac:dyDescent="0.2">
      <c r="A331" s="1" t="s">
        <v>712</v>
      </c>
      <c r="B331" s="1" t="s">
        <v>334</v>
      </c>
      <c r="C331" s="1">
        <v>278</v>
      </c>
      <c r="D331" s="1">
        <v>78</v>
      </c>
      <c r="E331" s="1">
        <v>79</v>
      </c>
      <c r="F331" s="1">
        <v>51</v>
      </c>
      <c r="G331" s="1">
        <v>36</v>
      </c>
      <c r="H331" s="1">
        <v>23</v>
      </c>
      <c r="I331" s="1">
        <v>9</v>
      </c>
      <c r="J331" s="1">
        <v>1</v>
      </c>
      <c r="K331" s="1">
        <v>1</v>
      </c>
      <c r="L331" s="1">
        <v>0</v>
      </c>
      <c r="M331" s="1">
        <v>0</v>
      </c>
      <c r="N331" s="1">
        <v>717</v>
      </c>
      <c r="O331" s="2">
        <v>2.58</v>
      </c>
      <c r="P331" s="1">
        <v>32</v>
      </c>
      <c r="Q331" s="1">
        <v>30</v>
      </c>
      <c r="R331" s="1">
        <v>8</v>
      </c>
    </row>
    <row r="332" spans="1:18" x14ac:dyDescent="0.2">
      <c r="A332" s="1" t="s">
        <v>713</v>
      </c>
      <c r="B332" s="1" t="s">
        <v>335</v>
      </c>
      <c r="C332" s="1">
        <v>234</v>
      </c>
      <c r="D332" s="1">
        <v>66</v>
      </c>
      <c r="E332" s="1">
        <v>68</v>
      </c>
      <c r="F332" s="1">
        <v>46</v>
      </c>
      <c r="G332" s="1">
        <v>29</v>
      </c>
      <c r="H332" s="1">
        <v>14</v>
      </c>
      <c r="I332" s="1">
        <v>7</v>
      </c>
      <c r="J332" s="1">
        <v>4</v>
      </c>
      <c r="K332" s="1">
        <v>0</v>
      </c>
      <c r="L332" s="1">
        <v>0</v>
      </c>
      <c r="M332" s="1">
        <v>0</v>
      </c>
      <c r="N332" s="1">
        <v>596</v>
      </c>
      <c r="O332" s="2">
        <v>2.5499999999999998</v>
      </c>
      <c r="P332" s="1">
        <v>28</v>
      </c>
      <c r="Q332" s="1">
        <v>24</v>
      </c>
      <c r="R332" s="1">
        <v>7</v>
      </c>
    </row>
    <row r="333" spans="1:18" x14ac:dyDescent="0.2">
      <c r="A333" s="1" t="s">
        <v>714</v>
      </c>
      <c r="B333" s="1" t="s">
        <v>336</v>
      </c>
      <c r="C333" s="1">
        <v>777</v>
      </c>
      <c r="D333" s="1">
        <v>193</v>
      </c>
      <c r="E333" s="1">
        <v>204</v>
      </c>
      <c r="F333" s="1">
        <v>147</v>
      </c>
      <c r="G333" s="1">
        <v>130</v>
      </c>
      <c r="H333" s="1">
        <v>61</v>
      </c>
      <c r="I333" s="1">
        <v>31</v>
      </c>
      <c r="J333" s="1">
        <v>9</v>
      </c>
      <c r="K333" s="1">
        <v>2</v>
      </c>
      <c r="L333" s="1">
        <v>0</v>
      </c>
      <c r="M333" s="1">
        <v>0</v>
      </c>
      <c r="N333" s="1">
        <v>2132</v>
      </c>
      <c r="O333" s="2">
        <v>2.74</v>
      </c>
      <c r="P333" s="1">
        <v>74</v>
      </c>
      <c r="Q333" s="1">
        <v>56</v>
      </c>
      <c r="R333" s="1">
        <v>15</v>
      </c>
    </row>
    <row r="334" spans="1:18" x14ac:dyDescent="0.2">
      <c r="A334" s="1" t="s">
        <v>715</v>
      </c>
      <c r="B334" s="1" t="s">
        <v>337</v>
      </c>
      <c r="C334" s="1">
        <v>311</v>
      </c>
      <c r="D334" s="1">
        <v>106</v>
      </c>
      <c r="E334" s="1">
        <v>80</v>
      </c>
      <c r="F334" s="1">
        <v>48</v>
      </c>
      <c r="G334" s="1">
        <v>38</v>
      </c>
      <c r="H334" s="1">
        <v>25</v>
      </c>
      <c r="I334" s="1">
        <v>8</v>
      </c>
      <c r="J334" s="1">
        <v>6</v>
      </c>
      <c r="K334" s="1">
        <v>0</v>
      </c>
      <c r="L334" s="1">
        <v>0</v>
      </c>
      <c r="M334" s="1">
        <v>0</v>
      </c>
      <c r="N334" s="1">
        <v>777</v>
      </c>
      <c r="O334" s="2">
        <v>2.5</v>
      </c>
      <c r="P334" s="1">
        <v>36</v>
      </c>
      <c r="Q334" s="1">
        <v>28</v>
      </c>
      <c r="R334" s="1">
        <v>4</v>
      </c>
    </row>
    <row r="335" spans="1:18" x14ac:dyDescent="0.2">
      <c r="A335" s="1" t="s">
        <v>716</v>
      </c>
      <c r="B335" s="1" t="s">
        <v>338</v>
      </c>
      <c r="C335" s="1">
        <v>346</v>
      </c>
      <c r="D335" s="1">
        <v>106</v>
      </c>
      <c r="E335" s="1">
        <v>81</v>
      </c>
      <c r="F335" s="1">
        <v>49</v>
      </c>
      <c r="G335" s="1">
        <v>61</v>
      </c>
      <c r="H335" s="1">
        <v>32</v>
      </c>
      <c r="I335" s="1">
        <v>15</v>
      </c>
      <c r="J335" s="1">
        <v>1</v>
      </c>
      <c r="K335" s="1">
        <v>0</v>
      </c>
      <c r="L335" s="1">
        <v>1</v>
      </c>
      <c r="M335" s="1">
        <v>0</v>
      </c>
      <c r="N335" s="1">
        <v>925</v>
      </c>
      <c r="O335" s="2">
        <v>2.67</v>
      </c>
      <c r="P335" s="1">
        <v>35</v>
      </c>
      <c r="Q335" s="1">
        <v>22</v>
      </c>
      <c r="R335" s="1">
        <v>9</v>
      </c>
    </row>
    <row r="336" spans="1:18" x14ac:dyDescent="0.2">
      <c r="A336" s="1" t="s">
        <v>717</v>
      </c>
      <c r="B336" s="1" t="s">
        <v>339</v>
      </c>
      <c r="C336" s="1">
        <v>531</v>
      </c>
      <c r="D336" s="1">
        <v>143</v>
      </c>
      <c r="E336" s="1">
        <v>125</v>
      </c>
      <c r="F336" s="1">
        <v>87</v>
      </c>
      <c r="G336" s="1">
        <v>107</v>
      </c>
      <c r="H336" s="1">
        <v>39</v>
      </c>
      <c r="I336" s="1">
        <v>18</v>
      </c>
      <c r="J336" s="1">
        <v>8</v>
      </c>
      <c r="K336" s="1">
        <v>2</v>
      </c>
      <c r="L336" s="1">
        <v>2</v>
      </c>
      <c r="M336" s="1">
        <v>0</v>
      </c>
      <c r="N336" s="1">
        <v>1475</v>
      </c>
      <c r="O336" s="2">
        <v>2.78</v>
      </c>
      <c r="P336" s="1">
        <v>15</v>
      </c>
      <c r="Q336" s="1">
        <v>27</v>
      </c>
      <c r="R336" s="1">
        <v>4</v>
      </c>
    </row>
    <row r="337" spans="1:18" x14ac:dyDescent="0.2">
      <c r="A337" s="1" t="s">
        <v>718</v>
      </c>
      <c r="B337" s="1" t="s">
        <v>340</v>
      </c>
      <c r="C337" s="1">
        <v>2339</v>
      </c>
      <c r="D337" s="1">
        <v>535</v>
      </c>
      <c r="E337" s="1">
        <v>552</v>
      </c>
      <c r="F337" s="1">
        <v>494</v>
      </c>
      <c r="G337" s="1">
        <v>490</v>
      </c>
      <c r="H337" s="1">
        <v>167</v>
      </c>
      <c r="I337" s="1">
        <v>69</v>
      </c>
      <c r="J337" s="1">
        <v>26</v>
      </c>
      <c r="K337" s="1">
        <v>4</v>
      </c>
      <c r="L337" s="1">
        <v>2</v>
      </c>
      <c r="M337" s="1">
        <v>0</v>
      </c>
      <c r="N337" s="1">
        <v>6562</v>
      </c>
      <c r="O337" s="2">
        <v>2.81</v>
      </c>
      <c r="P337" s="1">
        <v>106</v>
      </c>
      <c r="Q337" s="1">
        <v>109</v>
      </c>
      <c r="R337" s="1">
        <v>23</v>
      </c>
    </row>
    <row r="338" spans="1:18" x14ac:dyDescent="0.2">
      <c r="A338" s="1" t="s">
        <v>719</v>
      </c>
      <c r="B338" s="1" t="s">
        <v>341</v>
      </c>
      <c r="C338" s="1">
        <v>467</v>
      </c>
      <c r="D338" s="1">
        <v>128</v>
      </c>
      <c r="E338" s="1">
        <v>118</v>
      </c>
      <c r="F338" s="1">
        <v>92</v>
      </c>
      <c r="G338" s="1">
        <v>76</v>
      </c>
      <c r="H338" s="1">
        <v>35</v>
      </c>
      <c r="I338" s="1">
        <v>14</v>
      </c>
      <c r="J338" s="1">
        <v>3</v>
      </c>
      <c r="K338" s="1">
        <v>0</v>
      </c>
      <c r="L338" s="1">
        <v>0</v>
      </c>
      <c r="M338" s="1">
        <v>1</v>
      </c>
      <c r="N338" s="1">
        <v>1234</v>
      </c>
      <c r="O338" s="2">
        <v>2.64</v>
      </c>
      <c r="P338" s="1">
        <v>16</v>
      </c>
      <c r="Q338" s="1">
        <v>28</v>
      </c>
      <c r="R338" s="1">
        <v>3</v>
      </c>
    </row>
    <row r="339" spans="1:18" x14ac:dyDescent="0.2">
      <c r="A339" s="1" t="s">
        <v>720</v>
      </c>
      <c r="B339" s="1" t="s">
        <v>342</v>
      </c>
      <c r="C339" s="1">
        <v>104</v>
      </c>
      <c r="D339" s="1">
        <v>25</v>
      </c>
      <c r="E339" s="1">
        <v>27</v>
      </c>
      <c r="F339" s="1">
        <v>16</v>
      </c>
      <c r="G339" s="1">
        <v>15</v>
      </c>
      <c r="H339" s="1">
        <v>10</v>
      </c>
      <c r="I339" s="1">
        <v>7</v>
      </c>
      <c r="J339" s="1">
        <v>4</v>
      </c>
      <c r="K339" s="1">
        <v>0</v>
      </c>
      <c r="L339" s="1">
        <v>0</v>
      </c>
      <c r="M339" s="1">
        <v>0</v>
      </c>
      <c r="N339" s="1">
        <v>307</v>
      </c>
      <c r="O339" s="2">
        <v>2.95</v>
      </c>
      <c r="P339" s="1">
        <v>9</v>
      </c>
      <c r="Q339" s="1">
        <v>13</v>
      </c>
      <c r="R339" s="1">
        <v>3</v>
      </c>
    </row>
    <row r="340" spans="1:18" x14ac:dyDescent="0.2">
      <c r="A340" s="1" t="s">
        <v>721</v>
      </c>
      <c r="B340" s="1" t="s">
        <v>343</v>
      </c>
      <c r="C340" s="1">
        <v>361</v>
      </c>
      <c r="D340" s="1">
        <v>161</v>
      </c>
      <c r="E340" s="1">
        <v>69</v>
      </c>
      <c r="F340" s="1">
        <v>56</v>
      </c>
      <c r="G340" s="1">
        <v>44</v>
      </c>
      <c r="H340" s="1">
        <v>20</v>
      </c>
      <c r="I340" s="1">
        <v>5</v>
      </c>
      <c r="J340" s="1">
        <v>4</v>
      </c>
      <c r="K340" s="1">
        <v>2</v>
      </c>
      <c r="L340" s="1">
        <v>0</v>
      </c>
      <c r="M340" s="1">
        <v>0</v>
      </c>
      <c r="N340" s="1">
        <v>817</v>
      </c>
      <c r="O340" s="2">
        <v>2.2599999999999998</v>
      </c>
      <c r="P340" s="1">
        <v>26</v>
      </c>
      <c r="Q340" s="1">
        <v>21</v>
      </c>
      <c r="R340" s="1">
        <v>3</v>
      </c>
    </row>
    <row r="341" spans="1:18" x14ac:dyDescent="0.2">
      <c r="A341" s="1" t="s">
        <v>722</v>
      </c>
      <c r="B341" s="1" t="s">
        <v>344</v>
      </c>
      <c r="C341" s="1">
        <v>181</v>
      </c>
      <c r="D341" s="1">
        <v>76</v>
      </c>
      <c r="E341" s="1">
        <v>45</v>
      </c>
      <c r="F341" s="1">
        <v>26</v>
      </c>
      <c r="G341" s="1">
        <v>17</v>
      </c>
      <c r="H341" s="1">
        <v>8</v>
      </c>
      <c r="I341" s="1">
        <v>8</v>
      </c>
      <c r="J341" s="1">
        <v>1</v>
      </c>
      <c r="K341" s="1">
        <v>0</v>
      </c>
      <c r="L341" s="1">
        <v>0</v>
      </c>
      <c r="M341" s="1">
        <v>0</v>
      </c>
      <c r="N341" s="1">
        <v>407</v>
      </c>
      <c r="O341" s="2">
        <v>2.25</v>
      </c>
      <c r="P341" s="1">
        <v>22</v>
      </c>
      <c r="Q341" s="1">
        <v>20</v>
      </c>
      <c r="R341" s="1">
        <v>8</v>
      </c>
    </row>
    <row r="342" spans="1:18" x14ac:dyDescent="0.2">
      <c r="A342" s="1" t="s">
        <v>723</v>
      </c>
      <c r="B342" s="1" t="s">
        <v>345</v>
      </c>
      <c r="C342" s="1">
        <v>302</v>
      </c>
      <c r="D342" s="1">
        <v>150</v>
      </c>
      <c r="E342" s="1">
        <v>57</v>
      </c>
      <c r="F342" s="1">
        <v>41</v>
      </c>
      <c r="G342" s="1">
        <v>36</v>
      </c>
      <c r="H342" s="1">
        <v>13</v>
      </c>
      <c r="I342" s="1">
        <v>3</v>
      </c>
      <c r="J342" s="1">
        <v>2</v>
      </c>
      <c r="K342" s="1">
        <v>0</v>
      </c>
      <c r="L342" s="1">
        <v>0</v>
      </c>
      <c r="M342" s="1">
        <v>0</v>
      </c>
      <c r="N342" s="1">
        <v>628</v>
      </c>
      <c r="O342" s="2">
        <v>2.08</v>
      </c>
      <c r="P342" s="1">
        <v>21</v>
      </c>
      <c r="Q342" s="1">
        <v>12</v>
      </c>
      <c r="R342" s="1">
        <v>5</v>
      </c>
    </row>
    <row r="343" spans="1:18" x14ac:dyDescent="0.2">
      <c r="A343" s="1" t="s">
        <v>724</v>
      </c>
      <c r="B343" s="1" t="s">
        <v>346</v>
      </c>
      <c r="C343" s="1">
        <v>320</v>
      </c>
      <c r="D343" s="1">
        <v>82</v>
      </c>
      <c r="E343" s="1">
        <v>82</v>
      </c>
      <c r="F343" s="1">
        <v>58</v>
      </c>
      <c r="G343" s="1">
        <v>69</v>
      </c>
      <c r="H343" s="1">
        <v>18</v>
      </c>
      <c r="I343" s="1">
        <v>8</v>
      </c>
      <c r="J343" s="1">
        <v>3</v>
      </c>
      <c r="K343" s="1">
        <v>0</v>
      </c>
      <c r="L343" s="1">
        <v>0</v>
      </c>
      <c r="M343" s="1">
        <v>0</v>
      </c>
      <c r="N343" s="1">
        <v>855</v>
      </c>
      <c r="O343" s="2">
        <v>2.67</v>
      </c>
      <c r="P343" s="1">
        <v>14</v>
      </c>
      <c r="Q343" s="1">
        <v>16</v>
      </c>
      <c r="R343" s="1">
        <v>4</v>
      </c>
    </row>
    <row r="344" spans="1:18" x14ac:dyDescent="0.2">
      <c r="A344" s="1" t="s">
        <v>725</v>
      </c>
      <c r="B344" s="1" t="s">
        <v>347</v>
      </c>
      <c r="C344" s="1">
        <v>205</v>
      </c>
      <c r="D344" s="1">
        <v>58</v>
      </c>
      <c r="E344" s="1">
        <v>47</v>
      </c>
      <c r="F344" s="1">
        <v>39</v>
      </c>
      <c r="G344" s="1">
        <v>31</v>
      </c>
      <c r="H344" s="1">
        <v>24</v>
      </c>
      <c r="I344" s="1">
        <v>5</v>
      </c>
      <c r="J344" s="1">
        <v>1</v>
      </c>
      <c r="K344" s="1">
        <v>0</v>
      </c>
      <c r="L344" s="1">
        <v>0</v>
      </c>
      <c r="M344" s="1">
        <v>0</v>
      </c>
      <c r="N344" s="1">
        <v>550</v>
      </c>
      <c r="O344" s="2">
        <v>2.68</v>
      </c>
      <c r="P344" s="1">
        <v>7</v>
      </c>
      <c r="Q344" s="1">
        <v>10</v>
      </c>
      <c r="R344" s="1">
        <v>2</v>
      </c>
    </row>
    <row r="345" spans="1:18" x14ac:dyDescent="0.2">
      <c r="A345" s="1" t="s">
        <v>726</v>
      </c>
      <c r="B345" s="1" t="s">
        <v>348</v>
      </c>
      <c r="C345" s="1">
        <v>1964</v>
      </c>
      <c r="D345" s="1">
        <v>663</v>
      </c>
      <c r="E345" s="1">
        <v>479</v>
      </c>
      <c r="F345" s="1">
        <v>323</v>
      </c>
      <c r="G345" s="1">
        <v>324</v>
      </c>
      <c r="H345" s="1">
        <v>106</v>
      </c>
      <c r="I345" s="1">
        <v>45</v>
      </c>
      <c r="J345" s="1">
        <v>20</v>
      </c>
      <c r="K345" s="1">
        <v>4</v>
      </c>
      <c r="L345" s="1">
        <v>0</v>
      </c>
      <c r="M345" s="1">
        <v>0</v>
      </c>
      <c r="N345" s="1">
        <v>4858</v>
      </c>
      <c r="O345" s="2">
        <v>2.4700000000000002</v>
      </c>
      <c r="P345" s="1">
        <v>100</v>
      </c>
      <c r="Q345" s="1">
        <v>124</v>
      </c>
      <c r="R345" s="1">
        <v>22</v>
      </c>
    </row>
    <row r="346" spans="1:18" x14ac:dyDescent="0.2">
      <c r="A346" s="1" t="s">
        <v>727</v>
      </c>
      <c r="B346" s="1" t="s">
        <v>349</v>
      </c>
      <c r="C346" s="1">
        <v>240</v>
      </c>
      <c r="D346" s="1">
        <v>96</v>
      </c>
      <c r="E346" s="1">
        <v>45</v>
      </c>
      <c r="F346" s="1">
        <v>36</v>
      </c>
      <c r="G346" s="1">
        <v>40</v>
      </c>
      <c r="H346" s="1">
        <v>15</v>
      </c>
      <c r="I346" s="1">
        <v>5</v>
      </c>
      <c r="J346" s="1">
        <v>3</v>
      </c>
      <c r="K346" s="1">
        <v>0</v>
      </c>
      <c r="L346" s="1">
        <v>0</v>
      </c>
      <c r="M346" s="1">
        <v>0</v>
      </c>
      <c r="N346" s="1">
        <v>580</v>
      </c>
      <c r="O346" s="2">
        <v>2.42</v>
      </c>
      <c r="P346" s="1">
        <v>19</v>
      </c>
      <c r="Q346" s="1">
        <v>8</v>
      </c>
      <c r="R346" s="1">
        <v>1</v>
      </c>
    </row>
    <row r="347" spans="1:18" x14ac:dyDescent="0.2">
      <c r="A347" s="1" t="s">
        <v>728</v>
      </c>
      <c r="B347" s="1" t="s">
        <v>350</v>
      </c>
      <c r="C347" s="1">
        <v>412</v>
      </c>
      <c r="D347" s="1">
        <v>77</v>
      </c>
      <c r="E347" s="1">
        <v>105</v>
      </c>
      <c r="F347" s="1">
        <v>67</v>
      </c>
      <c r="G347" s="1">
        <v>85</v>
      </c>
      <c r="H347" s="1">
        <v>46</v>
      </c>
      <c r="I347" s="1">
        <v>15</v>
      </c>
      <c r="J347" s="1">
        <v>13</v>
      </c>
      <c r="K347" s="1">
        <v>3</v>
      </c>
      <c r="L347" s="1">
        <v>0</v>
      </c>
      <c r="M347" s="1">
        <v>1</v>
      </c>
      <c r="N347" s="1">
        <v>1273</v>
      </c>
      <c r="O347" s="2">
        <v>3.09</v>
      </c>
      <c r="P347" s="1">
        <v>30</v>
      </c>
      <c r="Q347" s="1">
        <v>24</v>
      </c>
      <c r="R347" s="1">
        <v>2</v>
      </c>
    </row>
    <row r="348" spans="1:18" x14ac:dyDescent="0.2">
      <c r="A348" s="1" t="s">
        <v>729</v>
      </c>
      <c r="B348" s="1" t="s">
        <v>351</v>
      </c>
      <c r="C348" s="1">
        <v>546</v>
      </c>
      <c r="D348" s="1">
        <v>166</v>
      </c>
      <c r="E348" s="1">
        <v>116</v>
      </c>
      <c r="F348" s="1">
        <v>97</v>
      </c>
      <c r="G348" s="1">
        <v>96</v>
      </c>
      <c r="H348" s="1">
        <v>36</v>
      </c>
      <c r="I348" s="1">
        <v>25</v>
      </c>
      <c r="J348" s="1">
        <v>9</v>
      </c>
      <c r="K348" s="1">
        <v>1</v>
      </c>
      <c r="L348" s="1">
        <v>0</v>
      </c>
      <c r="M348" s="1">
        <v>0</v>
      </c>
      <c r="N348" s="1">
        <v>1474</v>
      </c>
      <c r="O348" s="2">
        <v>2.7</v>
      </c>
      <c r="P348" s="1">
        <v>46</v>
      </c>
      <c r="Q348" s="1">
        <v>32</v>
      </c>
      <c r="R348" s="1">
        <v>5</v>
      </c>
    </row>
    <row r="349" spans="1:18" x14ac:dyDescent="0.2">
      <c r="A349" s="1" t="s">
        <v>730</v>
      </c>
      <c r="B349" s="1" t="s">
        <v>352</v>
      </c>
      <c r="C349" s="1">
        <v>131</v>
      </c>
      <c r="D349" s="1">
        <v>30</v>
      </c>
      <c r="E349" s="1">
        <v>25</v>
      </c>
      <c r="F349" s="1">
        <v>27</v>
      </c>
      <c r="G349" s="1">
        <v>25</v>
      </c>
      <c r="H349" s="1">
        <v>9</v>
      </c>
      <c r="I349" s="1">
        <v>8</v>
      </c>
      <c r="J349" s="1">
        <v>5</v>
      </c>
      <c r="K349" s="1">
        <v>1</v>
      </c>
      <c r="L349" s="1">
        <v>1</v>
      </c>
      <c r="M349" s="1">
        <v>0</v>
      </c>
      <c r="N349" s="1">
        <v>406</v>
      </c>
      <c r="O349" s="2">
        <v>3.1</v>
      </c>
      <c r="P349" s="1">
        <v>8</v>
      </c>
      <c r="Q349" s="1">
        <v>7</v>
      </c>
      <c r="R349" s="1">
        <v>2</v>
      </c>
    </row>
    <row r="350" spans="1:18" x14ac:dyDescent="0.2">
      <c r="A350" s="1" t="s">
        <v>732</v>
      </c>
      <c r="B350" s="1" t="s">
        <v>354</v>
      </c>
      <c r="C350" s="1">
        <v>476</v>
      </c>
      <c r="D350" s="1">
        <v>98</v>
      </c>
      <c r="E350" s="1">
        <v>77</v>
      </c>
      <c r="F350" s="1">
        <v>81</v>
      </c>
      <c r="G350" s="1">
        <v>131</v>
      </c>
      <c r="H350" s="1">
        <v>55</v>
      </c>
      <c r="I350" s="1">
        <v>24</v>
      </c>
      <c r="J350" s="1">
        <v>7</v>
      </c>
      <c r="K350" s="1">
        <v>2</v>
      </c>
      <c r="L350" s="1">
        <v>0</v>
      </c>
      <c r="M350" s="1">
        <v>1</v>
      </c>
      <c r="N350" s="1">
        <v>1513</v>
      </c>
      <c r="O350" s="2">
        <v>3.18</v>
      </c>
      <c r="P350" s="1">
        <v>8</v>
      </c>
      <c r="Q350" s="1">
        <v>12</v>
      </c>
      <c r="R350" s="1">
        <v>4</v>
      </c>
    </row>
    <row r="351" spans="1:18" x14ac:dyDescent="0.2">
      <c r="A351" s="1" t="s">
        <v>733</v>
      </c>
      <c r="B351" s="1" t="s">
        <v>355</v>
      </c>
      <c r="C351" s="1">
        <v>553</v>
      </c>
      <c r="D351" s="1">
        <v>76</v>
      </c>
      <c r="E351" s="1">
        <v>79</v>
      </c>
      <c r="F351" s="1">
        <v>101</v>
      </c>
      <c r="G351" s="1">
        <v>192</v>
      </c>
      <c r="H351" s="1">
        <v>81</v>
      </c>
      <c r="I351" s="1">
        <v>20</v>
      </c>
      <c r="J351" s="1">
        <v>4</v>
      </c>
      <c r="K351" s="1">
        <v>0</v>
      </c>
      <c r="L351" s="1">
        <v>0</v>
      </c>
      <c r="M351" s="1">
        <v>0</v>
      </c>
      <c r="N351" s="1">
        <v>1858</v>
      </c>
      <c r="O351" s="2">
        <v>3.36</v>
      </c>
      <c r="P351" s="1">
        <v>9</v>
      </c>
      <c r="Q351" s="1">
        <v>14</v>
      </c>
      <c r="R351" s="1">
        <v>0</v>
      </c>
    </row>
    <row r="352" spans="1:18" x14ac:dyDescent="0.2">
      <c r="A352" s="1" t="s">
        <v>734</v>
      </c>
      <c r="B352" s="1" t="s">
        <v>356</v>
      </c>
      <c r="C352" s="1">
        <v>543</v>
      </c>
      <c r="D352" s="1">
        <v>254</v>
      </c>
      <c r="E352" s="1">
        <v>50</v>
      </c>
      <c r="F352" s="1">
        <v>71</v>
      </c>
      <c r="G352" s="1">
        <v>112</v>
      </c>
      <c r="H352" s="1">
        <v>47</v>
      </c>
      <c r="I352" s="1">
        <v>7</v>
      </c>
      <c r="J352" s="1">
        <v>1</v>
      </c>
      <c r="K352" s="1">
        <v>1</v>
      </c>
      <c r="L352" s="1">
        <v>0</v>
      </c>
      <c r="M352" s="1">
        <v>0</v>
      </c>
      <c r="N352" s="1">
        <v>1307</v>
      </c>
      <c r="O352" s="2">
        <v>2.41</v>
      </c>
      <c r="P352" s="1">
        <v>2</v>
      </c>
      <c r="Q352" s="1">
        <v>3</v>
      </c>
      <c r="R352" s="1">
        <v>0</v>
      </c>
    </row>
    <row r="353" spans="1:18" x14ac:dyDescent="0.2">
      <c r="A353" s="1" t="s">
        <v>735</v>
      </c>
      <c r="B353" s="1" t="s">
        <v>357</v>
      </c>
      <c r="C353" s="1">
        <v>182</v>
      </c>
      <c r="D353" s="1">
        <v>35</v>
      </c>
      <c r="E353" s="1">
        <v>42</v>
      </c>
      <c r="F353" s="1">
        <v>35</v>
      </c>
      <c r="G353" s="1">
        <v>45</v>
      </c>
      <c r="H353" s="1">
        <v>14</v>
      </c>
      <c r="I353" s="1">
        <v>4</v>
      </c>
      <c r="J353" s="1">
        <v>4</v>
      </c>
      <c r="K353" s="1">
        <v>3</v>
      </c>
      <c r="L353" s="1">
        <v>0</v>
      </c>
      <c r="M353" s="1">
        <v>0</v>
      </c>
      <c r="N353" s="1">
        <v>550</v>
      </c>
      <c r="O353" s="2">
        <v>3.02</v>
      </c>
      <c r="P353" s="1">
        <v>10</v>
      </c>
      <c r="Q353" s="1">
        <v>4</v>
      </c>
      <c r="R353" s="1">
        <v>0</v>
      </c>
    </row>
    <row r="354" spans="1:18" x14ac:dyDescent="0.2">
      <c r="A354" s="1" t="s">
        <v>736</v>
      </c>
      <c r="B354" s="1" t="s">
        <v>358</v>
      </c>
      <c r="C354" s="1">
        <v>360</v>
      </c>
      <c r="D354" s="1">
        <v>95</v>
      </c>
      <c r="E354" s="1">
        <v>93</v>
      </c>
      <c r="F354" s="1">
        <v>71</v>
      </c>
      <c r="G354" s="1">
        <v>61</v>
      </c>
      <c r="H354" s="1">
        <v>27</v>
      </c>
      <c r="I354" s="1">
        <v>12</v>
      </c>
      <c r="J354" s="1">
        <v>1</v>
      </c>
      <c r="K354" s="1">
        <v>0</v>
      </c>
      <c r="L354" s="1">
        <v>0</v>
      </c>
      <c r="M354" s="1">
        <v>0</v>
      </c>
      <c r="N354" s="1">
        <v>952</v>
      </c>
      <c r="O354" s="2">
        <v>2.64</v>
      </c>
      <c r="P354" s="1">
        <v>10</v>
      </c>
      <c r="Q354" s="1">
        <v>12</v>
      </c>
      <c r="R354" s="1">
        <v>1</v>
      </c>
    </row>
    <row r="355" spans="1:18" x14ac:dyDescent="0.2">
      <c r="A355" s="1" t="s">
        <v>737</v>
      </c>
      <c r="B355" s="1" t="s">
        <v>359</v>
      </c>
      <c r="C355" s="1">
        <v>252</v>
      </c>
      <c r="D355" s="1">
        <v>36</v>
      </c>
      <c r="E355" s="1">
        <v>58</v>
      </c>
      <c r="F355" s="1">
        <v>61</v>
      </c>
      <c r="G355" s="1">
        <v>61</v>
      </c>
      <c r="H355" s="1">
        <v>27</v>
      </c>
      <c r="I355" s="1">
        <v>7</v>
      </c>
      <c r="J355" s="1">
        <v>2</v>
      </c>
      <c r="K355" s="1">
        <v>0</v>
      </c>
      <c r="L355" s="1">
        <v>0</v>
      </c>
      <c r="M355" s="1">
        <v>0</v>
      </c>
      <c r="N355" s="1">
        <v>770</v>
      </c>
      <c r="O355" s="2">
        <v>3.06</v>
      </c>
      <c r="P355" s="1">
        <v>6</v>
      </c>
      <c r="Q355" s="1">
        <v>10</v>
      </c>
      <c r="R355" s="1">
        <v>2</v>
      </c>
    </row>
    <row r="356" spans="1:18" x14ac:dyDescent="0.2">
      <c r="A356" s="1" t="s">
        <v>738</v>
      </c>
      <c r="B356" s="1" t="s">
        <v>360</v>
      </c>
      <c r="C356" s="1">
        <v>62</v>
      </c>
      <c r="D356" s="1">
        <v>11</v>
      </c>
      <c r="E356" s="1">
        <v>13</v>
      </c>
      <c r="F356" s="1">
        <v>9</v>
      </c>
      <c r="G356" s="1">
        <v>11</v>
      </c>
      <c r="H356" s="1">
        <v>7</v>
      </c>
      <c r="I356" s="1">
        <v>5</v>
      </c>
      <c r="J356" s="1">
        <v>5</v>
      </c>
      <c r="K356" s="1">
        <v>1</v>
      </c>
      <c r="L356" s="1">
        <v>0</v>
      </c>
      <c r="M356" s="1">
        <v>0</v>
      </c>
      <c r="N356" s="1">
        <v>216</v>
      </c>
      <c r="O356" s="2">
        <v>3.48</v>
      </c>
      <c r="P356" s="1">
        <v>3</v>
      </c>
      <c r="Q356" s="1">
        <v>4</v>
      </c>
      <c r="R356" s="1">
        <v>3</v>
      </c>
    </row>
    <row r="357" spans="1:18" x14ac:dyDescent="0.2">
      <c r="A357" s="1" t="s">
        <v>739</v>
      </c>
      <c r="B357" s="1" t="s">
        <v>361</v>
      </c>
      <c r="C357" s="1">
        <v>124</v>
      </c>
      <c r="D357" s="1">
        <v>33</v>
      </c>
      <c r="E357" s="1">
        <v>26</v>
      </c>
      <c r="F357" s="1">
        <v>27</v>
      </c>
      <c r="G357" s="1">
        <v>28</v>
      </c>
      <c r="H357" s="1">
        <v>9</v>
      </c>
      <c r="I357" s="1">
        <v>1</v>
      </c>
      <c r="J357" s="1">
        <v>0</v>
      </c>
      <c r="K357" s="1">
        <v>0</v>
      </c>
      <c r="L357" s="1">
        <v>0</v>
      </c>
      <c r="M357" s="1">
        <v>0</v>
      </c>
      <c r="N357" s="1">
        <v>329</v>
      </c>
      <c r="O357" s="2">
        <v>2.65</v>
      </c>
      <c r="P357" s="1">
        <v>0</v>
      </c>
      <c r="Q357" s="1">
        <v>1</v>
      </c>
      <c r="R357" s="1">
        <v>1</v>
      </c>
    </row>
    <row r="358" spans="1:18" x14ac:dyDescent="0.2">
      <c r="A358" s="1" t="s">
        <v>740</v>
      </c>
      <c r="B358" s="1" t="s">
        <v>362</v>
      </c>
      <c r="C358" s="1">
        <v>120</v>
      </c>
      <c r="D358" s="1">
        <v>26</v>
      </c>
      <c r="E358" s="1">
        <v>23</v>
      </c>
      <c r="F358" s="1">
        <v>27</v>
      </c>
      <c r="G358" s="1">
        <v>27</v>
      </c>
      <c r="H358" s="1">
        <v>10</v>
      </c>
      <c r="I358" s="1">
        <v>5</v>
      </c>
      <c r="J358" s="1">
        <v>2</v>
      </c>
      <c r="K358" s="1">
        <v>0</v>
      </c>
      <c r="L358" s="1">
        <v>0</v>
      </c>
      <c r="M358" s="1">
        <v>0</v>
      </c>
      <c r="N358" s="1">
        <v>355</v>
      </c>
      <c r="O358" s="2">
        <v>2.96</v>
      </c>
      <c r="P358" s="1">
        <v>5</v>
      </c>
      <c r="Q358" s="1">
        <v>5</v>
      </c>
      <c r="R358" s="1">
        <v>1</v>
      </c>
    </row>
    <row r="359" spans="1:18" x14ac:dyDescent="0.2">
      <c r="A359" s="1" t="s">
        <v>741</v>
      </c>
      <c r="B359" s="1" t="s">
        <v>363</v>
      </c>
      <c r="C359" s="1">
        <v>324</v>
      </c>
      <c r="D359" s="1">
        <v>83</v>
      </c>
      <c r="E359" s="1">
        <v>66</v>
      </c>
      <c r="F359" s="1">
        <v>62</v>
      </c>
      <c r="G359" s="1">
        <v>68</v>
      </c>
      <c r="H359" s="1">
        <v>28</v>
      </c>
      <c r="I359" s="1">
        <v>10</v>
      </c>
      <c r="J359" s="1">
        <v>6</v>
      </c>
      <c r="K359" s="1">
        <v>0</v>
      </c>
      <c r="L359" s="1">
        <v>0</v>
      </c>
      <c r="M359" s="1">
        <v>1</v>
      </c>
      <c r="N359" s="1">
        <v>925</v>
      </c>
      <c r="O359" s="2">
        <v>2.85</v>
      </c>
      <c r="P359" s="1">
        <v>9</v>
      </c>
      <c r="Q359" s="1">
        <v>7</v>
      </c>
      <c r="R359" s="1">
        <v>3</v>
      </c>
    </row>
    <row r="360" spans="1:18" x14ac:dyDescent="0.2">
      <c r="A360" s="1" t="s">
        <v>742</v>
      </c>
      <c r="B360" s="1" t="s">
        <v>364</v>
      </c>
      <c r="C360" s="1">
        <v>263</v>
      </c>
      <c r="D360" s="1">
        <v>73</v>
      </c>
      <c r="E360" s="1">
        <v>47</v>
      </c>
      <c r="F360" s="1">
        <v>54</v>
      </c>
      <c r="G360" s="1">
        <v>59</v>
      </c>
      <c r="H360" s="1">
        <v>18</v>
      </c>
      <c r="I360" s="1">
        <v>9</v>
      </c>
      <c r="J360" s="1">
        <v>2</v>
      </c>
      <c r="K360" s="1">
        <v>1</v>
      </c>
      <c r="L360" s="1">
        <v>0</v>
      </c>
      <c r="M360" s="1">
        <v>0</v>
      </c>
      <c r="N360" s="1">
        <v>731</v>
      </c>
      <c r="O360" s="2">
        <v>2.78</v>
      </c>
      <c r="P360" s="1">
        <v>4</v>
      </c>
      <c r="Q360" s="1">
        <v>7</v>
      </c>
      <c r="R360" s="1">
        <v>3</v>
      </c>
    </row>
    <row r="361" spans="1:18" x14ac:dyDescent="0.2">
      <c r="A361" s="1" t="s">
        <v>743</v>
      </c>
      <c r="B361" s="1" t="s">
        <v>365</v>
      </c>
      <c r="C361" s="1">
        <v>216</v>
      </c>
      <c r="D361" s="1">
        <v>35</v>
      </c>
      <c r="E361" s="1">
        <v>35</v>
      </c>
      <c r="F361" s="1">
        <v>51</v>
      </c>
      <c r="G361" s="1">
        <v>64</v>
      </c>
      <c r="H361" s="1">
        <v>17</v>
      </c>
      <c r="I361" s="1">
        <v>11</v>
      </c>
      <c r="J361" s="1">
        <v>1</v>
      </c>
      <c r="K361" s="1">
        <v>2</v>
      </c>
      <c r="L361" s="1">
        <v>0</v>
      </c>
      <c r="M361" s="1">
        <v>0</v>
      </c>
      <c r="N361" s="1">
        <v>688</v>
      </c>
      <c r="O361" s="2">
        <v>3.19</v>
      </c>
      <c r="P361" s="1">
        <v>6</v>
      </c>
      <c r="Q361" s="1">
        <v>5</v>
      </c>
      <c r="R361" s="1">
        <v>1</v>
      </c>
    </row>
    <row r="362" spans="1:18" x14ac:dyDescent="0.2">
      <c r="A362" s="1" t="s">
        <v>744</v>
      </c>
      <c r="B362" s="1" t="s">
        <v>366</v>
      </c>
      <c r="C362" s="1">
        <v>197</v>
      </c>
      <c r="D362" s="1">
        <v>22</v>
      </c>
      <c r="E362" s="1">
        <v>36</v>
      </c>
      <c r="F362" s="1">
        <v>44</v>
      </c>
      <c r="G362" s="1">
        <v>63</v>
      </c>
      <c r="H362" s="1">
        <v>23</v>
      </c>
      <c r="I362" s="1">
        <v>6</v>
      </c>
      <c r="J362" s="1">
        <v>3</v>
      </c>
      <c r="K362" s="1">
        <v>0</v>
      </c>
      <c r="L362" s="1">
        <v>0</v>
      </c>
      <c r="M362" s="1">
        <v>0</v>
      </c>
      <c r="N362" s="1">
        <v>650</v>
      </c>
      <c r="O362" s="2">
        <v>3.3</v>
      </c>
      <c r="P362" s="1">
        <v>5</v>
      </c>
      <c r="Q362" s="1">
        <v>8</v>
      </c>
      <c r="R362" s="1">
        <v>1</v>
      </c>
    </row>
    <row r="363" spans="1:18" x14ac:dyDescent="0.2">
      <c r="A363" s="1" t="s">
        <v>745</v>
      </c>
      <c r="B363" s="1" t="s">
        <v>367</v>
      </c>
      <c r="C363" s="1">
        <v>557</v>
      </c>
      <c r="D363" s="1">
        <v>108</v>
      </c>
      <c r="E363" s="1">
        <v>142</v>
      </c>
      <c r="F363" s="1">
        <v>120</v>
      </c>
      <c r="G363" s="1">
        <v>116</v>
      </c>
      <c r="H363" s="1">
        <v>59</v>
      </c>
      <c r="I363" s="1">
        <v>11</v>
      </c>
      <c r="J363" s="1">
        <v>1</v>
      </c>
      <c r="K363" s="1">
        <v>0</v>
      </c>
      <c r="L363" s="1">
        <v>0</v>
      </c>
      <c r="M363" s="1">
        <v>0</v>
      </c>
      <c r="N363" s="1">
        <v>1584</v>
      </c>
      <c r="O363" s="2">
        <v>2.84</v>
      </c>
      <c r="P363" s="1">
        <v>20</v>
      </c>
      <c r="Q363" s="1">
        <v>20</v>
      </c>
      <c r="R363" s="1">
        <v>1</v>
      </c>
    </row>
    <row r="364" spans="1:18" x14ac:dyDescent="0.2">
      <c r="A364" s="1" t="s">
        <v>746</v>
      </c>
      <c r="B364" s="1" t="s">
        <v>368</v>
      </c>
      <c r="C364" s="1">
        <v>349</v>
      </c>
      <c r="D364" s="1">
        <v>98</v>
      </c>
      <c r="E364" s="1">
        <v>60</v>
      </c>
      <c r="F364" s="1">
        <v>59</v>
      </c>
      <c r="G364" s="1">
        <v>90</v>
      </c>
      <c r="H364" s="1">
        <v>29</v>
      </c>
      <c r="I364" s="1">
        <v>9</v>
      </c>
      <c r="J364" s="1">
        <v>4</v>
      </c>
      <c r="K364" s="1">
        <v>0</v>
      </c>
      <c r="L364" s="1">
        <v>0</v>
      </c>
      <c r="M364" s="1">
        <v>0</v>
      </c>
      <c r="N364" s="1">
        <v>982</v>
      </c>
      <c r="O364" s="2">
        <v>2.81</v>
      </c>
      <c r="P364" s="1">
        <v>1</v>
      </c>
      <c r="Q364" s="1">
        <v>11</v>
      </c>
      <c r="R364" s="1">
        <v>1</v>
      </c>
    </row>
    <row r="365" spans="1:18" x14ac:dyDescent="0.2">
      <c r="A365" s="1" t="s">
        <v>747</v>
      </c>
      <c r="B365" s="1" t="s">
        <v>369</v>
      </c>
      <c r="C365" s="1">
        <v>306</v>
      </c>
      <c r="D365" s="1">
        <v>75</v>
      </c>
      <c r="E365" s="1">
        <v>59</v>
      </c>
      <c r="F365" s="1">
        <v>69</v>
      </c>
      <c r="G365" s="1">
        <v>60</v>
      </c>
      <c r="H365" s="1">
        <v>28</v>
      </c>
      <c r="I365" s="1">
        <v>11</v>
      </c>
      <c r="J365" s="1">
        <v>3</v>
      </c>
      <c r="K365" s="1">
        <v>1</v>
      </c>
      <c r="L365" s="1">
        <v>0</v>
      </c>
      <c r="M365" s="1">
        <v>0</v>
      </c>
      <c r="N365" s="1">
        <v>875</v>
      </c>
      <c r="O365" s="2">
        <v>2.86</v>
      </c>
      <c r="P365" s="1">
        <v>14</v>
      </c>
      <c r="Q365" s="1">
        <v>10</v>
      </c>
      <c r="R365" s="1">
        <v>4</v>
      </c>
    </row>
    <row r="366" spans="1:18" x14ac:dyDescent="0.2">
      <c r="A366" s="1" t="s">
        <v>748</v>
      </c>
      <c r="B366" s="1" t="s">
        <v>370</v>
      </c>
      <c r="C366" s="1">
        <v>385</v>
      </c>
      <c r="D366" s="1">
        <v>71</v>
      </c>
      <c r="E366" s="1">
        <v>87</v>
      </c>
      <c r="F366" s="1">
        <v>62</v>
      </c>
      <c r="G366" s="1">
        <v>105</v>
      </c>
      <c r="H366" s="1">
        <v>39</v>
      </c>
      <c r="I366" s="1">
        <v>12</v>
      </c>
      <c r="J366" s="1">
        <v>6</v>
      </c>
      <c r="K366" s="1">
        <v>2</v>
      </c>
      <c r="L366" s="1">
        <v>1</v>
      </c>
      <c r="M366" s="1">
        <v>0</v>
      </c>
      <c r="N366" s="1">
        <v>1185</v>
      </c>
      <c r="O366" s="2">
        <v>3.08</v>
      </c>
      <c r="P366" s="1">
        <v>14</v>
      </c>
      <c r="Q366" s="1">
        <v>15</v>
      </c>
      <c r="R366" s="1">
        <v>4</v>
      </c>
    </row>
    <row r="367" spans="1:18" x14ac:dyDescent="0.2">
      <c r="A367" s="1" t="s">
        <v>749</v>
      </c>
      <c r="B367" s="1" t="s">
        <v>371</v>
      </c>
      <c r="C367" s="1">
        <v>280</v>
      </c>
      <c r="D367" s="1">
        <v>52</v>
      </c>
      <c r="E367" s="1">
        <v>61</v>
      </c>
      <c r="F367" s="1">
        <v>61</v>
      </c>
      <c r="G367" s="1">
        <v>74</v>
      </c>
      <c r="H367" s="1">
        <v>22</v>
      </c>
      <c r="I367" s="1">
        <v>7</v>
      </c>
      <c r="J367" s="1">
        <v>2</v>
      </c>
      <c r="K367" s="1">
        <v>1</v>
      </c>
      <c r="L367" s="1">
        <v>0</v>
      </c>
      <c r="M367" s="1">
        <v>0</v>
      </c>
      <c r="N367" s="1">
        <v>827</v>
      </c>
      <c r="O367" s="2">
        <v>2.95</v>
      </c>
      <c r="P367" s="1">
        <v>4</v>
      </c>
      <c r="Q367" s="1">
        <v>9</v>
      </c>
      <c r="R367" s="1">
        <v>4</v>
      </c>
    </row>
    <row r="368" spans="1:18" x14ac:dyDescent="0.2">
      <c r="A368" s="1" t="s">
        <v>750</v>
      </c>
      <c r="B368" s="1" t="s">
        <v>372</v>
      </c>
      <c r="C368" s="1">
        <v>189</v>
      </c>
      <c r="D368" s="1">
        <v>80</v>
      </c>
      <c r="E368" s="1">
        <v>30</v>
      </c>
      <c r="F368" s="1">
        <v>38</v>
      </c>
      <c r="G368" s="1">
        <v>27</v>
      </c>
      <c r="H368" s="1">
        <v>9</v>
      </c>
      <c r="I368" s="1">
        <v>3</v>
      </c>
      <c r="J368" s="1">
        <v>2</v>
      </c>
      <c r="K368" s="1">
        <v>0</v>
      </c>
      <c r="L368" s="1">
        <v>0</v>
      </c>
      <c r="M368" s="1">
        <v>0</v>
      </c>
      <c r="N368" s="1">
        <v>439</v>
      </c>
      <c r="O368" s="2">
        <v>2.3199999999999998</v>
      </c>
      <c r="P368" s="1">
        <v>3</v>
      </c>
      <c r="Q368" s="1">
        <v>5</v>
      </c>
      <c r="R368" s="1">
        <v>0</v>
      </c>
    </row>
    <row r="369" spans="1:18" x14ac:dyDescent="0.2">
      <c r="A369" s="1" t="s">
        <v>751</v>
      </c>
      <c r="B369" s="1" t="s">
        <v>373</v>
      </c>
      <c r="C369" s="1">
        <v>258</v>
      </c>
      <c r="D369" s="1">
        <v>81</v>
      </c>
      <c r="E369" s="1">
        <v>50</v>
      </c>
      <c r="F369" s="1">
        <v>49</v>
      </c>
      <c r="G369" s="1">
        <v>46</v>
      </c>
      <c r="H369" s="1">
        <v>21</v>
      </c>
      <c r="I369" s="1">
        <v>7</v>
      </c>
      <c r="J369" s="1">
        <v>3</v>
      </c>
      <c r="K369" s="1">
        <v>0</v>
      </c>
      <c r="L369" s="1">
        <v>0</v>
      </c>
      <c r="M369" s="1">
        <v>1</v>
      </c>
      <c r="N369" s="1">
        <v>691</v>
      </c>
      <c r="O369" s="2">
        <v>2.68</v>
      </c>
      <c r="P369" s="1">
        <v>3</v>
      </c>
      <c r="Q369" s="1">
        <v>16</v>
      </c>
      <c r="R369" s="1">
        <v>0</v>
      </c>
    </row>
    <row r="370" spans="1:18" x14ac:dyDescent="0.2">
      <c r="A370" s="1" t="s">
        <v>752</v>
      </c>
      <c r="B370" s="1" t="s">
        <v>374</v>
      </c>
      <c r="C370" s="1">
        <v>523</v>
      </c>
      <c r="D370" s="1">
        <v>140</v>
      </c>
      <c r="E370" s="1">
        <v>94</v>
      </c>
      <c r="F370" s="1">
        <v>104</v>
      </c>
      <c r="G370" s="1">
        <v>110</v>
      </c>
      <c r="H370" s="1">
        <v>49</v>
      </c>
      <c r="I370" s="1">
        <v>18</v>
      </c>
      <c r="J370" s="1">
        <v>7</v>
      </c>
      <c r="K370" s="1">
        <v>1</v>
      </c>
      <c r="L370" s="1">
        <v>0</v>
      </c>
      <c r="M370" s="1">
        <v>0</v>
      </c>
      <c r="N370" s="1">
        <v>1490</v>
      </c>
      <c r="O370" s="2">
        <v>2.85</v>
      </c>
      <c r="P370" s="1">
        <v>14</v>
      </c>
      <c r="Q370" s="1">
        <v>17</v>
      </c>
      <c r="R370" s="1">
        <v>3</v>
      </c>
    </row>
    <row r="371" spans="1:18" x14ac:dyDescent="0.2">
      <c r="A371" s="1" t="s">
        <v>753</v>
      </c>
      <c r="B371" s="1" t="s">
        <v>375</v>
      </c>
      <c r="C371" s="1">
        <v>390</v>
      </c>
      <c r="D371" s="1">
        <v>91</v>
      </c>
      <c r="E371" s="1">
        <v>85</v>
      </c>
      <c r="F371" s="1">
        <v>92</v>
      </c>
      <c r="G371" s="1">
        <v>92</v>
      </c>
      <c r="H371" s="1">
        <v>22</v>
      </c>
      <c r="I371" s="1">
        <v>3</v>
      </c>
      <c r="J371" s="1">
        <v>5</v>
      </c>
      <c r="K371" s="1">
        <v>0</v>
      </c>
      <c r="L371" s="1">
        <v>0</v>
      </c>
      <c r="M371" s="1">
        <v>0</v>
      </c>
      <c r="N371" s="1">
        <v>1068</v>
      </c>
      <c r="O371" s="2">
        <v>2.74</v>
      </c>
      <c r="P371" s="1">
        <v>3</v>
      </c>
      <c r="Q371" s="1">
        <v>11</v>
      </c>
      <c r="R371" s="1">
        <v>2</v>
      </c>
    </row>
    <row r="372" spans="1:18" x14ac:dyDescent="0.2">
      <c r="A372" s="1" t="s">
        <v>754</v>
      </c>
      <c r="B372" s="1" t="s">
        <v>376</v>
      </c>
      <c r="C372" s="1">
        <v>302</v>
      </c>
      <c r="D372" s="1">
        <v>109</v>
      </c>
      <c r="E372" s="1">
        <v>65</v>
      </c>
      <c r="F372" s="1">
        <v>59</v>
      </c>
      <c r="G372" s="1">
        <v>39</v>
      </c>
      <c r="H372" s="1">
        <v>18</v>
      </c>
      <c r="I372" s="1">
        <v>9</v>
      </c>
      <c r="J372" s="1">
        <v>2</v>
      </c>
      <c r="K372" s="1">
        <v>1</v>
      </c>
      <c r="L372" s="1">
        <v>0</v>
      </c>
      <c r="M372" s="1">
        <v>0</v>
      </c>
      <c r="N372" s="1">
        <v>738</v>
      </c>
      <c r="O372" s="2">
        <v>2.44</v>
      </c>
      <c r="P372" s="1">
        <v>37</v>
      </c>
      <c r="Q372" s="1">
        <v>17</v>
      </c>
      <c r="R372" s="1">
        <v>2</v>
      </c>
    </row>
    <row r="373" spans="1:18" x14ac:dyDescent="0.2">
      <c r="A373" s="1" t="s">
        <v>755</v>
      </c>
      <c r="B373" s="1" t="s">
        <v>377</v>
      </c>
      <c r="C373" s="1">
        <v>433</v>
      </c>
      <c r="D373" s="1">
        <v>148</v>
      </c>
      <c r="E373" s="1">
        <v>108</v>
      </c>
      <c r="F373" s="1">
        <v>62</v>
      </c>
      <c r="G373" s="1">
        <v>80</v>
      </c>
      <c r="H373" s="1">
        <v>16</v>
      </c>
      <c r="I373" s="1">
        <v>14</v>
      </c>
      <c r="J373" s="1">
        <v>5</v>
      </c>
      <c r="K373" s="1">
        <v>0</v>
      </c>
      <c r="L373" s="1">
        <v>0</v>
      </c>
      <c r="M373" s="1">
        <v>0</v>
      </c>
      <c r="N373" s="1">
        <v>1069</v>
      </c>
      <c r="O373" s="2">
        <v>2.4700000000000002</v>
      </c>
      <c r="P373" s="1">
        <v>26</v>
      </c>
      <c r="Q373" s="1">
        <v>22</v>
      </c>
      <c r="R373" s="1">
        <v>7</v>
      </c>
    </row>
    <row r="374" spans="1:18" x14ac:dyDescent="0.2">
      <c r="A374" s="1" t="s">
        <v>756</v>
      </c>
      <c r="B374" s="1" t="s">
        <v>378</v>
      </c>
      <c r="C374" s="1">
        <v>306</v>
      </c>
      <c r="D374" s="1">
        <v>96</v>
      </c>
      <c r="E374" s="1">
        <v>74</v>
      </c>
      <c r="F374" s="1">
        <v>57</v>
      </c>
      <c r="G374" s="1">
        <v>48</v>
      </c>
      <c r="H374" s="1">
        <v>13</v>
      </c>
      <c r="I374" s="1">
        <v>12</v>
      </c>
      <c r="J374" s="1">
        <v>4</v>
      </c>
      <c r="K374" s="1">
        <v>2</v>
      </c>
      <c r="L374" s="1">
        <v>0</v>
      </c>
      <c r="M374" s="1">
        <v>0</v>
      </c>
      <c r="N374" s="1">
        <v>788</v>
      </c>
      <c r="O374" s="2">
        <v>2.58</v>
      </c>
      <c r="P374" s="1">
        <v>16</v>
      </c>
      <c r="Q374" s="1">
        <v>16</v>
      </c>
      <c r="R374" s="1">
        <v>1</v>
      </c>
    </row>
    <row r="375" spans="1:18" x14ac:dyDescent="0.2">
      <c r="A375" s="1" t="s">
        <v>757</v>
      </c>
      <c r="B375" s="1" t="s">
        <v>379</v>
      </c>
      <c r="C375" s="1">
        <v>421</v>
      </c>
      <c r="D375" s="1">
        <v>141</v>
      </c>
      <c r="E375" s="1">
        <v>76</v>
      </c>
      <c r="F375" s="1">
        <v>62</v>
      </c>
      <c r="G375" s="1">
        <v>74</v>
      </c>
      <c r="H375" s="1">
        <v>31</v>
      </c>
      <c r="I375" s="1">
        <v>23</v>
      </c>
      <c r="J375" s="1">
        <v>9</v>
      </c>
      <c r="K375" s="1">
        <v>3</v>
      </c>
      <c r="L375" s="1">
        <v>2</v>
      </c>
      <c r="M375" s="1">
        <v>0</v>
      </c>
      <c r="N375" s="1">
        <v>1173</v>
      </c>
      <c r="O375" s="2">
        <v>2.79</v>
      </c>
      <c r="P375" s="1">
        <v>23</v>
      </c>
      <c r="Q375" s="1">
        <v>12</v>
      </c>
      <c r="R375" s="1">
        <v>3</v>
      </c>
    </row>
    <row r="376" spans="1:18" x14ac:dyDescent="0.2">
      <c r="A376" s="1" t="s">
        <v>758</v>
      </c>
      <c r="B376" s="1" t="s">
        <v>380</v>
      </c>
      <c r="C376" s="1">
        <v>295</v>
      </c>
      <c r="D376" s="1">
        <v>41</v>
      </c>
      <c r="E376" s="1">
        <v>57</v>
      </c>
      <c r="F376" s="1">
        <v>64</v>
      </c>
      <c r="G376" s="1">
        <v>56</v>
      </c>
      <c r="H376" s="1">
        <v>39</v>
      </c>
      <c r="I376" s="1">
        <v>21</v>
      </c>
      <c r="J376" s="1">
        <v>12</v>
      </c>
      <c r="K376" s="1">
        <v>5</v>
      </c>
      <c r="L376" s="1">
        <v>0</v>
      </c>
      <c r="M376" s="1">
        <v>0</v>
      </c>
      <c r="N376" s="1">
        <v>1016</v>
      </c>
      <c r="O376" s="2">
        <v>3.44</v>
      </c>
      <c r="P376" s="1">
        <v>6</v>
      </c>
      <c r="Q376" s="1">
        <v>9</v>
      </c>
      <c r="R376" s="1">
        <v>1</v>
      </c>
    </row>
    <row r="377" spans="1:18" x14ac:dyDescent="0.2">
      <c r="A377" s="1" t="s">
        <v>759</v>
      </c>
      <c r="B377" s="1" t="s">
        <v>381</v>
      </c>
      <c r="C377" s="1">
        <v>227</v>
      </c>
      <c r="D377" s="1">
        <v>44</v>
      </c>
      <c r="E377" s="1">
        <v>40</v>
      </c>
      <c r="F377" s="1">
        <v>38</v>
      </c>
      <c r="G377" s="1">
        <v>49</v>
      </c>
      <c r="H377" s="1">
        <v>25</v>
      </c>
      <c r="I377" s="1">
        <v>19</v>
      </c>
      <c r="J377" s="1">
        <v>8</v>
      </c>
      <c r="K377" s="1">
        <v>3</v>
      </c>
      <c r="L377" s="1">
        <v>1</v>
      </c>
      <c r="M377" s="1">
        <v>0</v>
      </c>
      <c r="N377" s="1">
        <v>762</v>
      </c>
      <c r="O377" s="2">
        <v>3.36</v>
      </c>
      <c r="P377" s="1">
        <v>5</v>
      </c>
      <c r="Q377" s="1">
        <v>10</v>
      </c>
      <c r="R377" s="1">
        <v>3</v>
      </c>
    </row>
    <row r="378" spans="1:18" x14ac:dyDescent="0.2">
      <c r="A378" s="1" t="s">
        <v>760</v>
      </c>
      <c r="B378" s="1" t="s">
        <v>382</v>
      </c>
      <c r="C378" s="1">
        <v>240</v>
      </c>
      <c r="D378" s="1">
        <v>56</v>
      </c>
      <c r="E378" s="1">
        <v>49</v>
      </c>
      <c r="F378" s="1">
        <v>46</v>
      </c>
      <c r="G378" s="1">
        <v>58</v>
      </c>
      <c r="H378" s="1">
        <v>25</v>
      </c>
      <c r="I378" s="1">
        <v>4</v>
      </c>
      <c r="J378" s="1">
        <v>1</v>
      </c>
      <c r="K378" s="1">
        <v>1</v>
      </c>
      <c r="L378" s="1">
        <v>0</v>
      </c>
      <c r="M378" s="1">
        <v>0</v>
      </c>
      <c r="N378" s="1">
        <v>688</v>
      </c>
      <c r="O378" s="2">
        <v>2.87</v>
      </c>
      <c r="P378" s="1">
        <v>7</v>
      </c>
      <c r="Q378" s="1">
        <v>5</v>
      </c>
      <c r="R378" s="1">
        <v>0</v>
      </c>
    </row>
    <row r="379" spans="1:18" x14ac:dyDescent="0.2">
      <c r="A379" s="1" t="s">
        <v>761</v>
      </c>
      <c r="B379" s="1" t="s">
        <v>383</v>
      </c>
      <c r="C379" s="1">
        <v>197</v>
      </c>
      <c r="D379" s="1">
        <v>30</v>
      </c>
      <c r="E379" s="1">
        <v>44</v>
      </c>
      <c r="F379" s="1">
        <v>36</v>
      </c>
      <c r="G379" s="1">
        <v>46</v>
      </c>
      <c r="H379" s="1">
        <v>18</v>
      </c>
      <c r="I379" s="1">
        <v>14</v>
      </c>
      <c r="J379" s="1">
        <v>5</v>
      </c>
      <c r="K379" s="1">
        <v>2</v>
      </c>
      <c r="L379" s="1">
        <v>2</v>
      </c>
      <c r="M379" s="1">
        <v>0</v>
      </c>
      <c r="N379" s="1">
        <v>653</v>
      </c>
      <c r="O379" s="2">
        <v>3.31</v>
      </c>
      <c r="P379" s="1">
        <v>6</v>
      </c>
      <c r="Q379" s="1">
        <v>9</v>
      </c>
      <c r="R379" s="1">
        <v>3</v>
      </c>
    </row>
    <row r="380" spans="1:18" ht="13.85" thickBot="1" x14ac:dyDescent="0.25">
      <c r="A380" s="29" t="s">
        <v>762</v>
      </c>
      <c r="B380" s="29" t="s">
        <v>384</v>
      </c>
      <c r="C380" s="29">
        <v>213</v>
      </c>
      <c r="D380" s="29">
        <v>28</v>
      </c>
      <c r="E380" s="29">
        <v>42</v>
      </c>
      <c r="F380" s="29">
        <v>43</v>
      </c>
      <c r="G380" s="29">
        <v>43</v>
      </c>
      <c r="H380" s="29">
        <v>21</v>
      </c>
      <c r="I380" s="29">
        <v>22</v>
      </c>
      <c r="J380" s="29">
        <v>12</v>
      </c>
      <c r="K380" s="29">
        <v>2</v>
      </c>
      <c r="L380" s="29">
        <v>0</v>
      </c>
      <c r="M380" s="29">
        <v>0</v>
      </c>
      <c r="N380" s="29">
        <v>750</v>
      </c>
      <c r="O380" s="30">
        <v>3.52</v>
      </c>
      <c r="P380" s="29">
        <v>4</v>
      </c>
      <c r="Q380" s="29">
        <v>12</v>
      </c>
      <c r="R380" s="29">
        <v>1</v>
      </c>
    </row>
    <row r="381" spans="1:18" ht="13.85" thickTop="1" x14ac:dyDescent="0.2">
      <c r="C381" s="27">
        <v>136412</v>
      </c>
      <c r="D381" s="27">
        <v>38539</v>
      </c>
      <c r="E381" s="27">
        <v>30461</v>
      </c>
      <c r="F381" s="27">
        <v>25006</v>
      </c>
      <c r="G381" s="27">
        <v>23917</v>
      </c>
      <c r="H381" s="27">
        <v>10506</v>
      </c>
      <c r="I381" s="27">
        <v>4937</v>
      </c>
      <c r="J381" s="27">
        <v>2269</v>
      </c>
      <c r="K381" s="27">
        <v>562</v>
      </c>
      <c r="L381" s="27">
        <v>156</v>
      </c>
      <c r="M381" s="27">
        <v>58</v>
      </c>
      <c r="N381" s="27">
        <v>374682</v>
      </c>
      <c r="O381" s="28">
        <v>2.7466938392516789</v>
      </c>
      <c r="P381" s="27">
        <v>9229</v>
      </c>
      <c r="Q381" s="27">
        <v>7248</v>
      </c>
      <c r="R381" s="27">
        <v>1690</v>
      </c>
    </row>
    <row r="382" spans="1:18" x14ac:dyDescent="0.2">
      <c r="O382" s="31"/>
    </row>
  </sheetData>
  <phoneticPr fontId="2"/>
  <hyperlinks>
    <hyperlink ref="A1" location="INDEX!A1" display="INDEXへ戻る" xr:uid="{00000000-0004-0000-2C00-000000000000}"/>
    <hyperlink ref="B1" location="町別世帯人員別_H15_10!D3" display="このシートの先頭に戻る" xr:uid="{00000000-0004-0000-2C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R382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39</v>
      </c>
      <c r="D3" s="1">
        <v>9</v>
      </c>
      <c r="E3" s="1">
        <v>11</v>
      </c>
      <c r="F3" s="1">
        <v>8</v>
      </c>
      <c r="G3" s="1">
        <v>1</v>
      </c>
      <c r="H3" s="1">
        <v>5</v>
      </c>
      <c r="I3" s="1">
        <v>3</v>
      </c>
      <c r="J3" s="1">
        <v>1</v>
      </c>
      <c r="K3" s="1">
        <v>0</v>
      </c>
      <c r="L3" s="1">
        <v>1</v>
      </c>
      <c r="M3" s="1">
        <v>0</v>
      </c>
      <c r="N3" s="1">
        <v>118</v>
      </c>
      <c r="O3" s="2">
        <v>3.03</v>
      </c>
      <c r="P3" s="1">
        <v>2</v>
      </c>
      <c r="Q3" s="1">
        <v>0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158</v>
      </c>
      <c r="D4" s="1">
        <v>50</v>
      </c>
      <c r="E4" s="1">
        <v>38</v>
      </c>
      <c r="F4" s="1">
        <v>19</v>
      </c>
      <c r="G4" s="1">
        <v>20</v>
      </c>
      <c r="H4" s="1">
        <v>15</v>
      </c>
      <c r="I4" s="1">
        <v>8</v>
      </c>
      <c r="J4" s="1">
        <v>7</v>
      </c>
      <c r="K4" s="1">
        <v>0</v>
      </c>
      <c r="L4" s="1">
        <v>1</v>
      </c>
      <c r="M4" s="1">
        <v>0</v>
      </c>
      <c r="N4" s="1">
        <v>444</v>
      </c>
      <c r="O4" s="2">
        <v>2.81</v>
      </c>
      <c r="P4" s="1">
        <v>16</v>
      </c>
      <c r="Q4" s="1">
        <v>11</v>
      </c>
      <c r="R4" s="1">
        <v>2</v>
      </c>
    </row>
    <row r="5" spans="1:18" x14ac:dyDescent="0.2">
      <c r="A5" s="1" t="s">
        <v>389</v>
      </c>
      <c r="B5" s="1" t="s">
        <v>8</v>
      </c>
      <c r="C5" s="1">
        <v>2861</v>
      </c>
      <c r="D5" s="1">
        <v>815</v>
      </c>
      <c r="E5" s="1">
        <v>669</v>
      </c>
      <c r="F5" s="1">
        <v>568</v>
      </c>
      <c r="G5" s="1">
        <v>522</v>
      </c>
      <c r="H5" s="1">
        <v>186</v>
      </c>
      <c r="I5" s="1">
        <v>73</v>
      </c>
      <c r="J5" s="1">
        <v>24</v>
      </c>
      <c r="K5" s="1">
        <v>3</v>
      </c>
      <c r="L5" s="1">
        <v>1</v>
      </c>
      <c r="M5" s="1">
        <v>0</v>
      </c>
      <c r="N5" s="1">
        <v>7514</v>
      </c>
      <c r="O5" s="2">
        <v>2.63</v>
      </c>
      <c r="P5" s="1">
        <v>111</v>
      </c>
      <c r="Q5" s="1">
        <v>132</v>
      </c>
      <c r="R5" s="1">
        <v>30</v>
      </c>
    </row>
    <row r="6" spans="1:18" x14ac:dyDescent="0.2">
      <c r="A6" s="1" t="s">
        <v>390</v>
      </c>
      <c r="B6" s="1" t="s">
        <v>9</v>
      </c>
      <c r="C6" s="1">
        <v>10</v>
      </c>
      <c r="D6" s="1">
        <v>10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10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124</v>
      </c>
      <c r="D7" s="1">
        <v>42</v>
      </c>
      <c r="E7" s="1">
        <v>31</v>
      </c>
      <c r="F7" s="1">
        <v>23</v>
      </c>
      <c r="G7" s="1">
        <v>15</v>
      </c>
      <c r="H7" s="1">
        <v>11</v>
      </c>
      <c r="I7" s="1">
        <v>2</v>
      </c>
      <c r="J7" s="1">
        <v>0</v>
      </c>
      <c r="K7" s="1">
        <v>0</v>
      </c>
      <c r="L7" s="1">
        <v>0</v>
      </c>
      <c r="M7" s="1">
        <v>0</v>
      </c>
      <c r="N7" s="1">
        <v>300</v>
      </c>
      <c r="O7" s="2">
        <v>2.42</v>
      </c>
      <c r="P7" s="1">
        <v>15</v>
      </c>
      <c r="Q7" s="1">
        <v>8</v>
      </c>
      <c r="R7" s="1">
        <v>3</v>
      </c>
    </row>
    <row r="8" spans="1:18" x14ac:dyDescent="0.2">
      <c r="A8" s="1" t="s">
        <v>392</v>
      </c>
      <c r="B8" s="1" t="s">
        <v>11</v>
      </c>
      <c r="C8" s="1">
        <v>102</v>
      </c>
      <c r="D8" s="1">
        <v>35</v>
      </c>
      <c r="E8" s="1">
        <v>26</v>
      </c>
      <c r="F8" s="1">
        <v>13</v>
      </c>
      <c r="G8" s="1">
        <v>20</v>
      </c>
      <c r="H8" s="1">
        <v>4</v>
      </c>
      <c r="I8" s="1">
        <v>2</v>
      </c>
      <c r="J8" s="1">
        <v>1</v>
      </c>
      <c r="K8" s="1">
        <v>1</v>
      </c>
      <c r="L8" s="1">
        <v>0</v>
      </c>
      <c r="M8" s="1">
        <v>0</v>
      </c>
      <c r="N8" s="1">
        <v>253</v>
      </c>
      <c r="O8" s="2">
        <v>2.48</v>
      </c>
      <c r="P8" s="1">
        <v>28</v>
      </c>
      <c r="Q8" s="1">
        <v>15</v>
      </c>
      <c r="R8" s="1">
        <v>4</v>
      </c>
    </row>
    <row r="9" spans="1:18" x14ac:dyDescent="0.2">
      <c r="A9" s="1" t="s">
        <v>393</v>
      </c>
      <c r="B9" s="1" t="s">
        <v>12</v>
      </c>
      <c r="C9" s="1">
        <v>350</v>
      </c>
      <c r="D9" s="1">
        <v>122</v>
      </c>
      <c r="E9" s="1">
        <v>80</v>
      </c>
      <c r="F9" s="1">
        <v>59</v>
      </c>
      <c r="G9" s="1">
        <v>41</v>
      </c>
      <c r="H9" s="1">
        <v>28</v>
      </c>
      <c r="I9" s="1">
        <v>10</v>
      </c>
      <c r="J9" s="1">
        <v>5</v>
      </c>
      <c r="K9" s="1">
        <v>5</v>
      </c>
      <c r="L9" s="1">
        <v>0</v>
      </c>
      <c r="M9" s="1">
        <v>0</v>
      </c>
      <c r="N9" s="1">
        <v>898</v>
      </c>
      <c r="O9" s="2">
        <v>2.57</v>
      </c>
      <c r="P9" s="1">
        <v>64</v>
      </c>
      <c r="Q9" s="1">
        <v>36</v>
      </c>
      <c r="R9" s="1">
        <v>7</v>
      </c>
    </row>
    <row r="10" spans="1:18" x14ac:dyDescent="0.2">
      <c r="A10" s="1" t="s">
        <v>394</v>
      </c>
      <c r="B10" s="1" t="s">
        <v>13</v>
      </c>
      <c r="C10" s="1">
        <v>554</v>
      </c>
      <c r="D10" s="1">
        <v>123</v>
      </c>
      <c r="E10" s="1">
        <v>125</v>
      </c>
      <c r="F10" s="1">
        <v>122</v>
      </c>
      <c r="G10" s="1">
        <v>107</v>
      </c>
      <c r="H10" s="1">
        <v>50</v>
      </c>
      <c r="I10" s="1">
        <v>18</v>
      </c>
      <c r="J10" s="1">
        <v>9</v>
      </c>
      <c r="K10" s="1">
        <v>0</v>
      </c>
      <c r="L10" s="1">
        <v>0</v>
      </c>
      <c r="M10" s="1">
        <v>0</v>
      </c>
      <c r="N10" s="1">
        <v>1588</v>
      </c>
      <c r="O10" s="2">
        <v>2.87</v>
      </c>
      <c r="P10" s="1">
        <v>24</v>
      </c>
      <c r="Q10" s="1">
        <v>29</v>
      </c>
      <c r="R10" s="1">
        <v>5</v>
      </c>
    </row>
    <row r="11" spans="1:18" x14ac:dyDescent="0.2">
      <c r="A11" s="1" t="s">
        <v>395</v>
      </c>
      <c r="B11" s="1" t="s">
        <v>14</v>
      </c>
      <c r="C11" s="1">
        <v>1643</v>
      </c>
      <c r="D11" s="1">
        <v>537</v>
      </c>
      <c r="E11" s="1">
        <v>419</v>
      </c>
      <c r="F11" s="1">
        <v>268</v>
      </c>
      <c r="G11" s="1">
        <v>234</v>
      </c>
      <c r="H11" s="1">
        <v>113</v>
      </c>
      <c r="I11" s="1">
        <v>47</v>
      </c>
      <c r="J11" s="1">
        <v>18</v>
      </c>
      <c r="K11" s="1">
        <v>5</v>
      </c>
      <c r="L11" s="1">
        <v>2</v>
      </c>
      <c r="M11" s="1">
        <v>0</v>
      </c>
      <c r="N11" s="1">
        <v>4146</v>
      </c>
      <c r="O11" s="2">
        <v>2.52</v>
      </c>
      <c r="P11" s="1">
        <v>205</v>
      </c>
      <c r="Q11" s="1">
        <v>150</v>
      </c>
      <c r="R11" s="1">
        <v>39</v>
      </c>
    </row>
    <row r="12" spans="1:18" x14ac:dyDescent="0.2">
      <c r="A12" s="1" t="s">
        <v>396</v>
      </c>
      <c r="B12" s="1" t="s">
        <v>15</v>
      </c>
      <c r="C12" s="1">
        <v>142</v>
      </c>
      <c r="D12" s="1">
        <v>37</v>
      </c>
      <c r="E12" s="1">
        <v>38</v>
      </c>
      <c r="F12" s="1">
        <v>29</v>
      </c>
      <c r="G12" s="1">
        <v>22</v>
      </c>
      <c r="H12" s="1">
        <v>6</v>
      </c>
      <c r="I12" s="1">
        <v>6</v>
      </c>
      <c r="J12" s="1">
        <v>4</v>
      </c>
      <c r="K12" s="1">
        <v>0</v>
      </c>
      <c r="L12" s="1">
        <v>0</v>
      </c>
      <c r="M12" s="1">
        <v>0</v>
      </c>
      <c r="N12" s="1">
        <v>382</v>
      </c>
      <c r="O12" s="2">
        <v>2.69</v>
      </c>
      <c r="P12" s="1">
        <v>20</v>
      </c>
      <c r="Q12" s="1">
        <v>15</v>
      </c>
      <c r="R12" s="1">
        <v>2</v>
      </c>
    </row>
    <row r="13" spans="1:18" x14ac:dyDescent="0.2">
      <c r="A13" s="1" t="s">
        <v>397</v>
      </c>
      <c r="B13" s="1" t="s">
        <v>16</v>
      </c>
      <c r="C13" s="1">
        <v>92</v>
      </c>
      <c r="D13" s="1">
        <v>42</v>
      </c>
      <c r="E13" s="1">
        <v>21</v>
      </c>
      <c r="F13" s="1">
        <v>12</v>
      </c>
      <c r="G13" s="1">
        <v>10</v>
      </c>
      <c r="H13" s="1">
        <v>5</v>
      </c>
      <c r="I13" s="1">
        <v>1</v>
      </c>
      <c r="J13" s="1">
        <v>1</v>
      </c>
      <c r="K13" s="1">
        <v>0</v>
      </c>
      <c r="L13" s="1">
        <v>0</v>
      </c>
      <c r="M13" s="1">
        <v>0</v>
      </c>
      <c r="N13" s="1">
        <v>198</v>
      </c>
      <c r="O13" s="2">
        <v>2.15</v>
      </c>
      <c r="P13" s="1">
        <v>21</v>
      </c>
      <c r="Q13" s="1">
        <v>7</v>
      </c>
      <c r="R13" s="1">
        <v>1</v>
      </c>
    </row>
    <row r="14" spans="1:18" x14ac:dyDescent="0.2">
      <c r="A14" s="1" t="s">
        <v>398</v>
      </c>
      <c r="B14" s="1" t="s">
        <v>17</v>
      </c>
      <c r="C14" s="1">
        <v>319</v>
      </c>
      <c r="D14" s="1">
        <v>113</v>
      </c>
      <c r="E14" s="1">
        <v>82</v>
      </c>
      <c r="F14" s="1">
        <v>45</v>
      </c>
      <c r="G14" s="1">
        <v>42</v>
      </c>
      <c r="H14" s="1">
        <v>16</v>
      </c>
      <c r="I14" s="1">
        <v>16</v>
      </c>
      <c r="J14" s="1">
        <v>4</v>
      </c>
      <c r="K14" s="1">
        <v>1</v>
      </c>
      <c r="L14" s="1">
        <v>0</v>
      </c>
      <c r="M14" s="1">
        <v>0</v>
      </c>
      <c r="N14" s="1">
        <v>792</v>
      </c>
      <c r="O14" s="2">
        <v>2.48</v>
      </c>
      <c r="P14" s="1">
        <v>63</v>
      </c>
      <c r="Q14" s="1">
        <v>34</v>
      </c>
      <c r="R14" s="1">
        <v>11</v>
      </c>
    </row>
    <row r="15" spans="1:18" x14ac:dyDescent="0.2">
      <c r="A15" s="1" t="s">
        <v>399</v>
      </c>
      <c r="B15" s="1" t="s">
        <v>18</v>
      </c>
      <c r="C15" s="1">
        <v>221</v>
      </c>
      <c r="D15" s="1">
        <v>66</v>
      </c>
      <c r="E15" s="1">
        <v>62</v>
      </c>
      <c r="F15" s="1">
        <v>34</v>
      </c>
      <c r="G15" s="1">
        <v>27</v>
      </c>
      <c r="H15" s="1">
        <v>14</v>
      </c>
      <c r="I15" s="1">
        <v>10</v>
      </c>
      <c r="J15" s="1">
        <v>6</v>
      </c>
      <c r="K15" s="1">
        <v>2</v>
      </c>
      <c r="L15" s="1">
        <v>0</v>
      </c>
      <c r="M15" s="1">
        <v>0</v>
      </c>
      <c r="N15" s="1">
        <v>588</v>
      </c>
      <c r="O15" s="2">
        <v>2.66</v>
      </c>
      <c r="P15" s="1">
        <v>29</v>
      </c>
      <c r="Q15" s="1">
        <v>26</v>
      </c>
      <c r="R15" s="1">
        <v>12</v>
      </c>
    </row>
    <row r="16" spans="1:18" x14ac:dyDescent="0.2">
      <c r="A16" s="1" t="s">
        <v>400</v>
      </c>
      <c r="B16" s="1" t="s">
        <v>19</v>
      </c>
      <c r="C16" s="1">
        <v>227</v>
      </c>
      <c r="D16" s="1">
        <v>29</v>
      </c>
      <c r="E16" s="1">
        <v>45</v>
      </c>
      <c r="F16" s="1">
        <v>37</v>
      </c>
      <c r="G16" s="1">
        <v>35</v>
      </c>
      <c r="H16" s="1">
        <v>35</v>
      </c>
      <c r="I16" s="1">
        <v>18</v>
      </c>
      <c r="J16" s="1">
        <v>19</v>
      </c>
      <c r="K16" s="1">
        <v>6</v>
      </c>
      <c r="L16" s="1">
        <v>2</v>
      </c>
      <c r="M16" s="1">
        <v>1</v>
      </c>
      <c r="N16" s="1">
        <v>862</v>
      </c>
      <c r="O16" s="2">
        <v>3.8</v>
      </c>
      <c r="P16" s="1">
        <v>9</v>
      </c>
      <c r="Q16" s="1">
        <v>8</v>
      </c>
      <c r="R16" s="1">
        <v>4</v>
      </c>
    </row>
    <row r="17" spans="1:18" x14ac:dyDescent="0.2">
      <c r="A17" s="1" t="s">
        <v>401</v>
      </c>
      <c r="B17" s="1" t="s">
        <v>20</v>
      </c>
      <c r="C17" s="1">
        <v>80</v>
      </c>
      <c r="D17" s="1">
        <v>5</v>
      </c>
      <c r="E17" s="1">
        <v>22</v>
      </c>
      <c r="F17" s="1">
        <v>13</v>
      </c>
      <c r="G17" s="1">
        <v>9</v>
      </c>
      <c r="H17" s="1">
        <v>12</v>
      </c>
      <c r="I17" s="1">
        <v>12</v>
      </c>
      <c r="J17" s="1">
        <v>4</v>
      </c>
      <c r="K17" s="1">
        <v>3</v>
      </c>
      <c r="L17" s="1">
        <v>0</v>
      </c>
      <c r="M17" s="1">
        <v>0</v>
      </c>
      <c r="N17" s="1">
        <v>308</v>
      </c>
      <c r="O17" s="2">
        <v>3.85</v>
      </c>
      <c r="P17" s="1">
        <v>2</v>
      </c>
      <c r="Q17" s="1">
        <v>14</v>
      </c>
      <c r="R17" s="1">
        <v>3</v>
      </c>
    </row>
    <row r="18" spans="1:18" x14ac:dyDescent="0.2">
      <c r="A18" s="1" t="s">
        <v>402</v>
      </c>
      <c r="B18" s="1" t="s">
        <v>21</v>
      </c>
      <c r="C18" s="1">
        <v>932</v>
      </c>
      <c r="D18" s="1">
        <v>169</v>
      </c>
      <c r="E18" s="1">
        <v>218</v>
      </c>
      <c r="F18" s="1">
        <v>183</v>
      </c>
      <c r="G18" s="1">
        <v>173</v>
      </c>
      <c r="H18" s="1">
        <v>100</v>
      </c>
      <c r="I18" s="1">
        <v>55</v>
      </c>
      <c r="J18" s="1">
        <v>24</v>
      </c>
      <c r="K18" s="1">
        <v>7</v>
      </c>
      <c r="L18" s="1">
        <v>2</v>
      </c>
      <c r="M18" s="1">
        <v>1</v>
      </c>
      <c r="N18" s="1">
        <v>2928</v>
      </c>
      <c r="O18" s="2">
        <v>3.14</v>
      </c>
      <c r="P18" s="1">
        <v>89</v>
      </c>
      <c r="Q18" s="1">
        <v>68</v>
      </c>
      <c r="R18" s="1">
        <v>19</v>
      </c>
    </row>
    <row r="19" spans="1:18" x14ac:dyDescent="0.2">
      <c r="A19" s="1" t="s">
        <v>403</v>
      </c>
      <c r="B19" s="1" t="s">
        <v>22</v>
      </c>
      <c r="C19" s="1">
        <v>50</v>
      </c>
      <c r="D19" s="1">
        <v>9</v>
      </c>
      <c r="E19" s="1">
        <v>12</v>
      </c>
      <c r="F19" s="1">
        <v>6</v>
      </c>
      <c r="G19" s="1">
        <v>7</v>
      </c>
      <c r="H19" s="1">
        <v>6</v>
      </c>
      <c r="I19" s="1">
        <v>4</v>
      </c>
      <c r="J19" s="1">
        <v>4</v>
      </c>
      <c r="K19" s="1">
        <v>1</v>
      </c>
      <c r="L19" s="1">
        <v>0</v>
      </c>
      <c r="M19" s="1">
        <v>1</v>
      </c>
      <c r="N19" s="1">
        <v>179</v>
      </c>
      <c r="O19" s="2">
        <v>3.58</v>
      </c>
      <c r="P19" s="1">
        <v>4</v>
      </c>
      <c r="Q19" s="1">
        <v>1</v>
      </c>
      <c r="R19" s="1">
        <v>0</v>
      </c>
    </row>
    <row r="20" spans="1:18" x14ac:dyDescent="0.2">
      <c r="A20" s="1" t="s">
        <v>404</v>
      </c>
      <c r="B20" s="1" t="s">
        <v>23</v>
      </c>
      <c r="C20" s="1">
        <v>267</v>
      </c>
      <c r="D20" s="1">
        <v>51</v>
      </c>
      <c r="E20" s="1">
        <v>39</v>
      </c>
      <c r="F20" s="1">
        <v>46</v>
      </c>
      <c r="G20" s="1">
        <v>45</v>
      </c>
      <c r="H20" s="1">
        <v>39</v>
      </c>
      <c r="I20" s="1">
        <v>22</v>
      </c>
      <c r="J20" s="1">
        <v>18</v>
      </c>
      <c r="K20" s="1">
        <v>6</v>
      </c>
      <c r="L20" s="1">
        <v>1</v>
      </c>
      <c r="M20" s="1">
        <v>0</v>
      </c>
      <c r="N20" s="1">
        <v>957</v>
      </c>
      <c r="O20" s="2">
        <v>3.58</v>
      </c>
      <c r="P20" s="1">
        <v>8</v>
      </c>
      <c r="Q20" s="1">
        <v>5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175</v>
      </c>
      <c r="D21" s="1">
        <v>23</v>
      </c>
      <c r="E21" s="1">
        <v>39</v>
      </c>
      <c r="F21" s="1">
        <v>22</v>
      </c>
      <c r="G21" s="1">
        <v>34</v>
      </c>
      <c r="H21" s="1">
        <v>22</v>
      </c>
      <c r="I21" s="1">
        <v>24</v>
      </c>
      <c r="J21" s="1">
        <v>6</v>
      </c>
      <c r="K21" s="1">
        <v>4</v>
      </c>
      <c r="L21" s="1">
        <v>1</v>
      </c>
      <c r="M21" s="1">
        <v>0</v>
      </c>
      <c r="N21" s="1">
        <v>640</v>
      </c>
      <c r="O21" s="2">
        <v>3.66</v>
      </c>
      <c r="P21" s="1">
        <v>5</v>
      </c>
      <c r="Q21" s="1">
        <v>14</v>
      </c>
      <c r="R21" s="1">
        <v>4</v>
      </c>
    </row>
    <row r="22" spans="1:18" x14ac:dyDescent="0.2">
      <c r="A22" s="1" t="s">
        <v>406</v>
      </c>
      <c r="B22" s="1" t="s">
        <v>25</v>
      </c>
      <c r="C22" s="1">
        <v>158</v>
      </c>
      <c r="D22" s="1">
        <v>15</v>
      </c>
      <c r="E22" s="1">
        <v>29</v>
      </c>
      <c r="F22" s="1">
        <v>17</v>
      </c>
      <c r="G22" s="1">
        <v>37</v>
      </c>
      <c r="H22" s="1">
        <v>22</v>
      </c>
      <c r="I22" s="1">
        <v>24</v>
      </c>
      <c r="J22" s="1">
        <v>10</v>
      </c>
      <c r="K22" s="1">
        <v>4</v>
      </c>
      <c r="L22" s="1">
        <v>0</v>
      </c>
      <c r="M22" s="1">
        <v>0</v>
      </c>
      <c r="N22" s="1">
        <v>628</v>
      </c>
      <c r="O22" s="2">
        <v>3.97</v>
      </c>
      <c r="P22" s="1">
        <v>5</v>
      </c>
      <c r="Q22" s="1">
        <v>7</v>
      </c>
      <c r="R22" s="1">
        <v>2</v>
      </c>
    </row>
    <row r="23" spans="1:18" x14ac:dyDescent="0.2">
      <c r="A23" s="1" t="s">
        <v>407</v>
      </c>
      <c r="B23" s="1" t="s">
        <v>26</v>
      </c>
      <c r="C23" s="1">
        <v>1068</v>
      </c>
      <c r="D23" s="1">
        <v>158</v>
      </c>
      <c r="E23" s="1">
        <v>225</v>
      </c>
      <c r="F23" s="1">
        <v>191</v>
      </c>
      <c r="G23" s="1">
        <v>213</v>
      </c>
      <c r="H23" s="1">
        <v>131</v>
      </c>
      <c r="I23" s="1">
        <v>85</v>
      </c>
      <c r="J23" s="1">
        <v>53</v>
      </c>
      <c r="K23" s="1">
        <v>7</v>
      </c>
      <c r="L23" s="1">
        <v>5</v>
      </c>
      <c r="M23" s="1">
        <v>0</v>
      </c>
      <c r="N23" s="1">
        <v>3670</v>
      </c>
      <c r="O23" s="2">
        <v>3.44</v>
      </c>
      <c r="P23" s="1">
        <v>54</v>
      </c>
      <c r="Q23" s="1">
        <v>66</v>
      </c>
      <c r="R23" s="1">
        <v>16</v>
      </c>
    </row>
    <row r="24" spans="1:18" x14ac:dyDescent="0.2">
      <c r="A24" s="1" t="s">
        <v>408</v>
      </c>
      <c r="B24" s="1" t="s">
        <v>27</v>
      </c>
      <c r="C24" s="1">
        <v>20</v>
      </c>
      <c r="D24" s="1">
        <v>7</v>
      </c>
      <c r="E24" s="1">
        <v>3</v>
      </c>
      <c r="F24" s="1">
        <v>1</v>
      </c>
      <c r="G24" s="1">
        <v>4</v>
      </c>
      <c r="H24" s="1">
        <v>2</v>
      </c>
      <c r="I24" s="1">
        <v>0</v>
      </c>
      <c r="J24" s="1">
        <v>2</v>
      </c>
      <c r="K24" s="1">
        <v>1</v>
      </c>
      <c r="L24" s="1">
        <v>0</v>
      </c>
      <c r="M24" s="1">
        <v>0</v>
      </c>
      <c r="N24" s="1">
        <v>64</v>
      </c>
      <c r="O24" s="2">
        <v>3.2</v>
      </c>
      <c r="P24" s="1">
        <v>0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0</v>
      </c>
      <c r="I25" s="1">
        <v>1</v>
      </c>
      <c r="J25" s="1">
        <v>0</v>
      </c>
      <c r="K25" s="1">
        <v>1</v>
      </c>
      <c r="L25" s="1">
        <v>0</v>
      </c>
      <c r="M25" s="1">
        <v>0</v>
      </c>
      <c r="N25" s="1">
        <v>17</v>
      </c>
      <c r="O25" s="2">
        <v>5.67</v>
      </c>
      <c r="P25" s="1">
        <v>0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500</v>
      </c>
      <c r="D26" s="1">
        <v>196</v>
      </c>
      <c r="E26" s="1">
        <v>109</v>
      </c>
      <c r="F26" s="1">
        <v>91</v>
      </c>
      <c r="G26" s="1">
        <v>66</v>
      </c>
      <c r="H26" s="1">
        <v>24</v>
      </c>
      <c r="I26" s="1">
        <v>11</v>
      </c>
      <c r="J26" s="1">
        <v>3</v>
      </c>
      <c r="K26" s="1">
        <v>0</v>
      </c>
      <c r="L26" s="1">
        <v>0</v>
      </c>
      <c r="M26" s="1">
        <v>0</v>
      </c>
      <c r="N26" s="1">
        <v>1158</v>
      </c>
      <c r="O26" s="2">
        <v>2.3199999999999998</v>
      </c>
      <c r="P26" s="1">
        <v>13</v>
      </c>
      <c r="Q26" s="1">
        <v>9</v>
      </c>
      <c r="R26" s="1">
        <v>3</v>
      </c>
    </row>
    <row r="27" spans="1:18" x14ac:dyDescent="0.2">
      <c r="A27" s="1" t="s">
        <v>411</v>
      </c>
      <c r="B27" s="1" t="s">
        <v>30</v>
      </c>
      <c r="C27" s="1">
        <v>563</v>
      </c>
      <c r="D27" s="1">
        <v>199</v>
      </c>
      <c r="E27" s="1">
        <v>135</v>
      </c>
      <c r="F27" s="1">
        <v>99</v>
      </c>
      <c r="G27" s="1">
        <v>82</v>
      </c>
      <c r="H27" s="1">
        <v>32</v>
      </c>
      <c r="I27" s="1">
        <v>9</v>
      </c>
      <c r="J27" s="1">
        <v>6</v>
      </c>
      <c r="K27" s="1">
        <v>1</v>
      </c>
      <c r="L27" s="1">
        <v>0</v>
      </c>
      <c r="M27" s="1">
        <v>0</v>
      </c>
      <c r="N27" s="1">
        <v>1358</v>
      </c>
      <c r="O27" s="2">
        <v>2.41</v>
      </c>
      <c r="P27" s="1">
        <v>46</v>
      </c>
      <c r="Q27" s="1">
        <v>27</v>
      </c>
      <c r="R27" s="1">
        <v>5</v>
      </c>
    </row>
    <row r="28" spans="1:18" x14ac:dyDescent="0.2">
      <c r="A28" s="1" t="s">
        <v>412</v>
      </c>
      <c r="B28" s="1" t="s">
        <v>31</v>
      </c>
      <c r="C28" s="1">
        <v>53</v>
      </c>
      <c r="D28" s="1">
        <v>31</v>
      </c>
      <c r="E28" s="1">
        <v>11</v>
      </c>
      <c r="F28" s="1">
        <v>3</v>
      </c>
      <c r="G28" s="1">
        <v>5</v>
      </c>
      <c r="H28" s="1">
        <v>3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97</v>
      </c>
      <c r="O28" s="2">
        <v>1.83</v>
      </c>
      <c r="P28" s="1">
        <v>1</v>
      </c>
      <c r="Q28" s="1">
        <v>2</v>
      </c>
      <c r="R28" s="1">
        <v>1</v>
      </c>
    </row>
    <row r="29" spans="1:18" x14ac:dyDescent="0.2">
      <c r="A29" s="1" t="s">
        <v>413</v>
      </c>
      <c r="B29" s="1" t="s">
        <v>32</v>
      </c>
      <c r="C29" s="1">
        <v>1095</v>
      </c>
      <c r="D29" s="1">
        <v>381</v>
      </c>
      <c r="E29" s="1">
        <v>214</v>
      </c>
      <c r="F29" s="1">
        <v>177</v>
      </c>
      <c r="G29" s="1">
        <v>191</v>
      </c>
      <c r="H29" s="1">
        <v>86</v>
      </c>
      <c r="I29" s="1">
        <v>29</v>
      </c>
      <c r="J29" s="1">
        <v>13</v>
      </c>
      <c r="K29" s="1">
        <v>3</v>
      </c>
      <c r="L29" s="1">
        <v>1</v>
      </c>
      <c r="M29" s="1">
        <v>0</v>
      </c>
      <c r="N29" s="1">
        <v>2832</v>
      </c>
      <c r="O29" s="2">
        <v>2.59</v>
      </c>
      <c r="P29" s="1">
        <v>165</v>
      </c>
      <c r="Q29" s="1">
        <v>40</v>
      </c>
      <c r="R29" s="1">
        <v>9</v>
      </c>
    </row>
    <row r="30" spans="1:18" x14ac:dyDescent="0.2">
      <c r="A30" s="1" t="s">
        <v>414</v>
      </c>
      <c r="B30" s="1" t="s">
        <v>33</v>
      </c>
      <c r="C30" s="1">
        <v>55</v>
      </c>
      <c r="D30" s="1">
        <v>16</v>
      </c>
      <c r="E30" s="1">
        <v>9</v>
      </c>
      <c r="F30" s="1">
        <v>5</v>
      </c>
      <c r="G30" s="1">
        <v>14</v>
      </c>
      <c r="H30" s="1">
        <v>7</v>
      </c>
      <c r="I30" s="1">
        <v>2</v>
      </c>
      <c r="J30" s="1">
        <v>2</v>
      </c>
      <c r="K30" s="1">
        <v>0</v>
      </c>
      <c r="L30" s="1">
        <v>0</v>
      </c>
      <c r="M30" s="1">
        <v>0</v>
      </c>
      <c r="N30" s="1">
        <v>166</v>
      </c>
      <c r="O30" s="2">
        <v>3.02</v>
      </c>
      <c r="P30" s="1">
        <v>3</v>
      </c>
      <c r="Q30" s="1">
        <v>1</v>
      </c>
      <c r="R30" s="1">
        <v>0</v>
      </c>
    </row>
    <row r="31" spans="1:18" x14ac:dyDescent="0.2">
      <c r="A31" s="1" t="s">
        <v>415</v>
      </c>
      <c r="B31" s="1" t="s">
        <v>34</v>
      </c>
      <c r="C31" s="1">
        <v>224</v>
      </c>
      <c r="D31" s="1">
        <v>48</v>
      </c>
      <c r="E31" s="1">
        <v>31</v>
      </c>
      <c r="F31" s="1">
        <v>45</v>
      </c>
      <c r="G31" s="1">
        <v>54</v>
      </c>
      <c r="H31" s="1">
        <v>23</v>
      </c>
      <c r="I31" s="1">
        <v>16</v>
      </c>
      <c r="J31" s="1">
        <v>7</v>
      </c>
      <c r="K31" s="1">
        <v>0</v>
      </c>
      <c r="L31" s="1">
        <v>0</v>
      </c>
      <c r="M31" s="1">
        <v>0</v>
      </c>
      <c r="N31" s="1">
        <v>721</v>
      </c>
      <c r="O31" s="2">
        <v>3.22</v>
      </c>
      <c r="P31" s="1">
        <v>7</v>
      </c>
      <c r="Q31" s="1">
        <v>8</v>
      </c>
      <c r="R31" s="1">
        <v>1</v>
      </c>
    </row>
    <row r="32" spans="1:18" x14ac:dyDescent="0.2">
      <c r="A32" s="1" t="s">
        <v>416</v>
      </c>
      <c r="B32" s="1" t="s">
        <v>35</v>
      </c>
      <c r="C32" s="1">
        <v>255</v>
      </c>
      <c r="D32" s="1">
        <v>88</v>
      </c>
      <c r="E32" s="1">
        <v>56</v>
      </c>
      <c r="F32" s="1">
        <v>45</v>
      </c>
      <c r="G32" s="1">
        <v>35</v>
      </c>
      <c r="H32" s="1">
        <v>19</v>
      </c>
      <c r="I32" s="1">
        <v>9</v>
      </c>
      <c r="J32" s="1">
        <v>3</v>
      </c>
      <c r="K32" s="1">
        <v>0</v>
      </c>
      <c r="L32" s="1">
        <v>0</v>
      </c>
      <c r="M32" s="1">
        <v>0</v>
      </c>
      <c r="N32" s="1">
        <v>645</v>
      </c>
      <c r="O32" s="2">
        <v>2.5299999999999998</v>
      </c>
      <c r="P32" s="1">
        <v>16</v>
      </c>
      <c r="Q32" s="1">
        <v>9</v>
      </c>
      <c r="R32" s="1">
        <v>2</v>
      </c>
    </row>
    <row r="33" spans="1:18" x14ac:dyDescent="0.2">
      <c r="A33" s="1" t="s">
        <v>417</v>
      </c>
      <c r="B33" s="1" t="s">
        <v>36</v>
      </c>
      <c r="C33" s="1">
        <v>1237</v>
      </c>
      <c r="D33" s="1">
        <v>515</v>
      </c>
      <c r="E33" s="1">
        <v>237</v>
      </c>
      <c r="F33" s="1">
        <v>199</v>
      </c>
      <c r="G33" s="1">
        <v>183</v>
      </c>
      <c r="H33" s="1">
        <v>55</v>
      </c>
      <c r="I33" s="1">
        <v>39</v>
      </c>
      <c r="J33" s="1">
        <v>6</v>
      </c>
      <c r="K33" s="1">
        <v>3</v>
      </c>
      <c r="L33" s="1">
        <v>0</v>
      </c>
      <c r="M33" s="1">
        <v>0</v>
      </c>
      <c r="N33" s="1">
        <v>2893</v>
      </c>
      <c r="O33" s="2">
        <v>2.34</v>
      </c>
      <c r="P33" s="1">
        <v>142</v>
      </c>
      <c r="Q33" s="1">
        <v>32</v>
      </c>
      <c r="R33" s="1">
        <v>8</v>
      </c>
    </row>
    <row r="34" spans="1:18" x14ac:dyDescent="0.2">
      <c r="A34" s="1" t="s">
        <v>418</v>
      </c>
      <c r="B34" s="1" t="s">
        <v>37</v>
      </c>
      <c r="C34" s="1">
        <v>261</v>
      </c>
      <c r="D34" s="1">
        <v>91</v>
      </c>
      <c r="E34" s="1">
        <v>56</v>
      </c>
      <c r="F34" s="1">
        <v>46</v>
      </c>
      <c r="G34" s="1">
        <v>32</v>
      </c>
      <c r="H34" s="1">
        <v>21</v>
      </c>
      <c r="I34" s="1">
        <v>13</v>
      </c>
      <c r="J34" s="1">
        <v>2</v>
      </c>
      <c r="K34" s="1">
        <v>0</v>
      </c>
      <c r="L34" s="1">
        <v>0</v>
      </c>
      <c r="M34" s="1">
        <v>0</v>
      </c>
      <c r="N34" s="1">
        <v>666</v>
      </c>
      <c r="O34" s="2">
        <v>2.5499999999999998</v>
      </c>
      <c r="P34" s="1">
        <v>23</v>
      </c>
      <c r="Q34" s="1">
        <v>21</v>
      </c>
      <c r="R34" s="1">
        <v>6</v>
      </c>
    </row>
    <row r="35" spans="1:18" x14ac:dyDescent="0.2">
      <c r="A35" s="1" t="s">
        <v>419</v>
      </c>
      <c r="B35" s="1" t="s">
        <v>38</v>
      </c>
      <c r="C35" s="1">
        <v>1803</v>
      </c>
      <c r="D35" s="1">
        <v>503</v>
      </c>
      <c r="E35" s="1">
        <v>466</v>
      </c>
      <c r="F35" s="1">
        <v>295</v>
      </c>
      <c r="G35" s="1">
        <v>265</v>
      </c>
      <c r="H35" s="1">
        <v>159</v>
      </c>
      <c r="I35" s="1">
        <v>68</v>
      </c>
      <c r="J35" s="1">
        <v>37</v>
      </c>
      <c r="K35" s="1">
        <v>5</v>
      </c>
      <c r="L35" s="1">
        <v>4</v>
      </c>
      <c r="M35" s="1">
        <v>1</v>
      </c>
      <c r="N35" s="1">
        <v>4928</v>
      </c>
      <c r="O35" s="2">
        <v>2.73</v>
      </c>
      <c r="P35" s="1">
        <v>160</v>
      </c>
      <c r="Q35" s="1">
        <v>156</v>
      </c>
      <c r="R35" s="1">
        <v>28</v>
      </c>
    </row>
    <row r="36" spans="1:18" x14ac:dyDescent="0.2">
      <c r="A36" s="1" t="s">
        <v>420</v>
      </c>
      <c r="B36" s="1" t="s">
        <v>39</v>
      </c>
      <c r="C36" s="1">
        <v>1125</v>
      </c>
      <c r="D36" s="1">
        <v>295</v>
      </c>
      <c r="E36" s="1">
        <v>288</v>
      </c>
      <c r="F36" s="1">
        <v>219</v>
      </c>
      <c r="G36" s="1">
        <v>191</v>
      </c>
      <c r="H36" s="1">
        <v>84</v>
      </c>
      <c r="I36" s="1">
        <v>31</v>
      </c>
      <c r="J36" s="1">
        <v>13</v>
      </c>
      <c r="K36" s="1">
        <v>4</v>
      </c>
      <c r="L36" s="1">
        <v>0</v>
      </c>
      <c r="M36" s="1">
        <v>0</v>
      </c>
      <c r="N36" s="1">
        <v>3021</v>
      </c>
      <c r="O36" s="2">
        <v>2.69</v>
      </c>
      <c r="P36" s="1">
        <v>58</v>
      </c>
      <c r="Q36" s="1">
        <v>65</v>
      </c>
      <c r="R36" s="1">
        <v>12</v>
      </c>
    </row>
    <row r="37" spans="1:18" x14ac:dyDescent="0.2">
      <c r="A37" s="1" t="s">
        <v>421</v>
      </c>
      <c r="B37" s="1" t="s">
        <v>40</v>
      </c>
      <c r="C37" s="1">
        <v>110</v>
      </c>
      <c r="D37" s="1">
        <v>38</v>
      </c>
      <c r="E37" s="1">
        <v>27</v>
      </c>
      <c r="F37" s="1">
        <v>20</v>
      </c>
      <c r="G37" s="1">
        <v>15</v>
      </c>
      <c r="H37" s="1">
        <v>5</v>
      </c>
      <c r="I37" s="1">
        <v>3</v>
      </c>
      <c r="J37" s="1">
        <v>0</v>
      </c>
      <c r="K37" s="1">
        <v>1</v>
      </c>
      <c r="L37" s="1">
        <v>1</v>
      </c>
      <c r="M37" s="1">
        <v>0</v>
      </c>
      <c r="N37" s="1">
        <v>272</v>
      </c>
      <c r="O37" s="2">
        <v>2.4700000000000002</v>
      </c>
      <c r="P37" s="1">
        <v>15</v>
      </c>
      <c r="Q37" s="1">
        <v>10</v>
      </c>
      <c r="R37" s="1">
        <v>3</v>
      </c>
    </row>
    <row r="38" spans="1:18" x14ac:dyDescent="0.2">
      <c r="A38" s="1" t="s">
        <v>422</v>
      </c>
      <c r="B38" s="1" t="s">
        <v>41</v>
      </c>
      <c r="C38" s="1">
        <v>1731</v>
      </c>
      <c r="D38" s="1">
        <v>363</v>
      </c>
      <c r="E38" s="1">
        <v>401</v>
      </c>
      <c r="F38" s="1">
        <v>362</v>
      </c>
      <c r="G38" s="1">
        <v>342</v>
      </c>
      <c r="H38" s="1">
        <v>150</v>
      </c>
      <c r="I38" s="1">
        <v>72</v>
      </c>
      <c r="J38" s="1">
        <v>29</v>
      </c>
      <c r="K38" s="1">
        <v>6</v>
      </c>
      <c r="L38" s="1">
        <v>4</v>
      </c>
      <c r="M38" s="1">
        <v>2</v>
      </c>
      <c r="N38" s="1">
        <v>5108</v>
      </c>
      <c r="O38" s="2">
        <v>2.95</v>
      </c>
      <c r="P38" s="1">
        <v>110</v>
      </c>
      <c r="Q38" s="1">
        <v>97</v>
      </c>
      <c r="R38" s="1">
        <v>18</v>
      </c>
    </row>
    <row r="39" spans="1:18" x14ac:dyDescent="0.2">
      <c r="A39" s="1" t="s">
        <v>423</v>
      </c>
      <c r="B39" s="1" t="s">
        <v>42</v>
      </c>
      <c r="C39" s="1">
        <v>273</v>
      </c>
      <c r="D39" s="1">
        <v>68</v>
      </c>
      <c r="E39" s="1">
        <v>76</v>
      </c>
      <c r="F39" s="1">
        <v>54</v>
      </c>
      <c r="G39" s="1">
        <v>48</v>
      </c>
      <c r="H39" s="1">
        <v>16</v>
      </c>
      <c r="I39" s="1">
        <v>8</v>
      </c>
      <c r="J39" s="1">
        <v>2</v>
      </c>
      <c r="K39" s="1">
        <v>1</v>
      </c>
      <c r="L39" s="1">
        <v>0</v>
      </c>
      <c r="M39" s="1">
        <v>0</v>
      </c>
      <c r="N39" s="1">
        <v>724</v>
      </c>
      <c r="O39" s="2">
        <v>2.65</v>
      </c>
      <c r="P39" s="1">
        <v>12</v>
      </c>
      <c r="Q39" s="1">
        <v>14</v>
      </c>
      <c r="R39" s="1">
        <v>4</v>
      </c>
    </row>
    <row r="40" spans="1:18" x14ac:dyDescent="0.2">
      <c r="A40" s="1" t="s">
        <v>424</v>
      </c>
      <c r="B40" s="1" t="s">
        <v>43</v>
      </c>
      <c r="C40" s="1">
        <v>124</v>
      </c>
      <c r="D40" s="1">
        <v>35</v>
      </c>
      <c r="E40" s="1">
        <v>26</v>
      </c>
      <c r="F40" s="1">
        <v>28</v>
      </c>
      <c r="G40" s="1">
        <v>17</v>
      </c>
      <c r="H40" s="1">
        <v>8</v>
      </c>
      <c r="I40" s="1">
        <v>6</v>
      </c>
      <c r="J40" s="1">
        <v>4</v>
      </c>
      <c r="K40" s="1">
        <v>0</v>
      </c>
      <c r="L40" s="1">
        <v>0</v>
      </c>
      <c r="M40" s="1">
        <v>0</v>
      </c>
      <c r="N40" s="1">
        <v>343</v>
      </c>
      <c r="O40" s="2">
        <v>2.77</v>
      </c>
      <c r="P40" s="1">
        <v>8</v>
      </c>
      <c r="Q40" s="1">
        <v>12</v>
      </c>
      <c r="R40" s="1">
        <v>2</v>
      </c>
    </row>
    <row r="41" spans="1:18" x14ac:dyDescent="0.2">
      <c r="A41" s="1" t="s">
        <v>425</v>
      </c>
      <c r="B41" s="1" t="s">
        <v>44</v>
      </c>
      <c r="C41" s="1">
        <v>284</v>
      </c>
      <c r="D41" s="1">
        <v>93</v>
      </c>
      <c r="E41" s="1">
        <v>55</v>
      </c>
      <c r="F41" s="1">
        <v>54</v>
      </c>
      <c r="G41" s="1">
        <v>55</v>
      </c>
      <c r="H41" s="1">
        <v>24</v>
      </c>
      <c r="I41" s="1">
        <v>2</v>
      </c>
      <c r="J41" s="1">
        <v>0</v>
      </c>
      <c r="K41" s="1">
        <v>1</v>
      </c>
      <c r="L41" s="1">
        <v>0</v>
      </c>
      <c r="M41" s="1">
        <v>0</v>
      </c>
      <c r="N41" s="1">
        <v>725</v>
      </c>
      <c r="O41" s="2">
        <v>2.5499999999999998</v>
      </c>
      <c r="P41" s="1">
        <v>12</v>
      </c>
      <c r="Q41" s="1">
        <v>10</v>
      </c>
      <c r="R41" s="1">
        <v>2</v>
      </c>
    </row>
    <row r="42" spans="1:18" x14ac:dyDescent="0.2">
      <c r="A42" s="1" t="s">
        <v>426</v>
      </c>
      <c r="B42" s="1" t="s">
        <v>45</v>
      </c>
      <c r="C42" s="1">
        <v>254</v>
      </c>
      <c r="D42" s="1">
        <v>102</v>
      </c>
      <c r="E42" s="1">
        <v>27</v>
      </c>
      <c r="F42" s="1">
        <v>31</v>
      </c>
      <c r="G42" s="1">
        <v>70</v>
      </c>
      <c r="H42" s="1">
        <v>20</v>
      </c>
      <c r="I42" s="1">
        <v>4</v>
      </c>
      <c r="J42" s="1">
        <v>0</v>
      </c>
      <c r="K42" s="1">
        <v>0</v>
      </c>
      <c r="L42" s="1">
        <v>0</v>
      </c>
      <c r="M42" s="1">
        <v>0</v>
      </c>
      <c r="N42" s="1">
        <v>653</v>
      </c>
      <c r="O42" s="2">
        <v>2.57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217</v>
      </c>
      <c r="D43" s="1">
        <v>81</v>
      </c>
      <c r="E43" s="1">
        <v>42</v>
      </c>
      <c r="F43" s="1">
        <v>35</v>
      </c>
      <c r="G43" s="1">
        <v>35</v>
      </c>
      <c r="H43" s="1">
        <v>15</v>
      </c>
      <c r="I43" s="1">
        <v>4</v>
      </c>
      <c r="J43" s="1">
        <v>5</v>
      </c>
      <c r="K43" s="1">
        <v>0</v>
      </c>
      <c r="L43" s="1">
        <v>0</v>
      </c>
      <c r="M43" s="1">
        <v>0</v>
      </c>
      <c r="N43" s="1">
        <v>544</v>
      </c>
      <c r="O43" s="2">
        <v>2.5099999999999998</v>
      </c>
      <c r="P43" s="1">
        <v>8</v>
      </c>
      <c r="Q43" s="1">
        <v>7</v>
      </c>
      <c r="R43" s="1">
        <v>0</v>
      </c>
    </row>
    <row r="44" spans="1:18" x14ac:dyDescent="0.2">
      <c r="A44" s="1" t="s">
        <v>428</v>
      </c>
      <c r="B44" s="1" t="s">
        <v>47</v>
      </c>
      <c r="C44" s="1">
        <v>272</v>
      </c>
      <c r="D44" s="1">
        <v>74</v>
      </c>
      <c r="E44" s="1">
        <v>60</v>
      </c>
      <c r="F44" s="1">
        <v>66</v>
      </c>
      <c r="G44" s="1">
        <v>45</v>
      </c>
      <c r="H44" s="1">
        <v>15</v>
      </c>
      <c r="I44" s="1">
        <v>8</v>
      </c>
      <c r="J44" s="1">
        <v>3</v>
      </c>
      <c r="K44" s="1">
        <v>1</v>
      </c>
      <c r="L44" s="1">
        <v>0</v>
      </c>
      <c r="M44" s="1">
        <v>0</v>
      </c>
      <c r="N44" s="1">
        <v>724</v>
      </c>
      <c r="O44" s="2">
        <v>2.66</v>
      </c>
      <c r="P44" s="1">
        <v>18</v>
      </c>
      <c r="Q44" s="1">
        <v>11</v>
      </c>
      <c r="R44" s="1">
        <v>2</v>
      </c>
    </row>
    <row r="45" spans="1:18" x14ac:dyDescent="0.2">
      <c r="A45" s="1" t="s">
        <v>429</v>
      </c>
      <c r="B45" s="1" t="s">
        <v>48</v>
      </c>
      <c r="C45" s="1">
        <v>197</v>
      </c>
      <c r="D45" s="1">
        <v>31</v>
      </c>
      <c r="E45" s="1">
        <v>32</v>
      </c>
      <c r="F45" s="1">
        <v>46</v>
      </c>
      <c r="G45" s="1">
        <v>52</v>
      </c>
      <c r="H45" s="1">
        <v>25</v>
      </c>
      <c r="I45" s="1">
        <v>9</v>
      </c>
      <c r="J45" s="1">
        <v>2</v>
      </c>
      <c r="K45" s="1">
        <v>0</v>
      </c>
      <c r="L45" s="1">
        <v>0</v>
      </c>
      <c r="M45" s="1">
        <v>0</v>
      </c>
      <c r="N45" s="1">
        <v>634</v>
      </c>
      <c r="O45" s="2">
        <v>3.22</v>
      </c>
      <c r="P45" s="1">
        <v>1</v>
      </c>
      <c r="Q45" s="1">
        <v>7</v>
      </c>
      <c r="R45" s="1">
        <v>1</v>
      </c>
    </row>
    <row r="46" spans="1:18" x14ac:dyDescent="0.2">
      <c r="A46" s="1" t="s">
        <v>430</v>
      </c>
      <c r="B46" s="1" t="s">
        <v>49</v>
      </c>
      <c r="C46" s="1">
        <v>577</v>
      </c>
      <c r="D46" s="1">
        <v>160</v>
      </c>
      <c r="E46" s="1">
        <v>99</v>
      </c>
      <c r="F46" s="1">
        <v>108</v>
      </c>
      <c r="G46" s="1">
        <v>111</v>
      </c>
      <c r="H46" s="1">
        <v>49</v>
      </c>
      <c r="I46" s="1">
        <v>34</v>
      </c>
      <c r="J46" s="1">
        <v>12</v>
      </c>
      <c r="K46" s="1">
        <v>3</v>
      </c>
      <c r="L46" s="1">
        <v>1</v>
      </c>
      <c r="M46" s="1">
        <v>0</v>
      </c>
      <c r="N46" s="1">
        <v>1692</v>
      </c>
      <c r="O46" s="2">
        <v>2.93</v>
      </c>
      <c r="P46" s="1">
        <v>26</v>
      </c>
      <c r="Q46" s="1">
        <v>29</v>
      </c>
      <c r="R46" s="1">
        <v>5</v>
      </c>
    </row>
    <row r="47" spans="1:18" x14ac:dyDescent="0.2">
      <c r="A47" s="1" t="s">
        <v>431</v>
      </c>
      <c r="B47" s="1" t="s">
        <v>50</v>
      </c>
      <c r="C47" s="1">
        <v>145</v>
      </c>
      <c r="D47" s="1">
        <v>12</v>
      </c>
      <c r="E47" s="1">
        <v>25</v>
      </c>
      <c r="F47" s="1">
        <v>24</v>
      </c>
      <c r="G47" s="1">
        <v>25</v>
      </c>
      <c r="H47" s="1">
        <v>22</v>
      </c>
      <c r="I47" s="1">
        <v>20</v>
      </c>
      <c r="J47" s="1">
        <v>15</v>
      </c>
      <c r="K47" s="1">
        <v>2</v>
      </c>
      <c r="L47" s="1">
        <v>0</v>
      </c>
      <c r="M47" s="1">
        <v>0</v>
      </c>
      <c r="N47" s="1">
        <v>585</v>
      </c>
      <c r="O47" s="2">
        <v>4.03</v>
      </c>
      <c r="P47" s="1">
        <v>8</v>
      </c>
      <c r="Q47" s="1">
        <v>5</v>
      </c>
      <c r="R47" s="1">
        <v>1</v>
      </c>
    </row>
    <row r="48" spans="1:18" x14ac:dyDescent="0.2">
      <c r="A48" s="1" t="s">
        <v>432</v>
      </c>
      <c r="B48" s="1" t="s">
        <v>51</v>
      </c>
      <c r="C48" s="1">
        <v>43</v>
      </c>
      <c r="D48" s="1">
        <v>13</v>
      </c>
      <c r="E48" s="1">
        <v>9</v>
      </c>
      <c r="F48" s="1">
        <v>4</v>
      </c>
      <c r="G48" s="1">
        <v>6</v>
      </c>
      <c r="H48" s="1">
        <v>5</v>
      </c>
      <c r="I48" s="1">
        <v>3</v>
      </c>
      <c r="J48" s="1">
        <v>2</v>
      </c>
      <c r="K48" s="1">
        <v>1</v>
      </c>
      <c r="L48" s="1">
        <v>0</v>
      </c>
      <c r="M48" s="1">
        <v>0</v>
      </c>
      <c r="N48" s="1">
        <v>132</v>
      </c>
      <c r="O48" s="2">
        <v>3.07</v>
      </c>
      <c r="P48" s="1">
        <v>1</v>
      </c>
      <c r="Q48" s="1">
        <v>2</v>
      </c>
      <c r="R48" s="1">
        <v>1</v>
      </c>
    </row>
    <row r="49" spans="1:18" x14ac:dyDescent="0.2">
      <c r="A49" s="1" t="s">
        <v>433</v>
      </c>
      <c r="B49" s="1" t="s">
        <v>52</v>
      </c>
      <c r="C49" s="1">
        <v>169</v>
      </c>
      <c r="D49" s="1">
        <v>26</v>
      </c>
      <c r="E49" s="1">
        <v>35</v>
      </c>
      <c r="F49" s="1">
        <v>34</v>
      </c>
      <c r="G49" s="1">
        <v>34</v>
      </c>
      <c r="H49" s="1">
        <v>20</v>
      </c>
      <c r="I49" s="1">
        <v>12</v>
      </c>
      <c r="J49" s="1">
        <v>6</v>
      </c>
      <c r="K49" s="1">
        <v>2</v>
      </c>
      <c r="L49" s="1">
        <v>0</v>
      </c>
      <c r="M49" s="1">
        <v>0</v>
      </c>
      <c r="N49" s="1">
        <v>564</v>
      </c>
      <c r="O49" s="2">
        <v>3.34</v>
      </c>
      <c r="P49" s="1">
        <v>3</v>
      </c>
      <c r="Q49" s="1">
        <v>12</v>
      </c>
      <c r="R49" s="1">
        <v>2</v>
      </c>
    </row>
    <row r="50" spans="1:18" x14ac:dyDescent="0.2">
      <c r="A50" s="1" t="s">
        <v>434</v>
      </c>
      <c r="B50" s="1" t="s">
        <v>53</v>
      </c>
      <c r="C50" s="1">
        <v>133</v>
      </c>
      <c r="D50" s="1">
        <v>75</v>
      </c>
      <c r="E50" s="1">
        <v>30</v>
      </c>
      <c r="F50" s="1">
        <v>16</v>
      </c>
      <c r="G50" s="1">
        <v>7</v>
      </c>
      <c r="H50" s="1">
        <v>2</v>
      </c>
      <c r="I50" s="1">
        <v>2</v>
      </c>
      <c r="J50" s="1">
        <v>0</v>
      </c>
      <c r="K50" s="1">
        <v>1</v>
      </c>
      <c r="L50" s="1">
        <v>0</v>
      </c>
      <c r="M50" s="1">
        <v>0</v>
      </c>
      <c r="N50" s="1">
        <v>241</v>
      </c>
      <c r="O50" s="2">
        <v>1.81</v>
      </c>
      <c r="P50" s="1">
        <v>17</v>
      </c>
      <c r="Q50" s="1">
        <v>5</v>
      </c>
      <c r="R50" s="1">
        <v>0</v>
      </c>
    </row>
    <row r="51" spans="1:18" x14ac:dyDescent="0.2">
      <c r="A51" s="1" t="s">
        <v>435</v>
      </c>
      <c r="B51" s="1" t="s">
        <v>54</v>
      </c>
      <c r="C51" s="1">
        <v>49</v>
      </c>
      <c r="D51" s="1">
        <v>11</v>
      </c>
      <c r="E51" s="1">
        <v>15</v>
      </c>
      <c r="F51" s="1">
        <v>11</v>
      </c>
      <c r="G51" s="1">
        <v>7</v>
      </c>
      <c r="H51" s="1">
        <v>3</v>
      </c>
      <c r="I51" s="1">
        <v>2</v>
      </c>
      <c r="J51" s="1">
        <v>0</v>
      </c>
      <c r="K51" s="1">
        <v>0</v>
      </c>
      <c r="L51" s="1">
        <v>0</v>
      </c>
      <c r="M51" s="1">
        <v>0</v>
      </c>
      <c r="N51" s="1">
        <v>129</v>
      </c>
      <c r="O51" s="2">
        <v>2.63</v>
      </c>
      <c r="P51" s="1">
        <v>5</v>
      </c>
      <c r="Q51" s="1">
        <v>5</v>
      </c>
      <c r="R51" s="1">
        <v>0</v>
      </c>
    </row>
    <row r="52" spans="1:18" x14ac:dyDescent="0.2">
      <c r="A52" s="1" t="s">
        <v>436</v>
      </c>
      <c r="B52" s="1" t="s">
        <v>55</v>
      </c>
      <c r="C52" s="1">
        <v>97</v>
      </c>
      <c r="D52" s="1">
        <v>32</v>
      </c>
      <c r="E52" s="1">
        <v>17</v>
      </c>
      <c r="F52" s="1">
        <v>20</v>
      </c>
      <c r="G52" s="1">
        <v>8</v>
      </c>
      <c r="H52" s="1">
        <v>8</v>
      </c>
      <c r="I52" s="1">
        <v>7</v>
      </c>
      <c r="J52" s="1">
        <v>3</v>
      </c>
      <c r="K52" s="1">
        <v>2</v>
      </c>
      <c r="L52" s="1">
        <v>0</v>
      </c>
      <c r="M52" s="1">
        <v>0</v>
      </c>
      <c r="N52" s="1">
        <v>277</v>
      </c>
      <c r="O52" s="2">
        <v>2.86</v>
      </c>
      <c r="P52" s="1">
        <v>12</v>
      </c>
      <c r="Q52" s="1">
        <v>6</v>
      </c>
      <c r="R52" s="1">
        <v>2</v>
      </c>
    </row>
    <row r="53" spans="1:18" x14ac:dyDescent="0.2">
      <c r="A53" s="1" t="s">
        <v>437</v>
      </c>
      <c r="B53" s="1" t="s">
        <v>56</v>
      </c>
      <c r="C53" s="1">
        <v>542</v>
      </c>
      <c r="D53" s="1">
        <v>110</v>
      </c>
      <c r="E53" s="1">
        <v>121</v>
      </c>
      <c r="F53" s="1">
        <v>135</v>
      </c>
      <c r="G53" s="1">
        <v>107</v>
      </c>
      <c r="H53" s="1">
        <v>47</v>
      </c>
      <c r="I53" s="1">
        <v>14</v>
      </c>
      <c r="J53" s="1">
        <v>8</v>
      </c>
      <c r="K53" s="1">
        <v>0</v>
      </c>
      <c r="L53" s="1">
        <v>0</v>
      </c>
      <c r="M53" s="1">
        <v>0</v>
      </c>
      <c r="N53" s="1">
        <v>1560</v>
      </c>
      <c r="O53" s="2">
        <v>2.88</v>
      </c>
      <c r="P53" s="1">
        <v>18</v>
      </c>
      <c r="Q53" s="1">
        <v>16</v>
      </c>
      <c r="R53" s="1">
        <v>4</v>
      </c>
    </row>
    <row r="54" spans="1:18" x14ac:dyDescent="0.2">
      <c r="A54" s="1" t="s">
        <v>438</v>
      </c>
      <c r="B54" s="1" t="s">
        <v>57</v>
      </c>
      <c r="C54" s="1">
        <v>1099</v>
      </c>
      <c r="D54" s="1">
        <v>182</v>
      </c>
      <c r="E54" s="1">
        <v>204</v>
      </c>
      <c r="F54" s="1">
        <v>183</v>
      </c>
      <c r="G54" s="1">
        <v>204</v>
      </c>
      <c r="H54" s="1">
        <v>114</v>
      </c>
      <c r="I54" s="1">
        <v>105</v>
      </c>
      <c r="J54" s="1">
        <v>63</v>
      </c>
      <c r="K54" s="1">
        <v>29</v>
      </c>
      <c r="L54" s="1">
        <v>10</v>
      </c>
      <c r="M54" s="1">
        <v>5</v>
      </c>
      <c r="N54" s="1">
        <v>3970</v>
      </c>
      <c r="O54" s="2">
        <v>3.61</v>
      </c>
      <c r="P54" s="1">
        <v>64</v>
      </c>
      <c r="Q54" s="1">
        <v>70</v>
      </c>
      <c r="R54" s="1">
        <v>17</v>
      </c>
    </row>
    <row r="55" spans="1:18" x14ac:dyDescent="0.2">
      <c r="A55" s="1" t="s">
        <v>439</v>
      </c>
      <c r="B55" s="1" t="s">
        <v>58</v>
      </c>
      <c r="C55" s="1">
        <v>168</v>
      </c>
      <c r="D55" s="1">
        <v>46</v>
      </c>
      <c r="E55" s="1">
        <v>46</v>
      </c>
      <c r="F55" s="1">
        <v>31</v>
      </c>
      <c r="G55" s="1">
        <v>29</v>
      </c>
      <c r="H55" s="1">
        <v>7</v>
      </c>
      <c r="I55" s="1">
        <v>5</v>
      </c>
      <c r="J55" s="1">
        <v>3</v>
      </c>
      <c r="K55" s="1">
        <v>1</v>
      </c>
      <c r="L55" s="1">
        <v>0</v>
      </c>
      <c r="M55" s="1">
        <v>0</v>
      </c>
      <c r="N55" s="1">
        <v>441</v>
      </c>
      <c r="O55" s="2">
        <v>2.63</v>
      </c>
      <c r="P55" s="1">
        <v>22</v>
      </c>
      <c r="Q55" s="1">
        <v>21</v>
      </c>
      <c r="R55" s="1">
        <v>6</v>
      </c>
    </row>
    <row r="56" spans="1:18" x14ac:dyDescent="0.2">
      <c r="A56" s="1" t="s">
        <v>440</v>
      </c>
      <c r="B56" s="1" t="s">
        <v>59</v>
      </c>
      <c r="C56" s="1">
        <v>476</v>
      </c>
      <c r="D56" s="1">
        <v>145</v>
      </c>
      <c r="E56" s="1">
        <v>123</v>
      </c>
      <c r="F56" s="1">
        <v>81</v>
      </c>
      <c r="G56" s="1">
        <v>66</v>
      </c>
      <c r="H56" s="1">
        <v>29</v>
      </c>
      <c r="I56" s="1">
        <v>19</v>
      </c>
      <c r="J56" s="1">
        <v>11</v>
      </c>
      <c r="K56" s="1">
        <v>1</v>
      </c>
      <c r="L56" s="1">
        <v>1</v>
      </c>
      <c r="M56" s="1">
        <v>0</v>
      </c>
      <c r="N56" s="1">
        <v>1251</v>
      </c>
      <c r="O56" s="2">
        <v>2.63</v>
      </c>
      <c r="P56" s="1">
        <v>49</v>
      </c>
      <c r="Q56" s="1">
        <v>36</v>
      </c>
      <c r="R56" s="1">
        <v>9</v>
      </c>
    </row>
    <row r="57" spans="1:18" x14ac:dyDescent="0.2">
      <c r="A57" s="1" t="s">
        <v>441</v>
      </c>
      <c r="B57" s="1" t="s">
        <v>60</v>
      </c>
      <c r="C57" s="1">
        <v>190</v>
      </c>
      <c r="D57" s="1">
        <v>47</v>
      </c>
      <c r="E57" s="1">
        <v>56</v>
      </c>
      <c r="F57" s="1">
        <v>33</v>
      </c>
      <c r="G57" s="1">
        <v>31</v>
      </c>
      <c r="H57" s="1">
        <v>7</v>
      </c>
      <c r="I57" s="1">
        <v>14</v>
      </c>
      <c r="J57" s="1">
        <v>1</v>
      </c>
      <c r="K57" s="1">
        <v>1</v>
      </c>
      <c r="L57" s="1">
        <v>0</v>
      </c>
      <c r="M57" s="1">
        <v>0</v>
      </c>
      <c r="N57" s="1">
        <v>516</v>
      </c>
      <c r="O57" s="2">
        <v>2.72</v>
      </c>
      <c r="P57" s="1">
        <v>25</v>
      </c>
      <c r="Q57" s="1">
        <v>21</v>
      </c>
      <c r="R57" s="1">
        <v>5</v>
      </c>
    </row>
    <row r="58" spans="1:18" x14ac:dyDescent="0.2">
      <c r="A58" s="1" t="s">
        <v>442</v>
      </c>
      <c r="B58" s="1" t="s">
        <v>61</v>
      </c>
      <c r="C58" s="1">
        <v>3882</v>
      </c>
      <c r="D58" s="1">
        <v>933</v>
      </c>
      <c r="E58" s="1">
        <v>858</v>
      </c>
      <c r="F58" s="1">
        <v>813</v>
      </c>
      <c r="G58" s="1">
        <v>720</v>
      </c>
      <c r="H58" s="1">
        <v>312</v>
      </c>
      <c r="I58" s="1">
        <v>161</v>
      </c>
      <c r="J58" s="1">
        <v>64</v>
      </c>
      <c r="K58" s="1">
        <v>13</v>
      </c>
      <c r="L58" s="1">
        <v>6</v>
      </c>
      <c r="M58" s="1">
        <v>2</v>
      </c>
      <c r="N58" s="1">
        <v>11120</v>
      </c>
      <c r="O58" s="2">
        <v>2.86</v>
      </c>
      <c r="P58" s="1">
        <v>200</v>
      </c>
      <c r="Q58" s="1">
        <v>203</v>
      </c>
      <c r="R58" s="1">
        <v>48</v>
      </c>
    </row>
    <row r="59" spans="1:18" x14ac:dyDescent="0.2">
      <c r="A59" s="1" t="s">
        <v>443</v>
      </c>
      <c r="B59" s="1" t="s">
        <v>62</v>
      </c>
      <c r="C59" s="1">
        <v>643</v>
      </c>
      <c r="D59" s="1">
        <v>169</v>
      </c>
      <c r="E59" s="1">
        <v>90</v>
      </c>
      <c r="F59" s="1">
        <v>122</v>
      </c>
      <c r="G59" s="1">
        <v>118</v>
      </c>
      <c r="H59" s="1">
        <v>60</v>
      </c>
      <c r="I59" s="1">
        <v>46</v>
      </c>
      <c r="J59" s="1">
        <v>30</v>
      </c>
      <c r="K59" s="1">
        <v>8</v>
      </c>
      <c r="L59" s="1">
        <v>0</v>
      </c>
      <c r="M59" s="1">
        <v>0</v>
      </c>
      <c r="N59" s="1">
        <v>2037</v>
      </c>
      <c r="O59" s="2">
        <v>3.17</v>
      </c>
      <c r="P59" s="1">
        <v>29</v>
      </c>
      <c r="Q59" s="1">
        <v>26</v>
      </c>
      <c r="R59" s="1">
        <v>5</v>
      </c>
    </row>
    <row r="60" spans="1:18" x14ac:dyDescent="0.2">
      <c r="A60" s="1" t="s">
        <v>444</v>
      </c>
      <c r="B60" s="1" t="s">
        <v>63</v>
      </c>
      <c r="C60" s="1">
        <v>1013</v>
      </c>
      <c r="D60" s="1">
        <v>303</v>
      </c>
      <c r="E60" s="1">
        <v>238</v>
      </c>
      <c r="F60" s="1">
        <v>172</v>
      </c>
      <c r="G60" s="1">
        <v>149</v>
      </c>
      <c r="H60" s="1">
        <v>76</v>
      </c>
      <c r="I60" s="1">
        <v>47</v>
      </c>
      <c r="J60" s="1">
        <v>20</v>
      </c>
      <c r="K60" s="1">
        <v>6</v>
      </c>
      <c r="L60" s="1">
        <v>0</v>
      </c>
      <c r="M60" s="1">
        <v>2</v>
      </c>
      <c r="N60" s="1">
        <v>2761</v>
      </c>
      <c r="O60" s="2">
        <v>2.73</v>
      </c>
      <c r="P60" s="1">
        <v>60</v>
      </c>
      <c r="Q60" s="1">
        <v>79</v>
      </c>
      <c r="R60" s="1">
        <v>11</v>
      </c>
    </row>
    <row r="61" spans="1:18" x14ac:dyDescent="0.2">
      <c r="A61" s="1" t="s">
        <v>445</v>
      </c>
      <c r="B61" s="1" t="s">
        <v>64</v>
      </c>
      <c r="C61" s="1">
        <v>145</v>
      </c>
      <c r="D61" s="1">
        <v>52</v>
      </c>
      <c r="E61" s="1">
        <v>34</v>
      </c>
      <c r="F61" s="1">
        <v>23</v>
      </c>
      <c r="G61" s="1">
        <v>18</v>
      </c>
      <c r="H61" s="1">
        <v>8</v>
      </c>
      <c r="I61" s="1">
        <v>6</v>
      </c>
      <c r="J61" s="1">
        <v>4</v>
      </c>
      <c r="K61" s="1">
        <v>0</v>
      </c>
      <c r="L61" s="1">
        <v>0</v>
      </c>
      <c r="M61" s="1">
        <v>0</v>
      </c>
      <c r="N61" s="1">
        <v>365</v>
      </c>
      <c r="O61" s="2">
        <v>2.52</v>
      </c>
      <c r="P61" s="1">
        <v>22</v>
      </c>
      <c r="Q61" s="1">
        <v>11</v>
      </c>
      <c r="R61" s="1">
        <v>4</v>
      </c>
    </row>
    <row r="62" spans="1:18" x14ac:dyDescent="0.2">
      <c r="A62" s="1" t="s">
        <v>446</v>
      </c>
      <c r="B62" s="1" t="s">
        <v>65</v>
      </c>
      <c r="C62" s="1">
        <v>70</v>
      </c>
      <c r="D62" s="1">
        <v>17</v>
      </c>
      <c r="E62" s="1">
        <v>16</v>
      </c>
      <c r="F62" s="1">
        <v>15</v>
      </c>
      <c r="G62" s="1">
        <v>13</v>
      </c>
      <c r="H62" s="1">
        <v>5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197</v>
      </c>
      <c r="O62" s="2">
        <v>2.81</v>
      </c>
      <c r="P62" s="1">
        <v>14</v>
      </c>
      <c r="Q62" s="1">
        <v>8</v>
      </c>
      <c r="R62" s="1">
        <v>1</v>
      </c>
    </row>
    <row r="63" spans="1:18" x14ac:dyDescent="0.2">
      <c r="A63" s="1" t="s">
        <v>447</v>
      </c>
      <c r="B63" s="1" t="s">
        <v>66</v>
      </c>
      <c r="C63" s="1">
        <v>37</v>
      </c>
      <c r="D63" s="1">
        <v>22</v>
      </c>
      <c r="E63" s="1">
        <v>8</v>
      </c>
      <c r="F63" s="1">
        <v>3</v>
      </c>
      <c r="G63" s="1">
        <v>3</v>
      </c>
      <c r="H63" s="1">
        <v>0</v>
      </c>
      <c r="I63" s="1">
        <v>1</v>
      </c>
      <c r="J63" s="1">
        <v>0</v>
      </c>
      <c r="K63" s="1">
        <v>0</v>
      </c>
      <c r="L63" s="1">
        <v>0</v>
      </c>
      <c r="M63" s="1">
        <v>0</v>
      </c>
      <c r="N63" s="1">
        <v>65</v>
      </c>
      <c r="O63" s="2">
        <v>1.76</v>
      </c>
      <c r="P63" s="1">
        <v>6</v>
      </c>
      <c r="Q63" s="1">
        <v>2</v>
      </c>
      <c r="R63" s="1">
        <v>1</v>
      </c>
    </row>
    <row r="64" spans="1:18" x14ac:dyDescent="0.2">
      <c r="A64" s="1" t="s">
        <v>448</v>
      </c>
      <c r="B64" s="1" t="s">
        <v>67</v>
      </c>
      <c r="C64" s="1">
        <v>273</v>
      </c>
      <c r="D64" s="1">
        <v>97</v>
      </c>
      <c r="E64" s="1">
        <v>65</v>
      </c>
      <c r="F64" s="1">
        <v>45</v>
      </c>
      <c r="G64" s="1">
        <v>40</v>
      </c>
      <c r="H64" s="1">
        <v>18</v>
      </c>
      <c r="I64" s="1">
        <v>6</v>
      </c>
      <c r="J64" s="1">
        <v>1</v>
      </c>
      <c r="K64" s="1">
        <v>1</v>
      </c>
      <c r="L64" s="1">
        <v>0</v>
      </c>
      <c r="M64" s="1">
        <v>0</v>
      </c>
      <c r="N64" s="1">
        <v>663</v>
      </c>
      <c r="O64" s="2">
        <v>2.4300000000000002</v>
      </c>
      <c r="P64" s="1">
        <v>31</v>
      </c>
      <c r="Q64" s="1">
        <v>24</v>
      </c>
      <c r="R64" s="1">
        <v>9</v>
      </c>
    </row>
    <row r="65" spans="1:18" x14ac:dyDescent="0.2">
      <c r="A65" s="1" t="s">
        <v>449</v>
      </c>
      <c r="B65" s="1" t="s">
        <v>68</v>
      </c>
      <c r="C65" s="1">
        <v>1077</v>
      </c>
      <c r="D65" s="1">
        <v>264</v>
      </c>
      <c r="E65" s="1">
        <v>228</v>
      </c>
      <c r="F65" s="1">
        <v>192</v>
      </c>
      <c r="G65" s="1">
        <v>212</v>
      </c>
      <c r="H65" s="1">
        <v>90</v>
      </c>
      <c r="I65" s="1">
        <v>49</v>
      </c>
      <c r="J65" s="1">
        <v>28</v>
      </c>
      <c r="K65" s="1">
        <v>11</v>
      </c>
      <c r="L65" s="1">
        <v>2</v>
      </c>
      <c r="M65" s="1">
        <v>1</v>
      </c>
      <c r="N65" s="1">
        <v>3201</v>
      </c>
      <c r="O65" s="2">
        <v>2.97</v>
      </c>
      <c r="P65" s="1">
        <v>116</v>
      </c>
      <c r="Q65" s="1">
        <v>45</v>
      </c>
      <c r="R65" s="1">
        <v>11</v>
      </c>
    </row>
    <row r="66" spans="1:18" x14ac:dyDescent="0.2">
      <c r="A66" s="1" t="s">
        <v>450</v>
      </c>
      <c r="B66" s="1" t="s">
        <v>69</v>
      </c>
      <c r="C66" s="1">
        <v>169</v>
      </c>
      <c r="D66" s="1">
        <v>39</v>
      </c>
      <c r="E66" s="1">
        <v>35</v>
      </c>
      <c r="F66" s="1">
        <v>25</v>
      </c>
      <c r="G66" s="1">
        <v>24</v>
      </c>
      <c r="H66" s="1">
        <v>23</v>
      </c>
      <c r="I66" s="1">
        <v>13</v>
      </c>
      <c r="J66" s="1">
        <v>5</v>
      </c>
      <c r="K66" s="1">
        <v>5</v>
      </c>
      <c r="L66" s="1">
        <v>0</v>
      </c>
      <c r="M66" s="1">
        <v>0</v>
      </c>
      <c r="N66" s="1">
        <v>548</v>
      </c>
      <c r="O66" s="2">
        <v>3.24</v>
      </c>
      <c r="P66" s="1">
        <v>8</v>
      </c>
      <c r="Q66" s="1">
        <v>7</v>
      </c>
      <c r="R66" s="1">
        <v>3</v>
      </c>
    </row>
    <row r="67" spans="1:18" x14ac:dyDescent="0.2">
      <c r="A67" s="1" t="s">
        <v>451</v>
      </c>
      <c r="B67" s="1" t="s">
        <v>70</v>
      </c>
      <c r="C67" s="1">
        <v>523</v>
      </c>
      <c r="D67" s="1">
        <v>86</v>
      </c>
      <c r="E67" s="1">
        <v>131</v>
      </c>
      <c r="F67" s="1">
        <v>138</v>
      </c>
      <c r="G67" s="1">
        <v>104</v>
      </c>
      <c r="H67" s="1">
        <v>41</v>
      </c>
      <c r="I67" s="1">
        <v>15</v>
      </c>
      <c r="J67" s="1">
        <v>7</v>
      </c>
      <c r="K67" s="1">
        <v>1</v>
      </c>
      <c r="L67" s="1">
        <v>0</v>
      </c>
      <c r="M67" s="1">
        <v>0</v>
      </c>
      <c r="N67" s="1">
        <v>1530</v>
      </c>
      <c r="O67" s="2">
        <v>2.93</v>
      </c>
      <c r="P67" s="1">
        <v>14</v>
      </c>
      <c r="Q67" s="1">
        <v>29</v>
      </c>
      <c r="R67" s="1">
        <v>7</v>
      </c>
    </row>
    <row r="68" spans="1:18" x14ac:dyDescent="0.2">
      <c r="A68" s="1" t="s">
        <v>452</v>
      </c>
      <c r="B68" s="1" t="s">
        <v>71</v>
      </c>
      <c r="C68" s="1">
        <v>854</v>
      </c>
      <c r="D68" s="1">
        <v>241</v>
      </c>
      <c r="E68" s="1">
        <v>175</v>
      </c>
      <c r="F68" s="1">
        <v>198</v>
      </c>
      <c r="G68" s="1">
        <v>151</v>
      </c>
      <c r="H68" s="1">
        <v>55</v>
      </c>
      <c r="I68" s="1">
        <v>22</v>
      </c>
      <c r="J68" s="1">
        <v>10</v>
      </c>
      <c r="K68" s="1">
        <v>2</v>
      </c>
      <c r="L68" s="1">
        <v>0</v>
      </c>
      <c r="M68" s="1">
        <v>0</v>
      </c>
      <c r="N68" s="1">
        <v>2282</v>
      </c>
      <c r="O68" s="2">
        <v>2.67</v>
      </c>
      <c r="P68" s="1">
        <v>153</v>
      </c>
      <c r="Q68" s="1">
        <v>33</v>
      </c>
      <c r="R68" s="1">
        <v>11</v>
      </c>
    </row>
    <row r="69" spans="1:18" x14ac:dyDescent="0.2">
      <c r="A69" s="1" t="s">
        <v>453</v>
      </c>
      <c r="B69" s="1" t="s">
        <v>72</v>
      </c>
      <c r="C69" s="1">
        <v>148</v>
      </c>
      <c r="D69" s="1">
        <v>67</v>
      </c>
      <c r="E69" s="1">
        <v>25</v>
      </c>
      <c r="F69" s="1">
        <v>21</v>
      </c>
      <c r="G69" s="1">
        <v>19</v>
      </c>
      <c r="H69" s="1">
        <v>9</v>
      </c>
      <c r="I69" s="1">
        <v>3</v>
      </c>
      <c r="J69" s="1">
        <v>3</v>
      </c>
      <c r="K69" s="1">
        <v>1</v>
      </c>
      <c r="L69" s="1">
        <v>0</v>
      </c>
      <c r="M69" s="1">
        <v>0</v>
      </c>
      <c r="N69" s="1">
        <v>348</v>
      </c>
      <c r="O69" s="2">
        <v>2.35</v>
      </c>
      <c r="P69" s="1">
        <v>10</v>
      </c>
      <c r="Q69" s="1">
        <v>10</v>
      </c>
      <c r="R69" s="1">
        <v>1</v>
      </c>
    </row>
    <row r="70" spans="1:18" x14ac:dyDescent="0.2">
      <c r="A70" s="1" t="s">
        <v>454</v>
      </c>
      <c r="B70" s="1" t="s">
        <v>73</v>
      </c>
      <c r="C70" s="1">
        <v>110</v>
      </c>
      <c r="D70" s="1">
        <v>30</v>
      </c>
      <c r="E70" s="1">
        <v>20</v>
      </c>
      <c r="F70" s="1">
        <v>15</v>
      </c>
      <c r="G70" s="1">
        <v>18</v>
      </c>
      <c r="H70" s="1">
        <v>12</v>
      </c>
      <c r="I70" s="1">
        <v>7</v>
      </c>
      <c r="J70" s="1">
        <v>6</v>
      </c>
      <c r="K70" s="1">
        <v>2</v>
      </c>
      <c r="L70" s="1">
        <v>0</v>
      </c>
      <c r="M70" s="1">
        <v>0</v>
      </c>
      <c r="N70" s="1">
        <v>347</v>
      </c>
      <c r="O70" s="2">
        <v>3.15</v>
      </c>
      <c r="P70" s="1">
        <v>12</v>
      </c>
      <c r="Q70" s="1">
        <v>10</v>
      </c>
      <c r="R70" s="1">
        <v>3</v>
      </c>
    </row>
    <row r="71" spans="1:18" x14ac:dyDescent="0.2">
      <c r="A71" s="1" t="s">
        <v>455</v>
      </c>
      <c r="B71" s="1" t="s">
        <v>74</v>
      </c>
      <c r="C71" s="1">
        <v>261</v>
      </c>
      <c r="D71" s="1">
        <v>77</v>
      </c>
      <c r="E71" s="1">
        <v>59</v>
      </c>
      <c r="F71" s="1">
        <v>56</v>
      </c>
      <c r="G71" s="1">
        <v>43</v>
      </c>
      <c r="H71" s="1">
        <v>9</v>
      </c>
      <c r="I71" s="1">
        <v>12</v>
      </c>
      <c r="J71" s="1">
        <v>3</v>
      </c>
      <c r="K71" s="1">
        <v>0</v>
      </c>
      <c r="L71" s="1">
        <v>0</v>
      </c>
      <c r="M71" s="1">
        <v>2</v>
      </c>
      <c r="N71" s="1">
        <v>693</v>
      </c>
      <c r="O71" s="2">
        <v>2.66</v>
      </c>
      <c r="P71" s="1">
        <v>25</v>
      </c>
      <c r="Q71" s="1">
        <v>7</v>
      </c>
      <c r="R71" s="1">
        <v>2</v>
      </c>
    </row>
    <row r="72" spans="1:18" x14ac:dyDescent="0.2">
      <c r="A72" s="1" t="s">
        <v>456</v>
      </c>
      <c r="B72" s="1" t="s">
        <v>75</v>
      </c>
      <c r="C72" s="1">
        <v>261</v>
      </c>
      <c r="D72" s="1">
        <v>63</v>
      </c>
      <c r="E72" s="1">
        <v>85</v>
      </c>
      <c r="F72" s="1">
        <v>37</v>
      </c>
      <c r="G72" s="1">
        <v>51</v>
      </c>
      <c r="H72" s="1">
        <v>18</v>
      </c>
      <c r="I72" s="1">
        <v>4</v>
      </c>
      <c r="J72" s="1">
        <v>3</v>
      </c>
      <c r="K72" s="1">
        <v>0</v>
      </c>
      <c r="L72" s="1">
        <v>0</v>
      </c>
      <c r="M72" s="1">
        <v>0</v>
      </c>
      <c r="N72" s="1">
        <v>683</v>
      </c>
      <c r="O72" s="2">
        <v>2.62</v>
      </c>
      <c r="P72" s="1">
        <v>25</v>
      </c>
      <c r="Q72" s="1">
        <v>30</v>
      </c>
      <c r="R72" s="1">
        <v>7</v>
      </c>
    </row>
    <row r="73" spans="1:18" x14ac:dyDescent="0.2">
      <c r="A73" s="1" t="s">
        <v>457</v>
      </c>
      <c r="B73" s="1" t="s">
        <v>76</v>
      </c>
      <c r="C73" s="1">
        <v>132</v>
      </c>
      <c r="D73" s="1">
        <v>29</v>
      </c>
      <c r="E73" s="1">
        <v>35</v>
      </c>
      <c r="F73" s="1">
        <v>23</v>
      </c>
      <c r="G73" s="1">
        <v>18</v>
      </c>
      <c r="H73" s="1">
        <v>16</v>
      </c>
      <c r="I73" s="1">
        <v>8</v>
      </c>
      <c r="J73" s="1">
        <v>3</v>
      </c>
      <c r="K73" s="1">
        <v>0</v>
      </c>
      <c r="L73" s="1">
        <v>0</v>
      </c>
      <c r="M73" s="1">
        <v>0</v>
      </c>
      <c r="N73" s="1">
        <v>389</v>
      </c>
      <c r="O73" s="2">
        <v>2.95</v>
      </c>
      <c r="P73" s="1">
        <v>15</v>
      </c>
      <c r="Q73" s="1">
        <v>12</v>
      </c>
      <c r="R73" s="1">
        <v>4</v>
      </c>
    </row>
    <row r="74" spans="1:18" x14ac:dyDescent="0.2">
      <c r="A74" s="1" t="s">
        <v>458</v>
      </c>
      <c r="B74" s="1" t="s">
        <v>77</v>
      </c>
      <c r="C74" s="1">
        <v>216</v>
      </c>
      <c r="D74" s="1">
        <v>135</v>
      </c>
      <c r="E74" s="1">
        <v>39</v>
      </c>
      <c r="F74" s="1">
        <v>14</v>
      </c>
      <c r="G74" s="1">
        <v>13</v>
      </c>
      <c r="H74" s="1">
        <v>8</v>
      </c>
      <c r="I74" s="1">
        <v>4</v>
      </c>
      <c r="J74" s="1">
        <v>3</v>
      </c>
      <c r="K74" s="1">
        <v>0</v>
      </c>
      <c r="L74" s="1">
        <v>0</v>
      </c>
      <c r="M74" s="1">
        <v>0</v>
      </c>
      <c r="N74" s="1">
        <v>392</v>
      </c>
      <c r="O74" s="2">
        <v>1.81</v>
      </c>
      <c r="P74" s="1">
        <v>14</v>
      </c>
      <c r="Q74" s="1">
        <v>16</v>
      </c>
      <c r="R74" s="1">
        <v>4</v>
      </c>
    </row>
    <row r="75" spans="1:18" x14ac:dyDescent="0.2">
      <c r="A75" s="1" t="s">
        <v>459</v>
      </c>
      <c r="B75" s="1" t="s">
        <v>78</v>
      </c>
      <c r="C75" s="1">
        <v>327</v>
      </c>
      <c r="D75" s="1">
        <v>132</v>
      </c>
      <c r="E75" s="1">
        <v>61</v>
      </c>
      <c r="F75" s="1">
        <v>59</v>
      </c>
      <c r="G75" s="1">
        <v>53</v>
      </c>
      <c r="H75" s="1">
        <v>17</v>
      </c>
      <c r="I75" s="1">
        <v>3</v>
      </c>
      <c r="J75" s="1">
        <v>1</v>
      </c>
      <c r="K75" s="1">
        <v>1</v>
      </c>
      <c r="L75" s="1">
        <v>0</v>
      </c>
      <c r="M75" s="1">
        <v>0</v>
      </c>
      <c r="N75" s="1">
        <v>761</v>
      </c>
      <c r="O75" s="2">
        <v>2.33</v>
      </c>
      <c r="P75" s="1">
        <v>3</v>
      </c>
      <c r="Q75" s="1">
        <v>9</v>
      </c>
      <c r="R75" s="1">
        <v>3</v>
      </c>
    </row>
    <row r="76" spans="1:18" x14ac:dyDescent="0.2">
      <c r="A76" s="1" t="s">
        <v>460</v>
      </c>
      <c r="B76" s="1" t="s">
        <v>79</v>
      </c>
      <c r="C76" s="1">
        <v>105</v>
      </c>
      <c r="D76" s="1">
        <v>32</v>
      </c>
      <c r="E76" s="1">
        <v>19</v>
      </c>
      <c r="F76" s="1">
        <v>19</v>
      </c>
      <c r="G76" s="1">
        <v>21</v>
      </c>
      <c r="H76" s="1">
        <v>10</v>
      </c>
      <c r="I76" s="1">
        <v>4</v>
      </c>
      <c r="J76" s="1">
        <v>0</v>
      </c>
      <c r="K76" s="1">
        <v>0</v>
      </c>
      <c r="L76" s="1">
        <v>0</v>
      </c>
      <c r="M76" s="1">
        <v>0</v>
      </c>
      <c r="N76" s="1">
        <v>285</v>
      </c>
      <c r="O76" s="2">
        <v>2.71</v>
      </c>
      <c r="P76" s="1">
        <v>9</v>
      </c>
      <c r="Q76" s="1">
        <v>4</v>
      </c>
      <c r="R76" s="1">
        <v>1</v>
      </c>
    </row>
    <row r="77" spans="1:18" x14ac:dyDescent="0.2">
      <c r="A77" s="1" t="s">
        <v>461</v>
      </c>
      <c r="B77" s="1" t="s">
        <v>80</v>
      </c>
      <c r="C77" s="1">
        <v>392</v>
      </c>
      <c r="D77" s="1">
        <v>39</v>
      </c>
      <c r="E77" s="1">
        <v>81</v>
      </c>
      <c r="F77" s="1">
        <v>64</v>
      </c>
      <c r="G77" s="1">
        <v>63</v>
      </c>
      <c r="H77" s="1">
        <v>65</v>
      </c>
      <c r="I77" s="1">
        <v>42</v>
      </c>
      <c r="J77" s="1">
        <v>25</v>
      </c>
      <c r="K77" s="1">
        <v>9</v>
      </c>
      <c r="L77" s="1">
        <v>2</v>
      </c>
      <c r="M77" s="1">
        <v>2</v>
      </c>
      <c r="N77" s="1">
        <v>1508</v>
      </c>
      <c r="O77" s="2">
        <v>3.85</v>
      </c>
      <c r="P77" s="1">
        <v>19</v>
      </c>
      <c r="Q77" s="1">
        <v>28</v>
      </c>
      <c r="R77" s="1">
        <v>8</v>
      </c>
    </row>
    <row r="78" spans="1:18" x14ac:dyDescent="0.2">
      <c r="A78" s="1" t="s">
        <v>462</v>
      </c>
      <c r="B78" s="1" t="s">
        <v>81</v>
      </c>
      <c r="C78" s="1">
        <v>63</v>
      </c>
      <c r="D78" s="1">
        <v>20</v>
      </c>
      <c r="E78" s="1">
        <v>14</v>
      </c>
      <c r="F78" s="1">
        <v>11</v>
      </c>
      <c r="G78" s="1">
        <v>11</v>
      </c>
      <c r="H78" s="1">
        <v>3</v>
      </c>
      <c r="I78" s="1">
        <v>3</v>
      </c>
      <c r="J78" s="1">
        <v>1</v>
      </c>
      <c r="K78" s="1">
        <v>0</v>
      </c>
      <c r="L78" s="1">
        <v>0</v>
      </c>
      <c r="M78" s="1">
        <v>0</v>
      </c>
      <c r="N78" s="1">
        <v>165</v>
      </c>
      <c r="O78" s="2">
        <v>2.62</v>
      </c>
      <c r="P78" s="1">
        <v>8</v>
      </c>
      <c r="Q78" s="1">
        <v>9</v>
      </c>
      <c r="R78" s="1">
        <v>3</v>
      </c>
    </row>
    <row r="79" spans="1:18" x14ac:dyDescent="0.2">
      <c r="A79" s="1" t="s">
        <v>463</v>
      </c>
      <c r="B79" s="1" t="s">
        <v>82</v>
      </c>
      <c r="C79" s="1">
        <v>131</v>
      </c>
      <c r="D79" s="1">
        <v>30</v>
      </c>
      <c r="E79" s="1">
        <v>18</v>
      </c>
      <c r="F79" s="1">
        <v>30</v>
      </c>
      <c r="G79" s="1">
        <v>21</v>
      </c>
      <c r="H79" s="1">
        <v>15</v>
      </c>
      <c r="I79" s="1">
        <v>12</v>
      </c>
      <c r="J79" s="1">
        <v>5</v>
      </c>
      <c r="K79" s="1">
        <v>0</v>
      </c>
      <c r="L79" s="1">
        <v>0</v>
      </c>
      <c r="M79" s="1">
        <v>0</v>
      </c>
      <c r="N79" s="1">
        <v>422</v>
      </c>
      <c r="O79" s="2">
        <v>3.22</v>
      </c>
      <c r="P79" s="1">
        <v>3</v>
      </c>
      <c r="Q79" s="1">
        <v>5</v>
      </c>
      <c r="R79" s="1">
        <v>1</v>
      </c>
    </row>
    <row r="80" spans="1:18" x14ac:dyDescent="0.2">
      <c r="A80" s="1" t="s">
        <v>464</v>
      </c>
      <c r="B80" s="1" t="s">
        <v>83</v>
      </c>
      <c r="C80" s="1">
        <v>208</v>
      </c>
      <c r="D80" s="1">
        <v>63</v>
      </c>
      <c r="E80" s="1">
        <v>61</v>
      </c>
      <c r="F80" s="1">
        <v>27</v>
      </c>
      <c r="G80" s="1">
        <v>28</v>
      </c>
      <c r="H80" s="1">
        <v>12</v>
      </c>
      <c r="I80" s="1">
        <v>13</v>
      </c>
      <c r="J80" s="1">
        <v>3</v>
      </c>
      <c r="K80" s="1">
        <v>0</v>
      </c>
      <c r="L80" s="1">
        <v>1</v>
      </c>
      <c r="M80" s="1">
        <v>0</v>
      </c>
      <c r="N80" s="1">
        <v>546</v>
      </c>
      <c r="O80" s="2">
        <v>2.63</v>
      </c>
      <c r="P80" s="1">
        <v>25</v>
      </c>
      <c r="Q80" s="1">
        <v>22</v>
      </c>
      <c r="R80" s="1">
        <v>10</v>
      </c>
    </row>
    <row r="81" spans="1:18" x14ac:dyDescent="0.2">
      <c r="A81" s="1" t="s">
        <v>465</v>
      </c>
      <c r="B81" s="1" t="s">
        <v>84</v>
      </c>
      <c r="C81" s="1">
        <v>83</v>
      </c>
      <c r="D81" s="1">
        <v>20</v>
      </c>
      <c r="E81" s="1">
        <v>24</v>
      </c>
      <c r="F81" s="1">
        <v>18</v>
      </c>
      <c r="G81" s="1">
        <v>11</v>
      </c>
      <c r="H81" s="1">
        <v>7</v>
      </c>
      <c r="I81" s="1">
        <v>1</v>
      </c>
      <c r="J81" s="1">
        <v>2</v>
      </c>
      <c r="K81" s="1">
        <v>0</v>
      </c>
      <c r="L81" s="1">
        <v>0</v>
      </c>
      <c r="M81" s="1">
        <v>0</v>
      </c>
      <c r="N81" s="1">
        <v>221</v>
      </c>
      <c r="O81" s="2">
        <v>2.66</v>
      </c>
      <c r="P81" s="1">
        <v>9</v>
      </c>
      <c r="Q81" s="1">
        <v>9</v>
      </c>
      <c r="R81" s="1">
        <v>3</v>
      </c>
    </row>
    <row r="82" spans="1:18" x14ac:dyDescent="0.2">
      <c r="A82" s="1" t="s">
        <v>466</v>
      </c>
      <c r="B82" s="1" t="s">
        <v>85</v>
      </c>
      <c r="C82" s="1">
        <v>130</v>
      </c>
      <c r="D82" s="1">
        <v>33</v>
      </c>
      <c r="E82" s="1">
        <v>35</v>
      </c>
      <c r="F82" s="1">
        <v>23</v>
      </c>
      <c r="G82" s="1">
        <v>16</v>
      </c>
      <c r="H82" s="1">
        <v>12</v>
      </c>
      <c r="I82" s="1">
        <v>8</v>
      </c>
      <c r="J82" s="1">
        <v>2</v>
      </c>
      <c r="K82" s="1">
        <v>0</v>
      </c>
      <c r="L82" s="1">
        <v>1</v>
      </c>
      <c r="M82" s="1">
        <v>0</v>
      </c>
      <c r="N82" s="1">
        <v>367</v>
      </c>
      <c r="O82" s="2">
        <v>2.82</v>
      </c>
      <c r="P82" s="1">
        <v>19</v>
      </c>
      <c r="Q82" s="1">
        <v>16</v>
      </c>
      <c r="R82" s="1">
        <v>5</v>
      </c>
    </row>
    <row r="83" spans="1:18" x14ac:dyDescent="0.2">
      <c r="A83" s="1" t="s">
        <v>467</v>
      </c>
      <c r="B83" s="1" t="s">
        <v>86</v>
      </c>
      <c r="C83" s="1">
        <v>86</v>
      </c>
      <c r="D83" s="1">
        <v>22</v>
      </c>
      <c r="E83" s="1">
        <v>14</v>
      </c>
      <c r="F83" s="1">
        <v>18</v>
      </c>
      <c r="G83" s="1">
        <v>21</v>
      </c>
      <c r="H83" s="1">
        <v>9</v>
      </c>
      <c r="I83" s="1">
        <v>2</v>
      </c>
      <c r="J83" s="1">
        <v>0</v>
      </c>
      <c r="K83" s="1">
        <v>0</v>
      </c>
      <c r="L83" s="1">
        <v>0</v>
      </c>
      <c r="M83" s="1">
        <v>0</v>
      </c>
      <c r="N83" s="1">
        <v>245</v>
      </c>
      <c r="O83" s="2">
        <v>2.85</v>
      </c>
      <c r="P83" s="1">
        <v>2</v>
      </c>
      <c r="Q83" s="1">
        <v>2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154</v>
      </c>
      <c r="D84" s="1">
        <v>17</v>
      </c>
      <c r="E84" s="1">
        <v>36</v>
      </c>
      <c r="F84" s="1">
        <v>35</v>
      </c>
      <c r="G84" s="1">
        <v>41</v>
      </c>
      <c r="H84" s="1">
        <v>19</v>
      </c>
      <c r="I84" s="1">
        <v>4</v>
      </c>
      <c r="J84" s="1">
        <v>2</v>
      </c>
      <c r="K84" s="1">
        <v>0</v>
      </c>
      <c r="L84" s="1">
        <v>0</v>
      </c>
      <c r="M84" s="1">
        <v>0</v>
      </c>
      <c r="N84" s="1">
        <v>491</v>
      </c>
      <c r="O84" s="2">
        <v>3.19</v>
      </c>
      <c r="P84" s="1">
        <v>4</v>
      </c>
      <c r="Q84" s="1">
        <v>7</v>
      </c>
      <c r="R84" s="1">
        <v>0</v>
      </c>
    </row>
    <row r="85" spans="1:18" x14ac:dyDescent="0.2">
      <c r="A85" s="1" t="s">
        <v>469</v>
      </c>
      <c r="B85" s="1" t="s">
        <v>88</v>
      </c>
      <c r="C85" s="1">
        <v>4</v>
      </c>
      <c r="D85" s="1">
        <v>1</v>
      </c>
      <c r="E85" s="1">
        <v>3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7</v>
      </c>
      <c r="O85" s="2">
        <v>1.75</v>
      </c>
      <c r="P85" s="1">
        <v>1</v>
      </c>
      <c r="Q85" s="1">
        <v>2</v>
      </c>
      <c r="R85" s="1">
        <v>0</v>
      </c>
    </row>
    <row r="86" spans="1:18" x14ac:dyDescent="0.2">
      <c r="A86" s="1" t="s">
        <v>470</v>
      </c>
      <c r="B86" s="1" t="s">
        <v>89</v>
      </c>
      <c r="C86" s="1">
        <v>44</v>
      </c>
      <c r="D86" s="1">
        <v>18</v>
      </c>
      <c r="E86" s="1">
        <v>12</v>
      </c>
      <c r="F86" s="1">
        <v>5</v>
      </c>
      <c r="G86" s="1">
        <v>8</v>
      </c>
      <c r="H86" s="1">
        <v>0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95</v>
      </c>
      <c r="O86" s="2">
        <v>2.16</v>
      </c>
      <c r="P86" s="1">
        <v>14</v>
      </c>
      <c r="Q86" s="1">
        <v>4</v>
      </c>
      <c r="R86" s="1">
        <v>1</v>
      </c>
    </row>
    <row r="87" spans="1:18" x14ac:dyDescent="0.2">
      <c r="A87" s="1" t="s">
        <v>471</v>
      </c>
      <c r="B87" s="1" t="s">
        <v>90</v>
      </c>
      <c r="C87" s="1">
        <v>793</v>
      </c>
      <c r="D87" s="1">
        <v>258</v>
      </c>
      <c r="E87" s="1">
        <v>162</v>
      </c>
      <c r="F87" s="1">
        <v>154</v>
      </c>
      <c r="G87" s="1">
        <v>121</v>
      </c>
      <c r="H87" s="1">
        <v>58</v>
      </c>
      <c r="I87" s="1">
        <v>19</v>
      </c>
      <c r="J87" s="1">
        <v>18</v>
      </c>
      <c r="K87" s="1">
        <v>3</v>
      </c>
      <c r="L87" s="1">
        <v>0</v>
      </c>
      <c r="M87" s="1">
        <v>0</v>
      </c>
      <c r="N87" s="1">
        <v>2082</v>
      </c>
      <c r="O87" s="2">
        <v>2.63</v>
      </c>
      <c r="P87" s="1">
        <v>68</v>
      </c>
      <c r="Q87" s="1">
        <v>40</v>
      </c>
      <c r="R87" s="1">
        <v>6</v>
      </c>
    </row>
    <row r="88" spans="1:18" x14ac:dyDescent="0.2">
      <c r="A88" s="1" t="s">
        <v>472</v>
      </c>
      <c r="B88" s="1" t="s">
        <v>91</v>
      </c>
      <c r="C88" s="1">
        <v>1163</v>
      </c>
      <c r="D88" s="1">
        <v>243</v>
      </c>
      <c r="E88" s="1">
        <v>261</v>
      </c>
      <c r="F88" s="1">
        <v>256</v>
      </c>
      <c r="G88" s="1">
        <v>278</v>
      </c>
      <c r="H88" s="1">
        <v>97</v>
      </c>
      <c r="I88" s="1">
        <v>14</v>
      </c>
      <c r="J88" s="1">
        <v>9</v>
      </c>
      <c r="K88" s="1">
        <v>4</v>
      </c>
      <c r="L88" s="1">
        <v>1</v>
      </c>
      <c r="M88" s="1">
        <v>0</v>
      </c>
      <c r="N88" s="1">
        <v>3318</v>
      </c>
      <c r="O88" s="2">
        <v>2.85</v>
      </c>
      <c r="P88" s="1">
        <v>33</v>
      </c>
      <c r="Q88" s="1">
        <v>47</v>
      </c>
      <c r="R88" s="1">
        <v>4</v>
      </c>
    </row>
    <row r="89" spans="1:18" x14ac:dyDescent="0.2">
      <c r="A89" s="1" t="s">
        <v>473</v>
      </c>
      <c r="B89" s="1" t="s">
        <v>92</v>
      </c>
      <c r="C89" s="1">
        <v>115</v>
      </c>
      <c r="D89" s="1">
        <v>38</v>
      </c>
      <c r="E89" s="1">
        <v>22</v>
      </c>
      <c r="F89" s="1">
        <v>21</v>
      </c>
      <c r="G89" s="1">
        <v>20</v>
      </c>
      <c r="H89" s="1">
        <v>10</v>
      </c>
      <c r="I89" s="1">
        <v>3</v>
      </c>
      <c r="J89" s="1">
        <v>0</v>
      </c>
      <c r="K89" s="1">
        <v>1</v>
      </c>
      <c r="L89" s="1">
        <v>0</v>
      </c>
      <c r="M89" s="1">
        <v>0</v>
      </c>
      <c r="N89" s="1">
        <v>301</v>
      </c>
      <c r="O89" s="2">
        <v>2.62</v>
      </c>
      <c r="P89" s="1">
        <v>13</v>
      </c>
      <c r="Q89" s="1">
        <v>10</v>
      </c>
      <c r="R89" s="1">
        <v>3</v>
      </c>
    </row>
    <row r="90" spans="1:18" x14ac:dyDescent="0.2">
      <c r="A90" s="1" t="s">
        <v>474</v>
      </c>
      <c r="B90" s="1" t="s">
        <v>93</v>
      </c>
      <c r="C90" s="1">
        <v>194</v>
      </c>
      <c r="D90" s="1">
        <v>24</v>
      </c>
      <c r="E90" s="1">
        <v>53</v>
      </c>
      <c r="F90" s="1">
        <v>44</v>
      </c>
      <c r="G90" s="1">
        <v>29</v>
      </c>
      <c r="H90" s="1">
        <v>21</v>
      </c>
      <c r="I90" s="1">
        <v>12</v>
      </c>
      <c r="J90" s="1">
        <v>8</v>
      </c>
      <c r="K90" s="1">
        <v>3</v>
      </c>
      <c r="L90" s="1">
        <v>0</v>
      </c>
      <c r="M90" s="1">
        <v>0</v>
      </c>
      <c r="N90" s="1">
        <v>635</v>
      </c>
      <c r="O90" s="2">
        <v>3.27</v>
      </c>
      <c r="P90" s="1">
        <v>5</v>
      </c>
      <c r="Q90" s="1">
        <v>7</v>
      </c>
      <c r="R90" s="1">
        <v>2</v>
      </c>
    </row>
    <row r="91" spans="1:18" x14ac:dyDescent="0.2">
      <c r="A91" s="1" t="s">
        <v>475</v>
      </c>
      <c r="B91" s="1" t="s">
        <v>94</v>
      </c>
      <c r="C91" s="1">
        <v>1811</v>
      </c>
      <c r="D91" s="1">
        <v>573</v>
      </c>
      <c r="E91" s="1">
        <v>443</v>
      </c>
      <c r="F91" s="1">
        <v>332</v>
      </c>
      <c r="G91" s="1">
        <v>293</v>
      </c>
      <c r="H91" s="1">
        <v>110</v>
      </c>
      <c r="I91" s="1">
        <v>34</v>
      </c>
      <c r="J91" s="1">
        <v>24</v>
      </c>
      <c r="K91" s="1">
        <v>2</v>
      </c>
      <c r="L91" s="1">
        <v>0</v>
      </c>
      <c r="M91" s="1">
        <v>0</v>
      </c>
      <c r="N91" s="1">
        <v>4565</v>
      </c>
      <c r="O91" s="2">
        <v>2.52</v>
      </c>
      <c r="P91" s="1">
        <v>84</v>
      </c>
      <c r="Q91" s="1">
        <v>85</v>
      </c>
      <c r="R91" s="1">
        <v>14</v>
      </c>
    </row>
    <row r="92" spans="1:18" x14ac:dyDescent="0.2">
      <c r="A92" s="1" t="s">
        <v>476</v>
      </c>
      <c r="B92" s="1" t="s">
        <v>95</v>
      </c>
      <c r="C92" s="1">
        <v>184</v>
      </c>
      <c r="D92" s="1">
        <v>14</v>
      </c>
      <c r="E92" s="1">
        <v>27</v>
      </c>
      <c r="F92" s="1">
        <v>35</v>
      </c>
      <c r="G92" s="1">
        <v>47</v>
      </c>
      <c r="H92" s="1">
        <v>27</v>
      </c>
      <c r="I92" s="1">
        <v>14</v>
      </c>
      <c r="J92" s="1">
        <v>16</v>
      </c>
      <c r="K92" s="1">
        <v>2</v>
      </c>
      <c r="L92" s="1">
        <v>2</v>
      </c>
      <c r="M92" s="1">
        <v>0</v>
      </c>
      <c r="N92" s="1">
        <v>726</v>
      </c>
      <c r="O92" s="2">
        <v>3.95</v>
      </c>
      <c r="P92" s="1">
        <v>7</v>
      </c>
      <c r="Q92" s="1">
        <v>7</v>
      </c>
      <c r="R92" s="1">
        <v>1</v>
      </c>
    </row>
    <row r="93" spans="1:18" x14ac:dyDescent="0.2">
      <c r="A93" s="1" t="s">
        <v>477</v>
      </c>
      <c r="B93" s="1" t="s">
        <v>96</v>
      </c>
      <c r="C93" s="1">
        <v>220</v>
      </c>
      <c r="D93" s="1">
        <v>19</v>
      </c>
      <c r="E93" s="1">
        <v>43</v>
      </c>
      <c r="F93" s="1">
        <v>37</v>
      </c>
      <c r="G93" s="1">
        <v>43</v>
      </c>
      <c r="H93" s="1">
        <v>30</v>
      </c>
      <c r="I93" s="1">
        <v>23</v>
      </c>
      <c r="J93" s="1">
        <v>18</v>
      </c>
      <c r="K93" s="1">
        <v>5</v>
      </c>
      <c r="L93" s="1">
        <v>1</v>
      </c>
      <c r="M93" s="1">
        <v>1</v>
      </c>
      <c r="N93" s="1">
        <v>861</v>
      </c>
      <c r="O93" s="2">
        <v>3.91</v>
      </c>
      <c r="P93" s="1">
        <v>7</v>
      </c>
      <c r="Q93" s="1">
        <v>10</v>
      </c>
      <c r="R93" s="1">
        <v>5</v>
      </c>
    </row>
    <row r="94" spans="1:18" x14ac:dyDescent="0.2">
      <c r="A94" s="1" t="s">
        <v>478</v>
      </c>
      <c r="B94" s="1" t="s">
        <v>97</v>
      </c>
      <c r="C94" s="1">
        <v>568</v>
      </c>
      <c r="D94" s="1">
        <v>232</v>
      </c>
      <c r="E94" s="1">
        <v>133</v>
      </c>
      <c r="F94" s="1">
        <v>84</v>
      </c>
      <c r="G94" s="1">
        <v>59</v>
      </c>
      <c r="H94" s="1">
        <v>32</v>
      </c>
      <c r="I94" s="1">
        <v>16</v>
      </c>
      <c r="J94" s="1">
        <v>11</v>
      </c>
      <c r="K94" s="1">
        <v>1</v>
      </c>
      <c r="L94" s="1">
        <v>0</v>
      </c>
      <c r="M94" s="1">
        <v>0</v>
      </c>
      <c r="N94" s="1">
        <v>1327</v>
      </c>
      <c r="O94" s="2">
        <v>2.34</v>
      </c>
      <c r="P94" s="1">
        <v>65</v>
      </c>
      <c r="Q94" s="1">
        <v>55</v>
      </c>
      <c r="R94" s="1">
        <v>16</v>
      </c>
    </row>
    <row r="95" spans="1:18" x14ac:dyDescent="0.2">
      <c r="A95" s="1" t="s">
        <v>479</v>
      </c>
      <c r="B95" s="1" t="s">
        <v>98</v>
      </c>
      <c r="C95" s="1">
        <v>257</v>
      </c>
      <c r="D95" s="1">
        <v>23</v>
      </c>
      <c r="E95" s="1">
        <v>35</v>
      </c>
      <c r="F95" s="1">
        <v>55</v>
      </c>
      <c r="G95" s="1">
        <v>51</v>
      </c>
      <c r="H95" s="1">
        <v>36</v>
      </c>
      <c r="I95" s="1">
        <v>25</v>
      </c>
      <c r="J95" s="1">
        <v>23</v>
      </c>
      <c r="K95" s="1">
        <v>6</v>
      </c>
      <c r="L95" s="1">
        <v>3</v>
      </c>
      <c r="M95" s="1">
        <v>0</v>
      </c>
      <c r="N95" s="1">
        <v>1028</v>
      </c>
      <c r="O95" s="2">
        <v>4</v>
      </c>
      <c r="P95" s="1">
        <v>10</v>
      </c>
      <c r="Q95" s="1">
        <v>10</v>
      </c>
      <c r="R95" s="1">
        <v>3</v>
      </c>
    </row>
    <row r="96" spans="1:18" x14ac:dyDescent="0.2">
      <c r="A96" s="1" t="s">
        <v>480</v>
      </c>
      <c r="B96" s="1" t="s">
        <v>99</v>
      </c>
      <c r="C96" s="1">
        <v>203</v>
      </c>
      <c r="D96" s="1">
        <v>48</v>
      </c>
      <c r="E96" s="1">
        <v>56</v>
      </c>
      <c r="F96" s="1">
        <v>32</v>
      </c>
      <c r="G96" s="1">
        <v>38</v>
      </c>
      <c r="H96" s="1">
        <v>14</v>
      </c>
      <c r="I96" s="1">
        <v>10</v>
      </c>
      <c r="J96" s="1">
        <v>5</v>
      </c>
      <c r="K96" s="1">
        <v>0</v>
      </c>
      <c r="L96" s="1">
        <v>0</v>
      </c>
      <c r="M96" s="1">
        <v>0</v>
      </c>
      <c r="N96" s="1">
        <v>573</v>
      </c>
      <c r="O96" s="2">
        <v>2.82</v>
      </c>
      <c r="P96" s="1">
        <v>12</v>
      </c>
      <c r="Q96" s="1">
        <v>18</v>
      </c>
      <c r="R96" s="1">
        <v>5</v>
      </c>
    </row>
    <row r="97" spans="1:18" x14ac:dyDescent="0.2">
      <c r="A97" s="1" t="s">
        <v>481</v>
      </c>
      <c r="B97" s="1" t="s">
        <v>100</v>
      </c>
      <c r="C97" s="1">
        <v>208</v>
      </c>
      <c r="D97" s="1">
        <v>45</v>
      </c>
      <c r="E97" s="1">
        <v>51</v>
      </c>
      <c r="F97" s="1">
        <v>40</v>
      </c>
      <c r="G97" s="1">
        <v>38</v>
      </c>
      <c r="H97" s="1">
        <v>18</v>
      </c>
      <c r="I97" s="1">
        <v>14</v>
      </c>
      <c r="J97" s="1">
        <v>2</v>
      </c>
      <c r="K97" s="1">
        <v>0</v>
      </c>
      <c r="L97" s="1">
        <v>0</v>
      </c>
      <c r="M97" s="1">
        <v>0</v>
      </c>
      <c r="N97" s="1">
        <v>607</v>
      </c>
      <c r="O97" s="2">
        <v>2.92</v>
      </c>
      <c r="P97" s="1">
        <v>11</v>
      </c>
      <c r="Q97" s="1">
        <v>12</v>
      </c>
      <c r="R97" s="1">
        <v>4</v>
      </c>
    </row>
    <row r="98" spans="1:18" x14ac:dyDescent="0.2">
      <c r="A98" s="1" t="s">
        <v>482</v>
      </c>
      <c r="B98" s="1" t="s">
        <v>101</v>
      </c>
      <c r="C98" s="1">
        <v>204</v>
      </c>
      <c r="D98" s="1">
        <v>38</v>
      </c>
      <c r="E98" s="1">
        <v>36</v>
      </c>
      <c r="F98" s="1">
        <v>45</v>
      </c>
      <c r="G98" s="1">
        <v>43</v>
      </c>
      <c r="H98" s="1">
        <v>21</v>
      </c>
      <c r="I98" s="1">
        <v>9</v>
      </c>
      <c r="J98" s="1">
        <v>7</v>
      </c>
      <c r="K98" s="1">
        <v>4</v>
      </c>
      <c r="L98" s="1">
        <v>1</v>
      </c>
      <c r="M98" s="1">
        <v>0</v>
      </c>
      <c r="N98" s="1">
        <v>666</v>
      </c>
      <c r="O98" s="2">
        <v>3.26</v>
      </c>
      <c r="P98" s="1">
        <v>13</v>
      </c>
      <c r="Q98" s="1">
        <v>4</v>
      </c>
      <c r="R98" s="1">
        <v>1</v>
      </c>
    </row>
    <row r="99" spans="1:18" x14ac:dyDescent="0.2">
      <c r="A99" s="1" t="s">
        <v>483</v>
      </c>
      <c r="B99" s="1" t="s">
        <v>102</v>
      </c>
      <c r="C99" s="1">
        <v>566</v>
      </c>
      <c r="D99" s="1">
        <v>204</v>
      </c>
      <c r="E99" s="1">
        <v>103</v>
      </c>
      <c r="F99" s="1">
        <v>95</v>
      </c>
      <c r="G99" s="1">
        <v>110</v>
      </c>
      <c r="H99" s="1">
        <v>28</v>
      </c>
      <c r="I99" s="1">
        <v>10</v>
      </c>
      <c r="J99" s="1">
        <v>11</v>
      </c>
      <c r="K99" s="1">
        <v>4</v>
      </c>
      <c r="L99" s="1">
        <v>1</v>
      </c>
      <c r="M99" s="1">
        <v>0</v>
      </c>
      <c r="N99" s="1">
        <v>1453</v>
      </c>
      <c r="O99" s="2">
        <v>2.57</v>
      </c>
      <c r="P99" s="1">
        <v>21</v>
      </c>
      <c r="Q99" s="1">
        <v>31</v>
      </c>
      <c r="R99" s="1">
        <v>3</v>
      </c>
    </row>
    <row r="100" spans="1:18" x14ac:dyDescent="0.2">
      <c r="A100" s="1" t="s">
        <v>484</v>
      </c>
      <c r="B100" s="1" t="s">
        <v>103</v>
      </c>
      <c r="C100" s="1">
        <v>195</v>
      </c>
      <c r="D100" s="1">
        <v>116</v>
      </c>
      <c r="E100" s="1">
        <v>20</v>
      </c>
      <c r="F100" s="1">
        <v>12</v>
      </c>
      <c r="G100" s="1">
        <v>19</v>
      </c>
      <c r="H100" s="1">
        <v>12</v>
      </c>
      <c r="I100" s="1">
        <v>6</v>
      </c>
      <c r="J100" s="1">
        <v>6</v>
      </c>
      <c r="K100" s="1">
        <v>2</v>
      </c>
      <c r="L100" s="1">
        <v>1</v>
      </c>
      <c r="M100" s="1">
        <v>1</v>
      </c>
      <c r="N100" s="1">
        <v>441</v>
      </c>
      <c r="O100" s="2">
        <v>2.2599999999999998</v>
      </c>
      <c r="P100" s="1">
        <v>112</v>
      </c>
      <c r="Q100" s="1">
        <v>7</v>
      </c>
      <c r="R100" s="1">
        <v>0</v>
      </c>
    </row>
    <row r="101" spans="1:18" x14ac:dyDescent="0.2">
      <c r="A101" s="1" t="s">
        <v>485</v>
      </c>
      <c r="B101" s="1" t="s">
        <v>104</v>
      </c>
      <c r="C101" s="1">
        <v>617</v>
      </c>
      <c r="D101" s="1">
        <v>162</v>
      </c>
      <c r="E101" s="1">
        <v>150</v>
      </c>
      <c r="F101" s="1">
        <v>115</v>
      </c>
      <c r="G101" s="1">
        <v>123</v>
      </c>
      <c r="H101" s="1">
        <v>41</v>
      </c>
      <c r="I101" s="1">
        <v>19</v>
      </c>
      <c r="J101" s="1">
        <v>7</v>
      </c>
      <c r="K101" s="1">
        <v>0</v>
      </c>
      <c r="L101" s="1">
        <v>0</v>
      </c>
      <c r="M101" s="1">
        <v>0</v>
      </c>
      <c r="N101" s="1">
        <v>1667</v>
      </c>
      <c r="O101" s="2">
        <v>2.7</v>
      </c>
      <c r="P101" s="1">
        <v>22</v>
      </c>
      <c r="Q101" s="1">
        <v>22</v>
      </c>
      <c r="R101" s="1">
        <v>7</v>
      </c>
    </row>
    <row r="102" spans="1:18" x14ac:dyDescent="0.2">
      <c r="A102" s="1" t="s">
        <v>486</v>
      </c>
      <c r="B102" s="1" t="s">
        <v>105</v>
      </c>
      <c r="C102" s="1">
        <v>73</v>
      </c>
      <c r="D102" s="1">
        <v>14</v>
      </c>
      <c r="E102" s="1">
        <v>19</v>
      </c>
      <c r="F102" s="1">
        <v>14</v>
      </c>
      <c r="G102" s="1">
        <v>12</v>
      </c>
      <c r="H102" s="1">
        <v>13</v>
      </c>
      <c r="I102" s="1">
        <v>1</v>
      </c>
      <c r="J102" s="1">
        <v>0</v>
      </c>
      <c r="K102" s="1">
        <v>0</v>
      </c>
      <c r="L102" s="1">
        <v>0</v>
      </c>
      <c r="M102" s="1">
        <v>0</v>
      </c>
      <c r="N102" s="1">
        <v>213</v>
      </c>
      <c r="O102" s="2">
        <v>2.92</v>
      </c>
      <c r="P102" s="1">
        <v>6</v>
      </c>
      <c r="Q102" s="1">
        <v>6</v>
      </c>
      <c r="R102" s="1">
        <v>4</v>
      </c>
    </row>
    <row r="103" spans="1:18" x14ac:dyDescent="0.2">
      <c r="A103" s="1" t="s">
        <v>487</v>
      </c>
      <c r="B103" s="1" t="s">
        <v>106</v>
      </c>
      <c r="C103" s="1">
        <v>164</v>
      </c>
      <c r="D103" s="1">
        <v>43</v>
      </c>
      <c r="E103" s="1">
        <v>42</v>
      </c>
      <c r="F103" s="1">
        <v>33</v>
      </c>
      <c r="G103" s="1">
        <v>31</v>
      </c>
      <c r="H103" s="1">
        <v>11</v>
      </c>
      <c r="I103" s="1">
        <v>4</v>
      </c>
      <c r="J103" s="1">
        <v>0</v>
      </c>
      <c r="K103" s="1">
        <v>0</v>
      </c>
      <c r="L103" s="1">
        <v>0</v>
      </c>
      <c r="M103" s="1">
        <v>0</v>
      </c>
      <c r="N103" s="1">
        <v>429</v>
      </c>
      <c r="O103" s="2">
        <v>2.62</v>
      </c>
      <c r="P103" s="1">
        <v>8</v>
      </c>
      <c r="Q103" s="1">
        <v>8</v>
      </c>
      <c r="R103" s="1">
        <v>4</v>
      </c>
    </row>
    <row r="104" spans="1:18" x14ac:dyDescent="0.2">
      <c r="A104" s="1" t="s">
        <v>488</v>
      </c>
      <c r="B104" s="1" t="s">
        <v>107</v>
      </c>
      <c r="C104" s="1">
        <v>137</v>
      </c>
      <c r="D104" s="1">
        <v>48</v>
      </c>
      <c r="E104" s="1">
        <v>35</v>
      </c>
      <c r="F104" s="1">
        <v>28</v>
      </c>
      <c r="G104" s="1">
        <v>18</v>
      </c>
      <c r="H104" s="1">
        <v>6</v>
      </c>
      <c r="I104" s="1">
        <v>2</v>
      </c>
      <c r="J104" s="1">
        <v>0</v>
      </c>
      <c r="K104" s="1">
        <v>0</v>
      </c>
      <c r="L104" s="1">
        <v>0</v>
      </c>
      <c r="M104" s="1">
        <v>0</v>
      </c>
      <c r="N104" s="1">
        <v>316</v>
      </c>
      <c r="O104" s="2">
        <v>2.31</v>
      </c>
      <c r="P104" s="1">
        <v>11</v>
      </c>
      <c r="Q104" s="1">
        <v>12</v>
      </c>
      <c r="R104" s="1">
        <v>4</v>
      </c>
    </row>
    <row r="105" spans="1:18" x14ac:dyDescent="0.2">
      <c r="A105" s="1" t="s">
        <v>489</v>
      </c>
      <c r="B105" s="1" t="s">
        <v>108</v>
      </c>
      <c r="C105" s="1">
        <v>74</v>
      </c>
      <c r="D105" s="1">
        <v>21</v>
      </c>
      <c r="E105" s="1">
        <v>22</v>
      </c>
      <c r="F105" s="1">
        <v>13</v>
      </c>
      <c r="G105" s="1">
        <v>14</v>
      </c>
      <c r="H105" s="1">
        <v>2</v>
      </c>
      <c r="I105" s="1">
        <v>1</v>
      </c>
      <c r="J105" s="1">
        <v>0</v>
      </c>
      <c r="K105" s="1">
        <v>1</v>
      </c>
      <c r="L105" s="1">
        <v>0</v>
      </c>
      <c r="M105" s="1">
        <v>0</v>
      </c>
      <c r="N105" s="1">
        <v>184</v>
      </c>
      <c r="O105" s="2">
        <v>2.4900000000000002</v>
      </c>
      <c r="P105" s="1">
        <v>2</v>
      </c>
      <c r="Q105" s="1">
        <v>3</v>
      </c>
      <c r="R105" s="1">
        <v>2</v>
      </c>
    </row>
    <row r="106" spans="1:18" x14ac:dyDescent="0.2">
      <c r="A106" s="1" t="s">
        <v>490</v>
      </c>
      <c r="B106" s="1" t="s">
        <v>109</v>
      </c>
      <c r="C106" s="1">
        <v>381</v>
      </c>
      <c r="D106" s="1">
        <v>108</v>
      </c>
      <c r="E106" s="1">
        <v>98</v>
      </c>
      <c r="F106" s="1">
        <v>75</v>
      </c>
      <c r="G106" s="1">
        <v>62</v>
      </c>
      <c r="H106" s="1">
        <v>30</v>
      </c>
      <c r="I106" s="1">
        <v>6</v>
      </c>
      <c r="J106" s="1">
        <v>2</v>
      </c>
      <c r="K106" s="1">
        <v>0</v>
      </c>
      <c r="L106" s="1">
        <v>0</v>
      </c>
      <c r="M106" s="1">
        <v>0</v>
      </c>
      <c r="N106" s="1">
        <v>977</v>
      </c>
      <c r="O106" s="2">
        <v>2.56</v>
      </c>
      <c r="P106" s="1">
        <v>17</v>
      </c>
      <c r="Q106" s="1">
        <v>22</v>
      </c>
      <c r="R106" s="1">
        <v>5</v>
      </c>
    </row>
    <row r="107" spans="1:18" x14ac:dyDescent="0.2">
      <c r="A107" s="1" t="s">
        <v>491</v>
      </c>
      <c r="B107" s="1" t="s">
        <v>110</v>
      </c>
      <c r="C107" s="1">
        <v>69</v>
      </c>
      <c r="D107" s="1">
        <v>17</v>
      </c>
      <c r="E107" s="1">
        <v>20</v>
      </c>
      <c r="F107" s="1">
        <v>7</v>
      </c>
      <c r="G107" s="1">
        <v>17</v>
      </c>
      <c r="H107" s="1">
        <v>3</v>
      </c>
      <c r="I107" s="1">
        <v>4</v>
      </c>
      <c r="J107" s="1">
        <v>0</v>
      </c>
      <c r="K107" s="1">
        <v>0</v>
      </c>
      <c r="L107" s="1">
        <v>1</v>
      </c>
      <c r="M107" s="1">
        <v>0</v>
      </c>
      <c r="N107" s="1">
        <v>194</v>
      </c>
      <c r="O107" s="2">
        <v>2.81</v>
      </c>
      <c r="P107" s="1">
        <v>5</v>
      </c>
      <c r="Q107" s="1">
        <v>6</v>
      </c>
      <c r="R107" s="1">
        <v>1</v>
      </c>
    </row>
    <row r="108" spans="1:18" x14ac:dyDescent="0.2">
      <c r="A108" s="1" t="s">
        <v>492</v>
      </c>
      <c r="B108" s="1" t="s">
        <v>111</v>
      </c>
      <c r="C108" s="1">
        <v>65</v>
      </c>
      <c r="D108" s="1">
        <v>16</v>
      </c>
      <c r="E108" s="1">
        <v>20</v>
      </c>
      <c r="F108" s="1">
        <v>10</v>
      </c>
      <c r="G108" s="1">
        <v>8</v>
      </c>
      <c r="H108" s="1">
        <v>4</v>
      </c>
      <c r="I108" s="1">
        <v>6</v>
      </c>
      <c r="J108" s="1">
        <v>1</v>
      </c>
      <c r="K108" s="1">
        <v>0</v>
      </c>
      <c r="L108" s="1">
        <v>0</v>
      </c>
      <c r="M108" s="1">
        <v>0</v>
      </c>
      <c r="N108" s="1">
        <v>181</v>
      </c>
      <c r="O108" s="2">
        <v>2.78</v>
      </c>
      <c r="P108" s="1">
        <v>12</v>
      </c>
      <c r="Q108" s="1">
        <v>9</v>
      </c>
      <c r="R108" s="1">
        <v>3</v>
      </c>
    </row>
    <row r="109" spans="1:18" x14ac:dyDescent="0.2">
      <c r="A109" s="1" t="s">
        <v>493</v>
      </c>
      <c r="B109" s="1" t="s">
        <v>112</v>
      </c>
      <c r="C109" s="1">
        <v>42</v>
      </c>
      <c r="D109" s="1">
        <v>16</v>
      </c>
      <c r="E109" s="1">
        <v>10</v>
      </c>
      <c r="F109" s="1">
        <v>8</v>
      </c>
      <c r="G109" s="1">
        <v>5</v>
      </c>
      <c r="H109" s="1">
        <v>3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95</v>
      </c>
      <c r="O109" s="2">
        <v>2.2599999999999998</v>
      </c>
      <c r="P109" s="1">
        <v>7</v>
      </c>
      <c r="Q109" s="1">
        <v>2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161</v>
      </c>
      <c r="D110" s="1">
        <v>51</v>
      </c>
      <c r="E110" s="1">
        <v>37</v>
      </c>
      <c r="F110" s="1">
        <v>28</v>
      </c>
      <c r="G110" s="1">
        <v>27</v>
      </c>
      <c r="H110" s="1">
        <v>7</v>
      </c>
      <c r="I110" s="1">
        <v>7</v>
      </c>
      <c r="J110" s="1">
        <v>3</v>
      </c>
      <c r="K110" s="1">
        <v>1</v>
      </c>
      <c r="L110" s="1">
        <v>0</v>
      </c>
      <c r="M110" s="1">
        <v>0</v>
      </c>
      <c r="N110" s="1">
        <v>423</v>
      </c>
      <c r="O110" s="2">
        <v>2.63</v>
      </c>
      <c r="P110" s="1">
        <v>22</v>
      </c>
      <c r="Q110" s="1">
        <v>11</v>
      </c>
      <c r="R110" s="1">
        <v>1</v>
      </c>
    </row>
    <row r="111" spans="1:18" x14ac:dyDescent="0.2">
      <c r="A111" s="1" t="s">
        <v>495</v>
      </c>
      <c r="B111" s="1" t="s">
        <v>114</v>
      </c>
      <c r="C111" s="1">
        <v>24</v>
      </c>
      <c r="D111" s="1">
        <v>4</v>
      </c>
      <c r="E111" s="1">
        <v>6</v>
      </c>
      <c r="F111" s="1">
        <v>7</v>
      </c>
      <c r="G111" s="1">
        <v>4</v>
      </c>
      <c r="H111" s="1">
        <v>3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68</v>
      </c>
      <c r="O111" s="2">
        <v>2.83</v>
      </c>
      <c r="P111" s="1">
        <v>1</v>
      </c>
      <c r="Q111" s="1">
        <v>2</v>
      </c>
      <c r="R111" s="1">
        <v>1</v>
      </c>
    </row>
    <row r="112" spans="1:18" x14ac:dyDescent="0.2">
      <c r="A112" s="1" t="s">
        <v>496</v>
      </c>
      <c r="B112" s="1" t="s">
        <v>115</v>
      </c>
      <c r="C112" s="1">
        <v>1334</v>
      </c>
      <c r="D112" s="1">
        <v>326</v>
      </c>
      <c r="E112" s="1">
        <v>333</v>
      </c>
      <c r="F112" s="1">
        <v>308</v>
      </c>
      <c r="G112" s="1">
        <v>228</v>
      </c>
      <c r="H112" s="1">
        <v>85</v>
      </c>
      <c r="I112" s="1">
        <v>35</v>
      </c>
      <c r="J112" s="1">
        <v>16</v>
      </c>
      <c r="K112" s="1">
        <v>3</v>
      </c>
      <c r="L112" s="1">
        <v>0</v>
      </c>
      <c r="M112" s="1">
        <v>0</v>
      </c>
      <c r="N112" s="1">
        <v>3599</v>
      </c>
      <c r="O112" s="2">
        <v>2.7</v>
      </c>
      <c r="P112" s="1">
        <v>82</v>
      </c>
      <c r="Q112" s="1">
        <v>76</v>
      </c>
      <c r="R112" s="1">
        <v>12</v>
      </c>
    </row>
    <row r="113" spans="1:18" x14ac:dyDescent="0.2">
      <c r="A113" s="1" t="s">
        <v>497</v>
      </c>
      <c r="B113" s="1" t="s">
        <v>116</v>
      </c>
      <c r="C113" s="1">
        <v>178</v>
      </c>
      <c r="D113" s="1">
        <v>59</v>
      </c>
      <c r="E113" s="1">
        <v>37</v>
      </c>
      <c r="F113" s="1">
        <v>44</v>
      </c>
      <c r="G113" s="1">
        <v>28</v>
      </c>
      <c r="H113" s="1">
        <v>7</v>
      </c>
      <c r="I113" s="1">
        <v>3</v>
      </c>
      <c r="J113" s="1">
        <v>0</v>
      </c>
      <c r="K113" s="1">
        <v>0</v>
      </c>
      <c r="L113" s="1">
        <v>0</v>
      </c>
      <c r="M113" s="1">
        <v>0</v>
      </c>
      <c r="N113" s="1">
        <v>430</v>
      </c>
      <c r="O113" s="2">
        <v>2.42</v>
      </c>
      <c r="P113" s="1">
        <v>7</v>
      </c>
      <c r="Q113" s="1">
        <v>3</v>
      </c>
      <c r="R113" s="1">
        <v>0</v>
      </c>
    </row>
    <row r="114" spans="1:18" x14ac:dyDescent="0.2">
      <c r="A114" s="1" t="s">
        <v>498</v>
      </c>
      <c r="B114" s="1" t="s">
        <v>117</v>
      </c>
      <c r="C114" s="1">
        <v>300</v>
      </c>
      <c r="D114" s="1">
        <v>105</v>
      </c>
      <c r="E114" s="1">
        <v>61</v>
      </c>
      <c r="F114" s="1">
        <v>55</v>
      </c>
      <c r="G114" s="1">
        <v>46</v>
      </c>
      <c r="H114" s="1">
        <v>22</v>
      </c>
      <c r="I114" s="1">
        <v>7</v>
      </c>
      <c r="J114" s="1">
        <v>3</v>
      </c>
      <c r="K114" s="1">
        <v>1</v>
      </c>
      <c r="L114" s="1">
        <v>0</v>
      </c>
      <c r="M114" s="1">
        <v>0</v>
      </c>
      <c r="N114" s="1">
        <v>757</v>
      </c>
      <c r="O114" s="2">
        <v>2.52</v>
      </c>
      <c r="P114" s="1">
        <v>43</v>
      </c>
      <c r="Q114" s="1">
        <v>25</v>
      </c>
      <c r="R114" s="1">
        <v>4</v>
      </c>
    </row>
    <row r="115" spans="1:18" x14ac:dyDescent="0.2">
      <c r="A115" s="1" t="s">
        <v>499</v>
      </c>
      <c r="B115" s="1" t="s">
        <v>118</v>
      </c>
      <c r="C115" s="1">
        <v>331</v>
      </c>
      <c r="D115" s="1">
        <v>53</v>
      </c>
      <c r="E115" s="1">
        <v>81</v>
      </c>
      <c r="F115" s="1">
        <v>60</v>
      </c>
      <c r="G115" s="1">
        <v>74</v>
      </c>
      <c r="H115" s="1">
        <v>38</v>
      </c>
      <c r="I115" s="1">
        <v>17</v>
      </c>
      <c r="J115" s="1">
        <v>5</v>
      </c>
      <c r="K115" s="1">
        <v>1</v>
      </c>
      <c r="L115" s="1">
        <v>2</v>
      </c>
      <c r="M115" s="1">
        <v>0</v>
      </c>
      <c r="N115" s="1">
        <v>1044</v>
      </c>
      <c r="O115" s="2">
        <v>3.15</v>
      </c>
      <c r="P115" s="1">
        <v>17</v>
      </c>
      <c r="Q115" s="1">
        <v>24</v>
      </c>
      <c r="R115" s="1">
        <v>8</v>
      </c>
    </row>
    <row r="116" spans="1:18" x14ac:dyDescent="0.2">
      <c r="A116" s="1" t="s">
        <v>500</v>
      </c>
      <c r="B116" s="1" t="s">
        <v>119</v>
      </c>
      <c r="C116" s="1">
        <v>1927</v>
      </c>
      <c r="D116" s="1">
        <v>554</v>
      </c>
      <c r="E116" s="1">
        <v>405</v>
      </c>
      <c r="F116" s="1">
        <v>343</v>
      </c>
      <c r="G116" s="1">
        <v>345</v>
      </c>
      <c r="H116" s="1">
        <v>168</v>
      </c>
      <c r="I116" s="1">
        <v>68</v>
      </c>
      <c r="J116" s="1">
        <v>32</v>
      </c>
      <c r="K116" s="1">
        <v>9</v>
      </c>
      <c r="L116" s="1">
        <v>3</v>
      </c>
      <c r="M116" s="1">
        <v>0</v>
      </c>
      <c r="N116" s="1">
        <v>5344</v>
      </c>
      <c r="O116" s="2">
        <v>2.77</v>
      </c>
      <c r="P116" s="1">
        <v>134</v>
      </c>
      <c r="Q116" s="1">
        <v>111</v>
      </c>
      <c r="R116" s="1">
        <v>26</v>
      </c>
    </row>
    <row r="117" spans="1:18" x14ac:dyDescent="0.2">
      <c r="A117" s="1" t="s">
        <v>501</v>
      </c>
      <c r="B117" s="1" t="s">
        <v>120</v>
      </c>
      <c r="C117" s="1">
        <v>46</v>
      </c>
      <c r="D117" s="1">
        <v>7</v>
      </c>
      <c r="E117" s="1">
        <v>11</v>
      </c>
      <c r="F117" s="1">
        <v>10</v>
      </c>
      <c r="G117" s="1">
        <v>7</v>
      </c>
      <c r="H117" s="1">
        <v>8</v>
      </c>
      <c r="I117" s="1">
        <v>2</v>
      </c>
      <c r="J117" s="1">
        <v>1</v>
      </c>
      <c r="K117" s="1">
        <v>0</v>
      </c>
      <c r="L117" s="1">
        <v>0</v>
      </c>
      <c r="M117" s="1">
        <v>0</v>
      </c>
      <c r="N117" s="1">
        <v>146</v>
      </c>
      <c r="O117" s="2">
        <v>3.17</v>
      </c>
      <c r="P117" s="1">
        <v>5</v>
      </c>
      <c r="Q117" s="1">
        <v>5</v>
      </c>
      <c r="R117" s="1">
        <v>1</v>
      </c>
    </row>
    <row r="118" spans="1:18" x14ac:dyDescent="0.2">
      <c r="A118" s="1" t="s">
        <v>502</v>
      </c>
      <c r="B118" s="1" t="s">
        <v>121</v>
      </c>
      <c r="C118" s="1">
        <v>47</v>
      </c>
      <c r="D118" s="1">
        <v>7</v>
      </c>
      <c r="E118" s="1">
        <v>12</v>
      </c>
      <c r="F118" s="1">
        <v>9</v>
      </c>
      <c r="G118" s="1">
        <v>6</v>
      </c>
      <c r="H118" s="1">
        <v>4</v>
      </c>
      <c r="I118" s="1">
        <v>7</v>
      </c>
      <c r="J118" s="1">
        <v>1</v>
      </c>
      <c r="K118" s="1">
        <v>1</v>
      </c>
      <c r="L118" s="1">
        <v>0</v>
      </c>
      <c r="M118" s="1">
        <v>0</v>
      </c>
      <c r="N118" s="1">
        <v>159</v>
      </c>
      <c r="O118" s="2">
        <v>3.38</v>
      </c>
      <c r="P118" s="1">
        <v>4</v>
      </c>
      <c r="Q118" s="1">
        <v>5</v>
      </c>
      <c r="R118" s="1">
        <v>1</v>
      </c>
    </row>
    <row r="119" spans="1:18" x14ac:dyDescent="0.2">
      <c r="A119" s="1" t="s">
        <v>503</v>
      </c>
      <c r="B119" s="1" t="s">
        <v>122</v>
      </c>
      <c r="C119" s="1">
        <v>38</v>
      </c>
      <c r="D119" s="1">
        <v>5</v>
      </c>
      <c r="E119" s="1">
        <v>12</v>
      </c>
      <c r="F119" s="1">
        <v>7</v>
      </c>
      <c r="G119" s="1">
        <v>5</v>
      </c>
      <c r="H119" s="1">
        <v>6</v>
      </c>
      <c r="I119" s="1">
        <v>3</v>
      </c>
      <c r="J119" s="1">
        <v>0</v>
      </c>
      <c r="K119" s="1">
        <v>0</v>
      </c>
      <c r="L119" s="1">
        <v>0</v>
      </c>
      <c r="M119" s="1">
        <v>0</v>
      </c>
      <c r="N119" s="1">
        <v>118</v>
      </c>
      <c r="O119" s="2">
        <v>3.11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25</v>
      </c>
      <c r="D120" s="1">
        <v>8</v>
      </c>
      <c r="E120" s="1">
        <v>3</v>
      </c>
      <c r="F120" s="1">
        <v>6</v>
      </c>
      <c r="G120" s="1">
        <v>7</v>
      </c>
      <c r="H120" s="1">
        <v>1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65</v>
      </c>
      <c r="O120" s="2">
        <v>2.6</v>
      </c>
      <c r="P120" s="1">
        <v>7</v>
      </c>
      <c r="Q120" s="1">
        <v>1</v>
      </c>
      <c r="R120" s="1">
        <v>0</v>
      </c>
    </row>
    <row r="121" spans="1:18" x14ac:dyDescent="0.2">
      <c r="A121" s="1" t="s">
        <v>505</v>
      </c>
      <c r="B121" s="1" t="s">
        <v>124</v>
      </c>
      <c r="C121" s="1">
        <v>37</v>
      </c>
      <c r="D121" s="1">
        <v>5</v>
      </c>
      <c r="E121" s="1">
        <v>7</v>
      </c>
      <c r="F121" s="1">
        <v>8</v>
      </c>
      <c r="G121" s="1">
        <v>8</v>
      </c>
      <c r="H121" s="1">
        <v>4</v>
      </c>
      <c r="I121" s="1">
        <v>3</v>
      </c>
      <c r="J121" s="1">
        <v>0</v>
      </c>
      <c r="K121" s="1">
        <v>2</v>
      </c>
      <c r="L121" s="1">
        <v>0</v>
      </c>
      <c r="M121" s="1">
        <v>0</v>
      </c>
      <c r="N121" s="1">
        <v>129</v>
      </c>
      <c r="O121" s="2">
        <v>3.49</v>
      </c>
      <c r="P121" s="1">
        <v>4</v>
      </c>
      <c r="Q121" s="1">
        <v>1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83</v>
      </c>
      <c r="D122" s="1">
        <v>32</v>
      </c>
      <c r="E122" s="1">
        <v>17</v>
      </c>
      <c r="F122" s="1">
        <v>17</v>
      </c>
      <c r="G122" s="1">
        <v>7</v>
      </c>
      <c r="H122" s="1">
        <v>4</v>
      </c>
      <c r="I122" s="1">
        <v>4</v>
      </c>
      <c r="J122" s="1">
        <v>1</v>
      </c>
      <c r="K122" s="1">
        <v>1</v>
      </c>
      <c r="L122" s="1">
        <v>0</v>
      </c>
      <c r="M122" s="1">
        <v>0</v>
      </c>
      <c r="N122" s="1">
        <v>204</v>
      </c>
      <c r="O122" s="2">
        <v>2.46</v>
      </c>
      <c r="P122" s="1">
        <v>10</v>
      </c>
      <c r="Q122" s="1">
        <v>10</v>
      </c>
      <c r="R122" s="1">
        <v>2</v>
      </c>
    </row>
    <row r="123" spans="1:18" x14ac:dyDescent="0.2">
      <c r="A123" s="1" t="s">
        <v>507</v>
      </c>
      <c r="B123" s="1" t="s">
        <v>126</v>
      </c>
      <c r="C123" s="1">
        <v>138</v>
      </c>
      <c r="D123" s="1">
        <v>13</v>
      </c>
      <c r="E123" s="1">
        <v>26</v>
      </c>
      <c r="F123" s="1">
        <v>31</v>
      </c>
      <c r="G123" s="1">
        <v>23</v>
      </c>
      <c r="H123" s="1">
        <v>17</v>
      </c>
      <c r="I123" s="1">
        <v>16</v>
      </c>
      <c r="J123" s="1">
        <v>9</v>
      </c>
      <c r="K123" s="1">
        <v>1</v>
      </c>
      <c r="L123" s="1">
        <v>2</v>
      </c>
      <c r="M123" s="1">
        <v>0</v>
      </c>
      <c r="N123" s="1">
        <v>520</v>
      </c>
      <c r="O123" s="2">
        <v>3.77</v>
      </c>
      <c r="P123" s="1">
        <v>6</v>
      </c>
      <c r="Q123" s="1">
        <v>7</v>
      </c>
      <c r="R123" s="1">
        <v>0</v>
      </c>
    </row>
    <row r="124" spans="1:18" x14ac:dyDescent="0.2">
      <c r="A124" s="1" t="s">
        <v>508</v>
      </c>
      <c r="B124" s="1" t="s">
        <v>127</v>
      </c>
      <c r="C124" s="1">
        <v>272</v>
      </c>
      <c r="D124" s="1">
        <v>121</v>
      </c>
      <c r="E124" s="1">
        <v>87</v>
      </c>
      <c r="F124" s="1">
        <v>27</v>
      </c>
      <c r="G124" s="1">
        <v>19</v>
      </c>
      <c r="H124" s="1">
        <v>12</v>
      </c>
      <c r="I124" s="1">
        <v>5</v>
      </c>
      <c r="J124" s="1">
        <v>1</v>
      </c>
      <c r="K124" s="1">
        <v>0</v>
      </c>
      <c r="L124" s="1">
        <v>0</v>
      </c>
      <c r="M124" s="1">
        <v>0</v>
      </c>
      <c r="N124" s="1">
        <v>549</v>
      </c>
      <c r="O124" s="2">
        <v>2.02</v>
      </c>
      <c r="P124" s="1">
        <v>76</v>
      </c>
      <c r="Q124" s="1">
        <v>33</v>
      </c>
      <c r="R124" s="1">
        <v>8</v>
      </c>
    </row>
    <row r="125" spans="1:18" x14ac:dyDescent="0.2">
      <c r="A125" s="1" t="s">
        <v>509</v>
      </c>
      <c r="B125" s="1" t="s">
        <v>128</v>
      </c>
      <c r="C125" s="1">
        <v>84</v>
      </c>
      <c r="D125" s="1">
        <v>38</v>
      </c>
      <c r="E125" s="1">
        <v>22</v>
      </c>
      <c r="F125" s="1">
        <v>12</v>
      </c>
      <c r="G125" s="1">
        <v>5</v>
      </c>
      <c r="H125" s="1">
        <v>3</v>
      </c>
      <c r="I125" s="1">
        <v>3</v>
      </c>
      <c r="J125" s="1">
        <v>1</v>
      </c>
      <c r="K125" s="1">
        <v>0</v>
      </c>
      <c r="L125" s="1">
        <v>0</v>
      </c>
      <c r="M125" s="1">
        <v>0</v>
      </c>
      <c r="N125" s="1">
        <v>178</v>
      </c>
      <c r="O125" s="2">
        <v>2.12</v>
      </c>
      <c r="P125" s="1">
        <v>16</v>
      </c>
      <c r="Q125" s="1">
        <v>11</v>
      </c>
      <c r="R125" s="1">
        <v>1</v>
      </c>
    </row>
    <row r="126" spans="1:18" x14ac:dyDescent="0.2">
      <c r="A126" s="1" t="s">
        <v>510</v>
      </c>
      <c r="B126" s="1" t="s">
        <v>129</v>
      </c>
      <c r="C126" s="1">
        <v>1322</v>
      </c>
      <c r="D126" s="1">
        <v>382</v>
      </c>
      <c r="E126" s="1">
        <v>314</v>
      </c>
      <c r="F126" s="1">
        <v>269</v>
      </c>
      <c r="G126" s="1">
        <v>243</v>
      </c>
      <c r="H126" s="1">
        <v>71</v>
      </c>
      <c r="I126" s="1">
        <v>31</v>
      </c>
      <c r="J126" s="1">
        <v>7</v>
      </c>
      <c r="K126" s="1">
        <v>4</v>
      </c>
      <c r="L126" s="1">
        <v>1</v>
      </c>
      <c r="M126" s="1">
        <v>0</v>
      </c>
      <c r="N126" s="1">
        <v>3420</v>
      </c>
      <c r="O126" s="2">
        <v>2.59</v>
      </c>
      <c r="P126" s="1">
        <v>35</v>
      </c>
      <c r="Q126" s="1">
        <v>31</v>
      </c>
      <c r="R126" s="1">
        <v>5</v>
      </c>
    </row>
    <row r="127" spans="1:18" x14ac:dyDescent="0.2">
      <c r="A127" s="1" t="s">
        <v>511</v>
      </c>
      <c r="B127" s="1" t="s">
        <v>130</v>
      </c>
      <c r="C127" s="1">
        <v>112</v>
      </c>
      <c r="D127" s="1">
        <v>27</v>
      </c>
      <c r="E127" s="1">
        <v>36</v>
      </c>
      <c r="F127" s="1">
        <v>26</v>
      </c>
      <c r="G127" s="1">
        <v>8</v>
      </c>
      <c r="H127" s="1">
        <v>5</v>
      </c>
      <c r="I127" s="1">
        <v>7</v>
      </c>
      <c r="J127" s="1">
        <v>3</v>
      </c>
      <c r="K127" s="1">
        <v>0</v>
      </c>
      <c r="L127" s="1">
        <v>0</v>
      </c>
      <c r="M127" s="1">
        <v>0</v>
      </c>
      <c r="N127" s="1">
        <v>297</v>
      </c>
      <c r="O127" s="2">
        <v>2.65</v>
      </c>
      <c r="P127" s="1">
        <v>16</v>
      </c>
      <c r="Q127" s="1">
        <v>15</v>
      </c>
      <c r="R127" s="1">
        <v>8</v>
      </c>
    </row>
    <row r="128" spans="1:18" x14ac:dyDescent="0.2">
      <c r="A128" s="1" t="s">
        <v>512</v>
      </c>
      <c r="B128" s="1" t="s">
        <v>131</v>
      </c>
      <c r="C128" s="1">
        <v>196</v>
      </c>
      <c r="D128" s="1">
        <v>70</v>
      </c>
      <c r="E128" s="1">
        <v>60</v>
      </c>
      <c r="F128" s="1">
        <v>26</v>
      </c>
      <c r="G128" s="1">
        <v>25</v>
      </c>
      <c r="H128" s="1">
        <v>10</v>
      </c>
      <c r="I128" s="1">
        <v>1</v>
      </c>
      <c r="J128" s="1">
        <v>4</v>
      </c>
      <c r="K128" s="1">
        <v>0</v>
      </c>
      <c r="L128" s="1">
        <v>0</v>
      </c>
      <c r="M128" s="1">
        <v>0</v>
      </c>
      <c r="N128" s="1">
        <v>452</v>
      </c>
      <c r="O128" s="2">
        <v>2.31</v>
      </c>
      <c r="P128" s="1">
        <v>31</v>
      </c>
      <c r="Q128" s="1">
        <v>14</v>
      </c>
      <c r="R128" s="1">
        <v>2</v>
      </c>
    </row>
    <row r="129" spans="1:18" x14ac:dyDescent="0.2">
      <c r="A129" s="1" t="s">
        <v>513</v>
      </c>
      <c r="B129" s="1" t="s">
        <v>132</v>
      </c>
      <c r="C129" s="1">
        <v>215</v>
      </c>
      <c r="D129" s="1">
        <v>80</v>
      </c>
      <c r="E129" s="1">
        <v>59</v>
      </c>
      <c r="F129" s="1">
        <v>35</v>
      </c>
      <c r="G129" s="1">
        <v>24</v>
      </c>
      <c r="H129" s="1">
        <v>7</v>
      </c>
      <c r="I129" s="1">
        <v>7</v>
      </c>
      <c r="J129" s="1">
        <v>2</v>
      </c>
      <c r="K129" s="1">
        <v>1</v>
      </c>
      <c r="L129" s="1">
        <v>0</v>
      </c>
      <c r="M129" s="1">
        <v>0</v>
      </c>
      <c r="N129" s="1">
        <v>498</v>
      </c>
      <c r="O129" s="2">
        <v>2.3199999999999998</v>
      </c>
      <c r="P129" s="1">
        <v>42</v>
      </c>
      <c r="Q129" s="1">
        <v>27</v>
      </c>
      <c r="R129" s="1">
        <v>5</v>
      </c>
    </row>
    <row r="130" spans="1:18" x14ac:dyDescent="0.2">
      <c r="A130" s="1" t="s">
        <v>514</v>
      </c>
      <c r="B130" s="1" t="s">
        <v>133</v>
      </c>
      <c r="C130" s="1">
        <v>2317</v>
      </c>
      <c r="D130" s="1">
        <v>776</v>
      </c>
      <c r="E130" s="1">
        <v>380</v>
      </c>
      <c r="F130" s="1">
        <v>358</v>
      </c>
      <c r="G130" s="1">
        <v>406</v>
      </c>
      <c r="H130" s="1">
        <v>206</v>
      </c>
      <c r="I130" s="1">
        <v>99</v>
      </c>
      <c r="J130" s="1">
        <v>70</v>
      </c>
      <c r="K130" s="1">
        <v>15</v>
      </c>
      <c r="L130" s="1">
        <v>5</v>
      </c>
      <c r="M130" s="1">
        <v>2</v>
      </c>
      <c r="N130" s="1">
        <v>6534</v>
      </c>
      <c r="O130" s="2">
        <v>2.82</v>
      </c>
      <c r="P130" s="1">
        <v>43</v>
      </c>
      <c r="Q130" s="1">
        <v>42</v>
      </c>
      <c r="R130" s="1">
        <v>5</v>
      </c>
    </row>
    <row r="131" spans="1:18" x14ac:dyDescent="0.2">
      <c r="A131" s="1" t="s">
        <v>515</v>
      </c>
      <c r="B131" s="1" t="s">
        <v>134</v>
      </c>
      <c r="C131" s="1">
        <v>1082</v>
      </c>
      <c r="D131" s="1">
        <v>145</v>
      </c>
      <c r="E131" s="1">
        <v>223</v>
      </c>
      <c r="F131" s="1">
        <v>223</v>
      </c>
      <c r="G131" s="1">
        <v>237</v>
      </c>
      <c r="H131" s="1">
        <v>107</v>
      </c>
      <c r="I131" s="1">
        <v>89</v>
      </c>
      <c r="J131" s="1">
        <v>39</v>
      </c>
      <c r="K131" s="1">
        <v>12</v>
      </c>
      <c r="L131" s="1">
        <v>4</v>
      </c>
      <c r="M131" s="1">
        <v>3</v>
      </c>
      <c r="N131" s="1">
        <v>3714</v>
      </c>
      <c r="O131" s="2">
        <v>3.43</v>
      </c>
      <c r="P131" s="1">
        <v>48</v>
      </c>
      <c r="Q131" s="1">
        <v>68</v>
      </c>
      <c r="R131" s="1">
        <v>11</v>
      </c>
    </row>
    <row r="132" spans="1:18" x14ac:dyDescent="0.2">
      <c r="A132" s="1" t="s">
        <v>516</v>
      </c>
      <c r="B132" s="1" t="s">
        <v>135</v>
      </c>
      <c r="C132" s="1">
        <v>477</v>
      </c>
      <c r="D132" s="1">
        <v>52</v>
      </c>
      <c r="E132" s="1">
        <v>120</v>
      </c>
      <c r="F132" s="1">
        <v>101</v>
      </c>
      <c r="G132" s="1">
        <v>93</v>
      </c>
      <c r="H132" s="1">
        <v>54</v>
      </c>
      <c r="I132" s="1">
        <v>38</v>
      </c>
      <c r="J132" s="1">
        <v>12</v>
      </c>
      <c r="K132" s="1">
        <v>4</v>
      </c>
      <c r="L132" s="1">
        <v>3</v>
      </c>
      <c r="M132" s="1">
        <v>0</v>
      </c>
      <c r="N132" s="1">
        <v>1608</v>
      </c>
      <c r="O132" s="2">
        <v>3.37</v>
      </c>
      <c r="P132" s="1">
        <v>30</v>
      </c>
      <c r="Q132" s="1">
        <v>36</v>
      </c>
      <c r="R132" s="1">
        <v>9</v>
      </c>
    </row>
    <row r="133" spans="1:18" x14ac:dyDescent="0.2">
      <c r="A133" s="1" t="s">
        <v>517</v>
      </c>
      <c r="B133" s="1" t="s">
        <v>136</v>
      </c>
      <c r="C133" s="1">
        <v>218</v>
      </c>
      <c r="D133" s="1">
        <v>73</v>
      </c>
      <c r="E133" s="1">
        <v>55</v>
      </c>
      <c r="F133" s="1">
        <v>41</v>
      </c>
      <c r="G133" s="1">
        <v>23</v>
      </c>
      <c r="H133" s="1">
        <v>17</v>
      </c>
      <c r="I133" s="1">
        <v>7</v>
      </c>
      <c r="J133" s="1">
        <v>2</v>
      </c>
      <c r="K133" s="1">
        <v>0</v>
      </c>
      <c r="L133" s="1">
        <v>0</v>
      </c>
      <c r="M133" s="1">
        <v>0</v>
      </c>
      <c r="N133" s="1">
        <v>539</v>
      </c>
      <c r="O133" s="2">
        <v>2.4700000000000002</v>
      </c>
      <c r="P133" s="1">
        <v>30</v>
      </c>
      <c r="Q133" s="1">
        <v>23</v>
      </c>
      <c r="R133" s="1">
        <v>6</v>
      </c>
    </row>
    <row r="134" spans="1:18" x14ac:dyDescent="0.2">
      <c r="A134" s="1" t="s">
        <v>518</v>
      </c>
      <c r="B134" s="1" t="s">
        <v>137</v>
      </c>
      <c r="C134" s="1">
        <v>164</v>
      </c>
      <c r="D134" s="1">
        <v>60</v>
      </c>
      <c r="E134" s="1">
        <v>33</v>
      </c>
      <c r="F134" s="1">
        <v>26</v>
      </c>
      <c r="G134" s="1">
        <v>26</v>
      </c>
      <c r="H134" s="1">
        <v>12</v>
      </c>
      <c r="I134" s="1">
        <v>6</v>
      </c>
      <c r="J134" s="1">
        <v>1</v>
      </c>
      <c r="K134" s="1">
        <v>0</v>
      </c>
      <c r="L134" s="1">
        <v>0</v>
      </c>
      <c r="M134" s="1">
        <v>0</v>
      </c>
      <c r="N134" s="1">
        <v>411</v>
      </c>
      <c r="O134" s="2">
        <v>2.5099999999999998</v>
      </c>
      <c r="P134" s="1">
        <v>19</v>
      </c>
      <c r="Q134" s="1">
        <v>12</v>
      </c>
      <c r="R134" s="1">
        <v>3</v>
      </c>
    </row>
    <row r="135" spans="1:18" x14ac:dyDescent="0.2">
      <c r="A135" s="1" t="s">
        <v>763</v>
      </c>
      <c r="B135" s="1" t="s">
        <v>138</v>
      </c>
      <c r="C135" s="1">
        <v>135</v>
      </c>
      <c r="D135" s="1">
        <v>58</v>
      </c>
      <c r="E135" s="1">
        <v>34</v>
      </c>
      <c r="F135" s="1">
        <v>19</v>
      </c>
      <c r="G135" s="1">
        <v>15</v>
      </c>
      <c r="H135" s="1">
        <v>6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292</v>
      </c>
      <c r="O135" s="2">
        <v>2.16</v>
      </c>
      <c r="P135" s="1">
        <v>13</v>
      </c>
      <c r="Q135" s="1">
        <v>13</v>
      </c>
      <c r="R135" s="1">
        <v>4</v>
      </c>
    </row>
    <row r="136" spans="1:18" x14ac:dyDescent="0.2">
      <c r="A136" s="1" t="s">
        <v>519</v>
      </c>
      <c r="B136" s="1" t="s">
        <v>139</v>
      </c>
      <c r="C136" s="1">
        <v>1811</v>
      </c>
      <c r="D136" s="1">
        <v>782</v>
      </c>
      <c r="E136" s="1">
        <v>415</v>
      </c>
      <c r="F136" s="1">
        <v>259</v>
      </c>
      <c r="G136" s="1">
        <v>213</v>
      </c>
      <c r="H136" s="1">
        <v>93</v>
      </c>
      <c r="I136" s="1">
        <v>31</v>
      </c>
      <c r="J136" s="1">
        <v>14</v>
      </c>
      <c r="K136" s="1">
        <v>3</v>
      </c>
      <c r="L136" s="1">
        <v>1</v>
      </c>
      <c r="M136" s="1">
        <v>0</v>
      </c>
      <c r="N136" s="1">
        <v>4023</v>
      </c>
      <c r="O136" s="2">
        <v>2.2200000000000002</v>
      </c>
      <c r="P136" s="1">
        <v>264</v>
      </c>
      <c r="Q136" s="1">
        <v>73</v>
      </c>
      <c r="R136" s="1">
        <v>11</v>
      </c>
    </row>
    <row r="137" spans="1:18" x14ac:dyDescent="0.2">
      <c r="A137" s="1" t="s">
        <v>520</v>
      </c>
      <c r="B137" s="1" t="s">
        <v>140</v>
      </c>
      <c r="C137" s="1">
        <v>730</v>
      </c>
      <c r="D137" s="1">
        <v>139</v>
      </c>
      <c r="E137" s="1">
        <v>160</v>
      </c>
      <c r="F137" s="1">
        <v>177</v>
      </c>
      <c r="G137" s="1">
        <v>166</v>
      </c>
      <c r="H137" s="1">
        <v>55</v>
      </c>
      <c r="I137" s="1">
        <v>22</v>
      </c>
      <c r="J137" s="1">
        <v>9</v>
      </c>
      <c r="K137" s="1">
        <v>1</v>
      </c>
      <c r="L137" s="1">
        <v>1</v>
      </c>
      <c r="M137" s="1">
        <v>0</v>
      </c>
      <c r="N137" s="1">
        <v>2141</v>
      </c>
      <c r="O137" s="2">
        <v>2.93</v>
      </c>
      <c r="P137" s="1">
        <v>46</v>
      </c>
      <c r="Q137" s="1">
        <v>26</v>
      </c>
      <c r="R137" s="1">
        <v>3</v>
      </c>
    </row>
    <row r="138" spans="1:18" x14ac:dyDescent="0.2">
      <c r="A138" s="1" t="s">
        <v>521</v>
      </c>
      <c r="B138" s="1" t="s">
        <v>141</v>
      </c>
      <c r="C138" s="1">
        <v>270</v>
      </c>
      <c r="D138" s="1">
        <v>67</v>
      </c>
      <c r="E138" s="1">
        <v>59</v>
      </c>
      <c r="F138" s="1">
        <v>48</v>
      </c>
      <c r="G138" s="1">
        <v>43</v>
      </c>
      <c r="H138" s="1">
        <v>33</v>
      </c>
      <c r="I138" s="1">
        <v>9</v>
      </c>
      <c r="J138" s="1">
        <v>10</v>
      </c>
      <c r="K138" s="1">
        <v>1</v>
      </c>
      <c r="L138" s="1">
        <v>0</v>
      </c>
      <c r="M138" s="1">
        <v>0</v>
      </c>
      <c r="N138" s="1">
        <v>798</v>
      </c>
      <c r="O138" s="2">
        <v>2.96</v>
      </c>
      <c r="P138" s="1">
        <v>13</v>
      </c>
      <c r="Q138" s="1">
        <v>17</v>
      </c>
      <c r="R138" s="1">
        <v>2</v>
      </c>
    </row>
    <row r="139" spans="1:18" x14ac:dyDescent="0.2">
      <c r="A139" s="1" t="s">
        <v>522</v>
      </c>
      <c r="B139" s="1" t="s">
        <v>142</v>
      </c>
      <c r="C139" s="1">
        <v>38</v>
      </c>
      <c r="D139" s="1">
        <v>7</v>
      </c>
      <c r="E139" s="1">
        <v>8</v>
      </c>
      <c r="F139" s="1">
        <v>2</v>
      </c>
      <c r="G139" s="1">
        <v>8</v>
      </c>
      <c r="H139" s="1">
        <v>3</v>
      </c>
      <c r="I139" s="1">
        <v>7</v>
      </c>
      <c r="J139" s="1">
        <v>2</v>
      </c>
      <c r="K139" s="1">
        <v>0</v>
      </c>
      <c r="L139" s="1">
        <v>1</v>
      </c>
      <c r="M139" s="1">
        <v>0</v>
      </c>
      <c r="N139" s="1">
        <v>141</v>
      </c>
      <c r="O139" s="2">
        <v>3.71</v>
      </c>
      <c r="P139" s="1">
        <v>5</v>
      </c>
      <c r="Q139" s="1">
        <v>0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160</v>
      </c>
      <c r="D140" s="1">
        <v>18</v>
      </c>
      <c r="E140" s="1">
        <v>17</v>
      </c>
      <c r="F140" s="1">
        <v>23</v>
      </c>
      <c r="G140" s="1">
        <v>35</v>
      </c>
      <c r="H140" s="1">
        <v>24</v>
      </c>
      <c r="I140" s="1">
        <v>18</v>
      </c>
      <c r="J140" s="1">
        <v>18</v>
      </c>
      <c r="K140" s="1">
        <v>5</v>
      </c>
      <c r="L140" s="1">
        <v>1</v>
      </c>
      <c r="M140" s="1">
        <v>1</v>
      </c>
      <c r="N140" s="1">
        <v>674</v>
      </c>
      <c r="O140" s="2">
        <v>4.21</v>
      </c>
      <c r="P140" s="1">
        <v>5</v>
      </c>
      <c r="Q140" s="1">
        <v>4</v>
      </c>
      <c r="R140" s="1">
        <v>1</v>
      </c>
    </row>
    <row r="141" spans="1:18" x14ac:dyDescent="0.2">
      <c r="A141" s="1" t="s">
        <v>523</v>
      </c>
      <c r="B141" s="1" t="s">
        <v>144</v>
      </c>
      <c r="C141" s="1">
        <v>308</v>
      </c>
      <c r="D141" s="1">
        <v>56</v>
      </c>
      <c r="E141" s="1">
        <v>71</v>
      </c>
      <c r="F141" s="1">
        <v>64</v>
      </c>
      <c r="G141" s="1">
        <v>85</v>
      </c>
      <c r="H141" s="1">
        <v>21</v>
      </c>
      <c r="I141" s="1">
        <v>9</v>
      </c>
      <c r="J141" s="1">
        <v>1</v>
      </c>
      <c r="K141" s="1">
        <v>1</v>
      </c>
      <c r="L141" s="1">
        <v>0</v>
      </c>
      <c r="M141" s="1">
        <v>0</v>
      </c>
      <c r="N141" s="1">
        <v>904</v>
      </c>
      <c r="O141" s="2">
        <v>2.94</v>
      </c>
      <c r="P141" s="1">
        <v>19</v>
      </c>
      <c r="Q141" s="1">
        <v>19</v>
      </c>
      <c r="R141" s="1">
        <v>6</v>
      </c>
    </row>
    <row r="142" spans="1:18" x14ac:dyDescent="0.2">
      <c r="A142" s="1" t="s">
        <v>524</v>
      </c>
      <c r="B142" s="1" t="s">
        <v>145</v>
      </c>
      <c r="C142" s="1">
        <v>251</v>
      </c>
      <c r="D142" s="1">
        <v>37</v>
      </c>
      <c r="E142" s="1">
        <v>78</v>
      </c>
      <c r="F142" s="1">
        <v>58</v>
      </c>
      <c r="G142" s="1">
        <v>52</v>
      </c>
      <c r="H142" s="1">
        <v>14</v>
      </c>
      <c r="I142" s="1">
        <v>7</v>
      </c>
      <c r="J142" s="1">
        <v>4</v>
      </c>
      <c r="K142" s="1">
        <v>1</v>
      </c>
      <c r="L142" s="1">
        <v>0</v>
      </c>
      <c r="M142" s="1">
        <v>0</v>
      </c>
      <c r="N142" s="1">
        <v>723</v>
      </c>
      <c r="O142" s="2">
        <v>2.88</v>
      </c>
      <c r="P142" s="1">
        <v>9</v>
      </c>
      <c r="Q142" s="1">
        <v>20</v>
      </c>
      <c r="R142" s="1">
        <v>4</v>
      </c>
    </row>
    <row r="143" spans="1:18" x14ac:dyDescent="0.2">
      <c r="A143" s="1" t="s">
        <v>525</v>
      </c>
      <c r="B143" s="1" t="s">
        <v>146</v>
      </c>
      <c r="C143" s="1">
        <v>169</v>
      </c>
      <c r="D143" s="1">
        <v>45</v>
      </c>
      <c r="E143" s="1">
        <v>49</v>
      </c>
      <c r="F143" s="1">
        <v>32</v>
      </c>
      <c r="G143" s="1">
        <v>29</v>
      </c>
      <c r="H143" s="1">
        <v>9</v>
      </c>
      <c r="I143" s="1">
        <v>3</v>
      </c>
      <c r="J143" s="1">
        <v>1</v>
      </c>
      <c r="K143" s="1">
        <v>1</v>
      </c>
      <c r="L143" s="1">
        <v>0</v>
      </c>
      <c r="M143" s="1">
        <v>0</v>
      </c>
      <c r="N143" s="1">
        <v>433</v>
      </c>
      <c r="O143" s="2">
        <v>2.56</v>
      </c>
      <c r="P143" s="1">
        <v>4</v>
      </c>
      <c r="Q143" s="1">
        <v>8</v>
      </c>
      <c r="R143" s="1">
        <v>1</v>
      </c>
    </row>
    <row r="144" spans="1:18" x14ac:dyDescent="0.2">
      <c r="A144" s="1" t="s">
        <v>526</v>
      </c>
      <c r="B144" s="1" t="s">
        <v>147</v>
      </c>
      <c r="C144" s="1">
        <v>131</v>
      </c>
      <c r="D144" s="1">
        <v>43</v>
      </c>
      <c r="E144" s="1">
        <v>30</v>
      </c>
      <c r="F144" s="1">
        <v>18</v>
      </c>
      <c r="G144" s="1">
        <v>26</v>
      </c>
      <c r="H144" s="1">
        <v>8</v>
      </c>
      <c r="I144" s="1">
        <v>5</v>
      </c>
      <c r="J144" s="1">
        <v>1</v>
      </c>
      <c r="K144" s="1">
        <v>0</v>
      </c>
      <c r="L144" s="1">
        <v>0</v>
      </c>
      <c r="M144" s="1">
        <v>0</v>
      </c>
      <c r="N144" s="1">
        <v>338</v>
      </c>
      <c r="O144" s="2">
        <v>2.58</v>
      </c>
      <c r="P144" s="1">
        <v>22</v>
      </c>
      <c r="Q144" s="1">
        <v>10</v>
      </c>
      <c r="R144" s="1">
        <v>4</v>
      </c>
    </row>
    <row r="145" spans="1:18" x14ac:dyDescent="0.2">
      <c r="A145" s="1" t="s">
        <v>527</v>
      </c>
      <c r="B145" s="1" t="s">
        <v>148</v>
      </c>
      <c r="C145" s="1">
        <v>233</v>
      </c>
      <c r="D145" s="1">
        <v>68</v>
      </c>
      <c r="E145" s="1">
        <v>56</v>
      </c>
      <c r="F145" s="1">
        <v>38</v>
      </c>
      <c r="G145" s="1">
        <v>28</v>
      </c>
      <c r="H145" s="1">
        <v>28</v>
      </c>
      <c r="I145" s="1">
        <v>8</v>
      </c>
      <c r="J145" s="1">
        <v>3</v>
      </c>
      <c r="K145" s="1">
        <v>4</v>
      </c>
      <c r="L145" s="1">
        <v>0</v>
      </c>
      <c r="M145" s="1">
        <v>0</v>
      </c>
      <c r="N145" s="1">
        <v>647</v>
      </c>
      <c r="O145" s="2">
        <v>2.78</v>
      </c>
      <c r="P145" s="1">
        <v>40</v>
      </c>
      <c r="Q145" s="1">
        <v>16</v>
      </c>
      <c r="R145" s="1">
        <v>5</v>
      </c>
    </row>
    <row r="146" spans="1:18" x14ac:dyDescent="0.2">
      <c r="A146" s="1" t="s">
        <v>528</v>
      </c>
      <c r="B146" s="1" t="s">
        <v>149</v>
      </c>
      <c r="C146" s="1">
        <v>283</v>
      </c>
      <c r="D146" s="1">
        <v>56</v>
      </c>
      <c r="E146" s="1">
        <v>50</v>
      </c>
      <c r="F146" s="1">
        <v>66</v>
      </c>
      <c r="G146" s="1">
        <v>68</v>
      </c>
      <c r="H146" s="1">
        <v>27</v>
      </c>
      <c r="I146" s="1">
        <v>13</v>
      </c>
      <c r="J146" s="1">
        <v>2</v>
      </c>
      <c r="K146" s="1">
        <v>1</v>
      </c>
      <c r="L146" s="1">
        <v>0</v>
      </c>
      <c r="M146" s="1">
        <v>0</v>
      </c>
      <c r="N146" s="1">
        <v>861</v>
      </c>
      <c r="O146" s="2">
        <v>3.04</v>
      </c>
      <c r="P146" s="1">
        <v>9</v>
      </c>
      <c r="Q146" s="1">
        <v>6</v>
      </c>
      <c r="R146" s="1">
        <v>2</v>
      </c>
    </row>
    <row r="147" spans="1:18" x14ac:dyDescent="0.2">
      <c r="A147" s="1" t="s">
        <v>529</v>
      </c>
      <c r="B147" s="1" t="s">
        <v>150</v>
      </c>
      <c r="C147" s="1">
        <v>261</v>
      </c>
      <c r="D147" s="1">
        <v>46</v>
      </c>
      <c r="E147" s="1">
        <v>57</v>
      </c>
      <c r="F147" s="1">
        <v>56</v>
      </c>
      <c r="G147" s="1">
        <v>52</v>
      </c>
      <c r="H147" s="1">
        <v>37</v>
      </c>
      <c r="I147" s="1">
        <v>8</v>
      </c>
      <c r="J147" s="1">
        <v>4</v>
      </c>
      <c r="K147" s="1">
        <v>1</v>
      </c>
      <c r="L147" s="1">
        <v>0</v>
      </c>
      <c r="M147" s="1">
        <v>0</v>
      </c>
      <c r="N147" s="1">
        <v>805</v>
      </c>
      <c r="O147" s="2">
        <v>3.08</v>
      </c>
      <c r="P147" s="1">
        <v>5</v>
      </c>
      <c r="Q147" s="1">
        <v>6</v>
      </c>
      <c r="R147" s="1">
        <v>0</v>
      </c>
    </row>
    <row r="148" spans="1:18" x14ac:dyDescent="0.2">
      <c r="A148" s="1" t="s">
        <v>530</v>
      </c>
      <c r="B148" s="1" t="s">
        <v>151</v>
      </c>
      <c r="C148" s="1">
        <v>749</v>
      </c>
      <c r="D148" s="1">
        <v>143</v>
      </c>
      <c r="E148" s="1">
        <v>193</v>
      </c>
      <c r="F148" s="1">
        <v>172</v>
      </c>
      <c r="G148" s="1">
        <v>164</v>
      </c>
      <c r="H148" s="1">
        <v>59</v>
      </c>
      <c r="I148" s="1">
        <v>13</v>
      </c>
      <c r="J148" s="1">
        <v>3</v>
      </c>
      <c r="K148" s="1">
        <v>2</v>
      </c>
      <c r="L148" s="1">
        <v>0</v>
      </c>
      <c r="M148" s="1">
        <v>0</v>
      </c>
      <c r="N148" s="1">
        <v>2111</v>
      </c>
      <c r="O148" s="2">
        <v>2.82</v>
      </c>
      <c r="P148" s="1">
        <v>40</v>
      </c>
      <c r="Q148" s="1">
        <v>16</v>
      </c>
      <c r="R148" s="1">
        <v>4</v>
      </c>
    </row>
    <row r="149" spans="1:18" x14ac:dyDescent="0.2">
      <c r="A149" s="1" t="s">
        <v>531</v>
      </c>
      <c r="B149" s="1" t="s">
        <v>152</v>
      </c>
      <c r="C149" s="1">
        <v>315</v>
      </c>
      <c r="D149" s="1">
        <v>58</v>
      </c>
      <c r="E149" s="1">
        <v>70</v>
      </c>
      <c r="F149" s="1">
        <v>74</v>
      </c>
      <c r="G149" s="1">
        <v>73</v>
      </c>
      <c r="H149" s="1">
        <v>32</v>
      </c>
      <c r="I149" s="1">
        <v>7</v>
      </c>
      <c r="J149" s="1">
        <v>0</v>
      </c>
      <c r="K149" s="1">
        <v>0</v>
      </c>
      <c r="L149" s="1">
        <v>1</v>
      </c>
      <c r="M149" s="1">
        <v>0</v>
      </c>
      <c r="N149" s="1">
        <v>923</v>
      </c>
      <c r="O149" s="2">
        <v>2.93</v>
      </c>
      <c r="P149" s="1">
        <v>8</v>
      </c>
      <c r="Q149" s="1">
        <v>9</v>
      </c>
      <c r="R149" s="1">
        <v>1</v>
      </c>
    </row>
    <row r="150" spans="1:18" x14ac:dyDescent="0.2">
      <c r="A150" s="1" t="s">
        <v>532</v>
      </c>
      <c r="B150" s="1" t="s">
        <v>153</v>
      </c>
      <c r="C150" s="1">
        <v>237</v>
      </c>
      <c r="D150" s="1">
        <v>61</v>
      </c>
      <c r="E150" s="1">
        <v>62</v>
      </c>
      <c r="F150" s="1">
        <v>59</v>
      </c>
      <c r="G150" s="1">
        <v>39</v>
      </c>
      <c r="H150" s="1">
        <v>12</v>
      </c>
      <c r="I150" s="1">
        <v>2</v>
      </c>
      <c r="J150" s="1">
        <v>1</v>
      </c>
      <c r="K150" s="1">
        <v>1</v>
      </c>
      <c r="L150" s="1">
        <v>0</v>
      </c>
      <c r="M150" s="1">
        <v>0</v>
      </c>
      <c r="N150" s="1">
        <v>605</v>
      </c>
      <c r="O150" s="2">
        <v>2.5499999999999998</v>
      </c>
      <c r="P150" s="1">
        <v>18</v>
      </c>
      <c r="Q150" s="1">
        <v>11</v>
      </c>
      <c r="R150" s="1">
        <v>0</v>
      </c>
    </row>
    <row r="151" spans="1:18" x14ac:dyDescent="0.2">
      <c r="A151" s="1" t="s">
        <v>533</v>
      </c>
      <c r="B151" s="1" t="s">
        <v>154</v>
      </c>
      <c r="C151" s="1">
        <v>300</v>
      </c>
      <c r="D151" s="1">
        <v>37</v>
      </c>
      <c r="E151" s="1">
        <v>82</v>
      </c>
      <c r="F151" s="1">
        <v>64</v>
      </c>
      <c r="G151" s="1">
        <v>61</v>
      </c>
      <c r="H151" s="1">
        <v>33</v>
      </c>
      <c r="I151" s="1">
        <v>18</v>
      </c>
      <c r="J151" s="1">
        <v>4</v>
      </c>
      <c r="K151" s="1">
        <v>1</v>
      </c>
      <c r="L151" s="1">
        <v>0</v>
      </c>
      <c r="M151" s="1">
        <v>0</v>
      </c>
      <c r="N151" s="1">
        <v>946</v>
      </c>
      <c r="O151" s="2">
        <v>3.15</v>
      </c>
      <c r="P151" s="1">
        <v>16</v>
      </c>
      <c r="Q151" s="1">
        <v>18</v>
      </c>
      <c r="R151" s="1">
        <v>4</v>
      </c>
    </row>
    <row r="152" spans="1:18" x14ac:dyDescent="0.2">
      <c r="A152" s="1" t="s">
        <v>534</v>
      </c>
      <c r="B152" s="1" t="s">
        <v>155</v>
      </c>
      <c r="C152" s="1">
        <v>335</v>
      </c>
      <c r="D152" s="1">
        <v>40</v>
      </c>
      <c r="E152" s="1">
        <v>89</v>
      </c>
      <c r="F152" s="1">
        <v>79</v>
      </c>
      <c r="G152" s="1">
        <v>86</v>
      </c>
      <c r="H152" s="1">
        <v>31</v>
      </c>
      <c r="I152" s="1">
        <v>7</v>
      </c>
      <c r="J152" s="1">
        <v>3</v>
      </c>
      <c r="K152" s="1">
        <v>0</v>
      </c>
      <c r="L152" s="1">
        <v>0</v>
      </c>
      <c r="M152" s="1">
        <v>0</v>
      </c>
      <c r="N152" s="1">
        <v>1017</v>
      </c>
      <c r="O152" s="2">
        <v>3.04</v>
      </c>
      <c r="P152" s="1">
        <v>5</v>
      </c>
      <c r="Q152" s="1">
        <v>18</v>
      </c>
      <c r="R152" s="1">
        <v>6</v>
      </c>
    </row>
    <row r="153" spans="1:18" x14ac:dyDescent="0.2">
      <c r="A153" s="1" t="s">
        <v>535</v>
      </c>
      <c r="B153" s="1" t="s">
        <v>156</v>
      </c>
      <c r="C153" s="1">
        <v>236</v>
      </c>
      <c r="D153" s="1">
        <v>51</v>
      </c>
      <c r="E153" s="1">
        <v>49</v>
      </c>
      <c r="F153" s="1">
        <v>59</v>
      </c>
      <c r="G153" s="1">
        <v>40</v>
      </c>
      <c r="H153" s="1">
        <v>25</v>
      </c>
      <c r="I153" s="1">
        <v>10</v>
      </c>
      <c r="J153" s="1">
        <v>1</v>
      </c>
      <c r="K153" s="1">
        <v>0</v>
      </c>
      <c r="L153" s="1">
        <v>1</v>
      </c>
      <c r="M153" s="1">
        <v>0</v>
      </c>
      <c r="N153" s="1">
        <v>687</v>
      </c>
      <c r="O153" s="2">
        <v>2.91</v>
      </c>
      <c r="P153" s="1">
        <v>6</v>
      </c>
      <c r="Q153" s="1">
        <v>11</v>
      </c>
      <c r="R153" s="1">
        <v>2</v>
      </c>
    </row>
    <row r="154" spans="1:18" x14ac:dyDescent="0.2">
      <c r="A154" s="1" t="s">
        <v>536</v>
      </c>
      <c r="B154" s="1" t="s">
        <v>157</v>
      </c>
      <c r="C154" s="1">
        <v>230</v>
      </c>
      <c r="D154" s="1">
        <v>26</v>
      </c>
      <c r="E154" s="1">
        <v>53</v>
      </c>
      <c r="F154" s="1">
        <v>45</v>
      </c>
      <c r="G154" s="1">
        <v>64</v>
      </c>
      <c r="H154" s="1">
        <v>35</v>
      </c>
      <c r="I154" s="1">
        <v>4</v>
      </c>
      <c r="J154" s="1">
        <v>3</v>
      </c>
      <c r="K154" s="1">
        <v>0</v>
      </c>
      <c r="L154" s="1">
        <v>0</v>
      </c>
      <c r="M154" s="1">
        <v>0</v>
      </c>
      <c r="N154" s="1">
        <v>743</v>
      </c>
      <c r="O154" s="2">
        <v>3.23</v>
      </c>
      <c r="P154" s="1">
        <v>5</v>
      </c>
      <c r="Q154" s="1">
        <v>7</v>
      </c>
      <c r="R154" s="1">
        <v>0</v>
      </c>
    </row>
    <row r="155" spans="1:18" x14ac:dyDescent="0.2">
      <c r="A155" s="1" t="s">
        <v>537</v>
      </c>
      <c r="B155" s="1" t="s">
        <v>158</v>
      </c>
      <c r="C155" s="1">
        <v>250</v>
      </c>
      <c r="D155" s="1">
        <v>33</v>
      </c>
      <c r="E155" s="1">
        <v>62</v>
      </c>
      <c r="F155" s="1">
        <v>59</v>
      </c>
      <c r="G155" s="1">
        <v>48</v>
      </c>
      <c r="H155" s="1">
        <v>32</v>
      </c>
      <c r="I155" s="1">
        <v>11</v>
      </c>
      <c r="J155" s="1">
        <v>3</v>
      </c>
      <c r="K155" s="1">
        <v>1</v>
      </c>
      <c r="L155" s="1">
        <v>1</v>
      </c>
      <c r="M155" s="1">
        <v>0</v>
      </c>
      <c r="N155" s="1">
        <v>790</v>
      </c>
      <c r="O155" s="2">
        <v>3.16</v>
      </c>
      <c r="P155" s="1">
        <v>3</v>
      </c>
      <c r="Q155" s="1">
        <v>7</v>
      </c>
      <c r="R155" s="1">
        <v>1</v>
      </c>
    </row>
    <row r="156" spans="1:18" x14ac:dyDescent="0.2">
      <c r="A156" s="1" t="s">
        <v>538</v>
      </c>
      <c r="B156" s="1" t="s">
        <v>159</v>
      </c>
      <c r="C156" s="1">
        <v>120</v>
      </c>
      <c r="D156" s="1">
        <v>55</v>
      </c>
      <c r="E156" s="1">
        <v>18</v>
      </c>
      <c r="F156" s="1">
        <v>19</v>
      </c>
      <c r="G156" s="1">
        <v>15</v>
      </c>
      <c r="H156" s="1">
        <v>10</v>
      </c>
      <c r="I156" s="1">
        <v>2</v>
      </c>
      <c r="J156" s="1">
        <v>0</v>
      </c>
      <c r="K156" s="1">
        <v>0</v>
      </c>
      <c r="L156" s="1">
        <v>0</v>
      </c>
      <c r="M156" s="1">
        <v>1</v>
      </c>
      <c r="N156" s="1">
        <v>280</v>
      </c>
      <c r="O156" s="2">
        <v>2.33</v>
      </c>
      <c r="P156" s="1">
        <v>22</v>
      </c>
      <c r="Q156" s="1">
        <v>7</v>
      </c>
      <c r="R156" s="1">
        <v>1</v>
      </c>
    </row>
    <row r="157" spans="1:18" x14ac:dyDescent="0.2">
      <c r="A157" s="1" t="s">
        <v>539</v>
      </c>
      <c r="B157" s="1" t="s">
        <v>160</v>
      </c>
      <c r="C157" s="1">
        <v>95</v>
      </c>
      <c r="D157" s="1">
        <v>35</v>
      </c>
      <c r="E157" s="1">
        <v>21</v>
      </c>
      <c r="F157" s="1">
        <v>12</v>
      </c>
      <c r="G157" s="1">
        <v>15</v>
      </c>
      <c r="H157" s="1">
        <v>9</v>
      </c>
      <c r="I157" s="1">
        <v>1</v>
      </c>
      <c r="J157" s="1">
        <v>2</v>
      </c>
      <c r="K157" s="1">
        <v>0</v>
      </c>
      <c r="L157" s="1">
        <v>0</v>
      </c>
      <c r="M157" s="1">
        <v>0</v>
      </c>
      <c r="N157" s="1">
        <v>238</v>
      </c>
      <c r="O157" s="2">
        <v>2.5099999999999998</v>
      </c>
      <c r="P157" s="1">
        <v>12</v>
      </c>
      <c r="Q157" s="1">
        <v>7</v>
      </c>
      <c r="R157" s="1">
        <v>3</v>
      </c>
    </row>
    <row r="158" spans="1:18" x14ac:dyDescent="0.2">
      <c r="A158" s="1" t="s">
        <v>540</v>
      </c>
      <c r="B158" s="1" t="s">
        <v>161</v>
      </c>
      <c r="C158" s="1">
        <v>58</v>
      </c>
      <c r="D158" s="1">
        <v>18</v>
      </c>
      <c r="E158" s="1">
        <v>11</v>
      </c>
      <c r="F158" s="1">
        <v>14</v>
      </c>
      <c r="G158" s="1">
        <v>5</v>
      </c>
      <c r="H158" s="1">
        <v>7</v>
      </c>
      <c r="I158" s="1">
        <v>3</v>
      </c>
      <c r="J158" s="1">
        <v>0</v>
      </c>
      <c r="K158" s="1">
        <v>0</v>
      </c>
      <c r="L158" s="1">
        <v>0</v>
      </c>
      <c r="M158" s="1">
        <v>0</v>
      </c>
      <c r="N158" s="1">
        <v>155</v>
      </c>
      <c r="O158" s="2">
        <v>2.67</v>
      </c>
      <c r="P158" s="1">
        <v>11</v>
      </c>
      <c r="Q158" s="1">
        <v>5</v>
      </c>
      <c r="R158" s="1">
        <v>1</v>
      </c>
    </row>
    <row r="159" spans="1:18" x14ac:dyDescent="0.2">
      <c r="A159" s="1" t="s">
        <v>541</v>
      </c>
      <c r="B159" s="1" t="s">
        <v>162</v>
      </c>
      <c r="C159" s="1">
        <v>209</v>
      </c>
      <c r="D159" s="1">
        <v>17</v>
      </c>
      <c r="E159" s="1">
        <v>36</v>
      </c>
      <c r="F159" s="1">
        <v>41</v>
      </c>
      <c r="G159" s="1">
        <v>49</v>
      </c>
      <c r="H159" s="1">
        <v>24</v>
      </c>
      <c r="I159" s="1">
        <v>18</v>
      </c>
      <c r="J159" s="1">
        <v>15</v>
      </c>
      <c r="K159" s="1">
        <v>6</v>
      </c>
      <c r="L159" s="1">
        <v>2</v>
      </c>
      <c r="M159" s="1">
        <v>1</v>
      </c>
      <c r="N159" s="1">
        <v>817</v>
      </c>
      <c r="O159" s="2">
        <v>3.91</v>
      </c>
      <c r="P159" s="1">
        <v>7</v>
      </c>
      <c r="Q159" s="1">
        <v>9</v>
      </c>
      <c r="R159" s="1">
        <v>3</v>
      </c>
    </row>
    <row r="160" spans="1:18" x14ac:dyDescent="0.2">
      <c r="A160" s="1" t="s">
        <v>542</v>
      </c>
      <c r="B160" s="1" t="s">
        <v>163</v>
      </c>
      <c r="C160" s="1">
        <v>1703</v>
      </c>
      <c r="D160" s="1">
        <v>701</v>
      </c>
      <c r="E160" s="1">
        <v>242</v>
      </c>
      <c r="F160" s="1">
        <v>245</v>
      </c>
      <c r="G160" s="1">
        <v>267</v>
      </c>
      <c r="H160" s="1">
        <v>129</v>
      </c>
      <c r="I160" s="1">
        <v>73</v>
      </c>
      <c r="J160" s="1">
        <v>41</v>
      </c>
      <c r="K160" s="1">
        <v>3</v>
      </c>
      <c r="L160" s="1">
        <v>2</v>
      </c>
      <c r="M160" s="1">
        <v>0</v>
      </c>
      <c r="N160" s="1">
        <v>4400</v>
      </c>
      <c r="O160" s="2">
        <v>2.58</v>
      </c>
      <c r="P160" s="1">
        <v>45</v>
      </c>
      <c r="Q160" s="1">
        <v>54</v>
      </c>
      <c r="R160" s="1">
        <v>12</v>
      </c>
    </row>
    <row r="161" spans="1:18" x14ac:dyDescent="0.2">
      <c r="A161" s="1" t="s">
        <v>543</v>
      </c>
      <c r="B161" s="1" t="s">
        <v>164</v>
      </c>
      <c r="C161" s="1">
        <v>248</v>
      </c>
      <c r="D161" s="1">
        <v>61</v>
      </c>
      <c r="E161" s="1">
        <v>68</v>
      </c>
      <c r="F161" s="1">
        <v>40</v>
      </c>
      <c r="G161" s="1">
        <v>32</v>
      </c>
      <c r="H161" s="1">
        <v>28</v>
      </c>
      <c r="I161" s="1">
        <v>16</v>
      </c>
      <c r="J161" s="1">
        <v>2</v>
      </c>
      <c r="K161" s="1">
        <v>0</v>
      </c>
      <c r="L161" s="1">
        <v>1</v>
      </c>
      <c r="M161" s="1">
        <v>0</v>
      </c>
      <c r="N161" s="1">
        <v>704</v>
      </c>
      <c r="O161" s="2">
        <v>2.84</v>
      </c>
      <c r="P161" s="1">
        <v>24</v>
      </c>
      <c r="Q161" s="1">
        <v>25</v>
      </c>
      <c r="R161" s="1">
        <v>5</v>
      </c>
    </row>
    <row r="162" spans="1:18" x14ac:dyDescent="0.2">
      <c r="A162" s="1" t="s">
        <v>544</v>
      </c>
      <c r="B162" s="1" t="s">
        <v>165</v>
      </c>
      <c r="C162" s="1">
        <v>300</v>
      </c>
      <c r="D162" s="1">
        <v>117</v>
      </c>
      <c r="E162" s="1">
        <v>71</v>
      </c>
      <c r="F162" s="1">
        <v>61</v>
      </c>
      <c r="G162" s="1">
        <v>29</v>
      </c>
      <c r="H162" s="1">
        <v>12</v>
      </c>
      <c r="I162" s="1">
        <v>9</v>
      </c>
      <c r="J162" s="1">
        <v>1</v>
      </c>
      <c r="K162" s="1">
        <v>0</v>
      </c>
      <c r="L162" s="1">
        <v>0</v>
      </c>
      <c r="M162" s="1">
        <v>0</v>
      </c>
      <c r="N162" s="1">
        <v>679</v>
      </c>
      <c r="O162" s="2">
        <v>2.2599999999999998</v>
      </c>
      <c r="P162" s="1">
        <v>41</v>
      </c>
      <c r="Q162" s="1">
        <v>21</v>
      </c>
      <c r="R162" s="1">
        <v>6</v>
      </c>
    </row>
    <row r="163" spans="1:18" x14ac:dyDescent="0.2">
      <c r="A163" s="1" t="s">
        <v>545</v>
      </c>
      <c r="B163" s="1" t="s">
        <v>166</v>
      </c>
      <c r="C163" s="1">
        <v>350</v>
      </c>
      <c r="D163" s="1">
        <v>104</v>
      </c>
      <c r="E163" s="1">
        <v>108</v>
      </c>
      <c r="F163" s="1">
        <v>50</v>
      </c>
      <c r="G163" s="1">
        <v>42</v>
      </c>
      <c r="H163" s="1">
        <v>29</v>
      </c>
      <c r="I163" s="1">
        <v>10</v>
      </c>
      <c r="J163" s="1">
        <v>5</v>
      </c>
      <c r="K163" s="1">
        <v>2</v>
      </c>
      <c r="L163" s="1">
        <v>0</v>
      </c>
      <c r="M163" s="1">
        <v>0</v>
      </c>
      <c r="N163" s="1">
        <v>894</v>
      </c>
      <c r="O163" s="2">
        <v>2.5499999999999998</v>
      </c>
      <c r="P163" s="1">
        <v>36</v>
      </c>
      <c r="Q163" s="1">
        <v>44</v>
      </c>
      <c r="R163" s="1">
        <v>13</v>
      </c>
    </row>
    <row r="164" spans="1:18" x14ac:dyDescent="0.2">
      <c r="A164" s="1" t="s">
        <v>546</v>
      </c>
      <c r="B164" s="1" t="s">
        <v>167</v>
      </c>
      <c r="C164" s="1">
        <v>367</v>
      </c>
      <c r="D164" s="1">
        <v>160</v>
      </c>
      <c r="E164" s="1">
        <v>83</v>
      </c>
      <c r="F164" s="1">
        <v>47</v>
      </c>
      <c r="G164" s="1">
        <v>46</v>
      </c>
      <c r="H164" s="1">
        <v>18</v>
      </c>
      <c r="I164" s="1">
        <v>7</v>
      </c>
      <c r="J164" s="1">
        <v>4</v>
      </c>
      <c r="K164" s="1">
        <v>1</v>
      </c>
      <c r="L164" s="1">
        <v>1</v>
      </c>
      <c r="M164" s="1">
        <v>0</v>
      </c>
      <c r="N164" s="1">
        <v>828</v>
      </c>
      <c r="O164" s="2">
        <v>2.2599999999999998</v>
      </c>
      <c r="P164" s="1">
        <v>56</v>
      </c>
      <c r="Q164" s="1">
        <v>14</v>
      </c>
      <c r="R164" s="1">
        <v>3</v>
      </c>
    </row>
    <row r="165" spans="1:18" x14ac:dyDescent="0.2">
      <c r="A165" s="1" t="s">
        <v>547</v>
      </c>
      <c r="B165" s="1" t="s">
        <v>168</v>
      </c>
      <c r="C165" s="1">
        <v>252</v>
      </c>
      <c r="D165" s="1">
        <v>66</v>
      </c>
      <c r="E165" s="1">
        <v>57</v>
      </c>
      <c r="F165" s="1">
        <v>48</v>
      </c>
      <c r="G165" s="1">
        <v>55</v>
      </c>
      <c r="H165" s="1">
        <v>22</v>
      </c>
      <c r="I165" s="1">
        <v>3</v>
      </c>
      <c r="J165" s="1">
        <v>1</v>
      </c>
      <c r="K165" s="1">
        <v>0</v>
      </c>
      <c r="L165" s="1">
        <v>0</v>
      </c>
      <c r="M165" s="1">
        <v>0</v>
      </c>
      <c r="N165" s="1">
        <v>679</v>
      </c>
      <c r="O165" s="2">
        <v>2.69</v>
      </c>
      <c r="P165" s="1">
        <v>15</v>
      </c>
      <c r="Q165" s="1">
        <v>18</v>
      </c>
      <c r="R165" s="1">
        <v>2</v>
      </c>
    </row>
    <row r="166" spans="1:18" x14ac:dyDescent="0.2">
      <c r="A166" s="1" t="s">
        <v>548</v>
      </c>
      <c r="B166" s="1" t="s">
        <v>169</v>
      </c>
      <c r="C166" s="1">
        <v>5</v>
      </c>
      <c r="D166" s="1">
        <v>3</v>
      </c>
      <c r="E166" s="1">
        <v>1</v>
      </c>
      <c r="F166" s="1">
        <v>0</v>
      </c>
      <c r="G166" s="1">
        <v>1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9</v>
      </c>
      <c r="O166" s="2">
        <v>1.8</v>
      </c>
      <c r="P166" s="1">
        <v>1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11</v>
      </c>
      <c r="D167" s="1">
        <v>8</v>
      </c>
      <c r="E167" s="1">
        <v>1</v>
      </c>
      <c r="F167" s="1">
        <v>0</v>
      </c>
      <c r="G167" s="1">
        <v>1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21</v>
      </c>
      <c r="O167" s="2">
        <v>1.91</v>
      </c>
      <c r="P167" s="1">
        <v>0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226</v>
      </c>
      <c r="D168" s="1">
        <v>100</v>
      </c>
      <c r="E168" s="1">
        <v>54</v>
      </c>
      <c r="F168" s="1">
        <v>34</v>
      </c>
      <c r="G168" s="1">
        <v>28</v>
      </c>
      <c r="H168" s="1">
        <v>6</v>
      </c>
      <c r="I168" s="1">
        <v>3</v>
      </c>
      <c r="J168" s="1">
        <v>1</v>
      </c>
      <c r="K168" s="1">
        <v>0</v>
      </c>
      <c r="L168" s="1">
        <v>0</v>
      </c>
      <c r="M168" s="1">
        <v>0</v>
      </c>
      <c r="N168" s="1">
        <v>477</v>
      </c>
      <c r="O168" s="2">
        <v>2.11</v>
      </c>
      <c r="P168" s="1">
        <v>4</v>
      </c>
      <c r="Q168" s="1">
        <v>8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220</v>
      </c>
      <c r="D169" s="1">
        <v>45</v>
      </c>
      <c r="E169" s="1">
        <v>57</v>
      </c>
      <c r="F169" s="1">
        <v>46</v>
      </c>
      <c r="G169" s="1">
        <v>41</v>
      </c>
      <c r="H169" s="1">
        <v>26</v>
      </c>
      <c r="I169" s="1">
        <v>5</v>
      </c>
      <c r="J169" s="1">
        <v>0</v>
      </c>
      <c r="K169" s="1">
        <v>0</v>
      </c>
      <c r="L169" s="1">
        <v>0</v>
      </c>
      <c r="M169" s="1">
        <v>0</v>
      </c>
      <c r="N169" s="1">
        <v>621</v>
      </c>
      <c r="O169" s="2">
        <v>2.82</v>
      </c>
      <c r="P169" s="1">
        <v>4</v>
      </c>
      <c r="Q169" s="1">
        <v>8</v>
      </c>
      <c r="R169" s="1">
        <v>3</v>
      </c>
    </row>
    <row r="170" spans="1:18" x14ac:dyDescent="0.2">
      <c r="A170" s="1" t="s">
        <v>552</v>
      </c>
      <c r="B170" s="1" t="s">
        <v>173</v>
      </c>
      <c r="C170" s="1">
        <v>276</v>
      </c>
      <c r="D170" s="1">
        <v>78</v>
      </c>
      <c r="E170" s="1">
        <v>63</v>
      </c>
      <c r="F170" s="1">
        <v>46</v>
      </c>
      <c r="G170" s="1">
        <v>49</v>
      </c>
      <c r="H170" s="1">
        <v>26</v>
      </c>
      <c r="I170" s="1">
        <v>11</v>
      </c>
      <c r="J170" s="1">
        <v>2</v>
      </c>
      <c r="K170" s="1">
        <v>0</v>
      </c>
      <c r="L170" s="1">
        <v>0</v>
      </c>
      <c r="M170" s="1">
        <v>1</v>
      </c>
      <c r="N170" s="1">
        <v>760</v>
      </c>
      <c r="O170" s="2">
        <v>2.75</v>
      </c>
      <c r="P170" s="1">
        <v>6</v>
      </c>
      <c r="Q170" s="1">
        <v>6</v>
      </c>
      <c r="R170" s="1">
        <v>0</v>
      </c>
    </row>
    <row r="171" spans="1:18" x14ac:dyDescent="0.2">
      <c r="A171" s="1" t="s">
        <v>553</v>
      </c>
      <c r="B171" s="1" t="s">
        <v>174</v>
      </c>
      <c r="C171" s="1">
        <v>537</v>
      </c>
      <c r="D171" s="1">
        <v>128</v>
      </c>
      <c r="E171" s="1">
        <v>121</v>
      </c>
      <c r="F171" s="1">
        <v>134</v>
      </c>
      <c r="G171" s="1">
        <v>106</v>
      </c>
      <c r="H171" s="1">
        <v>34</v>
      </c>
      <c r="I171" s="1">
        <v>11</v>
      </c>
      <c r="J171" s="1">
        <v>3</v>
      </c>
      <c r="K171" s="1">
        <v>0</v>
      </c>
      <c r="L171" s="1">
        <v>0</v>
      </c>
      <c r="M171" s="1">
        <v>0</v>
      </c>
      <c r="N171" s="1">
        <v>1453</v>
      </c>
      <c r="O171" s="2">
        <v>2.71</v>
      </c>
      <c r="P171" s="1">
        <v>23</v>
      </c>
      <c r="Q171" s="1">
        <v>23</v>
      </c>
      <c r="R171" s="1">
        <v>6</v>
      </c>
    </row>
    <row r="172" spans="1:18" x14ac:dyDescent="0.2">
      <c r="A172" s="1" t="s">
        <v>554</v>
      </c>
      <c r="B172" s="1" t="s">
        <v>175</v>
      </c>
      <c r="C172" s="1">
        <v>121</v>
      </c>
      <c r="D172" s="1">
        <v>20</v>
      </c>
      <c r="E172" s="1">
        <v>26</v>
      </c>
      <c r="F172" s="1">
        <v>23</v>
      </c>
      <c r="G172" s="1">
        <v>30</v>
      </c>
      <c r="H172" s="1">
        <v>14</v>
      </c>
      <c r="I172" s="1">
        <v>6</v>
      </c>
      <c r="J172" s="1">
        <v>1</v>
      </c>
      <c r="K172" s="1">
        <v>1</v>
      </c>
      <c r="L172" s="1">
        <v>0</v>
      </c>
      <c r="M172" s="1">
        <v>0</v>
      </c>
      <c r="N172" s="1">
        <v>382</v>
      </c>
      <c r="O172" s="2">
        <v>3.16</v>
      </c>
      <c r="P172" s="1">
        <v>6</v>
      </c>
      <c r="Q172" s="1">
        <v>5</v>
      </c>
      <c r="R172" s="1">
        <v>2</v>
      </c>
    </row>
    <row r="173" spans="1:18" x14ac:dyDescent="0.2">
      <c r="A173" s="1" t="s">
        <v>555</v>
      </c>
      <c r="B173" s="1" t="s">
        <v>176</v>
      </c>
      <c r="C173" s="1">
        <v>300</v>
      </c>
      <c r="D173" s="1">
        <v>87</v>
      </c>
      <c r="E173" s="1">
        <v>60</v>
      </c>
      <c r="F173" s="1">
        <v>60</v>
      </c>
      <c r="G173" s="1">
        <v>73</v>
      </c>
      <c r="H173" s="1">
        <v>13</v>
      </c>
      <c r="I173" s="1">
        <v>6</v>
      </c>
      <c r="J173" s="1">
        <v>1</v>
      </c>
      <c r="K173" s="1">
        <v>0</v>
      </c>
      <c r="L173" s="1">
        <v>0</v>
      </c>
      <c r="M173" s="1">
        <v>0</v>
      </c>
      <c r="N173" s="1">
        <v>787</v>
      </c>
      <c r="O173" s="2">
        <v>2.62</v>
      </c>
      <c r="P173" s="1">
        <v>10</v>
      </c>
      <c r="Q173" s="1">
        <v>5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712</v>
      </c>
      <c r="D174" s="1">
        <v>139</v>
      </c>
      <c r="E174" s="1">
        <v>194</v>
      </c>
      <c r="F174" s="1">
        <v>171</v>
      </c>
      <c r="G174" s="1">
        <v>145</v>
      </c>
      <c r="H174" s="1">
        <v>50</v>
      </c>
      <c r="I174" s="1">
        <v>9</v>
      </c>
      <c r="J174" s="1">
        <v>2</v>
      </c>
      <c r="K174" s="1">
        <v>2</v>
      </c>
      <c r="L174" s="1">
        <v>0</v>
      </c>
      <c r="M174" s="1">
        <v>0</v>
      </c>
      <c r="N174" s="1">
        <v>1954</v>
      </c>
      <c r="O174" s="2">
        <v>2.74</v>
      </c>
      <c r="P174" s="1">
        <v>27</v>
      </c>
      <c r="Q174" s="1">
        <v>19</v>
      </c>
      <c r="R174" s="1">
        <v>5</v>
      </c>
    </row>
    <row r="175" spans="1:18" x14ac:dyDescent="0.2">
      <c r="A175" s="1" t="s">
        <v>557</v>
      </c>
      <c r="B175" s="1" t="s">
        <v>178</v>
      </c>
      <c r="C175" s="1">
        <v>457</v>
      </c>
      <c r="D175" s="1">
        <v>163</v>
      </c>
      <c r="E175" s="1">
        <v>124</v>
      </c>
      <c r="F175" s="1">
        <v>69</v>
      </c>
      <c r="G175" s="1">
        <v>53</v>
      </c>
      <c r="H175" s="1">
        <v>26</v>
      </c>
      <c r="I175" s="1">
        <v>14</v>
      </c>
      <c r="J175" s="1">
        <v>6</v>
      </c>
      <c r="K175" s="1">
        <v>1</v>
      </c>
      <c r="L175" s="1">
        <v>1</v>
      </c>
      <c r="M175" s="1">
        <v>0</v>
      </c>
      <c r="N175" s="1">
        <v>1103</v>
      </c>
      <c r="O175" s="2">
        <v>2.41</v>
      </c>
      <c r="P175" s="1">
        <v>37</v>
      </c>
      <c r="Q175" s="1">
        <v>38</v>
      </c>
      <c r="R175" s="1">
        <v>10</v>
      </c>
    </row>
    <row r="176" spans="1:18" x14ac:dyDescent="0.2">
      <c r="A176" s="1" t="s">
        <v>558</v>
      </c>
      <c r="B176" s="1" t="s">
        <v>179</v>
      </c>
      <c r="C176" s="1">
        <v>134</v>
      </c>
      <c r="D176" s="1">
        <v>34</v>
      </c>
      <c r="E176" s="1">
        <v>31</v>
      </c>
      <c r="F176" s="1">
        <v>27</v>
      </c>
      <c r="G176" s="1">
        <v>20</v>
      </c>
      <c r="H176" s="1">
        <v>12</v>
      </c>
      <c r="I176" s="1">
        <v>4</v>
      </c>
      <c r="J176" s="1">
        <v>5</v>
      </c>
      <c r="K176" s="1">
        <v>0</v>
      </c>
      <c r="L176" s="1">
        <v>1</v>
      </c>
      <c r="M176" s="1">
        <v>0</v>
      </c>
      <c r="N176" s="1">
        <v>385</v>
      </c>
      <c r="O176" s="2">
        <v>2.87</v>
      </c>
      <c r="P176" s="1">
        <v>15</v>
      </c>
      <c r="Q176" s="1">
        <v>10</v>
      </c>
      <c r="R176" s="1">
        <v>1</v>
      </c>
    </row>
    <row r="177" spans="1:18" x14ac:dyDescent="0.2">
      <c r="A177" s="1" t="s">
        <v>559</v>
      </c>
      <c r="B177" s="1" t="s">
        <v>180</v>
      </c>
      <c r="C177" s="1">
        <v>169</v>
      </c>
      <c r="D177" s="1">
        <v>54</v>
      </c>
      <c r="E177" s="1">
        <v>37</v>
      </c>
      <c r="F177" s="1">
        <v>27</v>
      </c>
      <c r="G177" s="1">
        <v>16</v>
      </c>
      <c r="H177" s="1">
        <v>22</v>
      </c>
      <c r="I177" s="1">
        <v>6</v>
      </c>
      <c r="J177" s="1">
        <v>6</v>
      </c>
      <c r="K177" s="1">
        <v>1</v>
      </c>
      <c r="L177" s="1">
        <v>0</v>
      </c>
      <c r="M177" s="1">
        <v>0</v>
      </c>
      <c r="N177" s="1">
        <v>469</v>
      </c>
      <c r="O177" s="2">
        <v>2.78</v>
      </c>
      <c r="P177" s="1">
        <v>23</v>
      </c>
      <c r="Q177" s="1">
        <v>22</v>
      </c>
      <c r="R177" s="1">
        <v>7</v>
      </c>
    </row>
    <row r="178" spans="1:18" x14ac:dyDescent="0.2">
      <c r="A178" s="1" t="s">
        <v>560</v>
      </c>
      <c r="B178" s="1" t="s">
        <v>181</v>
      </c>
      <c r="C178" s="1">
        <v>878</v>
      </c>
      <c r="D178" s="1">
        <v>259</v>
      </c>
      <c r="E178" s="1">
        <v>222</v>
      </c>
      <c r="F178" s="1">
        <v>147</v>
      </c>
      <c r="G178" s="1">
        <v>159</v>
      </c>
      <c r="H178" s="1">
        <v>67</v>
      </c>
      <c r="I178" s="1">
        <v>16</v>
      </c>
      <c r="J178" s="1">
        <v>6</v>
      </c>
      <c r="K178" s="1">
        <v>2</v>
      </c>
      <c r="L178" s="1">
        <v>0</v>
      </c>
      <c r="M178" s="1">
        <v>0</v>
      </c>
      <c r="N178" s="1">
        <v>2269</v>
      </c>
      <c r="O178" s="2">
        <v>2.58</v>
      </c>
      <c r="P178" s="1">
        <v>43</v>
      </c>
      <c r="Q178" s="1">
        <v>36</v>
      </c>
      <c r="R178" s="1">
        <v>13</v>
      </c>
    </row>
    <row r="179" spans="1:18" x14ac:dyDescent="0.2">
      <c r="A179" s="1" t="s">
        <v>561</v>
      </c>
      <c r="B179" s="1" t="s">
        <v>182</v>
      </c>
      <c r="C179" s="1">
        <v>214</v>
      </c>
      <c r="D179" s="1">
        <v>48</v>
      </c>
      <c r="E179" s="1">
        <v>55</v>
      </c>
      <c r="F179" s="1">
        <v>52</v>
      </c>
      <c r="G179" s="1">
        <v>30</v>
      </c>
      <c r="H179" s="1">
        <v>16</v>
      </c>
      <c r="I179" s="1">
        <v>8</v>
      </c>
      <c r="J179" s="1">
        <v>4</v>
      </c>
      <c r="K179" s="1">
        <v>1</v>
      </c>
      <c r="L179" s="1">
        <v>0</v>
      </c>
      <c r="M179" s="1">
        <v>0</v>
      </c>
      <c r="N179" s="1">
        <v>598</v>
      </c>
      <c r="O179" s="2">
        <v>2.79</v>
      </c>
      <c r="P179" s="1">
        <v>19</v>
      </c>
      <c r="Q179" s="1">
        <v>16</v>
      </c>
      <c r="R179" s="1">
        <v>5</v>
      </c>
    </row>
    <row r="180" spans="1:18" x14ac:dyDescent="0.2">
      <c r="A180" s="1" t="s">
        <v>562</v>
      </c>
      <c r="B180" s="1" t="s">
        <v>183</v>
      </c>
      <c r="C180" s="1">
        <v>182</v>
      </c>
      <c r="D180" s="1">
        <v>66</v>
      </c>
      <c r="E180" s="1">
        <v>43</v>
      </c>
      <c r="F180" s="1">
        <v>33</v>
      </c>
      <c r="G180" s="1">
        <v>31</v>
      </c>
      <c r="H180" s="1">
        <v>5</v>
      </c>
      <c r="I180" s="1">
        <v>3</v>
      </c>
      <c r="J180" s="1">
        <v>1</v>
      </c>
      <c r="K180" s="1">
        <v>0</v>
      </c>
      <c r="L180" s="1">
        <v>0</v>
      </c>
      <c r="M180" s="1">
        <v>0</v>
      </c>
      <c r="N180" s="1">
        <v>425</v>
      </c>
      <c r="O180" s="2">
        <v>2.34</v>
      </c>
      <c r="P180" s="1">
        <v>1</v>
      </c>
      <c r="Q180" s="1">
        <v>6</v>
      </c>
      <c r="R180" s="1">
        <v>1</v>
      </c>
    </row>
    <row r="181" spans="1:18" x14ac:dyDescent="0.2">
      <c r="A181" s="1" t="s">
        <v>563</v>
      </c>
      <c r="B181" s="1" t="s">
        <v>184</v>
      </c>
      <c r="C181" s="1">
        <v>414</v>
      </c>
      <c r="D181" s="1">
        <v>140</v>
      </c>
      <c r="E181" s="1">
        <v>90</v>
      </c>
      <c r="F181" s="1">
        <v>70</v>
      </c>
      <c r="G181" s="1">
        <v>78</v>
      </c>
      <c r="H181" s="1">
        <v>22</v>
      </c>
      <c r="I181" s="1">
        <v>12</v>
      </c>
      <c r="J181" s="1">
        <v>2</v>
      </c>
      <c r="K181" s="1">
        <v>0</v>
      </c>
      <c r="L181" s="1">
        <v>0</v>
      </c>
      <c r="M181" s="1">
        <v>0</v>
      </c>
      <c r="N181" s="1">
        <v>1038</v>
      </c>
      <c r="O181" s="2">
        <v>2.5099999999999998</v>
      </c>
      <c r="P181" s="1">
        <v>13</v>
      </c>
      <c r="Q181" s="1">
        <v>17</v>
      </c>
      <c r="R181" s="1">
        <v>3</v>
      </c>
    </row>
    <row r="182" spans="1:18" x14ac:dyDescent="0.2">
      <c r="A182" s="1" t="s">
        <v>564</v>
      </c>
      <c r="B182" s="1" t="s">
        <v>185</v>
      </c>
      <c r="C182" s="1">
        <v>430</v>
      </c>
      <c r="D182" s="1">
        <v>167</v>
      </c>
      <c r="E182" s="1">
        <v>63</v>
      </c>
      <c r="F182" s="1">
        <v>67</v>
      </c>
      <c r="G182" s="1">
        <v>58</v>
      </c>
      <c r="H182" s="1">
        <v>35</v>
      </c>
      <c r="I182" s="1">
        <v>24</v>
      </c>
      <c r="J182" s="1">
        <v>9</v>
      </c>
      <c r="K182" s="1">
        <v>4</v>
      </c>
      <c r="L182" s="1">
        <v>2</v>
      </c>
      <c r="M182" s="1">
        <v>1</v>
      </c>
      <c r="N182" s="1">
        <v>1170</v>
      </c>
      <c r="O182" s="2">
        <v>2.72</v>
      </c>
      <c r="P182" s="1">
        <v>7</v>
      </c>
      <c r="Q182" s="1">
        <v>10</v>
      </c>
      <c r="R182" s="1">
        <v>4</v>
      </c>
    </row>
    <row r="183" spans="1:18" x14ac:dyDescent="0.2">
      <c r="A183" s="1" t="s">
        <v>565</v>
      </c>
      <c r="B183" s="1" t="s">
        <v>186</v>
      </c>
      <c r="C183" s="1">
        <v>86</v>
      </c>
      <c r="D183" s="1">
        <v>34</v>
      </c>
      <c r="E183" s="1">
        <v>13</v>
      </c>
      <c r="F183" s="1">
        <v>13</v>
      </c>
      <c r="G183" s="1">
        <v>7</v>
      </c>
      <c r="H183" s="1">
        <v>11</v>
      </c>
      <c r="I183" s="1">
        <v>5</v>
      </c>
      <c r="J183" s="1">
        <v>3</v>
      </c>
      <c r="K183" s="1">
        <v>0</v>
      </c>
      <c r="L183" s="1">
        <v>0</v>
      </c>
      <c r="M183" s="1">
        <v>0</v>
      </c>
      <c r="N183" s="1">
        <v>233</v>
      </c>
      <c r="O183" s="2">
        <v>2.71</v>
      </c>
      <c r="P183" s="1">
        <v>12</v>
      </c>
      <c r="Q183" s="1">
        <v>5</v>
      </c>
      <c r="R183" s="1">
        <v>1</v>
      </c>
    </row>
    <row r="184" spans="1:18" x14ac:dyDescent="0.2">
      <c r="A184" s="1" t="s">
        <v>566</v>
      </c>
      <c r="B184" s="1" t="s">
        <v>187</v>
      </c>
      <c r="C184" s="1">
        <v>81</v>
      </c>
      <c r="D184" s="1">
        <v>5</v>
      </c>
      <c r="E184" s="1">
        <v>8</v>
      </c>
      <c r="F184" s="1">
        <v>13</v>
      </c>
      <c r="G184" s="1">
        <v>16</v>
      </c>
      <c r="H184" s="1">
        <v>5</v>
      </c>
      <c r="I184" s="1">
        <v>15</v>
      </c>
      <c r="J184" s="1">
        <v>12</v>
      </c>
      <c r="K184" s="1">
        <v>5</v>
      </c>
      <c r="L184" s="1">
        <v>1</v>
      </c>
      <c r="M184" s="1">
        <v>1</v>
      </c>
      <c r="N184" s="1">
        <v>382</v>
      </c>
      <c r="O184" s="2">
        <v>4.72</v>
      </c>
      <c r="P184" s="1">
        <v>3</v>
      </c>
      <c r="Q184" s="1">
        <v>0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299</v>
      </c>
      <c r="D185" s="1">
        <v>138</v>
      </c>
      <c r="E185" s="1">
        <v>50</v>
      </c>
      <c r="F185" s="1">
        <v>38</v>
      </c>
      <c r="G185" s="1">
        <v>49</v>
      </c>
      <c r="H185" s="1">
        <v>21</v>
      </c>
      <c r="I185" s="1">
        <v>0</v>
      </c>
      <c r="J185" s="1">
        <v>1</v>
      </c>
      <c r="K185" s="1">
        <v>2</v>
      </c>
      <c r="L185" s="1">
        <v>0</v>
      </c>
      <c r="M185" s="1">
        <v>0</v>
      </c>
      <c r="N185" s="1">
        <v>676</v>
      </c>
      <c r="O185" s="2">
        <v>2.2599999999999998</v>
      </c>
      <c r="P185" s="1">
        <v>68</v>
      </c>
      <c r="Q185" s="1">
        <v>3</v>
      </c>
      <c r="R185" s="1">
        <v>1</v>
      </c>
    </row>
    <row r="186" spans="1:18" x14ac:dyDescent="0.2">
      <c r="A186" s="1" t="s">
        <v>568</v>
      </c>
      <c r="B186" s="1" t="s">
        <v>189</v>
      </c>
      <c r="C186" s="1">
        <v>185</v>
      </c>
      <c r="D186" s="1">
        <v>87</v>
      </c>
      <c r="E186" s="1">
        <v>18</v>
      </c>
      <c r="F186" s="1">
        <v>18</v>
      </c>
      <c r="G186" s="1">
        <v>23</v>
      </c>
      <c r="H186" s="1">
        <v>14</v>
      </c>
      <c r="I186" s="1">
        <v>7</v>
      </c>
      <c r="J186" s="1">
        <v>11</v>
      </c>
      <c r="K186" s="1">
        <v>5</v>
      </c>
      <c r="L186" s="1">
        <v>2</v>
      </c>
      <c r="M186" s="1">
        <v>0</v>
      </c>
      <c r="N186" s="1">
        <v>516</v>
      </c>
      <c r="O186" s="2">
        <v>2.79</v>
      </c>
      <c r="P186" s="1">
        <v>80</v>
      </c>
      <c r="Q186" s="1">
        <v>7</v>
      </c>
      <c r="R186" s="1">
        <v>3</v>
      </c>
    </row>
    <row r="187" spans="1:18" x14ac:dyDescent="0.2">
      <c r="A187" s="1" t="s">
        <v>569</v>
      </c>
      <c r="B187" s="1" t="s">
        <v>190</v>
      </c>
      <c r="C187" s="1">
        <v>172</v>
      </c>
      <c r="D187" s="1">
        <v>44</v>
      </c>
      <c r="E187" s="1">
        <v>39</v>
      </c>
      <c r="F187" s="1">
        <v>33</v>
      </c>
      <c r="G187" s="1">
        <v>31</v>
      </c>
      <c r="H187" s="1">
        <v>19</v>
      </c>
      <c r="I187" s="1">
        <v>4</v>
      </c>
      <c r="J187" s="1">
        <v>1</v>
      </c>
      <c r="K187" s="1">
        <v>0</v>
      </c>
      <c r="L187" s="1">
        <v>0</v>
      </c>
      <c r="M187" s="1">
        <v>1</v>
      </c>
      <c r="N187" s="1">
        <v>482</v>
      </c>
      <c r="O187" s="2">
        <v>2.8</v>
      </c>
      <c r="P187" s="1">
        <v>14</v>
      </c>
      <c r="Q187" s="1">
        <v>8</v>
      </c>
      <c r="R187" s="1">
        <v>2</v>
      </c>
    </row>
    <row r="188" spans="1:18" x14ac:dyDescent="0.2">
      <c r="A188" s="1" t="s">
        <v>570</v>
      </c>
      <c r="B188" s="1" t="s">
        <v>191</v>
      </c>
      <c r="C188" s="1">
        <v>270</v>
      </c>
      <c r="D188" s="1">
        <v>90</v>
      </c>
      <c r="E188" s="1">
        <v>73</v>
      </c>
      <c r="F188" s="1">
        <v>43</v>
      </c>
      <c r="G188" s="1">
        <v>42</v>
      </c>
      <c r="H188" s="1">
        <v>14</v>
      </c>
      <c r="I188" s="1">
        <v>7</v>
      </c>
      <c r="J188" s="1">
        <v>0</v>
      </c>
      <c r="K188" s="1">
        <v>1</v>
      </c>
      <c r="L188" s="1">
        <v>0</v>
      </c>
      <c r="M188" s="1">
        <v>0</v>
      </c>
      <c r="N188" s="1">
        <v>653</v>
      </c>
      <c r="O188" s="2">
        <v>2.42</v>
      </c>
      <c r="P188" s="1">
        <v>12</v>
      </c>
      <c r="Q188" s="1">
        <v>18</v>
      </c>
      <c r="R188" s="1">
        <v>3</v>
      </c>
    </row>
    <row r="189" spans="1:18" x14ac:dyDescent="0.2">
      <c r="A189" s="1" t="s">
        <v>571</v>
      </c>
      <c r="B189" s="1" t="s">
        <v>192</v>
      </c>
      <c r="C189" s="1">
        <v>180</v>
      </c>
      <c r="D189" s="1">
        <v>41</v>
      </c>
      <c r="E189" s="1">
        <v>40</v>
      </c>
      <c r="F189" s="1">
        <v>38</v>
      </c>
      <c r="G189" s="1">
        <v>44</v>
      </c>
      <c r="H189" s="1">
        <v>10</v>
      </c>
      <c r="I189" s="1">
        <v>5</v>
      </c>
      <c r="J189" s="1">
        <v>1</v>
      </c>
      <c r="K189" s="1">
        <v>0</v>
      </c>
      <c r="L189" s="1">
        <v>1</v>
      </c>
      <c r="M189" s="1">
        <v>0</v>
      </c>
      <c r="N189" s="1">
        <v>507</v>
      </c>
      <c r="O189" s="2">
        <v>2.82</v>
      </c>
      <c r="P189" s="1">
        <v>5</v>
      </c>
      <c r="Q189" s="1">
        <v>5</v>
      </c>
      <c r="R189" s="1">
        <v>1</v>
      </c>
    </row>
    <row r="190" spans="1:18" x14ac:dyDescent="0.2">
      <c r="A190" s="1" t="s">
        <v>572</v>
      </c>
      <c r="B190" s="1" t="s">
        <v>193</v>
      </c>
      <c r="C190" s="1">
        <v>145</v>
      </c>
      <c r="D190" s="1">
        <v>34</v>
      </c>
      <c r="E190" s="1">
        <v>41</v>
      </c>
      <c r="F190" s="1">
        <v>21</v>
      </c>
      <c r="G190" s="1">
        <v>24</v>
      </c>
      <c r="H190" s="1">
        <v>15</v>
      </c>
      <c r="I190" s="1">
        <v>7</v>
      </c>
      <c r="J190" s="1">
        <v>1</v>
      </c>
      <c r="K190" s="1">
        <v>1</v>
      </c>
      <c r="L190" s="1">
        <v>1</v>
      </c>
      <c r="M190" s="1">
        <v>0</v>
      </c>
      <c r="N190" s="1">
        <v>416</v>
      </c>
      <c r="O190" s="2">
        <v>2.87</v>
      </c>
      <c r="P190" s="1">
        <v>12</v>
      </c>
      <c r="Q190" s="1">
        <v>4</v>
      </c>
      <c r="R190" s="1">
        <v>2</v>
      </c>
    </row>
    <row r="191" spans="1:18" x14ac:dyDescent="0.2">
      <c r="A191" s="1" t="s">
        <v>573</v>
      </c>
      <c r="B191" s="1" t="s">
        <v>194</v>
      </c>
      <c r="C191" s="1">
        <v>205</v>
      </c>
      <c r="D191" s="1">
        <v>61</v>
      </c>
      <c r="E191" s="1">
        <v>33</v>
      </c>
      <c r="F191" s="1">
        <v>48</v>
      </c>
      <c r="G191" s="1">
        <v>40</v>
      </c>
      <c r="H191" s="1">
        <v>19</v>
      </c>
      <c r="I191" s="1">
        <v>0</v>
      </c>
      <c r="J191" s="1">
        <v>3</v>
      </c>
      <c r="K191" s="1">
        <v>0</v>
      </c>
      <c r="L191" s="1">
        <v>1</v>
      </c>
      <c r="M191" s="1">
        <v>0</v>
      </c>
      <c r="N191" s="1">
        <v>556</v>
      </c>
      <c r="O191" s="2">
        <v>2.71</v>
      </c>
      <c r="P191" s="1">
        <v>10</v>
      </c>
      <c r="Q191" s="1">
        <v>5</v>
      </c>
      <c r="R191" s="1">
        <v>0</v>
      </c>
    </row>
    <row r="192" spans="1:18" x14ac:dyDescent="0.2">
      <c r="A192" s="1" t="s">
        <v>574</v>
      </c>
      <c r="B192" s="1" t="s">
        <v>195</v>
      </c>
      <c r="C192" s="1">
        <v>366</v>
      </c>
      <c r="D192" s="1">
        <v>125</v>
      </c>
      <c r="E192" s="1">
        <v>73</v>
      </c>
      <c r="F192" s="1">
        <v>72</v>
      </c>
      <c r="G192" s="1">
        <v>65</v>
      </c>
      <c r="H192" s="1">
        <v>25</v>
      </c>
      <c r="I192" s="1">
        <v>5</v>
      </c>
      <c r="J192" s="1">
        <v>1</v>
      </c>
      <c r="K192" s="1">
        <v>0</v>
      </c>
      <c r="L192" s="1">
        <v>0</v>
      </c>
      <c r="M192" s="1">
        <v>0</v>
      </c>
      <c r="N192" s="1">
        <v>909</v>
      </c>
      <c r="O192" s="2">
        <v>2.48</v>
      </c>
      <c r="P192" s="1">
        <v>10</v>
      </c>
      <c r="Q192" s="1">
        <v>11</v>
      </c>
      <c r="R192" s="1">
        <v>2</v>
      </c>
    </row>
    <row r="193" spans="1:18" x14ac:dyDescent="0.2">
      <c r="A193" s="1" t="s">
        <v>575</v>
      </c>
      <c r="B193" s="1" t="s">
        <v>196</v>
      </c>
      <c r="C193" s="1">
        <v>369</v>
      </c>
      <c r="D193" s="1">
        <v>104</v>
      </c>
      <c r="E193" s="1">
        <v>90</v>
      </c>
      <c r="F193" s="1">
        <v>68</v>
      </c>
      <c r="G193" s="1">
        <v>64</v>
      </c>
      <c r="H193" s="1">
        <v>32</v>
      </c>
      <c r="I193" s="1">
        <v>6</v>
      </c>
      <c r="J193" s="1">
        <v>3</v>
      </c>
      <c r="K193" s="1">
        <v>1</v>
      </c>
      <c r="L193" s="1">
        <v>1</v>
      </c>
      <c r="M193" s="1">
        <v>0</v>
      </c>
      <c r="N193" s="1">
        <v>978</v>
      </c>
      <c r="O193" s="2">
        <v>2.65</v>
      </c>
      <c r="P193" s="1">
        <v>11</v>
      </c>
      <c r="Q193" s="1">
        <v>17</v>
      </c>
      <c r="R193" s="1">
        <v>1</v>
      </c>
    </row>
    <row r="194" spans="1:18" x14ac:dyDescent="0.2">
      <c r="A194" s="1" t="s">
        <v>576</v>
      </c>
      <c r="B194" s="1" t="s">
        <v>197</v>
      </c>
      <c r="C194" s="1">
        <v>218</v>
      </c>
      <c r="D194" s="1">
        <v>33</v>
      </c>
      <c r="E194" s="1">
        <v>57</v>
      </c>
      <c r="F194" s="1">
        <v>48</v>
      </c>
      <c r="G194" s="1">
        <v>59</v>
      </c>
      <c r="H194" s="1">
        <v>17</v>
      </c>
      <c r="I194" s="1">
        <v>2</v>
      </c>
      <c r="J194" s="1">
        <v>2</v>
      </c>
      <c r="K194" s="1">
        <v>0</v>
      </c>
      <c r="L194" s="1">
        <v>0</v>
      </c>
      <c r="M194" s="1">
        <v>0</v>
      </c>
      <c r="N194" s="1">
        <v>638</v>
      </c>
      <c r="O194" s="2">
        <v>2.93</v>
      </c>
      <c r="P194" s="1">
        <v>10</v>
      </c>
      <c r="Q194" s="1">
        <v>12</v>
      </c>
      <c r="R194" s="1">
        <v>1</v>
      </c>
    </row>
    <row r="195" spans="1:18" x14ac:dyDescent="0.2">
      <c r="A195" s="1" t="s">
        <v>577</v>
      </c>
      <c r="B195" s="1" t="s">
        <v>198</v>
      </c>
      <c r="C195" s="1">
        <v>375</v>
      </c>
      <c r="D195" s="1">
        <v>80</v>
      </c>
      <c r="E195" s="1">
        <v>89</v>
      </c>
      <c r="F195" s="1">
        <v>85</v>
      </c>
      <c r="G195" s="1">
        <v>83</v>
      </c>
      <c r="H195" s="1">
        <v>23</v>
      </c>
      <c r="I195" s="1">
        <v>11</v>
      </c>
      <c r="J195" s="1">
        <v>3</v>
      </c>
      <c r="K195" s="1">
        <v>0</v>
      </c>
      <c r="L195" s="1">
        <v>0</v>
      </c>
      <c r="M195" s="1">
        <v>1</v>
      </c>
      <c r="N195" s="1">
        <v>1057</v>
      </c>
      <c r="O195" s="2">
        <v>2.82</v>
      </c>
      <c r="P195" s="1">
        <v>16</v>
      </c>
      <c r="Q195" s="1">
        <v>15</v>
      </c>
      <c r="R195" s="1">
        <v>2</v>
      </c>
    </row>
    <row r="196" spans="1:18" x14ac:dyDescent="0.2">
      <c r="A196" s="1" t="s">
        <v>578</v>
      </c>
      <c r="B196" s="1" t="s">
        <v>199</v>
      </c>
      <c r="C196" s="1">
        <v>351</v>
      </c>
      <c r="D196" s="1">
        <v>97</v>
      </c>
      <c r="E196" s="1">
        <v>107</v>
      </c>
      <c r="F196" s="1">
        <v>66</v>
      </c>
      <c r="G196" s="1">
        <v>58</v>
      </c>
      <c r="H196" s="1">
        <v>14</v>
      </c>
      <c r="I196" s="1">
        <v>7</v>
      </c>
      <c r="J196" s="1">
        <v>1</v>
      </c>
      <c r="K196" s="1">
        <v>1</v>
      </c>
      <c r="L196" s="1">
        <v>0</v>
      </c>
      <c r="M196" s="1">
        <v>0</v>
      </c>
      <c r="N196" s="1">
        <v>868</v>
      </c>
      <c r="O196" s="2">
        <v>2.4700000000000002</v>
      </c>
      <c r="P196" s="1">
        <v>13</v>
      </c>
      <c r="Q196" s="1">
        <v>20</v>
      </c>
      <c r="R196" s="1">
        <v>4</v>
      </c>
    </row>
    <row r="197" spans="1:18" x14ac:dyDescent="0.2">
      <c r="A197" s="1" t="s">
        <v>579</v>
      </c>
      <c r="B197" s="1" t="s">
        <v>200</v>
      </c>
      <c r="C197" s="1">
        <v>215</v>
      </c>
      <c r="D197" s="1">
        <v>134</v>
      </c>
      <c r="E197" s="1">
        <v>39</v>
      </c>
      <c r="F197" s="1">
        <v>20</v>
      </c>
      <c r="G197" s="1">
        <v>8</v>
      </c>
      <c r="H197" s="1">
        <v>4</v>
      </c>
      <c r="I197" s="1">
        <v>4</v>
      </c>
      <c r="J197" s="1">
        <v>5</v>
      </c>
      <c r="K197" s="1">
        <v>1</v>
      </c>
      <c r="L197" s="1">
        <v>0</v>
      </c>
      <c r="M197" s="1">
        <v>0</v>
      </c>
      <c r="N197" s="1">
        <v>391</v>
      </c>
      <c r="O197" s="2">
        <v>1.82</v>
      </c>
      <c r="P197" s="1">
        <v>25</v>
      </c>
      <c r="Q197" s="1">
        <v>15</v>
      </c>
      <c r="R197" s="1">
        <v>1</v>
      </c>
    </row>
    <row r="198" spans="1:18" x14ac:dyDescent="0.2">
      <c r="A198" s="1" t="s">
        <v>580</v>
      </c>
      <c r="B198" s="1" t="s">
        <v>201</v>
      </c>
      <c r="C198" s="1">
        <v>295</v>
      </c>
      <c r="D198" s="1">
        <v>75</v>
      </c>
      <c r="E198" s="1">
        <v>83</v>
      </c>
      <c r="F198" s="1">
        <v>52</v>
      </c>
      <c r="G198" s="1">
        <v>35</v>
      </c>
      <c r="H198" s="1">
        <v>20</v>
      </c>
      <c r="I198" s="1">
        <v>20</v>
      </c>
      <c r="J198" s="1">
        <v>8</v>
      </c>
      <c r="K198" s="1">
        <v>2</v>
      </c>
      <c r="L198" s="1">
        <v>0</v>
      </c>
      <c r="M198" s="1">
        <v>0</v>
      </c>
      <c r="N198" s="1">
        <v>829</v>
      </c>
      <c r="O198" s="2">
        <v>2.81</v>
      </c>
      <c r="P198" s="1">
        <v>30</v>
      </c>
      <c r="Q198" s="1">
        <v>38</v>
      </c>
      <c r="R198" s="1">
        <v>13</v>
      </c>
    </row>
    <row r="199" spans="1:18" x14ac:dyDescent="0.2">
      <c r="A199" s="1" t="s">
        <v>581</v>
      </c>
      <c r="B199" s="1" t="s">
        <v>202</v>
      </c>
      <c r="C199" s="1">
        <v>457</v>
      </c>
      <c r="D199" s="1">
        <v>108</v>
      </c>
      <c r="E199" s="1">
        <v>135</v>
      </c>
      <c r="F199" s="1">
        <v>93</v>
      </c>
      <c r="G199" s="1">
        <v>73</v>
      </c>
      <c r="H199" s="1">
        <v>24</v>
      </c>
      <c r="I199" s="1">
        <v>13</v>
      </c>
      <c r="J199" s="1">
        <v>10</v>
      </c>
      <c r="K199" s="1">
        <v>1</v>
      </c>
      <c r="L199" s="1">
        <v>0</v>
      </c>
      <c r="M199" s="1">
        <v>0</v>
      </c>
      <c r="N199" s="1">
        <v>1225</v>
      </c>
      <c r="O199" s="2">
        <v>2.68</v>
      </c>
      <c r="P199" s="1">
        <v>24</v>
      </c>
      <c r="Q199" s="1">
        <v>25</v>
      </c>
      <c r="R199" s="1">
        <v>8</v>
      </c>
    </row>
    <row r="200" spans="1:18" x14ac:dyDescent="0.2">
      <c r="A200" s="1" t="s">
        <v>582</v>
      </c>
      <c r="B200" s="1" t="s">
        <v>203</v>
      </c>
      <c r="C200" s="1">
        <v>127</v>
      </c>
      <c r="D200" s="1">
        <v>53</v>
      </c>
      <c r="E200" s="1">
        <v>33</v>
      </c>
      <c r="F200" s="1">
        <v>23</v>
      </c>
      <c r="G200" s="1">
        <v>16</v>
      </c>
      <c r="H200" s="1">
        <v>2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262</v>
      </c>
      <c r="O200" s="2">
        <v>2.06</v>
      </c>
      <c r="P200" s="1">
        <v>11</v>
      </c>
      <c r="Q200" s="1">
        <v>6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69</v>
      </c>
      <c r="D201" s="1">
        <v>12</v>
      </c>
      <c r="E201" s="1">
        <v>20</v>
      </c>
      <c r="F201" s="1">
        <v>15</v>
      </c>
      <c r="G201" s="1">
        <v>5</v>
      </c>
      <c r="H201" s="1">
        <v>7</v>
      </c>
      <c r="I201" s="1">
        <v>7</v>
      </c>
      <c r="J201" s="1">
        <v>3</v>
      </c>
      <c r="K201" s="1">
        <v>0</v>
      </c>
      <c r="L201" s="1">
        <v>0</v>
      </c>
      <c r="M201" s="1">
        <v>0</v>
      </c>
      <c r="N201" s="1">
        <v>215</v>
      </c>
      <c r="O201" s="2">
        <v>3.12</v>
      </c>
      <c r="P201" s="1">
        <v>8</v>
      </c>
      <c r="Q201" s="1">
        <v>11</v>
      </c>
      <c r="R201" s="1">
        <v>3</v>
      </c>
    </row>
    <row r="202" spans="1:18" x14ac:dyDescent="0.2">
      <c r="A202" s="1" t="s">
        <v>584</v>
      </c>
      <c r="B202" s="1" t="s">
        <v>205</v>
      </c>
      <c r="C202" s="1">
        <v>1207</v>
      </c>
      <c r="D202" s="1">
        <v>306</v>
      </c>
      <c r="E202" s="1">
        <v>257</v>
      </c>
      <c r="F202" s="1">
        <v>255</v>
      </c>
      <c r="G202" s="1">
        <v>233</v>
      </c>
      <c r="H202" s="1">
        <v>86</v>
      </c>
      <c r="I202" s="1">
        <v>45</v>
      </c>
      <c r="J202" s="1">
        <v>17</v>
      </c>
      <c r="K202" s="1">
        <v>6</v>
      </c>
      <c r="L202" s="1">
        <v>1</v>
      </c>
      <c r="M202" s="1">
        <v>1</v>
      </c>
      <c r="N202" s="1">
        <v>3403</v>
      </c>
      <c r="O202" s="2">
        <v>2.82</v>
      </c>
      <c r="P202" s="1">
        <v>57</v>
      </c>
      <c r="Q202" s="1">
        <v>59</v>
      </c>
      <c r="R202" s="1">
        <v>12</v>
      </c>
    </row>
    <row r="203" spans="1:18" x14ac:dyDescent="0.2">
      <c r="A203" s="1" t="s">
        <v>585</v>
      </c>
      <c r="B203" s="1" t="s">
        <v>206</v>
      </c>
      <c r="C203" s="1">
        <v>214</v>
      </c>
      <c r="D203" s="1">
        <v>19</v>
      </c>
      <c r="E203" s="1">
        <v>34</v>
      </c>
      <c r="F203" s="1">
        <v>40</v>
      </c>
      <c r="G203" s="1">
        <v>57</v>
      </c>
      <c r="H203" s="1">
        <v>25</v>
      </c>
      <c r="I203" s="1">
        <v>15</v>
      </c>
      <c r="J203" s="1">
        <v>17</v>
      </c>
      <c r="K203" s="1">
        <v>4</v>
      </c>
      <c r="L203" s="1">
        <v>1</v>
      </c>
      <c r="M203" s="1">
        <v>2</v>
      </c>
      <c r="N203" s="1">
        <v>832</v>
      </c>
      <c r="O203" s="2">
        <v>3.89</v>
      </c>
      <c r="P203" s="1">
        <v>5</v>
      </c>
      <c r="Q203" s="1">
        <v>3</v>
      </c>
      <c r="R203" s="1">
        <v>1</v>
      </c>
    </row>
    <row r="204" spans="1:18" x14ac:dyDescent="0.2">
      <c r="A204" s="1" t="s">
        <v>586</v>
      </c>
      <c r="B204" s="1" t="s">
        <v>207</v>
      </c>
      <c r="C204" s="1">
        <v>109</v>
      </c>
      <c r="D204" s="1">
        <v>47</v>
      </c>
      <c r="E204" s="1">
        <v>21</v>
      </c>
      <c r="F204" s="1">
        <v>12</v>
      </c>
      <c r="G204" s="1">
        <v>13</v>
      </c>
      <c r="H204" s="1">
        <v>11</v>
      </c>
      <c r="I204" s="1">
        <v>5</v>
      </c>
      <c r="J204" s="1">
        <v>0</v>
      </c>
      <c r="K204" s="1">
        <v>0</v>
      </c>
      <c r="L204" s="1">
        <v>0</v>
      </c>
      <c r="M204" s="1">
        <v>0</v>
      </c>
      <c r="N204" s="1">
        <v>262</v>
      </c>
      <c r="O204" s="2">
        <v>2.4</v>
      </c>
      <c r="P204" s="1">
        <v>6</v>
      </c>
      <c r="Q204" s="1">
        <v>3</v>
      </c>
      <c r="R204" s="1">
        <v>2</v>
      </c>
    </row>
    <row r="205" spans="1:18" x14ac:dyDescent="0.2">
      <c r="A205" s="1" t="s">
        <v>587</v>
      </c>
      <c r="B205" s="1" t="s">
        <v>208</v>
      </c>
      <c r="C205" s="1">
        <v>362</v>
      </c>
      <c r="D205" s="1">
        <v>107</v>
      </c>
      <c r="E205" s="1">
        <v>86</v>
      </c>
      <c r="F205" s="1">
        <v>55</v>
      </c>
      <c r="G205" s="1">
        <v>51</v>
      </c>
      <c r="H205" s="1">
        <v>35</v>
      </c>
      <c r="I205" s="1">
        <v>21</v>
      </c>
      <c r="J205" s="1">
        <v>4</v>
      </c>
      <c r="K205" s="1">
        <v>3</v>
      </c>
      <c r="L205" s="1">
        <v>0</v>
      </c>
      <c r="M205" s="1">
        <v>0</v>
      </c>
      <c r="N205" s="1">
        <v>1001</v>
      </c>
      <c r="O205" s="2">
        <v>2.77</v>
      </c>
      <c r="P205" s="1">
        <v>40</v>
      </c>
      <c r="Q205" s="1">
        <v>37</v>
      </c>
      <c r="R205" s="1">
        <v>11</v>
      </c>
    </row>
    <row r="206" spans="1:18" x14ac:dyDescent="0.2">
      <c r="A206" s="1" t="s">
        <v>588</v>
      </c>
      <c r="B206" s="1" t="s">
        <v>209</v>
      </c>
      <c r="C206" s="1">
        <v>134</v>
      </c>
      <c r="D206" s="1">
        <v>65</v>
      </c>
      <c r="E206" s="1">
        <v>20</v>
      </c>
      <c r="F206" s="1">
        <v>20</v>
      </c>
      <c r="G206" s="1">
        <v>12</v>
      </c>
      <c r="H206" s="1">
        <v>8</v>
      </c>
      <c r="I206" s="1">
        <v>5</v>
      </c>
      <c r="J206" s="1">
        <v>3</v>
      </c>
      <c r="K206" s="1">
        <v>1</v>
      </c>
      <c r="L206" s="1">
        <v>0</v>
      </c>
      <c r="M206" s="1">
        <v>0</v>
      </c>
      <c r="N206" s="1">
        <v>312</v>
      </c>
      <c r="O206" s="2">
        <v>2.33</v>
      </c>
      <c r="P206" s="1">
        <v>17</v>
      </c>
      <c r="Q206" s="1">
        <v>6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1653</v>
      </c>
      <c r="D207" s="1">
        <v>397</v>
      </c>
      <c r="E207" s="1">
        <v>352</v>
      </c>
      <c r="F207" s="1">
        <v>323</v>
      </c>
      <c r="G207" s="1">
        <v>319</v>
      </c>
      <c r="H207" s="1">
        <v>162</v>
      </c>
      <c r="I207" s="1">
        <v>53</v>
      </c>
      <c r="J207" s="1">
        <v>39</v>
      </c>
      <c r="K207" s="1">
        <v>7</v>
      </c>
      <c r="L207" s="1">
        <v>1</v>
      </c>
      <c r="M207" s="1">
        <v>0</v>
      </c>
      <c r="N207" s="1">
        <v>4812</v>
      </c>
      <c r="O207" s="2">
        <v>2.91</v>
      </c>
      <c r="P207" s="1">
        <v>52</v>
      </c>
      <c r="Q207" s="1">
        <v>68</v>
      </c>
      <c r="R207" s="1">
        <v>18</v>
      </c>
    </row>
    <row r="208" spans="1:18" x14ac:dyDescent="0.2">
      <c r="A208" s="1" t="s">
        <v>590</v>
      </c>
      <c r="B208" s="1" t="s">
        <v>211</v>
      </c>
      <c r="C208" s="1">
        <v>128</v>
      </c>
      <c r="D208" s="1">
        <v>19</v>
      </c>
      <c r="E208" s="1">
        <v>22</v>
      </c>
      <c r="F208" s="1">
        <v>28</v>
      </c>
      <c r="G208" s="1">
        <v>24</v>
      </c>
      <c r="H208" s="1">
        <v>14</v>
      </c>
      <c r="I208" s="1">
        <v>14</v>
      </c>
      <c r="J208" s="1">
        <v>6</v>
      </c>
      <c r="K208" s="1">
        <v>0</v>
      </c>
      <c r="L208" s="1">
        <v>1</v>
      </c>
      <c r="M208" s="1">
        <v>0</v>
      </c>
      <c r="N208" s="1">
        <v>448</v>
      </c>
      <c r="O208" s="2">
        <v>3.5</v>
      </c>
      <c r="P208" s="1">
        <v>1</v>
      </c>
      <c r="Q208" s="1">
        <v>7</v>
      </c>
      <c r="R208" s="1">
        <v>4</v>
      </c>
    </row>
    <row r="209" spans="1:18" x14ac:dyDescent="0.2">
      <c r="A209" s="1" t="s">
        <v>591</v>
      </c>
      <c r="B209" s="1" t="s">
        <v>212</v>
      </c>
      <c r="C209" s="1">
        <v>441</v>
      </c>
      <c r="D209" s="1">
        <v>126</v>
      </c>
      <c r="E209" s="1">
        <v>113</v>
      </c>
      <c r="F209" s="1">
        <v>76</v>
      </c>
      <c r="G209" s="1">
        <v>72</v>
      </c>
      <c r="H209" s="1">
        <v>29</v>
      </c>
      <c r="I209" s="1">
        <v>12</v>
      </c>
      <c r="J209" s="1">
        <v>12</v>
      </c>
      <c r="K209" s="1">
        <v>0</v>
      </c>
      <c r="L209" s="1">
        <v>1</v>
      </c>
      <c r="M209" s="1">
        <v>0</v>
      </c>
      <c r="N209" s="1">
        <v>1178</v>
      </c>
      <c r="O209" s="2">
        <v>2.67</v>
      </c>
      <c r="P209" s="1">
        <v>48</v>
      </c>
      <c r="Q209" s="1">
        <v>41</v>
      </c>
      <c r="R209" s="1">
        <v>4</v>
      </c>
    </row>
    <row r="210" spans="1:18" x14ac:dyDescent="0.2">
      <c r="A210" s="1" t="s">
        <v>592</v>
      </c>
      <c r="B210" s="1" t="s">
        <v>213</v>
      </c>
      <c r="C210" s="1">
        <v>106</v>
      </c>
      <c r="D210" s="1">
        <v>47</v>
      </c>
      <c r="E210" s="1">
        <v>23</v>
      </c>
      <c r="F210" s="1">
        <v>14</v>
      </c>
      <c r="G210" s="1">
        <v>13</v>
      </c>
      <c r="H210" s="1">
        <v>4</v>
      </c>
      <c r="I210" s="1">
        <v>2</v>
      </c>
      <c r="J210" s="1">
        <v>3</v>
      </c>
      <c r="K210" s="1">
        <v>0</v>
      </c>
      <c r="L210" s="1">
        <v>0</v>
      </c>
      <c r="M210" s="1">
        <v>0</v>
      </c>
      <c r="N210" s="1">
        <v>240</v>
      </c>
      <c r="O210" s="2">
        <v>2.2599999999999998</v>
      </c>
      <c r="P210" s="1">
        <v>22</v>
      </c>
      <c r="Q210" s="1">
        <v>7</v>
      </c>
      <c r="R210" s="1">
        <v>5</v>
      </c>
    </row>
    <row r="211" spans="1:18" x14ac:dyDescent="0.2">
      <c r="A211" s="1" t="s">
        <v>593</v>
      </c>
      <c r="B211" s="1" t="s">
        <v>214</v>
      </c>
      <c r="C211" s="1">
        <v>408</v>
      </c>
      <c r="D211" s="1">
        <v>123</v>
      </c>
      <c r="E211" s="1">
        <v>101</v>
      </c>
      <c r="F211" s="1">
        <v>68</v>
      </c>
      <c r="G211" s="1">
        <v>70</v>
      </c>
      <c r="H211" s="1">
        <v>24</v>
      </c>
      <c r="I211" s="1">
        <v>16</v>
      </c>
      <c r="J211" s="1">
        <v>4</v>
      </c>
      <c r="K211" s="1">
        <v>1</v>
      </c>
      <c r="L211" s="1">
        <v>1</v>
      </c>
      <c r="M211" s="1">
        <v>0</v>
      </c>
      <c r="N211" s="1">
        <v>1070</v>
      </c>
      <c r="O211" s="2">
        <v>2.62</v>
      </c>
      <c r="P211" s="1">
        <v>40</v>
      </c>
      <c r="Q211" s="1">
        <v>29</v>
      </c>
      <c r="R211" s="1">
        <v>3</v>
      </c>
    </row>
    <row r="212" spans="1:18" x14ac:dyDescent="0.2">
      <c r="A212" s="1" t="s">
        <v>594</v>
      </c>
      <c r="B212" s="1" t="s">
        <v>215</v>
      </c>
      <c r="C212" s="1">
        <v>635</v>
      </c>
      <c r="D212" s="1">
        <v>173</v>
      </c>
      <c r="E212" s="1">
        <v>98</v>
      </c>
      <c r="F212" s="1">
        <v>110</v>
      </c>
      <c r="G212" s="1">
        <v>102</v>
      </c>
      <c r="H212" s="1">
        <v>70</v>
      </c>
      <c r="I212" s="1">
        <v>47</v>
      </c>
      <c r="J212" s="1">
        <v>21</v>
      </c>
      <c r="K212" s="1">
        <v>10</v>
      </c>
      <c r="L212" s="1">
        <v>1</v>
      </c>
      <c r="M212" s="1">
        <v>3</v>
      </c>
      <c r="N212" s="1">
        <v>2007</v>
      </c>
      <c r="O212" s="2">
        <v>3.16</v>
      </c>
      <c r="P212" s="1">
        <v>102</v>
      </c>
      <c r="Q212" s="1">
        <v>26</v>
      </c>
      <c r="R212" s="1">
        <v>12</v>
      </c>
    </row>
    <row r="213" spans="1:18" x14ac:dyDescent="0.2">
      <c r="A213" s="1" t="s">
        <v>595</v>
      </c>
      <c r="B213" s="1" t="s">
        <v>216</v>
      </c>
      <c r="C213" s="1">
        <v>218</v>
      </c>
      <c r="D213" s="1">
        <v>67</v>
      </c>
      <c r="E213" s="1">
        <v>48</v>
      </c>
      <c r="F213" s="1">
        <v>39</v>
      </c>
      <c r="G213" s="1">
        <v>34</v>
      </c>
      <c r="H213" s="1">
        <v>18</v>
      </c>
      <c r="I213" s="1">
        <v>8</v>
      </c>
      <c r="J213" s="1">
        <v>4</v>
      </c>
      <c r="K213" s="1">
        <v>0</v>
      </c>
      <c r="L213" s="1">
        <v>0</v>
      </c>
      <c r="M213" s="1">
        <v>0</v>
      </c>
      <c r="N213" s="1">
        <v>582</v>
      </c>
      <c r="O213" s="2">
        <v>2.67</v>
      </c>
      <c r="P213" s="1">
        <v>7</v>
      </c>
      <c r="Q213" s="1">
        <v>14</v>
      </c>
      <c r="R213" s="1">
        <v>3</v>
      </c>
    </row>
    <row r="214" spans="1:18" x14ac:dyDescent="0.2">
      <c r="A214" s="1" t="s">
        <v>596</v>
      </c>
      <c r="B214" s="1" t="s">
        <v>217</v>
      </c>
      <c r="C214" s="1">
        <v>227</v>
      </c>
      <c r="D214" s="1">
        <v>66</v>
      </c>
      <c r="E214" s="1">
        <v>47</v>
      </c>
      <c r="F214" s="1">
        <v>53</v>
      </c>
      <c r="G214" s="1">
        <v>40</v>
      </c>
      <c r="H214" s="1">
        <v>14</v>
      </c>
      <c r="I214" s="1">
        <v>5</v>
      </c>
      <c r="J214" s="1">
        <v>0</v>
      </c>
      <c r="K214" s="1">
        <v>1</v>
      </c>
      <c r="L214" s="1">
        <v>1</v>
      </c>
      <c r="M214" s="1">
        <v>0</v>
      </c>
      <c r="N214" s="1">
        <v>596</v>
      </c>
      <c r="O214" s="2">
        <v>2.63</v>
      </c>
      <c r="P214" s="1">
        <v>22</v>
      </c>
      <c r="Q214" s="1">
        <v>11</v>
      </c>
      <c r="R214" s="1">
        <v>2</v>
      </c>
    </row>
    <row r="215" spans="1:18" x14ac:dyDescent="0.2">
      <c r="A215" s="1" t="s">
        <v>597</v>
      </c>
      <c r="B215" s="1" t="s">
        <v>218</v>
      </c>
      <c r="C215" s="1">
        <v>313</v>
      </c>
      <c r="D215" s="1">
        <v>91</v>
      </c>
      <c r="E215" s="1">
        <v>78</v>
      </c>
      <c r="F215" s="1">
        <v>59</v>
      </c>
      <c r="G215" s="1">
        <v>45</v>
      </c>
      <c r="H215" s="1">
        <v>19</v>
      </c>
      <c r="I215" s="1">
        <v>13</v>
      </c>
      <c r="J215" s="1">
        <v>5</v>
      </c>
      <c r="K215" s="1">
        <v>3</v>
      </c>
      <c r="L215" s="1">
        <v>0</v>
      </c>
      <c r="M215" s="1">
        <v>0</v>
      </c>
      <c r="N215" s="1">
        <v>836</v>
      </c>
      <c r="O215" s="2">
        <v>2.67</v>
      </c>
      <c r="P215" s="1">
        <v>17</v>
      </c>
      <c r="Q215" s="1">
        <v>23</v>
      </c>
      <c r="R215" s="1">
        <v>4</v>
      </c>
    </row>
    <row r="216" spans="1:18" x14ac:dyDescent="0.2">
      <c r="A216" s="1" t="s">
        <v>598</v>
      </c>
      <c r="B216" s="1" t="s">
        <v>219</v>
      </c>
      <c r="C216" s="1">
        <v>106</v>
      </c>
      <c r="D216" s="1">
        <v>35</v>
      </c>
      <c r="E216" s="1">
        <v>22</v>
      </c>
      <c r="F216" s="1">
        <v>12</v>
      </c>
      <c r="G216" s="1">
        <v>18</v>
      </c>
      <c r="H216" s="1">
        <v>8</v>
      </c>
      <c r="I216" s="1">
        <v>7</v>
      </c>
      <c r="J216" s="1">
        <v>2</v>
      </c>
      <c r="K216" s="1">
        <v>2</v>
      </c>
      <c r="L216" s="1">
        <v>0</v>
      </c>
      <c r="M216" s="1">
        <v>0</v>
      </c>
      <c r="N216" s="1">
        <v>299</v>
      </c>
      <c r="O216" s="2">
        <v>2.82</v>
      </c>
      <c r="P216" s="1">
        <v>8</v>
      </c>
      <c r="Q216" s="1">
        <v>4</v>
      </c>
      <c r="R216" s="1">
        <v>2</v>
      </c>
    </row>
    <row r="217" spans="1:18" x14ac:dyDescent="0.2">
      <c r="A217" s="1" t="s">
        <v>599</v>
      </c>
      <c r="B217" s="1" t="s">
        <v>220</v>
      </c>
      <c r="C217" s="1">
        <v>96</v>
      </c>
      <c r="D217" s="1">
        <v>33</v>
      </c>
      <c r="E217" s="1">
        <v>23</v>
      </c>
      <c r="F217" s="1">
        <v>15</v>
      </c>
      <c r="G217" s="1">
        <v>15</v>
      </c>
      <c r="H217" s="1">
        <v>8</v>
      </c>
      <c r="I217" s="1">
        <v>1</v>
      </c>
      <c r="J217" s="1">
        <v>0</v>
      </c>
      <c r="K217" s="1">
        <v>0</v>
      </c>
      <c r="L217" s="1">
        <v>0</v>
      </c>
      <c r="M217" s="1">
        <v>1</v>
      </c>
      <c r="N217" s="1">
        <v>241</v>
      </c>
      <c r="O217" s="2">
        <v>2.5099999999999998</v>
      </c>
      <c r="P217" s="1">
        <v>7</v>
      </c>
      <c r="Q217" s="1">
        <v>4</v>
      </c>
      <c r="R217" s="1">
        <v>1</v>
      </c>
    </row>
    <row r="218" spans="1:18" x14ac:dyDescent="0.2">
      <c r="A218" s="1" t="s">
        <v>600</v>
      </c>
      <c r="B218" s="1" t="s">
        <v>221</v>
      </c>
      <c r="C218" s="1">
        <v>175</v>
      </c>
      <c r="D218" s="1">
        <v>50</v>
      </c>
      <c r="E218" s="1">
        <v>42</v>
      </c>
      <c r="F218" s="1">
        <v>33</v>
      </c>
      <c r="G218" s="1">
        <v>31</v>
      </c>
      <c r="H218" s="1">
        <v>10</v>
      </c>
      <c r="I218" s="1">
        <v>4</v>
      </c>
      <c r="J218" s="1">
        <v>4</v>
      </c>
      <c r="K218" s="1">
        <v>1</v>
      </c>
      <c r="L218" s="1">
        <v>0</v>
      </c>
      <c r="M218" s="1">
        <v>0</v>
      </c>
      <c r="N218" s="1">
        <v>467</v>
      </c>
      <c r="O218" s="2">
        <v>2.67</v>
      </c>
      <c r="P218" s="1">
        <v>7</v>
      </c>
      <c r="Q218" s="1">
        <v>7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186</v>
      </c>
      <c r="D219" s="1">
        <v>57</v>
      </c>
      <c r="E219" s="1">
        <v>36</v>
      </c>
      <c r="F219" s="1">
        <v>43</v>
      </c>
      <c r="G219" s="1">
        <v>28</v>
      </c>
      <c r="H219" s="1">
        <v>11</v>
      </c>
      <c r="I219" s="1">
        <v>6</v>
      </c>
      <c r="J219" s="1">
        <v>5</v>
      </c>
      <c r="K219" s="1">
        <v>0</v>
      </c>
      <c r="L219" s="1">
        <v>0</v>
      </c>
      <c r="M219" s="1">
        <v>0</v>
      </c>
      <c r="N219" s="1">
        <v>496</v>
      </c>
      <c r="O219" s="2">
        <v>2.67</v>
      </c>
      <c r="P219" s="1">
        <v>6</v>
      </c>
      <c r="Q219" s="1">
        <v>5</v>
      </c>
      <c r="R219" s="1">
        <v>3</v>
      </c>
    </row>
    <row r="220" spans="1:18" x14ac:dyDescent="0.2">
      <c r="A220" s="1" t="s">
        <v>602</v>
      </c>
      <c r="B220" s="1" t="s">
        <v>223</v>
      </c>
      <c r="C220" s="1">
        <v>254</v>
      </c>
      <c r="D220" s="1">
        <v>93</v>
      </c>
      <c r="E220" s="1">
        <v>59</v>
      </c>
      <c r="F220" s="1">
        <v>31</v>
      </c>
      <c r="G220" s="1">
        <v>40</v>
      </c>
      <c r="H220" s="1">
        <v>16</v>
      </c>
      <c r="I220" s="1">
        <v>11</v>
      </c>
      <c r="J220" s="1">
        <v>4</v>
      </c>
      <c r="K220" s="1">
        <v>0</v>
      </c>
      <c r="L220" s="1">
        <v>0</v>
      </c>
      <c r="M220" s="1">
        <v>0</v>
      </c>
      <c r="N220" s="1">
        <v>638</v>
      </c>
      <c r="O220" s="2">
        <v>2.5099999999999998</v>
      </c>
      <c r="P220" s="1">
        <v>10</v>
      </c>
      <c r="Q220" s="1">
        <v>13</v>
      </c>
      <c r="R220" s="1">
        <v>1</v>
      </c>
    </row>
    <row r="221" spans="1:18" x14ac:dyDescent="0.2">
      <c r="A221" s="1" t="s">
        <v>603</v>
      </c>
      <c r="B221" s="1" t="s">
        <v>224</v>
      </c>
      <c r="C221" s="1">
        <v>199</v>
      </c>
      <c r="D221" s="1">
        <v>78</v>
      </c>
      <c r="E221" s="1">
        <v>36</v>
      </c>
      <c r="F221" s="1">
        <v>34</v>
      </c>
      <c r="G221" s="1">
        <v>30</v>
      </c>
      <c r="H221" s="1">
        <v>14</v>
      </c>
      <c r="I221" s="1">
        <v>6</v>
      </c>
      <c r="J221" s="1">
        <v>1</v>
      </c>
      <c r="K221" s="1">
        <v>0</v>
      </c>
      <c r="L221" s="1">
        <v>0</v>
      </c>
      <c r="M221" s="1">
        <v>0</v>
      </c>
      <c r="N221" s="1">
        <v>485</v>
      </c>
      <c r="O221" s="2">
        <v>2.44</v>
      </c>
      <c r="P221" s="1">
        <v>11</v>
      </c>
      <c r="Q221" s="1">
        <v>12</v>
      </c>
      <c r="R221" s="1">
        <v>1</v>
      </c>
    </row>
    <row r="222" spans="1:18" x14ac:dyDescent="0.2">
      <c r="A222" s="1" t="s">
        <v>604</v>
      </c>
      <c r="B222" s="1" t="s">
        <v>225</v>
      </c>
      <c r="C222" s="1">
        <v>292</v>
      </c>
      <c r="D222" s="1">
        <v>148</v>
      </c>
      <c r="E222" s="1">
        <v>58</v>
      </c>
      <c r="F222" s="1">
        <v>31</v>
      </c>
      <c r="G222" s="1">
        <v>30</v>
      </c>
      <c r="H222" s="1">
        <v>18</v>
      </c>
      <c r="I222" s="1">
        <v>3</v>
      </c>
      <c r="J222" s="1">
        <v>4</v>
      </c>
      <c r="K222" s="1">
        <v>0</v>
      </c>
      <c r="L222" s="1">
        <v>0</v>
      </c>
      <c r="M222" s="1">
        <v>0</v>
      </c>
      <c r="N222" s="1">
        <v>613</v>
      </c>
      <c r="O222" s="2">
        <v>2.1</v>
      </c>
      <c r="P222" s="1">
        <v>18</v>
      </c>
      <c r="Q222" s="1">
        <v>14</v>
      </c>
      <c r="R222" s="1">
        <v>3</v>
      </c>
    </row>
    <row r="223" spans="1:18" x14ac:dyDescent="0.2">
      <c r="A223" s="1" t="s">
        <v>605</v>
      </c>
      <c r="B223" s="1" t="s">
        <v>226</v>
      </c>
      <c r="C223" s="1">
        <v>26</v>
      </c>
      <c r="D223" s="1">
        <v>3</v>
      </c>
      <c r="E223" s="1">
        <v>4</v>
      </c>
      <c r="F223" s="1">
        <v>5</v>
      </c>
      <c r="G223" s="1">
        <v>1</v>
      </c>
      <c r="H223" s="1">
        <v>2</v>
      </c>
      <c r="I223" s="1">
        <v>5</v>
      </c>
      <c r="J223" s="1">
        <v>5</v>
      </c>
      <c r="K223" s="1">
        <v>0</v>
      </c>
      <c r="L223" s="1">
        <v>1</v>
      </c>
      <c r="M223" s="1">
        <v>0</v>
      </c>
      <c r="N223" s="1">
        <v>114</v>
      </c>
      <c r="O223" s="2">
        <v>4.38</v>
      </c>
      <c r="P223" s="1">
        <v>2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120</v>
      </c>
      <c r="D224" s="1">
        <v>41</v>
      </c>
      <c r="E224" s="1">
        <v>23</v>
      </c>
      <c r="F224" s="1">
        <v>24</v>
      </c>
      <c r="G224" s="1">
        <v>13</v>
      </c>
      <c r="H224" s="1">
        <v>11</v>
      </c>
      <c r="I224" s="1">
        <v>5</v>
      </c>
      <c r="J224" s="1">
        <v>3</v>
      </c>
      <c r="K224" s="1">
        <v>0</v>
      </c>
      <c r="L224" s="1">
        <v>0</v>
      </c>
      <c r="M224" s="1">
        <v>0</v>
      </c>
      <c r="N224" s="1">
        <v>317</v>
      </c>
      <c r="O224" s="2">
        <v>2.64</v>
      </c>
      <c r="P224" s="1">
        <v>24</v>
      </c>
      <c r="Q224" s="1">
        <v>11</v>
      </c>
      <c r="R224" s="1">
        <v>2</v>
      </c>
    </row>
    <row r="225" spans="1:18" x14ac:dyDescent="0.2">
      <c r="A225" s="1" t="s">
        <v>607</v>
      </c>
      <c r="B225" s="1" t="s">
        <v>228</v>
      </c>
      <c r="C225" s="1">
        <v>56</v>
      </c>
      <c r="D225" s="1">
        <v>16</v>
      </c>
      <c r="E225" s="1">
        <v>19</v>
      </c>
      <c r="F225" s="1">
        <v>9</v>
      </c>
      <c r="G225" s="1">
        <v>2</v>
      </c>
      <c r="H225" s="1">
        <v>4</v>
      </c>
      <c r="I225" s="1">
        <v>4</v>
      </c>
      <c r="J225" s="1">
        <v>0</v>
      </c>
      <c r="K225" s="1">
        <v>1</v>
      </c>
      <c r="L225" s="1">
        <v>0</v>
      </c>
      <c r="M225" s="1">
        <v>1</v>
      </c>
      <c r="N225" s="1">
        <v>152</v>
      </c>
      <c r="O225" s="2">
        <v>2.71</v>
      </c>
      <c r="P225" s="1">
        <v>6</v>
      </c>
      <c r="Q225" s="1">
        <v>8</v>
      </c>
      <c r="R225" s="1">
        <v>2</v>
      </c>
    </row>
    <row r="226" spans="1:18" x14ac:dyDescent="0.2">
      <c r="A226" s="1" t="s">
        <v>608</v>
      </c>
      <c r="B226" s="1" t="s">
        <v>229</v>
      </c>
      <c r="C226" s="1">
        <v>28</v>
      </c>
      <c r="D226" s="1">
        <v>9</v>
      </c>
      <c r="E226" s="1">
        <v>5</v>
      </c>
      <c r="F226" s="1">
        <v>4</v>
      </c>
      <c r="G226" s="1">
        <v>2</v>
      </c>
      <c r="H226" s="1">
        <v>2</v>
      </c>
      <c r="I226" s="1">
        <v>3</v>
      </c>
      <c r="J226" s="1">
        <v>3</v>
      </c>
      <c r="K226" s="1">
        <v>0</v>
      </c>
      <c r="L226" s="1">
        <v>0</v>
      </c>
      <c r="M226" s="1">
        <v>0</v>
      </c>
      <c r="N226" s="1">
        <v>88</v>
      </c>
      <c r="O226" s="2">
        <v>3.14</v>
      </c>
      <c r="P226" s="1">
        <v>3</v>
      </c>
      <c r="Q226" s="1">
        <v>2</v>
      </c>
      <c r="R226" s="1">
        <v>2</v>
      </c>
    </row>
    <row r="227" spans="1:18" x14ac:dyDescent="0.2">
      <c r="A227" s="1" t="s">
        <v>609</v>
      </c>
      <c r="B227" s="1" t="s">
        <v>230</v>
      </c>
      <c r="C227" s="1">
        <v>131</v>
      </c>
      <c r="D227" s="1">
        <v>44</v>
      </c>
      <c r="E227" s="1">
        <v>32</v>
      </c>
      <c r="F227" s="1">
        <v>23</v>
      </c>
      <c r="G227" s="1">
        <v>17</v>
      </c>
      <c r="H227" s="1">
        <v>7</v>
      </c>
      <c r="I227" s="1">
        <v>5</v>
      </c>
      <c r="J227" s="1">
        <v>2</v>
      </c>
      <c r="K227" s="1">
        <v>1</v>
      </c>
      <c r="L227" s="1">
        <v>0</v>
      </c>
      <c r="M227" s="1">
        <v>0</v>
      </c>
      <c r="N227" s="1">
        <v>332</v>
      </c>
      <c r="O227" s="2">
        <v>2.5299999999999998</v>
      </c>
      <c r="P227" s="1">
        <v>18</v>
      </c>
      <c r="Q227" s="1">
        <v>10</v>
      </c>
      <c r="R227" s="1">
        <v>4</v>
      </c>
    </row>
    <row r="228" spans="1:18" x14ac:dyDescent="0.2">
      <c r="A228" s="1" t="s">
        <v>610</v>
      </c>
      <c r="B228" s="1" t="s">
        <v>231</v>
      </c>
      <c r="C228" s="1">
        <v>89</v>
      </c>
      <c r="D228" s="1">
        <v>17</v>
      </c>
      <c r="E228" s="1">
        <v>23</v>
      </c>
      <c r="F228" s="1">
        <v>15</v>
      </c>
      <c r="G228" s="1">
        <v>17</v>
      </c>
      <c r="H228" s="1">
        <v>11</v>
      </c>
      <c r="I228" s="1">
        <v>3</v>
      </c>
      <c r="J228" s="1">
        <v>3</v>
      </c>
      <c r="K228" s="1">
        <v>0</v>
      </c>
      <c r="L228" s="1">
        <v>0</v>
      </c>
      <c r="M228" s="1">
        <v>0</v>
      </c>
      <c r="N228" s="1">
        <v>270</v>
      </c>
      <c r="O228" s="2">
        <v>3.03</v>
      </c>
      <c r="P228" s="1">
        <v>10</v>
      </c>
      <c r="Q228" s="1">
        <v>10</v>
      </c>
      <c r="R228" s="1">
        <v>5</v>
      </c>
    </row>
    <row r="229" spans="1:18" x14ac:dyDescent="0.2">
      <c r="A229" s="1" t="s">
        <v>611</v>
      </c>
      <c r="B229" s="1" t="s">
        <v>232</v>
      </c>
      <c r="C229" s="1">
        <v>184</v>
      </c>
      <c r="D229" s="1">
        <v>62</v>
      </c>
      <c r="E229" s="1">
        <v>39</v>
      </c>
      <c r="F229" s="1">
        <v>32</v>
      </c>
      <c r="G229" s="1">
        <v>23</v>
      </c>
      <c r="H229" s="1">
        <v>17</v>
      </c>
      <c r="I229" s="1">
        <v>10</v>
      </c>
      <c r="J229" s="1">
        <v>1</v>
      </c>
      <c r="K229" s="1">
        <v>0</v>
      </c>
      <c r="L229" s="1">
        <v>0</v>
      </c>
      <c r="M229" s="1">
        <v>0</v>
      </c>
      <c r="N229" s="1">
        <v>480</v>
      </c>
      <c r="O229" s="2">
        <v>2.61</v>
      </c>
      <c r="P229" s="1">
        <v>25</v>
      </c>
      <c r="Q229" s="1">
        <v>19</v>
      </c>
      <c r="R229" s="1">
        <v>7</v>
      </c>
    </row>
    <row r="230" spans="1:18" x14ac:dyDescent="0.2">
      <c r="A230" s="1" t="s">
        <v>612</v>
      </c>
      <c r="B230" s="1" t="s">
        <v>233</v>
      </c>
      <c r="C230" s="1">
        <v>94</v>
      </c>
      <c r="D230" s="1">
        <v>35</v>
      </c>
      <c r="E230" s="1">
        <v>30</v>
      </c>
      <c r="F230" s="1">
        <v>9</v>
      </c>
      <c r="G230" s="1">
        <v>6</v>
      </c>
      <c r="H230" s="1">
        <v>3</v>
      </c>
      <c r="I230" s="1">
        <v>2</v>
      </c>
      <c r="J230" s="1">
        <v>5</v>
      </c>
      <c r="K230" s="1">
        <v>4</v>
      </c>
      <c r="L230" s="1">
        <v>0</v>
      </c>
      <c r="M230" s="1">
        <v>0</v>
      </c>
      <c r="N230" s="1">
        <v>240</v>
      </c>
      <c r="O230" s="2">
        <v>2.5499999999999998</v>
      </c>
      <c r="P230" s="1">
        <v>14</v>
      </c>
      <c r="Q230" s="1">
        <v>14</v>
      </c>
      <c r="R230" s="1">
        <v>6</v>
      </c>
    </row>
    <row r="231" spans="1:18" x14ac:dyDescent="0.2">
      <c r="A231" s="1" t="s">
        <v>613</v>
      </c>
      <c r="B231" s="1" t="s">
        <v>234</v>
      </c>
      <c r="C231" s="1">
        <v>2093</v>
      </c>
      <c r="D231" s="1">
        <v>765</v>
      </c>
      <c r="E231" s="1">
        <v>480</v>
      </c>
      <c r="F231" s="1">
        <v>320</v>
      </c>
      <c r="G231" s="1">
        <v>286</v>
      </c>
      <c r="H231" s="1">
        <v>128</v>
      </c>
      <c r="I231" s="1">
        <v>71</v>
      </c>
      <c r="J231" s="1">
        <v>32</v>
      </c>
      <c r="K231" s="1">
        <v>7</v>
      </c>
      <c r="L231" s="1">
        <v>3</v>
      </c>
      <c r="M231" s="1">
        <v>1</v>
      </c>
      <c r="N231" s="1">
        <v>5213</v>
      </c>
      <c r="O231" s="2">
        <v>2.4900000000000002</v>
      </c>
      <c r="P231" s="1">
        <v>197</v>
      </c>
      <c r="Q231" s="1">
        <v>127</v>
      </c>
      <c r="R231" s="1">
        <v>34</v>
      </c>
    </row>
    <row r="232" spans="1:18" x14ac:dyDescent="0.2">
      <c r="A232" s="1" t="s">
        <v>614</v>
      </c>
      <c r="B232" s="1" t="s">
        <v>235</v>
      </c>
      <c r="C232" s="1">
        <v>220</v>
      </c>
      <c r="D232" s="1">
        <v>92</v>
      </c>
      <c r="E232" s="1">
        <v>48</v>
      </c>
      <c r="F232" s="1">
        <v>26</v>
      </c>
      <c r="G232" s="1">
        <v>27</v>
      </c>
      <c r="H232" s="1">
        <v>16</v>
      </c>
      <c r="I232" s="1">
        <v>9</v>
      </c>
      <c r="J232" s="1">
        <v>2</v>
      </c>
      <c r="K232" s="1">
        <v>0</v>
      </c>
      <c r="L232" s="1">
        <v>0</v>
      </c>
      <c r="M232" s="1">
        <v>0</v>
      </c>
      <c r="N232" s="1">
        <v>522</v>
      </c>
      <c r="O232" s="2">
        <v>2.37</v>
      </c>
      <c r="P232" s="1">
        <v>27</v>
      </c>
      <c r="Q232" s="1">
        <v>21</v>
      </c>
      <c r="R232" s="1">
        <v>11</v>
      </c>
    </row>
    <row r="233" spans="1:18" x14ac:dyDescent="0.2">
      <c r="A233" s="1" t="s">
        <v>615</v>
      </c>
      <c r="B233" s="1" t="s">
        <v>236</v>
      </c>
      <c r="C233" s="1">
        <v>250</v>
      </c>
      <c r="D233" s="1">
        <v>82</v>
      </c>
      <c r="E233" s="1">
        <v>69</v>
      </c>
      <c r="F233" s="1">
        <v>39</v>
      </c>
      <c r="G233" s="1">
        <v>26</v>
      </c>
      <c r="H233" s="1">
        <v>18</v>
      </c>
      <c r="I233" s="1">
        <v>12</v>
      </c>
      <c r="J233" s="1">
        <v>2</v>
      </c>
      <c r="K233" s="1">
        <v>1</v>
      </c>
      <c r="L233" s="1">
        <v>1</v>
      </c>
      <c r="M233" s="1">
        <v>0</v>
      </c>
      <c r="N233" s="1">
        <v>634</v>
      </c>
      <c r="O233" s="2">
        <v>2.54</v>
      </c>
      <c r="P233" s="1">
        <v>44</v>
      </c>
      <c r="Q233" s="1">
        <v>28</v>
      </c>
      <c r="R233" s="1">
        <v>8</v>
      </c>
    </row>
    <row r="234" spans="1:18" x14ac:dyDescent="0.2">
      <c r="A234" s="1" t="s">
        <v>616</v>
      </c>
      <c r="B234" s="1" t="s">
        <v>237</v>
      </c>
      <c r="C234" s="1">
        <v>203</v>
      </c>
      <c r="D234" s="1">
        <v>51</v>
      </c>
      <c r="E234" s="1">
        <v>65</v>
      </c>
      <c r="F234" s="1">
        <v>35</v>
      </c>
      <c r="G234" s="1">
        <v>34</v>
      </c>
      <c r="H234" s="1">
        <v>8</v>
      </c>
      <c r="I234" s="1">
        <v>9</v>
      </c>
      <c r="J234" s="1">
        <v>1</v>
      </c>
      <c r="K234" s="1">
        <v>0</v>
      </c>
      <c r="L234" s="1">
        <v>0</v>
      </c>
      <c r="M234" s="1">
        <v>0</v>
      </c>
      <c r="N234" s="1">
        <v>523</v>
      </c>
      <c r="O234" s="2">
        <v>2.58</v>
      </c>
      <c r="P234" s="1">
        <v>19</v>
      </c>
      <c r="Q234" s="1">
        <v>26</v>
      </c>
      <c r="R234" s="1">
        <v>7</v>
      </c>
    </row>
    <row r="235" spans="1:18" x14ac:dyDescent="0.2">
      <c r="A235" s="1" t="s">
        <v>617</v>
      </c>
      <c r="B235" s="1" t="s">
        <v>238</v>
      </c>
      <c r="C235" s="1">
        <v>565</v>
      </c>
      <c r="D235" s="1">
        <v>290</v>
      </c>
      <c r="E235" s="1">
        <v>88</v>
      </c>
      <c r="F235" s="1">
        <v>88</v>
      </c>
      <c r="G235" s="1">
        <v>54</v>
      </c>
      <c r="H235" s="1">
        <v>30</v>
      </c>
      <c r="I235" s="1">
        <v>13</v>
      </c>
      <c r="J235" s="1">
        <v>2</v>
      </c>
      <c r="K235" s="1">
        <v>0</v>
      </c>
      <c r="L235" s="1">
        <v>0</v>
      </c>
      <c r="M235" s="1">
        <v>0</v>
      </c>
      <c r="N235" s="1">
        <v>1188</v>
      </c>
      <c r="O235" s="2">
        <v>2.1</v>
      </c>
      <c r="P235" s="1">
        <v>51</v>
      </c>
      <c r="Q235" s="1">
        <v>20</v>
      </c>
      <c r="R235" s="1">
        <v>4</v>
      </c>
    </row>
    <row r="236" spans="1:18" x14ac:dyDescent="0.2">
      <c r="A236" s="1" t="s">
        <v>618</v>
      </c>
      <c r="B236" s="1" t="s">
        <v>239</v>
      </c>
      <c r="C236" s="1">
        <v>322</v>
      </c>
      <c r="D236" s="1">
        <v>83</v>
      </c>
      <c r="E236" s="1">
        <v>81</v>
      </c>
      <c r="F236" s="1">
        <v>72</v>
      </c>
      <c r="G236" s="1">
        <v>61</v>
      </c>
      <c r="H236" s="1">
        <v>15</v>
      </c>
      <c r="I236" s="1">
        <v>8</v>
      </c>
      <c r="J236" s="1">
        <v>1</v>
      </c>
      <c r="K236" s="1">
        <v>1</v>
      </c>
      <c r="L236" s="1">
        <v>0</v>
      </c>
      <c r="M236" s="1">
        <v>0</v>
      </c>
      <c r="N236" s="1">
        <v>843</v>
      </c>
      <c r="O236" s="2">
        <v>2.62</v>
      </c>
      <c r="P236" s="1">
        <v>27</v>
      </c>
      <c r="Q236" s="1">
        <v>23</v>
      </c>
      <c r="R236" s="1">
        <v>5</v>
      </c>
    </row>
    <row r="237" spans="1:18" x14ac:dyDescent="0.2">
      <c r="A237" s="1" t="s">
        <v>619</v>
      </c>
      <c r="B237" s="1" t="s">
        <v>240</v>
      </c>
      <c r="C237" s="1">
        <v>355</v>
      </c>
      <c r="D237" s="1">
        <v>96</v>
      </c>
      <c r="E237" s="1">
        <v>72</v>
      </c>
      <c r="F237" s="1">
        <v>72</v>
      </c>
      <c r="G237" s="1">
        <v>76</v>
      </c>
      <c r="H237" s="1">
        <v>26</v>
      </c>
      <c r="I237" s="1">
        <v>7</v>
      </c>
      <c r="J237" s="1">
        <v>5</v>
      </c>
      <c r="K237" s="1">
        <v>0</v>
      </c>
      <c r="L237" s="1">
        <v>1</v>
      </c>
      <c r="M237" s="1">
        <v>0</v>
      </c>
      <c r="N237" s="1">
        <v>976</v>
      </c>
      <c r="O237" s="2">
        <v>2.75</v>
      </c>
      <c r="P237" s="1">
        <v>14</v>
      </c>
      <c r="Q237" s="1">
        <v>7</v>
      </c>
      <c r="R237" s="1">
        <v>2</v>
      </c>
    </row>
    <row r="238" spans="1:18" x14ac:dyDescent="0.2">
      <c r="A238" s="1" t="s">
        <v>620</v>
      </c>
      <c r="B238" s="1" t="s">
        <v>241</v>
      </c>
      <c r="C238" s="1">
        <v>188</v>
      </c>
      <c r="D238" s="1">
        <v>61</v>
      </c>
      <c r="E238" s="1">
        <v>49</v>
      </c>
      <c r="F238" s="1">
        <v>30</v>
      </c>
      <c r="G238" s="1">
        <v>24</v>
      </c>
      <c r="H238" s="1">
        <v>10</v>
      </c>
      <c r="I238" s="1">
        <v>11</v>
      </c>
      <c r="J238" s="1">
        <v>2</v>
      </c>
      <c r="K238" s="1">
        <v>1</v>
      </c>
      <c r="L238" s="1">
        <v>0</v>
      </c>
      <c r="M238" s="1">
        <v>0</v>
      </c>
      <c r="N238" s="1">
        <v>483</v>
      </c>
      <c r="O238" s="2">
        <v>2.57</v>
      </c>
      <c r="P238" s="1">
        <v>18</v>
      </c>
      <c r="Q238" s="1">
        <v>20</v>
      </c>
      <c r="R238" s="1">
        <v>7</v>
      </c>
    </row>
    <row r="239" spans="1:18" x14ac:dyDescent="0.2">
      <c r="A239" s="1" t="s">
        <v>621</v>
      </c>
      <c r="B239" s="1" t="s">
        <v>242</v>
      </c>
      <c r="C239" s="1">
        <v>689</v>
      </c>
      <c r="D239" s="1">
        <v>160</v>
      </c>
      <c r="E239" s="1">
        <v>156</v>
      </c>
      <c r="F239" s="1">
        <v>139</v>
      </c>
      <c r="G239" s="1">
        <v>135</v>
      </c>
      <c r="H239" s="1">
        <v>56</v>
      </c>
      <c r="I239" s="1">
        <v>29</v>
      </c>
      <c r="J239" s="1">
        <v>10</v>
      </c>
      <c r="K239" s="1">
        <v>2</v>
      </c>
      <c r="L239" s="1">
        <v>2</v>
      </c>
      <c r="M239" s="1">
        <v>0</v>
      </c>
      <c r="N239" s="1">
        <v>1987</v>
      </c>
      <c r="O239" s="2">
        <v>2.88</v>
      </c>
      <c r="P239" s="1">
        <v>23</v>
      </c>
      <c r="Q239" s="1">
        <v>36</v>
      </c>
      <c r="R239" s="1">
        <v>4</v>
      </c>
    </row>
    <row r="240" spans="1:18" x14ac:dyDescent="0.2">
      <c r="A240" s="1" t="s">
        <v>622</v>
      </c>
      <c r="B240" s="1" t="s">
        <v>243</v>
      </c>
      <c r="C240" s="1">
        <v>126</v>
      </c>
      <c r="D240" s="1">
        <v>28</v>
      </c>
      <c r="E240" s="1">
        <v>17</v>
      </c>
      <c r="F240" s="1">
        <v>22</v>
      </c>
      <c r="G240" s="1">
        <v>25</v>
      </c>
      <c r="H240" s="1">
        <v>15</v>
      </c>
      <c r="I240" s="1">
        <v>12</v>
      </c>
      <c r="J240" s="1">
        <v>5</v>
      </c>
      <c r="K240" s="1">
        <v>0</v>
      </c>
      <c r="L240" s="1">
        <v>2</v>
      </c>
      <c r="M240" s="1">
        <v>0</v>
      </c>
      <c r="N240" s="1">
        <v>428</v>
      </c>
      <c r="O240" s="2">
        <v>3.4</v>
      </c>
      <c r="P240" s="1">
        <v>7</v>
      </c>
      <c r="Q240" s="1">
        <v>3</v>
      </c>
      <c r="R240" s="1">
        <v>0</v>
      </c>
    </row>
    <row r="241" spans="1:18" x14ac:dyDescent="0.2">
      <c r="A241" s="1" t="s">
        <v>623</v>
      </c>
      <c r="B241" s="1" t="s">
        <v>244</v>
      </c>
      <c r="C241" s="1">
        <v>205</v>
      </c>
      <c r="D241" s="1">
        <v>25</v>
      </c>
      <c r="E241" s="1">
        <v>39</v>
      </c>
      <c r="F241" s="1">
        <v>39</v>
      </c>
      <c r="G241" s="1">
        <v>45</v>
      </c>
      <c r="H241" s="1">
        <v>25</v>
      </c>
      <c r="I241" s="1">
        <v>18</v>
      </c>
      <c r="J241" s="1">
        <v>11</v>
      </c>
      <c r="K241" s="1">
        <v>2</v>
      </c>
      <c r="L241" s="1">
        <v>1</v>
      </c>
      <c r="M241" s="1">
        <v>0</v>
      </c>
      <c r="N241" s="1">
        <v>735</v>
      </c>
      <c r="O241" s="2">
        <v>3.59</v>
      </c>
      <c r="P241" s="1">
        <v>7</v>
      </c>
      <c r="Q241" s="1">
        <v>10</v>
      </c>
      <c r="R241" s="1">
        <v>3</v>
      </c>
    </row>
    <row r="242" spans="1:18" x14ac:dyDescent="0.2">
      <c r="A242" s="1" t="s">
        <v>624</v>
      </c>
      <c r="B242" s="1" t="s">
        <v>245</v>
      </c>
      <c r="C242" s="1">
        <v>286</v>
      </c>
      <c r="D242" s="1">
        <v>76</v>
      </c>
      <c r="E242" s="1">
        <v>62</v>
      </c>
      <c r="F242" s="1">
        <v>57</v>
      </c>
      <c r="G242" s="1">
        <v>48</v>
      </c>
      <c r="H242" s="1">
        <v>25</v>
      </c>
      <c r="I242" s="1">
        <v>12</v>
      </c>
      <c r="J242" s="1">
        <v>5</v>
      </c>
      <c r="K242" s="1">
        <v>1</v>
      </c>
      <c r="L242" s="1">
        <v>0</v>
      </c>
      <c r="M242" s="1">
        <v>0</v>
      </c>
      <c r="N242" s="1">
        <v>803</v>
      </c>
      <c r="O242" s="2">
        <v>2.81</v>
      </c>
      <c r="P242" s="1">
        <v>16</v>
      </c>
      <c r="Q242" s="1">
        <v>14</v>
      </c>
      <c r="R242" s="1">
        <v>0</v>
      </c>
    </row>
    <row r="243" spans="1:18" x14ac:dyDescent="0.2">
      <c r="A243" s="1" t="s">
        <v>625</v>
      </c>
      <c r="B243" s="1" t="s">
        <v>246</v>
      </c>
      <c r="C243" s="1">
        <v>260</v>
      </c>
      <c r="D243" s="1">
        <v>44</v>
      </c>
      <c r="E243" s="1">
        <v>52</v>
      </c>
      <c r="F243" s="1">
        <v>66</v>
      </c>
      <c r="G243" s="1">
        <v>57</v>
      </c>
      <c r="H243" s="1">
        <v>27</v>
      </c>
      <c r="I243" s="1">
        <v>6</v>
      </c>
      <c r="J243" s="1">
        <v>4</v>
      </c>
      <c r="K243" s="1">
        <v>3</v>
      </c>
      <c r="L243" s="1">
        <v>1</v>
      </c>
      <c r="M243" s="1">
        <v>0</v>
      </c>
      <c r="N243" s="1">
        <v>806</v>
      </c>
      <c r="O243" s="2">
        <v>3.1</v>
      </c>
      <c r="P243" s="1">
        <v>10</v>
      </c>
      <c r="Q243" s="1">
        <v>11</v>
      </c>
      <c r="R243" s="1">
        <v>3</v>
      </c>
    </row>
    <row r="244" spans="1:18" x14ac:dyDescent="0.2">
      <c r="A244" s="1" t="s">
        <v>626</v>
      </c>
      <c r="B244" s="1" t="s">
        <v>247</v>
      </c>
      <c r="C244" s="1">
        <v>313</v>
      </c>
      <c r="D244" s="1">
        <v>65</v>
      </c>
      <c r="E244" s="1">
        <v>90</v>
      </c>
      <c r="F244" s="1">
        <v>68</v>
      </c>
      <c r="G244" s="1">
        <v>65</v>
      </c>
      <c r="H244" s="1">
        <v>19</v>
      </c>
      <c r="I244" s="1">
        <v>3</v>
      </c>
      <c r="J244" s="1">
        <v>2</v>
      </c>
      <c r="K244" s="1">
        <v>0</v>
      </c>
      <c r="L244" s="1">
        <v>1</v>
      </c>
      <c r="M244" s="1">
        <v>0</v>
      </c>
      <c r="N244" s="1">
        <v>845</v>
      </c>
      <c r="O244" s="2">
        <v>2.7</v>
      </c>
      <c r="P244" s="1">
        <v>8</v>
      </c>
      <c r="Q244" s="1">
        <v>12</v>
      </c>
      <c r="R244" s="1">
        <v>1</v>
      </c>
    </row>
    <row r="245" spans="1:18" x14ac:dyDescent="0.2">
      <c r="A245" s="1" t="s">
        <v>627</v>
      </c>
      <c r="B245" s="1" t="s">
        <v>248</v>
      </c>
      <c r="C245" s="1">
        <v>283</v>
      </c>
      <c r="D245" s="1">
        <v>79</v>
      </c>
      <c r="E245" s="1">
        <v>70</v>
      </c>
      <c r="F245" s="1">
        <v>60</v>
      </c>
      <c r="G245" s="1">
        <v>49</v>
      </c>
      <c r="H245" s="1">
        <v>19</v>
      </c>
      <c r="I245" s="1">
        <v>2</v>
      </c>
      <c r="J245" s="1">
        <v>3</v>
      </c>
      <c r="K245" s="1">
        <v>1</v>
      </c>
      <c r="L245" s="1">
        <v>0</v>
      </c>
      <c r="M245" s="1">
        <v>0</v>
      </c>
      <c r="N245" s="1">
        <v>731</v>
      </c>
      <c r="O245" s="2">
        <v>2.58</v>
      </c>
      <c r="P245" s="1">
        <v>4</v>
      </c>
      <c r="Q245" s="1">
        <v>12</v>
      </c>
      <c r="R245" s="1">
        <v>1</v>
      </c>
    </row>
    <row r="246" spans="1:18" x14ac:dyDescent="0.2">
      <c r="A246" s="1" t="s">
        <v>628</v>
      </c>
      <c r="B246" s="1" t="s">
        <v>249</v>
      </c>
      <c r="C246" s="1">
        <v>33</v>
      </c>
      <c r="D246" s="1">
        <v>4</v>
      </c>
      <c r="E246" s="1">
        <v>4</v>
      </c>
      <c r="F246" s="1">
        <v>7</v>
      </c>
      <c r="G246" s="1">
        <v>8</v>
      </c>
      <c r="H246" s="1">
        <v>4</v>
      </c>
      <c r="I246" s="1">
        <v>3</v>
      </c>
      <c r="J246" s="1">
        <v>2</v>
      </c>
      <c r="K246" s="1">
        <v>1</v>
      </c>
      <c r="L246" s="1">
        <v>0</v>
      </c>
      <c r="M246" s="1">
        <v>0</v>
      </c>
      <c r="N246" s="1">
        <v>125</v>
      </c>
      <c r="O246" s="2">
        <v>3.79</v>
      </c>
      <c r="P246" s="1">
        <v>2</v>
      </c>
      <c r="Q246" s="1">
        <v>0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352</v>
      </c>
      <c r="D247" s="1">
        <v>107</v>
      </c>
      <c r="E247" s="1">
        <v>85</v>
      </c>
      <c r="F247" s="1">
        <v>62</v>
      </c>
      <c r="G247" s="1">
        <v>70</v>
      </c>
      <c r="H247" s="1">
        <v>23</v>
      </c>
      <c r="I247" s="1">
        <v>3</v>
      </c>
      <c r="J247" s="1">
        <v>1</v>
      </c>
      <c r="K247" s="1">
        <v>1</v>
      </c>
      <c r="L247" s="1">
        <v>0</v>
      </c>
      <c r="M247" s="1">
        <v>0</v>
      </c>
      <c r="N247" s="1">
        <v>891</v>
      </c>
      <c r="O247" s="2">
        <v>2.5299999999999998</v>
      </c>
      <c r="P247" s="1">
        <v>25</v>
      </c>
      <c r="Q247" s="1">
        <v>17</v>
      </c>
      <c r="R247" s="1">
        <v>5</v>
      </c>
    </row>
    <row r="248" spans="1:18" x14ac:dyDescent="0.2">
      <c r="A248" s="1" t="s">
        <v>630</v>
      </c>
      <c r="B248" s="1" t="s">
        <v>251</v>
      </c>
      <c r="C248" s="1">
        <v>318</v>
      </c>
      <c r="D248" s="1">
        <v>81</v>
      </c>
      <c r="E248" s="1">
        <v>74</v>
      </c>
      <c r="F248" s="1">
        <v>64</v>
      </c>
      <c r="G248" s="1">
        <v>59</v>
      </c>
      <c r="H248" s="1">
        <v>24</v>
      </c>
      <c r="I248" s="1">
        <v>9</v>
      </c>
      <c r="J248" s="1">
        <v>4</v>
      </c>
      <c r="K248" s="1">
        <v>2</v>
      </c>
      <c r="L248" s="1">
        <v>1</v>
      </c>
      <c r="M248" s="1">
        <v>0</v>
      </c>
      <c r="N248" s="1">
        <v>884</v>
      </c>
      <c r="O248" s="2">
        <v>2.78</v>
      </c>
      <c r="P248" s="1">
        <v>16</v>
      </c>
      <c r="Q248" s="1">
        <v>16</v>
      </c>
      <c r="R248" s="1">
        <v>5</v>
      </c>
    </row>
    <row r="249" spans="1:18" x14ac:dyDescent="0.2">
      <c r="A249" s="1" t="s">
        <v>631</v>
      </c>
      <c r="B249" s="1" t="s">
        <v>252</v>
      </c>
      <c r="C249" s="1">
        <v>356</v>
      </c>
      <c r="D249" s="1">
        <v>92</v>
      </c>
      <c r="E249" s="1">
        <v>79</v>
      </c>
      <c r="F249" s="1">
        <v>61</v>
      </c>
      <c r="G249" s="1">
        <v>81</v>
      </c>
      <c r="H249" s="1">
        <v>30</v>
      </c>
      <c r="I249" s="1">
        <v>10</v>
      </c>
      <c r="J249" s="1">
        <v>3</v>
      </c>
      <c r="K249" s="1">
        <v>0</v>
      </c>
      <c r="L249" s="1">
        <v>0</v>
      </c>
      <c r="M249" s="1">
        <v>0</v>
      </c>
      <c r="N249" s="1">
        <v>988</v>
      </c>
      <c r="O249" s="2">
        <v>2.78</v>
      </c>
      <c r="P249" s="1">
        <v>20</v>
      </c>
      <c r="Q249" s="1">
        <v>14</v>
      </c>
      <c r="R249" s="1">
        <v>1</v>
      </c>
    </row>
    <row r="250" spans="1:18" x14ac:dyDescent="0.2">
      <c r="A250" s="1" t="s">
        <v>632</v>
      </c>
      <c r="B250" s="1" t="s">
        <v>253</v>
      </c>
      <c r="C250" s="1">
        <v>361</v>
      </c>
      <c r="D250" s="1">
        <v>59</v>
      </c>
      <c r="E250" s="1">
        <v>79</v>
      </c>
      <c r="F250" s="1">
        <v>87</v>
      </c>
      <c r="G250" s="1">
        <v>85</v>
      </c>
      <c r="H250" s="1">
        <v>30</v>
      </c>
      <c r="I250" s="1">
        <v>17</v>
      </c>
      <c r="J250" s="1">
        <v>3</v>
      </c>
      <c r="K250" s="1">
        <v>1</v>
      </c>
      <c r="L250" s="1">
        <v>0</v>
      </c>
      <c r="M250" s="1">
        <v>0</v>
      </c>
      <c r="N250" s="1">
        <v>1099</v>
      </c>
      <c r="O250" s="2">
        <v>3.04</v>
      </c>
      <c r="P250" s="1">
        <v>19</v>
      </c>
      <c r="Q250" s="1">
        <v>21</v>
      </c>
      <c r="R250" s="1">
        <v>3</v>
      </c>
    </row>
    <row r="251" spans="1:18" x14ac:dyDescent="0.2">
      <c r="A251" s="1" t="s">
        <v>633</v>
      </c>
      <c r="B251" s="1" t="s">
        <v>254</v>
      </c>
      <c r="C251" s="1">
        <v>166</v>
      </c>
      <c r="D251" s="1">
        <v>50</v>
      </c>
      <c r="E251" s="1">
        <v>42</v>
      </c>
      <c r="F251" s="1">
        <v>30</v>
      </c>
      <c r="G251" s="1">
        <v>28</v>
      </c>
      <c r="H251" s="1">
        <v>10</v>
      </c>
      <c r="I251" s="1">
        <v>6</v>
      </c>
      <c r="J251" s="1">
        <v>0</v>
      </c>
      <c r="K251" s="1">
        <v>0</v>
      </c>
      <c r="L251" s="1">
        <v>0</v>
      </c>
      <c r="M251" s="1">
        <v>0</v>
      </c>
      <c r="N251" s="1">
        <v>422</v>
      </c>
      <c r="O251" s="2">
        <v>2.54</v>
      </c>
      <c r="P251" s="1">
        <v>20</v>
      </c>
      <c r="Q251" s="1">
        <v>20</v>
      </c>
      <c r="R251" s="1">
        <v>3</v>
      </c>
    </row>
    <row r="252" spans="1:18" x14ac:dyDescent="0.2">
      <c r="A252" s="1" t="s">
        <v>634</v>
      </c>
      <c r="B252" s="1" t="s">
        <v>255</v>
      </c>
      <c r="C252" s="1">
        <v>335</v>
      </c>
      <c r="D252" s="1">
        <v>111</v>
      </c>
      <c r="E252" s="1">
        <v>68</v>
      </c>
      <c r="F252" s="1">
        <v>59</v>
      </c>
      <c r="G252" s="1">
        <v>61</v>
      </c>
      <c r="H252" s="1">
        <v>23</v>
      </c>
      <c r="I252" s="1">
        <v>10</v>
      </c>
      <c r="J252" s="1">
        <v>3</v>
      </c>
      <c r="K252" s="1">
        <v>0</v>
      </c>
      <c r="L252" s="1">
        <v>0</v>
      </c>
      <c r="M252" s="1">
        <v>0</v>
      </c>
      <c r="N252" s="1">
        <v>864</v>
      </c>
      <c r="O252" s="2">
        <v>2.58</v>
      </c>
      <c r="P252" s="1">
        <v>19</v>
      </c>
      <c r="Q252" s="1">
        <v>20</v>
      </c>
      <c r="R252" s="1">
        <v>3</v>
      </c>
    </row>
    <row r="253" spans="1:18" x14ac:dyDescent="0.2">
      <c r="A253" s="1" t="s">
        <v>635</v>
      </c>
      <c r="B253" s="1" t="s">
        <v>256</v>
      </c>
      <c r="C253" s="1">
        <v>313</v>
      </c>
      <c r="D253" s="1">
        <v>115</v>
      </c>
      <c r="E253" s="1">
        <v>69</v>
      </c>
      <c r="F253" s="1">
        <v>50</v>
      </c>
      <c r="G253" s="1">
        <v>46</v>
      </c>
      <c r="H253" s="1">
        <v>21</v>
      </c>
      <c r="I253" s="1">
        <v>9</v>
      </c>
      <c r="J253" s="1">
        <v>3</v>
      </c>
      <c r="K253" s="1">
        <v>0</v>
      </c>
      <c r="L253" s="1">
        <v>0</v>
      </c>
      <c r="M253" s="1">
        <v>0</v>
      </c>
      <c r="N253" s="1">
        <v>767</v>
      </c>
      <c r="O253" s="2">
        <v>2.4500000000000002</v>
      </c>
      <c r="P253" s="1">
        <v>13</v>
      </c>
      <c r="Q253" s="1">
        <v>16</v>
      </c>
      <c r="R253" s="1">
        <v>3</v>
      </c>
    </row>
    <row r="254" spans="1:18" x14ac:dyDescent="0.2">
      <c r="A254" s="1" t="s">
        <v>636</v>
      </c>
      <c r="B254" s="1" t="s">
        <v>257</v>
      </c>
      <c r="C254" s="1">
        <v>309</v>
      </c>
      <c r="D254" s="1">
        <v>111</v>
      </c>
      <c r="E254" s="1">
        <v>79</v>
      </c>
      <c r="F254" s="1">
        <v>38</v>
      </c>
      <c r="G254" s="1">
        <v>46</v>
      </c>
      <c r="H254" s="1">
        <v>20</v>
      </c>
      <c r="I254" s="1">
        <v>11</v>
      </c>
      <c r="J254" s="1">
        <v>3</v>
      </c>
      <c r="K254" s="1">
        <v>1</v>
      </c>
      <c r="L254" s="1">
        <v>0</v>
      </c>
      <c r="M254" s="1">
        <v>0</v>
      </c>
      <c r="N254" s="1">
        <v>762</v>
      </c>
      <c r="O254" s="2">
        <v>2.4700000000000002</v>
      </c>
      <c r="P254" s="1">
        <v>40</v>
      </c>
      <c r="Q254" s="1">
        <v>30</v>
      </c>
      <c r="R254" s="1">
        <v>11</v>
      </c>
    </row>
    <row r="255" spans="1:18" x14ac:dyDescent="0.2">
      <c r="A255" s="1" t="s">
        <v>637</v>
      </c>
      <c r="B255" s="1" t="s">
        <v>258</v>
      </c>
      <c r="C255" s="1">
        <v>199</v>
      </c>
      <c r="D255" s="1">
        <v>29</v>
      </c>
      <c r="E255" s="1">
        <v>40</v>
      </c>
      <c r="F255" s="1">
        <v>42</v>
      </c>
      <c r="G255" s="1">
        <v>41</v>
      </c>
      <c r="H255" s="1">
        <v>24</v>
      </c>
      <c r="I255" s="1">
        <v>14</v>
      </c>
      <c r="J255" s="1">
        <v>6</v>
      </c>
      <c r="K255" s="1">
        <v>2</v>
      </c>
      <c r="L255" s="1">
        <v>1</v>
      </c>
      <c r="M255" s="1">
        <v>0</v>
      </c>
      <c r="N255" s="1">
        <v>670</v>
      </c>
      <c r="O255" s="2">
        <v>3.37</v>
      </c>
      <c r="P255" s="1">
        <v>9</v>
      </c>
      <c r="Q255" s="1">
        <v>12</v>
      </c>
      <c r="R255" s="1">
        <v>3</v>
      </c>
    </row>
    <row r="256" spans="1:18" x14ac:dyDescent="0.2">
      <c r="A256" s="1" t="s">
        <v>638</v>
      </c>
      <c r="B256" s="1" t="s">
        <v>259</v>
      </c>
      <c r="C256" s="1">
        <v>166</v>
      </c>
      <c r="D256" s="1">
        <v>59</v>
      </c>
      <c r="E256" s="1">
        <v>21</v>
      </c>
      <c r="F256" s="1">
        <v>25</v>
      </c>
      <c r="G256" s="1">
        <v>14</v>
      </c>
      <c r="H256" s="1">
        <v>19</v>
      </c>
      <c r="I256" s="1">
        <v>15</v>
      </c>
      <c r="J256" s="1">
        <v>9</v>
      </c>
      <c r="K256" s="1">
        <v>4</v>
      </c>
      <c r="L256" s="1">
        <v>0</v>
      </c>
      <c r="M256" s="1">
        <v>0</v>
      </c>
      <c r="N256" s="1">
        <v>512</v>
      </c>
      <c r="O256" s="2">
        <v>3.08</v>
      </c>
      <c r="P256" s="1">
        <v>3</v>
      </c>
      <c r="Q256" s="1">
        <v>6</v>
      </c>
      <c r="R256" s="1">
        <v>0</v>
      </c>
    </row>
    <row r="257" spans="1:18" x14ac:dyDescent="0.2">
      <c r="A257" s="1" t="s">
        <v>639</v>
      </c>
      <c r="B257" s="1" t="s">
        <v>260</v>
      </c>
      <c r="C257" s="1">
        <v>272</v>
      </c>
      <c r="D257" s="1">
        <v>111</v>
      </c>
      <c r="E257" s="1">
        <v>57</v>
      </c>
      <c r="F257" s="1">
        <v>35</v>
      </c>
      <c r="G257" s="1">
        <v>45</v>
      </c>
      <c r="H257" s="1">
        <v>19</v>
      </c>
      <c r="I257" s="1">
        <v>3</v>
      </c>
      <c r="J257" s="1">
        <v>1</v>
      </c>
      <c r="K257" s="1">
        <v>1</v>
      </c>
      <c r="L257" s="1">
        <v>0</v>
      </c>
      <c r="M257" s="1">
        <v>0</v>
      </c>
      <c r="N257" s="1">
        <v>638</v>
      </c>
      <c r="O257" s="2">
        <v>2.35</v>
      </c>
      <c r="P257" s="1">
        <v>11</v>
      </c>
      <c r="Q257" s="1">
        <v>10</v>
      </c>
      <c r="R257" s="1">
        <v>1</v>
      </c>
    </row>
    <row r="258" spans="1:18" x14ac:dyDescent="0.2">
      <c r="A258" s="1" t="s">
        <v>640</v>
      </c>
      <c r="B258" s="1" t="s">
        <v>261</v>
      </c>
      <c r="C258" s="1">
        <v>277</v>
      </c>
      <c r="D258" s="1">
        <v>36</v>
      </c>
      <c r="E258" s="1">
        <v>49</v>
      </c>
      <c r="F258" s="1">
        <v>49</v>
      </c>
      <c r="G258" s="1">
        <v>40</v>
      </c>
      <c r="H258" s="1">
        <v>38</v>
      </c>
      <c r="I258" s="1">
        <v>36</v>
      </c>
      <c r="J258" s="1">
        <v>20</v>
      </c>
      <c r="K258" s="1">
        <v>6</v>
      </c>
      <c r="L258" s="1">
        <v>3</v>
      </c>
      <c r="M258" s="1">
        <v>0</v>
      </c>
      <c r="N258" s="1">
        <v>1062</v>
      </c>
      <c r="O258" s="2">
        <v>3.83</v>
      </c>
      <c r="P258" s="1">
        <v>5</v>
      </c>
      <c r="Q258" s="1">
        <v>11</v>
      </c>
      <c r="R258" s="1">
        <v>3</v>
      </c>
    </row>
    <row r="259" spans="1:18" x14ac:dyDescent="0.2">
      <c r="A259" s="1" t="s">
        <v>641</v>
      </c>
      <c r="B259" s="1" t="s">
        <v>262</v>
      </c>
      <c r="C259" s="1">
        <v>122</v>
      </c>
      <c r="D259" s="1">
        <v>30</v>
      </c>
      <c r="E259" s="1">
        <v>26</v>
      </c>
      <c r="F259" s="1">
        <v>21</v>
      </c>
      <c r="G259" s="1">
        <v>18</v>
      </c>
      <c r="H259" s="1">
        <v>10</v>
      </c>
      <c r="I259" s="1">
        <v>11</v>
      </c>
      <c r="J259" s="1">
        <v>6</v>
      </c>
      <c r="K259" s="1">
        <v>0</v>
      </c>
      <c r="L259" s="1">
        <v>0</v>
      </c>
      <c r="M259" s="1">
        <v>0</v>
      </c>
      <c r="N259" s="1">
        <v>375</v>
      </c>
      <c r="O259" s="2">
        <v>3.07</v>
      </c>
      <c r="P259" s="1">
        <v>13</v>
      </c>
      <c r="Q259" s="1">
        <v>17</v>
      </c>
      <c r="R259" s="1">
        <v>3</v>
      </c>
    </row>
    <row r="260" spans="1:18" x14ac:dyDescent="0.2">
      <c r="A260" s="1" t="s">
        <v>642</v>
      </c>
      <c r="B260" s="1" t="s">
        <v>263</v>
      </c>
      <c r="C260" s="1">
        <v>1662</v>
      </c>
      <c r="D260" s="1">
        <v>470</v>
      </c>
      <c r="E260" s="1">
        <v>387</v>
      </c>
      <c r="F260" s="1">
        <v>351</v>
      </c>
      <c r="G260" s="1">
        <v>287</v>
      </c>
      <c r="H260" s="1">
        <v>105</v>
      </c>
      <c r="I260" s="1">
        <v>46</v>
      </c>
      <c r="J260" s="1">
        <v>14</v>
      </c>
      <c r="K260" s="1">
        <v>2</v>
      </c>
      <c r="L260" s="1">
        <v>0</v>
      </c>
      <c r="M260" s="1">
        <v>0</v>
      </c>
      <c r="N260" s="1">
        <v>4360</v>
      </c>
      <c r="O260" s="2">
        <v>2.62</v>
      </c>
      <c r="P260" s="1">
        <v>69</v>
      </c>
      <c r="Q260" s="1">
        <v>56</v>
      </c>
      <c r="R260" s="1">
        <v>17</v>
      </c>
    </row>
    <row r="261" spans="1:18" x14ac:dyDescent="0.2">
      <c r="A261" s="1" t="s">
        <v>643</v>
      </c>
      <c r="B261" s="1" t="s">
        <v>264</v>
      </c>
      <c r="C261" s="1">
        <v>176</v>
      </c>
      <c r="D261" s="1">
        <v>74</v>
      </c>
      <c r="E261" s="1">
        <v>33</v>
      </c>
      <c r="F261" s="1">
        <v>34</v>
      </c>
      <c r="G261" s="1">
        <v>27</v>
      </c>
      <c r="H261" s="1">
        <v>5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393</v>
      </c>
      <c r="O261" s="2">
        <v>2.23</v>
      </c>
      <c r="P261" s="1">
        <v>10</v>
      </c>
      <c r="Q261" s="1">
        <v>4</v>
      </c>
      <c r="R261" s="1">
        <v>1</v>
      </c>
    </row>
    <row r="262" spans="1:18" x14ac:dyDescent="0.2">
      <c r="A262" s="1" t="s">
        <v>644</v>
      </c>
      <c r="B262" s="1" t="s">
        <v>265</v>
      </c>
      <c r="C262" s="1">
        <v>62</v>
      </c>
      <c r="D262" s="1">
        <v>13</v>
      </c>
      <c r="E262" s="1">
        <v>11</v>
      </c>
      <c r="F262" s="1">
        <v>8</v>
      </c>
      <c r="G262" s="1">
        <v>15</v>
      </c>
      <c r="H262" s="1">
        <v>9</v>
      </c>
      <c r="I262" s="1">
        <v>5</v>
      </c>
      <c r="J262" s="1">
        <v>1</v>
      </c>
      <c r="K262" s="1">
        <v>0</v>
      </c>
      <c r="L262" s="1">
        <v>0</v>
      </c>
      <c r="M262" s="1">
        <v>0</v>
      </c>
      <c r="N262" s="1">
        <v>201</v>
      </c>
      <c r="O262" s="2">
        <v>3.24</v>
      </c>
      <c r="P262" s="1">
        <v>5</v>
      </c>
      <c r="Q262" s="1">
        <v>2</v>
      </c>
      <c r="R262" s="1">
        <v>0</v>
      </c>
    </row>
    <row r="263" spans="1:18" x14ac:dyDescent="0.2">
      <c r="A263" s="1" t="s">
        <v>645</v>
      </c>
      <c r="B263" s="1" t="s">
        <v>266</v>
      </c>
      <c r="C263" s="1">
        <v>462</v>
      </c>
      <c r="D263" s="1">
        <v>126</v>
      </c>
      <c r="E263" s="1">
        <v>100</v>
      </c>
      <c r="F263" s="1">
        <v>113</v>
      </c>
      <c r="G263" s="1">
        <v>78</v>
      </c>
      <c r="H263" s="1">
        <v>24</v>
      </c>
      <c r="I263" s="1">
        <v>14</v>
      </c>
      <c r="J263" s="1">
        <v>6</v>
      </c>
      <c r="K263" s="1">
        <v>0</v>
      </c>
      <c r="L263" s="1">
        <v>1</v>
      </c>
      <c r="M263" s="1">
        <v>0</v>
      </c>
      <c r="N263" s="1">
        <v>1232</v>
      </c>
      <c r="O263" s="2">
        <v>2.67</v>
      </c>
      <c r="P263" s="1">
        <v>31</v>
      </c>
      <c r="Q263" s="1">
        <v>18</v>
      </c>
      <c r="R263" s="1">
        <v>2</v>
      </c>
    </row>
    <row r="264" spans="1:18" x14ac:dyDescent="0.2">
      <c r="A264" s="1" t="s">
        <v>646</v>
      </c>
      <c r="B264" s="1" t="s">
        <v>267</v>
      </c>
      <c r="C264" s="1">
        <v>195</v>
      </c>
      <c r="D264" s="1">
        <v>79</v>
      </c>
      <c r="E264" s="1">
        <v>39</v>
      </c>
      <c r="F264" s="1">
        <v>19</v>
      </c>
      <c r="G264" s="1">
        <v>33</v>
      </c>
      <c r="H264" s="1">
        <v>13</v>
      </c>
      <c r="I264" s="1">
        <v>11</v>
      </c>
      <c r="J264" s="1">
        <v>1</v>
      </c>
      <c r="K264" s="1">
        <v>0</v>
      </c>
      <c r="L264" s="1">
        <v>0</v>
      </c>
      <c r="M264" s="1">
        <v>0</v>
      </c>
      <c r="N264" s="1">
        <v>484</v>
      </c>
      <c r="O264" s="2">
        <v>2.48</v>
      </c>
      <c r="P264" s="1">
        <v>15</v>
      </c>
      <c r="Q264" s="1">
        <v>8</v>
      </c>
      <c r="R264" s="1">
        <v>1</v>
      </c>
    </row>
    <row r="265" spans="1:18" x14ac:dyDescent="0.2">
      <c r="A265" s="1" t="s">
        <v>647</v>
      </c>
      <c r="B265" s="1" t="s">
        <v>268</v>
      </c>
      <c r="C265" s="1">
        <v>315</v>
      </c>
      <c r="D265" s="1">
        <v>122</v>
      </c>
      <c r="E265" s="1">
        <v>56</v>
      </c>
      <c r="F265" s="1">
        <v>52</v>
      </c>
      <c r="G265" s="1">
        <v>45</v>
      </c>
      <c r="H265" s="1">
        <v>27</v>
      </c>
      <c r="I265" s="1">
        <v>8</v>
      </c>
      <c r="J265" s="1">
        <v>4</v>
      </c>
      <c r="K265" s="1">
        <v>1</v>
      </c>
      <c r="L265" s="1">
        <v>0</v>
      </c>
      <c r="M265" s="1">
        <v>0</v>
      </c>
      <c r="N265" s="1">
        <v>789</v>
      </c>
      <c r="O265" s="2">
        <v>2.5</v>
      </c>
      <c r="P265" s="1">
        <v>13</v>
      </c>
      <c r="Q265" s="1">
        <v>5</v>
      </c>
      <c r="R265" s="1">
        <v>1</v>
      </c>
    </row>
    <row r="266" spans="1:18" x14ac:dyDescent="0.2">
      <c r="A266" s="1" t="s">
        <v>648</v>
      </c>
      <c r="B266" s="1" t="s">
        <v>269</v>
      </c>
      <c r="C266" s="1">
        <v>424</v>
      </c>
      <c r="D266" s="1">
        <v>135</v>
      </c>
      <c r="E266" s="1">
        <v>73</v>
      </c>
      <c r="F266" s="1">
        <v>78</v>
      </c>
      <c r="G266" s="1">
        <v>80</v>
      </c>
      <c r="H266" s="1">
        <v>38</v>
      </c>
      <c r="I266" s="1">
        <v>5</v>
      </c>
      <c r="J266" s="1">
        <v>14</v>
      </c>
      <c r="K266" s="1">
        <v>1</v>
      </c>
      <c r="L266" s="1">
        <v>0</v>
      </c>
      <c r="M266" s="1">
        <v>0</v>
      </c>
      <c r="N266" s="1">
        <v>1161</v>
      </c>
      <c r="O266" s="2">
        <v>2.74</v>
      </c>
      <c r="P266" s="1">
        <v>32</v>
      </c>
      <c r="Q266" s="1">
        <v>14</v>
      </c>
      <c r="R266" s="1">
        <v>4</v>
      </c>
    </row>
    <row r="267" spans="1:18" x14ac:dyDescent="0.2">
      <c r="A267" s="1" t="s">
        <v>649</v>
      </c>
      <c r="B267" s="1" t="s">
        <v>270</v>
      </c>
      <c r="C267" s="1">
        <v>92</v>
      </c>
      <c r="D267" s="1">
        <v>11</v>
      </c>
      <c r="E267" s="1">
        <v>11</v>
      </c>
      <c r="F267" s="1">
        <v>13</v>
      </c>
      <c r="G267" s="1">
        <v>18</v>
      </c>
      <c r="H267" s="1">
        <v>20</v>
      </c>
      <c r="I267" s="1">
        <v>11</v>
      </c>
      <c r="J267" s="1">
        <v>7</v>
      </c>
      <c r="K267" s="1">
        <v>1</v>
      </c>
      <c r="L267" s="1">
        <v>0</v>
      </c>
      <c r="M267" s="1">
        <v>0</v>
      </c>
      <c r="N267" s="1">
        <v>367</v>
      </c>
      <c r="O267" s="2">
        <v>3.99</v>
      </c>
      <c r="P267" s="1">
        <v>4</v>
      </c>
      <c r="Q267" s="1">
        <v>4</v>
      </c>
      <c r="R267" s="1">
        <v>3</v>
      </c>
    </row>
    <row r="268" spans="1:18" x14ac:dyDescent="0.2">
      <c r="A268" s="1" t="s">
        <v>650</v>
      </c>
      <c r="B268" s="1" t="s">
        <v>271</v>
      </c>
      <c r="C268" s="1">
        <v>64</v>
      </c>
      <c r="D268" s="1">
        <v>23</v>
      </c>
      <c r="E268" s="1">
        <v>10</v>
      </c>
      <c r="F268" s="1">
        <v>15</v>
      </c>
      <c r="G268" s="1">
        <v>11</v>
      </c>
      <c r="H268" s="1">
        <v>4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159</v>
      </c>
      <c r="O268" s="2">
        <v>2.48</v>
      </c>
      <c r="P268" s="1">
        <v>6</v>
      </c>
      <c r="Q268" s="1">
        <v>3</v>
      </c>
      <c r="R268" s="1">
        <v>0</v>
      </c>
    </row>
    <row r="269" spans="1:18" x14ac:dyDescent="0.2">
      <c r="A269" s="1" t="s">
        <v>651</v>
      </c>
      <c r="B269" s="1" t="s">
        <v>272</v>
      </c>
      <c r="C269" s="1">
        <v>295</v>
      </c>
      <c r="D269" s="1">
        <v>107</v>
      </c>
      <c r="E269" s="1">
        <v>60</v>
      </c>
      <c r="F269" s="1">
        <v>50</v>
      </c>
      <c r="G269" s="1">
        <v>53</v>
      </c>
      <c r="H269" s="1">
        <v>20</v>
      </c>
      <c r="I269" s="1">
        <v>4</v>
      </c>
      <c r="J269" s="1">
        <v>1</v>
      </c>
      <c r="K269" s="1">
        <v>0</v>
      </c>
      <c r="L269" s="1">
        <v>0</v>
      </c>
      <c r="M269" s="1">
        <v>0</v>
      </c>
      <c r="N269" s="1">
        <v>720</v>
      </c>
      <c r="O269" s="2">
        <v>2.44</v>
      </c>
      <c r="P269" s="1">
        <v>13</v>
      </c>
      <c r="Q269" s="1">
        <v>10</v>
      </c>
      <c r="R269" s="1">
        <v>1</v>
      </c>
    </row>
    <row r="270" spans="1:18" x14ac:dyDescent="0.2">
      <c r="A270" s="1" t="s">
        <v>652</v>
      </c>
      <c r="B270" s="1" t="s">
        <v>273</v>
      </c>
      <c r="C270" s="1">
        <v>237</v>
      </c>
      <c r="D270" s="1">
        <v>63</v>
      </c>
      <c r="E270" s="1">
        <v>58</v>
      </c>
      <c r="F270" s="1">
        <v>56</v>
      </c>
      <c r="G270" s="1">
        <v>40</v>
      </c>
      <c r="H270" s="1">
        <v>14</v>
      </c>
      <c r="I270" s="1">
        <v>6</v>
      </c>
      <c r="J270" s="1">
        <v>0</v>
      </c>
      <c r="K270" s="1">
        <v>0</v>
      </c>
      <c r="L270" s="1">
        <v>0</v>
      </c>
      <c r="M270" s="1">
        <v>0</v>
      </c>
      <c r="N270" s="1">
        <v>613</v>
      </c>
      <c r="O270" s="2">
        <v>2.59</v>
      </c>
      <c r="P270" s="1">
        <v>14</v>
      </c>
      <c r="Q270" s="1">
        <v>9</v>
      </c>
      <c r="R270" s="1">
        <v>2</v>
      </c>
    </row>
    <row r="271" spans="1:18" x14ac:dyDescent="0.2">
      <c r="A271" s="1" t="s">
        <v>653</v>
      </c>
      <c r="B271" s="1" t="s">
        <v>274</v>
      </c>
      <c r="C271" s="1">
        <v>332</v>
      </c>
      <c r="D271" s="1">
        <v>108</v>
      </c>
      <c r="E271" s="1">
        <v>86</v>
      </c>
      <c r="F271" s="1">
        <v>51</v>
      </c>
      <c r="G271" s="1">
        <v>52</v>
      </c>
      <c r="H271" s="1">
        <v>21</v>
      </c>
      <c r="I271" s="1">
        <v>9</v>
      </c>
      <c r="J271" s="1">
        <v>4</v>
      </c>
      <c r="K271" s="1">
        <v>0</v>
      </c>
      <c r="L271" s="1">
        <v>0</v>
      </c>
      <c r="M271" s="1">
        <v>1</v>
      </c>
      <c r="N271" s="1">
        <v>838</v>
      </c>
      <c r="O271" s="2">
        <v>2.52</v>
      </c>
      <c r="P271" s="1">
        <v>15</v>
      </c>
      <c r="Q271" s="1">
        <v>13</v>
      </c>
      <c r="R271" s="1">
        <v>0</v>
      </c>
    </row>
    <row r="272" spans="1:18" x14ac:dyDescent="0.2">
      <c r="A272" s="1" t="s">
        <v>654</v>
      </c>
      <c r="B272" s="1" t="s">
        <v>275</v>
      </c>
      <c r="C272" s="1">
        <v>126</v>
      </c>
      <c r="D272" s="1">
        <v>23</v>
      </c>
      <c r="E272" s="1">
        <v>29</v>
      </c>
      <c r="F272" s="1">
        <v>37</v>
      </c>
      <c r="G272" s="1">
        <v>30</v>
      </c>
      <c r="H272" s="1">
        <v>3</v>
      </c>
      <c r="I272" s="1">
        <v>4</v>
      </c>
      <c r="J272" s="1">
        <v>0</v>
      </c>
      <c r="K272" s="1">
        <v>0</v>
      </c>
      <c r="L272" s="1">
        <v>0</v>
      </c>
      <c r="M272" s="1">
        <v>0</v>
      </c>
      <c r="N272" s="1">
        <v>351</v>
      </c>
      <c r="O272" s="2">
        <v>2.79</v>
      </c>
      <c r="P272" s="1">
        <v>6</v>
      </c>
      <c r="Q272" s="1">
        <v>9</v>
      </c>
      <c r="R272" s="1">
        <v>1</v>
      </c>
    </row>
    <row r="273" spans="1:18" x14ac:dyDescent="0.2">
      <c r="A273" s="1" t="s">
        <v>655</v>
      </c>
      <c r="B273" s="1" t="s">
        <v>276</v>
      </c>
      <c r="C273" s="1">
        <v>34</v>
      </c>
      <c r="D273" s="1">
        <v>7</v>
      </c>
      <c r="E273" s="1">
        <v>11</v>
      </c>
      <c r="F273" s="1">
        <v>7</v>
      </c>
      <c r="G273" s="1">
        <v>3</v>
      </c>
      <c r="H273" s="1">
        <v>4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94</v>
      </c>
      <c r="O273" s="2">
        <v>2.76</v>
      </c>
      <c r="P273" s="1">
        <v>5</v>
      </c>
      <c r="Q273" s="1">
        <v>9</v>
      </c>
      <c r="R273" s="1">
        <v>5</v>
      </c>
    </row>
    <row r="274" spans="1:18" x14ac:dyDescent="0.2">
      <c r="A274" s="1" t="s">
        <v>656</v>
      </c>
      <c r="B274" s="1" t="s">
        <v>277</v>
      </c>
      <c r="C274" s="1">
        <v>27</v>
      </c>
      <c r="D274" s="1">
        <v>8</v>
      </c>
      <c r="E274" s="1">
        <v>3</v>
      </c>
      <c r="F274" s="1">
        <v>6</v>
      </c>
      <c r="G274" s="1">
        <v>3</v>
      </c>
      <c r="H274" s="1">
        <v>2</v>
      </c>
      <c r="I274" s="1">
        <v>3</v>
      </c>
      <c r="J274" s="1">
        <v>2</v>
      </c>
      <c r="K274" s="1">
        <v>0</v>
      </c>
      <c r="L274" s="1">
        <v>0</v>
      </c>
      <c r="M274" s="1">
        <v>0</v>
      </c>
      <c r="N274" s="1">
        <v>86</v>
      </c>
      <c r="O274" s="2">
        <v>3.19</v>
      </c>
      <c r="P274" s="1">
        <v>3</v>
      </c>
      <c r="Q274" s="1">
        <v>3</v>
      </c>
      <c r="R274" s="1">
        <v>0</v>
      </c>
    </row>
    <row r="275" spans="1:18" x14ac:dyDescent="0.2">
      <c r="A275" s="1" t="s">
        <v>657</v>
      </c>
      <c r="B275" s="1" t="s">
        <v>278</v>
      </c>
      <c r="C275" s="1">
        <v>84</v>
      </c>
      <c r="D275" s="1">
        <v>35</v>
      </c>
      <c r="E275" s="1">
        <v>21</v>
      </c>
      <c r="F275" s="1">
        <v>14</v>
      </c>
      <c r="G275" s="1">
        <v>7</v>
      </c>
      <c r="H275" s="1">
        <v>5</v>
      </c>
      <c r="I275" s="1">
        <v>2</v>
      </c>
      <c r="J275" s="1">
        <v>0</v>
      </c>
      <c r="K275" s="1">
        <v>0</v>
      </c>
      <c r="L275" s="1">
        <v>0</v>
      </c>
      <c r="M275" s="1">
        <v>0</v>
      </c>
      <c r="N275" s="1">
        <v>184</v>
      </c>
      <c r="O275" s="2">
        <v>2.19</v>
      </c>
      <c r="P275" s="1">
        <v>15</v>
      </c>
      <c r="Q275" s="1">
        <v>9</v>
      </c>
      <c r="R275" s="1">
        <v>0</v>
      </c>
    </row>
    <row r="276" spans="1:18" x14ac:dyDescent="0.2">
      <c r="A276" s="1" t="s">
        <v>658</v>
      </c>
      <c r="B276" s="1" t="s">
        <v>279</v>
      </c>
      <c r="C276" s="1">
        <v>110</v>
      </c>
      <c r="D276" s="1">
        <v>54</v>
      </c>
      <c r="E276" s="1">
        <v>21</v>
      </c>
      <c r="F276" s="1">
        <v>18</v>
      </c>
      <c r="G276" s="1">
        <v>7</v>
      </c>
      <c r="H276" s="1">
        <v>5</v>
      </c>
      <c r="I276" s="1">
        <v>4</v>
      </c>
      <c r="J276" s="1">
        <v>1</v>
      </c>
      <c r="K276" s="1">
        <v>0</v>
      </c>
      <c r="L276" s="1">
        <v>0</v>
      </c>
      <c r="M276" s="1">
        <v>0</v>
      </c>
      <c r="N276" s="1">
        <v>234</v>
      </c>
      <c r="O276" s="2">
        <v>2.13</v>
      </c>
      <c r="P276" s="1">
        <v>18</v>
      </c>
      <c r="Q276" s="1">
        <v>8</v>
      </c>
      <c r="R276" s="1">
        <v>2</v>
      </c>
    </row>
    <row r="277" spans="1:18" x14ac:dyDescent="0.2">
      <c r="A277" s="1" t="s">
        <v>659</v>
      </c>
      <c r="B277" s="1" t="s">
        <v>280</v>
      </c>
      <c r="C277" s="1">
        <v>62</v>
      </c>
      <c r="D277" s="1">
        <v>10</v>
      </c>
      <c r="E277" s="1">
        <v>8</v>
      </c>
      <c r="F277" s="1">
        <v>8</v>
      </c>
      <c r="G277" s="1">
        <v>9</v>
      </c>
      <c r="H277" s="1">
        <v>11</v>
      </c>
      <c r="I277" s="1">
        <v>7</v>
      </c>
      <c r="J277" s="1">
        <v>6</v>
      </c>
      <c r="K277" s="1">
        <v>1</v>
      </c>
      <c r="L277" s="1">
        <v>2</v>
      </c>
      <c r="M277" s="1">
        <v>0</v>
      </c>
      <c r="N277" s="1">
        <v>251</v>
      </c>
      <c r="O277" s="2">
        <v>4.05</v>
      </c>
      <c r="P277" s="1">
        <v>2</v>
      </c>
      <c r="Q277" s="1">
        <v>2</v>
      </c>
      <c r="R277" s="1">
        <v>1</v>
      </c>
    </row>
    <row r="278" spans="1:18" x14ac:dyDescent="0.2">
      <c r="A278" s="1" t="s">
        <v>660</v>
      </c>
      <c r="B278" s="1" t="s">
        <v>281</v>
      </c>
      <c r="C278" s="1">
        <v>283</v>
      </c>
      <c r="D278" s="1">
        <v>150</v>
      </c>
      <c r="E278" s="1">
        <v>42</v>
      </c>
      <c r="F278" s="1">
        <v>40</v>
      </c>
      <c r="G278" s="1">
        <v>30</v>
      </c>
      <c r="H278" s="1">
        <v>11</v>
      </c>
      <c r="I278" s="1">
        <v>7</v>
      </c>
      <c r="J278" s="1">
        <v>3</v>
      </c>
      <c r="K278" s="1">
        <v>0</v>
      </c>
      <c r="L278" s="1">
        <v>0</v>
      </c>
      <c r="M278" s="1">
        <v>0</v>
      </c>
      <c r="N278" s="1">
        <v>592</v>
      </c>
      <c r="O278" s="2">
        <v>2.09</v>
      </c>
      <c r="P278" s="1">
        <v>10</v>
      </c>
      <c r="Q278" s="1">
        <v>7</v>
      </c>
      <c r="R278" s="1">
        <v>0</v>
      </c>
    </row>
    <row r="279" spans="1:18" x14ac:dyDescent="0.2">
      <c r="A279" s="1" t="s">
        <v>661</v>
      </c>
      <c r="B279" s="1" t="s">
        <v>282</v>
      </c>
      <c r="C279" s="1">
        <v>83</v>
      </c>
      <c r="D279" s="1">
        <v>15</v>
      </c>
      <c r="E279" s="1">
        <v>12</v>
      </c>
      <c r="F279" s="1">
        <v>16</v>
      </c>
      <c r="G279" s="1">
        <v>17</v>
      </c>
      <c r="H279" s="1">
        <v>7</v>
      </c>
      <c r="I279" s="1">
        <v>8</v>
      </c>
      <c r="J279" s="1">
        <v>6</v>
      </c>
      <c r="K279" s="1">
        <v>2</v>
      </c>
      <c r="L279" s="1">
        <v>0</v>
      </c>
      <c r="M279" s="1">
        <v>0</v>
      </c>
      <c r="N279" s="1">
        <v>296</v>
      </c>
      <c r="O279" s="2">
        <v>3.57</v>
      </c>
      <c r="P279" s="1">
        <v>6</v>
      </c>
      <c r="Q279" s="1">
        <v>2</v>
      </c>
      <c r="R279" s="1">
        <v>0</v>
      </c>
    </row>
    <row r="280" spans="1:18" x14ac:dyDescent="0.2">
      <c r="A280" s="1" t="s">
        <v>662</v>
      </c>
      <c r="B280" s="1" t="s">
        <v>283</v>
      </c>
      <c r="C280" s="1">
        <v>556</v>
      </c>
      <c r="D280" s="1">
        <v>30</v>
      </c>
      <c r="E280" s="1">
        <v>145</v>
      </c>
      <c r="F280" s="1">
        <v>175</v>
      </c>
      <c r="G280" s="1">
        <v>151</v>
      </c>
      <c r="H280" s="1">
        <v>49</v>
      </c>
      <c r="I280" s="1">
        <v>6</v>
      </c>
      <c r="J280" s="1">
        <v>0</v>
      </c>
      <c r="K280" s="1">
        <v>0</v>
      </c>
      <c r="L280" s="1">
        <v>0</v>
      </c>
      <c r="M280" s="1">
        <v>0</v>
      </c>
      <c r="N280" s="1">
        <v>1730</v>
      </c>
      <c r="O280" s="2">
        <v>3.11</v>
      </c>
      <c r="P280" s="1">
        <v>5</v>
      </c>
      <c r="Q280" s="1">
        <v>8</v>
      </c>
      <c r="R280" s="1">
        <v>0</v>
      </c>
    </row>
    <row r="281" spans="1:18" x14ac:dyDescent="0.2">
      <c r="A281" s="1" t="s">
        <v>663</v>
      </c>
      <c r="B281" s="1" t="s">
        <v>284</v>
      </c>
      <c r="C281" s="1">
        <v>534</v>
      </c>
      <c r="D281" s="1">
        <v>41</v>
      </c>
      <c r="E281" s="1">
        <v>136</v>
      </c>
      <c r="F281" s="1">
        <v>134</v>
      </c>
      <c r="G281" s="1">
        <v>147</v>
      </c>
      <c r="H281" s="1">
        <v>56</v>
      </c>
      <c r="I281" s="1">
        <v>16</v>
      </c>
      <c r="J281" s="1">
        <v>4</v>
      </c>
      <c r="K281" s="1">
        <v>0</v>
      </c>
      <c r="L281" s="1">
        <v>0</v>
      </c>
      <c r="M281" s="1">
        <v>0</v>
      </c>
      <c r="N281" s="1">
        <v>1707</v>
      </c>
      <c r="O281" s="2">
        <v>3.2</v>
      </c>
      <c r="P281" s="1">
        <v>7</v>
      </c>
      <c r="Q281" s="1">
        <v>26</v>
      </c>
      <c r="R281" s="1">
        <v>3</v>
      </c>
    </row>
    <row r="282" spans="1:18" x14ac:dyDescent="0.2">
      <c r="A282" s="1" t="s">
        <v>664</v>
      </c>
      <c r="B282" s="1" t="s">
        <v>285</v>
      </c>
      <c r="C282" s="1">
        <v>299</v>
      </c>
      <c r="D282" s="1">
        <v>22</v>
      </c>
      <c r="E282" s="1">
        <v>56</v>
      </c>
      <c r="F282" s="1">
        <v>71</v>
      </c>
      <c r="G282" s="1">
        <v>105</v>
      </c>
      <c r="H282" s="1">
        <v>35</v>
      </c>
      <c r="I282" s="1">
        <v>8</v>
      </c>
      <c r="J282" s="1">
        <v>2</v>
      </c>
      <c r="K282" s="1">
        <v>0</v>
      </c>
      <c r="L282" s="1">
        <v>0</v>
      </c>
      <c r="M282" s="1">
        <v>0</v>
      </c>
      <c r="N282" s="1">
        <v>1004</v>
      </c>
      <c r="O282" s="2">
        <v>3.36</v>
      </c>
      <c r="P282" s="1">
        <v>13</v>
      </c>
      <c r="Q282" s="1">
        <v>11</v>
      </c>
      <c r="R282" s="1">
        <v>0</v>
      </c>
    </row>
    <row r="283" spans="1:18" x14ac:dyDescent="0.2">
      <c r="A283" s="1" t="s">
        <v>665</v>
      </c>
      <c r="B283" s="1" t="s">
        <v>286</v>
      </c>
      <c r="C283" s="1">
        <v>346</v>
      </c>
      <c r="D283" s="1">
        <v>35</v>
      </c>
      <c r="E283" s="1">
        <v>63</v>
      </c>
      <c r="F283" s="1">
        <v>63</v>
      </c>
      <c r="G283" s="1">
        <v>128</v>
      </c>
      <c r="H283" s="1">
        <v>38</v>
      </c>
      <c r="I283" s="1">
        <v>15</v>
      </c>
      <c r="J283" s="1">
        <v>4</v>
      </c>
      <c r="K283" s="1">
        <v>0</v>
      </c>
      <c r="L283" s="1">
        <v>0</v>
      </c>
      <c r="M283" s="1">
        <v>0</v>
      </c>
      <c r="N283" s="1">
        <v>1170</v>
      </c>
      <c r="O283" s="2">
        <v>3.38</v>
      </c>
      <c r="P283" s="1">
        <v>5</v>
      </c>
      <c r="Q283" s="1">
        <v>9</v>
      </c>
      <c r="R283" s="1">
        <v>1</v>
      </c>
    </row>
    <row r="284" spans="1:18" x14ac:dyDescent="0.2">
      <c r="A284" s="1" t="s">
        <v>666</v>
      </c>
      <c r="B284" s="1" t="s">
        <v>287</v>
      </c>
      <c r="C284" s="1">
        <v>358</v>
      </c>
      <c r="D284" s="1">
        <v>36</v>
      </c>
      <c r="E284" s="1">
        <v>52</v>
      </c>
      <c r="F284" s="1">
        <v>61</v>
      </c>
      <c r="G284" s="1">
        <v>127</v>
      </c>
      <c r="H284" s="1">
        <v>57</v>
      </c>
      <c r="I284" s="1">
        <v>18</v>
      </c>
      <c r="J284" s="1">
        <v>7</v>
      </c>
      <c r="K284" s="1">
        <v>0</v>
      </c>
      <c r="L284" s="1">
        <v>0</v>
      </c>
      <c r="M284" s="1">
        <v>0</v>
      </c>
      <c r="N284" s="1">
        <v>1273</v>
      </c>
      <c r="O284" s="2">
        <v>3.56</v>
      </c>
      <c r="P284" s="1">
        <v>2</v>
      </c>
      <c r="Q284" s="1">
        <v>8</v>
      </c>
      <c r="R284" s="1">
        <v>4</v>
      </c>
    </row>
    <row r="285" spans="1:18" x14ac:dyDescent="0.2">
      <c r="A285" s="1" t="s">
        <v>667</v>
      </c>
      <c r="B285" s="1" t="s">
        <v>288</v>
      </c>
      <c r="C285" s="1">
        <v>438</v>
      </c>
      <c r="D285" s="1">
        <v>166</v>
      </c>
      <c r="E285" s="1">
        <v>45</v>
      </c>
      <c r="F285" s="1">
        <v>50</v>
      </c>
      <c r="G285" s="1">
        <v>117</v>
      </c>
      <c r="H285" s="1">
        <v>47</v>
      </c>
      <c r="I285" s="1">
        <v>10</v>
      </c>
      <c r="J285" s="1">
        <v>3</v>
      </c>
      <c r="K285" s="1">
        <v>0</v>
      </c>
      <c r="L285" s="1">
        <v>0</v>
      </c>
      <c r="M285" s="1">
        <v>0</v>
      </c>
      <c r="N285" s="1">
        <v>1190</v>
      </c>
      <c r="O285" s="2">
        <v>2.72</v>
      </c>
      <c r="P285" s="1">
        <v>2</v>
      </c>
      <c r="Q285" s="1">
        <v>5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147</v>
      </c>
      <c r="D286" s="1">
        <v>32</v>
      </c>
      <c r="E286" s="1">
        <v>24</v>
      </c>
      <c r="F286" s="1">
        <v>28</v>
      </c>
      <c r="G286" s="1">
        <v>34</v>
      </c>
      <c r="H286" s="1">
        <v>11</v>
      </c>
      <c r="I286" s="1">
        <v>10</v>
      </c>
      <c r="J286" s="1">
        <v>3</v>
      </c>
      <c r="K286" s="1">
        <v>3</v>
      </c>
      <c r="L286" s="1">
        <v>1</v>
      </c>
      <c r="M286" s="1">
        <v>1</v>
      </c>
      <c r="N286" s="1">
        <v>479</v>
      </c>
      <c r="O286" s="2">
        <v>3.26</v>
      </c>
      <c r="P286" s="1">
        <v>3</v>
      </c>
      <c r="Q286" s="1">
        <v>6</v>
      </c>
      <c r="R286" s="1">
        <v>1</v>
      </c>
    </row>
    <row r="287" spans="1:18" x14ac:dyDescent="0.2">
      <c r="A287" s="1" t="s">
        <v>669</v>
      </c>
      <c r="B287" s="1" t="s">
        <v>290</v>
      </c>
      <c r="C287" s="1">
        <v>1162</v>
      </c>
      <c r="D287" s="1">
        <v>290</v>
      </c>
      <c r="E287" s="1">
        <v>254</v>
      </c>
      <c r="F287" s="1">
        <v>218</v>
      </c>
      <c r="G287" s="1">
        <v>210</v>
      </c>
      <c r="H287" s="1">
        <v>96</v>
      </c>
      <c r="I287" s="1">
        <v>64</v>
      </c>
      <c r="J287" s="1">
        <v>23</v>
      </c>
      <c r="K287" s="1">
        <v>7</v>
      </c>
      <c r="L287" s="1">
        <v>0</v>
      </c>
      <c r="M287" s="1">
        <v>0</v>
      </c>
      <c r="N287" s="1">
        <v>3373</v>
      </c>
      <c r="O287" s="2">
        <v>2.9</v>
      </c>
      <c r="P287" s="1">
        <v>79</v>
      </c>
      <c r="Q287" s="1">
        <v>65</v>
      </c>
      <c r="R287" s="1">
        <v>14</v>
      </c>
    </row>
    <row r="288" spans="1:18" x14ac:dyDescent="0.2">
      <c r="A288" s="1" t="s">
        <v>670</v>
      </c>
      <c r="B288" s="1" t="s">
        <v>291</v>
      </c>
      <c r="C288" s="1">
        <v>92</v>
      </c>
      <c r="D288" s="1">
        <v>34</v>
      </c>
      <c r="E288" s="1">
        <v>25</v>
      </c>
      <c r="F288" s="1">
        <v>15</v>
      </c>
      <c r="G288" s="1">
        <v>8</v>
      </c>
      <c r="H288" s="1">
        <v>7</v>
      </c>
      <c r="I288" s="1">
        <v>0</v>
      </c>
      <c r="J288" s="1">
        <v>3</v>
      </c>
      <c r="K288" s="1">
        <v>0</v>
      </c>
      <c r="L288" s="1">
        <v>0</v>
      </c>
      <c r="M288" s="1">
        <v>0</v>
      </c>
      <c r="N288" s="1">
        <v>217</v>
      </c>
      <c r="O288" s="2">
        <v>2.36</v>
      </c>
      <c r="P288" s="1">
        <v>15</v>
      </c>
      <c r="Q288" s="1">
        <v>11</v>
      </c>
      <c r="R288" s="1">
        <v>2</v>
      </c>
    </row>
    <row r="289" spans="1:18" x14ac:dyDescent="0.2">
      <c r="A289" s="1" t="s">
        <v>671</v>
      </c>
      <c r="B289" s="1" t="s">
        <v>292</v>
      </c>
      <c r="C289" s="1">
        <v>491</v>
      </c>
      <c r="D289" s="1">
        <v>161</v>
      </c>
      <c r="E289" s="1">
        <v>84</v>
      </c>
      <c r="F289" s="1">
        <v>67</v>
      </c>
      <c r="G289" s="1">
        <v>66</v>
      </c>
      <c r="H289" s="1">
        <v>50</v>
      </c>
      <c r="I289" s="1">
        <v>30</v>
      </c>
      <c r="J289" s="1">
        <v>22</v>
      </c>
      <c r="K289" s="1">
        <v>10</v>
      </c>
      <c r="L289" s="1">
        <v>0</v>
      </c>
      <c r="M289" s="1">
        <v>1</v>
      </c>
      <c r="N289" s="1">
        <v>1468</v>
      </c>
      <c r="O289" s="2">
        <v>2.99</v>
      </c>
      <c r="P289" s="1">
        <v>31</v>
      </c>
      <c r="Q289" s="1">
        <v>16</v>
      </c>
      <c r="R289" s="1">
        <v>6</v>
      </c>
    </row>
    <row r="290" spans="1:18" x14ac:dyDescent="0.2">
      <c r="A290" s="1" t="s">
        <v>672</v>
      </c>
      <c r="B290" s="1" t="s">
        <v>293</v>
      </c>
      <c r="C290" s="1">
        <v>289</v>
      </c>
      <c r="D290" s="1">
        <v>104</v>
      </c>
      <c r="E290" s="1">
        <v>65</v>
      </c>
      <c r="F290" s="1">
        <v>39</v>
      </c>
      <c r="G290" s="1">
        <v>58</v>
      </c>
      <c r="H290" s="1">
        <v>17</v>
      </c>
      <c r="I290" s="1">
        <v>3</v>
      </c>
      <c r="J290" s="1">
        <v>3</v>
      </c>
      <c r="K290" s="1">
        <v>0</v>
      </c>
      <c r="L290" s="1">
        <v>0</v>
      </c>
      <c r="M290" s="1">
        <v>0</v>
      </c>
      <c r="N290" s="1">
        <v>707</v>
      </c>
      <c r="O290" s="2">
        <v>2.4500000000000002</v>
      </c>
      <c r="P290" s="1">
        <v>32</v>
      </c>
      <c r="Q290" s="1">
        <v>21</v>
      </c>
      <c r="R290" s="1">
        <v>8</v>
      </c>
    </row>
    <row r="291" spans="1:18" x14ac:dyDescent="0.2">
      <c r="A291" s="1" t="s">
        <v>673</v>
      </c>
      <c r="B291" s="1" t="s">
        <v>294</v>
      </c>
      <c r="C291" s="1">
        <v>411</v>
      </c>
      <c r="D291" s="1">
        <v>123</v>
      </c>
      <c r="E291" s="1">
        <v>99</v>
      </c>
      <c r="F291" s="1">
        <v>76</v>
      </c>
      <c r="G291" s="1">
        <v>56</v>
      </c>
      <c r="H291" s="1">
        <v>34</v>
      </c>
      <c r="I291" s="1">
        <v>16</v>
      </c>
      <c r="J291" s="1">
        <v>3</v>
      </c>
      <c r="K291" s="1">
        <v>3</v>
      </c>
      <c r="L291" s="1">
        <v>1</v>
      </c>
      <c r="M291" s="1">
        <v>0</v>
      </c>
      <c r="N291" s="1">
        <v>1093</v>
      </c>
      <c r="O291" s="2">
        <v>2.66</v>
      </c>
      <c r="P291" s="1">
        <v>31</v>
      </c>
      <c r="Q291" s="1">
        <v>28</v>
      </c>
      <c r="R291" s="1">
        <v>9</v>
      </c>
    </row>
    <row r="292" spans="1:18" x14ac:dyDescent="0.2">
      <c r="A292" s="1" t="s">
        <v>674</v>
      </c>
      <c r="B292" s="1" t="s">
        <v>295</v>
      </c>
      <c r="C292" s="1">
        <v>203</v>
      </c>
      <c r="D292" s="1">
        <v>61</v>
      </c>
      <c r="E292" s="1">
        <v>38</v>
      </c>
      <c r="F292" s="1">
        <v>30</v>
      </c>
      <c r="G292" s="1">
        <v>34</v>
      </c>
      <c r="H292" s="1">
        <v>12</v>
      </c>
      <c r="I292" s="1">
        <v>20</v>
      </c>
      <c r="J292" s="1">
        <v>6</v>
      </c>
      <c r="K292" s="1">
        <v>1</v>
      </c>
      <c r="L292" s="1">
        <v>1</v>
      </c>
      <c r="M292" s="1">
        <v>0</v>
      </c>
      <c r="N292" s="1">
        <v>602</v>
      </c>
      <c r="O292" s="2">
        <v>2.97</v>
      </c>
      <c r="P292" s="1">
        <v>5</v>
      </c>
      <c r="Q292" s="1">
        <v>9</v>
      </c>
      <c r="R292" s="1">
        <v>2</v>
      </c>
    </row>
    <row r="293" spans="1:18" x14ac:dyDescent="0.2">
      <c r="A293" s="1" t="s">
        <v>675</v>
      </c>
      <c r="B293" s="1" t="s">
        <v>296</v>
      </c>
      <c r="C293" s="1">
        <v>152</v>
      </c>
      <c r="D293" s="1">
        <v>14</v>
      </c>
      <c r="E293" s="1">
        <v>27</v>
      </c>
      <c r="F293" s="1">
        <v>24</v>
      </c>
      <c r="G293" s="1">
        <v>35</v>
      </c>
      <c r="H293" s="1">
        <v>16</v>
      </c>
      <c r="I293" s="1">
        <v>24</v>
      </c>
      <c r="J293" s="1">
        <v>9</v>
      </c>
      <c r="K293" s="1">
        <v>2</v>
      </c>
      <c r="L293" s="1">
        <v>0</v>
      </c>
      <c r="M293" s="1">
        <v>1</v>
      </c>
      <c r="N293" s="1">
        <v>593</v>
      </c>
      <c r="O293" s="2">
        <v>3.9</v>
      </c>
      <c r="P293" s="1">
        <v>4</v>
      </c>
      <c r="Q293" s="1">
        <v>3</v>
      </c>
      <c r="R293" s="1">
        <v>0</v>
      </c>
    </row>
    <row r="294" spans="1:18" x14ac:dyDescent="0.2">
      <c r="A294" s="1" t="s">
        <v>676</v>
      </c>
      <c r="B294" s="1" t="s">
        <v>297</v>
      </c>
      <c r="C294" s="1">
        <v>401</v>
      </c>
      <c r="D294" s="1">
        <v>37</v>
      </c>
      <c r="E294" s="1">
        <v>64</v>
      </c>
      <c r="F294" s="1">
        <v>66</v>
      </c>
      <c r="G294" s="1">
        <v>92</v>
      </c>
      <c r="H294" s="1">
        <v>67</v>
      </c>
      <c r="I294" s="1">
        <v>34</v>
      </c>
      <c r="J294" s="1">
        <v>26</v>
      </c>
      <c r="K294" s="1">
        <v>9</v>
      </c>
      <c r="L294" s="1">
        <v>5</v>
      </c>
      <c r="M294" s="1">
        <v>1</v>
      </c>
      <c r="N294" s="1">
        <v>1579</v>
      </c>
      <c r="O294" s="2">
        <v>3.94</v>
      </c>
      <c r="P294" s="1">
        <v>10</v>
      </c>
      <c r="Q294" s="1">
        <v>17</v>
      </c>
      <c r="R294" s="1">
        <v>5</v>
      </c>
    </row>
    <row r="295" spans="1:18" x14ac:dyDescent="0.2">
      <c r="A295" s="1" t="s">
        <v>677</v>
      </c>
      <c r="B295" s="1" t="s">
        <v>298</v>
      </c>
      <c r="C295" s="1">
        <v>614</v>
      </c>
      <c r="D295" s="1">
        <v>102</v>
      </c>
      <c r="E295" s="1">
        <v>145</v>
      </c>
      <c r="F295" s="1">
        <v>98</v>
      </c>
      <c r="G295" s="1">
        <v>106</v>
      </c>
      <c r="H295" s="1">
        <v>60</v>
      </c>
      <c r="I295" s="1">
        <v>65</v>
      </c>
      <c r="J295" s="1">
        <v>24</v>
      </c>
      <c r="K295" s="1">
        <v>10</v>
      </c>
      <c r="L295" s="1">
        <v>3</v>
      </c>
      <c r="M295" s="1">
        <v>1</v>
      </c>
      <c r="N295" s="1">
        <v>2085</v>
      </c>
      <c r="O295" s="2">
        <v>3.4</v>
      </c>
      <c r="P295" s="1">
        <v>39</v>
      </c>
      <c r="Q295" s="1">
        <v>47</v>
      </c>
      <c r="R295" s="1">
        <v>15</v>
      </c>
    </row>
    <row r="296" spans="1:18" x14ac:dyDescent="0.2">
      <c r="A296" s="1" t="s">
        <v>678</v>
      </c>
      <c r="B296" s="1" t="s">
        <v>299</v>
      </c>
      <c r="C296" s="1">
        <v>192</v>
      </c>
      <c r="D296" s="1">
        <v>69</v>
      </c>
      <c r="E296" s="1">
        <v>55</v>
      </c>
      <c r="F296" s="1">
        <v>29</v>
      </c>
      <c r="G296" s="1">
        <v>17</v>
      </c>
      <c r="H296" s="1">
        <v>16</v>
      </c>
      <c r="I296" s="1">
        <v>5</v>
      </c>
      <c r="J296" s="1">
        <v>1</v>
      </c>
      <c r="K296" s="1">
        <v>0</v>
      </c>
      <c r="L296" s="1">
        <v>0</v>
      </c>
      <c r="M296" s="1">
        <v>0</v>
      </c>
      <c r="N296" s="1">
        <v>451</v>
      </c>
      <c r="O296" s="2">
        <v>2.35</v>
      </c>
      <c r="P296" s="1">
        <v>24</v>
      </c>
      <c r="Q296" s="1">
        <v>14</v>
      </c>
      <c r="R296" s="1">
        <v>5</v>
      </c>
    </row>
    <row r="297" spans="1:18" x14ac:dyDescent="0.2">
      <c r="A297" s="1" t="s">
        <v>679</v>
      </c>
      <c r="B297" s="1" t="s">
        <v>300</v>
      </c>
      <c r="C297" s="1">
        <v>323</v>
      </c>
      <c r="D297" s="1">
        <v>116</v>
      </c>
      <c r="E297" s="1">
        <v>77</v>
      </c>
      <c r="F297" s="1">
        <v>45</v>
      </c>
      <c r="G297" s="1">
        <v>42</v>
      </c>
      <c r="H297" s="1">
        <v>27</v>
      </c>
      <c r="I297" s="1">
        <v>11</v>
      </c>
      <c r="J297" s="1">
        <v>5</v>
      </c>
      <c r="K297" s="1">
        <v>0</v>
      </c>
      <c r="L297" s="1">
        <v>0</v>
      </c>
      <c r="M297" s="1">
        <v>0</v>
      </c>
      <c r="N297" s="1">
        <v>809</v>
      </c>
      <c r="O297" s="2">
        <v>2.5</v>
      </c>
      <c r="P297" s="1">
        <v>35</v>
      </c>
      <c r="Q297" s="1">
        <v>24</v>
      </c>
      <c r="R297" s="1">
        <v>9</v>
      </c>
    </row>
    <row r="298" spans="1:18" x14ac:dyDescent="0.2">
      <c r="A298" s="1" t="s">
        <v>680</v>
      </c>
      <c r="B298" s="1" t="s">
        <v>301</v>
      </c>
      <c r="C298" s="1">
        <v>1</v>
      </c>
      <c r="D298" s="1">
        <v>1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1</v>
      </c>
      <c r="O298" s="2">
        <v>1</v>
      </c>
      <c r="P298" s="1">
        <v>0</v>
      </c>
      <c r="Q298" s="1">
        <v>0</v>
      </c>
      <c r="R298" s="1">
        <v>0</v>
      </c>
    </row>
    <row r="299" spans="1:18" x14ac:dyDescent="0.2">
      <c r="A299" s="1" t="s">
        <v>681</v>
      </c>
      <c r="B299" s="1" t="s">
        <v>302</v>
      </c>
      <c r="C299" s="1">
        <v>281</v>
      </c>
      <c r="D299" s="1">
        <v>93</v>
      </c>
      <c r="E299" s="1">
        <v>69</v>
      </c>
      <c r="F299" s="1">
        <v>52</v>
      </c>
      <c r="G299" s="1">
        <v>43</v>
      </c>
      <c r="H299" s="1">
        <v>15</v>
      </c>
      <c r="I299" s="1">
        <v>5</v>
      </c>
      <c r="J299" s="1">
        <v>3</v>
      </c>
      <c r="K299" s="1">
        <v>0</v>
      </c>
      <c r="L299" s="1">
        <v>1</v>
      </c>
      <c r="M299" s="1">
        <v>0</v>
      </c>
      <c r="N299" s="1">
        <v>694</v>
      </c>
      <c r="O299" s="2">
        <v>2.4700000000000002</v>
      </c>
      <c r="P299" s="1">
        <v>38</v>
      </c>
      <c r="Q299" s="1">
        <v>32</v>
      </c>
      <c r="R299" s="1">
        <v>11</v>
      </c>
    </row>
    <row r="300" spans="1:18" x14ac:dyDescent="0.2">
      <c r="A300" s="1" t="s">
        <v>682</v>
      </c>
      <c r="B300" s="1" t="s">
        <v>303</v>
      </c>
      <c r="C300" s="1">
        <v>909</v>
      </c>
      <c r="D300" s="1">
        <v>230</v>
      </c>
      <c r="E300" s="1">
        <v>189</v>
      </c>
      <c r="F300" s="1">
        <v>199</v>
      </c>
      <c r="G300" s="1">
        <v>184</v>
      </c>
      <c r="H300" s="1">
        <v>63</v>
      </c>
      <c r="I300" s="1">
        <v>25</v>
      </c>
      <c r="J300" s="1">
        <v>15</v>
      </c>
      <c r="K300" s="1">
        <v>2</v>
      </c>
      <c r="L300" s="1">
        <v>2</v>
      </c>
      <c r="M300" s="1">
        <v>0</v>
      </c>
      <c r="N300" s="1">
        <v>2545</v>
      </c>
      <c r="O300" s="2">
        <v>2.8</v>
      </c>
      <c r="P300" s="1">
        <v>34</v>
      </c>
      <c r="Q300" s="1">
        <v>37</v>
      </c>
      <c r="R300" s="1">
        <v>4</v>
      </c>
    </row>
    <row r="301" spans="1:18" x14ac:dyDescent="0.2">
      <c r="A301" s="1" t="s">
        <v>683</v>
      </c>
      <c r="B301" s="1" t="s">
        <v>304</v>
      </c>
      <c r="C301" s="1">
        <v>176</v>
      </c>
      <c r="D301" s="1">
        <v>58</v>
      </c>
      <c r="E301" s="1">
        <v>50</v>
      </c>
      <c r="F301" s="1">
        <v>26</v>
      </c>
      <c r="G301" s="1">
        <v>22</v>
      </c>
      <c r="H301" s="1">
        <v>14</v>
      </c>
      <c r="I301" s="1">
        <v>6</v>
      </c>
      <c r="J301" s="1">
        <v>0</v>
      </c>
      <c r="K301" s="1">
        <v>0</v>
      </c>
      <c r="L301" s="1">
        <v>0</v>
      </c>
      <c r="M301" s="1">
        <v>0</v>
      </c>
      <c r="N301" s="1">
        <v>430</v>
      </c>
      <c r="O301" s="2">
        <v>2.44</v>
      </c>
      <c r="P301" s="1">
        <v>21</v>
      </c>
      <c r="Q301" s="1">
        <v>10</v>
      </c>
      <c r="R301" s="1">
        <v>3</v>
      </c>
    </row>
    <row r="302" spans="1:18" x14ac:dyDescent="0.2">
      <c r="A302" s="1" t="s">
        <v>684</v>
      </c>
      <c r="B302" s="1" t="s">
        <v>305</v>
      </c>
      <c r="C302" s="1">
        <v>435</v>
      </c>
      <c r="D302" s="1">
        <v>88</v>
      </c>
      <c r="E302" s="1">
        <v>113</v>
      </c>
      <c r="F302" s="1">
        <v>81</v>
      </c>
      <c r="G302" s="1">
        <v>90</v>
      </c>
      <c r="H302" s="1">
        <v>49</v>
      </c>
      <c r="I302" s="1">
        <v>5</v>
      </c>
      <c r="J302" s="1">
        <v>5</v>
      </c>
      <c r="K302" s="1">
        <v>1</v>
      </c>
      <c r="L302" s="1">
        <v>2</v>
      </c>
      <c r="M302" s="1">
        <v>1</v>
      </c>
      <c r="N302" s="1">
        <v>1263</v>
      </c>
      <c r="O302" s="2">
        <v>2.9</v>
      </c>
      <c r="P302" s="1">
        <v>13</v>
      </c>
      <c r="Q302" s="1">
        <v>25</v>
      </c>
      <c r="R302" s="1">
        <v>5</v>
      </c>
    </row>
    <row r="303" spans="1:18" x14ac:dyDescent="0.2">
      <c r="A303" s="1" t="s">
        <v>685</v>
      </c>
      <c r="B303" s="1" t="s">
        <v>306</v>
      </c>
      <c r="C303" s="1">
        <v>74</v>
      </c>
      <c r="D303" s="1">
        <v>38</v>
      </c>
      <c r="E303" s="1">
        <v>17</v>
      </c>
      <c r="F303" s="1">
        <v>6</v>
      </c>
      <c r="G303" s="1">
        <v>2</v>
      </c>
      <c r="H303" s="1">
        <v>6</v>
      </c>
      <c r="I303" s="1">
        <v>5</v>
      </c>
      <c r="J303" s="1">
        <v>0</v>
      </c>
      <c r="K303" s="1">
        <v>0</v>
      </c>
      <c r="L303" s="1">
        <v>0</v>
      </c>
      <c r="M303" s="1">
        <v>0</v>
      </c>
      <c r="N303" s="1">
        <v>158</v>
      </c>
      <c r="O303" s="2">
        <v>2.14</v>
      </c>
      <c r="P303" s="1">
        <v>15</v>
      </c>
      <c r="Q303" s="1">
        <v>8</v>
      </c>
      <c r="R303" s="1">
        <v>0</v>
      </c>
    </row>
    <row r="304" spans="1:18" x14ac:dyDescent="0.2">
      <c r="A304" s="1" t="s">
        <v>686</v>
      </c>
      <c r="B304" s="1" t="s">
        <v>307</v>
      </c>
      <c r="C304" s="1">
        <v>62</v>
      </c>
      <c r="D304" s="1">
        <v>22</v>
      </c>
      <c r="E304" s="1">
        <v>15</v>
      </c>
      <c r="F304" s="1">
        <v>10</v>
      </c>
      <c r="G304" s="1">
        <v>11</v>
      </c>
      <c r="H304" s="1">
        <v>1</v>
      </c>
      <c r="I304" s="1">
        <v>3</v>
      </c>
      <c r="J304" s="1">
        <v>0</v>
      </c>
      <c r="K304" s="1">
        <v>0</v>
      </c>
      <c r="L304" s="1">
        <v>0</v>
      </c>
      <c r="M304" s="1">
        <v>0</v>
      </c>
      <c r="N304" s="1">
        <v>149</v>
      </c>
      <c r="O304" s="2">
        <v>2.4</v>
      </c>
      <c r="P304" s="1">
        <v>9</v>
      </c>
      <c r="Q304" s="1">
        <v>7</v>
      </c>
      <c r="R304" s="1">
        <v>2</v>
      </c>
    </row>
    <row r="305" spans="1:18" x14ac:dyDescent="0.2">
      <c r="A305" s="1" t="s">
        <v>687</v>
      </c>
      <c r="B305" s="1" t="s">
        <v>308</v>
      </c>
      <c r="C305" s="1">
        <v>86</v>
      </c>
      <c r="D305" s="1">
        <v>23</v>
      </c>
      <c r="E305" s="1">
        <v>19</v>
      </c>
      <c r="F305" s="1">
        <v>19</v>
      </c>
      <c r="G305" s="1">
        <v>12</v>
      </c>
      <c r="H305" s="1">
        <v>5</v>
      </c>
      <c r="I305" s="1">
        <v>5</v>
      </c>
      <c r="J305" s="1">
        <v>3</v>
      </c>
      <c r="K305" s="1">
        <v>0</v>
      </c>
      <c r="L305" s="1">
        <v>0</v>
      </c>
      <c r="M305" s="1">
        <v>0</v>
      </c>
      <c r="N305" s="1">
        <v>242</v>
      </c>
      <c r="O305" s="2">
        <v>2.81</v>
      </c>
      <c r="P305" s="1">
        <v>11</v>
      </c>
      <c r="Q305" s="1">
        <v>7</v>
      </c>
      <c r="R305" s="1">
        <v>2</v>
      </c>
    </row>
    <row r="306" spans="1:18" x14ac:dyDescent="0.2">
      <c r="A306" s="1" t="s">
        <v>688</v>
      </c>
      <c r="B306" s="1" t="s">
        <v>309</v>
      </c>
      <c r="C306" s="1">
        <v>148</v>
      </c>
      <c r="D306" s="1">
        <v>70</v>
      </c>
      <c r="E306" s="1">
        <v>32</v>
      </c>
      <c r="F306" s="1">
        <v>23</v>
      </c>
      <c r="G306" s="1">
        <v>15</v>
      </c>
      <c r="H306" s="1">
        <v>6</v>
      </c>
      <c r="I306" s="1">
        <v>0</v>
      </c>
      <c r="J306" s="1">
        <v>1</v>
      </c>
      <c r="K306" s="1">
        <v>1</v>
      </c>
      <c r="L306" s="1">
        <v>0</v>
      </c>
      <c r="M306" s="1">
        <v>0</v>
      </c>
      <c r="N306" s="1">
        <v>308</v>
      </c>
      <c r="O306" s="2">
        <v>2.08</v>
      </c>
      <c r="P306" s="1">
        <v>9</v>
      </c>
      <c r="Q306" s="1">
        <v>11</v>
      </c>
      <c r="R306" s="1">
        <v>4</v>
      </c>
    </row>
    <row r="307" spans="1:18" x14ac:dyDescent="0.2">
      <c r="A307" s="1" t="s">
        <v>765</v>
      </c>
      <c r="B307" s="1" t="s">
        <v>310</v>
      </c>
      <c r="C307" s="1">
        <v>481</v>
      </c>
      <c r="D307" s="1">
        <v>92</v>
      </c>
      <c r="E307" s="1">
        <v>115</v>
      </c>
      <c r="F307" s="1">
        <v>100</v>
      </c>
      <c r="G307" s="1">
        <v>104</v>
      </c>
      <c r="H307" s="1">
        <v>40</v>
      </c>
      <c r="I307" s="1">
        <v>18</v>
      </c>
      <c r="J307" s="1">
        <v>9</v>
      </c>
      <c r="K307" s="1">
        <v>3</v>
      </c>
      <c r="L307" s="1">
        <v>0</v>
      </c>
      <c r="M307" s="1">
        <v>0</v>
      </c>
      <c r="N307" s="1">
        <v>1433</v>
      </c>
      <c r="O307" s="2">
        <v>2.98</v>
      </c>
      <c r="P307" s="1">
        <v>13</v>
      </c>
      <c r="Q307" s="1">
        <v>23</v>
      </c>
      <c r="R307" s="1">
        <v>3</v>
      </c>
    </row>
    <row r="308" spans="1:18" x14ac:dyDescent="0.2">
      <c r="A308" s="1" t="s">
        <v>689</v>
      </c>
      <c r="B308" s="1" t="s">
        <v>311</v>
      </c>
      <c r="C308" s="1">
        <v>100</v>
      </c>
      <c r="D308" s="1">
        <v>23</v>
      </c>
      <c r="E308" s="1">
        <v>22</v>
      </c>
      <c r="F308" s="1">
        <v>21</v>
      </c>
      <c r="G308" s="1">
        <v>22</v>
      </c>
      <c r="H308" s="1">
        <v>8</v>
      </c>
      <c r="I308" s="1">
        <v>2</v>
      </c>
      <c r="J308" s="1">
        <v>2</v>
      </c>
      <c r="K308" s="1">
        <v>0</v>
      </c>
      <c r="L308" s="1">
        <v>0</v>
      </c>
      <c r="M308" s="1">
        <v>0</v>
      </c>
      <c r="N308" s="1">
        <v>284</v>
      </c>
      <c r="O308" s="2">
        <v>2.84</v>
      </c>
      <c r="P308" s="1">
        <v>3</v>
      </c>
      <c r="Q308" s="1">
        <v>6</v>
      </c>
      <c r="R308" s="1">
        <v>3</v>
      </c>
    </row>
    <row r="309" spans="1:18" x14ac:dyDescent="0.2">
      <c r="A309" s="1" t="s">
        <v>690</v>
      </c>
      <c r="B309" s="1" t="s">
        <v>312</v>
      </c>
      <c r="C309" s="1">
        <v>407</v>
      </c>
      <c r="D309" s="1">
        <v>85</v>
      </c>
      <c r="E309" s="1">
        <v>79</v>
      </c>
      <c r="F309" s="1">
        <v>85</v>
      </c>
      <c r="G309" s="1">
        <v>81</v>
      </c>
      <c r="H309" s="1">
        <v>43</v>
      </c>
      <c r="I309" s="1">
        <v>21</v>
      </c>
      <c r="J309" s="1">
        <v>6</v>
      </c>
      <c r="K309" s="1">
        <v>4</v>
      </c>
      <c r="L309" s="1">
        <v>3</v>
      </c>
      <c r="M309" s="1">
        <v>0</v>
      </c>
      <c r="N309" s="1">
        <v>1264</v>
      </c>
      <c r="O309" s="2">
        <v>3.11</v>
      </c>
      <c r="P309" s="1">
        <v>17</v>
      </c>
      <c r="Q309" s="1">
        <v>18</v>
      </c>
      <c r="R309" s="1">
        <v>7</v>
      </c>
    </row>
    <row r="310" spans="1:18" x14ac:dyDescent="0.2">
      <c r="A310" s="1" t="s">
        <v>691</v>
      </c>
      <c r="B310" s="1" t="s">
        <v>313</v>
      </c>
      <c r="C310" s="1">
        <v>76</v>
      </c>
      <c r="D310" s="1">
        <v>8</v>
      </c>
      <c r="E310" s="1">
        <v>13</v>
      </c>
      <c r="F310" s="1">
        <v>18</v>
      </c>
      <c r="G310" s="1">
        <v>10</v>
      </c>
      <c r="H310" s="1">
        <v>8</v>
      </c>
      <c r="I310" s="1">
        <v>11</v>
      </c>
      <c r="J310" s="1">
        <v>5</v>
      </c>
      <c r="K310" s="1">
        <v>1</v>
      </c>
      <c r="L310" s="1">
        <v>2</v>
      </c>
      <c r="M310" s="1">
        <v>0</v>
      </c>
      <c r="N310" s="1">
        <v>295</v>
      </c>
      <c r="O310" s="2">
        <v>3.88</v>
      </c>
      <c r="P310" s="1">
        <v>0</v>
      </c>
      <c r="Q310" s="1">
        <v>3</v>
      </c>
      <c r="R310" s="1">
        <v>0</v>
      </c>
    </row>
    <row r="311" spans="1:18" x14ac:dyDescent="0.2">
      <c r="A311" s="1" t="s">
        <v>692</v>
      </c>
      <c r="B311" s="1" t="s">
        <v>314</v>
      </c>
      <c r="C311" s="1">
        <v>362</v>
      </c>
      <c r="D311" s="1">
        <v>74</v>
      </c>
      <c r="E311" s="1">
        <v>91</v>
      </c>
      <c r="F311" s="1">
        <v>77</v>
      </c>
      <c r="G311" s="1">
        <v>86</v>
      </c>
      <c r="H311" s="1">
        <v>26</v>
      </c>
      <c r="I311" s="1">
        <v>7</v>
      </c>
      <c r="J311" s="1">
        <v>1</v>
      </c>
      <c r="K311" s="1">
        <v>0</v>
      </c>
      <c r="L311" s="1">
        <v>0</v>
      </c>
      <c r="M311" s="1">
        <v>0</v>
      </c>
      <c r="N311" s="1">
        <v>1010</v>
      </c>
      <c r="O311" s="2">
        <v>2.79</v>
      </c>
      <c r="P311" s="1">
        <v>13</v>
      </c>
      <c r="Q311" s="1">
        <v>16</v>
      </c>
      <c r="R311" s="1">
        <v>3</v>
      </c>
    </row>
    <row r="312" spans="1:18" x14ac:dyDescent="0.2">
      <c r="A312" s="1" t="s">
        <v>693</v>
      </c>
      <c r="B312" s="1" t="s">
        <v>315</v>
      </c>
      <c r="C312" s="1">
        <v>623</v>
      </c>
      <c r="D312" s="1">
        <v>145</v>
      </c>
      <c r="E312" s="1">
        <v>197</v>
      </c>
      <c r="F312" s="1">
        <v>140</v>
      </c>
      <c r="G312" s="1">
        <v>89</v>
      </c>
      <c r="H312" s="1">
        <v>34</v>
      </c>
      <c r="I312" s="1">
        <v>13</v>
      </c>
      <c r="J312" s="1">
        <v>4</v>
      </c>
      <c r="K312" s="1">
        <v>1</v>
      </c>
      <c r="L312" s="1">
        <v>0</v>
      </c>
      <c r="M312" s="1">
        <v>0</v>
      </c>
      <c r="N312" s="1">
        <v>1599</v>
      </c>
      <c r="O312" s="2">
        <v>2.57</v>
      </c>
      <c r="P312" s="1">
        <v>43</v>
      </c>
      <c r="Q312" s="1">
        <v>26</v>
      </c>
      <c r="R312" s="1">
        <v>9</v>
      </c>
    </row>
    <row r="313" spans="1:18" x14ac:dyDescent="0.2">
      <c r="A313" s="1" t="s">
        <v>694</v>
      </c>
      <c r="B313" s="1" t="s">
        <v>316</v>
      </c>
      <c r="C313" s="1">
        <v>113</v>
      </c>
      <c r="D313" s="1">
        <v>27</v>
      </c>
      <c r="E313" s="1">
        <v>27</v>
      </c>
      <c r="F313" s="1">
        <v>18</v>
      </c>
      <c r="G313" s="1">
        <v>18</v>
      </c>
      <c r="H313" s="1">
        <v>16</v>
      </c>
      <c r="I313" s="1">
        <v>3</v>
      </c>
      <c r="J313" s="1">
        <v>3</v>
      </c>
      <c r="K313" s="1">
        <v>1</v>
      </c>
      <c r="L313" s="1">
        <v>0</v>
      </c>
      <c r="M313" s="1">
        <v>0</v>
      </c>
      <c r="N313" s="1">
        <v>334</v>
      </c>
      <c r="O313" s="2">
        <v>2.96</v>
      </c>
      <c r="P313" s="1">
        <v>20</v>
      </c>
      <c r="Q313" s="1">
        <v>15</v>
      </c>
      <c r="R313" s="1">
        <v>6</v>
      </c>
    </row>
    <row r="314" spans="1:18" x14ac:dyDescent="0.2">
      <c r="A314" s="1" t="s">
        <v>695</v>
      </c>
      <c r="B314" s="1" t="s">
        <v>317</v>
      </c>
      <c r="C314" s="1">
        <v>75</v>
      </c>
      <c r="D314" s="1">
        <v>18</v>
      </c>
      <c r="E314" s="1">
        <v>24</v>
      </c>
      <c r="F314" s="1">
        <v>8</v>
      </c>
      <c r="G314" s="1">
        <v>9</v>
      </c>
      <c r="H314" s="1">
        <v>8</v>
      </c>
      <c r="I314" s="1">
        <v>5</v>
      </c>
      <c r="J314" s="1">
        <v>3</v>
      </c>
      <c r="K314" s="1">
        <v>0</v>
      </c>
      <c r="L314" s="1">
        <v>0</v>
      </c>
      <c r="M314" s="1">
        <v>0</v>
      </c>
      <c r="N314" s="1">
        <v>217</v>
      </c>
      <c r="O314" s="2">
        <v>2.89</v>
      </c>
      <c r="P314" s="1">
        <v>12</v>
      </c>
      <c r="Q314" s="1">
        <v>13</v>
      </c>
      <c r="R314" s="1">
        <v>3</v>
      </c>
    </row>
    <row r="315" spans="1:18" x14ac:dyDescent="0.2">
      <c r="A315" s="1" t="s">
        <v>696</v>
      </c>
      <c r="B315" s="1" t="s">
        <v>318</v>
      </c>
      <c r="C315" s="1">
        <v>276</v>
      </c>
      <c r="D315" s="1">
        <v>81</v>
      </c>
      <c r="E315" s="1">
        <v>68</v>
      </c>
      <c r="F315" s="1">
        <v>56</v>
      </c>
      <c r="G315" s="1">
        <v>48</v>
      </c>
      <c r="H315" s="1">
        <v>17</v>
      </c>
      <c r="I315" s="1">
        <v>5</v>
      </c>
      <c r="J315" s="1">
        <v>1</v>
      </c>
      <c r="K315" s="1">
        <v>0</v>
      </c>
      <c r="L315" s="1">
        <v>0</v>
      </c>
      <c r="M315" s="1">
        <v>0</v>
      </c>
      <c r="N315" s="1">
        <v>699</v>
      </c>
      <c r="O315" s="2">
        <v>2.5299999999999998</v>
      </c>
      <c r="P315" s="1">
        <v>14</v>
      </c>
      <c r="Q315" s="1">
        <v>10</v>
      </c>
      <c r="R315" s="1">
        <v>0</v>
      </c>
    </row>
    <row r="316" spans="1:18" x14ac:dyDescent="0.2">
      <c r="A316" s="1" t="s">
        <v>697</v>
      </c>
      <c r="B316" s="1" t="s">
        <v>319</v>
      </c>
      <c r="C316" s="1">
        <v>100</v>
      </c>
      <c r="D316" s="1">
        <v>26</v>
      </c>
      <c r="E316" s="1">
        <v>26</v>
      </c>
      <c r="F316" s="1">
        <v>18</v>
      </c>
      <c r="G316" s="1">
        <v>16</v>
      </c>
      <c r="H316" s="1">
        <v>9</v>
      </c>
      <c r="I316" s="1">
        <v>3</v>
      </c>
      <c r="J316" s="1">
        <v>1</v>
      </c>
      <c r="K316" s="1">
        <v>1</v>
      </c>
      <c r="L316" s="1">
        <v>0</v>
      </c>
      <c r="M316" s="1">
        <v>0</v>
      </c>
      <c r="N316" s="1">
        <v>274</v>
      </c>
      <c r="O316" s="2">
        <v>2.74</v>
      </c>
      <c r="P316" s="1">
        <v>6</v>
      </c>
      <c r="Q316" s="1">
        <v>7</v>
      </c>
      <c r="R316" s="1">
        <v>2</v>
      </c>
    </row>
    <row r="317" spans="1:18" x14ac:dyDescent="0.2">
      <c r="A317" s="1" t="s">
        <v>698</v>
      </c>
      <c r="B317" s="1" t="s">
        <v>320</v>
      </c>
      <c r="C317" s="1">
        <v>596</v>
      </c>
      <c r="D317" s="1">
        <v>89</v>
      </c>
      <c r="E317" s="1">
        <v>133</v>
      </c>
      <c r="F317" s="1">
        <v>132</v>
      </c>
      <c r="G317" s="1">
        <v>145</v>
      </c>
      <c r="H317" s="1">
        <v>59</v>
      </c>
      <c r="I317" s="1">
        <v>25</v>
      </c>
      <c r="J317" s="1">
        <v>13</v>
      </c>
      <c r="K317" s="1">
        <v>0</v>
      </c>
      <c r="L317" s="1">
        <v>0</v>
      </c>
      <c r="M317" s="1">
        <v>0</v>
      </c>
      <c r="N317" s="1">
        <v>1867</v>
      </c>
      <c r="O317" s="2">
        <v>3.13</v>
      </c>
      <c r="P317" s="1">
        <v>22</v>
      </c>
      <c r="Q317" s="1">
        <v>29</v>
      </c>
      <c r="R317" s="1">
        <v>7</v>
      </c>
    </row>
    <row r="318" spans="1:18" x14ac:dyDescent="0.2">
      <c r="A318" s="1" t="s">
        <v>699</v>
      </c>
      <c r="B318" s="1" t="s">
        <v>321</v>
      </c>
      <c r="C318" s="1">
        <v>251</v>
      </c>
      <c r="D318" s="1">
        <v>81</v>
      </c>
      <c r="E318" s="1">
        <v>67</v>
      </c>
      <c r="F318" s="1">
        <v>47</v>
      </c>
      <c r="G318" s="1">
        <v>33</v>
      </c>
      <c r="H318" s="1">
        <v>13</v>
      </c>
      <c r="I318" s="1">
        <v>6</v>
      </c>
      <c r="J318" s="1">
        <v>4</v>
      </c>
      <c r="K318" s="1">
        <v>0</v>
      </c>
      <c r="L318" s="1">
        <v>0</v>
      </c>
      <c r="M318" s="1">
        <v>0</v>
      </c>
      <c r="N318" s="1">
        <v>617</v>
      </c>
      <c r="O318" s="2">
        <v>2.46</v>
      </c>
      <c r="P318" s="1">
        <v>31</v>
      </c>
      <c r="Q318" s="1">
        <v>18</v>
      </c>
      <c r="R318" s="1">
        <v>3</v>
      </c>
    </row>
    <row r="319" spans="1:18" x14ac:dyDescent="0.2">
      <c r="A319" s="1" t="s">
        <v>700</v>
      </c>
      <c r="B319" s="1" t="s">
        <v>322</v>
      </c>
      <c r="C319" s="1">
        <v>394</v>
      </c>
      <c r="D319" s="1">
        <v>197</v>
      </c>
      <c r="E319" s="1">
        <v>77</v>
      </c>
      <c r="F319" s="1">
        <v>53</v>
      </c>
      <c r="G319" s="1">
        <v>35</v>
      </c>
      <c r="H319" s="1">
        <v>12</v>
      </c>
      <c r="I319" s="1">
        <v>16</v>
      </c>
      <c r="J319" s="1">
        <v>3</v>
      </c>
      <c r="K319" s="1">
        <v>1</v>
      </c>
      <c r="L319" s="1">
        <v>0</v>
      </c>
      <c r="M319" s="1">
        <v>0</v>
      </c>
      <c r="N319" s="1">
        <v>835</v>
      </c>
      <c r="O319" s="2">
        <v>2.12</v>
      </c>
      <c r="P319" s="1">
        <v>41</v>
      </c>
      <c r="Q319" s="1">
        <v>27</v>
      </c>
      <c r="R319" s="1">
        <v>10</v>
      </c>
    </row>
    <row r="320" spans="1:18" x14ac:dyDescent="0.2">
      <c r="A320" s="1" t="s">
        <v>701</v>
      </c>
      <c r="B320" s="1" t="s">
        <v>323</v>
      </c>
      <c r="C320" s="1">
        <v>1087</v>
      </c>
      <c r="D320" s="1">
        <v>415</v>
      </c>
      <c r="E320" s="1">
        <v>272</v>
      </c>
      <c r="F320" s="1">
        <v>168</v>
      </c>
      <c r="G320" s="1">
        <v>140</v>
      </c>
      <c r="H320" s="1">
        <v>53</v>
      </c>
      <c r="I320" s="1">
        <v>29</v>
      </c>
      <c r="J320" s="1">
        <v>9</v>
      </c>
      <c r="K320" s="1">
        <v>0</v>
      </c>
      <c r="L320" s="1">
        <v>1</v>
      </c>
      <c r="M320" s="1">
        <v>0</v>
      </c>
      <c r="N320" s="1">
        <v>2534</v>
      </c>
      <c r="O320" s="2">
        <v>2.33</v>
      </c>
      <c r="P320" s="1">
        <v>158</v>
      </c>
      <c r="Q320" s="1">
        <v>77</v>
      </c>
      <c r="R320" s="1">
        <v>22</v>
      </c>
    </row>
    <row r="321" spans="1:18" x14ac:dyDescent="0.2">
      <c r="A321" s="1" t="s">
        <v>702</v>
      </c>
      <c r="B321" s="1" t="s">
        <v>324</v>
      </c>
      <c r="C321" s="1">
        <v>160</v>
      </c>
      <c r="D321" s="1">
        <v>70</v>
      </c>
      <c r="E321" s="1">
        <v>40</v>
      </c>
      <c r="F321" s="1">
        <v>13</v>
      </c>
      <c r="G321" s="1">
        <v>21</v>
      </c>
      <c r="H321" s="1">
        <v>6</v>
      </c>
      <c r="I321" s="1">
        <v>6</v>
      </c>
      <c r="J321" s="1">
        <v>4</v>
      </c>
      <c r="K321" s="1">
        <v>0</v>
      </c>
      <c r="L321" s="1">
        <v>0</v>
      </c>
      <c r="M321" s="1">
        <v>0</v>
      </c>
      <c r="N321" s="1">
        <v>367</v>
      </c>
      <c r="O321" s="2">
        <v>2.29</v>
      </c>
      <c r="P321" s="1">
        <v>20</v>
      </c>
      <c r="Q321" s="1">
        <v>18</v>
      </c>
      <c r="R321" s="1">
        <v>7</v>
      </c>
    </row>
    <row r="322" spans="1:18" x14ac:dyDescent="0.2">
      <c r="A322" s="1" t="s">
        <v>703</v>
      </c>
      <c r="B322" s="1" t="s">
        <v>325</v>
      </c>
      <c r="C322" s="1">
        <v>138</v>
      </c>
      <c r="D322" s="1">
        <v>41</v>
      </c>
      <c r="E322" s="1">
        <v>29</v>
      </c>
      <c r="F322" s="1">
        <v>20</v>
      </c>
      <c r="G322" s="1">
        <v>23</v>
      </c>
      <c r="H322" s="1">
        <v>15</v>
      </c>
      <c r="I322" s="1">
        <v>8</v>
      </c>
      <c r="J322" s="1">
        <v>1</v>
      </c>
      <c r="K322" s="1">
        <v>1</v>
      </c>
      <c r="L322" s="1">
        <v>0</v>
      </c>
      <c r="M322" s="1">
        <v>0</v>
      </c>
      <c r="N322" s="1">
        <v>389</v>
      </c>
      <c r="O322" s="2">
        <v>2.82</v>
      </c>
      <c r="P322" s="1">
        <v>19</v>
      </c>
      <c r="Q322" s="1">
        <v>6</v>
      </c>
      <c r="R322" s="1">
        <v>0</v>
      </c>
    </row>
    <row r="323" spans="1:18" x14ac:dyDescent="0.2">
      <c r="A323" s="1" t="s">
        <v>704</v>
      </c>
      <c r="B323" s="1" t="s">
        <v>326</v>
      </c>
      <c r="C323" s="1">
        <v>168</v>
      </c>
      <c r="D323" s="1">
        <v>60</v>
      </c>
      <c r="E323" s="1">
        <v>47</v>
      </c>
      <c r="F323" s="1">
        <v>26</v>
      </c>
      <c r="G323" s="1">
        <v>13</v>
      </c>
      <c r="H323" s="1">
        <v>8</v>
      </c>
      <c r="I323" s="1">
        <v>11</v>
      </c>
      <c r="J323" s="1">
        <v>3</v>
      </c>
      <c r="K323" s="1">
        <v>0</v>
      </c>
      <c r="L323" s="1">
        <v>0</v>
      </c>
      <c r="M323" s="1">
        <v>0</v>
      </c>
      <c r="N323" s="1">
        <v>411</v>
      </c>
      <c r="O323" s="2">
        <v>2.4500000000000002</v>
      </c>
      <c r="P323" s="1">
        <v>22</v>
      </c>
      <c r="Q323" s="1">
        <v>15</v>
      </c>
      <c r="R323" s="1">
        <v>3</v>
      </c>
    </row>
    <row r="324" spans="1:18" x14ac:dyDescent="0.2">
      <c r="A324" s="1" t="s">
        <v>705</v>
      </c>
      <c r="B324" s="1" t="s">
        <v>327</v>
      </c>
      <c r="C324" s="1">
        <v>552</v>
      </c>
      <c r="D324" s="1">
        <v>175</v>
      </c>
      <c r="E324" s="1">
        <v>135</v>
      </c>
      <c r="F324" s="1">
        <v>103</v>
      </c>
      <c r="G324" s="1">
        <v>85</v>
      </c>
      <c r="H324" s="1">
        <v>33</v>
      </c>
      <c r="I324" s="1">
        <v>13</v>
      </c>
      <c r="J324" s="1">
        <v>7</v>
      </c>
      <c r="K324" s="1">
        <v>1</v>
      </c>
      <c r="L324" s="1">
        <v>0</v>
      </c>
      <c r="M324" s="1">
        <v>0</v>
      </c>
      <c r="N324" s="1">
        <v>1394</v>
      </c>
      <c r="O324" s="2">
        <v>2.5299999999999998</v>
      </c>
      <c r="P324" s="1">
        <v>36</v>
      </c>
      <c r="Q324" s="1">
        <v>40</v>
      </c>
      <c r="R324" s="1">
        <v>6</v>
      </c>
    </row>
    <row r="325" spans="1:18" x14ac:dyDescent="0.2">
      <c r="A325" s="1" t="s">
        <v>706</v>
      </c>
      <c r="B325" s="1" t="s">
        <v>328</v>
      </c>
      <c r="C325" s="1">
        <v>76</v>
      </c>
      <c r="D325" s="1">
        <v>11</v>
      </c>
      <c r="E325" s="1">
        <v>21</v>
      </c>
      <c r="F325" s="1">
        <v>20</v>
      </c>
      <c r="G325" s="1">
        <v>12</v>
      </c>
      <c r="H325" s="1">
        <v>10</v>
      </c>
      <c r="I325" s="1">
        <v>2</v>
      </c>
      <c r="J325" s="1">
        <v>0</v>
      </c>
      <c r="K325" s="1">
        <v>0</v>
      </c>
      <c r="L325" s="1">
        <v>0</v>
      </c>
      <c r="M325" s="1">
        <v>0</v>
      </c>
      <c r="N325" s="1">
        <v>223</v>
      </c>
      <c r="O325" s="2">
        <v>2.93</v>
      </c>
      <c r="P325" s="1">
        <v>7</v>
      </c>
      <c r="Q325" s="1">
        <v>7</v>
      </c>
      <c r="R325" s="1">
        <v>0</v>
      </c>
    </row>
    <row r="326" spans="1:18" x14ac:dyDescent="0.2">
      <c r="A326" s="1" t="s">
        <v>707</v>
      </c>
      <c r="B326" s="1" t="s">
        <v>329</v>
      </c>
      <c r="C326" s="1">
        <v>253</v>
      </c>
      <c r="D326" s="1">
        <v>75</v>
      </c>
      <c r="E326" s="1">
        <v>73</v>
      </c>
      <c r="F326" s="1">
        <v>35</v>
      </c>
      <c r="G326" s="1">
        <v>31</v>
      </c>
      <c r="H326" s="1">
        <v>23</v>
      </c>
      <c r="I326" s="1">
        <v>9</v>
      </c>
      <c r="J326" s="1">
        <v>7</v>
      </c>
      <c r="K326" s="1">
        <v>0</v>
      </c>
      <c r="L326" s="1">
        <v>0</v>
      </c>
      <c r="M326" s="1">
        <v>0</v>
      </c>
      <c r="N326" s="1">
        <v>668</v>
      </c>
      <c r="O326" s="2">
        <v>2.64</v>
      </c>
      <c r="P326" s="1">
        <v>21</v>
      </c>
      <c r="Q326" s="1">
        <v>22</v>
      </c>
      <c r="R326" s="1">
        <v>3</v>
      </c>
    </row>
    <row r="327" spans="1:18" x14ac:dyDescent="0.2">
      <c r="A327" s="1" t="s">
        <v>708</v>
      </c>
      <c r="B327" s="1" t="s">
        <v>330</v>
      </c>
      <c r="C327" s="1">
        <v>250</v>
      </c>
      <c r="D327" s="1">
        <v>68</v>
      </c>
      <c r="E327" s="1">
        <v>57</v>
      </c>
      <c r="F327" s="1">
        <v>60</v>
      </c>
      <c r="G327" s="1">
        <v>38</v>
      </c>
      <c r="H327" s="1">
        <v>22</v>
      </c>
      <c r="I327" s="1">
        <v>5</v>
      </c>
      <c r="J327" s="1">
        <v>0</v>
      </c>
      <c r="K327" s="1">
        <v>0</v>
      </c>
      <c r="L327" s="1">
        <v>0</v>
      </c>
      <c r="M327" s="1">
        <v>0</v>
      </c>
      <c r="N327" s="1">
        <v>654</v>
      </c>
      <c r="O327" s="2">
        <v>2.62</v>
      </c>
      <c r="P327" s="1">
        <v>8</v>
      </c>
      <c r="Q327" s="1">
        <v>16</v>
      </c>
      <c r="R327" s="1">
        <v>2</v>
      </c>
    </row>
    <row r="328" spans="1:18" x14ac:dyDescent="0.2">
      <c r="A328" s="1" t="s">
        <v>709</v>
      </c>
      <c r="B328" s="1" t="s">
        <v>331</v>
      </c>
      <c r="C328" s="1">
        <v>159</v>
      </c>
      <c r="D328" s="1">
        <v>40</v>
      </c>
      <c r="E328" s="1">
        <v>42</v>
      </c>
      <c r="F328" s="1">
        <v>31</v>
      </c>
      <c r="G328" s="1">
        <v>29</v>
      </c>
      <c r="H328" s="1">
        <v>9</v>
      </c>
      <c r="I328" s="1">
        <v>6</v>
      </c>
      <c r="J328" s="1">
        <v>1</v>
      </c>
      <c r="K328" s="1">
        <v>1</v>
      </c>
      <c r="L328" s="1">
        <v>0</v>
      </c>
      <c r="M328" s="1">
        <v>0</v>
      </c>
      <c r="N328" s="1">
        <v>429</v>
      </c>
      <c r="O328" s="2">
        <v>2.7</v>
      </c>
      <c r="P328" s="1">
        <v>18</v>
      </c>
      <c r="Q328" s="1">
        <v>9</v>
      </c>
      <c r="R328" s="1">
        <v>3</v>
      </c>
    </row>
    <row r="329" spans="1:18" x14ac:dyDescent="0.2">
      <c r="A329" s="1" t="s">
        <v>710</v>
      </c>
      <c r="B329" s="1" t="s">
        <v>332</v>
      </c>
      <c r="C329" s="1">
        <v>156</v>
      </c>
      <c r="D329" s="1">
        <v>31</v>
      </c>
      <c r="E329" s="1">
        <v>43</v>
      </c>
      <c r="F329" s="1">
        <v>34</v>
      </c>
      <c r="G329" s="1">
        <v>25</v>
      </c>
      <c r="H329" s="1">
        <v>18</v>
      </c>
      <c r="I329" s="1">
        <v>2</v>
      </c>
      <c r="J329" s="1">
        <v>3</v>
      </c>
      <c r="K329" s="1">
        <v>0</v>
      </c>
      <c r="L329" s="1">
        <v>0</v>
      </c>
      <c r="M329" s="1">
        <v>0</v>
      </c>
      <c r="N329" s="1">
        <v>442</v>
      </c>
      <c r="O329" s="2">
        <v>2.83</v>
      </c>
      <c r="P329" s="1">
        <v>15</v>
      </c>
      <c r="Q329" s="1">
        <v>17</v>
      </c>
      <c r="R329" s="1">
        <v>1</v>
      </c>
    </row>
    <row r="330" spans="1:18" x14ac:dyDescent="0.2">
      <c r="A330" s="1" t="s">
        <v>711</v>
      </c>
      <c r="B330" s="1" t="s">
        <v>333</v>
      </c>
      <c r="C330" s="1">
        <v>258</v>
      </c>
      <c r="D330" s="1">
        <v>102</v>
      </c>
      <c r="E330" s="1">
        <v>58</v>
      </c>
      <c r="F330" s="1">
        <v>42</v>
      </c>
      <c r="G330" s="1">
        <v>31</v>
      </c>
      <c r="H330" s="1">
        <v>20</v>
      </c>
      <c r="I330" s="1">
        <v>3</v>
      </c>
      <c r="J330" s="1">
        <v>1</v>
      </c>
      <c r="K330" s="1">
        <v>1</v>
      </c>
      <c r="L330" s="1">
        <v>0</v>
      </c>
      <c r="M330" s="1">
        <v>0</v>
      </c>
      <c r="N330" s="1">
        <v>601</v>
      </c>
      <c r="O330" s="2">
        <v>2.33</v>
      </c>
      <c r="P330" s="1">
        <v>27</v>
      </c>
      <c r="Q330" s="1">
        <v>18</v>
      </c>
      <c r="R330" s="1">
        <v>4</v>
      </c>
    </row>
    <row r="331" spans="1:18" x14ac:dyDescent="0.2">
      <c r="A331" s="1" t="s">
        <v>712</v>
      </c>
      <c r="B331" s="1" t="s">
        <v>334</v>
      </c>
      <c r="C331" s="1">
        <v>275</v>
      </c>
      <c r="D331" s="1">
        <v>78</v>
      </c>
      <c r="E331" s="1">
        <v>77</v>
      </c>
      <c r="F331" s="1">
        <v>53</v>
      </c>
      <c r="G331" s="1">
        <v>33</v>
      </c>
      <c r="H331" s="1">
        <v>22</v>
      </c>
      <c r="I331" s="1">
        <v>10</v>
      </c>
      <c r="J331" s="1">
        <v>1</v>
      </c>
      <c r="K331" s="1">
        <v>1</v>
      </c>
      <c r="L331" s="1">
        <v>0</v>
      </c>
      <c r="M331" s="1">
        <v>0</v>
      </c>
      <c r="N331" s="1">
        <v>708</v>
      </c>
      <c r="O331" s="2">
        <v>2.57</v>
      </c>
      <c r="P331" s="1">
        <v>31</v>
      </c>
      <c r="Q331" s="1">
        <v>29</v>
      </c>
      <c r="R331" s="1">
        <v>7</v>
      </c>
    </row>
    <row r="332" spans="1:18" x14ac:dyDescent="0.2">
      <c r="A332" s="1" t="s">
        <v>713</v>
      </c>
      <c r="B332" s="1" t="s">
        <v>335</v>
      </c>
      <c r="C332" s="1">
        <v>225</v>
      </c>
      <c r="D332" s="1">
        <v>60</v>
      </c>
      <c r="E332" s="1">
        <v>68</v>
      </c>
      <c r="F332" s="1">
        <v>42</v>
      </c>
      <c r="G332" s="1">
        <v>28</v>
      </c>
      <c r="H332" s="1">
        <v>16</v>
      </c>
      <c r="I332" s="1">
        <v>7</v>
      </c>
      <c r="J332" s="1">
        <v>4</v>
      </c>
      <c r="K332" s="1">
        <v>0</v>
      </c>
      <c r="L332" s="1">
        <v>0</v>
      </c>
      <c r="M332" s="1">
        <v>0</v>
      </c>
      <c r="N332" s="1">
        <v>584</v>
      </c>
      <c r="O332" s="2">
        <v>2.6</v>
      </c>
      <c r="P332" s="1">
        <v>26</v>
      </c>
      <c r="Q332" s="1">
        <v>24</v>
      </c>
      <c r="R332" s="1">
        <v>7</v>
      </c>
    </row>
    <row r="333" spans="1:18" x14ac:dyDescent="0.2">
      <c r="A333" s="1" t="s">
        <v>714</v>
      </c>
      <c r="B333" s="1" t="s">
        <v>336</v>
      </c>
      <c r="C333" s="1">
        <v>776</v>
      </c>
      <c r="D333" s="1">
        <v>189</v>
      </c>
      <c r="E333" s="1">
        <v>205</v>
      </c>
      <c r="F333" s="1">
        <v>148</v>
      </c>
      <c r="G333" s="1">
        <v>137</v>
      </c>
      <c r="H333" s="1">
        <v>56</v>
      </c>
      <c r="I333" s="1">
        <v>30</v>
      </c>
      <c r="J333" s="1">
        <v>8</v>
      </c>
      <c r="K333" s="1">
        <v>3</v>
      </c>
      <c r="L333" s="1">
        <v>0</v>
      </c>
      <c r="M333" s="1">
        <v>0</v>
      </c>
      <c r="N333" s="1">
        <v>2131</v>
      </c>
      <c r="O333" s="2">
        <v>2.75</v>
      </c>
      <c r="P333" s="1">
        <v>68</v>
      </c>
      <c r="Q333" s="1">
        <v>55</v>
      </c>
      <c r="R333" s="1">
        <v>15</v>
      </c>
    </row>
    <row r="334" spans="1:18" x14ac:dyDescent="0.2">
      <c r="A334" s="1" t="s">
        <v>715</v>
      </c>
      <c r="B334" s="1" t="s">
        <v>337</v>
      </c>
      <c r="C334" s="1">
        <v>304</v>
      </c>
      <c r="D334" s="1">
        <v>110</v>
      </c>
      <c r="E334" s="1">
        <v>66</v>
      </c>
      <c r="F334" s="1">
        <v>50</v>
      </c>
      <c r="G334" s="1">
        <v>39</v>
      </c>
      <c r="H334" s="1">
        <v>27</v>
      </c>
      <c r="I334" s="1">
        <v>6</v>
      </c>
      <c r="J334" s="1">
        <v>6</v>
      </c>
      <c r="K334" s="1">
        <v>0</v>
      </c>
      <c r="L334" s="1">
        <v>0</v>
      </c>
      <c r="M334" s="1">
        <v>0</v>
      </c>
      <c r="N334" s="1">
        <v>761</v>
      </c>
      <c r="O334" s="2">
        <v>2.5</v>
      </c>
      <c r="P334" s="1">
        <v>35</v>
      </c>
      <c r="Q334" s="1">
        <v>27</v>
      </c>
      <c r="R334" s="1">
        <v>3</v>
      </c>
    </row>
    <row r="335" spans="1:18" x14ac:dyDescent="0.2">
      <c r="A335" s="1" t="s">
        <v>716</v>
      </c>
      <c r="B335" s="1" t="s">
        <v>338</v>
      </c>
      <c r="C335" s="1">
        <v>333</v>
      </c>
      <c r="D335" s="1">
        <v>98</v>
      </c>
      <c r="E335" s="1">
        <v>77</v>
      </c>
      <c r="F335" s="1">
        <v>53</v>
      </c>
      <c r="G335" s="1">
        <v>55</v>
      </c>
      <c r="H335" s="1">
        <v>36</v>
      </c>
      <c r="I335" s="1">
        <v>11</v>
      </c>
      <c r="J335" s="1">
        <v>3</v>
      </c>
      <c r="K335" s="1">
        <v>0</v>
      </c>
      <c r="L335" s="1">
        <v>0</v>
      </c>
      <c r="M335" s="1">
        <v>0</v>
      </c>
      <c r="N335" s="1">
        <v>898</v>
      </c>
      <c r="O335" s="2">
        <v>2.7</v>
      </c>
      <c r="P335" s="1">
        <v>35</v>
      </c>
      <c r="Q335" s="1">
        <v>20</v>
      </c>
      <c r="R335" s="1">
        <v>7</v>
      </c>
    </row>
    <row r="336" spans="1:18" x14ac:dyDescent="0.2">
      <c r="A336" s="1" t="s">
        <v>717</v>
      </c>
      <c r="B336" s="1" t="s">
        <v>339</v>
      </c>
      <c r="C336" s="1">
        <v>516</v>
      </c>
      <c r="D336" s="1">
        <v>137</v>
      </c>
      <c r="E336" s="1">
        <v>123</v>
      </c>
      <c r="F336" s="1">
        <v>90</v>
      </c>
      <c r="G336" s="1">
        <v>97</v>
      </c>
      <c r="H336" s="1">
        <v>40</v>
      </c>
      <c r="I336" s="1">
        <v>17</v>
      </c>
      <c r="J336" s="1">
        <v>8</v>
      </c>
      <c r="K336" s="1">
        <v>3</v>
      </c>
      <c r="L336" s="1">
        <v>1</v>
      </c>
      <c r="M336" s="1">
        <v>0</v>
      </c>
      <c r="N336" s="1">
        <v>1432</v>
      </c>
      <c r="O336" s="2">
        <v>2.78</v>
      </c>
      <c r="P336" s="1">
        <v>15</v>
      </c>
      <c r="Q336" s="1">
        <v>26</v>
      </c>
      <c r="R336" s="1">
        <v>3</v>
      </c>
    </row>
    <row r="337" spans="1:18" x14ac:dyDescent="0.2">
      <c r="A337" s="1" t="s">
        <v>718</v>
      </c>
      <c r="B337" s="1" t="s">
        <v>340</v>
      </c>
      <c r="C337" s="1">
        <v>2317</v>
      </c>
      <c r="D337" s="1">
        <v>529</v>
      </c>
      <c r="E337" s="1">
        <v>541</v>
      </c>
      <c r="F337" s="1">
        <v>484</v>
      </c>
      <c r="G337" s="1">
        <v>492</v>
      </c>
      <c r="H337" s="1">
        <v>169</v>
      </c>
      <c r="I337" s="1">
        <v>69</v>
      </c>
      <c r="J337" s="1">
        <v>27</v>
      </c>
      <c r="K337" s="1">
        <v>4</v>
      </c>
      <c r="L337" s="1">
        <v>2</v>
      </c>
      <c r="M337" s="1">
        <v>0</v>
      </c>
      <c r="N337" s="1">
        <v>6529</v>
      </c>
      <c r="O337" s="2">
        <v>2.82</v>
      </c>
      <c r="P337" s="1">
        <v>102</v>
      </c>
      <c r="Q337" s="1">
        <v>107</v>
      </c>
      <c r="R337" s="1">
        <v>21</v>
      </c>
    </row>
    <row r="338" spans="1:18" x14ac:dyDescent="0.2">
      <c r="A338" s="1" t="s">
        <v>719</v>
      </c>
      <c r="B338" s="1" t="s">
        <v>341</v>
      </c>
      <c r="C338" s="1">
        <v>476</v>
      </c>
      <c r="D338" s="1">
        <v>130</v>
      </c>
      <c r="E338" s="1">
        <v>121</v>
      </c>
      <c r="F338" s="1">
        <v>92</v>
      </c>
      <c r="G338" s="1">
        <v>82</v>
      </c>
      <c r="H338" s="1">
        <v>32</v>
      </c>
      <c r="I338" s="1">
        <v>15</v>
      </c>
      <c r="J338" s="1">
        <v>3</v>
      </c>
      <c r="K338" s="1">
        <v>0</v>
      </c>
      <c r="L338" s="1">
        <v>1</v>
      </c>
      <c r="M338" s="1">
        <v>0</v>
      </c>
      <c r="N338" s="1">
        <v>1256</v>
      </c>
      <c r="O338" s="2">
        <v>2.64</v>
      </c>
      <c r="P338" s="1">
        <v>14</v>
      </c>
      <c r="Q338" s="1">
        <v>28</v>
      </c>
      <c r="R338" s="1">
        <v>4</v>
      </c>
    </row>
    <row r="339" spans="1:18" x14ac:dyDescent="0.2">
      <c r="A339" s="1" t="s">
        <v>720</v>
      </c>
      <c r="B339" s="1" t="s">
        <v>342</v>
      </c>
      <c r="C339" s="1">
        <v>103</v>
      </c>
      <c r="D339" s="1">
        <v>24</v>
      </c>
      <c r="E339" s="1">
        <v>26</v>
      </c>
      <c r="F339" s="1">
        <v>17</v>
      </c>
      <c r="G339" s="1">
        <v>13</v>
      </c>
      <c r="H339" s="1">
        <v>13</v>
      </c>
      <c r="I339" s="1">
        <v>6</v>
      </c>
      <c r="J339" s="1">
        <v>4</v>
      </c>
      <c r="K339" s="1">
        <v>0</v>
      </c>
      <c r="L339" s="1">
        <v>0</v>
      </c>
      <c r="M339" s="1">
        <v>0</v>
      </c>
      <c r="N339" s="1">
        <v>308</v>
      </c>
      <c r="O339" s="2">
        <v>2.99</v>
      </c>
      <c r="P339" s="1">
        <v>9</v>
      </c>
      <c r="Q339" s="1">
        <v>12</v>
      </c>
      <c r="R339" s="1">
        <v>2</v>
      </c>
    </row>
    <row r="340" spans="1:18" x14ac:dyDescent="0.2">
      <c r="A340" s="1" t="s">
        <v>721</v>
      </c>
      <c r="B340" s="1" t="s">
        <v>343</v>
      </c>
      <c r="C340" s="1">
        <v>369</v>
      </c>
      <c r="D340" s="1">
        <v>172</v>
      </c>
      <c r="E340" s="1">
        <v>66</v>
      </c>
      <c r="F340" s="1">
        <v>53</v>
      </c>
      <c r="G340" s="1">
        <v>45</v>
      </c>
      <c r="H340" s="1">
        <v>20</v>
      </c>
      <c r="I340" s="1">
        <v>7</v>
      </c>
      <c r="J340" s="1">
        <v>4</v>
      </c>
      <c r="K340" s="1">
        <v>2</v>
      </c>
      <c r="L340" s="1">
        <v>0</v>
      </c>
      <c r="M340" s="1">
        <v>0</v>
      </c>
      <c r="N340" s="1">
        <v>829</v>
      </c>
      <c r="O340" s="2">
        <v>2.25</v>
      </c>
      <c r="P340" s="1">
        <v>28</v>
      </c>
      <c r="Q340" s="1">
        <v>20</v>
      </c>
      <c r="R340" s="1">
        <v>3</v>
      </c>
    </row>
    <row r="341" spans="1:18" x14ac:dyDescent="0.2">
      <c r="A341" s="1" t="s">
        <v>722</v>
      </c>
      <c r="B341" s="1" t="s">
        <v>344</v>
      </c>
      <c r="C341" s="1">
        <v>184</v>
      </c>
      <c r="D341" s="1">
        <v>79</v>
      </c>
      <c r="E341" s="1">
        <v>45</v>
      </c>
      <c r="F341" s="1">
        <v>24</v>
      </c>
      <c r="G341" s="1">
        <v>19</v>
      </c>
      <c r="H341" s="1">
        <v>8</v>
      </c>
      <c r="I341" s="1">
        <v>8</v>
      </c>
      <c r="J341" s="1">
        <v>1</v>
      </c>
      <c r="K341" s="1">
        <v>0</v>
      </c>
      <c r="L341" s="1">
        <v>0</v>
      </c>
      <c r="M341" s="1">
        <v>0</v>
      </c>
      <c r="N341" s="1">
        <v>412</v>
      </c>
      <c r="O341" s="2">
        <v>2.2400000000000002</v>
      </c>
      <c r="P341" s="1">
        <v>23</v>
      </c>
      <c r="Q341" s="1">
        <v>18</v>
      </c>
      <c r="R341" s="1">
        <v>8</v>
      </c>
    </row>
    <row r="342" spans="1:18" x14ac:dyDescent="0.2">
      <c r="A342" s="1" t="s">
        <v>723</v>
      </c>
      <c r="B342" s="1" t="s">
        <v>345</v>
      </c>
      <c r="C342" s="1">
        <v>277</v>
      </c>
      <c r="D342" s="1">
        <v>123</v>
      </c>
      <c r="E342" s="1">
        <v>58</v>
      </c>
      <c r="F342" s="1">
        <v>39</v>
      </c>
      <c r="G342" s="1">
        <v>39</v>
      </c>
      <c r="H342" s="1">
        <v>12</v>
      </c>
      <c r="I342" s="1">
        <v>4</v>
      </c>
      <c r="J342" s="1">
        <v>2</v>
      </c>
      <c r="K342" s="1">
        <v>0</v>
      </c>
      <c r="L342" s="1">
        <v>0</v>
      </c>
      <c r="M342" s="1">
        <v>0</v>
      </c>
      <c r="N342" s="1">
        <v>610</v>
      </c>
      <c r="O342" s="2">
        <v>2.2000000000000002</v>
      </c>
      <c r="P342" s="1">
        <v>16</v>
      </c>
      <c r="Q342" s="1">
        <v>13</v>
      </c>
      <c r="R342" s="1">
        <v>5</v>
      </c>
    </row>
    <row r="343" spans="1:18" x14ac:dyDescent="0.2">
      <c r="A343" s="1" t="s">
        <v>724</v>
      </c>
      <c r="B343" s="1" t="s">
        <v>346</v>
      </c>
      <c r="C343" s="1">
        <v>315</v>
      </c>
      <c r="D343" s="1">
        <v>82</v>
      </c>
      <c r="E343" s="1">
        <v>75</v>
      </c>
      <c r="F343" s="1">
        <v>61</v>
      </c>
      <c r="G343" s="1">
        <v>67</v>
      </c>
      <c r="H343" s="1">
        <v>19</v>
      </c>
      <c r="I343" s="1">
        <v>8</v>
      </c>
      <c r="J343" s="1">
        <v>3</v>
      </c>
      <c r="K343" s="1">
        <v>0</v>
      </c>
      <c r="L343" s="1">
        <v>0</v>
      </c>
      <c r="M343" s="1">
        <v>0</v>
      </c>
      <c r="N343" s="1">
        <v>847</v>
      </c>
      <c r="O343" s="2">
        <v>2.69</v>
      </c>
      <c r="P343" s="1">
        <v>16</v>
      </c>
      <c r="Q343" s="1">
        <v>16</v>
      </c>
      <c r="R343" s="1">
        <v>3</v>
      </c>
    </row>
    <row r="344" spans="1:18" x14ac:dyDescent="0.2">
      <c r="A344" s="1" t="s">
        <v>725</v>
      </c>
      <c r="B344" s="1" t="s">
        <v>347</v>
      </c>
      <c r="C344" s="1">
        <v>202</v>
      </c>
      <c r="D344" s="1">
        <v>58</v>
      </c>
      <c r="E344" s="1">
        <v>45</v>
      </c>
      <c r="F344" s="1">
        <v>38</v>
      </c>
      <c r="G344" s="1">
        <v>31</v>
      </c>
      <c r="H344" s="1">
        <v>24</v>
      </c>
      <c r="I344" s="1">
        <v>5</v>
      </c>
      <c r="J344" s="1">
        <v>1</v>
      </c>
      <c r="K344" s="1">
        <v>0</v>
      </c>
      <c r="L344" s="1">
        <v>0</v>
      </c>
      <c r="M344" s="1">
        <v>0</v>
      </c>
      <c r="N344" s="1">
        <v>543</v>
      </c>
      <c r="O344" s="2">
        <v>2.69</v>
      </c>
      <c r="P344" s="1">
        <v>7</v>
      </c>
      <c r="Q344" s="1">
        <v>10</v>
      </c>
      <c r="R344" s="1">
        <v>2</v>
      </c>
    </row>
    <row r="345" spans="1:18" x14ac:dyDescent="0.2">
      <c r="A345" s="1" t="s">
        <v>726</v>
      </c>
      <c r="B345" s="1" t="s">
        <v>348</v>
      </c>
      <c r="C345" s="1">
        <v>2068</v>
      </c>
      <c r="D345" s="1">
        <v>778</v>
      </c>
      <c r="E345" s="1">
        <v>469</v>
      </c>
      <c r="F345" s="1">
        <v>327</v>
      </c>
      <c r="G345" s="1">
        <v>317</v>
      </c>
      <c r="H345" s="1">
        <v>109</v>
      </c>
      <c r="I345" s="1">
        <v>44</v>
      </c>
      <c r="J345" s="1">
        <v>20</v>
      </c>
      <c r="K345" s="1">
        <v>4</v>
      </c>
      <c r="L345" s="1">
        <v>0</v>
      </c>
      <c r="M345" s="1">
        <v>0</v>
      </c>
      <c r="N345" s="1">
        <v>4946</v>
      </c>
      <c r="O345" s="2">
        <v>2.39</v>
      </c>
      <c r="P345" s="1">
        <v>134</v>
      </c>
      <c r="Q345" s="1">
        <v>119</v>
      </c>
      <c r="R345" s="1">
        <v>18</v>
      </c>
    </row>
    <row r="346" spans="1:18" x14ac:dyDescent="0.2">
      <c r="A346" s="1" t="s">
        <v>727</v>
      </c>
      <c r="B346" s="1" t="s">
        <v>349</v>
      </c>
      <c r="C346" s="1">
        <v>247</v>
      </c>
      <c r="D346" s="1">
        <v>101</v>
      </c>
      <c r="E346" s="1">
        <v>43</v>
      </c>
      <c r="F346" s="1">
        <v>39</v>
      </c>
      <c r="G346" s="1">
        <v>42</v>
      </c>
      <c r="H346" s="1">
        <v>16</v>
      </c>
      <c r="I346" s="1">
        <v>3</v>
      </c>
      <c r="J346" s="1">
        <v>3</v>
      </c>
      <c r="K346" s="1">
        <v>0</v>
      </c>
      <c r="L346" s="1">
        <v>0</v>
      </c>
      <c r="M346" s="1">
        <v>0</v>
      </c>
      <c r="N346" s="1">
        <v>591</v>
      </c>
      <c r="O346" s="2">
        <v>2.39</v>
      </c>
      <c r="P346" s="1">
        <v>16</v>
      </c>
      <c r="Q346" s="1">
        <v>8</v>
      </c>
      <c r="R346" s="1">
        <v>1</v>
      </c>
    </row>
    <row r="347" spans="1:18" x14ac:dyDescent="0.2">
      <c r="A347" s="1" t="s">
        <v>728</v>
      </c>
      <c r="B347" s="1" t="s">
        <v>350</v>
      </c>
      <c r="C347" s="1">
        <v>414</v>
      </c>
      <c r="D347" s="1">
        <v>79</v>
      </c>
      <c r="E347" s="1">
        <v>104</v>
      </c>
      <c r="F347" s="1">
        <v>69</v>
      </c>
      <c r="G347" s="1">
        <v>82</v>
      </c>
      <c r="H347" s="1">
        <v>49</v>
      </c>
      <c r="I347" s="1">
        <v>14</v>
      </c>
      <c r="J347" s="1">
        <v>13</v>
      </c>
      <c r="K347" s="1">
        <v>3</v>
      </c>
      <c r="L347" s="1">
        <v>0</v>
      </c>
      <c r="M347" s="1">
        <v>1</v>
      </c>
      <c r="N347" s="1">
        <v>1276</v>
      </c>
      <c r="O347" s="2">
        <v>3.08</v>
      </c>
      <c r="P347" s="1">
        <v>27</v>
      </c>
      <c r="Q347" s="1">
        <v>25</v>
      </c>
      <c r="R347" s="1">
        <v>2</v>
      </c>
    </row>
    <row r="348" spans="1:18" x14ac:dyDescent="0.2">
      <c r="A348" s="1" t="s">
        <v>729</v>
      </c>
      <c r="B348" s="1" t="s">
        <v>351</v>
      </c>
      <c r="C348" s="1">
        <v>545</v>
      </c>
      <c r="D348" s="1">
        <v>168</v>
      </c>
      <c r="E348" s="1">
        <v>113</v>
      </c>
      <c r="F348" s="1">
        <v>96</v>
      </c>
      <c r="G348" s="1">
        <v>95</v>
      </c>
      <c r="H348" s="1">
        <v>36</v>
      </c>
      <c r="I348" s="1">
        <v>27</v>
      </c>
      <c r="J348" s="1">
        <v>9</v>
      </c>
      <c r="K348" s="1">
        <v>1</v>
      </c>
      <c r="L348" s="1">
        <v>0</v>
      </c>
      <c r="M348" s="1">
        <v>0</v>
      </c>
      <c r="N348" s="1">
        <v>1475</v>
      </c>
      <c r="O348" s="2">
        <v>2.71</v>
      </c>
      <c r="P348" s="1">
        <v>43</v>
      </c>
      <c r="Q348" s="1">
        <v>29</v>
      </c>
      <c r="R348" s="1">
        <v>5</v>
      </c>
    </row>
    <row r="349" spans="1:18" x14ac:dyDescent="0.2">
      <c r="A349" s="1" t="s">
        <v>730</v>
      </c>
      <c r="B349" s="1" t="s">
        <v>352</v>
      </c>
      <c r="C349" s="1">
        <v>129</v>
      </c>
      <c r="D349" s="1">
        <v>28</v>
      </c>
      <c r="E349" s="1">
        <v>25</v>
      </c>
      <c r="F349" s="1">
        <v>25</v>
      </c>
      <c r="G349" s="1">
        <v>28</v>
      </c>
      <c r="H349" s="1">
        <v>8</v>
      </c>
      <c r="I349" s="1">
        <v>8</v>
      </c>
      <c r="J349" s="1">
        <v>5</v>
      </c>
      <c r="K349" s="1">
        <v>1</v>
      </c>
      <c r="L349" s="1">
        <v>1</v>
      </c>
      <c r="M349" s="1">
        <v>0</v>
      </c>
      <c r="N349" s="1">
        <v>405</v>
      </c>
      <c r="O349" s="2">
        <v>3.14</v>
      </c>
      <c r="P349" s="1">
        <v>6</v>
      </c>
      <c r="Q349" s="1">
        <v>6</v>
      </c>
      <c r="R349" s="1">
        <v>2</v>
      </c>
    </row>
    <row r="350" spans="1:18" x14ac:dyDescent="0.2">
      <c r="A350" s="1" t="s">
        <v>732</v>
      </c>
      <c r="B350" s="1" t="s">
        <v>354</v>
      </c>
      <c r="C350" s="1">
        <v>442</v>
      </c>
      <c r="D350" s="1">
        <v>85</v>
      </c>
      <c r="E350" s="1">
        <v>72</v>
      </c>
      <c r="F350" s="1">
        <v>75</v>
      </c>
      <c r="G350" s="1">
        <v>124</v>
      </c>
      <c r="H350" s="1">
        <v>52</v>
      </c>
      <c r="I350" s="1">
        <v>25</v>
      </c>
      <c r="J350" s="1">
        <v>6</v>
      </c>
      <c r="K350" s="1">
        <v>2</v>
      </c>
      <c r="L350" s="1">
        <v>0</v>
      </c>
      <c r="M350" s="1">
        <v>1</v>
      </c>
      <c r="N350" s="1">
        <v>1428</v>
      </c>
      <c r="O350" s="2">
        <v>3.23</v>
      </c>
      <c r="P350" s="1">
        <v>8</v>
      </c>
      <c r="Q350" s="1">
        <v>11</v>
      </c>
      <c r="R350" s="1">
        <v>4</v>
      </c>
    </row>
    <row r="351" spans="1:18" x14ac:dyDescent="0.2">
      <c r="A351" s="1" t="s">
        <v>733</v>
      </c>
      <c r="B351" s="1" t="s">
        <v>355</v>
      </c>
      <c r="C351" s="1">
        <v>550</v>
      </c>
      <c r="D351" s="1">
        <v>72</v>
      </c>
      <c r="E351" s="1">
        <v>77</v>
      </c>
      <c r="F351" s="1">
        <v>99</v>
      </c>
      <c r="G351" s="1">
        <v>197</v>
      </c>
      <c r="H351" s="1">
        <v>81</v>
      </c>
      <c r="I351" s="1">
        <v>20</v>
      </c>
      <c r="J351" s="1">
        <v>4</v>
      </c>
      <c r="K351" s="1">
        <v>0</v>
      </c>
      <c r="L351" s="1">
        <v>0</v>
      </c>
      <c r="M351" s="1">
        <v>0</v>
      </c>
      <c r="N351" s="1">
        <v>1864</v>
      </c>
      <c r="O351" s="2">
        <v>3.39</v>
      </c>
      <c r="P351" s="1">
        <v>8</v>
      </c>
      <c r="Q351" s="1">
        <v>13</v>
      </c>
      <c r="R351" s="1">
        <v>1</v>
      </c>
    </row>
    <row r="352" spans="1:18" x14ac:dyDescent="0.2">
      <c r="A352" s="1" t="s">
        <v>734</v>
      </c>
      <c r="B352" s="1" t="s">
        <v>356</v>
      </c>
      <c r="C352" s="1">
        <v>590</v>
      </c>
      <c r="D352" s="1">
        <v>300</v>
      </c>
      <c r="E352" s="1">
        <v>54</v>
      </c>
      <c r="F352" s="1">
        <v>69</v>
      </c>
      <c r="G352" s="1">
        <v>112</v>
      </c>
      <c r="H352" s="1">
        <v>46</v>
      </c>
      <c r="I352" s="1">
        <v>6</v>
      </c>
      <c r="J352" s="1">
        <v>2</v>
      </c>
      <c r="K352" s="1">
        <v>1</v>
      </c>
      <c r="L352" s="1">
        <v>0</v>
      </c>
      <c r="M352" s="1">
        <v>0</v>
      </c>
      <c r="N352" s="1">
        <v>1351</v>
      </c>
      <c r="O352" s="2">
        <v>2.29</v>
      </c>
      <c r="P352" s="1">
        <v>0</v>
      </c>
      <c r="Q352" s="1">
        <v>3</v>
      </c>
      <c r="R352" s="1">
        <v>0</v>
      </c>
    </row>
    <row r="353" spans="1:18" x14ac:dyDescent="0.2">
      <c r="A353" s="1" t="s">
        <v>735</v>
      </c>
      <c r="B353" s="1" t="s">
        <v>357</v>
      </c>
      <c r="C353" s="1">
        <v>179</v>
      </c>
      <c r="D353" s="1">
        <v>33</v>
      </c>
      <c r="E353" s="1">
        <v>42</v>
      </c>
      <c r="F353" s="1">
        <v>35</v>
      </c>
      <c r="G353" s="1">
        <v>44</v>
      </c>
      <c r="H353" s="1">
        <v>14</v>
      </c>
      <c r="I353" s="1">
        <v>4</v>
      </c>
      <c r="J353" s="1">
        <v>4</v>
      </c>
      <c r="K353" s="1">
        <v>3</v>
      </c>
      <c r="L353" s="1">
        <v>0</v>
      </c>
      <c r="M353" s="1">
        <v>0</v>
      </c>
      <c r="N353" s="1">
        <v>544</v>
      </c>
      <c r="O353" s="2">
        <v>3.04</v>
      </c>
      <c r="P353" s="1">
        <v>8</v>
      </c>
      <c r="Q353" s="1">
        <v>5</v>
      </c>
      <c r="R353" s="1">
        <v>0</v>
      </c>
    </row>
    <row r="354" spans="1:18" x14ac:dyDescent="0.2">
      <c r="A354" s="1" t="s">
        <v>736</v>
      </c>
      <c r="B354" s="1" t="s">
        <v>358</v>
      </c>
      <c r="C354" s="1">
        <v>353</v>
      </c>
      <c r="D354" s="1">
        <v>90</v>
      </c>
      <c r="E354" s="1">
        <v>90</v>
      </c>
      <c r="F354" s="1">
        <v>72</v>
      </c>
      <c r="G354" s="1">
        <v>61</v>
      </c>
      <c r="H354" s="1">
        <v>27</v>
      </c>
      <c r="I354" s="1">
        <v>11</v>
      </c>
      <c r="J354" s="1">
        <v>2</v>
      </c>
      <c r="K354" s="1">
        <v>0</v>
      </c>
      <c r="L354" s="1">
        <v>0</v>
      </c>
      <c r="M354" s="1">
        <v>0</v>
      </c>
      <c r="N354" s="1">
        <v>945</v>
      </c>
      <c r="O354" s="2">
        <v>2.68</v>
      </c>
      <c r="P354" s="1">
        <v>9</v>
      </c>
      <c r="Q354" s="1">
        <v>12</v>
      </c>
      <c r="R354" s="1">
        <v>1</v>
      </c>
    </row>
    <row r="355" spans="1:18" x14ac:dyDescent="0.2">
      <c r="A355" s="1" t="s">
        <v>737</v>
      </c>
      <c r="B355" s="1" t="s">
        <v>359</v>
      </c>
      <c r="C355" s="1">
        <v>249</v>
      </c>
      <c r="D355" s="1">
        <v>33</v>
      </c>
      <c r="E355" s="1">
        <v>65</v>
      </c>
      <c r="F355" s="1">
        <v>54</v>
      </c>
      <c r="G355" s="1">
        <v>63</v>
      </c>
      <c r="H355" s="1">
        <v>25</v>
      </c>
      <c r="I355" s="1">
        <v>7</v>
      </c>
      <c r="J355" s="1">
        <v>2</v>
      </c>
      <c r="K355" s="1">
        <v>0</v>
      </c>
      <c r="L355" s="1">
        <v>0</v>
      </c>
      <c r="M355" s="1">
        <v>0</v>
      </c>
      <c r="N355" s="1">
        <v>758</v>
      </c>
      <c r="O355" s="2">
        <v>3.04</v>
      </c>
      <c r="P355" s="1">
        <v>6</v>
      </c>
      <c r="Q355" s="1">
        <v>10</v>
      </c>
      <c r="R355" s="1">
        <v>1</v>
      </c>
    </row>
    <row r="356" spans="1:18" x14ac:dyDescent="0.2">
      <c r="A356" s="1" t="s">
        <v>738</v>
      </c>
      <c r="B356" s="1" t="s">
        <v>360</v>
      </c>
      <c r="C356" s="1">
        <v>62</v>
      </c>
      <c r="D356" s="1">
        <v>11</v>
      </c>
      <c r="E356" s="1">
        <v>13</v>
      </c>
      <c r="F356" s="1">
        <v>8</v>
      </c>
      <c r="G356" s="1">
        <v>12</v>
      </c>
      <c r="H356" s="1">
        <v>7</v>
      </c>
      <c r="I356" s="1">
        <v>5</v>
      </c>
      <c r="J356" s="1">
        <v>5</v>
      </c>
      <c r="K356" s="1">
        <v>1</v>
      </c>
      <c r="L356" s="1">
        <v>0</v>
      </c>
      <c r="M356" s="1">
        <v>0</v>
      </c>
      <c r="N356" s="1">
        <v>217</v>
      </c>
      <c r="O356" s="2">
        <v>3.5</v>
      </c>
      <c r="P356" s="1">
        <v>3</v>
      </c>
      <c r="Q356" s="1">
        <v>4</v>
      </c>
      <c r="R356" s="1">
        <v>2</v>
      </c>
    </row>
    <row r="357" spans="1:18" x14ac:dyDescent="0.2">
      <c r="A357" s="1" t="s">
        <v>739</v>
      </c>
      <c r="B357" s="1" t="s">
        <v>361</v>
      </c>
      <c r="C357" s="1">
        <v>123</v>
      </c>
      <c r="D357" s="1">
        <v>35</v>
      </c>
      <c r="E357" s="1">
        <v>24</v>
      </c>
      <c r="F357" s="1">
        <v>23</v>
      </c>
      <c r="G357" s="1">
        <v>31</v>
      </c>
      <c r="H357" s="1">
        <v>9</v>
      </c>
      <c r="I357" s="1">
        <v>1</v>
      </c>
      <c r="J357" s="1">
        <v>0</v>
      </c>
      <c r="K357" s="1">
        <v>0</v>
      </c>
      <c r="L357" s="1">
        <v>0</v>
      </c>
      <c r="M357" s="1">
        <v>0</v>
      </c>
      <c r="N357" s="1">
        <v>327</v>
      </c>
      <c r="O357" s="2">
        <v>2.66</v>
      </c>
      <c r="P357" s="1">
        <v>0</v>
      </c>
      <c r="Q357" s="1">
        <v>1</v>
      </c>
      <c r="R357" s="1">
        <v>1</v>
      </c>
    </row>
    <row r="358" spans="1:18" x14ac:dyDescent="0.2">
      <c r="A358" s="1" t="s">
        <v>740</v>
      </c>
      <c r="B358" s="1" t="s">
        <v>362</v>
      </c>
      <c r="C358" s="1">
        <v>116</v>
      </c>
      <c r="D358" s="1">
        <v>23</v>
      </c>
      <c r="E358" s="1">
        <v>27</v>
      </c>
      <c r="F358" s="1">
        <v>24</v>
      </c>
      <c r="G358" s="1">
        <v>25</v>
      </c>
      <c r="H358" s="1">
        <v>10</v>
      </c>
      <c r="I358" s="1">
        <v>4</v>
      </c>
      <c r="J358" s="1">
        <v>3</v>
      </c>
      <c r="K358" s="1">
        <v>0</v>
      </c>
      <c r="L358" s="1">
        <v>0</v>
      </c>
      <c r="M358" s="1">
        <v>0</v>
      </c>
      <c r="N358" s="1">
        <v>344</v>
      </c>
      <c r="O358" s="2">
        <v>2.97</v>
      </c>
      <c r="P358" s="1">
        <v>5</v>
      </c>
      <c r="Q358" s="1">
        <v>5</v>
      </c>
      <c r="R358" s="1">
        <v>0</v>
      </c>
    </row>
    <row r="359" spans="1:18" x14ac:dyDescent="0.2">
      <c r="A359" s="1" t="s">
        <v>741</v>
      </c>
      <c r="B359" s="1" t="s">
        <v>363</v>
      </c>
      <c r="C359" s="1">
        <v>322</v>
      </c>
      <c r="D359" s="1">
        <v>79</v>
      </c>
      <c r="E359" s="1">
        <v>60</v>
      </c>
      <c r="F359" s="1">
        <v>66</v>
      </c>
      <c r="G359" s="1">
        <v>69</v>
      </c>
      <c r="H359" s="1">
        <v>31</v>
      </c>
      <c r="I359" s="1">
        <v>9</v>
      </c>
      <c r="J359" s="1">
        <v>6</v>
      </c>
      <c r="K359" s="1">
        <v>1</v>
      </c>
      <c r="L359" s="1">
        <v>0</v>
      </c>
      <c r="M359" s="1">
        <v>1</v>
      </c>
      <c r="N359" s="1">
        <v>942</v>
      </c>
      <c r="O359" s="2">
        <v>2.93</v>
      </c>
      <c r="P359" s="1">
        <v>8</v>
      </c>
      <c r="Q359" s="1">
        <v>7</v>
      </c>
      <c r="R359" s="1">
        <v>4</v>
      </c>
    </row>
    <row r="360" spans="1:18" x14ac:dyDescent="0.2">
      <c r="A360" s="1" t="s">
        <v>742</v>
      </c>
      <c r="B360" s="1" t="s">
        <v>364</v>
      </c>
      <c r="C360" s="1">
        <v>263</v>
      </c>
      <c r="D360" s="1">
        <v>67</v>
      </c>
      <c r="E360" s="1">
        <v>50</v>
      </c>
      <c r="F360" s="1">
        <v>59</v>
      </c>
      <c r="G360" s="1">
        <v>60</v>
      </c>
      <c r="H360" s="1">
        <v>17</v>
      </c>
      <c r="I360" s="1">
        <v>7</v>
      </c>
      <c r="J360" s="1">
        <v>2</v>
      </c>
      <c r="K360" s="1">
        <v>1</v>
      </c>
      <c r="L360" s="1">
        <v>0</v>
      </c>
      <c r="M360" s="1">
        <v>0</v>
      </c>
      <c r="N360" s="1">
        <v>733</v>
      </c>
      <c r="O360" s="2">
        <v>2.79</v>
      </c>
      <c r="P360" s="1">
        <v>5</v>
      </c>
      <c r="Q360" s="1">
        <v>7</v>
      </c>
      <c r="R360" s="1">
        <v>3</v>
      </c>
    </row>
    <row r="361" spans="1:18" x14ac:dyDescent="0.2">
      <c r="A361" s="1" t="s">
        <v>743</v>
      </c>
      <c r="B361" s="1" t="s">
        <v>365</v>
      </c>
      <c r="C361" s="1">
        <v>210</v>
      </c>
      <c r="D361" s="1">
        <v>31</v>
      </c>
      <c r="E361" s="1">
        <v>34</v>
      </c>
      <c r="F361" s="1">
        <v>51</v>
      </c>
      <c r="G361" s="1">
        <v>64</v>
      </c>
      <c r="H361" s="1">
        <v>16</v>
      </c>
      <c r="I361" s="1">
        <v>11</v>
      </c>
      <c r="J361" s="1">
        <v>1</v>
      </c>
      <c r="K361" s="1">
        <v>2</v>
      </c>
      <c r="L361" s="1">
        <v>0</v>
      </c>
      <c r="M361" s="1">
        <v>0</v>
      </c>
      <c r="N361" s="1">
        <v>677</v>
      </c>
      <c r="O361" s="2">
        <v>3.22</v>
      </c>
      <c r="P361" s="1">
        <v>5</v>
      </c>
      <c r="Q361" s="1">
        <v>5</v>
      </c>
      <c r="R361" s="1">
        <v>1</v>
      </c>
    </row>
    <row r="362" spans="1:18" x14ac:dyDescent="0.2">
      <c r="A362" s="1" t="s">
        <v>744</v>
      </c>
      <c r="B362" s="1" t="s">
        <v>366</v>
      </c>
      <c r="C362" s="1">
        <v>196</v>
      </c>
      <c r="D362" s="1">
        <v>21</v>
      </c>
      <c r="E362" s="1">
        <v>37</v>
      </c>
      <c r="F362" s="1">
        <v>47</v>
      </c>
      <c r="G362" s="1">
        <v>61</v>
      </c>
      <c r="H362" s="1">
        <v>20</v>
      </c>
      <c r="I362" s="1">
        <v>7</v>
      </c>
      <c r="J362" s="1">
        <v>3</v>
      </c>
      <c r="K362" s="1">
        <v>0</v>
      </c>
      <c r="L362" s="1">
        <v>0</v>
      </c>
      <c r="M362" s="1">
        <v>0</v>
      </c>
      <c r="N362" s="1">
        <v>643</v>
      </c>
      <c r="O362" s="2">
        <v>3.28</v>
      </c>
      <c r="P362" s="1">
        <v>5</v>
      </c>
      <c r="Q362" s="1">
        <v>8</v>
      </c>
      <c r="R362" s="1">
        <v>1</v>
      </c>
    </row>
    <row r="363" spans="1:18" x14ac:dyDescent="0.2">
      <c r="A363" s="1" t="s">
        <v>745</v>
      </c>
      <c r="B363" s="1" t="s">
        <v>367</v>
      </c>
      <c r="C363" s="1">
        <v>545</v>
      </c>
      <c r="D363" s="1">
        <v>88</v>
      </c>
      <c r="E363" s="1">
        <v>149</v>
      </c>
      <c r="F363" s="1">
        <v>114</v>
      </c>
      <c r="G363" s="1">
        <v>122</v>
      </c>
      <c r="H363" s="1">
        <v>61</v>
      </c>
      <c r="I363" s="1">
        <v>9</v>
      </c>
      <c r="J363" s="1">
        <v>2</v>
      </c>
      <c r="K363" s="1">
        <v>0</v>
      </c>
      <c r="L363" s="1">
        <v>0</v>
      </c>
      <c r="M363" s="1">
        <v>0</v>
      </c>
      <c r="N363" s="1">
        <v>1589</v>
      </c>
      <c r="O363" s="2">
        <v>2.92</v>
      </c>
      <c r="P363" s="1">
        <v>17</v>
      </c>
      <c r="Q363" s="1">
        <v>20</v>
      </c>
      <c r="R363" s="1">
        <v>2</v>
      </c>
    </row>
    <row r="364" spans="1:18" x14ac:dyDescent="0.2">
      <c r="A364" s="1" t="s">
        <v>746</v>
      </c>
      <c r="B364" s="1" t="s">
        <v>368</v>
      </c>
      <c r="C364" s="1">
        <v>341</v>
      </c>
      <c r="D364" s="1">
        <v>97</v>
      </c>
      <c r="E364" s="1">
        <v>60</v>
      </c>
      <c r="F364" s="1">
        <v>63</v>
      </c>
      <c r="G364" s="1">
        <v>83</v>
      </c>
      <c r="H364" s="1">
        <v>27</v>
      </c>
      <c r="I364" s="1">
        <v>10</v>
      </c>
      <c r="J364" s="1">
        <v>1</v>
      </c>
      <c r="K364" s="1">
        <v>0</v>
      </c>
      <c r="L364" s="1">
        <v>0</v>
      </c>
      <c r="M364" s="1">
        <v>0</v>
      </c>
      <c r="N364" s="1">
        <v>940</v>
      </c>
      <c r="O364" s="2">
        <v>2.76</v>
      </c>
      <c r="P364" s="1">
        <v>1</v>
      </c>
      <c r="Q364" s="1">
        <v>11</v>
      </c>
      <c r="R364" s="1">
        <v>1</v>
      </c>
    </row>
    <row r="365" spans="1:18" x14ac:dyDescent="0.2">
      <c r="A365" s="1" t="s">
        <v>747</v>
      </c>
      <c r="B365" s="1" t="s">
        <v>369</v>
      </c>
      <c r="C365" s="1">
        <v>313</v>
      </c>
      <c r="D365" s="1">
        <v>85</v>
      </c>
      <c r="E365" s="1">
        <v>56</v>
      </c>
      <c r="F365" s="1">
        <v>70</v>
      </c>
      <c r="G365" s="1">
        <v>60</v>
      </c>
      <c r="H365" s="1">
        <v>29</v>
      </c>
      <c r="I365" s="1">
        <v>7</v>
      </c>
      <c r="J365" s="1">
        <v>5</v>
      </c>
      <c r="K365" s="1">
        <v>1</v>
      </c>
      <c r="L365" s="1">
        <v>0</v>
      </c>
      <c r="M365" s="1">
        <v>0</v>
      </c>
      <c r="N365" s="1">
        <v>877</v>
      </c>
      <c r="O365" s="2">
        <v>2.8</v>
      </c>
      <c r="P365" s="1">
        <v>15</v>
      </c>
      <c r="Q365" s="1">
        <v>10</v>
      </c>
      <c r="R365" s="1">
        <v>4</v>
      </c>
    </row>
    <row r="366" spans="1:18" x14ac:dyDescent="0.2">
      <c r="A366" s="1" t="s">
        <v>748</v>
      </c>
      <c r="B366" s="1" t="s">
        <v>370</v>
      </c>
      <c r="C366" s="1">
        <v>384</v>
      </c>
      <c r="D366" s="1">
        <v>72</v>
      </c>
      <c r="E366" s="1">
        <v>87</v>
      </c>
      <c r="F366" s="1">
        <v>62</v>
      </c>
      <c r="G366" s="1">
        <v>105</v>
      </c>
      <c r="H366" s="1">
        <v>38</v>
      </c>
      <c r="I366" s="1">
        <v>11</v>
      </c>
      <c r="J366" s="1">
        <v>7</v>
      </c>
      <c r="K366" s="1">
        <v>1</v>
      </c>
      <c r="L366" s="1">
        <v>1</v>
      </c>
      <c r="M366" s="1">
        <v>0</v>
      </c>
      <c r="N366" s="1">
        <v>1174</v>
      </c>
      <c r="O366" s="2">
        <v>3.06</v>
      </c>
      <c r="P366" s="1">
        <v>14</v>
      </c>
      <c r="Q366" s="1">
        <v>14</v>
      </c>
      <c r="R366" s="1">
        <v>4</v>
      </c>
    </row>
    <row r="367" spans="1:18" x14ac:dyDescent="0.2">
      <c r="A367" s="1" t="s">
        <v>749</v>
      </c>
      <c r="B367" s="1" t="s">
        <v>371</v>
      </c>
      <c r="C367" s="1">
        <v>282</v>
      </c>
      <c r="D367" s="1">
        <v>47</v>
      </c>
      <c r="E367" s="1">
        <v>68</v>
      </c>
      <c r="F367" s="1">
        <v>65</v>
      </c>
      <c r="G367" s="1">
        <v>71</v>
      </c>
      <c r="H367" s="1">
        <v>20</v>
      </c>
      <c r="I367" s="1">
        <v>8</v>
      </c>
      <c r="J367" s="1">
        <v>3</v>
      </c>
      <c r="K367" s="1">
        <v>0</v>
      </c>
      <c r="L367" s="1">
        <v>0</v>
      </c>
      <c r="M367" s="1">
        <v>0</v>
      </c>
      <c r="N367" s="1">
        <v>831</v>
      </c>
      <c r="O367" s="2">
        <v>2.95</v>
      </c>
      <c r="P367" s="1">
        <v>3</v>
      </c>
      <c r="Q367" s="1">
        <v>10</v>
      </c>
      <c r="R367" s="1">
        <v>2</v>
      </c>
    </row>
    <row r="368" spans="1:18" x14ac:dyDescent="0.2">
      <c r="A368" s="1" t="s">
        <v>750</v>
      </c>
      <c r="B368" s="1" t="s">
        <v>372</v>
      </c>
      <c r="C368" s="1">
        <v>183</v>
      </c>
      <c r="D368" s="1">
        <v>75</v>
      </c>
      <c r="E368" s="1">
        <v>32</v>
      </c>
      <c r="F368" s="1">
        <v>36</v>
      </c>
      <c r="G368" s="1">
        <v>27</v>
      </c>
      <c r="H368" s="1">
        <v>8</v>
      </c>
      <c r="I368" s="1">
        <v>4</v>
      </c>
      <c r="J368" s="1">
        <v>1</v>
      </c>
      <c r="K368" s="1">
        <v>0</v>
      </c>
      <c r="L368" s="1">
        <v>0</v>
      </c>
      <c r="M368" s="1">
        <v>0</v>
      </c>
      <c r="N368" s="1">
        <v>426</v>
      </c>
      <c r="O368" s="2">
        <v>2.33</v>
      </c>
      <c r="P368" s="1">
        <v>3</v>
      </c>
      <c r="Q368" s="1">
        <v>5</v>
      </c>
      <c r="R368" s="1">
        <v>0</v>
      </c>
    </row>
    <row r="369" spans="1:18" x14ac:dyDescent="0.2">
      <c r="A369" s="1" t="s">
        <v>751</v>
      </c>
      <c r="B369" s="1" t="s">
        <v>373</v>
      </c>
      <c r="C369" s="1">
        <v>257</v>
      </c>
      <c r="D369" s="1">
        <v>78</v>
      </c>
      <c r="E369" s="1">
        <v>43</v>
      </c>
      <c r="F369" s="1">
        <v>54</v>
      </c>
      <c r="G369" s="1">
        <v>49</v>
      </c>
      <c r="H369" s="1">
        <v>21</v>
      </c>
      <c r="I369" s="1">
        <v>6</v>
      </c>
      <c r="J369" s="1">
        <v>4</v>
      </c>
      <c r="K369" s="1">
        <v>1</v>
      </c>
      <c r="L369" s="1">
        <v>0</v>
      </c>
      <c r="M369" s="1">
        <v>1</v>
      </c>
      <c r="N369" s="1">
        <v>709</v>
      </c>
      <c r="O369" s="2">
        <v>2.76</v>
      </c>
      <c r="P369" s="1">
        <v>3</v>
      </c>
      <c r="Q369" s="1">
        <v>15</v>
      </c>
      <c r="R369" s="1">
        <v>0</v>
      </c>
    </row>
    <row r="370" spans="1:18" x14ac:dyDescent="0.2">
      <c r="A370" s="1" t="s">
        <v>752</v>
      </c>
      <c r="B370" s="1" t="s">
        <v>374</v>
      </c>
      <c r="C370" s="1">
        <v>498</v>
      </c>
      <c r="D370" s="1">
        <v>138</v>
      </c>
      <c r="E370" s="1">
        <v>87</v>
      </c>
      <c r="F370" s="1">
        <v>99</v>
      </c>
      <c r="G370" s="1">
        <v>100</v>
      </c>
      <c r="H370" s="1">
        <v>47</v>
      </c>
      <c r="I370" s="1">
        <v>17</v>
      </c>
      <c r="J370" s="1">
        <v>8</v>
      </c>
      <c r="K370" s="1">
        <v>2</v>
      </c>
      <c r="L370" s="1">
        <v>0</v>
      </c>
      <c r="M370" s="1">
        <v>0</v>
      </c>
      <c r="N370" s="1">
        <v>1418</v>
      </c>
      <c r="O370" s="2">
        <v>2.85</v>
      </c>
      <c r="P370" s="1">
        <v>14</v>
      </c>
      <c r="Q370" s="1">
        <v>16</v>
      </c>
      <c r="R370" s="1">
        <v>3</v>
      </c>
    </row>
    <row r="371" spans="1:18" x14ac:dyDescent="0.2">
      <c r="A371" s="1" t="s">
        <v>753</v>
      </c>
      <c r="B371" s="1" t="s">
        <v>375</v>
      </c>
      <c r="C371" s="1">
        <v>388</v>
      </c>
      <c r="D371" s="1">
        <v>86</v>
      </c>
      <c r="E371" s="1">
        <v>91</v>
      </c>
      <c r="F371" s="1">
        <v>92</v>
      </c>
      <c r="G371" s="1">
        <v>88</v>
      </c>
      <c r="H371" s="1">
        <v>24</v>
      </c>
      <c r="I371" s="1">
        <v>2</v>
      </c>
      <c r="J371" s="1">
        <v>5</v>
      </c>
      <c r="K371" s="1">
        <v>0</v>
      </c>
      <c r="L371" s="1">
        <v>0</v>
      </c>
      <c r="M371" s="1">
        <v>0</v>
      </c>
      <c r="N371" s="1">
        <v>1063</v>
      </c>
      <c r="O371" s="2">
        <v>2.74</v>
      </c>
      <c r="P371" s="1">
        <v>3</v>
      </c>
      <c r="Q371" s="1">
        <v>11</v>
      </c>
      <c r="R371" s="1">
        <v>1</v>
      </c>
    </row>
    <row r="372" spans="1:18" x14ac:dyDescent="0.2">
      <c r="A372" s="1" t="s">
        <v>754</v>
      </c>
      <c r="B372" s="1" t="s">
        <v>376</v>
      </c>
      <c r="C372" s="1">
        <v>302</v>
      </c>
      <c r="D372" s="1">
        <v>107</v>
      </c>
      <c r="E372" s="1">
        <v>67</v>
      </c>
      <c r="F372" s="1">
        <v>60</v>
      </c>
      <c r="G372" s="1">
        <v>38</v>
      </c>
      <c r="H372" s="1">
        <v>18</v>
      </c>
      <c r="I372" s="1">
        <v>9</v>
      </c>
      <c r="J372" s="1">
        <v>1</v>
      </c>
      <c r="K372" s="1">
        <v>2</v>
      </c>
      <c r="L372" s="1">
        <v>0</v>
      </c>
      <c r="M372" s="1">
        <v>0</v>
      </c>
      <c r="N372" s="1">
        <v>740</v>
      </c>
      <c r="O372" s="2">
        <v>2.4500000000000002</v>
      </c>
      <c r="P372" s="1">
        <v>37</v>
      </c>
      <c r="Q372" s="1">
        <v>17</v>
      </c>
      <c r="R372" s="1">
        <v>2</v>
      </c>
    </row>
    <row r="373" spans="1:18" x14ac:dyDescent="0.2">
      <c r="A373" s="1" t="s">
        <v>755</v>
      </c>
      <c r="B373" s="1" t="s">
        <v>377</v>
      </c>
      <c r="C373" s="1">
        <v>416</v>
      </c>
      <c r="D373" s="1">
        <v>136</v>
      </c>
      <c r="E373" s="1">
        <v>107</v>
      </c>
      <c r="F373" s="1">
        <v>60</v>
      </c>
      <c r="G373" s="1">
        <v>78</v>
      </c>
      <c r="H373" s="1">
        <v>17</v>
      </c>
      <c r="I373" s="1">
        <v>13</v>
      </c>
      <c r="J373" s="1">
        <v>5</v>
      </c>
      <c r="K373" s="1">
        <v>0</v>
      </c>
      <c r="L373" s="1">
        <v>0</v>
      </c>
      <c r="M373" s="1">
        <v>0</v>
      </c>
      <c r="N373" s="1">
        <v>1040</v>
      </c>
      <c r="O373" s="2">
        <v>2.5</v>
      </c>
      <c r="P373" s="1">
        <v>27</v>
      </c>
      <c r="Q373" s="1">
        <v>23</v>
      </c>
      <c r="R373" s="1">
        <v>7</v>
      </c>
    </row>
    <row r="374" spans="1:18" x14ac:dyDescent="0.2">
      <c r="A374" s="1" t="s">
        <v>756</v>
      </c>
      <c r="B374" s="1" t="s">
        <v>378</v>
      </c>
      <c r="C374" s="1">
        <v>306</v>
      </c>
      <c r="D374" s="1">
        <v>99</v>
      </c>
      <c r="E374" s="1">
        <v>71</v>
      </c>
      <c r="F374" s="1">
        <v>61</v>
      </c>
      <c r="G374" s="1">
        <v>44</v>
      </c>
      <c r="H374" s="1">
        <v>15</v>
      </c>
      <c r="I374" s="1">
        <v>10</v>
      </c>
      <c r="J374" s="1">
        <v>4</v>
      </c>
      <c r="K374" s="1">
        <v>2</v>
      </c>
      <c r="L374" s="1">
        <v>0</v>
      </c>
      <c r="M374" s="1">
        <v>0</v>
      </c>
      <c r="N374" s="1">
        <v>779</v>
      </c>
      <c r="O374" s="2">
        <v>2.5499999999999998</v>
      </c>
      <c r="P374" s="1">
        <v>16</v>
      </c>
      <c r="Q374" s="1">
        <v>15</v>
      </c>
      <c r="R374" s="1">
        <v>0</v>
      </c>
    </row>
    <row r="375" spans="1:18" x14ac:dyDescent="0.2">
      <c r="A375" s="1" t="s">
        <v>757</v>
      </c>
      <c r="B375" s="1" t="s">
        <v>379</v>
      </c>
      <c r="C375" s="1">
        <v>426</v>
      </c>
      <c r="D375" s="1">
        <v>141</v>
      </c>
      <c r="E375" s="1">
        <v>76</v>
      </c>
      <c r="F375" s="1">
        <v>64</v>
      </c>
      <c r="G375" s="1">
        <v>77</v>
      </c>
      <c r="H375" s="1">
        <v>31</v>
      </c>
      <c r="I375" s="1">
        <v>23</v>
      </c>
      <c r="J375" s="1">
        <v>9</v>
      </c>
      <c r="K375" s="1">
        <v>3</v>
      </c>
      <c r="L375" s="1">
        <v>2</v>
      </c>
      <c r="M375" s="1">
        <v>0</v>
      </c>
      <c r="N375" s="1">
        <v>1191</v>
      </c>
      <c r="O375" s="2">
        <v>2.8</v>
      </c>
      <c r="P375" s="1">
        <v>22</v>
      </c>
      <c r="Q375" s="1">
        <v>13</v>
      </c>
      <c r="R375" s="1">
        <v>3</v>
      </c>
    </row>
    <row r="376" spans="1:18" x14ac:dyDescent="0.2">
      <c r="A376" s="1" t="s">
        <v>758</v>
      </c>
      <c r="B376" s="1" t="s">
        <v>380</v>
      </c>
      <c r="C376" s="1">
        <v>283</v>
      </c>
      <c r="D376" s="1">
        <v>36</v>
      </c>
      <c r="E376" s="1">
        <v>51</v>
      </c>
      <c r="F376" s="1">
        <v>66</v>
      </c>
      <c r="G376" s="1">
        <v>55</v>
      </c>
      <c r="H376" s="1">
        <v>37</v>
      </c>
      <c r="I376" s="1">
        <v>20</v>
      </c>
      <c r="J376" s="1">
        <v>13</v>
      </c>
      <c r="K376" s="1">
        <v>5</v>
      </c>
      <c r="L376" s="1">
        <v>0</v>
      </c>
      <c r="M376" s="1">
        <v>0</v>
      </c>
      <c r="N376" s="1">
        <v>992</v>
      </c>
      <c r="O376" s="2">
        <v>3.51</v>
      </c>
      <c r="P376" s="1">
        <v>6</v>
      </c>
      <c r="Q376" s="1">
        <v>8</v>
      </c>
      <c r="R376" s="1">
        <v>1</v>
      </c>
    </row>
    <row r="377" spans="1:18" x14ac:dyDescent="0.2">
      <c r="A377" s="1" t="s">
        <v>759</v>
      </c>
      <c r="B377" s="1" t="s">
        <v>381</v>
      </c>
      <c r="C377" s="1">
        <v>223</v>
      </c>
      <c r="D377" s="1">
        <v>40</v>
      </c>
      <c r="E377" s="1">
        <v>39</v>
      </c>
      <c r="F377" s="1">
        <v>40</v>
      </c>
      <c r="G377" s="1">
        <v>46</v>
      </c>
      <c r="H377" s="1">
        <v>24</v>
      </c>
      <c r="I377" s="1">
        <v>22</v>
      </c>
      <c r="J377" s="1">
        <v>9</v>
      </c>
      <c r="K377" s="1">
        <v>2</v>
      </c>
      <c r="L377" s="1">
        <v>1</v>
      </c>
      <c r="M377" s="1">
        <v>0</v>
      </c>
      <c r="N377" s="1">
        <v>762</v>
      </c>
      <c r="O377" s="2">
        <v>3.42</v>
      </c>
      <c r="P377" s="1">
        <v>4</v>
      </c>
      <c r="Q377" s="1">
        <v>9</v>
      </c>
      <c r="R377" s="1">
        <v>3</v>
      </c>
    </row>
    <row r="378" spans="1:18" x14ac:dyDescent="0.2">
      <c r="A378" s="1" t="s">
        <v>760</v>
      </c>
      <c r="B378" s="1" t="s">
        <v>382</v>
      </c>
      <c r="C378" s="1">
        <v>236</v>
      </c>
      <c r="D378" s="1">
        <v>54</v>
      </c>
      <c r="E378" s="1">
        <v>43</v>
      </c>
      <c r="F378" s="1">
        <v>51</v>
      </c>
      <c r="G378" s="1">
        <v>56</v>
      </c>
      <c r="H378" s="1">
        <v>26</v>
      </c>
      <c r="I378" s="1">
        <v>4</v>
      </c>
      <c r="J378" s="1">
        <v>1</v>
      </c>
      <c r="K378" s="1">
        <v>1</v>
      </c>
      <c r="L378" s="1">
        <v>0</v>
      </c>
      <c r="M378" s="1">
        <v>0</v>
      </c>
      <c r="N378" s="1">
        <v>686</v>
      </c>
      <c r="O378" s="2">
        <v>2.91</v>
      </c>
      <c r="P378" s="1">
        <v>7</v>
      </c>
      <c r="Q378" s="1">
        <v>6</v>
      </c>
      <c r="R378" s="1">
        <v>0</v>
      </c>
    </row>
    <row r="379" spans="1:18" x14ac:dyDescent="0.2">
      <c r="A379" s="1" t="s">
        <v>761</v>
      </c>
      <c r="B379" s="1" t="s">
        <v>383</v>
      </c>
      <c r="C379" s="1">
        <v>194</v>
      </c>
      <c r="D379" s="1">
        <v>27</v>
      </c>
      <c r="E379" s="1">
        <v>44</v>
      </c>
      <c r="F379" s="1">
        <v>37</v>
      </c>
      <c r="G379" s="1">
        <v>45</v>
      </c>
      <c r="H379" s="1">
        <v>18</v>
      </c>
      <c r="I379" s="1">
        <v>14</v>
      </c>
      <c r="J379" s="1">
        <v>5</v>
      </c>
      <c r="K379" s="1">
        <v>3</v>
      </c>
      <c r="L379" s="1">
        <v>1</v>
      </c>
      <c r="M379" s="1">
        <v>0</v>
      </c>
      <c r="N379" s="1">
        <v>648</v>
      </c>
      <c r="O379" s="2">
        <v>3.34</v>
      </c>
      <c r="P379" s="1">
        <v>6</v>
      </c>
      <c r="Q379" s="1">
        <v>9</v>
      </c>
      <c r="R379" s="1">
        <v>3</v>
      </c>
    </row>
    <row r="380" spans="1:18" ht="13.85" thickBot="1" x14ac:dyDescent="0.25">
      <c r="A380" s="29" t="s">
        <v>762</v>
      </c>
      <c r="B380" s="29" t="s">
        <v>384</v>
      </c>
      <c r="C380" s="29">
        <v>213</v>
      </c>
      <c r="D380" s="29">
        <v>32</v>
      </c>
      <c r="E380" s="29">
        <v>38</v>
      </c>
      <c r="F380" s="29">
        <v>43</v>
      </c>
      <c r="G380" s="29">
        <v>44</v>
      </c>
      <c r="H380" s="29">
        <v>19</v>
      </c>
      <c r="I380" s="29">
        <v>23</v>
      </c>
      <c r="J380" s="29">
        <v>11</v>
      </c>
      <c r="K380" s="29">
        <v>3</v>
      </c>
      <c r="L380" s="29">
        <v>0</v>
      </c>
      <c r="M380" s="29">
        <v>0</v>
      </c>
      <c r="N380" s="29">
        <v>747</v>
      </c>
      <c r="O380" s="30">
        <v>3.51</v>
      </c>
      <c r="P380" s="29">
        <v>5</v>
      </c>
      <c r="Q380" s="29">
        <v>10</v>
      </c>
      <c r="R380" s="29">
        <v>1</v>
      </c>
    </row>
    <row r="381" spans="1:18" ht="13.85" thickTop="1" x14ac:dyDescent="0.2">
      <c r="C381" s="27">
        <v>134837</v>
      </c>
      <c r="D381" s="27">
        <v>37567</v>
      </c>
      <c r="E381" s="27">
        <v>29878</v>
      </c>
      <c r="F381" s="27">
        <v>24891</v>
      </c>
      <c r="G381" s="27">
        <v>23837</v>
      </c>
      <c r="H381" s="27">
        <v>10587</v>
      </c>
      <c r="I381" s="27">
        <v>4997</v>
      </c>
      <c r="J381" s="27">
        <v>2295</v>
      </c>
      <c r="K381" s="27">
        <v>564</v>
      </c>
      <c r="L381" s="27">
        <v>166</v>
      </c>
      <c r="M381" s="27">
        <v>55</v>
      </c>
      <c r="N381" s="27">
        <v>372901</v>
      </c>
      <c r="O381" s="28">
        <v>2.7655687978818868</v>
      </c>
      <c r="P381" s="27">
        <v>9017</v>
      </c>
      <c r="Q381" s="27">
        <v>7154</v>
      </c>
      <c r="R381" s="27">
        <v>1616</v>
      </c>
    </row>
    <row r="382" spans="1:18" x14ac:dyDescent="0.2">
      <c r="O382" s="31"/>
    </row>
  </sheetData>
  <phoneticPr fontId="2"/>
  <hyperlinks>
    <hyperlink ref="A1" location="INDEX!A1" display="INDEXへ戻る" xr:uid="{00000000-0004-0000-2D00-000000000000}"/>
    <hyperlink ref="B1" location="町別世帯人員別_H15_04!D3" display="このシートの先頭に戻る" xr:uid="{00000000-0004-0000-2D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R382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39</v>
      </c>
      <c r="D3" s="1">
        <v>7</v>
      </c>
      <c r="E3" s="1">
        <v>12</v>
      </c>
      <c r="F3" s="1">
        <v>9</v>
      </c>
      <c r="G3" s="1">
        <v>1</v>
      </c>
      <c r="H3" s="1">
        <v>5</v>
      </c>
      <c r="I3" s="1">
        <v>4</v>
      </c>
      <c r="J3" s="1">
        <v>0</v>
      </c>
      <c r="K3" s="1">
        <v>0</v>
      </c>
      <c r="L3" s="1">
        <v>1</v>
      </c>
      <c r="M3" s="1">
        <v>0</v>
      </c>
      <c r="N3" s="1">
        <v>120</v>
      </c>
      <c r="O3" s="2">
        <v>3.08</v>
      </c>
      <c r="P3" s="1">
        <v>1</v>
      </c>
      <c r="Q3" s="1">
        <v>0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150</v>
      </c>
      <c r="D4" s="1">
        <v>44</v>
      </c>
      <c r="E4" s="1">
        <v>36</v>
      </c>
      <c r="F4" s="1">
        <v>19</v>
      </c>
      <c r="G4" s="1">
        <v>17</v>
      </c>
      <c r="H4" s="1">
        <v>18</v>
      </c>
      <c r="I4" s="1">
        <v>8</v>
      </c>
      <c r="J4" s="1">
        <v>7</v>
      </c>
      <c r="K4" s="1">
        <v>0</v>
      </c>
      <c r="L4" s="1">
        <v>1</v>
      </c>
      <c r="M4" s="1">
        <v>0</v>
      </c>
      <c r="N4" s="1">
        <v>437</v>
      </c>
      <c r="O4" s="2">
        <v>2.91</v>
      </c>
      <c r="P4" s="1">
        <v>13</v>
      </c>
      <c r="Q4" s="1">
        <v>10</v>
      </c>
      <c r="R4" s="1">
        <v>3</v>
      </c>
    </row>
    <row r="5" spans="1:18" x14ac:dyDescent="0.2">
      <c r="A5" s="1" t="s">
        <v>389</v>
      </c>
      <c r="B5" s="1" t="s">
        <v>8</v>
      </c>
      <c r="C5" s="1">
        <v>2888</v>
      </c>
      <c r="D5" s="1">
        <v>854</v>
      </c>
      <c r="E5" s="1">
        <v>644</v>
      </c>
      <c r="F5" s="1">
        <v>569</v>
      </c>
      <c r="G5" s="1">
        <v>538</v>
      </c>
      <c r="H5" s="1">
        <v>185</v>
      </c>
      <c r="I5" s="1">
        <v>71</v>
      </c>
      <c r="J5" s="1">
        <v>22</v>
      </c>
      <c r="K5" s="1">
        <v>4</v>
      </c>
      <c r="L5" s="1">
        <v>1</v>
      </c>
      <c r="M5" s="1">
        <v>0</v>
      </c>
      <c r="N5" s="1">
        <v>7547</v>
      </c>
      <c r="O5" s="2">
        <v>2.61</v>
      </c>
      <c r="P5" s="1">
        <v>113</v>
      </c>
      <c r="Q5" s="1">
        <v>122</v>
      </c>
      <c r="R5" s="1">
        <v>27</v>
      </c>
    </row>
    <row r="6" spans="1:18" x14ac:dyDescent="0.2">
      <c r="A6" s="1" t="s">
        <v>390</v>
      </c>
      <c r="B6" s="1" t="s">
        <v>9</v>
      </c>
      <c r="C6" s="1">
        <v>12</v>
      </c>
      <c r="D6" s="1">
        <v>12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12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129</v>
      </c>
      <c r="D7" s="1">
        <v>44</v>
      </c>
      <c r="E7" s="1">
        <v>30</v>
      </c>
      <c r="F7" s="1">
        <v>25</v>
      </c>
      <c r="G7" s="1">
        <v>17</v>
      </c>
      <c r="H7" s="1">
        <v>11</v>
      </c>
      <c r="I7" s="1">
        <v>2</v>
      </c>
      <c r="J7" s="1">
        <v>0</v>
      </c>
      <c r="K7" s="1">
        <v>0</v>
      </c>
      <c r="L7" s="1">
        <v>0</v>
      </c>
      <c r="M7" s="1">
        <v>0</v>
      </c>
      <c r="N7" s="1">
        <v>314</v>
      </c>
      <c r="O7" s="2">
        <v>2.4300000000000002</v>
      </c>
      <c r="P7" s="1">
        <v>14</v>
      </c>
      <c r="Q7" s="1">
        <v>8</v>
      </c>
      <c r="R7" s="1">
        <v>3</v>
      </c>
    </row>
    <row r="8" spans="1:18" x14ac:dyDescent="0.2">
      <c r="A8" s="1" t="s">
        <v>392</v>
      </c>
      <c r="B8" s="1" t="s">
        <v>11</v>
      </c>
      <c r="C8" s="1">
        <v>101</v>
      </c>
      <c r="D8" s="1">
        <v>34</v>
      </c>
      <c r="E8" s="1">
        <v>26</v>
      </c>
      <c r="F8" s="1">
        <v>13</v>
      </c>
      <c r="G8" s="1">
        <v>20</v>
      </c>
      <c r="H8" s="1">
        <v>4</v>
      </c>
      <c r="I8" s="1">
        <v>2</v>
      </c>
      <c r="J8" s="1">
        <v>2</v>
      </c>
      <c r="K8" s="1">
        <v>0</v>
      </c>
      <c r="L8" s="1">
        <v>0</v>
      </c>
      <c r="M8" s="1">
        <v>0</v>
      </c>
      <c r="N8" s="1">
        <v>251</v>
      </c>
      <c r="O8" s="2">
        <v>2.4900000000000002</v>
      </c>
      <c r="P8" s="1">
        <v>27</v>
      </c>
      <c r="Q8" s="1">
        <v>15</v>
      </c>
      <c r="R8" s="1">
        <v>5</v>
      </c>
    </row>
    <row r="9" spans="1:18" x14ac:dyDescent="0.2">
      <c r="A9" s="1" t="s">
        <v>393</v>
      </c>
      <c r="B9" s="1" t="s">
        <v>12</v>
      </c>
      <c r="C9" s="1">
        <v>346</v>
      </c>
      <c r="D9" s="1">
        <v>120</v>
      </c>
      <c r="E9" s="1">
        <v>79</v>
      </c>
      <c r="F9" s="1">
        <v>59</v>
      </c>
      <c r="G9" s="1">
        <v>40</v>
      </c>
      <c r="H9" s="1">
        <v>27</v>
      </c>
      <c r="I9" s="1">
        <v>11</v>
      </c>
      <c r="J9" s="1">
        <v>5</v>
      </c>
      <c r="K9" s="1">
        <v>5</v>
      </c>
      <c r="L9" s="1">
        <v>0</v>
      </c>
      <c r="M9" s="1">
        <v>0</v>
      </c>
      <c r="N9" s="1">
        <v>891</v>
      </c>
      <c r="O9" s="2">
        <v>2.58</v>
      </c>
      <c r="P9" s="1">
        <v>65</v>
      </c>
      <c r="Q9" s="1">
        <v>36</v>
      </c>
      <c r="R9" s="1">
        <v>8</v>
      </c>
    </row>
    <row r="10" spans="1:18" x14ac:dyDescent="0.2">
      <c r="A10" s="1" t="s">
        <v>394</v>
      </c>
      <c r="B10" s="1" t="s">
        <v>13</v>
      </c>
      <c r="C10" s="1">
        <v>548</v>
      </c>
      <c r="D10" s="1">
        <v>114</v>
      </c>
      <c r="E10" s="1">
        <v>127</v>
      </c>
      <c r="F10" s="1">
        <v>117</v>
      </c>
      <c r="G10" s="1">
        <v>115</v>
      </c>
      <c r="H10" s="1">
        <v>50</v>
      </c>
      <c r="I10" s="1">
        <v>16</v>
      </c>
      <c r="J10" s="1">
        <v>9</v>
      </c>
      <c r="K10" s="1">
        <v>0</v>
      </c>
      <c r="L10" s="1">
        <v>0</v>
      </c>
      <c r="M10" s="1">
        <v>0</v>
      </c>
      <c r="N10" s="1">
        <v>1588</v>
      </c>
      <c r="O10" s="2">
        <v>2.9</v>
      </c>
      <c r="P10" s="1">
        <v>24</v>
      </c>
      <c r="Q10" s="1">
        <v>28</v>
      </c>
      <c r="R10" s="1">
        <v>3</v>
      </c>
    </row>
    <row r="11" spans="1:18" x14ac:dyDescent="0.2">
      <c r="A11" s="1" t="s">
        <v>395</v>
      </c>
      <c r="B11" s="1" t="s">
        <v>14</v>
      </c>
      <c r="C11" s="1">
        <v>1645</v>
      </c>
      <c r="D11" s="1">
        <v>540</v>
      </c>
      <c r="E11" s="1">
        <v>407</v>
      </c>
      <c r="F11" s="1">
        <v>265</v>
      </c>
      <c r="G11" s="1">
        <v>242</v>
      </c>
      <c r="H11" s="1">
        <v>116</v>
      </c>
      <c r="I11" s="1">
        <v>50</v>
      </c>
      <c r="J11" s="1">
        <v>18</v>
      </c>
      <c r="K11" s="1">
        <v>5</v>
      </c>
      <c r="L11" s="1">
        <v>2</v>
      </c>
      <c r="M11" s="1">
        <v>0</v>
      </c>
      <c r="N11" s="1">
        <v>4181</v>
      </c>
      <c r="O11" s="2">
        <v>2.54</v>
      </c>
      <c r="P11" s="1">
        <v>203</v>
      </c>
      <c r="Q11" s="1">
        <v>138</v>
      </c>
      <c r="R11" s="1">
        <v>33</v>
      </c>
    </row>
    <row r="12" spans="1:18" x14ac:dyDescent="0.2">
      <c r="A12" s="1" t="s">
        <v>396</v>
      </c>
      <c r="B12" s="1" t="s">
        <v>15</v>
      </c>
      <c r="C12" s="1">
        <v>146</v>
      </c>
      <c r="D12" s="1">
        <v>44</v>
      </c>
      <c r="E12" s="1">
        <v>36</v>
      </c>
      <c r="F12" s="1">
        <v>28</v>
      </c>
      <c r="G12" s="1">
        <v>22</v>
      </c>
      <c r="H12" s="1">
        <v>6</v>
      </c>
      <c r="I12" s="1">
        <v>7</v>
      </c>
      <c r="J12" s="1">
        <v>3</v>
      </c>
      <c r="K12" s="1">
        <v>0</v>
      </c>
      <c r="L12" s="1">
        <v>0</v>
      </c>
      <c r="M12" s="1">
        <v>0</v>
      </c>
      <c r="N12" s="1">
        <v>381</v>
      </c>
      <c r="O12" s="2">
        <v>2.61</v>
      </c>
      <c r="P12" s="1">
        <v>19</v>
      </c>
      <c r="Q12" s="1">
        <v>15</v>
      </c>
      <c r="R12" s="1">
        <v>2</v>
      </c>
    </row>
    <row r="13" spans="1:18" x14ac:dyDescent="0.2">
      <c r="A13" s="1" t="s">
        <v>397</v>
      </c>
      <c r="B13" s="1" t="s">
        <v>16</v>
      </c>
      <c r="C13" s="1">
        <v>96</v>
      </c>
      <c r="D13" s="1">
        <v>47</v>
      </c>
      <c r="E13" s="1">
        <v>21</v>
      </c>
      <c r="F13" s="1">
        <v>10</v>
      </c>
      <c r="G13" s="1">
        <v>10</v>
      </c>
      <c r="H13" s="1">
        <v>5</v>
      </c>
      <c r="I13" s="1">
        <v>1</v>
      </c>
      <c r="J13" s="1">
        <v>2</v>
      </c>
      <c r="K13" s="1">
        <v>0</v>
      </c>
      <c r="L13" s="1">
        <v>0</v>
      </c>
      <c r="M13" s="1">
        <v>0</v>
      </c>
      <c r="N13" s="1">
        <v>204</v>
      </c>
      <c r="O13" s="2">
        <v>2.13</v>
      </c>
      <c r="P13" s="1">
        <v>21</v>
      </c>
      <c r="Q13" s="1">
        <v>8</v>
      </c>
      <c r="R13" s="1">
        <v>1</v>
      </c>
    </row>
    <row r="14" spans="1:18" x14ac:dyDescent="0.2">
      <c r="A14" s="1" t="s">
        <v>398</v>
      </c>
      <c r="B14" s="1" t="s">
        <v>17</v>
      </c>
      <c r="C14" s="1">
        <v>325</v>
      </c>
      <c r="D14" s="1">
        <v>110</v>
      </c>
      <c r="E14" s="1">
        <v>88</v>
      </c>
      <c r="F14" s="1">
        <v>45</v>
      </c>
      <c r="G14" s="1">
        <v>44</v>
      </c>
      <c r="H14" s="1">
        <v>18</v>
      </c>
      <c r="I14" s="1">
        <v>16</v>
      </c>
      <c r="J14" s="1">
        <v>4</v>
      </c>
      <c r="K14" s="1">
        <v>0</v>
      </c>
      <c r="L14" s="1">
        <v>0</v>
      </c>
      <c r="M14" s="1">
        <v>0</v>
      </c>
      <c r="N14" s="1">
        <v>811</v>
      </c>
      <c r="O14" s="2">
        <v>2.5</v>
      </c>
      <c r="P14" s="1">
        <v>60</v>
      </c>
      <c r="Q14" s="1">
        <v>34</v>
      </c>
      <c r="R14" s="1">
        <v>12</v>
      </c>
    </row>
    <row r="15" spans="1:18" x14ac:dyDescent="0.2">
      <c r="A15" s="1" t="s">
        <v>399</v>
      </c>
      <c r="B15" s="1" t="s">
        <v>18</v>
      </c>
      <c r="C15" s="1">
        <v>222</v>
      </c>
      <c r="D15" s="1">
        <v>67</v>
      </c>
      <c r="E15" s="1">
        <v>63</v>
      </c>
      <c r="F15" s="1">
        <v>32</v>
      </c>
      <c r="G15" s="1">
        <v>27</v>
      </c>
      <c r="H15" s="1">
        <v>14</v>
      </c>
      <c r="I15" s="1">
        <v>10</v>
      </c>
      <c r="J15" s="1">
        <v>7</v>
      </c>
      <c r="K15" s="1">
        <v>2</v>
      </c>
      <c r="L15" s="1">
        <v>0</v>
      </c>
      <c r="M15" s="1">
        <v>0</v>
      </c>
      <c r="N15" s="1">
        <v>592</v>
      </c>
      <c r="O15" s="2">
        <v>2.67</v>
      </c>
      <c r="P15" s="1">
        <v>29</v>
      </c>
      <c r="Q15" s="1">
        <v>25</v>
      </c>
      <c r="R15" s="1">
        <v>12</v>
      </c>
    </row>
    <row r="16" spans="1:18" x14ac:dyDescent="0.2">
      <c r="A16" s="1" t="s">
        <v>400</v>
      </c>
      <c r="B16" s="1" t="s">
        <v>19</v>
      </c>
      <c r="C16" s="1">
        <v>224</v>
      </c>
      <c r="D16" s="1">
        <v>29</v>
      </c>
      <c r="E16" s="1">
        <v>43</v>
      </c>
      <c r="F16" s="1">
        <v>36</v>
      </c>
      <c r="G16" s="1">
        <v>39</v>
      </c>
      <c r="H16" s="1">
        <v>28</v>
      </c>
      <c r="I16" s="1">
        <v>19</v>
      </c>
      <c r="J16" s="1">
        <v>21</v>
      </c>
      <c r="K16" s="1">
        <v>5</v>
      </c>
      <c r="L16" s="1">
        <v>3</v>
      </c>
      <c r="M16" s="1">
        <v>1</v>
      </c>
      <c r="N16" s="1">
        <v>857</v>
      </c>
      <c r="O16" s="2">
        <v>3.83</v>
      </c>
      <c r="P16" s="1">
        <v>9</v>
      </c>
      <c r="Q16" s="1">
        <v>6</v>
      </c>
      <c r="R16" s="1">
        <v>3</v>
      </c>
    </row>
    <row r="17" spans="1:18" x14ac:dyDescent="0.2">
      <c r="A17" s="1" t="s">
        <v>401</v>
      </c>
      <c r="B17" s="1" t="s">
        <v>20</v>
      </c>
      <c r="C17" s="1">
        <v>80</v>
      </c>
      <c r="D17" s="1">
        <v>6</v>
      </c>
      <c r="E17" s="1">
        <v>20</v>
      </c>
      <c r="F17" s="1">
        <v>12</v>
      </c>
      <c r="G17" s="1">
        <v>12</v>
      </c>
      <c r="H17" s="1">
        <v>11</v>
      </c>
      <c r="I17" s="1">
        <v>11</v>
      </c>
      <c r="J17" s="1">
        <v>5</v>
      </c>
      <c r="K17" s="1">
        <v>3</v>
      </c>
      <c r="L17" s="1">
        <v>0</v>
      </c>
      <c r="M17" s="1">
        <v>0</v>
      </c>
      <c r="N17" s="1">
        <v>310</v>
      </c>
      <c r="O17" s="2">
        <v>3.88</v>
      </c>
      <c r="P17" s="1">
        <v>2</v>
      </c>
      <c r="Q17" s="1">
        <v>12</v>
      </c>
      <c r="R17" s="1">
        <v>2</v>
      </c>
    </row>
    <row r="18" spans="1:18" x14ac:dyDescent="0.2">
      <c r="A18" s="1" t="s">
        <v>402</v>
      </c>
      <c r="B18" s="1" t="s">
        <v>21</v>
      </c>
      <c r="C18" s="1">
        <v>926</v>
      </c>
      <c r="D18" s="1">
        <v>169</v>
      </c>
      <c r="E18" s="1">
        <v>206</v>
      </c>
      <c r="F18" s="1">
        <v>185</v>
      </c>
      <c r="G18" s="1">
        <v>173</v>
      </c>
      <c r="H18" s="1">
        <v>102</v>
      </c>
      <c r="I18" s="1">
        <v>56</v>
      </c>
      <c r="J18" s="1">
        <v>25</v>
      </c>
      <c r="K18" s="1">
        <v>7</v>
      </c>
      <c r="L18" s="1">
        <v>2</v>
      </c>
      <c r="M18" s="1">
        <v>1</v>
      </c>
      <c r="N18" s="1">
        <v>2933</v>
      </c>
      <c r="O18" s="2">
        <v>3.17</v>
      </c>
      <c r="P18" s="1">
        <v>90</v>
      </c>
      <c r="Q18" s="1">
        <v>66</v>
      </c>
      <c r="R18" s="1">
        <v>17</v>
      </c>
    </row>
    <row r="19" spans="1:18" x14ac:dyDescent="0.2">
      <c r="A19" s="1" t="s">
        <v>403</v>
      </c>
      <c r="B19" s="1" t="s">
        <v>22</v>
      </c>
      <c r="C19" s="1">
        <v>50</v>
      </c>
      <c r="D19" s="1">
        <v>10</v>
      </c>
      <c r="E19" s="1">
        <v>10</v>
      </c>
      <c r="F19" s="1">
        <v>7</v>
      </c>
      <c r="G19" s="1">
        <v>7</v>
      </c>
      <c r="H19" s="1">
        <v>4</v>
      </c>
      <c r="I19" s="1">
        <v>6</v>
      </c>
      <c r="J19" s="1">
        <v>4</v>
      </c>
      <c r="K19" s="1">
        <v>1</v>
      </c>
      <c r="L19" s="1">
        <v>0</v>
      </c>
      <c r="M19" s="1">
        <v>1</v>
      </c>
      <c r="N19" s="1">
        <v>181</v>
      </c>
      <c r="O19" s="2">
        <v>3.62</v>
      </c>
      <c r="P19" s="1">
        <v>3</v>
      </c>
      <c r="Q19" s="1">
        <v>1</v>
      </c>
      <c r="R19" s="1">
        <v>0</v>
      </c>
    </row>
    <row r="20" spans="1:18" x14ac:dyDescent="0.2">
      <c r="A20" s="1" t="s">
        <v>404</v>
      </c>
      <c r="B20" s="1" t="s">
        <v>23</v>
      </c>
      <c r="C20" s="1">
        <v>264</v>
      </c>
      <c r="D20" s="1">
        <v>51</v>
      </c>
      <c r="E20" s="1">
        <v>37</v>
      </c>
      <c r="F20" s="1">
        <v>43</v>
      </c>
      <c r="G20" s="1">
        <v>45</v>
      </c>
      <c r="H20" s="1">
        <v>40</v>
      </c>
      <c r="I20" s="1">
        <v>21</v>
      </c>
      <c r="J20" s="1">
        <v>20</v>
      </c>
      <c r="K20" s="1">
        <v>6</v>
      </c>
      <c r="L20" s="1">
        <v>1</v>
      </c>
      <c r="M20" s="1">
        <v>0</v>
      </c>
      <c r="N20" s="1">
        <v>957</v>
      </c>
      <c r="O20" s="2">
        <v>3.63</v>
      </c>
      <c r="P20" s="1">
        <v>7</v>
      </c>
      <c r="Q20" s="1">
        <v>3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174</v>
      </c>
      <c r="D21" s="1">
        <v>23</v>
      </c>
      <c r="E21" s="1">
        <v>37</v>
      </c>
      <c r="F21" s="1">
        <v>23</v>
      </c>
      <c r="G21" s="1">
        <v>33</v>
      </c>
      <c r="H21" s="1">
        <v>23</v>
      </c>
      <c r="I21" s="1">
        <v>23</v>
      </c>
      <c r="J21" s="1">
        <v>7</v>
      </c>
      <c r="K21" s="1">
        <v>4</v>
      </c>
      <c r="L21" s="1">
        <v>1</v>
      </c>
      <c r="M21" s="1">
        <v>0</v>
      </c>
      <c r="N21" s="1">
        <v>641</v>
      </c>
      <c r="O21" s="2">
        <v>3.68</v>
      </c>
      <c r="P21" s="1">
        <v>5</v>
      </c>
      <c r="Q21" s="1">
        <v>13</v>
      </c>
      <c r="R21" s="1">
        <v>3</v>
      </c>
    </row>
    <row r="22" spans="1:18" x14ac:dyDescent="0.2">
      <c r="A22" s="1" t="s">
        <v>406</v>
      </c>
      <c r="B22" s="1" t="s">
        <v>25</v>
      </c>
      <c r="C22" s="1">
        <v>154</v>
      </c>
      <c r="D22" s="1">
        <v>15</v>
      </c>
      <c r="E22" s="1">
        <v>27</v>
      </c>
      <c r="F22" s="1">
        <v>17</v>
      </c>
      <c r="G22" s="1">
        <v>34</v>
      </c>
      <c r="H22" s="1">
        <v>22</v>
      </c>
      <c r="I22" s="1">
        <v>26</v>
      </c>
      <c r="J22" s="1">
        <v>9</v>
      </c>
      <c r="K22" s="1">
        <v>3</v>
      </c>
      <c r="L22" s="1">
        <v>1</v>
      </c>
      <c r="M22" s="1">
        <v>0</v>
      </c>
      <c r="N22" s="1">
        <v>618</v>
      </c>
      <c r="O22" s="2">
        <v>4.01</v>
      </c>
      <c r="P22" s="1">
        <v>5</v>
      </c>
      <c r="Q22" s="1">
        <v>7</v>
      </c>
      <c r="R22" s="1">
        <v>2</v>
      </c>
    </row>
    <row r="23" spans="1:18" x14ac:dyDescent="0.2">
      <c r="A23" s="1" t="s">
        <v>407</v>
      </c>
      <c r="B23" s="1" t="s">
        <v>26</v>
      </c>
      <c r="C23" s="1">
        <v>1066</v>
      </c>
      <c r="D23" s="1">
        <v>159</v>
      </c>
      <c r="E23" s="1">
        <v>215</v>
      </c>
      <c r="F23" s="1">
        <v>184</v>
      </c>
      <c r="G23" s="1">
        <v>226</v>
      </c>
      <c r="H23" s="1">
        <v>136</v>
      </c>
      <c r="I23" s="1">
        <v>77</v>
      </c>
      <c r="J23" s="1">
        <v>55</v>
      </c>
      <c r="K23" s="1">
        <v>11</v>
      </c>
      <c r="L23" s="1">
        <v>3</v>
      </c>
      <c r="M23" s="1">
        <v>0</v>
      </c>
      <c r="N23" s="1">
        <v>3687</v>
      </c>
      <c r="O23" s="2">
        <v>3.46</v>
      </c>
      <c r="P23" s="1">
        <v>51</v>
      </c>
      <c r="Q23" s="1">
        <v>62</v>
      </c>
      <c r="R23" s="1">
        <v>16</v>
      </c>
    </row>
    <row r="24" spans="1:18" x14ac:dyDescent="0.2">
      <c r="A24" s="1" t="s">
        <v>408</v>
      </c>
      <c r="B24" s="1" t="s">
        <v>27</v>
      </c>
      <c r="C24" s="1">
        <v>19</v>
      </c>
      <c r="D24" s="1">
        <v>6</v>
      </c>
      <c r="E24" s="1">
        <v>3</v>
      </c>
      <c r="F24" s="1">
        <v>1</v>
      </c>
      <c r="G24" s="1">
        <v>4</v>
      </c>
      <c r="H24" s="1">
        <v>2</v>
      </c>
      <c r="I24" s="1">
        <v>0</v>
      </c>
      <c r="J24" s="1">
        <v>2</v>
      </c>
      <c r="K24" s="1">
        <v>1</v>
      </c>
      <c r="L24" s="1">
        <v>0</v>
      </c>
      <c r="M24" s="1">
        <v>0</v>
      </c>
      <c r="N24" s="1">
        <v>63</v>
      </c>
      <c r="O24" s="2">
        <v>3.32</v>
      </c>
      <c r="P24" s="1">
        <v>0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0</v>
      </c>
      <c r="I25" s="1">
        <v>1</v>
      </c>
      <c r="J25" s="1">
        <v>0</v>
      </c>
      <c r="K25" s="1">
        <v>1</v>
      </c>
      <c r="L25" s="1">
        <v>0</v>
      </c>
      <c r="M25" s="1">
        <v>0</v>
      </c>
      <c r="N25" s="1">
        <v>17</v>
      </c>
      <c r="O25" s="2">
        <v>5.67</v>
      </c>
      <c r="P25" s="1">
        <v>0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501</v>
      </c>
      <c r="D26" s="1">
        <v>209</v>
      </c>
      <c r="E26" s="1">
        <v>106</v>
      </c>
      <c r="F26" s="1">
        <v>81</v>
      </c>
      <c r="G26" s="1">
        <v>66</v>
      </c>
      <c r="H26" s="1">
        <v>24</v>
      </c>
      <c r="I26" s="1">
        <v>12</v>
      </c>
      <c r="J26" s="1">
        <v>3</v>
      </c>
      <c r="K26" s="1">
        <v>0</v>
      </c>
      <c r="L26" s="1">
        <v>0</v>
      </c>
      <c r="M26" s="1">
        <v>0</v>
      </c>
      <c r="N26" s="1">
        <v>1141</v>
      </c>
      <c r="O26" s="2">
        <v>2.2799999999999998</v>
      </c>
      <c r="P26" s="1">
        <v>14</v>
      </c>
      <c r="Q26" s="1">
        <v>9</v>
      </c>
      <c r="R26" s="1">
        <v>3</v>
      </c>
    </row>
    <row r="27" spans="1:18" x14ac:dyDescent="0.2">
      <c r="A27" s="1" t="s">
        <v>411</v>
      </c>
      <c r="B27" s="1" t="s">
        <v>30</v>
      </c>
      <c r="C27" s="1">
        <v>545</v>
      </c>
      <c r="D27" s="1">
        <v>193</v>
      </c>
      <c r="E27" s="1">
        <v>127</v>
      </c>
      <c r="F27" s="1">
        <v>95</v>
      </c>
      <c r="G27" s="1">
        <v>81</v>
      </c>
      <c r="H27" s="1">
        <v>30</v>
      </c>
      <c r="I27" s="1">
        <v>12</v>
      </c>
      <c r="J27" s="1">
        <v>6</v>
      </c>
      <c r="K27" s="1">
        <v>1</v>
      </c>
      <c r="L27" s="1">
        <v>0</v>
      </c>
      <c r="M27" s="1">
        <v>0</v>
      </c>
      <c r="N27" s="1">
        <v>1328</v>
      </c>
      <c r="O27" s="2">
        <v>2.44</v>
      </c>
      <c r="P27" s="1">
        <v>47</v>
      </c>
      <c r="Q27" s="1">
        <v>24</v>
      </c>
      <c r="R27" s="1">
        <v>5</v>
      </c>
    </row>
    <row r="28" spans="1:18" x14ac:dyDescent="0.2">
      <c r="A28" s="1" t="s">
        <v>412</v>
      </c>
      <c r="B28" s="1" t="s">
        <v>31</v>
      </c>
      <c r="C28" s="1">
        <v>62</v>
      </c>
      <c r="D28" s="1">
        <v>39</v>
      </c>
      <c r="E28" s="1">
        <v>10</v>
      </c>
      <c r="F28" s="1">
        <v>4</v>
      </c>
      <c r="G28" s="1">
        <v>6</v>
      </c>
      <c r="H28" s="1">
        <v>3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110</v>
      </c>
      <c r="O28" s="2">
        <v>1.77</v>
      </c>
      <c r="P28" s="1">
        <v>1</v>
      </c>
      <c r="Q28" s="1">
        <v>2</v>
      </c>
      <c r="R28" s="1">
        <v>1</v>
      </c>
    </row>
    <row r="29" spans="1:18" x14ac:dyDescent="0.2">
      <c r="A29" s="1" t="s">
        <v>413</v>
      </c>
      <c r="B29" s="1" t="s">
        <v>32</v>
      </c>
      <c r="C29" s="1">
        <v>1084</v>
      </c>
      <c r="D29" s="1">
        <v>367</v>
      </c>
      <c r="E29" s="1">
        <v>211</v>
      </c>
      <c r="F29" s="1">
        <v>175</v>
      </c>
      <c r="G29" s="1">
        <v>196</v>
      </c>
      <c r="H29" s="1">
        <v>92</v>
      </c>
      <c r="I29" s="1">
        <v>28</v>
      </c>
      <c r="J29" s="1">
        <v>12</v>
      </c>
      <c r="K29" s="1">
        <v>2</v>
      </c>
      <c r="L29" s="1">
        <v>1</v>
      </c>
      <c r="M29" s="1">
        <v>0</v>
      </c>
      <c r="N29" s="1">
        <v>2835</v>
      </c>
      <c r="O29" s="2">
        <v>2.62</v>
      </c>
      <c r="P29" s="1">
        <v>164</v>
      </c>
      <c r="Q29" s="1">
        <v>40</v>
      </c>
      <c r="R29" s="1">
        <v>10</v>
      </c>
    </row>
    <row r="30" spans="1:18" x14ac:dyDescent="0.2">
      <c r="A30" s="1" t="s">
        <v>414</v>
      </c>
      <c r="B30" s="1" t="s">
        <v>33</v>
      </c>
      <c r="C30" s="1">
        <v>57</v>
      </c>
      <c r="D30" s="1">
        <v>18</v>
      </c>
      <c r="E30" s="1">
        <v>9</v>
      </c>
      <c r="F30" s="1">
        <v>4</v>
      </c>
      <c r="G30" s="1">
        <v>15</v>
      </c>
      <c r="H30" s="1">
        <v>7</v>
      </c>
      <c r="I30" s="1">
        <v>2</v>
      </c>
      <c r="J30" s="1">
        <v>2</v>
      </c>
      <c r="K30" s="1">
        <v>0</v>
      </c>
      <c r="L30" s="1">
        <v>0</v>
      </c>
      <c r="M30" s="1">
        <v>0</v>
      </c>
      <c r="N30" s="1">
        <v>169</v>
      </c>
      <c r="O30" s="2">
        <v>2.96</v>
      </c>
      <c r="P30" s="1">
        <v>4</v>
      </c>
      <c r="Q30" s="1">
        <v>1</v>
      </c>
      <c r="R30" s="1">
        <v>0</v>
      </c>
    </row>
    <row r="31" spans="1:18" x14ac:dyDescent="0.2">
      <c r="A31" s="1" t="s">
        <v>415</v>
      </c>
      <c r="B31" s="1" t="s">
        <v>34</v>
      </c>
      <c r="C31" s="1">
        <v>223</v>
      </c>
      <c r="D31" s="1">
        <v>52</v>
      </c>
      <c r="E31" s="1">
        <v>31</v>
      </c>
      <c r="F31" s="1">
        <v>45</v>
      </c>
      <c r="G31" s="1">
        <v>50</v>
      </c>
      <c r="H31" s="1">
        <v>23</v>
      </c>
      <c r="I31" s="1">
        <v>15</v>
      </c>
      <c r="J31" s="1">
        <v>6</v>
      </c>
      <c r="K31" s="1">
        <v>1</v>
      </c>
      <c r="L31" s="1">
        <v>0</v>
      </c>
      <c r="M31" s="1">
        <v>0</v>
      </c>
      <c r="N31" s="1">
        <v>704</v>
      </c>
      <c r="O31" s="2">
        <v>3.16</v>
      </c>
      <c r="P31" s="1">
        <v>8</v>
      </c>
      <c r="Q31" s="1">
        <v>6</v>
      </c>
      <c r="R31" s="1">
        <v>0</v>
      </c>
    </row>
    <row r="32" spans="1:18" x14ac:dyDescent="0.2">
      <c r="A32" s="1" t="s">
        <v>416</v>
      </c>
      <c r="B32" s="1" t="s">
        <v>35</v>
      </c>
      <c r="C32" s="1">
        <v>243</v>
      </c>
      <c r="D32" s="1">
        <v>81</v>
      </c>
      <c r="E32" s="1">
        <v>44</v>
      </c>
      <c r="F32" s="1">
        <v>48</v>
      </c>
      <c r="G32" s="1">
        <v>42</v>
      </c>
      <c r="H32" s="1">
        <v>16</v>
      </c>
      <c r="I32" s="1">
        <v>9</v>
      </c>
      <c r="J32" s="1">
        <v>3</v>
      </c>
      <c r="K32" s="1">
        <v>0</v>
      </c>
      <c r="L32" s="1">
        <v>0</v>
      </c>
      <c r="M32" s="1">
        <v>0</v>
      </c>
      <c r="N32" s="1">
        <v>636</v>
      </c>
      <c r="O32" s="2">
        <v>2.62</v>
      </c>
      <c r="P32" s="1">
        <v>16</v>
      </c>
      <c r="Q32" s="1">
        <v>8</v>
      </c>
      <c r="R32" s="1">
        <v>2</v>
      </c>
    </row>
    <row r="33" spans="1:18" x14ac:dyDescent="0.2">
      <c r="A33" s="1" t="s">
        <v>417</v>
      </c>
      <c r="B33" s="1" t="s">
        <v>36</v>
      </c>
      <c r="C33" s="1">
        <v>1227</v>
      </c>
      <c r="D33" s="1">
        <v>508</v>
      </c>
      <c r="E33" s="1">
        <v>234</v>
      </c>
      <c r="F33" s="1">
        <v>211</v>
      </c>
      <c r="G33" s="1">
        <v>174</v>
      </c>
      <c r="H33" s="1">
        <v>54</v>
      </c>
      <c r="I33" s="1">
        <v>37</v>
      </c>
      <c r="J33" s="1">
        <v>6</v>
      </c>
      <c r="K33" s="1">
        <v>3</v>
      </c>
      <c r="L33" s="1">
        <v>0</v>
      </c>
      <c r="M33" s="1">
        <v>0</v>
      </c>
      <c r="N33" s="1">
        <v>2863</v>
      </c>
      <c r="O33" s="2">
        <v>2.33</v>
      </c>
      <c r="P33" s="1">
        <v>131</v>
      </c>
      <c r="Q33" s="1">
        <v>31</v>
      </c>
      <c r="R33" s="1">
        <v>8</v>
      </c>
    </row>
    <row r="34" spans="1:18" x14ac:dyDescent="0.2">
      <c r="A34" s="1" t="s">
        <v>418</v>
      </c>
      <c r="B34" s="1" t="s">
        <v>37</v>
      </c>
      <c r="C34" s="1">
        <v>263</v>
      </c>
      <c r="D34" s="1">
        <v>91</v>
      </c>
      <c r="E34" s="1">
        <v>59</v>
      </c>
      <c r="F34" s="1">
        <v>47</v>
      </c>
      <c r="G34" s="1">
        <v>32</v>
      </c>
      <c r="H34" s="1">
        <v>20</v>
      </c>
      <c r="I34" s="1">
        <v>11</v>
      </c>
      <c r="J34" s="1">
        <v>3</v>
      </c>
      <c r="K34" s="1">
        <v>0</v>
      </c>
      <c r="L34" s="1">
        <v>0</v>
      </c>
      <c r="M34" s="1">
        <v>0</v>
      </c>
      <c r="N34" s="1">
        <v>665</v>
      </c>
      <c r="O34" s="2">
        <v>2.5299999999999998</v>
      </c>
      <c r="P34" s="1">
        <v>23</v>
      </c>
      <c r="Q34" s="1">
        <v>23</v>
      </c>
      <c r="R34" s="1">
        <v>7</v>
      </c>
    </row>
    <row r="35" spans="1:18" x14ac:dyDescent="0.2">
      <c r="A35" s="1" t="s">
        <v>419</v>
      </c>
      <c r="B35" s="1" t="s">
        <v>38</v>
      </c>
      <c r="C35" s="1">
        <v>1789</v>
      </c>
      <c r="D35" s="1">
        <v>488</v>
      </c>
      <c r="E35" s="1">
        <v>451</v>
      </c>
      <c r="F35" s="1">
        <v>293</v>
      </c>
      <c r="G35" s="1">
        <v>279</v>
      </c>
      <c r="H35" s="1">
        <v>160</v>
      </c>
      <c r="I35" s="1">
        <v>70</v>
      </c>
      <c r="J35" s="1">
        <v>39</v>
      </c>
      <c r="K35" s="1">
        <v>5</v>
      </c>
      <c r="L35" s="1">
        <v>3</v>
      </c>
      <c r="M35" s="1">
        <v>1</v>
      </c>
      <c r="N35" s="1">
        <v>4955</v>
      </c>
      <c r="O35" s="2">
        <v>2.77</v>
      </c>
      <c r="P35" s="1">
        <v>157</v>
      </c>
      <c r="Q35" s="1">
        <v>141</v>
      </c>
      <c r="R35" s="1">
        <v>25</v>
      </c>
    </row>
    <row r="36" spans="1:18" x14ac:dyDescent="0.2">
      <c r="A36" s="1" t="s">
        <v>420</v>
      </c>
      <c r="B36" s="1" t="s">
        <v>39</v>
      </c>
      <c r="C36" s="1">
        <v>1101</v>
      </c>
      <c r="D36" s="1">
        <v>285</v>
      </c>
      <c r="E36" s="1">
        <v>279</v>
      </c>
      <c r="F36" s="1">
        <v>219</v>
      </c>
      <c r="G36" s="1">
        <v>183</v>
      </c>
      <c r="H36" s="1">
        <v>86</v>
      </c>
      <c r="I36" s="1">
        <v>32</v>
      </c>
      <c r="J36" s="1">
        <v>13</v>
      </c>
      <c r="K36" s="1">
        <v>4</v>
      </c>
      <c r="L36" s="1">
        <v>0</v>
      </c>
      <c r="M36" s="1">
        <v>0</v>
      </c>
      <c r="N36" s="1">
        <v>2977</v>
      </c>
      <c r="O36" s="2">
        <v>2.7</v>
      </c>
      <c r="P36" s="1">
        <v>57</v>
      </c>
      <c r="Q36" s="1">
        <v>65</v>
      </c>
      <c r="R36" s="1">
        <v>9</v>
      </c>
    </row>
    <row r="37" spans="1:18" x14ac:dyDescent="0.2">
      <c r="A37" s="1" t="s">
        <v>421</v>
      </c>
      <c r="B37" s="1" t="s">
        <v>40</v>
      </c>
      <c r="C37" s="1">
        <v>113</v>
      </c>
      <c r="D37" s="1">
        <v>41</v>
      </c>
      <c r="E37" s="1">
        <v>27</v>
      </c>
      <c r="F37" s="1">
        <v>21</v>
      </c>
      <c r="G37" s="1">
        <v>13</v>
      </c>
      <c r="H37" s="1">
        <v>7</v>
      </c>
      <c r="I37" s="1">
        <v>2</v>
      </c>
      <c r="J37" s="1">
        <v>0</v>
      </c>
      <c r="K37" s="1">
        <v>2</v>
      </c>
      <c r="L37" s="1">
        <v>0</v>
      </c>
      <c r="M37" s="1">
        <v>0</v>
      </c>
      <c r="N37" s="1">
        <v>273</v>
      </c>
      <c r="O37" s="2">
        <v>2.42</v>
      </c>
      <c r="P37" s="1">
        <v>14</v>
      </c>
      <c r="Q37" s="1">
        <v>10</v>
      </c>
      <c r="R37" s="1">
        <v>3</v>
      </c>
    </row>
    <row r="38" spans="1:18" x14ac:dyDescent="0.2">
      <c r="A38" s="1" t="s">
        <v>422</v>
      </c>
      <c r="B38" s="1" t="s">
        <v>41</v>
      </c>
      <c r="C38" s="1">
        <v>1721</v>
      </c>
      <c r="D38" s="1">
        <v>351</v>
      </c>
      <c r="E38" s="1">
        <v>400</v>
      </c>
      <c r="F38" s="1">
        <v>347</v>
      </c>
      <c r="G38" s="1">
        <v>352</v>
      </c>
      <c r="H38" s="1">
        <v>151</v>
      </c>
      <c r="I38" s="1">
        <v>79</v>
      </c>
      <c r="J38" s="1">
        <v>31</v>
      </c>
      <c r="K38" s="1">
        <v>5</v>
      </c>
      <c r="L38" s="1">
        <v>3</v>
      </c>
      <c r="M38" s="1">
        <v>2</v>
      </c>
      <c r="N38" s="1">
        <v>5133</v>
      </c>
      <c r="O38" s="2">
        <v>2.98</v>
      </c>
      <c r="P38" s="1">
        <v>104</v>
      </c>
      <c r="Q38" s="1">
        <v>91</v>
      </c>
      <c r="R38" s="1">
        <v>18</v>
      </c>
    </row>
    <row r="39" spans="1:18" x14ac:dyDescent="0.2">
      <c r="A39" s="1" t="s">
        <v>423</v>
      </c>
      <c r="B39" s="1" t="s">
        <v>42</v>
      </c>
      <c r="C39" s="1">
        <v>265</v>
      </c>
      <c r="D39" s="1">
        <v>69</v>
      </c>
      <c r="E39" s="1">
        <v>68</v>
      </c>
      <c r="F39" s="1">
        <v>50</v>
      </c>
      <c r="G39" s="1">
        <v>49</v>
      </c>
      <c r="H39" s="1">
        <v>18</v>
      </c>
      <c r="I39" s="1">
        <v>8</v>
      </c>
      <c r="J39" s="1">
        <v>2</v>
      </c>
      <c r="K39" s="1">
        <v>1</v>
      </c>
      <c r="L39" s="1">
        <v>0</v>
      </c>
      <c r="M39" s="1">
        <v>0</v>
      </c>
      <c r="N39" s="1">
        <v>711</v>
      </c>
      <c r="O39" s="2">
        <v>2.68</v>
      </c>
      <c r="P39" s="1">
        <v>11</v>
      </c>
      <c r="Q39" s="1">
        <v>14</v>
      </c>
      <c r="R39" s="1">
        <v>4</v>
      </c>
    </row>
    <row r="40" spans="1:18" x14ac:dyDescent="0.2">
      <c r="A40" s="1" t="s">
        <v>424</v>
      </c>
      <c r="B40" s="1" t="s">
        <v>43</v>
      </c>
      <c r="C40" s="1">
        <v>120</v>
      </c>
      <c r="D40" s="1">
        <v>33</v>
      </c>
      <c r="E40" s="1">
        <v>25</v>
      </c>
      <c r="F40" s="1">
        <v>28</v>
      </c>
      <c r="G40" s="1">
        <v>17</v>
      </c>
      <c r="H40" s="1">
        <v>6</v>
      </c>
      <c r="I40" s="1">
        <v>7</v>
      </c>
      <c r="J40" s="1">
        <v>4</v>
      </c>
      <c r="K40" s="1">
        <v>0</v>
      </c>
      <c r="L40" s="1">
        <v>0</v>
      </c>
      <c r="M40" s="1">
        <v>0</v>
      </c>
      <c r="N40" s="1">
        <v>335</v>
      </c>
      <c r="O40" s="2">
        <v>2.79</v>
      </c>
      <c r="P40" s="1">
        <v>7</v>
      </c>
      <c r="Q40" s="1">
        <v>11</v>
      </c>
      <c r="R40" s="1">
        <v>1</v>
      </c>
    </row>
    <row r="41" spans="1:18" x14ac:dyDescent="0.2">
      <c r="A41" s="1" t="s">
        <v>425</v>
      </c>
      <c r="B41" s="1" t="s">
        <v>44</v>
      </c>
      <c r="C41" s="1">
        <v>275</v>
      </c>
      <c r="D41" s="1">
        <v>92</v>
      </c>
      <c r="E41" s="1">
        <v>50</v>
      </c>
      <c r="F41" s="1">
        <v>52</v>
      </c>
      <c r="G41" s="1">
        <v>53</v>
      </c>
      <c r="H41" s="1">
        <v>24</v>
      </c>
      <c r="I41" s="1">
        <v>3</v>
      </c>
      <c r="J41" s="1">
        <v>0</v>
      </c>
      <c r="K41" s="1">
        <v>1</v>
      </c>
      <c r="L41" s="1">
        <v>0</v>
      </c>
      <c r="M41" s="1">
        <v>0</v>
      </c>
      <c r="N41" s="1">
        <v>706</v>
      </c>
      <c r="O41" s="2">
        <v>2.57</v>
      </c>
      <c r="P41" s="1">
        <v>11</v>
      </c>
      <c r="Q41" s="1">
        <v>10</v>
      </c>
      <c r="R41" s="1">
        <v>2</v>
      </c>
    </row>
    <row r="42" spans="1:18" x14ac:dyDescent="0.2">
      <c r="A42" s="1" t="s">
        <v>426</v>
      </c>
      <c r="B42" s="1" t="s">
        <v>45</v>
      </c>
      <c r="C42" s="1">
        <v>263</v>
      </c>
      <c r="D42" s="1">
        <v>107</v>
      </c>
      <c r="E42" s="1">
        <v>27</v>
      </c>
      <c r="F42" s="1">
        <v>30</v>
      </c>
      <c r="G42" s="1">
        <v>75</v>
      </c>
      <c r="H42" s="1">
        <v>20</v>
      </c>
      <c r="I42" s="1">
        <v>4</v>
      </c>
      <c r="J42" s="1">
        <v>0</v>
      </c>
      <c r="K42" s="1">
        <v>0</v>
      </c>
      <c r="L42" s="1">
        <v>0</v>
      </c>
      <c r="M42" s="1">
        <v>0</v>
      </c>
      <c r="N42" s="1">
        <v>675</v>
      </c>
      <c r="O42" s="2">
        <v>2.57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225</v>
      </c>
      <c r="D43" s="1">
        <v>85</v>
      </c>
      <c r="E43" s="1">
        <v>44</v>
      </c>
      <c r="F43" s="1">
        <v>35</v>
      </c>
      <c r="G43" s="1">
        <v>35</v>
      </c>
      <c r="H43" s="1">
        <v>17</v>
      </c>
      <c r="I43" s="1">
        <v>4</v>
      </c>
      <c r="J43" s="1">
        <v>5</v>
      </c>
      <c r="K43" s="1">
        <v>0</v>
      </c>
      <c r="L43" s="1">
        <v>0</v>
      </c>
      <c r="M43" s="1">
        <v>0</v>
      </c>
      <c r="N43" s="1">
        <v>562</v>
      </c>
      <c r="O43" s="2">
        <v>2.5</v>
      </c>
      <c r="P43" s="1">
        <v>9</v>
      </c>
      <c r="Q43" s="1">
        <v>7</v>
      </c>
      <c r="R43" s="1">
        <v>0</v>
      </c>
    </row>
    <row r="44" spans="1:18" x14ac:dyDescent="0.2">
      <c r="A44" s="1" t="s">
        <v>428</v>
      </c>
      <c r="B44" s="1" t="s">
        <v>47</v>
      </c>
      <c r="C44" s="1">
        <v>281</v>
      </c>
      <c r="D44" s="1">
        <v>85</v>
      </c>
      <c r="E44" s="1">
        <v>58</v>
      </c>
      <c r="F44" s="1">
        <v>64</v>
      </c>
      <c r="G44" s="1">
        <v>48</v>
      </c>
      <c r="H44" s="1">
        <v>16</v>
      </c>
      <c r="I44" s="1">
        <v>5</v>
      </c>
      <c r="J44" s="1">
        <v>5</v>
      </c>
      <c r="K44" s="1">
        <v>0</v>
      </c>
      <c r="L44" s="1">
        <v>0</v>
      </c>
      <c r="M44" s="1">
        <v>0</v>
      </c>
      <c r="N44" s="1">
        <v>730</v>
      </c>
      <c r="O44" s="2">
        <v>2.6</v>
      </c>
      <c r="P44" s="1">
        <v>19</v>
      </c>
      <c r="Q44" s="1">
        <v>10</v>
      </c>
      <c r="R44" s="1">
        <v>2</v>
      </c>
    </row>
    <row r="45" spans="1:18" x14ac:dyDescent="0.2">
      <c r="A45" s="1" t="s">
        <v>429</v>
      </c>
      <c r="B45" s="1" t="s">
        <v>48</v>
      </c>
      <c r="C45" s="1">
        <v>195</v>
      </c>
      <c r="D45" s="1">
        <v>31</v>
      </c>
      <c r="E45" s="1">
        <v>29</v>
      </c>
      <c r="F45" s="1">
        <v>45</v>
      </c>
      <c r="G45" s="1">
        <v>49</v>
      </c>
      <c r="H45" s="1">
        <v>32</v>
      </c>
      <c r="I45" s="1">
        <v>6</v>
      </c>
      <c r="J45" s="1">
        <v>3</v>
      </c>
      <c r="K45" s="1">
        <v>0</v>
      </c>
      <c r="L45" s="1">
        <v>0</v>
      </c>
      <c r="M45" s="1">
        <v>0</v>
      </c>
      <c r="N45" s="1">
        <v>637</v>
      </c>
      <c r="O45" s="2">
        <v>3.27</v>
      </c>
      <c r="P45" s="1">
        <v>1</v>
      </c>
      <c r="Q45" s="1">
        <v>6</v>
      </c>
      <c r="R45" s="1">
        <v>1</v>
      </c>
    </row>
    <row r="46" spans="1:18" x14ac:dyDescent="0.2">
      <c r="A46" s="1" t="s">
        <v>430</v>
      </c>
      <c r="B46" s="1" t="s">
        <v>49</v>
      </c>
      <c r="C46" s="1">
        <v>581</v>
      </c>
      <c r="D46" s="1">
        <v>166</v>
      </c>
      <c r="E46" s="1">
        <v>95</v>
      </c>
      <c r="F46" s="1">
        <v>104</v>
      </c>
      <c r="G46" s="1">
        <v>117</v>
      </c>
      <c r="H46" s="1">
        <v>49</v>
      </c>
      <c r="I46" s="1">
        <v>34</v>
      </c>
      <c r="J46" s="1">
        <v>11</v>
      </c>
      <c r="K46" s="1">
        <v>4</v>
      </c>
      <c r="L46" s="1">
        <v>1</v>
      </c>
      <c r="M46" s="1">
        <v>0</v>
      </c>
      <c r="N46" s="1">
        <v>1703</v>
      </c>
      <c r="O46" s="2">
        <v>2.93</v>
      </c>
      <c r="P46" s="1">
        <v>23</v>
      </c>
      <c r="Q46" s="1">
        <v>28</v>
      </c>
      <c r="R46" s="1">
        <v>4</v>
      </c>
    </row>
    <row r="47" spans="1:18" x14ac:dyDescent="0.2">
      <c r="A47" s="1" t="s">
        <v>431</v>
      </c>
      <c r="B47" s="1" t="s">
        <v>50</v>
      </c>
      <c r="C47" s="1">
        <v>148</v>
      </c>
      <c r="D47" s="1">
        <v>15</v>
      </c>
      <c r="E47" s="1">
        <v>25</v>
      </c>
      <c r="F47" s="1">
        <v>23</v>
      </c>
      <c r="G47" s="1">
        <v>23</v>
      </c>
      <c r="H47" s="1">
        <v>22</v>
      </c>
      <c r="I47" s="1">
        <v>20</v>
      </c>
      <c r="J47" s="1">
        <v>18</v>
      </c>
      <c r="K47" s="1">
        <v>2</v>
      </c>
      <c r="L47" s="1">
        <v>0</v>
      </c>
      <c r="M47" s="1">
        <v>0</v>
      </c>
      <c r="N47" s="1">
        <v>598</v>
      </c>
      <c r="O47" s="2">
        <v>4.04</v>
      </c>
      <c r="P47" s="1">
        <v>7</v>
      </c>
      <c r="Q47" s="1">
        <v>5</v>
      </c>
      <c r="R47" s="1">
        <v>1</v>
      </c>
    </row>
    <row r="48" spans="1:18" x14ac:dyDescent="0.2">
      <c r="A48" s="1" t="s">
        <v>432</v>
      </c>
      <c r="B48" s="1" t="s">
        <v>51</v>
      </c>
      <c r="C48" s="1">
        <v>43</v>
      </c>
      <c r="D48" s="1">
        <v>11</v>
      </c>
      <c r="E48" s="1">
        <v>8</v>
      </c>
      <c r="F48" s="1">
        <v>6</v>
      </c>
      <c r="G48" s="1">
        <v>6</v>
      </c>
      <c r="H48" s="1">
        <v>6</v>
      </c>
      <c r="I48" s="1">
        <v>3</v>
      </c>
      <c r="J48" s="1">
        <v>2</v>
      </c>
      <c r="K48" s="1">
        <v>1</v>
      </c>
      <c r="L48" s="1">
        <v>0</v>
      </c>
      <c r="M48" s="1">
        <v>0</v>
      </c>
      <c r="N48" s="1">
        <v>139</v>
      </c>
      <c r="O48" s="2">
        <v>3.23</v>
      </c>
      <c r="P48" s="1">
        <v>1</v>
      </c>
      <c r="Q48" s="1">
        <v>2</v>
      </c>
      <c r="R48" s="1">
        <v>1</v>
      </c>
    </row>
    <row r="49" spans="1:18" x14ac:dyDescent="0.2">
      <c r="A49" s="1" t="s">
        <v>433</v>
      </c>
      <c r="B49" s="1" t="s">
        <v>52</v>
      </c>
      <c r="C49" s="1">
        <v>165</v>
      </c>
      <c r="D49" s="1">
        <v>22</v>
      </c>
      <c r="E49" s="1">
        <v>35</v>
      </c>
      <c r="F49" s="1">
        <v>32</v>
      </c>
      <c r="G49" s="1">
        <v>35</v>
      </c>
      <c r="H49" s="1">
        <v>21</v>
      </c>
      <c r="I49" s="1">
        <v>12</v>
      </c>
      <c r="J49" s="1">
        <v>5</v>
      </c>
      <c r="K49" s="1">
        <v>3</v>
      </c>
      <c r="L49" s="1">
        <v>0</v>
      </c>
      <c r="M49" s="1">
        <v>0</v>
      </c>
      <c r="N49" s="1">
        <v>564</v>
      </c>
      <c r="O49" s="2">
        <v>3.42</v>
      </c>
      <c r="P49" s="1">
        <v>4</v>
      </c>
      <c r="Q49" s="1">
        <v>12</v>
      </c>
      <c r="R49" s="1">
        <v>1</v>
      </c>
    </row>
    <row r="50" spans="1:18" x14ac:dyDescent="0.2">
      <c r="A50" s="1" t="s">
        <v>434</v>
      </c>
      <c r="B50" s="1" t="s">
        <v>53</v>
      </c>
      <c r="C50" s="1">
        <v>146</v>
      </c>
      <c r="D50" s="1">
        <v>87</v>
      </c>
      <c r="E50" s="1">
        <v>30</v>
      </c>
      <c r="F50" s="1">
        <v>17</v>
      </c>
      <c r="G50" s="1">
        <v>7</v>
      </c>
      <c r="H50" s="1">
        <v>3</v>
      </c>
      <c r="I50" s="1">
        <v>1</v>
      </c>
      <c r="J50" s="1">
        <v>1</v>
      </c>
      <c r="K50" s="1">
        <v>0</v>
      </c>
      <c r="L50" s="1">
        <v>0</v>
      </c>
      <c r="M50" s="1">
        <v>0</v>
      </c>
      <c r="N50" s="1">
        <v>254</v>
      </c>
      <c r="O50" s="2">
        <v>1.74</v>
      </c>
      <c r="P50" s="1">
        <v>15</v>
      </c>
      <c r="Q50" s="1">
        <v>4</v>
      </c>
      <c r="R50" s="1">
        <v>0</v>
      </c>
    </row>
    <row r="51" spans="1:18" x14ac:dyDescent="0.2">
      <c r="A51" s="1" t="s">
        <v>435</v>
      </c>
      <c r="B51" s="1" t="s">
        <v>54</v>
      </c>
      <c r="C51" s="1">
        <v>49</v>
      </c>
      <c r="D51" s="1">
        <v>8</v>
      </c>
      <c r="E51" s="1">
        <v>18</v>
      </c>
      <c r="F51" s="1">
        <v>10</v>
      </c>
      <c r="G51" s="1">
        <v>8</v>
      </c>
      <c r="H51" s="1">
        <v>3</v>
      </c>
      <c r="I51" s="1">
        <v>2</v>
      </c>
      <c r="J51" s="1">
        <v>0</v>
      </c>
      <c r="K51" s="1">
        <v>0</v>
      </c>
      <c r="L51" s="1">
        <v>0</v>
      </c>
      <c r="M51" s="1">
        <v>0</v>
      </c>
      <c r="N51" s="1">
        <v>133</v>
      </c>
      <c r="O51" s="2">
        <v>2.71</v>
      </c>
      <c r="P51" s="1">
        <v>3</v>
      </c>
      <c r="Q51" s="1">
        <v>7</v>
      </c>
      <c r="R51" s="1">
        <v>1</v>
      </c>
    </row>
    <row r="52" spans="1:18" x14ac:dyDescent="0.2">
      <c r="A52" s="1" t="s">
        <v>436</v>
      </c>
      <c r="B52" s="1" t="s">
        <v>55</v>
      </c>
      <c r="C52" s="1">
        <v>97</v>
      </c>
      <c r="D52" s="1">
        <v>31</v>
      </c>
      <c r="E52" s="1">
        <v>19</v>
      </c>
      <c r="F52" s="1">
        <v>19</v>
      </c>
      <c r="G52" s="1">
        <v>7</v>
      </c>
      <c r="H52" s="1">
        <v>9</v>
      </c>
      <c r="I52" s="1">
        <v>6</v>
      </c>
      <c r="J52" s="1">
        <v>4</v>
      </c>
      <c r="K52" s="1">
        <v>2</v>
      </c>
      <c r="L52" s="1">
        <v>0</v>
      </c>
      <c r="M52" s="1">
        <v>0</v>
      </c>
      <c r="N52" s="1">
        <v>279</v>
      </c>
      <c r="O52" s="2">
        <v>2.88</v>
      </c>
      <c r="P52" s="1">
        <v>10</v>
      </c>
      <c r="Q52" s="1">
        <v>7</v>
      </c>
      <c r="R52" s="1">
        <v>1</v>
      </c>
    </row>
    <row r="53" spans="1:18" x14ac:dyDescent="0.2">
      <c r="A53" s="1" t="s">
        <v>437</v>
      </c>
      <c r="B53" s="1" t="s">
        <v>56</v>
      </c>
      <c r="C53" s="1">
        <v>538</v>
      </c>
      <c r="D53" s="1">
        <v>106</v>
      </c>
      <c r="E53" s="1">
        <v>118</v>
      </c>
      <c r="F53" s="1">
        <v>141</v>
      </c>
      <c r="G53" s="1">
        <v>103</v>
      </c>
      <c r="H53" s="1">
        <v>48</v>
      </c>
      <c r="I53" s="1">
        <v>15</v>
      </c>
      <c r="J53" s="1">
        <v>7</v>
      </c>
      <c r="K53" s="1">
        <v>0</v>
      </c>
      <c r="L53" s="1">
        <v>0</v>
      </c>
      <c r="M53" s="1">
        <v>0</v>
      </c>
      <c r="N53" s="1">
        <v>1556</v>
      </c>
      <c r="O53" s="2">
        <v>2.89</v>
      </c>
      <c r="P53" s="1">
        <v>17</v>
      </c>
      <c r="Q53" s="1">
        <v>13</v>
      </c>
      <c r="R53" s="1">
        <v>2</v>
      </c>
    </row>
    <row r="54" spans="1:18" x14ac:dyDescent="0.2">
      <c r="A54" s="1" t="s">
        <v>438</v>
      </c>
      <c r="B54" s="1" t="s">
        <v>57</v>
      </c>
      <c r="C54" s="1">
        <v>1074</v>
      </c>
      <c r="D54" s="1">
        <v>164</v>
      </c>
      <c r="E54" s="1">
        <v>196</v>
      </c>
      <c r="F54" s="1">
        <v>182</v>
      </c>
      <c r="G54" s="1">
        <v>205</v>
      </c>
      <c r="H54" s="1">
        <v>116</v>
      </c>
      <c r="I54" s="1">
        <v>107</v>
      </c>
      <c r="J54" s="1">
        <v>61</v>
      </c>
      <c r="K54" s="1">
        <v>27</v>
      </c>
      <c r="L54" s="1">
        <v>12</v>
      </c>
      <c r="M54" s="1">
        <v>4</v>
      </c>
      <c r="N54" s="1">
        <v>3937</v>
      </c>
      <c r="O54" s="2">
        <v>3.67</v>
      </c>
      <c r="P54" s="1">
        <v>58</v>
      </c>
      <c r="Q54" s="1">
        <v>67</v>
      </c>
      <c r="R54" s="1">
        <v>18</v>
      </c>
    </row>
    <row r="55" spans="1:18" x14ac:dyDescent="0.2">
      <c r="A55" s="1" t="s">
        <v>439</v>
      </c>
      <c r="B55" s="1" t="s">
        <v>58</v>
      </c>
      <c r="C55" s="1">
        <v>177</v>
      </c>
      <c r="D55" s="1">
        <v>50</v>
      </c>
      <c r="E55" s="1">
        <v>50</v>
      </c>
      <c r="F55" s="1">
        <v>30</v>
      </c>
      <c r="G55" s="1">
        <v>32</v>
      </c>
      <c r="H55" s="1">
        <v>6</v>
      </c>
      <c r="I55" s="1">
        <v>5</v>
      </c>
      <c r="J55" s="1">
        <v>3</v>
      </c>
      <c r="K55" s="1">
        <v>1</v>
      </c>
      <c r="L55" s="1">
        <v>0</v>
      </c>
      <c r="M55" s="1">
        <v>0</v>
      </c>
      <c r="N55" s="1">
        <v>457</v>
      </c>
      <c r="O55" s="2">
        <v>2.58</v>
      </c>
      <c r="P55" s="1">
        <v>23</v>
      </c>
      <c r="Q55" s="1">
        <v>20</v>
      </c>
      <c r="R55" s="1">
        <v>5</v>
      </c>
    </row>
    <row r="56" spans="1:18" x14ac:dyDescent="0.2">
      <c r="A56" s="1" t="s">
        <v>440</v>
      </c>
      <c r="B56" s="1" t="s">
        <v>59</v>
      </c>
      <c r="C56" s="1">
        <v>477</v>
      </c>
      <c r="D56" s="1">
        <v>142</v>
      </c>
      <c r="E56" s="1">
        <v>124</v>
      </c>
      <c r="F56" s="1">
        <v>81</v>
      </c>
      <c r="G56" s="1">
        <v>66</v>
      </c>
      <c r="H56" s="1">
        <v>32</v>
      </c>
      <c r="I56" s="1">
        <v>18</v>
      </c>
      <c r="J56" s="1">
        <v>12</v>
      </c>
      <c r="K56" s="1">
        <v>1</v>
      </c>
      <c r="L56" s="1">
        <v>1</v>
      </c>
      <c r="M56" s="1">
        <v>0</v>
      </c>
      <c r="N56" s="1">
        <v>1266</v>
      </c>
      <c r="O56" s="2">
        <v>2.65</v>
      </c>
      <c r="P56" s="1">
        <v>44</v>
      </c>
      <c r="Q56" s="1">
        <v>41</v>
      </c>
      <c r="R56" s="1">
        <v>8</v>
      </c>
    </row>
    <row r="57" spans="1:18" x14ac:dyDescent="0.2">
      <c r="A57" s="1" t="s">
        <v>441</v>
      </c>
      <c r="B57" s="1" t="s">
        <v>60</v>
      </c>
      <c r="C57" s="1">
        <v>197</v>
      </c>
      <c r="D57" s="1">
        <v>50</v>
      </c>
      <c r="E57" s="1">
        <v>57</v>
      </c>
      <c r="F57" s="1">
        <v>33</v>
      </c>
      <c r="G57" s="1">
        <v>30</v>
      </c>
      <c r="H57" s="1">
        <v>10</v>
      </c>
      <c r="I57" s="1">
        <v>15</v>
      </c>
      <c r="J57" s="1">
        <v>1</v>
      </c>
      <c r="K57" s="1">
        <v>1</v>
      </c>
      <c r="L57" s="1">
        <v>0</v>
      </c>
      <c r="M57" s="1">
        <v>0</v>
      </c>
      <c r="N57" s="1">
        <v>538</v>
      </c>
      <c r="O57" s="2">
        <v>2.73</v>
      </c>
      <c r="P57" s="1">
        <v>23</v>
      </c>
      <c r="Q57" s="1">
        <v>22</v>
      </c>
      <c r="R57" s="1">
        <v>6</v>
      </c>
    </row>
    <row r="58" spans="1:18" x14ac:dyDescent="0.2">
      <c r="A58" s="1" t="s">
        <v>442</v>
      </c>
      <c r="B58" s="1" t="s">
        <v>61</v>
      </c>
      <c r="C58" s="1">
        <v>3809</v>
      </c>
      <c r="D58" s="1">
        <v>898</v>
      </c>
      <c r="E58" s="1">
        <v>835</v>
      </c>
      <c r="F58" s="1">
        <v>796</v>
      </c>
      <c r="G58" s="1">
        <v>717</v>
      </c>
      <c r="H58" s="1">
        <v>302</v>
      </c>
      <c r="I58" s="1">
        <v>169</v>
      </c>
      <c r="J58" s="1">
        <v>71</v>
      </c>
      <c r="K58" s="1">
        <v>13</v>
      </c>
      <c r="L58" s="1">
        <v>5</v>
      </c>
      <c r="M58" s="1">
        <v>3</v>
      </c>
      <c r="N58" s="1">
        <v>11025</v>
      </c>
      <c r="O58" s="2">
        <v>2.89</v>
      </c>
      <c r="P58" s="1">
        <v>192</v>
      </c>
      <c r="Q58" s="1">
        <v>198</v>
      </c>
      <c r="R58" s="1">
        <v>44</v>
      </c>
    </row>
    <row r="59" spans="1:18" x14ac:dyDescent="0.2">
      <c r="A59" s="1" t="s">
        <v>443</v>
      </c>
      <c r="B59" s="1" t="s">
        <v>62</v>
      </c>
      <c r="C59" s="1">
        <v>637</v>
      </c>
      <c r="D59" s="1">
        <v>167</v>
      </c>
      <c r="E59" s="1">
        <v>88</v>
      </c>
      <c r="F59" s="1">
        <v>120</v>
      </c>
      <c r="G59" s="1">
        <v>118</v>
      </c>
      <c r="H59" s="1">
        <v>60</v>
      </c>
      <c r="I59" s="1">
        <v>48</v>
      </c>
      <c r="J59" s="1">
        <v>27</v>
      </c>
      <c r="K59" s="1">
        <v>9</v>
      </c>
      <c r="L59" s="1">
        <v>0</v>
      </c>
      <c r="M59" s="1">
        <v>0</v>
      </c>
      <c r="N59" s="1">
        <v>2024</v>
      </c>
      <c r="O59" s="2">
        <v>3.18</v>
      </c>
      <c r="P59" s="1">
        <v>26</v>
      </c>
      <c r="Q59" s="1">
        <v>24</v>
      </c>
      <c r="R59" s="1">
        <v>5</v>
      </c>
    </row>
    <row r="60" spans="1:18" x14ac:dyDescent="0.2">
      <c r="A60" s="1" t="s">
        <v>444</v>
      </c>
      <c r="B60" s="1" t="s">
        <v>63</v>
      </c>
      <c r="C60" s="1">
        <v>1024</v>
      </c>
      <c r="D60" s="1">
        <v>308</v>
      </c>
      <c r="E60" s="1">
        <v>240</v>
      </c>
      <c r="F60" s="1">
        <v>172</v>
      </c>
      <c r="G60" s="1">
        <v>152</v>
      </c>
      <c r="H60" s="1">
        <v>77</v>
      </c>
      <c r="I60" s="1">
        <v>50</v>
      </c>
      <c r="J60" s="1">
        <v>16</v>
      </c>
      <c r="K60" s="1">
        <v>7</v>
      </c>
      <c r="L60" s="1">
        <v>0</v>
      </c>
      <c r="M60" s="1">
        <v>2</v>
      </c>
      <c r="N60" s="1">
        <v>2785</v>
      </c>
      <c r="O60" s="2">
        <v>2.72</v>
      </c>
      <c r="P60" s="1">
        <v>61</v>
      </c>
      <c r="Q60" s="1">
        <v>72</v>
      </c>
      <c r="R60" s="1">
        <v>12</v>
      </c>
    </row>
    <row r="61" spans="1:18" x14ac:dyDescent="0.2">
      <c r="A61" s="1" t="s">
        <v>445</v>
      </c>
      <c r="B61" s="1" t="s">
        <v>64</v>
      </c>
      <c r="C61" s="1">
        <v>145</v>
      </c>
      <c r="D61" s="1">
        <v>49</v>
      </c>
      <c r="E61" s="1">
        <v>35</v>
      </c>
      <c r="F61" s="1">
        <v>23</v>
      </c>
      <c r="G61" s="1">
        <v>20</v>
      </c>
      <c r="H61" s="1">
        <v>8</v>
      </c>
      <c r="I61" s="1">
        <v>6</v>
      </c>
      <c r="J61" s="1">
        <v>4</v>
      </c>
      <c r="K61" s="1">
        <v>0</v>
      </c>
      <c r="L61" s="1">
        <v>0</v>
      </c>
      <c r="M61" s="1">
        <v>0</v>
      </c>
      <c r="N61" s="1">
        <v>372</v>
      </c>
      <c r="O61" s="2">
        <v>2.57</v>
      </c>
      <c r="P61" s="1">
        <v>22</v>
      </c>
      <c r="Q61" s="1">
        <v>10</v>
      </c>
      <c r="R61" s="1">
        <v>4</v>
      </c>
    </row>
    <row r="62" spans="1:18" x14ac:dyDescent="0.2">
      <c r="A62" s="1" t="s">
        <v>446</v>
      </c>
      <c r="B62" s="1" t="s">
        <v>65</v>
      </c>
      <c r="C62" s="1">
        <v>71</v>
      </c>
      <c r="D62" s="1">
        <v>18</v>
      </c>
      <c r="E62" s="1">
        <v>17</v>
      </c>
      <c r="F62" s="1">
        <v>12</v>
      </c>
      <c r="G62" s="1">
        <v>14</v>
      </c>
      <c r="H62" s="1">
        <v>6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200</v>
      </c>
      <c r="O62" s="2">
        <v>2.82</v>
      </c>
      <c r="P62" s="1">
        <v>14</v>
      </c>
      <c r="Q62" s="1">
        <v>8</v>
      </c>
      <c r="R62" s="1">
        <v>1</v>
      </c>
    </row>
    <row r="63" spans="1:18" x14ac:dyDescent="0.2">
      <c r="A63" s="1" t="s">
        <v>447</v>
      </c>
      <c r="B63" s="1" t="s">
        <v>66</v>
      </c>
      <c r="C63" s="1">
        <v>55</v>
      </c>
      <c r="D63" s="1">
        <v>39</v>
      </c>
      <c r="E63" s="1">
        <v>9</v>
      </c>
      <c r="F63" s="1">
        <v>3</v>
      </c>
      <c r="G63" s="1">
        <v>3</v>
      </c>
      <c r="H63" s="1">
        <v>0</v>
      </c>
      <c r="I63" s="1">
        <v>1</v>
      </c>
      <c r="J63" s="1">
        <v>0</v>
      </c>
      <c r="K63" s="1">
        <v>0</v>
      </c>
      <c r="L63" s="1">
        <v>0</v>
      </c>
      <c r="M63" s="1">
        <v>0</v>
      </c>
      <c r="N63" s="1">
        <v>84</v>
      </c>
      <c r="O63" s="2">
        <v>1.53</v>
      </c>
      <c r="P63" s="1">
        <v>9</v>
      </c>
      <c r="Q63" s="1">
        <v>3</v>
      </c>
      <c r="R63" s="1">
        <v>1</v>
      </c>
    </row>
    <row r="64" spans="1:18" x14ac:dyDescent="0.2">
      <c r="A64" s="1" t="s">
        <v>448</v>
      </c>
      <c r="B64" s="1" t="s">
        <v>67</v>
      </c>
      <c r="C64" s="1">
        <v>237</v>
      </c>
      <c r="D64" s="1">
        <v>82</v>
      </c>
      <c r="E64" s="1">
        <v>59</v>
      </c>
      <c r="F64" s="1">
        <v>37</v>
      </c>
      <c r="G64" s="1">
        <v>34</v>
      </c>
      <c r="H64" s="1">
        <v>16</v>
      </c>
      <c r="I64" s="1">
        <v>7</v>
      </c>
      <c r="J64" s="1">
        <v>1</v>
      </c>
      <c r="K64" s="1">
        <v>1</v>
      </c>
      <c r="L64" s="1">
        <v>0</v>
      </c>
      <c r="M64" s="1">
        <v>0</v>
      </c>
      <c r="N64" s="1">
        <v>584</v>
      </c>
      <c r="O64" s="2">
        <v>2.46</v>
      </c>
      <c r="P64" s="1">
        <v>29</v>
      </c>
      <c r="Q64" s="1">
        <v>26</v>
      </c>
      <c r="R64" s="1">
        <v>7</v>
      </c>
    </row>
    <row r="65" spans="1:18" x14ac:dyDescent="0.2">
      <c r="A65" s="1" t="s">
        <v>449</v>
      </c>
      <c r="B65" s="1" t="s">
        <v>68</v>
      </c>
      <c r="C65" s="1">
        <v>1051</v>
      </c>
      <c r="D65" s="1">
        <v>243</v>
      </c>
      <c r="E65" s="1">
        <v>219</v>
      </c>
      <c r="F65" s="1">
        <v>188</v>
      </c>
      <c r="G65" s="1">
        <v>214</v>
      </c>
      <c r="H65" s="1">
        <v>95</v>
      </c>
      <c r="I65" s="1">
        <v>50</v>
      </c>
      <c r="J65" s="1">
        <v>31</v>
      </c>
      <c r="K65" s="1">
        <v>9</v>
      </c>
      <c r="L65" s="1">
        <v>1</v>
      </c>
      <c r="M65" s="1">
        <v>1</v>
      </c>
      <c r="N65" s="1">
        <v>3185</v>
      </c>
      <c r="O65" s="2">
        <v>3.03</v>
      </c>
      <c r="P65" s="1">
        <v>120</v>
      </c>
      <c r="Q65" s="1">
        <v>40</v>
      </c>
      <c r="R65" s="1">
        <v>9</v>
      </c>
    </row>
    <row r="66" spans="1:18" x14ac:dyDescent="0.2">
      <c r="A66" s="1" t="s">
        <v>450</v>
      </c>
      <c r="B66" s="1" t="s">
        <v>69</v>
      </c>
      <c r="C66" s="1">
        <v>166</v>
      </c>
      <c r="D66" s="1">
        <v>37</v>
      </c>
      <c r="E66" s="1">
        <v>37</v>
      </c>
      <c r="F66" s="1">
        <v>21</v>
      </c>
      <c r="G66" s="1">
        <v>23</v>
      </c>
      <c r="H66" s="1">
        <v>23</v>
      </c>
      <c r="I66" s="1">
        <v>15</v>
      </c>
      <c r="J66" s="1">
        <v>5</v>
      </c>
      <c r="K66" s="1">
        <v>5</v>
      </c>
      <c r="L66" s="1">
        <v>0</v>
      </c>
      <c r="M66" s="1">
        <v>0</v>
      </c>
      <c r="N66" s="1">
        <v>546</v>
      </c>
      <c r="O66" s="2">
        <v>3.29</v>
      </c>
      <c r="P66" s="1">
        <v>9</v>
      </c>
      <c r="Q66" s="1">
        <v>7</v>
      </c>
      <c r="R66" s="1">
        <v>3</v>
      </c>
    </row>
    <row r="67" spans="1:18" x14ac:dyDescent="0.2">
      <c r="A67" s="1" t="s">
        <v>451</v>
      </c>
      <c r="B67" s="1" t="s">
        <v>70</v>
      </c>
      <c r="C67" s="1">
        <v>518</v>
      </c>
      <c r="D67" s="1">
        <v>85</v>
      </c>
      <c r="E67" s="1">
        <v>114</v>
      </c>
      <c r="F67" s="1">
        <v>144</v>
      </c>
      <c r="G67" s="1">
        <v>108</v>
      </c>
      <c r="H67" s="1">
        <v>45</v>
      </c>
      <c r="I67" s="1">
        <v>13</v>
      </c>
      <c r="J67" s="1">
        <v>8</v>
      </c>
      <c r="K67" s="1">
        <v>1</v>
      </c>
      <c r="L67" s="1">
        <v>0</v>
      </c>
      <c r="M67" s="1">
        <v>0</v>
      </c>
      <c r="N67" s="1">
        <v>1544</v>
      </c>
      <c r="O67" s="2">
        <v>2.98</v>
      </c>
      <c r="P67" s="1">
        <v>13</v>
      </c>
      <c r="Q67" s="1">
        <v>24</v>
      </c>
      <c r="R67" s="1">
        <v>7</v>
      </c>
    </row>
    <row r="68" spans="1:18" x14ac:dyDescent="0.2">
      <c r="A68" s="1" t="s">
        <v>452</v>
      </c>
      <c r="B68" s="1" t="s">
        <v>71</v>
      </c>
      <c r="C68" s="1">
        <v>864</v>
      </c>
      <c r="D68" s="1">
        <v>251</v>
      </c>
      <c r="E68" s="1">
        <v>180</v>
      </c>
      <c r="F68" s="1">
        <v>184</v>
      </c>
      <c r="G68" s="1">
        <v>155</v>
      </c>
      <c r="H68" s="1">
        <v>57</v>
      </c>
      <c r="I68" s="1">
        <v>21</v>
      </c>
      <c r="J68" s="1">
        <v>13</v>
      </c>
      <c r="K68" s="1">
        <v>3</v>
      </c>
      <c r="L68" s="1">
        <v>0</v>
      </c>
      <c r="M68" s="1">
        <v>0</v>
      </c>
      <c r="N68" s="1">
        <v>2309</v>
      </c>
      <c r="O68" s="2">
        <v>2.67</v>
      </c>
      <c r="P68" s="1">
        <v>152</v>
      </c>
      <c r="Q68" s="1">
        <v>36</v>
      </c>
      <c r="R68" s="1">
        <v>11</v>
      </c>
    </row>
    <row r="69" spans="1:18" x14ac:dyDescent="0.2">
      <c r="A69" s="1" t="s">
        <v>453</v>
      </c>
      <c r="B69" s="1" t="s">
        <v>72</v>
      </c>
      <c r="C69" s="1">
        <v>150</v>
      </c>
      <c r="D69" s="1">
        <v>64</v>
      </c>
      <c r="E69" s="1">
        <v>29</v>
      </c>
      <c r="F69" s="1">
        <v>18</v>
      </c>
      <c r="G69" s="1">
        <v>24</v>
      </c>
      <c r="H69" s="1">
        <v>8</v>
      </c>
      <c r="I69" s="1">
        <v>4</v>
      </c>
      <c r="J69" s="1">
        <v>2</v>
      </c>
      <c r="K69" s="1">
        <v>1</v>
      </c>
      <c r="L69" s="1">
        <v>0</v>
      </c>
      <c r="M69" s="1">
        <v>0</v>
      </c>
      <c r="N69" s="1">
        <v>358</v>
      </c>
      <c r="O69" s="2">
        <v>2.39</v>
      </c>
      <c r="P69" s="1">
        <v>10</v>
      </c>
      <c r="Q69" s="1">
        <v>8</v>
      </c>
      <c r="R69" s="1">
        <v>1</v>
      </c>
    </row>
    <row r="70" spans="1:18" x14ac:dyDescent="0.2">
      <c r="A70" s="1" t="s">
        <v>454</v>
      </c>
      <c r="B70" s="1" t="s">
        <v>73</v>
      </c>
      <c r="C70" s="1">
        <v>112</v>
      </c>
      <c r="D70" s="1">
        <v>32</v>
      </c>
      <c r="E70" s="1">
        <v>19</v>
      </c>
      <c r="F70" s="1">
        <v>16</v>
      </c>
      <c r="G70" s="1">
        <v>17</v>
      </c>
      <c r="H70" s="1">
        <v>13</v>
      </c>
      <c r="I70" s="1">
        <v>7</v>
      </c>
      <c r="J70" s="1">
        <v>7</v>
      </c>
      <c r="K70" s="1">
        <v>1</v>
      </c>
      <c r="L70" s="1">
        <v>0</v>
      </c>
      <c r="M70" s="1">
        <v>0</v>
      </c>
      <c r="N70" s="1">
        <v>350</v>
      </c>
      <c r="O70" s="2">
        <v>3.13</v>
      </c>
      <c r="P70" s="1">
        <v>11</v>
      </c>
      <c r="Q70" s="1">
        <v>8</v>
      </c>
      <c r="R70" s="1">
        <v>1</v>
      </c>
    </row>
    <row r="71" spans="1:18" x14ac:dyDescent="0.2">
      <c r="A71" s="1" t="s">
        <v>455</v>
      </c>
      <c r="B71" s="1" t="s">
        <v>74</v>
      </c>
      <c r="C71" s="1">
        <v>263</v>
      </c>
      <c r="D71" s="1">
        <v>81</v>
      </c>
      <c r="E71" s="1">
        <v>61</v>
      </c>
      <c r="F71" s="1">
        <v>50</v>
      </c>
      <c r="G71" s="1">
        <v>45</v>
      </c>
      <c r="H71" s="1">
        <v>10</v>
      </c>
      <c r="I71" s="1">
        <v>10</v>
      </c>
      <c r="J71" s="1">
        <v>4</v>
      </c>
      <c r="K71" s="1">
        <v>0</v>
      </c>
      <c r="L71" s="1">
        <v>0</v>
      </c>
      <c r="M71" s="1">
        <v>2</v>
      </c>
      <c r="N71" s="1">
        <v>691</v>
      </c>
      <c r="O71" s="2">
        <v>2.63</v>
      </c>
      <c r="P71" s="1">
        <v>24</v>
      </c>
      <c r="Q71" s="1">
        <v>6</v>
      </c>
      <c r="R71" s="1">
        <v>2</v>
      </c>
    </row>
    <row r="72" spans="1:18" x14ac:dyDescent="0.2">
      <c r="A72" s="1" t="s">
        <v>456</v>
      </c>
      <c r="B72" s="1" t="s">
        <v>75</v>
      </c>
      <c r="C72" s="1">
        <v>258</v>
      </c>
      <c r="D72" s="1">
        <v>62</v>
      </c>
      <c r="E72" s="1">
        <v>81</v>
      </c>
      <c r="F72" s="1">
        <v>42</v>
      </c>
      <c r="G72" s="1">
        <v>48</v>
      </c>
      <c r="H72" s="1">
        <v>16</v>
      </c>
      <c r="I72" s="1">
        <v>5</v>
      </c>
      <c r="J72" s="1">
        <v>4</v>
      </c>
      <c r="K72" s="1">
        <v>0</v>
      </c>
      <c r="L72" s="1">
        <v>0</v>
      </c>
      <c r="M72" s="1">
        <v>0</v>
      </c>
      <c r="N72" s="1">
        <v>680</v>
      </c>
      <c r="O72" s="2">
        <v>2.64</v>
      </c>
      <c r="P72" s="1">
        <v>26</v>
      </c>
      <c r="Q72" s="1">
        <v>29</v>
      </c>
      <c r="R72" s="1">
        <v>5</v>
      </c>
    </row>
    <row r="73" spans="1:18" x14ac:dyDescent="0.2">
      <c r="A73" s="1" t="s">
        <v>457</v>
      </c>
      <c r="B73" s="1" t="s">
        <v>76</v>
      </c>
      <c r="C73" s="1">
        <v>133</v>
      </c>
      <c r="D73" s="1">
        <v>26</v>
      </c>
      <c r="E73" s="1">
        <v>38</v>
      </c>
      <c r="F73" s="1">
        <v>22</v>
      </c>
      <c r="G73" s="1">
        <v>17</v>
      </c>
      <c r="H73" s="1">
        <v>16</v>
      </c>
      <c r="I73" s="1">
        <v>11</v>
      </c>
      <c r="J73" s="1">
        <v>3</v>
      </c>
      <c r="K73" s="1">
        <v>0</v>
      </c>
      <c r="L73" s="1">
        <v>0</v>
      </c>
      <c r="M73" s="1">
        <v>0</v>
      </c>
      <c r="N73" s="1">
        <v>403</v>
      </c>
      <c r="O73" s="2">
        <v>3.03</v>
      </c>
      <c r="P73" s="1">
        <v>15</v>
      </c>
      <c r="Q73" s="1">
        <v>12</v>
      </c>
      <c r="R73" s="1">
        <v>2</v>
      </c>
    </row>
    <row r="74" spans="1:18" x14ac:dyDescent="0.2">
      <c r="A74" s="1" t="s">
        <v>458</v>
      </c>
      <c r="B74" s="1" t="s">
        <v>77</v>
      </c>
      <c r="C74" s="1">
        <v>210</v>
      </c>
      <c r="D74" s="1">
        <v>129</v>
      </c>
      <c r="E74" s="1">
        <v>34</v>
      </c>
      <c r="F74" s="1">
        <v>18</v>
      </c>
      <c r="G74" s="1">
        <v>13</v>
      </c>
      <c r="H74" s="1">
        <v>9</v>
      </c>
      <c r="I74" s="1">
        <v>3</v>
      </c>
      <c r="J74" s="1">
        <v>4</v>
      </c>
      <c r="K74" s="1">
        <v>0</v>
      </c>
      <c r="L74" s="1">
        <v>0</v>
      </c>
      <c r="M74" s="1">
        <v>0</v>
      </c>
      <c r="N74" s="1">
        <v>394</v>
      </c>
      <c r="O74" s="2">
        <v>1.88</v>
      </c>
      <c r="P74" s="1">
        <v>13</v>
      </c>
      <c r="Q74" s="1">
        <v>16</v>
      </c>
      <c r="R74" s="1">
        <v>5</v>
      </c>
    </row>
    <row r="75" spans="1:18" x14ac:dyDescent="0.2">
      <c r="A75" s="1" t="s">
        <v>459</v>
      </c>
      <c r="B75" s="1" t="s">
        <v>78</v>
      </c>
      <c r="C75" s="1">
        <v>323</v>
      </c>
      <c r="D75" s="1">
        <v>129</v>
      </c>
      <c r="E75" s="1">
        <v>59</v>
      </c>
      <c r="F75" s="1">
        <v>61</v>
      </c>
      <c r="G75" s="1">
        <v>51</v>
      </c>
      <c r="H75" s="1">
        <v>17</v>
      </c>
      <c r="I75" s="1">
        <v>4</v>
      </c>
      <c r="J75" s="1">
        <v>1</v>
      </c>
      <c r="K75" s="1">
        <v>1</v>
      </c>
      <c r="L75" s="1">
        <v>0</v>
      </c>
      <c r="M75" s="1">
        <v>0</v>
      </c>
      <c r="N75" s="1">
        <v>758</v>
      </c>
      <c r="O75" s="2">
        <v>2.35</v>
      </c>
      <c r="P75" s="1">
        <v>6</v>
      </c>
      <c r="Q75" s="1">
        <v>8</v>
      </c>
      <c r="R75" s="1">
        <v>3</v>
      </c>
    </row>
    <row r="76" spans="1:18" x14ac:dyDescent="0.2">
      <c r="A76" s="1" t="s">
        <v>460</v>
      </c>
      <c r="B76" s="1" t="s">
        <v>79</v>
      </c>
      <c r="C76" s="1">
        <v>105</v>
      </c>
      <c r="D76" s="1">
        <v>32</v>
      </c>
      <c r="E76" s="1">
        <v>18</v>
      </c>
      <c r="F76" s="1">
        <v>19</v>
      </c>
      <c r="G76" s="1">
        <v>22</v>
      </c>
      <c r="H76" s="1">
        <v>10</v>
      </c>
      <c r="I76" s="1">
        <v>4</v>
      </c>
      <c r="J76" s="1">
        <v>0</v>
      </c>
      <c r="K76" s="1">
        <v>0</v>
      </c>
      <c r="L76" s="1">
        <v>0</v>
      </c>
      <c r="M76" s="1">
        <v>0</v>
      </c>
      <c r="N76" s="1">
        <v>287</v>
      </c>
      <c r="O76" s="2">
        <v>2.73</v>
      </c>
      <c r="P76" s="1">
        <v>9</v>
      </c>
      <c r="Q76" s="1">
        <v>3</v>
      </c>
      <c r="R76" s="1">
        <v>1</v>
      </c>
    </row>
    <row r="77" spans="1:18" x14ac:dyDescent="0.2">
      <c r="A77" s="1" t="s">
        <v>461</v>
      </c>
      <c r="B77" s="1" t="s">
        <v>80</v>
      </c>
      <c r="C77" s="1">
        <v>388</v>
      </c>
      <c r="D77" s="1">
        <v>36</v>
      </c>
      <c r="E77" s="1">
        <v>77</v>
      </c>
      <c r="F77" s="1">
        <v>60</v>
      </c>
      <c r="G77" s="1">
        <v>69</v>
      </c>
      <c r="H77" s="1">
        <v>58</v>
      </c>
      <c r="I77" s="1">
        <v>53</v>
      </c>
      <c r="J77" s="1">
        <v>26</v>
      </c>
      <c r="K77" s="1">
        <v>6</v>
      </c>
      <c r="L77" s="1">
        <v>2</v>
      </c>
      <c r="M77" s="1">
        <v>1</v>
      </c>
      <c r="N77" s="1">
        <v>1513</v>
      </c>
      <c r="O77" s="2">
        <v>3.9</v>
      </c>
      <c r="P77" s="1">
        <v>17</v>
      </c>
      <c r="Q77" s="1">
        <v>27</v>
      </c>
      <c r="R77" s="1">
        <v>8</v>
      </c>
    </row>
    <row r="78" spans="1:18" x14ac:dyDescent="0.2">
      <c r="A78" s="1" t="s">
        <v>462</v>
      </c>
      <c r="B78" s="1" t="s">
        <v>81</v>
      </c>
      <c r="C78" s="1">
        <v>66</v>
      </c>
      <c r="D78" s="1">
        <v>21</v>
      </c>
      <c r="E78" s="1">
        <v>14</v>
      </c>
      <c r="F78" s="1">
        <v>11</v>
      </c>
      <c r="G78" s="1">
        <v>12</v>
      </c>
      <c r="H78" s="1">
        <v>5</v>
      </c>
      <c r="I78" s="1">
        <v>2</v>
      </c>
      <c r="J78" s="1">
        <v>1</v>
      </c>
      <c r="K78" s="1">
        <v>0</v>
      </c>
      <c r="L78" s="1">
        <v>0</v>
      </c>
      <c r="M78" s="1">
        <v>0</v>
      </c>
      <c r="N78" s="1">
        <v>174</v>
      </c>
      <c r="O78" s="2">
        <v>2.64</v>
      </c>
      <c r="P78" s="1">
        <v>8</v>
      </c>
      <c r="Q78" s="1">
        <v>9</v>
      </c>
      <c r="R78" s="1">
        <v>3</v>
      </c>
    </row>
    <row r="79" spans="1:18" x14ac:dyDescent="0.2">
      <c r="A79" s="1" t="s">
        <v>463</v>
      </c>
      <c r="B79" s="1" t="s">
        <v>82</v>
      </c>
      <c r="C79" s="1">
        <v>136</v>
      </c>
      <c r="D79" s="1">
        <v>32</v>
      </c>
      <c r="E79" s="1">
        <v>22</v>
      </c>
      <c r="F79" s="1">
        <v>27</v>
      </c>
      <c r="G79" s="1">
        <v>22</v>
      </c>
      <c r="H79" s="1">
        <v>17</v>
      </c>
      <c r="I79" s="1">
        <v>10</v>
      </c>
      <c r="J79" s="1">
        <v>5</v>
      </c>
      <c r="K79" s="1">
        <v>1</v>
      </c>
      <c r="L79" s="1">
        <v>0</v>
      </c>
      <c r="M79" s="1">
        <v>0</v>
      </c>
      <c r="N79" s="1">
        <v>433</v>
      </c>
      <c r="O79" s="2">
        <v>3.18</v>
      </c>
      <c r="P79" s="1">
        <v>3</v>
      </c>
      <c r="Q79" s="1">
        <v>5</v>
      </c>
      <c r="R79" s="1">
        <v>0</v>
      </c>
    </row>
    <row r="80" spans="1:18" x14ac:dyDescent="0.2">
      <c r="A80" s="1" t="s">
        <v>464</v>
      </c>
      <c r="B80" s="1" t="s">
        <v>83</v>
      </c>
      <c r="C80" s="1">
        <v>211</v>
      </c>
      <c r="D80" s="1">
        <v>62</v>
      </c>
      <c r="E80" s="1">
        <v>62</v>
      </c>
      <c r="F80" s="1">
        <v>28</v>
      </c>
      <c r="G80" s="1">
        <v>28</v>
      </c>
      <c r="H80" s="1">
        <v>14</v>
      </c>
      <c r="I80" s="1">
        <v>12</v>
      </c>
      <c r="J80" s="1">
        <v>4</v>
      </c>
      <c r="K80" s="1">
        <v>0</v>
      </c>
      <c r="L80" s="1">
        <v>1</v>
      </c>
      <c r="M80" s="1">
        <v>0</v>
      </c>
      <c r="N80" s="1">
        <v>561</v>
      </c>
      <c r="O80" s="2">
        <v>2.66</v>
      </c>
      <c r="P80" s="1">
        <v>23</v>
      </c>
      <c r="Q80" s="1">
        <v>24</v>
      </c>
      <c r="R80" s="1">
        <v>10</v>
      </c>
    </row>
    <row r="81" spans="1:18" x14ac:dyDescent="0.2">
      <c r="A81" s="1" t="s">
        <v>465</v>
      </c>
      <c r="B81" s="1" t="s">
        <v>84</v>
      </c>
      <c r="C81" s="1">
        <v>85</v>
      </c>
      <c r="D81" s="1">
        <v>24</v>
      </c>
      <c r="E81" s="1">
        <v>24</v>
      </c>
      <c r="F81" s="1">
        <v>17</v>
      </c>
      <c r="G81" s="1">
        <v>11</v>
      </c>
      <c r="H81" s="1">
        <v>6</v>
      </c>
      <c r="I81" s="1">
        <v>1</v>
      </c>
      <c r="J81" s="1">
        <v>2</v>
      </c>
      <c r="K81" s="1">
        <v>0</v>
      </c>
      <c r="L81" s="1">
        <v>0</v>
      </c>
      <c r="M81" s="1">
        <v>0</v>
      </c>
      <c r="N81" s="1">
        <v>217</v>
      </c>
      <c r="O81" s="2">
        <v>2.5499999999999998</v>
      </c>
      <c r="P81" s="1">
        <v>11</v>
      </c>
      <c r="Q81" s="1">
        <v>8</v>
      </c>
      <c r="R81" s="1">
        <v>3</v>
      </c>
    </row>
    <row r="82" spans="1:18" x14ac:dyDescent="0.2">
      <c r="A82" s="1" t="s">
        <v>466</v>
      </c>
      <c r="B82" s="1" t="s">
        <v>85</v>
      </c>
      <c r="C82" s="1">
        <v>130</v>
      </c>
      <c r="D82" s="1">
        <v>32</v>
      </c>
      <c r="E82" s="1">
        <v>37</v>
      </c>
      <c r="F82" s="1">
        <v>22</v>
      </c>
      <c r="G82" s="1">
        <v>15</v>
      </c>
      <c r="H82" s="1">
        <v>12</v>
      </c>
      <c r="I82" s="1">
        <v>9</v>
      </c>
      <c r="J82" s="1">
        <v>2</v>
      </c>
      <c r="K82" s="1">
        <v>0</v>
      </c>
      <c r="L82" s="1">
        <v>1</v>
      </c>
      <c r="M82" s="1">
        <v>0</v>
      </c>
      <c r="N82" s="1">
        <v>369</v>
      </c>
      <c r="O82" s="2">
        <v>2.84</v>
      </c>
      <c r="P82" s="1">
        <v>19</v>
      </c>
      <c r="Q82" s="1">
        <v>15</v>
      </c>
      <c r="R82" s="1">
        <v>4</v>
      </c>
    </row>
    <row r="83" spans="1:18" x14ac:dyDescent="0.2">
      <c r="A83" s="1" t="s">
        <v>467</v>
      </c>
      <c r="B83" s="1" t="s">
        <v>86</v>
      </c>
      <c r="C83" s="1">
        <v>79</v>
      </c>
      <c r="D83" s="1">
        <v>19</v>
      </c>
      <c r="E83" s="1">
        <v>13</v>
      </c>
      <c r="F83" s="1">
        <v>16</v>
      </c>
      <c r="G83" s="1">
        <v>19</v>
      </c>
      <c r="H83" s="1">
        <v>10</v>
      </c>
      <c r="I83" s="1">
        <v>2</v>
      </c>
      <c r="J83" s="1">
        <v>0</v>
      </c>
      <c r="K83" s="1">
        <v>0</v>
      </c>
      <c r="L83" s="1">
        <v>0</v>
      </c>
      <c r="M83" s="1">
        <v>0</v>
      </c>
      <c r="N83" s="1">
        <v>231</v>
      </c>
      <c r="O83" s="2">
        <v>2.92</v>
      </c>
      <c r="P83" s="1">
        <v>2</v>
      </c>
      <c r="Q83" s="1">
        <v>2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156</v>
      </c>
      <c r="D84" s="1">
        <v>16</v>
      </c>
      <c r="E84" s="1">
        <v>37</v>
      </c>
      <c r="F84" s="1">
        <v>39</v>
      </c>
      <c r="G84" s="1">
        <v>39</v>
      </c>
      <c r="H84" s="1">
        <v>19</v>
      </c>
      <c r="I84" s="1">
        <v>4</v>
      </c>
      <c r="J84" s="1">
        <v>2</v>
      </c>
      <c r="K84" s="1">
        <v>0</v>
      </c>
      <c r="L84" s="1">
        <v>0</v>
      </c>
      <c r="M84" s="1">
        <v>0</v>
      </c>
      <c r="N84" s="1">
        <v>496</v>
      </c>
      <c r="O84" s="2">
        <v>3.18</v>
      </c>
      <c r="P84" s="1">
        <v>4</v>
      </c>
      <c r="Q84" s="1">
        <v>7</v>
      </c>
      <c r="R84" s="1">
        <v>0</v>
      </c>
    </row>
    <row r="85" spans="1:18" x14ac:dyDescent="0.2">
      <c r="A85" s="1" t="s">
        <v>469</v>
      </c>
      <c r="B85" s="1" t="s">
        <v>88</v>
      </c>
      <c r="C85" s="1">
        <v>4</v>
      </c>
      <c r="D85" s="1">
        <v>1</v>
      </c>
      <c r="E85" s="1">
        <v>3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7</v>
      </c>
      <c r="O85" s="2">
        <v>1.75</v>
      </c>
      <c r="P85" s="1">
        <v>1</v>
      </c>
      <c r="Q85" s="1">
        <v>2</v>
      </c>
      <c r="R85" s="1">
        <v>0</v>
      </c>
    </row>
    <row r="86" spans="1:18" x14ac:dyDescent="0.2">
      <c r="A86" s="1" t="s">
        <v>470</v>
      </c>
      <c r="B86" s="1" t="s">
        <v>89</v>
      </c>
      <c r="C86" s="1">
        <v>42</v>
      </c>
      <c r="D86" s="1">
        <v>14</v>
      </c>
      <c r="E86" s="1">
        <v>13</v>
      </c>
      <c r="F86" s="1">
        <v>7</v>
      </c>
      <c r="G86" s="1">
        <v>7</v>
      </c>
      <c r="H86" s="1">
        <v>0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95</v>
      </c>
      <c r="O86" s="2">
        <v>2.2599999999999998</v>
      </c>
      <c r="P86" s="1">
        <v>10</v>
      </c>
      <c r="Q86" s="1">
        <v>5</v>
      </c>
      <c r="R86" s="1">
        <v>1</v>
      </c>
    </row>
    <row r="87" spans="1:18" x14ac:dyDescent="0.2">
      <c r="A87" s="1" t="s">
        <v>471</v>
      </c>
      <c r="B87" s="1" t="s">
        <v>90</v>
      </c>
      <c r="C87" s="1">
        <v>720</v>
      </c>
      <c r="D87" s="1">
        <v>224</v>
      </c>
      <c r="E87" s="1">
        <v>145</v>
      </c>
      <c r="F87" s="1">
        <v>142</v>
      </c>
      <c r="G87" s="1">
        <v>114</v>
      </c>
      <c r="H87" s="1">
        <v>53</v>
      </c>
      <c r="I87" s="1">
        <v>21</v>
      </c>
      <c r="J87" s="1">
        <v>18</v>
      </c>
      <c r="K87" s="1">
        <v>2</v>
      </c>
      <c r="L87" s="1">
        <v>1</v>
      </c>
      <c r="M87" s="1">
        <v>0</v>
      </c>
      <c r="N87" s="1">
        <v>1938</v>
      </c>
      <c r="O87" s="2">
        <v>2.69</v>
      </c>
      <c r="P87" s="1">
        <v>66</v>
      </c>
      <c r="Q87" s="1">
        <v>37</v>
      </c>
      <c r="R87" s="1">
        <v>6</v>
      </c>
    </row>
    <row r="88" spans="1:18" x14ac:dyDescent="0.2">
      <c r="A88" s="1" t="s">
        <v>472</v>
      </c>
      <c r="B88" s="1" t="s">
        <v>91</v>
      </c>
      <c r="C88" s="1">
        <v>1168</v>
      </c>
      <c r="D88" s="1">
        <v>237</v>
      </c>
      <c r="E88" s="1">
        <v>261</v>
      </c>
      <c r="F88" s="1">
        <v>261</v>
      </c>
      <c r="G88" s="1">
        <v>283</v>
      </c>
      <c r="H88" s="1">
        <v>98</v>
      </c>
      <c r="I88" s="1">
        <v>13</v>
      </c>
      <c r="J88" s="1">
        <v>10</v>
      </c>
      <c r="K88" s="1">
        <v>5</v>
      </c>
      <c r="L88" s="1">
        <v>0</v>
      </c>
      <c r="M88" s="1">
        <v>0</v>
      </c>
      <c r="N88" s="1">
        <v>3352</v>
      </c>
      <c r="O88" s="2">
        <v>2.87</v>
      </c>
      <c r="P88" s="1">
        <v>31</v>
      </c>
      <c r="Q88" s="1">
        <v>40</v>
      </c>
      <c r="R88" s="1">
        <v>3</v>
      </c>
    </row>
    <row r="89" spans="1:18" x14ac:dyDescent="0.2">
      <c r="A89" s="1" t="s">
        <v>473</v>
      </c>
      <c r="B89" s="1" t="s">
        <v>92</v>
      </c>
      <c r="C89" s="1">
        <v>115</v>
      </c>
      <c r="D89" s="1">
        <v>37</v>
      </c>
      <c r="E89" s="1">
        <v>20</v>
      </c>
      <c r="F89" s="1">
        <v>21</v>
      </c>
      <c r="G89" s="1">
        <v>19</v>
      </c>
      <c r="H89" s="1">
        <v>13</v>
      </c>
      <c r="I89" s="1">
        <v>4</v>
      </c>
      <c r="J89" s="1">
        <v>0</v>
      </c>
      <c r="K89" s="1">
        <v>1</v>
      </c>
      <c r="L89" s="1">
        <v>0</v>
      </c>
      <c r="M89" s="1">
        <v>0</v>
      </c>
      <c r="N89" s="1">
        <v>313</v>
      </c>
      <c r="O89" s="2">
        <v>2.72</v>
      </c>
      <c r="P89" s="1">
        <v>14</v>
      </c>
      <c r="Q89" s="1">
        <v>9</v>
      </c>
      <c r="R89" s="1">
        <v>2</v>
      </c>
    </row>
    <row r="90" spans="1:18" x14ac:dyDescent="0.2">
      <c r="A90" s="1" t="s">
        <v>474</v>
      </c>
      <c r="B90" s="1" t="s">
        <v>93</v>
      </c>
      <c r="C90" s="1">
        <v>179</v>
      </c>
      <c r="D90" s="1">
        <v>17</v>
      </c>
      <c r="E90" s="1">
        <v>41</v>
      </c>
      <c r="F90" s="1">
        <v>48</v>
      </c>
      <c r="G90" s="1">
        <v>32</v>
      </c>
      <c r="H90" s="1">
        <v>19</v>
      </c>
      <c r="I90" s="1">
        <v>9</v>
      </c>
      <c r="J90" s="1">
        <v>10</v>
      </c>
      <c r="K90" s="1">
        <v>3</v>
      </c>
      <c r="L90" s="1">
        <v>0</v>
      </c>
      <c r="M90" s="1">
        <v>0</v>
      </c>
      <c r="N90" s="1">
        <v>614</v>
      </c>
      <c r="O90" s="2">
        <v>3.43</v>
      </c>
      <c r="P90" s="1">
        <v>4</v>
      </c>
      <c r="Q90" s="1">
        <v>8</v>
      </c>
      <c r="R90" s="1">
        <v>2</v>
      </c>
    </row>
    <row r="91" spans="1:18" x14ac:dyDescent="0.2">
      <c r="A91" s="1" t="s">
        <v>475</v>
      </c>
      <c r="B91" s="1" t="s">
        <v>94</v>
      </c>
      <c r="C91" s="1">
        <v>1806</v>
      </c>
      <c r="D91" s="1">
        <v>571</v>
      </c>
      <c r="E91" s="1">
        <v>432</v>
      </c>
      <c r="F91" s="1">
        <v>325</v>
      </c>
      <c r="G91" s="1">
        <v>306</v>
      </c>
      <c r="H91" s="1">
        <v>112</v>
      </c>
      <c r="I91" s="1">
        <v>33</v>
      </c>
      <c r="J91" s="1">
        <v>24</v>
      </c>
      <c r="K91" s="1">
        <v>3</v>
      </c>
      <c r="L91" s="1">
        <v>0</v>
      </c>
      <c r="M91" s="1">
        <v>0</v>
      </c>
      <c r="N91" s="1">
        <v>4584</v>
      </c>
      <c r="O91" s="2">
        <v>2.54</v>
      </c>
      <c r="P91" s="1">
        <v>84</v>
      </c>
      <c r="Q91" s="1">
        <v>80</v>
      </c>
      <c r="R91" s="1">
        <v>11</v>
      </c>
    </row>
    <row r="92" spans="1:18" x14ac:dyDescent="0.2">
      <c r="A92" s="1" t="s">
        <v>476</v>
      </c>
      <c r="B92" s="1" t="s">
        <v>95</v>
      </c>
      <c r="C92" s="1">
        <v>181</v>
      </c>
      <c r="D92" s="1">
        <v>13</v>
      </c>
      <c r="E92" s="1">
        <v>23</v>
      </c>
      <c r="F92" s="1">
        <v>36</v>
      </c>
      <c r="G92" s="1">
        <v>45</v>
      </c>
      <c r="H92" s="1">
        <v>30</v>
      </c>
      <c r="I92" s="1">
        <v>14</v>
      </c>
      <c r="J92" s="1">
        <v>16</v>
      </c>
      <c r="K92" s="1">
        <v>2</v>
      </c>
      <c r="L92" s="1">
        <v>2</v>
      </c>
      <c r="M92" s="1">
        <v>0</v>
      </c>
      <c r="N92" s="1">
        <v>727</v>
      </c>
      <c r="O92" s="2">
        <v>4.0199999999999996</v>
      </c>
      <c r="P92" s="1">
        <v>7</v>
      </c>
      <c r="Q92" s="1">
        <v>7</v>
      </c>
      <c r="R92" s="1">
        <v>1</v>
      </c>
    </row>
    <row r="93" spans="1:18" x14ac:dyDescent="0.2">
      <c r="A93" s="1" t="s">
        <v>477</v>
      </c>
      <c r="B93" s="1" t="s">
        <v>96</v>
      </c>
      <c r="C93" s="1">
        <v>217</v>
      </c>
      <c r="D93" s="1">
        <v>18</v>
      </c>
      <c r="E93" s="1">
        <v>43</v>
      </c>
      <c r="F93" s="1">
        <v>40</v>
      </c>
      <c r="G93" s="1">
        <v>41</v>
      </c>
      <c r="H93" s="1">
        <v>27</v>
      </c>
      <c r="I93" s="1">
        <v>22</v>
      </c>
      <c r="J93" s="1">
        <v>19</v>
      </c>
      <c r="K93" s="1">
        <v>5</v>
      </c>
      <c r="L93" s="1">
        <v>1</v>
      </c>
      <c r="M93" s="1">
        <v>1</v>
      </c>
      <c r="N93" s="1">
        <v>847</v>
      </c>
      <c r="O93" s="2">
        <v>3.9</v>
      </c>
      <c r="P93" s="1">
        <v>6</v>
      </c>
      <c r="Q93" s="1">
        <v>11</v>
      </c>
      <c r="R93" s="1">
        <v>4</v>
      </c>
    </row>
    <row r="94" spans="1:18" x14ac:dyDescent="0.2">
      <c r="A94" s="1" t="s">
        <v>478</v>
      </c>
      <c r="B94" s="1" t="s">
        <v>97</v>
      </c>
      <c r="C94" s="1">
        <v>584</v>
      </c>
      <c r="D94" s="1">
        <v>257</v>
      </c>
      <c r="E94" s="1">
        <v>120</v>
      </c>
      <c r="F94" s="1">
        <v>91</v>
      </c>
      <c r="G94" s="1">
        <v>58</v>
      </c>
      <c r="H94" s="1">
        <v>34</v>
      </c>
      <c r="I94" s="1">
        <v>12</v>
      </c>
      <c r="J94" s="1">
        <v>10</v>
      </c>
      <c r="K94" s="1">
        <v>2</v>
      </c>
      <c r="L94" s="1">
        <v>0</v>
      </c>
      <c r="M94" s="1">
        <v>0</v>
      </c>
      <c r="N94" s="1">
        <v>1330</v>
      </c>
      <c r="O94" s="2">
        <v>2.2799999999999998</v>
      </c>
      <c r="P94" s="1">
        <v>67</v>
      </c>
      <c r="Q94" s="1">
        <v>54</v>
      </c>
      <c r="R94" s="1">
        <v>14</v>
      </c>
    </row>
    <row r="95" spans="1:18" x14ac:dyDescent="0.2">
      <c r="A95" s="1" t="s">
        <v>479</v>
      </c>
      <c r="B95" s="1" t="s">
        <v>98</v>
      </c>
      <c r="C95" s="1">
        <v>253</v>
      </c>
      <c r="D95" s="1">
        <v>22</v>
      </c>
      <c r="E95" s="1">
        <v>33</v>
      </c>
      <c r="F95" s="1">
        <v>54</v>
      </c>
      <c r="G95" s="1">
        <v>49</v>
      </c>
      <c r="H95" s="1">
        <v>41</v>
      </c>
      <c r="I95" s="1">
        <v>22</v>
      </c>
      <c r="J95" s="1">
        <v>21</v>
      </c>
      <c r="K95" s="1">
        <v>7</v>
      </c>
      <c r="L95" s="1">
        <v>4</v>
      </c>
      <c r="M95" s="1">
        <v>0</v>
      </c>
      <c r="N95" s="1">
        <v>1022</v>
      </c>
      <c r="O95" s="2">
        <v>4.04</v>
      </c>
      <c r="P95" s="1">
        <v>9</v>
      </c>
      <c r="Q95" s="1">
        <v>8</v>
      </c>
      <c r="R95" s="1">
        <v>3</v>
      </c>
    </row>
    <row r="96" spans="1:18" x14ac:dyDescent="0.2">
      <c r="A96" s="1" t="s">
        <v>480</v>
      </c>
      <c r="B96" s="1" t="s">
        <v>99</v>
      </c>
      <c r="C96" s="1">
        <v>211</v>
      </c>
      <c r="D96" s="1">
        <v>61</v>
      </c>
      <c r="E96" s="1">
        <v>49</v>
      </c>
      <c r="F96" s="1">
        <v>35</v>
      </c>
      <c r="G96" s="1">
        <v>37</v>
      </c>
      <c r="H96" s="1">
        <v>16</v>
      </c>
      <c r="I96" s="1">
        <v>8</v>
      </c>
      <c r="J96" s="1">
        <v>5</v>
      </c>
      <c r="K96" s="1">
        <v>0</v>
      </c>
      <c r="L96" s="1">
        <v>0</v>
      </c>
      <c r="M96" s="1">
        <v>0</v>
      </c>
      <c r="N96" s="1">
        <v>575</v>
      </c>
      <c r="O96" s="2">
        <v>2.73</v>
      </c>
      <c r="P96" s="1">
        <v>15</v>
      </c>
      <c r="Q96" s="1">
        <v>17</v>
      </c>
      <c r="R96" s="1">
        <v>5</v>
      </c>
    </row>
    <row r="97" spans="1:18" x14ac:dyDescent="0.2">
      <c r="A97" s="1" t="s">
        <v>481</v>
      </c>
      <c r="B97" s="1" t="s">
        <v>100</v>
      </c>
      <c r="C97" s="1">
        <v>209</v>
      </c>
      <c r="D97" s="1">
        <v>51</v>
      </c>
      <c r="E97" s="1">
        <v>49</v>
      </c>
      <c r="F97" s="1">
        <v>40</v>
      </c>
      <c r="G97" s="1">
        <v>34</v>
      </c>
      <c r="H97" s="1">
        <v>18</v>
      </c>
      <c r="I97" s="1">
        <v>14</v>
      </c>
      <c r="J97" s="1">
        <v>2</v>
      </c>
      <c r="K97" s="1">
        <v>1</v>
      </c>
      <c r="L97" s="1">
        <v>0</v>
      </c>
      <c r="M97" s="1">
        <v>0</v>
      </c>
      <c r="N97" s="1">
        <v>601</v>
      </c>
      <c r="O97" s="2">
        <v>2.88</v>
      </c>
      <c r="P97" s="1">
        <v>11</v>
      </c>
      <c r="Q97" s="1">
        <v>12</v>
      </c>
      <c r="R97" s="1">
        <v>4</v>
      </c>
    </row>
    <row r="98" spans="1:18" x14ac:dyDescent="0.2">
      <c r="A98" s="1" t="s">
        <v>482</v>
      </c>
      <c r="B98" s="1" t="s">
        <v>101</v>
      </c>
      <c r="C98" s="1">
        <v>209</v>
      </c>
      <c r="D98" s="1">
        <v>42</v>
      </c>
      <c r="E98" s="1">
        <v>36</v>
      </c>
      <c r="F98" s="1">
        <v>44</v>
      </c>
      <c r="G98" s="1">
        <v>41</v>
      </c>
      <c r="H98" s="1">
        <v>23</v>
      </c>
      <c r="I98" s="1">
        <v>10</v>
      </c>
      <c r="J98" s="1">
        <v>9</v>
      </c>
      <c r="K98" s="1">
        <v>3</v>
      </c>
      <c r="L98" s="1">
        <v>1</v>
      </c>
      <c r="M98" s="1">
        <v>0</v>
      </c>
      <c r="N98" s="1">
        <v>681</v>
      </c>
      <c r="O98" s="2">
        <v>3.26</v>
      </c>
      <c r="P98" s="1">
        <v>14</v>
      </c>
      <c r="Q98" s="1">
        <v>5</v>
      </c>
      <c r="R98" s="1">
        <v>2</v>
      </c>
    </row>
    <row r="99" spans="1:18" x14ac:dyDescent="0.2">
      <c r="A99" s="1" t="s">
        <v>483</v>
      </c>
      <c r="B99" s="1" t="s">
        <v>102</v>
      </c>
      <c r="C99" s="1">
        <v>560</v>
      </c>
      <c r="D99" s="1">
        <v>206</v>
      </c>
      <c r="E99" s="1">
        <v>98</v>
      </c>
      <c r="F99" s="1">
        <v>95</v>
      </c>
      <c r="G99" s="1">
        <v>107</v>
      </c>
      <c r="H99" s="1">
        <v>27</v>
      </c>
      <c r="I99" s="1">
        <v>11</v>
      </c>
      <c r="J99" s="1">
        <v>11</v>
      </c>
      <c r="K99" s="1">
        <v>3</v>
      </c>
      <c r="L99" s="1">
        <v>2</v>
      </c>
      <c r="M99" s="1">
        <v>0</v>
      </c>
      <c r="N99" s="1">
        <v>1435</v>
      </c>
      <c r="O99" s="2">
        <v>2.56</v>
      </c>
      <c r="P99" s="1">
        <v>22</v>
      </c>
      <c r="Q99" s="1">
        <v>28</v>
      </c>
      <c r="R99" s="1">
        <v>3</v>
      </c>
    </row>
    <row r="100" spans="1:18" x14ac:dyDescent="0.2">
      <c r="A100" s="1" t="s">
        <v>484</v>
      </c>
      <c r="B100" s="1" t="s">
        <v>103</v>
      </c>
      <c r="C100" s="1">
        <v>196</v>
      </c>
      <c r="D100" s="1">
        <v>119</v>
      </c>
      <c r="E100" s="1">
        <v>19</v>
      </c>
      <c r="F100" s="1">
        <v>10</v>
      </c>
      <c r="G100" s="1">
        <v>19</v>
      </c>
      <c r="H100" s="1">
        <v>13</v>
      </c>
      <c r="I100" s="1">
        <v>6</v>
      </c>
      <c r="J100" s="1">
        <v>6</v>
      </c>
      <c r="K100" s="1">
        <v>3</v>
      </c>
      <c r="L100" s="1">
        <v>0</v>
      </c>
      <c r="M100" s="1">
        <v>1</v>
      </c>
      <c r="N100" s="1">
        <v>440</v>
      </c>
      <c r="O100" s="2">
        <v>2.2400000000000002</v>
      </c>
      <c r="P100" s="1">
        <v>112</v>
      </c>
      <c r="Q100" s="1">
        <v>6</v>
      </c>
      <c r="R100" s="1">
        <v>0</v>
      </c>
    </row>
    <row r="101" spans="1:18" x14ac:dyDescent="0.2">
      <c r="A101" s="1" t="s">
        <v>485</v>
      </c>
      <c r="B101" s="1" t="s">
        <v>104</v>
      </c>
      <c r="C101" s="1">
        <v>597</v>
      </c>
      <c r="D101" s="1">
        <v>141</v>
      </c>
      <c r="E101" s="1">
        <v>148</v>
      </c>
      <c r="F101" s="1">
        <v>120</v>
      </c>
      <c r="G101" s="1">
        <v>118</v>
      </c>
      <c r="H101" s="1">
        <v>42</v>
      </c>
      <c r="I101" s="1">
        <v>21</v>
      </c>
      <c r="J101" s="1">
        <v>7</v>
      </c>
      <c r="K101" s="1">
        <v>0</v>
      </c>
      <c r="L101" s="1">
        <v>0</v>
      </c>
      <c r="M101" s="1">
        <v>0</v>
      </c>
      <c r="N101" s="1">
        <v>1654</v>
      </c>
      <c r="O101" s="2">
        <v>2.77</v>
      </c>
      <c r="P101" s="1">
        <v>19</v>
      </c>
      <c r="Q101" s="1">
        <v>22</v>
      </c>
      <c r="R101" s="1">
        <v>4</v>
      </c>
    </row>
    <row r="102" spans="1:18" x14ac:dyDescent="0.2">
      <c r="A102" s="1" t="s">
        <v>486</v>
      </c>
      <c r="B102" s="1" t="s">
        <v>105</v>
      </c>
      <c r="C102" s="1">
        <v>75</v>
      </c>
      <c r="D102" s="1">
        <v>16</v>
      </c>
      <c r="E102" s="1">
        <v>19</v>
      </c>
      <c r="F102" s="1">
        <v>16</v>
      </c>
      <c r="G102" s="1">
        <v>10</v>
      </c>
      <c r="H102" s="1">
        <v>12</v>
      </c>
      <c r="I102" s="1">
        <v>2</v>
      </c>
      <c r="J102" s="1">
        <v>0</v>
      </c>
      <c r="K102" s="1">
        <v>0</v>
      </c>
      <c r="L102" s="1">
        <v>0</v>
      </c>
      <c r="M102" s="1">
        <v>0</v>
      </c>
      <c r="N102" s="1">
        <v>214</v>
      </c>
      <c r="O102" s="2">
        <v>2.85</v>
      </c>
      <c r="P102" s="1">
        <v>6</v>
      </c>
      <c r="Q102" s="1">
        <v>6</v>
      </c>
      <c r="R102" s="1">
        <v>4</v>
      </c>
    </row>
    <row r="103" spans="1:18" x14ac:dyDescent="0.2">
      <c r="A103" s="1" t="s">
        <v>487</v>
      </c>
      <c r="B103" s="1" t="s">
        <v>106</v>
      </c>
      <c r="C103" s="1">
        <v>166</v>
      </c>
      <c r="D103" s="1">
        <v>44</v>
      </c>
      <c r="E103" s="1">
        <v>40</v>
      </c>
      <c r="F103" s="1">
        <v>36</v>
      </c>
      <c r="G103" s="1">
        <v>31</v>
      </c>
      <c r="H103" s="1">
        <v>11</v>
      </c>
      <c r="I103" s="1">
        <v>4</v>
      </c>
      <c r="J103" s="1">
        <v>0</v>
      </c>
      <c r="K103" s="1">
        <v>0</v>
      </c>
      <c r="L103" s="1">
        <v>0</v>
      </c>
      <c r="M103" s="1">
        <v>0</v>
      </c>
      <c r="N103" s="1">
        <v>435</v>
      </c>
      <c r="O103" s="2">
        <v>2.62</v>
      </c>
      <c r="P103" s="1">
        <v>9</v>
      </c>
      <c r="Q103" s="1">
        <v>7</v>
      </c>
      <c r="R103" s="1">
        <v>4</v>
      </c>
    </row>
    <row r="104" spans="1:18" x14ac:dyDescent="0.2">
      <c r="A104" s="1" t="s">
        <v>488</v>
      </c>
      <c r="B104" s="1" t="s">
        <v>107</v>
      </c>
      <c r="C104" s="1">
        <v>138</v>
      </c>
      <c r="D104" s="1">
        <v>46</v>
      </c>
      <c r="E104" s="1">
        <v>37</v>
      </c>
      <c r="F104" s="1">
        <v>26</v>
      </c>
      <c r="G104" s="1">
        <v>20</v>
      </c>
      <c r="H104" s="1">
        <v>7</v>
      </c>
      <c r="I104" s="1">
        <v>1</v>
      </c>
      <c r="J104" s="1">
        <v>1</v>
      </c>
      <c r="K104" s="1">
        <v>0</v>
      </c>
      <c r="L104" s="1">
        <v>0</v>
      </c>
      <c r="M104" s="1">
        <v>0</v>
      </c>
      <c r="N104" s="1">
        <v>326</v>
      </c>
      <c r="O104" s="2">
        <v>2.36</v>
      </c>
      <c r="P104" s="1">
        <v>11</v>
      </c>
      <c r="Q104" s="1">
        <v>12</v>
      </c>
      <c r="R104" s="1">
        <v>4</v>
      </c>
    </row>
    <row r="105" spans="1:18" x14ac:dyDescent="0.2">
      <c r="A105" s="1" t="s">
        <v>489</v>
      </c>
      <c r="B105" s="1" t="s">
        <v>108</v>
      </c>
      <c r="C105" s="1">
        <v>77</v>
      </c>
      <c r="D105" s="1">
        <v>25</v>
      </c>
      <c r="E105" s="1">
        <v>17</v>
      </c>
      <c r="F105" s="1">
        <v>18</v>
      </c>
      <c r="G105" s="1">
        <v>12</v>
      </c>
      <c r="H105" s="1">
        <v>3</v>
      </c>
      <c r="I105" s="1">
        <v>1</v>
      </c>
      <c r="J105" s="1">
        <v>0</v>
      </c>
      <c r="K105" s="1">
        <v>1</v>
      </c>
      <c r="L105" s="1">
        <v>0</v>
      </c>
      <c r="M105" s="1">
        <v>0</v>
      </c>
      <c r="N105" s="1">
        <v>190</v>
      </c>
      <c r="O105" s="2">
        <v>2.4700000000000002</v>
      </c>
      <c r="P105" s="1">
        <v>2</v>
      </c>
      <c r="Q105" s="1">
        <v>3</v>
      </c>
      <c r="R105" s="1">
        <v>2</v>
      </c>
    </row>
    <row r="106" spans="1:18" x14ac:dyDescent="0.2">
      <c r="A106" s="1" t="s">
        <v>490</v>
      </c>
      <c r="B106" s="1" t="s">
        <v>109</v>
      </c>
      <c r="C106" s="1">
        <v>383</v>
      </c>
      <c r="D106" s="1">
        <v>111</v>
      </c>
      <c r="E106" s="1">
        <v>96</v>
      </c>
      <c r="F106" s="1">
        <v>69</v>
      </c>
      <c r="G106" s="1">
        <v>70</v>
      </c>
      <c r="H106" s="1">
        <v>29</v>
      </c>
      <c r="I106" s="1">
        <v>6</v>
      </c>
      <c r="J106" s="1">
        <v>2</v>
      </c>
      <c r="K106" s="1">
        <v>0</v>
      </c>
      <c r="L106" s="1">
        <v>0</v>
      </c>
      <c r="M106" s="1">
        <v>0</v>
      </c>
      <c r="N106" s="1">
        <v>985</v>
      </c>
      <c r="O106" s="2">
        <v>2.57</v>
      </c>
      <c r="P106" s="1">
        <v>15</v>
      </c>
      <c r="Q106" s="1">
        <v>20</v>
      </c>
      <c r="R106" s="1">
        <v>4</v>
      </c>
    </row>
    <row r="107" spans="1:18" x14ac:dyDescent="0.2">
      <c r="A107" s="1" t="s">
        <v>491</v>
      </c>
      <c r="B107" s="1" t="s">
        <v>110</v>
      </c>
      <c r="C107" s="1">
        <v>65</v>
      </c>
      <c r="D107" s="1">
        <v>15</v>
      </c>
      <c r="E107" s="1">
        <v>20</v>
      </c>
      <c r="F107" s="1">
        <v>8</v>
      </c>
      <c r="G107" s="1">
        <v>12</v>
      </c>
      <c r="H107" s="1">
        <v>5</v>
      </c>
      <c r="I107" s="1">
        <v>4</v>
      </c>
      <c r="J107" s="1">
        <v>0</v>
      </c>
      <c r="K107" s="1">
        <v>0</v>
      </c>
      <c r="L107" s="1">
        <v>1</v>
      </c>
      <c r="M107" s="1">
        <v>0</v>
      </c>
      <c r="N107" s="1">
        <v>185</v>
      </c>
      <c r="O107" s="2">
        <v>2.85</v>
      </c>
      <c r="P107" s="1">
        <v>5</v>
      </c>
      <c r="Q107" s="1">
        <v>7</v>
      </c>
      <c r="R107" s="1">
        <v>1</v>
      </c>
    </row>
    <row r="108" spans="1:18" x14ac:dyDescent="0.2">
      <c r="A108" s="1" t="s">
        <v>492</v>
      </c>
      <c r="B108" s="1" t="s">
        <v>111</v>
      </c>
      <c r="C108" s="1">
        <v>66</v>
      </c>
      <c r="D108" s="1">
        <v>16</v>
      </c>
      <c r="E108" s="1">
        <v>20</v>
      </c>
      <c r="F108" s="1">
        <v>12</v>
      </c>
      <c r="G108" s="1">
        <v>6</v>
      </c>
      <c r="H108" s="1">
        <v>4</v>
      </c>
      <c r="I108" s="1">
        <v>7</v>
      </c>
      <c r="J108" s="1">
        <v>1</v>
      </c>
      <c r="K108" s="1">
        <v>0</v>
      </c>
      <c r="L108" s="1">
        <v>0</v>
      </c>
      <c r="M108" s="1">
        <v>0</v>
      </c>
      <c r="N108" s="1">
        <v>185</v>
      </c>
      <c r="O108" s="2">
        <v>2.8</v>
      </c>
      <c r="P108" s="1">
        <v>12</v>
      </c>
      <c r="Q108" s="1">
        <v>9</v>
      </c>
      <c r="R108" s="1">
        <v>3</v>
      </c>
    </row>
    <row r="109" spans="1:18" x14ac:dyDescent="0.2">
      <c r="A109" s="1" t="s">
        <v>493</v>
      </c>
      <c r="B109" s="1" t="s">
        <v>112</v>
      </c>
      <c r="C109" s="1">
        <v>44</v>
      </c>
      <c r="D109" s="1">
        <v>19</v>
      </c>
      <c r="E109" s="1">
        <v>11</v>
      </c>
      <c r="F109" s="1">
        <v>6</v>
      </c>
      <c r="G109" s="1">
        <v>5</v>
      </c>
      <c r="H109" s="1">
        <v>3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94</v>
      </c>
      <c r="O109" s="2">
        <v>2.14</v>
      </c>
      <c r="P109" s="1">
        <v>9</v>
      </c>
      <c r="Q109" s="1">
        <v>2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165</v>
      </c>
      <c r="D110" s="1">
        <v>54</v>
      </c>
      <c r="E110" s="1">
        <v>34</v>
      </c>
      <c r="F110" s="1">
        <v>28</v>
      </c>
      <c r="G110" s="1">
        <v>29</v>
      </c>
      <c r="H110" s="1">
        <v>8</v>
      </c>
      <c r="I110" s="1">
        <v>7</v>
      </c>
      <c r="J110" s="1">
        <v>3</v>
      </c>
      <c r="K110" s="1">
        <v>1</v>
      </c>
      <c r="L110" s="1">
        <v>0</v>
      </c>
      <c r="M110" s="1">
        <v>0</v>
      </c>
      <c r="N110" s="1">
        <v>433</v>
      </c>
      <c r="O110" s="2">
        <v>2.62</v>
      </c>
      <c r="P110" s="1">
        <v>21</v>
      </c>
      <c r="Q110" s="1">
        <v>10</v>
      </c>
      <c r="R110" s="1">
        <v>1</v>
      </c>
    </row>
    <row r="111" spans="1:18" x14ac:dyDescent="0.2">
      <c r="A111" s="1" t="s">
        <v>495</v>
      </c>
      <c r="B111" s="1" t="s">
        <v>114</v>
      </c>
      <c r="C111" s="1">
        <v>23</v>
      </c>
      <c r="D111" s="1">
        <v>3</v>
      </c>
      <c r="E111" s="1">
        <v>6</v>
      </c>
      <c r="F111" s="1">
        <v>7</v>
      </c>
      <c r="G111" s="1">
        <v>4</v>
      </c>
      <c r="H111" s="1">
        <v>3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67</v>
      </c>
      <c r="O111" s="2">
        <v>2.91</v>
      </c>
      <c r="P111" s="1">
        <v>1</v>
      </c>
      <c r="Q111" s="1">
        <v>1</v>
      </c>
      <c r="R111" s="1">
        <v>1</v>
      </c>
    </row>
    <row r="112" spans="1:18" x14ac:dyDescent="0.2">
      <c r="A112" s="1" t="s">
        <v>496</v>
      </c>
      <c r="B112" s="1" t="s">
        <v>115</v>
      </c>
      <c r="C112" s="1">
        <v>1325</v>
      </c>
      <c r="D112" s="1">
        <v>320</v>
      </c>
      <c r="E112" s="1">
        <v>341</v>
      </c>
      <c r="F112" s="1">
        <v>299</v>
      </c>
      <c r="G112" s="1">
        <v>228</v>
      </c>
      <c r="H112" s="1">
        <v>83</v>
      </c>
      <c r="I112" s="1">
        <v>37</v>
      </c>
      <c r="J112" s="1">
        <v>14</v>
      </c>
      <c r="K112" s="1">
        <v>3</v>
      </c>
      <c r="L112" s="1">
        <v>0</v>
      </c>
      <c r="M112" s="1">
        <v>0</v>
      </c>
      <c r="N112" s="1">
        <v>3570</v>
      </c>
      <c r="O112" s="2">
        <v>2.69</v>
      </c>
      <c r="P112" s="1">
        <v>80</v>
      </c>
      <c r="Q112" s="1">
        <v>71</v>
      </c>
      <c r="R112" s="1">
        <v>15</v>
      </c>
    </row>
    <row r="113" spans="1:18" x14ac:dyDescent="0.2">
      <c r="A113" s="1" t="s">
        <v>497</v>
      </c>
      <c r="B113" s="1" t="s">
        <v>116</v>
      </c>
      <c r="C113" s="1">
        <v>184</v>
      </c>
      <c r="D113" s="1">
        <v>65</v>
      </c>
      <c r="E113" s="1">
        <v>43</v>
      </c>
      <c r="F113" s="1">
        <v>39</v>
      </c>
      <c r="G113" s="1">
        <v>27</v>
      </c>
      <c r="H113" s="1">
        <v>7</v>
      </c>
      <c r="I113" s="1">
        <v>3</v>
      </c>
      <c r="J113" s="1">
        <v>0</v>
      </c>
      <c r="K113" s="1">
        <v>0</v>
      </c>
      <c r="L113" s="1">
        <v>0</v>
      </c>
      <c r="M113" s="1">
        <v>0</v>
      </c>
      <c r="N113" s="1">
        <v>429</v>
      </c>
      <c r="O113" s="2">
        <v>2.33</v>
      </c>
      <c r="P113" s="1">
        <v>7</v>
      </c>
      <c r="Q113" s="1">
        <v>1</v>
      </c>
      <c r="R113" s="1">
        <v>0</v>
      </c>
    </row>
    <row r="114" spans="1:18" x14ac:dyDescent="0.2">
      <c r="A114" s="1" t="s">
        <v>498</v>
      </c>
      <c r="B114" s="1" t="s">
        <v>117</v>
      </c>
      <c r="C114" s="1">
        <v>302</v>
      </c>
      <c r="D114" s="1">
        <v>103</v>
      </c>
      <c r="E114" s="1">
        <v>65</v>
      </c>
      <c r="F114" s="1">
        <v>56</v>
      </c>
      <c r="G114" s="1">
        <v>45</v>
      </c>
      <c r="H114" s="1">
        <v>21</v>
      </c>
      <c r="I114" s="1">
        <v>8</v>
      </c>
      <c r="J114" s="1">
        <v>4</v>
      </c>
      <c r="K114" s="1">
        <v>0</v>
      </c>
      <c r="L114" s="1">
        <v>0</v>
      </c>
      <c r="M114" s="1">
        <v>0</v>
      </c>
      <c r="N114" s="1">
        <v>762</v>
      </c>
      <c r="O114" s="2">
        <v>2.52</v>
      </c>
      <c r="P114" s="1">
        <v>40</v>
      </c>
      <c r="Q114" s="1">
        <v>27</v>
      </c>
      <c r="R114" s="1">
        <v>5</v>
      </c>
    </row>
    <row r="115" spans="1:18" x14ac:dyDescent="0.2">
      <c r="A115" s="1" t="s">
        <v>499</v>
      </c>
      <c r="B115" s="1" t="s">
        <v>118</v>
      </c>
      <c r="C115" s="1">
        <v>330</v>
      </c>
      <c r="D115" s="1">
        <v>52</v>
      </c>
      <c r="E115" s="1">
        <v>83</v>
      </c>
      <c r="F115" s="1">
        <v>61</v>
      </c>
      <c r="G115" s="1">
        <v>74</v>
      </c>
      <c r="H115" s="1">
        <v>35</v>
      </c>
      <c r="I115" s="1">
        <v>17</v>
      </c>
      <c r="J115" s="1">
        <v>5</v>
      </c>
      <c r="K115" s="1">
        <v>1</v>
      </c>
      <c r="L115" s="1">
        <v>2</v>
      </c>
      <c r="M115" s="1">
        <v>0</v>
      </c>
      <c r="N115" s="1">
        <v>1035</v>
      </c>
      <c r="O115" s="2">
        <v>3.14</v>
      </c>
      <c r="P115" s="1">
        <v>15</v>
      </c>
      <c r="Q115" s="1">
        <v>24</v>
      </c>
      <c r="R115" s="1">
        <v>8</v>
      </c>
    </row>
    <row r="116" spans="1:18" x14ac:dyDescent="0.2">
      <c r="A116" s="1" t="s">
        <v>500</v>
      </c>
      <c r="B116" s="1" t="s">
        <v>119</v>
      </c>
      <c r="C116" s="1">
        <v>1912</v>
      </c>
      <c r="D116" s="1">
        <v>533</v>
      </c>
      <c r="E116" s="1">
        <v>399</v>
      </c>
      <c r="F116" s="1">
        <v>343</v>
      </c>
      <c r="G116" s="1">
        <v>348</v>
      </c>
      <c r="H116" s="1">
        <v>175</v>
      </c>
      <c r="I116" s="1">
        <v>68</v>
      </c>
      <c r="J116" s="1">
        <v>35</v>
      </c>
      <c r="K116" s="1">
        <v>8</v>
      </c>
      <c r="L116" s="1">
        <v>3</v>
      </c>
      <c r="M116" s="1">
        <v>0</v>
      </c>
      <c r="N116" s="1">
        <v>5371</v>
      </c>
      <c r="O116" s="2">
        <v>2.81</v>
      </c>
      <c r="P116" s="1">
        <v>128</v>
      </c>
      <c r="Q116" s="1">
        <v>106</v>
      </c>
      <c r="R116" s="1">
        <v>22</v>
      </c>
    </row>
    <row r="117" spans="1:18" x14ac:dyDescent="0.2">
      <c r="A117" s="1" t="s">
        <v>501</v>
      </c>
      <c r="B117" s="1" t="s">
        <v>120</v>
      </c>
      <c r="C117" s="1">
        <v>46</v>
      </c>
      <c r="D117" s="1">
        <v>7</v>
      </c>
      <c r="E117" s="1">
        <v>11</v>
      </c>
      <c r="F117" s="1">
        <v>10</v>
      </c>
      <c r="G117" s="1">
        <v>8</v>
      </c>
      <c r="H117" s="1">
        <v>7</v>
      </c>
      <c r="I117" s="1">
        <v>1</v>
      </c>
      <c r="J117" s="1">
        <v>2</v>
      </c>
      <c r="K117" s="1">
        <v>0</v>
      </c>
      <c r="L117" s="1">
        <v>0</v>
      </c>
      <c r="M117" s="1">
        <v>0</v>
      </c>
      <c r="N117" s="1">
        <v>146</v>
      </c>
      <c r="O117" s="2">
        <v>3.17</v>
      </c>
      <c r="P117" s="1">
        <v>4</v>
      </c>
      <c r="Q117" s="1">
        <v>5</v>
      </c>
      <c r="R117" s="1">
        <v>1</v>
      </c>
    </row>
    <row r="118" spans="1:18" x14ac:dyDescent="0.2">
      <c r="A118" s="1" t="s">
        <v>502</v>
      </c>
      <c r="B118" s="1" t="s">
        <v>121</v>
      </c>
      <c r="C118" s="1">
        <v>47</v>
      </c>
      <c r="D118" s="1">
        <v>9</v>
      </c>
      <c r="E118" s="1">
        <v>11</v>
      </c>
      <c r="F118" s="1">
        <v>9</v>
      </c>
      <c r="G118" s="1">
        <v>4</v>
      </c>
      <c r="H118" s="1">
        <v>5</v>
      </c>
      <c r="I118" s="1">
        <v>7</v>
      </c>
      <c r="J118" s="1">
        <v>1</v>
      </c>
      <c r="K118" s="1">
        <v>1</v>
      </c>
      <c r="L118" s="1">
        <v>0</v>
      </c>
      <c r="M118" s="1">
        <v>0</v>
      </c>
      <c r="N118" s="1">
        <v>156</v>
      </c>
      <c r="O118" s="2">
        <v>3.32</v>
      </c>
      <c r="P118" s="1">
        <v>4</v>
      </c>
      <c r="Q118" s="1">
        <v>5</v>
      </c>
      <c r="R118" s="1">
        <v>1</v>
      </c>
    </row>
    <row r="119" spans="1:18" x14ac:dyDescent="0.2">
      <c r="A119" s="1" t="s">
        <v>503</v>
      </c>
      <c r="B119" s="1" t="s">
        <v>122</v>
      </c>
      <c r="C119" s="1">
        <v>38</v>
      </c>
      <c r="D119" s="1">
        <v>7</v>
      </c>
      <c r="E119" s="1">
        <v>11</v>
      </c>
      <c r="F119" s="1">
        <v>7</v>
      </c>
      <c r="G119" s="1">
        <v>4</v>
      </c>
      <c r="H119" s="1">
        <v>6</v>
      </c>
      <c r="I119" s="1">
        <v>3</v>
      </c>
      <c r="J119" s="1">
        <v>0</v>
      </c>
      <c r="K119" s="1">
        <v>0</v>
      </c>
      <c r="L119" s="1">
        <v>0</v>
      </c>
      <c r="M119" s="1">
        <v>0</v>
      </c>
      <c r="N119" s="1">
        <v>114</v>
      </c>
      <c r="O119" s="2">
        <v>3</v>
      </c>
      <c r="P119" s="1">
        <v>4</v>
      </c>
      <c r="Q119" s="1">
        <v>2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24</v>
      </c>
      <c r="D120" s="1">
        <v>6</v>
      </c>
      <c r="E120" s="1">
        <v>4</v>
      </c>
      <c r="F120" s="1">
        <v>5</v>
      </c>
      <c r="G120" s="1">
        <v>8</v>
      </c>
      <c r="H120" s="1">
        <v>1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66</v>
      </c>
      <c r="O120" s="2">
        <v>2.75</v>
      </c>
      <c r="P120" s="1">
        <v>5</v>
      </c>
      <c r="Q120" s="1">
        <v>2</v>
      </c>
      <c r="R120" s="1">
        <v>1</v>
      </c>
    </row>
    <row r="121" spans="1:18" x14ac:dyDescent="0.2">
      <c r="A121" s="1" t="s">
        <v>505</v>
      </c>
      <c r="B121" s="1" t="s">
        <v>124</v>
      </c>
      <c r="C121" s="1">
        <v>38</v>
      </c>
      <c r="D121" s="1">
        <v>6</v>
      </c>
      <c r="E121" s="1">
        <v>7</v>
      </c>
      <c r="F121" s="1">
        <v>9</v>
      </c>
      <c r="G121" s="1">
        <v>8</v>
      </c>
      <c r="H121" s="1">
        <v>4</v>
      </c>
      <c r="I121" s="1">
        <v>2</v>
      </c>
      <c r="J121" s="1">
        <v>0</v>
      </c>
      <c r="K121" s="1">
        <v>2</v>
      </c>
      <c r="L121" s="1">
        <v>0</v>
      </c>
      <c r="M121" s="1">
        <v>0</v>
      </c>
      <c r="N121" s="1">
        <v>127</v>
      </c>
      <c r="O121" s="2">
        <v>3.34</v>
      </c>
      <c r="P121" s="1">
        <v>4</v>
      </c>
      <c r="Q121" s="1">
        <v>2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85</v>
      </c>
      <c r="D122" s="1">
        <v>32</v>
      </c>
      <c r="E122" s="1">
        <v>18</v>
      </c>
      <c r="F122" s="1">
        <v>18</v>
      </c>
      <c r="G122" s="1">
        <v>7</v>
      </c>
      <c r="H122" s="1">
        <v>4</v>
      </c>
      <c r="I122" s="1">
        <v>4</v>
      </c>
      <c r="J122" s="1">
        <v>1</v>
      </c>
      <c r="K122" s="1">
        <v>1</v>
      </c>
      <c r="L122" s="1">
        <v>0</v>
      </c>
      <c r="M122" s="1">
        <v>0</v>
      </c>
      <c r="N122" s="1">
        <v>209</v>
      </c>
      <c r="O122" s="2">
        <v>2.46</v>
      </c>
      <c r="P122" s="1">
        <v>9</v>
      </c>
      <c r="Q122" s="1">
        <v>10</v>
      </c>
      <c r="R122" s="1">
        <v>2</v>
      </c>
    </row>
    <row r="123" spans="1:18" x14ac:dyDescent="0.2">
      <c r="A123" s="1" t="s">
        <v>507</v>
      </c>
      <c r="B123" s="1" t="s">
        <v>126</v>
      </c>
      <c r="C123" s="1">
        <v>138</v>
      </c>
      <c r="D123" s="1">
        <v>13</v>
      </c>
      <c r="E123" s="1">
        <v>25</v>
      </c>
      <c r="F123" s="1">
        <v>30</v>
      </c>
      <c r="G123" s="1">
        <v>21</v>
      </c>
      <c r="H123" s="1">
        <v>22</v>
      </c>
      <c r="I123" s="1">
        <v>13</v>
      </c>
      <c r="J123" s="1">
        <v>11</v>
      </c>
      <c r="K123" s="1">
        <v>1</v>
      </c>
      <c r="L123" s="1">
        <v>2</v>
      </c>
      <c r="M123" s="1">
        <v>0</v>
      </c>
      <c r="N123" s="1">
        <v>528</v>
      </c>
      <c r="O123" s="2">
        <v>3.83</v>
      </c>
      <c r="P123" s="1">
        <v>6</v>
      </c>
      <c r="Q123" s="1">
        <v>7</v>
      </c>
      <c r="R123" s="1">
        <v>0</v>
      </c>
    </row>
    <row r="124" spans="1:18" x14ac:dyDescent="0.2">
      <c r="A124" s="1" t="s">
        <v>508</v>
      </c>
      <c r="B124" s="1" t="s">
        <v>127</v>
      </c>
      <c r="C124" s="1">
        <v>277</v>
      </c>
      <c r="D124" s="1">
        <v>124</v>
      </c>
      <c r="E124" s="1">
        <v>89</v>
      </c>
      <c r="F124" s="1">
        <v>27</v>
      </c>
      <c r="G124" s="1">
        <v>18</v>
      </c>
      <c r="H124" s="1">
        <v>13</v>
      </c>
      <c r="I124" s="1">
        <v>5</v>
      </c>
      <c r="J124" s="1">
        <v>1</v>
      </c>
      <c r="K124" s="1">
        <v>0</v>
      </c>
      <c r="L124" s="1">
        <v>0</v>
      </c>
      <c r="M124" s="1">
        <v>0</v>
      </c>
      <c r="N124" s="1">
        <v>557</v>
      </c>
      <c r="O124" s="2">
        <v>2.0099999999999998</v>
      </c>
      <c r="P124" s="1">
        <v>76</v>
      </c>
      <c r="Q124" s="1">
        <v>33</v>
      </c>
      <c r="R124" s="1">
        <v>9</v>
      </c>
    </row>
    <row r="125" spans="1:18" x14ac:dyDescent="0.2">
      <c r="A125" s="1" t="s">
        <v>509</v>
      </c>
      <c r="B125" s="1" t="s">
        <v>128</v>
      </c>
      <c r="C125" s="1">
        <v>83</v>
      </c>
      <c r="D125" s="1">
        <v>35</v>
      </c>
      <c r="E125" s="1">
        <v>23</v>
      </c>
      <c r="F125" s="1">
        <v>13</v>
      </c>
      <c r="G125" s="1">
        <v>4</v>
      </c>
      <c r="H125" s="1">
        <v>3</v>
      </c>
      <c r="I125" s="1">
        <v>3</v>
      </c>
      <c r="J125" s="1">
        <v>2</v>
      </c>
      <c r="K125" s="1">
        <v>0</v>
      </c>
      <c r="L125" s="1">
        <v>0</v>
      </c>
      <c r="M125" s="1">
        <v>0</v>
      </c>
      <c r="N125" s="1">
        <v>183</v>
      </c>
      <c r="O125" s="2">
        <v>2.2000000000000002</v>
      </c>
      <c r="P125" s="1">
        <v>15</v>
      </c>
      <c r="Q125" s="1">
        <v>11</v>
      </c>
      <c r="R125" s="1">
        <v>2</v>
      </c>
    </row>
    <row r="126" spans="1:18" x14ac:dyDescent="0.2">
      <c r="A126" s="1" t="s">
        <v>510</v>
      </c>
      <c r="B126" s="1" t="s">
        <v>129</v>
      </c>
      <c r="C126" s="1">
        <v>1307</v>
      </c>
      <c r="D126" s="1">
        <v>422</v>
      </c>
      <c r="E126" s="1">
        <v>264</v>
      </c>
      <c r="F126" s="1">
        <v>274</v>
      </c>
      <c r="G126" s="1">
        <v>231</v>
      </c>
      <c r="H126" s="1">
        <v>71</v>
      </c>
      <c r="I126" s="1">
        <v>32</v>
      </c>
      <c r="J126" s="1">
        <v>9</v>
      </c>
      <c r="K126" s="1">
        <v>3</v>
      </c>
      <c r="L126" s="1">
        <v>1</v>
      </c>
      <c r="M126" s="1">
        <v>0</v>
      </c>
      <c r="N126" s="1">
        <v>3339</v>
      </c>
      <c r="O126" s="2">
        <v>2.5499999999999998</v>
      </c>
      <c r="P126" s="1">
        <v>38</v>
      </c>
      <c r="Q126" s="1">
        <v>30</v>
      </c>
      <c r="R126" s="1">
        <v>5</v>
      </c>
    </row>
    <row r="127" spans="1:18" x14ac:dyDescent="0.2">
      <c r="A127" s="1" t="s">
        <v>511</v>
      </c>
      <c r="B127" s="1" t="s">
        <v>130</v>
      </c>
      <c r="C127" s="1">
        <v>114</v>
      </c>
      <c r="D127" s="1">
        <v>29</v>
      </c>
      <c r="E127" s="1">
        <v>35</v>
      </c>
      <c r="F127" s="1">
        <v>26</v>
      </c>
      <c r="G127" s="1">
        <v>9</v>
      </c>
      <c r="H127" s="1">
        <v>5</v>
      </c>
      <c r="I127" s="1">
        <v>7</v>
      </c>
      <c r="J127" s="1">
        <v>2</v>
      </c>
      <c r="K127" s="1">
        <v>1</v>
      </c>
      <c r="L127" s="1">
        <v>0</v>
      </c>
      <c r="M127" s="1">
        <v>0</v>
      </c>
      <c r="N127" s="1">
        <v>302</v>
      </c>
      <c r="O127" s="2">
        <v>2.65</v>
      </c>
      <c r="P127" s="1">
        <v>16</v>
      </c>
      <c r="Q127" s="1">
        <v>13</v>
      </c>
      <c r="R127" s="1">
        <v>8</v>
      </c>
    </row>
    <row r="128" spans="1:18" x14ac:dyDescent="0.2">
      <c r="A128" s="1" t="s">
        <v>512</v>
      </c>
      <c r="B128" s="1" t="s">
        <v>131</v>
      </c>
      <c r="C128" s="1">
        <v>208</v>
      </c>
      <c r="D128" s="1">
        <v>78</v>
      </c>
      <c r="E128" s="1">
        <v>61</v>
      </c>
      <c r="F128" s="1">
        <v>29</v>
      </c>
      <c r="G128" s="1">
        <v>23</v>
      </c>
      <c r="H128" s="1">
        <v>11</v>
      </c>
      <c r="I128" s="1">
        <v>2</v>
      </c>
      <c r="J128" s="1">
        <v>4</v>
      </c>
      <c r="K128" s="1">
        <v>0</v>
      </c>
      <c r="L128" s="1">
        <v>0</v>
      </c>
      <c r="M128" s="1">
        <v>0</v>
      </c>
      <c r="N128" s="1">
        <v>474</v>
      </c>
      <c r="O128" s="2">
        <v>2.2799999999999998</v>
      </c>
      <c r="P128" s="1">
        <v>30</v>
      </c>
      <c r="Q128" s="1">
        <v>16</v>
      </c>
      <c r="R128" s="1">
        <v>2</v>
      </c>
    </row>
    <row r="129" spans="1:18" x14ac:dyDescent="0.2">
      <c r="A129" s="1" t="s">
        <v>513</v>
      </c>
      <c r="B129" s="1" t="s">
        <v>132</v>
      </c>
      <c r="C129" s="1">
        <v>216</v>
      </c>
      <c r="D129" s="1">
        <v>78</v>
      </c>
      <c r="E129" s="1">
        <v>63</v>
      </c>
      <c r="F129" s="1">
        <v>32</v>
      </c>
      <c r="G129" s="1">
        <v>24</v>
      </c>
      <c r="H129" s="1">
        <v>9</v>
      </c>
      <c r="I129" s="1">
        <v>7</v>
      </c>
      <c r="J129" s="1">
        <v>2</v>
      </c>
      <c r="K129" s="1">
        <v>1</v>
      </c>
      <c r="L129" s="1">
        <v>0</v>
      </c>
      <c r="M129" s="1">
        <v>0</v>
      </c>
      <c r="N129" s="1">
        <v>505</v>
      </c>
      <c r="O129" s="2">
        <v>2.34</v>
      </c>
      <c r="P129" s="1">
        <v>37</v>
      </c>
      <c r="Q129" s="1">
        <v>26</v>
      </c>
      <c r="R129" s="1">
        <v>6</v>
      </c>
    </row>
    <row r="130" spans="1:18" x14ac:dyDescent="0.2">
      <c r="A130" s="1" t="s">
        <v>514</v>
      </c>
      <c r="B130" s="1" t="s">
        <v>133</v>
      </c>
      <c r="C130" s="1">
        <v>2297</v>
      </c>
      <c r="D130" s="1">
        <v>777</v>
      </c>
      <c r="E130" s="1">
        <v>356</v>
      </c>
      <c r="F130" s="1">
        <v>365</v>
      </c>
      <c r="G130" s="1">
        <v>393</v>
      </c>
      <c r="H130" s="1">
        <v>210</v>
      </c>
      <c r="I130" s="1">
        <v>98</v>
      </c>
      <c r="J130" s="1">
        <v>72</v>
      </c>
      <c r="K130" s="1">
        <v>18</v>
      </c>
      <c r="L130" s="1">
        <v>6</v>
      </c>
      <c r="M130" s="1">
        <v>2</v>
      </c>
      <c r="N130" s="1">
        <v>6516</v>
      </c>
      <c r="O130" s="2">
        <v>2.84</v>
      </c>
      <c r="P130" s="1">
        <v>43</v>
      </c>
      <c r="Q130" s="1">
        <v>44</v>
      </c>
      <c r="R130" s="1">
        <v>4</v>
      </c>
    </row>
    <row r="131" spans="1:18" x14ac:dyDescent="0.2">
      <c r="A131" s="1" t="s">
        <v>515</v>
      </c>
      <c r="B131" s="1" t="s">
        <v>134</v>
      </c>
      <c r="C131" s="1">
        <v>1036</v>
      </c>
      <c r="D131" s="1">
        <v>123</v>
      </c>
      <c r="E131" s="1">
        <v>219</v>
      </c>
      <c r="F131" s="1">
        <v>212</v>
      </c>
      <c r="G131" s="1">
        <v>223</v>
      </c>
      <c r="H131" s="1">
        <v>112</v>
      </c>
      <c r="I131" s="1">
        <v>87</v>
      </c>
      <c r="J131" s="1">
        <v>42</v>
      </c>
      <c r="K131" s="1">
        <v>10</v>
      </c>
      <c r="L131" s="1">
        <v>5</v>
      </c>
      <c r="M131" s="1">
        <v>3</v>
      </c>
      <c r="N131" s="1">
        <v>3622</v>
      </c>
      <c r="O131" s="2">
        <v>3.5</v>
      </c>
      <c r="P131" s="1">
        <v>48</v>
      </c>
      <c r="Q131" s="1">
        <v>69</v>
      </c>
      <c r="R131" s="1">
        <v>11</v>
      </c>
    </row>
    <row r="132" spans="1:18" x14ac:dyDescent="0.2">
      <c r="A132" s="1" t="s">
        <v>516</v>
      </c>
      <c r="B132" s="1" t="s">
        <v>135</v>
      </c>
      <c r="C132" s="1">
        <v>478</v>
      </c>
      <c r="D132" s="1">
        <v>50</v>
      </c>
      <c r="E132" s="1">
        <v>117</v>
      </c>
      <c r="F132" s="1">
        <v>103</v>
      </c>
      <c r="G132" s="1">
        <v>91</v>
      </c>
      <c r="H132" s="1">
        <v>61</v>
      </c>
      <c r="I132" s="1">
        <v>36</v>
      </c>
      <c r="J132" s="1">
        <v>13</v>
      </c>
      <c r="K132" s="1">
        <v>5</v>
      </c>
      <c r="L132" s="1">
        <v>2</v>
      </c>
      <c r="M132" s="1">
        <v>0</v>
      </c>
      <c r="N132" s="1">
        <v>1627</v>
      </c>
      <c r="O132" s="2">
        <v>3.4</v>
      </c>
      <c r="P132" s="1">
        <v>29</v>
      </c>
      <c r="Q132" s="1">
        <v>37</v>
      </c>
      <c r="R132" s="1">
        <v>9</v>
      </c>
    </row>
    <row r="133" spans="1:18" x14ac:dyDescent="0.2">
      <c r="A133" s="1" t="s">
        <v>517</v>
      </c>
      <c r="B133" s="1" t="s">
        <v>136</v>
      </c>
      <c r="C133" s="1">
        <v>227</v>
      </c>
      <c r="D133" s="1">
        <v>80</v>
      </c>
      <c r="E133" s="1">
        <v>58</v>
      </c>
      <c r="F133" s="1">
        <v>34</v>
      </c>
      <c r="G133" s="1">
        <v>27</v>
      </c>
      <c r="H133" s="1">
        <v>17</v>
      </c>
      <c r="I133" s="1">
        <v>8</v>
      </c>
      <c r="J133" s="1">
        <v>3</v>
      </c>
      <c r="K133" s="1">
        <v>0</v>
      </c>
      <c r="L133" s="1">
        <v>0</v>
      </c>
      <c r="M133" s="1">
        <v>0</v>
      </c>
      <c r="N133" s="1">
        <v>560</v>
      </c>
      <c r="O133" s="2">
        <v>2.4700000000000002</v>
      </c>
      <c r="P133" s="1">
        <v>31</v>
      </c>
      <c r="Q133" s="1">
        <v>25</v>
      </c>
      <c r="R133" s="1">
        <v>7</v>
      </c>
    </row>
    <row r="134" spans="1:18" x14ac:dyDescent="0.2">
      <c r="A134" s="1" t="s">
        <v>518</v>
      </c>
      <c r="B134" s="1" t="s">
        <v>137</v>
      </c>
      <c r="C134" s="1">
        <v>166</v>
      </c>
      <c r="D134" s="1">
        <v>61</v>
      </c>
      <c r="E134" s="1">
        <v>33</v>
      </c>
      <c r="F134" s="1">
        <v>27</v>
      </c>
      <c r="G134" s="1">
        <v>26</v>
      </c>
      <c r="H134" s="1">
        <v>11</v>
      </c>
      <c r="I134" s="1">
        <v>7</v>
      </c>
      <c r="J134" s="1">
        <v>1</v>
      </c>
      <c r="K134" s="1">
        <v>0</v>
      </c>
      <c r="L134" s="1">
        <v>0</v>
      </c>
      <c r="M134" s="1">
        <v>0</v>
      </c>
      <c r="N134" s="1">
        <v>416</v>
      </c>
      <c r="O134" s="2">
        <v>2.5099999999999998</v>
      </c>
      <c r="P134" s="1">
        <v>19</v>
      </c>
      <c r="Q134" s="1">
        <v>13</v>
      </c>
      <c r="R134" s="1">
        <v>3</v>
      </c>
    </row>
    <row r="135" spans="1:18" x14ac:dyDescent="0.2">
      <c r="A135" s="1" t="s">
        <v>763</v>
      </c>
      <c r="B135" s="1" t="s">
        <v>138</v>
      </c>
      <c r="C135" s="1">
        <v>128</v>
      </c>
      <c r="D135" s="1">
        <v>54</v>
      </c>
      <c r="E135" s="1">
        <v>30</v>
      </c>
      <c r="F135" s="1">
        <v>18</v>
      </c>
      <c r="G135" s="1">
        <v>17</v>
      </c>
      <c r="H135" s="1">
        <v>6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285</v>
      </c>
      <c r="O135" s="2">
        <v>2.23</v>
      </c>
      <c r="P135" s="1">
        <v>16</v>
      </c>
      <c r="Q135" s="1">
        <v>13</v>
      </c>
      <c r="R135" s="1">
        <v>4</v>
      </c>
    </row>
    <row r="136" spans="1:18" x14ac:dyDescent="0.2">
      <c r="A136" s="1" t="s">
        <v>519</v>
      </c>
      <c r="B136" s="1" t="s">
        <v>139</v>
      </c>
      <c r="C136" s="1">
        <v>1852</v>
      </c>
      <c r="D136" s="1">
        <v>806</v>
      </c>
      <c r="E136" s="1">
        <v>413</v>
      </c>
      <c r="F136" s="1">
        <v>269</v>
      </c>
      <c r="G136" s="1">
        <v>219</v>
      </c>
      <c r="H136" s="1">
        <v>96</v>
      </c>
      <c r="I136" s="1">
        <v>32</v>
      </c>
      <c r="J136" s="1">
        <v>14</v>
      </c>
      <c r="K136" s="1">
        <v>2</v>
      </c>
      <c r="L136" s="1">
        <v>1</v>
      </c>
      <c r="M136" s="1">
        <v>0</v>
      </c>
      <c r="N136" s="1">
        <v>4110</v>
      </c>
      <c r="O136" s="2">
        <v>2.2200000000000002</v>
      </c>
      <c r="P136" s="1">
        <v>268</v>
      </c>
      <c r="Q136" s="1">
        <v>68</v>
      </c>
      <c r="R136" s="1">
        <v>10</v>
      </c>
    </row>
    <row r="137" spans="1:18" x14ac:dyDescent="0.2">
      <c r="A137" s="1" t="s">
        <v>520</v>
      </c>
      <c r="B137" s="1" t="s">
        <v>140</v>
      </c>
      <c r="C137" s="1">
        <v>727</v>
      </c>
      <c r="D137" s="1">
        <v>129</v>
      </c>
      <c r="E137" s="1">
        <v>164</v>
      </c>
      <c r="F137" s="1">
        <v>186</v>
      </c>
      <c r="G137" s="1">
        <v>154</v>
      </c>
      <c r="H137" s="1">
        <v>60</v>
      </c>
      <c r="I137" s="1">
        <v>21</v>
      </c>
      <c r="J137" s="1">
        <v>9</v>
      </c>
      <c r="K137" s="1">
        <v>3</v>
      </c>
      <c r="L137" s="1">
        <v>1</v>
      </c>
      <c r="M137" s="1">
        <v>0</v>
      </c>
      <c r="N137" s="1">
        <v>2153</v>
      </c>
      <c r="O137" s="2">
        <v>2.96</v>
      </c>
      <c r="P137" s="1">
        <v>44</v>
      </c>
      <c r="Q137" s="1">
        <v>22</v>
      </c>
      <c r="R137" s="1">
        <v>2</v>
      </c>
    </row>
    <row r="138" spans="1:18" x14ac:dyDescent="0.2">
      <c r="A138" s="1" t="s">
        <v>521</v>
      </c>
      <c r="B138" s="1" t="s">
        <v>141</v>
      </c>
      <c r="C138" s="1">
        <v>274</v>
      </c>
      <c r="D138" s="1">
        <v>70</v>
      </c>
      <c r="E138" s="1">
        <v>57</v>
      </c>
      <c r="F138" s="1">
        <v>52</v>
      </c>
      <c r="G138" s="1">
        <v>40</v>
      </c>
      <c r="H138" s="1">
        <v>34</v>
      </c>
      <c r="I138" s="1">
        <v>10</v>
      </c>
      <c r="J138" s="1">
        <v>10</v>
      </c>
      <c r="K138" s="1">
        <v>1</v>
      </c>
      <c r="L138" s="1">
        <v>0</v>
      </c>
      <c r="M138" s="1">
        <v>0</v>
      </c>
      <c r="N138" s="1">
        <v>808</v>
      </c>
      <c r="O138" s="2">
        <v>2.95</v>
      </c>
      <c r="P138" s="1">
        <v>11</v>
      </c>
      <c r="Q138" s="1">
        <v>17</v>
      </c>
      <c r="R138" s="1">
        <v>3</v>
      </c>
    </row>
    <row r="139" spans="1:18" x14ac:dyDescent="0.2">
      <c r="A139" s="1" t="s">
        <v>522</v>
      </c>
      <c r="B139" s="1" t="s">
        <v>142</v>
      </c>
      <c r="C139" s="1">
        <v>38</v>
      </c>
      <c r="D139" s="1">
        <v>7</v>
      </c>
      <c r="E139" s="1">
        <v>7</v>
      </c>
      <c r="F139" s="1">
        <v>3</v>
      </c>
      <c r="G139" s="1">
        <v>8</v>
      </c>
      <c r="H139" s="1">
        <v>2</v>
      </c>
      <c r="I139" s="1">
        <v>7</v>
      </c>
      <c r="J139" s="1">
        <v>3</v>
      </c>
      <c r="K139" s="1">
        <v>0</v>
      </c>
      <c r="L139" s="1">
        <v>1</v>
      </c>
      <c r="M139" s="1">
        <v>0</v>
      </c>
      <c r="N139" s="1">
        <v>144</v>
      </c>
      <c r="O139" s="2">
        <v>3.79</v>
      </c>
      <c r="P139" s="1">
        <v>5</v>
      </c>
      <c r="Q139" s="1">
        <v>0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160</v>
      </c>
      <c r="D140" s="1">
        <v>17</v>
      </c>
      <c r="E140" s="1">
        <v>18</v>
      </c>
      <c r="F140" s="1">
        <v>26</v>
      </c>
      <c r="G140" s="1">
        <v>31</v>
      </c>
      <c r="H140" s="1">
        <v>24</v>
      </c>
      <c r="I140" s="1">
        <v>20</v>
      </c>
      <c r="J140" s="1">
        <v>16</v>
      </c>
      <c r="K140" s="1">
        <v>6</v>
      </c>
      <c r="L140" s="1">
        <v>1</v>
      </c>
      <c r="M140" s="1">
        <v>1</v>
      </c>
      <c r="N140" s="1">
        <v>674</v>
      </c>
      <c r="O140" s="2">
        <v>4.21</v>
      </c>
      <c r="P140" s="1">
        <v>4</v>
      </c>
      <c r="Q140" s="1">
        <v>4</v>
      </c>
      <c r="R140" s="1">
        <v>1</v>
      </c>
    </row>
    <row r="141" spans="1:18" x14ac:dyDescent="0.2">
      <c r="A141" s="1" t="s">
        <v>523</v>
      </c>
      <c r="B141" s="1" t="s">
        <v>144</v>
      </c>
      <c r="C141" s="1">
        <v>302</v>
      </c>
      <c r="D141" s="1">
        <v>53</v>
      </c>
      <c r="E141" s="1">
        <v>68</v>
      </c>
      <c r="F141" s="1">
        <v>65</v>
      </c>
      <c r="G141" s="1">
        <v>84</v>
      </c>
      <c r="H141" s="1">
        <v>21</v>
      </c>
      <c r="I141" s="1">
        <v>9</v>
      </c>
      <c r="J141" s="1">
        <v>1</v>
      </c>
      <c r="K141" s="1">
        <v>1</v>
      </c>
      <c r="L141" s="1">
        <v>0</v>
      </c>
      <c r="M141" s="1">
        <v>0</v>
      </c>
      <c r="N141" s="1">
        <v>894</v>
      </c>
      <c r="O141" s="2">
        <v>2.96</v>
      </c>
      <c r="P141" s="1">
        <v>17</v>
      </c>
      <c r="Q141" s="1">
        <v>17</v>
      </c>
      <c r="R141" s="1">
        <v>5</v>
      </c>
    </row>
    <row r="142" spans="1:18" x14ac:dyDescent="0.2">
      <c r="A142" s="1" t="s">
        <v>524</v>
      </c>
      <c r="B142" s="1" t="s">
        <v>145</v>
      </c>
      <c r="C142" s="1">
        <v>249</v>
      </c>
      <c r="D142" s="1">
        <v>42</v>
      </c>
      <c r="E142" s="1">
        <v>74</v>
      </c>
      <c r="F142" s="1">
        <v>62</v>
      </c>
      <c r="G142" s="1">
        <v>46</v>
      </c>
      <c r="H142" s="1">
        <v>13</v>
      </c>
      <c r="I142" s="1">
        <v>7</v>
      </c>
      <c r="J142" s="1">
        <v>4</v>
      </c>
      <c r="K142" s="1">
        <v>1</v>
      </c>
      <c r="L142" s="1">
        <v>0</v>
      </c>
      <c r="M142" s="1">
        <v>0</v>
      </c>
      <c r="N142" s="1">
        <v>703</v>
      </c>
      <c r="O142" s="2">
        <v>2.82</v>
      </c>
      <c r="P142" s="1">
        <v>9</v>
      </c>
      <c r="Q142" s="1">
        <v>15</v>
      </c>
      <c r="R142" s="1">
        <v>2</v>
      </c>
    </row>
    <row r="143" spans="1:18" x14ac:dyDescent="0.2">
      <c r="A143" s="1" t="s">
        <v>525</v>
      </c>
      <c r="B143" s="1" t="s">
        <v>146</v>
      </c>
      <c r="C143" s="1">
        <v>163</v>
      </c>
      <c r="D143" s="1">
        <v>45</v>
      </c>
      <c r="E143" s="1">
        <v>44</v>
      </c>
      <c r="F143" s="1">
        <v>28</v>
      </c>
      <c r="G143" s="1">
        <v>31</v>
      </c>
      <c r="H143" s="1">
        <v>10</v>
      </c>
      <c r="I143" s="1">
        <v>3</v>
      </c>
      <c r="J143" s="1">
        <v>1</v>
      </c>
      <c r="K143" s="1">
        <v>1</v>
      </c>
      <c r="L143" s="1">
        <v>0</v>
      </c>
      <c r="M143" s="1">
        <v>0</v>
      </c>
      <c r="N143" s="1">
        <v>424</v>
      </c>
      <c r="O143" s="2">
        <v>2.6</v>
      </c>
      <c r="P143" s="1">
        <v>4</v>
      </c>
      <c r="Q143" s="1">
        <v>7</v>
      </c>
      <c r="R143" s="1">
        <v>1</v>
      </c>
    </row>
    <row r="144" spans="1:18" x14ac:dyDescent="0.2">
      <c r="A144" s="1" t="s">
        <v>526</v>
      </c>
      <c r="B144" s="1" t="s">
        <v>147</v>
      </c>
      <c r="C144" s="1">
        <v>132</v>
      </c>
      <c r="D144" s="1">
        <v>41</v>
      </c>
      <c r="E144" s="1">
        <v>32</v>
      </c>
      <c r="F144" s="1">
        <v>19</v>
      </c>
      <c r="G144" s="1">
        <v>26</v>
      </c>
      <c r="H144" s="1">
        <v>8</v>
      </c>
      <c r="I144" s="1">
        <v>5</v>
      </c>
      <c r="J144" s="1">
        <v>1</v>
      </c>
      <c r="K144" s="1">
        <v>0</v>
      </c>
      <c r="L144" s="1">
        <v>0</v>
      </c>
      <c r="M144" s="1">
        <v>0</v>
      </c>
      <c r="N144" s="1">
        <v>343</v>
      </c>
      <c r="O144" s="2">
        <v>2.6</v>
      </c>
      <c r="P144" s="1">
        <v>20</v>
      </c>
      <c r="Q144" s="1">
        <v>10</v>
      </c>
      <c r="R144" s="1">
        <v>4</v>
      </c>
    </row>
    <row r="145" spans="1:18" x14ac:dyDescent="0.2">
      <c r="A145" s="1" t="s">
        <v>527</v>
      </c>
      <c r="B145" s="1" t="s">
        <v>148</v>
      </c>
      <c r="C145" s="1">
        <v>226</v>
      </c>
      <c r="D145" s="1">
        <v>62</v>
      </c>
      <c r="E145" s="1">
        <v>52</v>
      </c>
      <c r="F145" s="1">
        <v>42</v>
      </c>
      <c r="G145" s="1">
        <v>28</v>
      </c>
      <c r="H145" s="1">
        <v>28</v>
      </c>
      <c r="I145" s="1">
        <v>8</v>
      </c>
      <c r="J145" s="1">
        <v>2</v>
      </c>
      <c r="K145" s="1">
        <v>4</v>
      </c>
      <c r="L145" s="1">
        <v>0</v>
      </c>
      <c r="M145" s="1">
        <v>0</v>
      </c>
      <c r="N145" s="1">
        <v>638</v>
      </c>
      <c r="O145" s="2">
        <v>2.82</v>
      </c>
      <c r="P145" s="1">
        <v>39</v>
      </c>
      <c r="Q145" s="1">
        <v>16</v>
      </c>
      <c r="R145" s="1">
        <v>5</v>
      </c>
    </row>
    <row r="146" spans="1:18" x14ac:dyDescent="0.2">
      <c r="A146" s="1" t="s">
        <v>528</v>
      </c>
      <c r="B146" s="1" t="s">
        <v>149</v>
      </c>
      <c r="C146" s="1">
        <v>274</v>
      </c>
      <c r="D146" s="1">
        <v>51</v>
      </c>
      <c r="E146" s="1">
        <v>48</v>
      </c>
      <c r="F146" s="1">
        <v>66</v>
      </c>
      <c r="G146" s="1">
        <v>63</v>
      </c>
      <c r="H146" s="1">
        <v>30</v>
      </c>
      <c r="I146" s="1">
        <v>13</v>
      </c>
      <c r="J146" s="1">
        <v>3</v>
      </c>
      <c r="K146" s="1">
        <v>0</v>
      </c>
      <c r="L146" s="1">
        <v>0</v>
      </c>
      <c r="M146" s="1">
        <v>0</v>
      </c>
      <c r="N146" s="1">
        <v>846</v>
      </c>
      <c r="O146" s="2">
        <v>3.09</v>
      </c>
      <c r="P146" s="1">
        <v>9</v>
      </c>
      <c r="Q146" s="1">
        <v>6</v>
      </c>
      <c r="R146" s="1">
        <v>2</v>
      </c>
    </row>
    <row r="147" spans="1:18" x14ac:dyDescent="0.2">
      <c r="A147" s="1" t="s">
        <v>529</v>
      </c>
      <c r="B147" s="1" t="s">
        <v>150</v>
      </c>
      <c r="C147" s="1">
        <v>254</v>
      </c>
      <c r="D147" s="1">
        <v>42</v>
      </c>
      <c r="E147" s="1">
        <v>51</v>
      </c>
      <c r="F147" s="1">
        <v>58</v>
      </c>
      <c r="G147" s="1">
        <v>52</v>
      </c>
      <c r="H147" s="1">
        <v>34</v>
      </c>
      <c r="I147" s="1">
        <v>11</v>
      </c>
      <c r="J147" s="1">
        <v>5</v>
      </c>
      <c r="K147" s="1">
        <v>1</v>
      </c>
      <c r="L147" s="1">
        <v>0</v>
      </c>
      <c r="M147" s="1">
        <v>0</v>
      </c>
      <c r="N147" s="1">
        <v>805</v>
      </c>
      <c r="O147" s="2">
        <v>3.17</v>
      </c>
      <c r="P147" s="1">
        <v>5</v>
      </c>
      <c r="Q147" s="1">
        <v>6</v>
      </c>
      <c r="R147" s="1">
        <v>0</v>
      </c>
    </row>
    <row r="148" spans="1:18" x14ac:dyDescent="0.2">
      <c r="A148" s="1" t="s">
        <v>530</v>
      </c>
      <c r="B148" s="1" t="s">
        <v>151</v>
      </c>
      <c r="C148" s="1">
        <v>758</v>
      </c>
      <c r="D148" s="1">
        <v>137</v>
      </c>
      <c r="E148" s="1">
        <v>189</v>
      </c>
      <c r="F148" s="1">
        <v>183</v>
      </c>
      <c r="G148" s="1">
        <v>170</v>
      </c>
      <c r="H148" s="1">
        <v>63</v>
      </c>
      <c r="I148" s="1">
        <v>11</v>
      </c>
      <c r="J148" s="1">
        <v>3</v>
      </c>
      <c r="K148" s="1">
        <v>2</v>
      </c>
      <c r="L148" s="1">
        <v>0</v>
      </c>
      <c r="M148" s="1">
        <v>0</v>
      </c>
      <c r="N148" s="1">
        <v>2162</v>
      </c>
      <c r="O148" s="2">
        <v>2.85</v>
      </c>
      <c r="P148" s="1">
        <v>39</v>
      </c>
      <c r="Q148" s="1">
        <v>13</v>
      </c>
      <c r="R148" s="1">
        <v>2</v>
      </c>
    </row>
    <row r="149" spans="1:18" x14ac:dyDescent="0.2">
      <c r="A149" s="1" t="s">
        <v>531</v>
      </c>
      <c r="B149" s="1" t="s">
        <v>152</v>
      </c>
      <c r="C149" s="1">
        <v>306</v>
      </c>
      <c r="D149" s="1">
        <v>58</v>
      </c>
      <c r="E149" s="1">
        <v>66</v>
      </c>
      <c r="F149" s="1">
        <v>71</v>
      </c>
      <c r="G149" s="1">
        <v>72</v>
      </c>
      <c r="H149" s="1">
        <v>32</v>
      </c>
      <c r="I149" s="1">
        <v>6</v>
      </c>
      <c r="J149" s="1">
        <v>0</v>
      </c>
      <c r="K149" s="1">
        <v>0</v>
      </c>
      <c r="L149" s="1">
        <v>1</v>
      </c>
      <c r="M149" s="1">
        <v>0</v>
      </c>
      <c r="N149" s="1">
        <v>896</v>
      </c>
      <c r="O149" s="2">
        <v>2.93</v>
      </c>
      <c r="P149" s="1">
        <v>7</v>
      </c>
      <c r="Q149" s="1">
        <v>10</v>
      </c>
      <c r="R149" s="1">
        <v>1</v>
      </c>
    </row>
    <row r="150" spans="1:18" x14ac:dyDescent="0.2">
      <c r="A150" s="1" t="s">
        <v>532</v>
      </c>
      <c r="B150" s="1" t="s">
        <v>153</v>
      </c>
      <c r="C150" s="1">
        <v>224</v>
      </c>
      <c r="D150" s="1">
        <v>55</v>
      </c>
      <c r="E150" s="1">
        <v>59</v>
      </c>
      <c r="F150" s="1">
        <v>55</v>
      </c>
      <c r="G150" s="1">
        <v>40</v>
      </c>
      <c r="H150" s="1">
        <v>10</v>
      </c>
      <c r="I150" s="1">
        <v>3</v>
      </c>
      <c r="J150" s="1">
        <v>1</v>
      </c>
      <c r="K150" s="1">
        <v>1</v>
      </c>
      <c r="L150" s="1">
        <v>0</v>
      </c>
      <c r="M150" s="1">
        <v>0</v>
      </c>
      <c r="N150" s="1">
        <v>581</v>
      </c>
      <c r="O150" s="2">
        <v>2.59</v>
      </c>
      <c r="P150" s="1">
        <v>17</v>
      </c>
      <c r="Q150" s="1">
        <v>9</v>
      </c>
      <c r="R150" s="1">
        <v>0</v>
      </c>
    </row>
    <row r="151" spans="1:18" x14ac:dyDescent="0.2">
      <c r="A151" s="1" t="s">
        <v>533</v>
      </c>
      <c r="B151" s="1" t="s">
        <v>154</v>
      </c>
      <c r="C151" s="1">
        <v>294</v>
      </c>
      <c r="D151" s="1">
        <v>34</v>
      </c>
      <c r="E151" s="1">
        <v>81</v>
      </c>
      <c r="F151" s="1">
        <v>62</v>
      </c>
      <c r="G151" s="1">
        <v>61</v>
      </c>
      <c r="H151" s="1">
        <v>32</v>
      </c>
      <c r="I151" s="1">
        <v>19</v>
      </c>
      <c r="J151" s="1">
        <v>4</v>
      </c>
      <c r="K151" s="1">
        <v>1</v>
      </c>
      <c r="L151" s="1">
        <v>0</v>
      </c>
      <c r="M151" s="1">
        <v>0</v>
      </c>
      <c r="N151" s="1">
        <v>936</v>
      </c>
      <c r="O151" s="2">
        <v>3.18</v>
      </c>
      <c r="P151" s="1">
        <v>14</v>
      </c>
      <c r="Q151" s="1">
        <v>17</v>
      </c>
      <c r="R151" s="1">
        <v>3</v>
      </c>
    </row>
    <row r="152" spans="1:18" x14ac:dyDescent="0.2">
      <c r="A152" s="1" t="s">
        <v>534</v>
      </c>
      <c r="B152" s="1" t="s">
        <v>155</v>
      </c>
      <c r="C152" s="1">
        <v>341</v>
      </c>
      <c r="D152" s="1">
        <v>36</v>
      </c>
      <c r="E152" s="1">
        <v>97</v>
      </c>
      <c r="F152" s="1">
        <v>77</v>
      </c>
      <c r="G152" s="1">
        <v>92</v>
      </c>
      <c r="H152" s="1">
        <v>28</v>
      </c>
      <c r="I152" s="1">
        <v>8</v>
      </c>
      <c r="J152" s="1">
        <v>3</v>
      </c>
      <c r="K152" s="1">
        <v>0</v>
      </c>
      <c r="L152" s="1">
        <v>0</v>
      </c>
      <c r="M152" s="1">
        <v>0</v>
      </c>
      <c r="N152" s="1">
        <v>1038</v>
      </c>
      <c r="O152" s="2">
        <v>3.04</v>
      </c>
      <c r="P152" s="1">
        <v>4</v>
      </c>
      <c r="Q152" s="1">
        <v>18</v>
      </c>
      <c r="R152" s="1">
        <v>4</v>
      </c>
    </row>
    <row r="153" spans="1:18" x14ac:dyDescent="0.2">
      <c r="A153" s="1" t="s">
        <v>535</v>
      </c>
      <c r="B153" s="1" t="s">
        <v>156</v>
      </c>
      <c r="C153" s="1">
        <v>230</v>
      </c>
      <c r="D153" s="1">
        <v>49</v>
      </c>
      <c r="E153" s="1">
        <v>47</v>
      </c>
      <c r="F153" s="1">
        <v>60</v>
      </c>
      <c r="G153" s="1">
        <v>40</v>
      </c>
      <c r="H153" s="1">
        <v>21</v>
      </c>
      <c r="I153" s="1">
        <v>10</v>
      </c>
      <c r="J153" s="1">
        <v>2</v>
      </c>
      <c r="K153" s="1">
        <v>0</v>
      </c>
      <c r="L153" s="1">
        <v>1</v>
      </c>
      <c r="M153" s="1">
        <v>0</v>
      </c>
      <c r="N153" s="1">
        <v>671</v>
      </c>
      <c r="O153" s="2">
        <v>2.92</v>
      </c>
      <c r="P153" s="1">
        <v>7</v>
      </c>
      <c r="Q153" s="1">
        <v>10</v>
      </c>
      <c r="R153" s="1">
        <v>2</v>
      </c>
    </row>
    <row r="154" spans="1:18" x14ac:dyDescent="0.2">
      <c r="A154" s="1" t="s">
        <v>536</v>
      </c>
      <c r="B154" s="1" t="s">
        <v>157</v>
      </c>
      <c r="C154" s="1">
        <v>228</v>
      </c>
      <c r="D154" s="1">
        <v>24</v>
      </c>
      <c r="E154" s="1">
        <v>53</v>
      </c>
      <c r="F154" s="1">
        <v>48</v>
      </c>
      <c r="G154" s="1">
        <v>60</v>
      </c>
      <c r="H154" s="1">
        <v>37</v>
      </c>
      <c r="I154" s="1">
        <v>3</v>
      </c>
      <c r="J154" s="1">
        <v>3</v>
      </c>
      <c r="K154" s="1">
        <v>0</v>
      </c>
      <c r="L154" s="1">
        <v>0</v>
      </c>
      <c r="M154" s="1">
        <v>0</v>
      </c>
      <c r="N154" s="1">
        <v>738</v>
      </c>
      <c r="O154" s="2">
        <v>3.24</v>
      </c>
      <c r="P154" s="1">
        <v>4</v>
      </c>
      <c r="Q154" s="1">
        <v>6</v>
      </c>
      <c r="R154" s="1">
        <v>0</v>
      </c>
    </row>
    <row r="155" spans="1:18" x14ac:dyDescent="0.2">
      <c r="A155" s="1" t="s">
        <v>537</v>
      </c>
      <c r="B155" s="1" t="s">
        <v>158</v>
      </c>
      <c r="C155" s="1">
        <v>247</v>
      </c>
      <c r="D155" s="1">
        <v>30</v>
      </c>
      <c r="E155" s="1">
        <v>56</v>
      </c>
      <c r="F155" s="1">
        <v>63</v>
      </c>
      <c r="G155" s="1">
        <v>49</v>
      </c>
      <c r="H155" s="1">
        <v>31</v>
      </c>
      <c r="I155" s="1">
        <v>12</v>
      </c>
      <c r="J155" s="1">
        <v>4</v>
      </c>
      <c r="K155" s="1">
        <v>1</v>
      </c>
      <c r="L155" s="1">
        <v>1</v>
      </c>
      <c r="M155" s="1">
        <v>0</v>
      </c>
      <c r="N155" s="1">
        <v>799</v>
      </c>
      <c r="O155" s="2">
        <v>3.23</v>
      </c>
      <c r="P155" s="1">
        <v>3</v>
      </c>
      <c r="Q155" s="1">
        <v>7</v>
      </c>
      <c r="R155" s="1">
        <v>1</v>
      </c>
    </row>
    <row r="156" spans="1:18" x14ac:dyDescent="0.2">
      <c r="A156" s="1" t="s">
        <v>538</v>
      </c>
      <c r="B156" s="1" t="s">
        <v>159</v>
      </c>
      <c r="C156" s="1">
        <v>121</v>
      </c>
      <c r="D156" s="1">
        <v>57</v>
      </c>
      <c r="E156" s="1">
        <v>17</v>
      </c>
      <c r="F156" s="1">
        <v>20</v>
      </c>
      <c r="G156" s="1">
        <v>12</v>
      </c>
      <c r="H156" s="1">
        <v>11</v>
      </c>
      <c r="I156" s="1">
        <v>2</v>
      </c>
      <c r="J156" s="1">
        <v>1</v>
      </c>
      <c r="K156" s="1">
        <v>0</v>
      </c>
      <c r="L156" s="1">
        <v>0</v>
      </c>
      <c r="M156" s="1">
        <v>1</v>
      </c>
      <c r="N156" s="1">
        <v>283</v>
      </c>
      <c r="O156" s="2">
        <v>2.34</v>
      </c>
      <c r="P156" s="1">
        <v>20</v>
      </c>
      <c r="Q156" s="1">
        <v>8</v>
      </c>
      <c r="R156" s="1">
        <v>1</v>
      </c>
    </row>
    <row r="157" spans="1:18" x14ac:dyDescent="0.2">
      <c r="A157" s="1" t="s">
        <v>539</v>
      </c>
      <c r="B157" s="1" t="s">
        <v>160</v>
      </c>
      <c r="C157" s="1">
        <v>99</v>
      </c>
      <c r="D157" s="1">
        <v>39</v>
      </c>
      <c r="E157" s="1">
        <v>21</v>
      </c>
      <c r="F157" s="1">
        <v>10</v>
      </c>
      <c r="G157" s="1">
        <v>16</v>
      </c>
      <c r="H157" s="1">
        <v>10</v>
      </c>
      <c r="I157" s="1">
        <v>1</v>
      </c>
      <c r="J157" s="1">
        <v>2</v>
      </c>
      <c r="K157" s="1">
        <v>0</v>
      </c>
      <c r="L157" s="1">
        <v>0</v>
      </c>
      <c r="M157" s="1">
        <v>0</v>
      </c>
      <c r="N157" s="1">
        <v>245</v>
      </c>
      <c r="O157" s="2">
        <v>2.4700000000000002</v>
      </c>
      <c r="P157" s="1">
        <v>12</v>
      </c>
      <c r="Q157" s="1">
        <v>7</v>
      </c>
      <c r="R157" s="1">
        <v>3</v>
      </c>
    </row>
    <row r="158" spans="1:18" x14ac:dyDescent="0.2">
      <c r="A158" s="1" t="s">
        <v>540</v>
      </c>
      <c r="B158" s="1" t="s">
        <v>161</v>
      </c>
      <c r="C158" s="1">
        <v>58</v>
      </c>
      <c r="D158" s="1">
        <v>18</v>
      </c>
      <c r="E158" s="1">
        <v>12</v>
      </c>
      <c r="F158" s="1">
        <v>14</v>
      </c>
      <c r="G158" s="1">
        <v>3</v>
      </c>
      <c r="H158" s="1">
        <v>7</v>
      </c>
      <c r="I158" s="1">
        <v>3</v>
      </c>
      <c r="J158" s="1">
        <v>1</v>
      </c>
      <c r="K158" s="1">
        <v>0</v>
      </c>
      <c r="L158" s="1">
        <v>0</v>
      </c>
      <c r="M158" s="1">
        <v>0</v>
      </c>
      <c r="N158" s="1">
        <v>156</v>
      </c>
      <c r="O158" s="2">
        <v>2.69</v>
      </c>
      <c r="P158" s="1">
        <v>10</v>
      </c>
      <c r="Q158" s="1">
        <v>6</v>
      </c>
      <c r="R158" s="1">
        <v>1</v>
      </c>
    </row>
    <row r="159" spans="1:18" x14ac:dyDescent="0.2">
      <c r="A159" s="1" t="s">
        <v>541</v>
      </c>
      <c r="B159" s="1" t="s">
        <v>162</v>
      </c>
      <c r="C159" s="1">
        <v>207</v>
      </c>
      <c r="D159" s="1">
        <v>16</v>
      </c>
      <c r="E159" s="1">
        <v>36</v>
      </c>
      <c r="F159" s="1">
        <v>36</v>
      </c>
      <c r="G159" s="1">
        <v>51</v>
      </c>
      <c r="H159" s="1">
        <v>24</v>
      </c>
      <c r="I159" s="1">
        <v>19</v>
      </c>
      <c r="J159" s="1">
        <v>17</v>
      </c>
      <c r="K159" s="1">
        <v>5</v>
      </c>
      <c r="L159" s="1">
        <v>2</v>
      </c>
      <c r="M159" s="1">
        <v>1</v>
      </c>
      <c r="N159" s="1">
        <v>821</v>
      </c>
      <c r="O159" s="2">
        <v>3.97</v>
      </c>
      <c r="P159" s="1">
        <v>7</v>
      </c>
      <c r="Q159" s="1">
        <v>9</v>
      </c>
      <c r="R159" s="1">
        <v>3</v>
      </c>
    </row>
    <row r="160" spans="1:18" x14ac:dyDescent="0.2">
      <c r="A160" s="1" t="s">
        <v>542</v>
      </c>
      <c r="B160" s="1" t="s">
        <v>163</v>
      </c>
      <c r="C160" s="1">
        <v>1838</v>
      </c>
      <c r="D160" s="1">
        <v>832</v>
      </c>
      <c r="E160" s="1">
        <v>244</v>
      </c>
      <c r="F160" s="1">
        <v>242</v>
      </c>
      <c r="G160" s="1">
        <v>269</v>
      </c>
      <c r="H160" s="1">
        <v>130</v>
      </c>
      <c r="I160" s="1">
        <v>72</v>
      </c>
      <c r="J160" s="1">
        <v>43</v>
      </c>
      <c r="K160" s="1">
        <v>4</v>
      </c>
      <c r="L160" s="1">
        <v>2</v>
      </c>
      <c r="M160" s="1">
        <v>0</v>
      </c>
      <c r="N160" s="1">
        <v>4555</v>
      </c>
      <c r="O160" s="2">
        <v>2.48</v>
      </c>
      <c r="P160" s="1">
        <v>39</v>
      </c>
      <c r="Q160" s="1">
        <v>51</v>
      </c>
      <c r="R160" s="1">
        <v>10</v>
      </c>
    </row>
    <row r="161" spans="1:18" x14ac:dyDescent="0.2">
      <c r="A161" s="1" t="s">
        <v>543</v>
      </c>
      <c r="B161" s="1" t="s">
        <v>164</v>
      </c>
      <c r="C161" s="1">
        <v>244</v>
      </c>
      <c r="D161" s="1">
        <v>57</v>
      </c>
      <c r="E161" s="1">
        <v>72</v>
      </c>
      <c r="F161" s="1">
        <v>37</v>
      </c>
      <c r="G161" s="1">
        <v>29</v>
      </c>
      <c r="H161" s="1">
        <v>29</v>
      </c>
      <c r="I161" s="1">
        <v>17</v>
      </c>
      <c r="J161" s="1">
        <v>2</v>
      </c>
      <c r="K161" s="1">
        <v>0</v>
      </c>
      <c r="L161" s="1">
        <v>1</v>
      </c>
      <c r="M161" s="1">
        <v>0</v>
      </c>
      <c r="N161" s="1">
        <v>698</v>
      </c>
      <c r="O161" s="2">
        <v>2.86</v>
      </c>
      <c r="P161" s="1">
        <v>21</v>
      </c>
      <c r="Q161" s="1">
        <v>26</v>
      </c>
      <c r="R161" s="1">
        <v>5</v>
      </c>
    </row>
    <row r="162" spans="1:18" x14ac:dyDescent="0.2">
      <c r="A162" s="1" t="s">
        <v>544</v>
      </c>
      <c r="B162" s="1" t="s">
        <v>165</v>
      </c>
      <c r="C162" s="1">
        <v>296</v>
      </c>
      <c r="D162" s="1">
        <v>110</v>
      </c>
      <c r="E162" s="1">
        <v>75</v>
      </c>
      <c r="F162" s="1">
        <v>58</v>
      </c>
      <c r="G162" s="1">
        <v>32</v>
      </c>
      <c r="H162" s="1">
        <v>11</v>
      </c>
      <c r="I162" s="1">
        <v>9</v>
      </c>
      <c r="J162" s="1">
        <v>1</v>
      </c>
      <c r="K162" s="1">
        <v>0</v>
      </c>
      <c r="L162" s="1">
        <v>0</v>
      </c>
      <c r="M162" s="1">
        <v>0</v>
      </c>
      <c r="N162" s="1">
        <v>678</v>
      </c>
      <c r="O162" s="2">
        <v>2.29</v>
      </c>
      <c r="P162" s="1">
        <v>40</v>
      </c>
      <c r="Q162" s="1">
        <v>22</v>
      </c>
      <c r="R162" s="1">
        <v>5</v>
      </c>
    </row>
    <row r="163" spans="1:18" x14ac:dyDescent="0.2">
      <c r="A163" s="1" t="s">
        <v>545</v>
      </c>
      <c r="B163" s="1" t="s">
        <v>166</v>
      </c>
      <c r="C163" s="1">
        <v>356</v>
      </c>
      <c r="D163" s="1">
        <v>104</v>
      </c>
      <c r="E163" s="1">
        <v>112</v>
      </c>
      <c r="F163" s="1">
        <v>46</v>
      </c>
      <c r="G163" s="1">
        <v>43</v>
      </c>
      <c r="H163" s="1">
        <v>32</v>
      </c>
      <c r="I163" s="1">
        <v>12</v>
      </c>
      <c r="J163" s="1">
        <v>5</v>
      </c>
      <c r="K163" s="1">
        <v>2</v>
      </c>
      <c r="L163" s="1">
        <v>0</v>
      </c>
      <c r="M163" s="1">
        <v>0</v>
      </c>
      <c r="N163" s="1">
        <v>921</v>
      </c>
      <c r="O163" s="2">
        <v>2.59</v>
      </c>
      <c r="P163" s="1">
        <v>37</v>
      </c>
      <c r="Q163" s="1">
        <v>44</v>
      </c>
      <c r="R163" s="1">
        <v>10</v>
      </c>
    </row>
    <row r="164" spans="1:18" x14ac:dyDescent="0.2">
      <c r="A164" s="1" t="s">
        <v>546</v>
      </c>
      <c r="B164" s="1" t="s">
        <v>167</v>
      </c>
      <c r="C164" s="1">
        <v>363</v>
      </c>
      <c r="D164" s="1">
        <v>153</v>
      </c>
      <c r="E164" s="1">
        <v>87</v>
      </c>
      <c r="F164" s="1">
        <v>40</v>
      </c>
      <c r="G164" s="1">
        <v>50</v>
      </c>
      <c r="H164" s="1">
        <v>19</v>
      </c>
      <c r="I164" s="1">
        <v>8</v>
      </c>
      <c r="J164" s="1">
        <v>4</v>
      </c>
      <c r="K164" s="1">
        <v>1</v>
      </c>
      <c r="L164" s="1">
        <v>0</v>
      </c>
      <c r="M164" s="1">
        <v>1</v>
      </c>
      <c r="N164" s="1">
        <v>836</v>
      </c>
      <c r="O164" s="2">
        <v>2.2999999999999998</v>
      </c>
      <c r="P164" s="1">
        <v>50</v>
      </c>
      <c r="Q164" s="1">
        <v>13</v>
      </c>
      <c r="R164" s="1">
        <v>3</v>
      </c>
    </row>
    <row r="165" spans="1:18" x14ac:dyDescent="0.2">
      <c r="A165" s="1" t="s">
        <v>547</v>
      </c>
      <c r="B165" s="1" t="s">
        <v>168</v>
      </c>
      <c r="C165" s="1">
        <v>252</v>
      </c>
      <c r="D165" s="1">
        <v>64</v>
      </c>
      <c r="E165" s="1">
        <v>58</v>
      </c>
      <c r="F165" s="1">
        <v>47</v>
      </c>
      <c r="G165" s="1">
        <v>57</v>
      </c>
      <c r="H165" s="1">
        <v>21</v>
      </c>
      <c r="I165" s="1">
        <v>4</v>
      </c>
      <c r="J165" s="1">
        <v>1</v>
      </c>
      <c r="K165" s="1">
        <v>0</v>
      </c>
      <c r="L165" s="1">
        <v>0</v>
      </c>
      <c r="M165" s="1">
        <v>0</v>
      </c>
      <c r="N165" s="1">
        <v>685</v>
      </c>
      <c r="O165" s="2">
        <v>2.72</v>
      </c>
      <c r="P165" s="1">
        <v>15</v>
      </c>
      <c r="Q165" s="1">
        <v>16</v>
      </c>
      <c r="R165" s="1">
        <v>2</v>
      </c>
    </row>
    <row r="166" spans="1:18" x14ac:dyDescent="0.2">
      <c r="A166" s="1" t="s">
        <v>548</v>
      </c>
      <c r="B166" s="1" t="s">
        <v>169</v>
      </c>
      <c r="C166" s="1">
        <v>5</v>
      </c>
      <c r="D166" s="1">
        <v>3</v>
      </c>
      <c r="E166" s="1">
        <v>1</v>
      </c>
      <c r="F166" s="1">
        <v>0</v>
      </c>
      <c r="G166" s="1">
        <v>1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9</v>
      </c>
      <c r="O166" s="2">
        <v>1.8</v>
      </c>
      <c r="P166" s="1">
        <v>1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12</v>
      </c>
      <c r="D167" s="1">
        <v>9</v>
      </c>
      <c r="E167" s="1">
        <v>1</v>
      </c>
      <c r="F167" s="1">
        <v>0</v>
      </c>
      <c r="G167" s="1">
        <v>1</v>
      </c>
      <c r="H167" s="1">
        <v>0</v>
      </c>
      <c r="I167" s="1">
        <v>0</v>
      </c>
      <c r="J167" s="1">
        <v>1</v>
      </c>
      <c r="K167" s="1">
        <v>0</v>
      </c>
      <c r="L167" s="1">
        <v>0</v>
      </c>
      <c r="M167" s="1">
        <v>0</v>
      </c>
      <c r="N167" s="1">
        <v>22</v>
      </c>
      <c r="O167" s="2">
        <v>1.83</v>
      </c>
      <c r="P167" s="1">
        <v>0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223</v>
      </c>
      <c r="D168" s="1">
        <v>99</v>
      </c>
      <c r="E168" s="1">
        <v>52</v>
      </c>
      <c r="F168" s="1">
        <v>32</v>
      </c>
      <c r="G168" s="1">
        <v>30</v>
      </c>
      <c r="H168" s="1">
        <v>6</v>
      </c>
      <c r="I168" s="1">
        <v>3</v>
      </c>
      <c r="J168" s="1">
        <v>1</v>
      </c>
      <c r="K168" s="1">
        <v>0</v>
      </c>
      <c r="L168" s="1">
        <v>0</v>
      </c>
      <c r="M168" s="1">
        <v>0</v>
      </c>
      <c r="N168" s="1">
        <v>474</v>
      </c>
      <c r="O168" s="2">
        <v>2.13</v>
      </c>
      <c r="P168" s="1">
        <v>3</v>
      </c>
      <c r="Q168" s="1">
        <v>8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216</v>
      </c>
      <c r="D169" s="1">
        <v>42</v>
      </c>
      <c r="E169" s="1">
        <v>55</v>
      </c>
      <c r="F169" s="1">
        <v>43</v>
      </c>
      <c r="G169" s="1">
        <v>43</v>
      </c>
      <c r="H169" s="1">
        <v>27</v>
      </c>
      <c r="I169" s="1">
        <v>6</v>
      </c>
      <c r="J169" s="1">
        <v>0</v>
      </c>
      <c r="K169" s="1">
        <v>0</v>
      </c>
      <c r="L169" s="1">
        <v>0</v>
      </c>
      <c r="M169" s="1">
        <v>0</v>
      </c>
      <c r="N169" s="1">
        <v>624</v>
      </c>
      <c r="O169" s="2">
        <v>2.89</v>
      </c>
      <c r="P169" s="1">
        <v>4</v>
      </c>
      <c r="Q169" s="1">
        <v>7</v>
      </c>
      <c r="R169" s="1">
        <v>2</v>
      </c>
    </row>
    <row r="170" spans="1:18" x14ac:dyDescent="0.2">
      <c r="A170" s="1" t="s">
        <v>552</v>
      </c>
      <c r="B170" s="1" t="s">
        <v>173</v>
      </c>
      <c r="C170" s="1">
        <v>258</v>
      </c>
      <c r="D170" s="1">
        <v>70</v>
      </c>
      <c r="E170" s="1">
        <v>51</v>
      </c>
      <c r="F170" s="1">
        <v>42</v>
      </c>
      <c r="G170" s="1">
        <v>55</v>
      </c>
      <c r="H170" s="1">
        <v>25</v>
      </c>
      <c r="I170" s="1">
        <v>12</v>
      </c>
      <c r="J170" s="1">
        <v>2</v>
      </c>
      <c r="K170" s="1">
        <v>0</v>
      </c>
      <c r="L170" s="1">
        <v>0</v>
      </c>
      <c r="M170" s="1">
        <v>1</v>
      </c>
      <c r="N170" s="1">
        <v>742</v>
      </c>
      <c r="O170" s="2">
        <v>2.88</v>
      </c>
      <c r="P170" s="1">
        <v>6</v>
      </c>
      <c r="Q170" s="1">
        <v>5</v>
      </c>
      <c r="R170" s="1">
        <v>0</v>
      </c>
    </row>
    <row r="171" spans="1:18" x14ac:dyDescent="0.2">
      <c r="A171" s="1" t="s">
        <v>553</v>
      </c>
      <c r="B171" s="1" t="s">
        <v>174</v>
      </c>
      <c r="C171" s="1">
        <v>529</v>
      </c>
      <c r="D171" s="1">
        <v>113</v>
      </c>
      <c r="E171" s="1">
        <v>122</v>
      </c>
      <c r="F171" s="1">
        <v>133</v>
      </c>
      <c r="G171" s="1">
        <v>109</v>
      </c>
      <c r="H171" s="1">
        <v>39</v>
      </c>
      <c r="I171" s="1">
        <v>8</v>
      </c>
      <c r="J171" s="1">
        <v>4</v>
      </c>
      <c r="K171" s="1">
        <v>0</v>
      </c>
      <c r="L171" s="1">
        <v>1</v>
      </c>
      <c r="M171" s="1">
        <v>0</v>
      </c>
      <c r="N171" s="1">
        <v>1472</v>
      </c>
      <c r="O171" s="2">
        <v>2.78</v>
      </c>
      <c r="P171" s="1">
        <v>24</v>
      </c>
      <c r="Q171" s="1">
        <v>22</v>
      </c>
      <c r="R171" s="1">
        <v>7</v>
      </c>
    </row>
    <row r="172" spans="1:18" x14ac:dyDescent="0.2">
      <c r="A172" s="1" t="s">
        <v>554</v>
      </c>
      <c r="B172" s="1" t="s">
        <v>175</v>
      </c>
      <c r="C172" s="1">
        <v>120</v>
      </c>
      <c r="D172" s="1">
        <v>21</v>
      </c>
      <c r="E172" s="1">
        <v>26</v>
      </c>
      <c r="F172" s="1">
        <v>19</v>
      </c>
      <c r="G172" s="1">
        <v>34</v>
      </c>
      <c r="H172" s="1">
        <v>13</v>
      </c>
      <c r="I172" s="1">
        <v>6</v>
      </c>
      <c r="J172" s="1">
        <v>0</v>
      </c>
      <c r="K172" s="1">
        <v>1</v>
      </c>
      <c r="L172" s="1">
        <v>0</v>
      </c>
      <c r="M172" s="1">
        <v>0</v>
      </c>
      <c r="N172" s="1">
        <v>375</v>
      </c>
      <c r="O172" s="2">
        <v>3.13</v>
      </c>
      <c r="P172" s="1">
        <v>6</v>
      </c>
      <c r="Q172" s="1">
        <v>5</v>
      </c>
      <c r="R172" s="1">
        <v>2</v>
      </c>
    </row>
    <row r="173" spans="1:18" x14ac:dyDescent="0.2">
      <c r="A173" s="1" t="s">
        <v>555</v>
      </c>
      <c r="B173" s="1" t="s">
        <v>176</v>
      </c>
      <c r="C173" s="1">
        <v>304</v>
      </c>
      <c r="D173" s="1">
        <v>87</v>
      </c>
      <c r="E173" s="1">
        <v>62</v>
      </c>
      <c r="F173" s="1">
        <v>60</v>
      </c>
      <c r="G173" s="1">
        <v>72</v>
      </c>
      <c r="H173" s="1">
        <v>16</v>
      </c>
      <c r="I173" s="1">
        <v>6</v>
      </c>
      <c r="J173" s="1">
        <v>1</v>
      </c>
      <c r="K173" s="1">
        <v>0</v>
      </c>
      <c r="L173" s="1">
        <v>0</v>
      </c>
      <c r="M173" s="1">
        <v>0</v>
      </c>
      <c r="N173" s="1">
        <v>802</v>
      </c>
      <c r="O173" s="2">
        <v>2.64</v>
      </c>
      <c r="P173" s="1">
        <v>7</v>
      </c>
      <c r="Q173" s="1">
        <v>4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728</v>
      </c>
      <c r="D174" s="1">
        <v>131</v>
      </c>
      <c r="E174" s="1">
        <v>207</v>
      </c>
      <c r="F174" s="1">
        <v>172</v>
      </c>
      <c r="G174" s="1">
        <v>154</v>
      </c>
      <c r="H174" s="1">
        <v>50</v>
      </c>
      <c r="I174" s="1">
        <v>11</v>
      </c>
      <c r="J174" s="1">
        <v>1</v>
      </c>
      <c r="K174" s="1">
        <v>2</v>
      </c>
      <c r="L174" s="1">
        <v>0</v>
      </c>
      <c r="M174" s="1">
        <v>0</v>
      </c>
      <c r="N174" s="1">
        <v>2016</v>
      </c>
      <c r="O174" s="2">
        <v>2.77</v>
      </c>
      <c r="P174" s="1">
        <v>28</v>
      </c>
      <c r="Q174" s="1">
        <v>20</v>
      </c>
      <c r="R174" s="1">
        <v>3</v>
      </c>
    </row>
    <row r="175" spans="1:18" x14ac:dyDescent="0.2">
      <c r="A175" s="1" t="s">
        <v>557</v>
      </c>
      <c r="B175" s="1" t="s">
        <v>178</v>
      </c>
      <c r="C175" s="1">
        <v>460</v>
      </c>
      <c r="D175" s="1">
        <v>166</v>
      </c>
      <c r="E175" s="1">
        <v>117</v>
      </c>
      <c r="F175" s="1">
        <v>73</v>
      </c>
      <c r="G175" s="1">
        <v>54</v>
      </c>
      <c r="H175" s="1">
        <v>26</v>
      </c>
      <c r="I175" s="1">
        <v>16</v>
      </c>
      <c r="J175" s="1">
        <v>6</v>
      </c>
      <c r="K175" s="1">
        <v>1</v>
      </c>
      <c r="L175" s="1">
        <v>1</v>
      </c>
      <c r="M175" s="1">
        <v>0</v>
      </c>
      <c r="N175" s="1">
        <v>1120</v>
      </c>
      <c r="O175" s="2">
        <v>2.4300000000000002</v>
      </c>
      <c r="P175" s="1">
        <v>37</v>
      </c>
      <c r="Q175" s="1">
        <v>38</v>
      </c>
      <c r="R175" s="1">
        <v>10</v>
      </c>
    </row>
    <row r="176" spans="1:18" x14ac:dyDescent="0.2">
      <c r="A176" s="1" t="s">
        <v>558</v>
      </c>
      <c r="B176" s="1" t="s">
        <v>179</v>
      </c>
      <c r="C176" s="1">
        <v>132</v>
      </c>
      <c r="D176" s="1">
        <v>32</v>
      </c>
      <c r="E176" s="1">
        <v>30</v>
      </c>
      <c r="F176" s="1">
        <v>27</v>
      </c>
      <c r="G176" s="1">
        <v>20</v>
      </c>
      <c r="H176" s="1">
        <v>12</v>
      </c>
      <c r="I176" s="1">
        <v>5</v>
      </c>
      <c r="J176" s="1">
        <v>5</v>
      </c>
      <c r="K176" s="1">
        <v>0</v>
      </c>
      <c r="L176" s="1">
        <v>1</v>
      </c>
      <c r="M176" s="1">
        <v>0</v>
      </c>
      <c r="N176" s="1">
        <v>387</v>
      </c>
      <c r="O176" s="2">
        <v>2.93</v>
      </c>
      <c r="P176" s="1">
        <v>13</v>
      </c>
      <c r="Q176" s="1">
        <v>9</v>
      </c>
      <c r="R176" s="1">
        <v>1</v>
      </c>
    </row>
    <row r="177" spans="1:18" x14ac:dyDescent="0.2">
      <c r="A177" s="1" t="s">
        <v>559</v>
      </c>
      <c r="B177" s="1" t="s">
        <v>180</v>
      </c>
      <c r="C177" s="1">
        <v>169</v>
      </c>
      <c r="D177" s="1">
        <v>51</v>
      </c>
      <c r="E177" s="1">
        <v>40</v>
      </c>
      <c r="F177" s="1">
        <v>26</v>
      </c>
      <c r="G177" s="1">
        <v>19</v>
      </c>
      <c r="H177" s="1">
        <v>18</v>
      </c>
      <c r="I177" s="1">
        <v>8</v>
      </c>
      <c r="J177" s="1">
        <v>5</v>
      </c>
      <c r="K177" s="1">
        <v>1</v>
      </c>
      <c r="L177" s="1">
        <v>1</v>
      </c>
      <c r="M177" s="1">
        <v>0</v>
      </c>
      <c r="N177" s="1">
        <v>475</v>
      </c>
      <c r="O177" s="2">
        <v>2.81</v>
      </c>
      <c r="P177" s="1">
        <v>18</v>
      </c>
      <c r="Q177" s="1">
        <v>22</v>
      </c>
      <c r="R177" s="1">
        <v>7</v>
      </c>
    </row>
    <row r="178" spans="1:18" x14ac:dyDescent="0.2">
      <c r="A178" s="1" t="s">
        <v>560</v>
      </c>
      <c r="B178" s="1" t="s">
        <v>181</v>
      </c>
      <c r="C178" s="1">
        <v>900</v>
      </c>
      <c r="D178" s="1">
        <v>278</v>
      </c>
      <c r="E178" s="1">
        <v>218</v>
      </c>
      <c r="F178" s="1">
        <v>149</v>
      </c>
      <c r="G178" s="1">
        <v>164</v>
      </c>
      <c r="H178" s="1">
        <v>68</v>
      </c>
      <c r="I178" s="1">
        <v>15</v>
      </c>
      <c r="J178" s="1">
        <v>6</v>
      </c>
      <c r="K178" s="1">
        <v>2</v>
      </c>
      <c r="L178" s="1">
        <v>0</v>
      </c>
      <c r="M178" s="1">
        <v>0</v>
      </c>
      <c r="N178" s="1">
        <v>2305</v>
      </c>
      <c r="O178" s="2">
        <v>2.56</v>
      </c>
      <c r="P178" s="1">
        <v>43</v>
      </c>
      <c r="Q178" s="1">
        <v>35</v>
      </c>
      <c r="R178" s="1">
        <v>11</v>
      </c>
    </row>
    <row r="179" spans="1:18" x14ac:dyDescent="0.2">
      <c r="A179" s="1" t="s">
        <v>561</v>
      </c>
      <c r="B179" s="1" t="s">
        <v>182</v>
      </c>
      <c r="C179" s="1">
        <v>214</v>
      </c>
      <c r="D179" s="1">
        <v>46</v>
      </c>
      <c r="E179" s="1">
        <v>55</v>
      </c>
      <c r="F179" s="1">
        <v>51</v>
      </c>
      <c r="G179" s="1">
        <v>32</v>
      </c>
      <c r="H179" s="1">
        <v>16</v>
      </c>
      <c r="I179" s="1">
        <v>10</v>
      </c>
      <c r="J179" s="1">
        <v>3</v>
      </c>
      <c r="K179" s="1">
        <v>1</v>
      </c>
      <c r="L179" s="1">
        <v>0</v>
      </c>
      <c r="M179" s="1">
        <v>0</v>
      </c>
      <c r="N179" s="1">
        <v>606</v>
      </c>
      <c r="O179" s="2">
        <v>2.83</v>
      </c>
      <c r="P179" s="1">
        <v>17</v>
      </c>
      <c r="Q179" s="1">
        <v>14</v>
      </c>
      <c r="R179" s="1">
        <v>5</v>
      </c>
    </row>
    <row r="180" spans="1:18" x14ac:dyDescent="0.2">
      <c r="A180" s="1" t="s">
        <v>562</v>
      </c>
      <c r="B180" s="1" t="s">
        <v>183</v>
      </c>
      <c r="C180" s="1">
        <v>183</v>
      </c>
      <c r="D180" s="1">
        <v>68</v>
      </c>
      <c r="E180" s="1">
        <v>43</v>
      </c>
      <c r="F180" s="1">
        <v>33</v>
      </c>
      <c r="G180" s="1">
        <v>28</v>
      </c>
      <c r="H180" s="1">
        <v>7</v>
      </c>
      <c r="I180" s="1">
        <v>3</v>
      </c>
      <c r="J180" s="1">
        <v>1</v>
      </c>
      <c r="K180" s="1">
        <v>0</v>
      </c>
      <c r="L180" s="1">
        <v>0</v>
      </c>
      <c r="M180" s="1">
        <v>0</v>
      </c>
      <c r="N180" s="1">
        <v>425</v>
      </c>
      <c r="O180" s="2">
        <v>2.3199999999999998</v>
      </c>
      <c r="P180" s="1">
        <v>2</v>
      </c>
      <c r="Q180" s="1">
        <v>5</v>
      </c>
      <c r="R180" s="1">
        <v>0</v>
      </c>
    </row>
    <row r="181" spans="1:18" x14ac:dyDescent="0.2">
      <c r="A181" s="1" t="s">
        <v>563</v>
      </c>
      <c r="B181" s="1" t="s">
        <v>184</v>
      </c>
      <c r="C181" s="1">
        <v>405</v>
      </c>
      <c r="D181" s="1">
        <v>129</v>
      </c>
      <c r="E181" s="1">
        <v>96</v>
      </c>
      <c r="F181" s="1">
        <v>67</v>
      </c>
      <c r="G181" s="1">
        <v>74</v>
      </c>
      <c r="H181" s="1">
        <v>25</v>
      </c>
      <c r="I181" s="1">
        <v>12</v>
      </c>
      <c r="J181" s="1">
        <v>2</v>
      </c>
      <c r="K181" s="1">
        <v>0</v>
      </c>
      <c r="L181" s="1">
        <v>0</v>
      </c>
      <c r="M181" s="1">
        <v>0</v>
      </c>
      <c r="N181" s="1">
        <v>1029</v>
      </c>
      <c r="O181" s="2">
        <v>2.54</v>
      </c>
      <c r="P181" s="1">
        <v>12</v>
      </c>
      <c r="Q181" s="1">
        <v>16</v>
      </c>
      <c r="R181" s="1">
        <v>3</v>
      </c>
    </row>
    <row r="182" spans="1:18" x14ac:dyDescent="0.2">
      <c r="A182" s="1" t="s">
        <v>564</v>
      </c>
      <c r="B182" s="1" t="s">
        <v>185</v>
      </c>
      <c r="C182" s="1">
        <v>436</v>
      </c>
      <c r="D182" s="1">
        <v>173</v>
      </c>
      <c r="E182" s="1">
        <v>65</v>
      </c>
      <c r="F182" s="1">
        <v>58</v>
      </c>
      <c r="G182" s="1">
        <v>61</v>
      </c>
      <c r="H182" s="1">
        <v>40</v>
      </c>
      <c r="I182" s="1">
        <v>22</v>
      </c>
      <c r="J182" s="1">
        <v>10</v>
      </c>
      <c r="K182" s="1">
        <v>4</v>
      </c>
      <c r="L182" s="1">
        <v>2</v>
      </c>
      <c r="M182" s="1">
        <v>1</v>
      </c>
      <c r="N182" s="1">
        <v>1185</v>
      </c>
      <c r="O182" s="2">
        <v>2.72</v>
      </c>
      <c r="P182" s="1">
        <v>6</v>
      </c>
      <c r="Q182" s="1">
        <v>9</v>
      </c>
      <c r="R182" s="1">
        <v>4</v>
      </c>
    </row>
    <row r="183" spans="1:18" x14ac:dyDescent="0.2">
      <c r="A183" s="1" t="s">
        <v>565</v>
      </c>
      <c r="B183" s="1" t="s">
        <v>186</v>
      </c>
      <c r="C183" s="1">
        <v>89</v>
      </c>
      <c r="D183" s="1">
        <v>33</v>
      </c>
      <c r="E183" s="1">
        <v>17</v>
      </c>
      <c r="F183" s="1">
        <v>13</v>
      </c>
      <c r="G183" s="1">
        <v>7</v>
      </c>
      <c r="H183" s="1">
        <v>11</v>
      </c>
      <c r="I183" s="1">
        <v>5</v>
      </c>
      <c r="J183" s="1">
        <v>3</v>
      </c>
      <c r="K183" s="1">
        <v>0</v>
      </c>
      <c r="L183" s="1">
        <v>0</v>
      </c>
      <c r="M183" s="1">
        <v>0</v>
      </c>
      <c r="N183" s="1">
        <v>240</v>
      </c>
      <c r="O183" s="2">
        <v>2.7</v>
      </c>
      <c r="P183" s="1">
        <v>11</v>
      </c>
      <c r="Q183" s="1">
        <v>7</v>
      </c>
      <c r="R183" s="1">
        <v>2</v>
      </c>
    </row>
    <row r="184" spans="1:18" x14ac:dyDescent="0.2">
      <c r="A184" s="1" t="s">
        <v>566</v>
      </c>
      <c r="B184" s="1" t="s">
        <v>187</v>
      </c>
      <c r="C184" s="1">
        <v>81</v>
      </c>
      <c r="D184" s="1">
        <v>4</v>
      </c>
      <c r="E184" s="1">
        <v>8</v>
      </c>
      <c r="F184" s="1">
        <v>15</v>
      </c>
      <c r="G184" s="1">
        <v>16</v>
      </c>
      <c r="H184" s="1">
        <v>5</v>
      </c>
      <c r="I184" s="1">
        <v>14</v>
      </c>
      <c r="J184" s="1">
        <v>14</v>
      </c>
      <c r="K184" s="1">
        <v>3</v>
      </c>
      <c r="L184" s="1">
        <v>1</v>
      </c>
      <c r="M184" s="1">
        <v>1</v>
      </c>
      <c r="N184" s="1">
        <v>379</v>
      </c>
      <c r="O184" s="2">
        <v>4.68</v>
      </c>
      <c r="P184" s="1">
        <v>2</v>
      </c>
      <c r="Q184" s="1">
        <v>0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297</v>
      </c>
      <c r="D185" s="1">
        <v>136</v>
      </c>
      <c r="E185" s="1">
        <v>52</v>
      </c>
      <c r="F185" s="1">
        <v>37</v>
      </c>
      <c r="G185" s="1">
        <v>47</v>
      </c>
      <c r="H185" s="1">
        <v>21</v>
      </c>
      <c r="I185" s="1">
        <v>0</v>
      </c>
      <c r="J185" s="1">
        <v>2</v>
      </c>
      <c r="K185" s="1">
        <v>2</v>
      </c>
      <c r="L185" s="1">
        <v>0</v>
      </c>
      <c r="M185" s="1">
        <v>0</v>
      </c>
      <c r="N185" s="1">
        <v>674</v>
      </c>
      <c r="O185" s="2">
        <v>2.27</v>
      </c>
      <c r="P185" s="1">
        <v>68</v>
      </c>
      <c r="Q185" s="1">
        <v>2</v>
      </c>
      <c r="R185" s="1">
        <v>1</v>
      </c>
    </row>
    <row r="186" spans="1:18" x14ac:dyDescent="0.2">
      <c r="A186" s="1" t="s">
        <v>568</v>
      </c>
      <c r="B186" s="1" t="s">
        <v>189</v>
      </c>
      <c r="C186" s="1">
        <v>190</v>
      </c>
      <c r="D186" s="1">
        <v>93</v>
      </c>
      <c r="E186" s="1">
        <v>17</v>
      </c>
      <c r="F186" s="1">
        <v>19</v>
      </c>
      <c r="G186" s="1">
        <v>21</v>
      </c>
      <c r="H186" s="1">
        <v>16</v>
      </c>
      <c r="I186" s="1">
        <v>6</v>
      </c>
      <c r="J186" s="1">
        <v>10</v>
      </c>
      <c r="K186" s="1">
        <v>7</v>
      </c>
      <c r="L186" s="1">
        <v>1</v>
      </c>
      <c r="M186" s="1">
        <v>0</v>
      </c>
      <c r="N186" s="1">
        <v>519</v>
      </c>
      <c r="O186" s="2">
        <v>2.73</v>
      </c>
      <c r="P186" s="1">
        <v>82</v>
      </c>
      <c r="Q186" s="1">
        <v>7</v>
      </c>
      <c r="R186" s="1">
        <v>3</v>
      </c>
    </row>
    <row r="187" spans="1:18" x14ac:dyDescent="0.2">
      <c r="A187" s="1" t="s">
        <v>569</v>
      </c>
      <c r="B187" s="1" t="s">
        <v>190</v>
      </c>
      <c r="C187" s="1">
        <v>172</v>
      </c>
      <c r="D187" s="1">
        <v>40</v>
      </c>
      <c r="E187" s="1">
        <v>41</v>
      </c>
      <c r="F187" s="1">
        <v>29</v>
      </c>
      <c r="G187" s="1">
        <v>36</v>
      </c>
      <c r="H187" s="1">
        <v>20</v>
      </c>
      <c r="I187" s="1">
        <v>4</v>
      </c>
      <c r="J187" s="1">
        <v>1</v>
      </c>
      <c r="K187" s="1">
        <v>0</v>
      </c>
      <c r="L187" s="1">
        <v>0</v>
      </c>
      <c r="M187" s="1">
        <v>1</v>
      </c>
      <c r="N187" s="1">
        <v>495</v>
      </c>
      <c r="O187" s="2">
        <v>2.88</v>
      </c>
      <c r="P187" s="1">
        <v>13</v>
      </c>
      <c r="Q187" s="1">
        <v>7</v>
      </c>
      <c r="R187" s="1">
        <v>1</v>
      </c>
    </row>
    <row r="188" spans="1:18" x14ac:dyDescent="0.2">
      <c r="A188" s="1" t="s">
        <v>570</v>
      </c>
      <c r="B188" s="1" t="s">
        <v>191</v>
      </c>
      <c r="C188" s="1">
        <v>270</v>
      </c>
      <c r="D188" s="1">
        <v>85</v>
      </c>
      <c r="E188" s="1">
        <v>75</v>
      </c>
      <c r="F188" s="1">
        <v>45</v>
      </c>
      <c r="G188" s="1">
        <v>42</v>
      </c>
      <c r="H188" s="1">
        <v>16</v>
      </c>
      <c r="I188" s="1">
        <v>6</v>
      </c>
      <c r="J188" s="1">
        <v>0</v>
      </c>
      <c r="K188" s="1">
        <v>1</v>
      </c>
      <c r="L188" s="1">
        <v>0</v>
      </c>
      <c r="M188" s="1">
        <v>0</v>
      </c>
      <c r="N188" s="1">
        <v>662</v>
      </c>
      <c r="O188" s="2">
        <v>2.4500000000000002</v>
      </c>
      <c r="P188" s="1">
        <v>13</v>
      </c>
      <c r="Q188" s="1">
        <v>15</v>
      </c>
      <c r="R188" s="1">
        <v>2</v>
      </c>
    </row>
    <row r="189" spans="1:18" x14ac:dyDescent="0.2">
      <c r="A189" s="1" t="s">
        <v>571</v>
      </c>
      <c r="B189" s="1" t="s">
        <v>192</v>
      </c>
      <c r="C189" s="1">
        <v>183</v>
      </c>
      <c r="D189" s="1">
        <v>42</v>
      </c>
      <c r="E189" s="1">
        <v>43</v>
      </c>
      <c r="F189" s="1">
        <v>36</v>
      </c>
      <c r="G189" s="1">
        <v>45</v>
      </c>
      <c r="H189" s="1">
        <v>9</v>
      </c>
      <c r="I189" s="1">
        <v>6</v>
      </c>
      <c r="J189" s="1">
        <v>1</v>
      </c>
      <c r="K189" s="1">
        <v>0</v>
      </c>
      <c r="L189" s="1">
        <v>1</v>
      </c>
      <c r="M189" s="1">
        <v>0</v>
      </c>
      <c r="N189" s="1">
        <v>513</v>
      </c>
      <c r="O189" s="2">
        <v>2.8</v>
      </c>
      <c r="P189" s="1">
        <v>6</v>
      </c>
      <c r="Q189" s="1">
        <v>4</v>
      </c>
      <c r="R189" s="1">
        <v>1</v>
      </c>
    </row>
    <row r="190" spans="1:18" x14ac:dyDescent="0.2">
      <c r="A190" s="1" t="s">
        <v>572</v>
      </c>
      <c r="B190" s="1" t="s">
        <v>193</v>
      </c>
      <c r="C190" s="1">
        <v>143</v>
      </c>
      <c r="D190" s="1">
        <v>29</v>
      </c>
      <c r="E190" s="1">
        <v>40</v>
      </c>
      <c r="F190" s="1">
        <v>23</v>
      </c>
      <c r="G190" s="1">
        <v>25</v>
      </c>
      <c r="H190" s="1">
        <v>16</v>
      </c>
      <c r="I190" s="1">
        <v>7</v>
      </c>
      <c r="J190" s="1">
        <v>2</v>
      </c>
      <c r="K190" s="1">
        <v>0</v>
      </c>
      <c r="L190" s="1">
        <v>1</v>
      </c>
      <c r="M190" s="1">
        <v>0</v>
      </c>
      <c r="N190" s="1">
        <v>423</v>
      </c>
      <c r="O190" s="2">
        <v>2.96</v>
      </c>
      <c r="P190" s="1">
        <v>10</v>
      </c>
      <c r="Q190" s="1">
        <v>5</v>
      </c>
      <c r="R190" s="1">
        <v>2</v>
      </c>
    </row>
    <row r="191" spans="1:18" x14ac:dyDescent="0.2">
      <c r="A191" s="1" t="s">
        <v>573</v>
      </c>
      <c r="B191" s="1" t="s">
        <v>194</v>
      </c>
      <c r="C191" s="1">
        <v>210</v>
      </c>
      <c r="D191" s="1">
        <v>58</v>
      </c>
      <c r="E191" s="1">
        <v>35</v>
      </c>
      <c r="F191" s="1">
        <v>50</v>
      </c>
      <c r="G191" s="1">
        <v>41</v>
      </c>
      <c r="H191" s="1">
        <v>21</v>
      </c>
      <c r="I191" s="1">
        <v>1</v>
      </c>
      <c r="J191" s="1">
        <v>3</v>
      </c>
      <c r="K191" s="1">
        <v>0</v>
      </c>
      <c r="L191" s="1">
        <v>1</v>
      </c>
      <c r="M191" s="1">
        <v>0</v>
      </c>
      <c r="N191" s="1">
        <v>583</v>
      </c>
      <c r="O191" s="2">
        <v>2.78</v>
      </c>
      <c r="P191" s="1">
        <v>8</v>
      </c>
      <c r="Q191" s="1">
        <v>3</v>
      </c>
      <c r="R191" s="1">
        <v>0</v>
      </c>
    </row>
    <row r="192" spans="1:18" x14ac:dyDescent="0.2">
      <c r="A192" s="1" t="s">
        <v>574</v>
      </c>
      <c r="B192" s="1" t="s">
        <v>195</v>
      </c>
      <c r="C192" s="1">
        <v>350</v>
      </c>
      <c r="D192" s="1">
        <v>109</v>
      </c>
      <c r="E192" s="1">
        <v>66</v>
      </c>
      <c r="F192" s="1">
        <v>72</v>
      </c>
      <c r="G192" s="1">
        <v>66</v>
      </c>
      <c r="H192" s="1">
        <v>30</v>
      </c>
      <c r="I192" s="1">
        <v>6</v>
      </c>
      <c r="J192" s="1">
        <v>1</v>
      </c>
      <c r="K192" s="1">
        <v>0</v>
      </c>
      <c r="L192" s="1">
        <v>0</v>
      </c>
      <c r="M192" s="1">
        <v>0</v>
      </c>
      <c r="N192" s="1">
        <v>914</v>
      </c>
      <c r="O192" s="2">
        <v>2.61</v>
      </c>
      <c r="P192" s="1">
        <v>10</v>
      </c>
      <c r="Q192" s="1">
        <v>9</v>
      </c>
      <c r="R192" s="1">
        <v>2</v>
      </c>
    </row>
    <row r="193" spans="1:18" x14ac:dyDescent="0.2">
      <c r="A193" s="1" t="s">
        <v>575</v>
      </c>
      <c r="B193" s="1" t="s">
        <v>196</v>
      </c>
      <c r="C193" s="1">
        <v>386</v>
      </c>
      <c r="D193" s="1">
        <v>120</v>
      </c>
      <c r="E193" s="1">
        <v>88</v>
      </c>
      <c r="F193" s="1">
        <v>66</v>
      </c>
      <c r="G193" s="1">
        <v>65</v>
      </c>
      <c r="H193" s="1">
        <v>33</v>
      </c>
      <c r="I193" s="1">
        <v>9</v>
      </c>
      <c r="J193" s="1">
        <v>3</v>
      </c>
      <c r="K193" s="1">
        <v>1</v>
      </c>
      <c r="L193" s="1">
        <v>1</v>
      </c>
      <c r="M193" s="1">
        <v>0</v>
      </c>
      <c r="N193" s="1">
        <v>1011</v>
      </c>
      <c r="O193" s="2">
        <v>2.62</v>
      </c>
      <c r="P193" s="1">
        <v>9</v>
      </c>
      <c r="Q193" s="1">
        <v>17</v>
      </c>
      <c r="R193" s="1">
        <v>2</v>
      </c>
    </row>
    <row r="194" spans="1:18" x14ac:dyDescent="0.2">
      <c r="A194" s="1" t="s">
        <v>576</v>
      </c>
      <c r="B194" s="1" t="s">
        <v>197</v>
      </c>
      <c r="C194" s="1">
        <v>212</v>
      </c>
      <c r="D194" s="1">
        <v>33</v>
      </c>
      <c r="E194" s="1">
        <v>57</v>
      </c>
      <c r="F194" s="1">
        <v>42</v>
      </c>
      <c r="G194" s="1">
        <v>58</v>
      </c>
      <c r="H194" s="1">
        <v>17</v>
      </c>
      <c r="I194" s="1">
        <v>4</v>
      </c>
      <c r="J194" s="1">
        <v>1</v>
      </c>
      <c r="K194" s="1">
        <v>0</v>
      </c>
      <c r="L194" s="1">
        <v>0</v>
      </c>
      <c r="M194" s="1">
        <v>0</v>
      </c>
      <c r="N194" s="1">
        <v>621</v>
      </c>
      <c r="O194" s="2">
        <v>2.93</v>
      </c>
      <c r="P194" s="1">
        <v>10</v>
      </c>
      <c r="Q194" s="1">
        <v>11</v>
      </c>
      <c r="R194" s="1">
        <v>1</v>
      </c>
    </row>
    <row r="195" spans="1:18" x14ac:dyDescent="0.2">
      <c r="A195" s="1" t="s">
        <v>577</v>
      </c>
      <c r="B195" s="1" t="s">
        <v>198</v>
      </c>
      <c r="C195" s="1">
        <v>384</v>
      </c>
      <c r="D195" s="1">
        <v>92</v>
      </c>
      <c r="E195" s="1">
        <v>82</v>
      </c>
      <c r="F195" s="1">
        <v>88</v>
      </c>
      <c r="G195" s="1">
        <v>81</v>
      </c>
      <c r="H195" s="1">
        <v>26</v>
      </c>
      <c r="I195" s="1">
        <v>11</v>
      </c>
      <c r="J195" s="1">
        <v>3</v>
      </c>
      <c r="K195" s="1">
        <v>0</v>
      </c>
      <c r="L195" s="1">
        <v>0</v>
      </c>
      <c r="M195" s="1">
        <v>1</v>
      </c>
      <c r="N195" s="1">
        <v>1071</v>
      </c>
      <c r="O195" s="2">
        <v>2.79</v>
      </c>
      <c r="P195" s="1">
        <v>18</v>
      </c>
      <c r="Q195" s="1">
        <v>15</v>
      </c>
      <c r="R195" s="1">
        <v>2</v>
      </c>
    </row>
    <row r="196" spans="1:18" x14ac:dyDescent="0.2">
      <c r="A196" s="1" t="s">
        <v>578</v>
      </c>
      <c r="B196" s="1" t="s">
        <v>199</v>
      </c>
      <c r="C196" s="1">
        <v>340</v>
      </c>
      <c r="D196" s="1">
        <v>89</v>
      </c>
      <c r="E196" s="1">
        <v>104</v>
      </c>
      <c r="F196" s="1">
        <v>65</v>
      </c>
      <c r="G196" s="1">
        <v>57</v>
      </c>
      <c r="H196" s="1">
        <v>17</v>
      </c>
      <c r="I196" s="1">
        <v>6</v>
      </c>
      <c r="J196" s="1">
        <v>1</v>
      </c>
      <c r="K196" s="1">
        <v>1</v>
      </c>
      <c r="L196" s="1">
        <v>0</v>
      </c>
      <c r="M196" s="1">
        <v>0</v>
      </c>
      <c r="N196" s="1">
        <v>856</v>
      </c>
      <c r="O196" s="2">
        <v>2.52</v>
      </c>
      <c r="P196" s="1">
        <v>12</v>
      </c>
      <c r="Q196" s="1">
        <v>18</v>
      </c>
      <c r="R196" s="1">
        <v>3</v>
      </c>
    </row>
    <row r="197" spans="1:18" x14ac:dyDescent="0.2">
      <c r="A197" s="1" t="s">
        <v>579</v>
      </c>
      <c r="B197" s="1" t="s">
        <v>200</v>
      </c>
      <c r="C197" s="1">
        <v>222</v>
      </c>
      <c r="D197" s="1">
        <v>140</v>
      </c>
      <c r="E197" s="1">
        <v>40</v>
      </c>
      <c r="F197" s="1">
        <v>20</v>
      </c>
      <c r="G197" s="1">
        <v>8</v>
      </c>
      <c r="H197" s="1">
        <v>4</v>
      </c>
      <c r="I197" s="1">
        <v>4</v>
      </c>
      <c r="J197" s="1">
        <v>5</v>
      </c>
      <c r="K197" s="1">
        <v>1</v>
      </c>
      <c r="L197" s="1">
        <v>0</v>
      </c>
      <c r="M197" s="1">
        <v>0</v>
      </c>
      <c r="N197" s="1">
        <v>399</v>
      </c>
      <c r="O197" s="2">
        <v>1.8</v>
      </c>
      <c r="P197" s="1">
        <v>27</v>
      </c>
      <c r="Q197" s="1">
        <v>14</v>
      </c>
      <c r="R197" s="1">
        <v>1</v>
      </c>
    </row>
    <row r="198" spans="1:18" x14ac:dyDescent="0.2">
      <c r="A198" s="1" t="s">
        <v>580</v>
      </c>
      <c r="B198" s="1" t="s">
        <v>201</v>
      </c>
      <c r="C198" s="1">
        <v>295</v>
      </c>
      <c r="D198" s="1">
        <v>72</v>
      </c>
      <c r="E198" s="1">
        <v>82</v>
      </c>
      <c r="F198" s="1">
        <v>53</v>
      </c>
      <c r="G198" s="1">
        <v>38</v>
      </c>
      <c r="H198" s="1">
        <v>20</v>
      </c>
      <c r="I198" s="1">
        <v>22</v>
      </c>
      <c r="J198" s="1">
        <v>7</v>
      </c>
      <c r="K198" s="1">
        <v>1</v>
      </c>
      <c r="L198" s="1">
        <v>0</v>
      </c>
      <c r="M198" s="1">
        <v>0</v>
      </c>
      <c r="N198" s="1">
        <v>836</v>
      </c>
      <c r="O198" s="2">
        <v>2.83</v>
      </c>
      <c r="P198" s="1">
        <v>29</v>
      </c>
      <c r="Q198" s="1">
        <v>37</v>
      </c>
      <c r="R198" s="1">
        <v>13</v>
      </c>
    </row>
    <row r="199" spans="1:18" x14ac:dyDescent="0.2">
      <c r="A199" s="1" t="s">
        <v>581</v>
      </c>
      <c r="B199" s="1" t="s">
        <v>202</v>
      </c>
      <c r="C199" s="1">
        <v>440</v>
      </c>
      <c r="D199" s="1">
        <v>93</v>
      </c>
      <c r="E199" s="1">
        <v>128</v>
      </c>
      <c r="F199" s="1">
        <v>95</v>
      </c>
      <c r="G199" s="1">
        <v>77</v>
      </c>
      <c r="H199" s="1">
        <v>22</v>
      </c>
      <c r="I199" s="1">
        <v>14</v>
      </c>
      <c r="J199" s="1">
        <v>10</v>
      </c>
      <c r="K199" s="1">
        <v>1</v>
      </c>
      <c r="L199" s="1">
        <v>0</v>
      </c>
      <c r="M199" s="1">
        <v>0</v>
      </c>
      <c r="N199" s="1">
        <v>1214</v>
      </c>
      <c r="O199" s="2">
        <v>2.76</v>
      </c>
      <c r="P199" s="1">
        <v>21</v>
      </c>
      <c r="Q199" s="1">
        <v>25</v>
      </c>
      <c r="R199" s="1">
        <v>9</v>
      </c>
    </row>
    <row r="200" spans="1:18" x14ac:dyDescent="0.2">
      <c r="A200" s="1" t="s">
        <v>582</v>
      </c>
      <c r="B200" s="1" t="s">
        <v>203</v>
      </c>
      <c r="C200" s="1">
        <v>130</v>
      </c>
      <c r="D200" s="1">
        <v>55</v>
      </c>
      <c r="E200" s="1">
        <v>35</v>
      </c>
      <c r="F200" s="1">
        <v>21</v>
      </c>
      <c r="G200" s="1">
        <v>17</v>
      </c>
      <c r="H200" s="1">
        <v>2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266</v>
      </c>
      <c r="O200" s="2">
        <v>2.0499999999999998</v>
      </c>
      <c r="P200" s="1">
        <v>10</v>
      </c>
      <c r="Q200" s="1">
        <v>6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69</v>
      </c>
      <c r="D201" s="1">
        <v>10</v>
      </c>
      <c r="E201" s="1">
        <v>22</v>
      </c>
      <c r="F201" s="1">
        <v>12</v>
      </c>
      <c r="G201" s="1">
        <v>7</v>
      </c>
      <c r="H201" s="1">
        <v>6</v>
      </c>
      <c r="I201" s="1">
        <v>8</v>
      </c>
      <c r="J201" s="1">
        <v>3</v>
      </c>
      <c r="K201" s="1">
        <v>1</v>
      </c>
      <c r="L201" s="1">
        <v>0</v>
      </c>
      <c r="M201" s="1">
        <v>0</v>
      </c>
      <c r="N201" s="1">
        <v>225</v>
      </c>
      <c r="O201" s="2">
        <v>3.26</v>
      </c>
      <c r="P201" s="1">
        <v>6</v>
      </c>
      <c r="Q201" s="1">
        <v>12</v>
      </c>
      <c r="R201" s="1">
        <v>3</v>
      </c>
    </row>
    <row r="202" spans="1:18" x14ac:dyDescent="0.2">
      <c r="A202" s="1" t="s">
        <v>584</v>
      </c>
      <c r="B202" s="1" t="s">
        <v>205</v>
      </c>
      <c r="C202" s="1">
        <v>1196</v>
      </c>
      <c r="D202" s="1">
        <v>302</v>
      </c>
      <c r="E202" s="1">
        <v>252</v>
      </c>
      <c r="F202" s="1">
        <v>250</v>
      </c>
      <c r="G202" s="1">
        <v>236</v>
      </c>
      <c r="H202" s="1">
        <v>87</v>
      </c>
      <c r="I202" s="1">
        <v>45</v>
      </c>
      <c r="J202" s="1">
        <v>15</v>
      </c>
      <c r="K202" s="1">
        <v>6</v>
      </c>
      <c r="L202" s="1">
        <v>2</v>
      </c>
      <c r="M202" s="1">
        <v>1</v>
      </c>
      <c r="N202" s="1">
        <v>3386</v>
      </c>
      <c r="O202" s="2">
        <v>2.83</v>
      </c>
      <c r="P202" s="1">
        <v>54</v>
      </c>
      <c r="Q202" s="1">
        <v>57</v>
      </c>
      <c r="R202" s="1">
        <v>9</v>
      </c>
    </row>
    <row r="203" spans="1:18" x14ac:dyDescent="0.2">
      <c r="A203" s="1" t="s">
        <v>585</v>
      </c>
      <c r="B203" s="1" t="s">
        <v>206</v>
      </c>
      <c r="C203" s="1">
        <v>205</v>
      </c>
      <c r="D203" s="1">
        <v>19</v>
      </c>
      <c r="E203" s="1">
        <v>32</v>
      </c>
      <c r="F203" s="1">
        <v>37</v>
      </c>
      <c r="G203" s="1">
        <v>51</v>
      </c>
      <c r="H203" s="1">
        <v>24</v>
      </c>
      <c r="I203" s="1">
        <v>19</v>
      </c>
      <c r="J203" s="1">
        <v>15</v>
      </c>
      <c r="K203" s="1">
        <v>5</v>
      </c>
      <c r="L203" s="1">
        <v>1</v>
      </c>
      <c r="M203" s="1">
        <v>2</v>
      </c>
      <c r="N203" s="1">
        <v>808</v>
      </c>
      <c r="O203" s="2">
        <v>3.94</v>
      </c>
      <c r="P203" s="1">
        <v>5</v>
      </c>
      <c r="Q203" s="1">
        <v>3</v>
      </c>
      <c r="R203" s="1">
        <v>1</v>
      </c>
    </row>
    <row r="204" spans="1:18" x14ac:dyDescent="0.2">
      <c r="A204" s="1" t="s">
        <v>586</v>
      </c>
      <c r="B204" s="1" t="s">
        <v>207</v>
      </c>
      <c r="C204" s="1">
        <v>106</v>
      </c>
      <c r="D204" s="1">
        <v>45</v>
      </c>
      <c r="E204" s="1">
        <v>19</v>
      </c>
      <c r="F204" s="1">
        <v>14</v>
      </c>
      <c r="G204" s="1">
        <v>14</v>
      </c>
      <c r="H204" s="1">
        <v>11</v>
      </c>
      <c r="I204" s="1">
        <v>3</v>
      </c>
      <c r="J204" s="1">
        <v>0</v>
      </c>
      <c r="K204" s="1">
        <v>0</v>
      </c>
      <c r="L204" s="1">
        <v>0</v>
      </c>
      <c r="M204" s="1">
        <v>0</v>
      </c>
      <c r="N204" s="1">
        <v>254</v>
      </c>
      <c r="O204" s="2">
        <v>2.4</v>
      </c>
      <c r="P204" s="1">
        <v>7</v>
      </c>
      <c r="Q204" s="1">
        <v>3</v>
      </c>
      <c r="R204" s="1">
        <v>2</v>
      </c>
    </row>
    <row r="205" spans="1:18" x14ac:dyDescent="0.2">
      <c r="A205" s="1" t="s">
        <v>587</v>
      </c>
      <c r="B205" s="1" t="s">
        <v>208</v>
      </c>
      <c r="C205" s="1">
        <v>363</v>
      </c>
      <c r="D205" s="1">
        <v>106</v>
      </c>
      <c r="E205" s="1">
        <v>87</v>
      </c>
      <c r="F205" s="1">
        <v>54</v>
      </c>
      <c r="G205" s="1">
        <v>50</v>
      </c>
      <c r="H205" s="1">
        <v>35</v>
      </c>
      <c r="I205" s="1">
        <v>25</v>
      </c>
      <c r="J205" s="1">
        <v>3</v>
      </c>
      <c r="K205" s="1">
        <v>3</v>
      </c>
      <c r="L205" s="1">
        <v>0</v>
      </c>
      <c r="M205" s="1">
        <v>0</v>
      </c>
      <c r="N205" s="1">
        <v>1012</v>
      </c>
      <c r="O205" s="2">
        <v>2.79</v>
      </c>
      <c r="P205" s="1">
        <v>37</v>
      </c>
      <c r="Q205" s="1">
        <v>38</v>
      </c>
      <c r="R205" s="1">
        <v>11</v>
      </c>
    </row>
    <row r="206" spans="1:18" x14ac:dyDescent="0.2">
      <c r="A206" s="1" t="s">
        <v>588</v>
      </c>
      <c r="B206" s="1" t="s">
        <v>209</v>
      </c>
      <c r="C206" s="1">
        <v>137</v>
      </c>
      <c r="D206" s="1">
        <v>64</v>
      </c>
      <c r="E206" s="1">
        <v>24</v>
      </c>
      <c r="F206" s="1">
        <v>20</v>
      </c>
      <c r="G206" s="1">
        <v>12</v>
      </c>
      <c r="H206" s="1">
        <v>9</v>
      </c>
      <c r="I206" s="1">
        <v>5</v>
      </c>
      <c r="J206" s="1">
        <v>2</v>
      </c>
      <c r="K206" s="1">
        <v>1</v>
      </c>
      <c r="L206" s="1">
        <v>0</v>
      </c>
      <c r="M206" s="1">
        <v>0</v>
      </c>
      <c r="N206" s="1">
        <v>317</v>
      </c>
      <c r="O206" s="2">
        <v>2.31</v>
      </c>
      <c r="P206" s="1">
        <v>17</v>
      </c>
      <c r="Q206" s="1">
        <v>4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1661</v>
      </c>
      <c r="D207" s="1">
        <v>417</v>
      </c>
      <c r="E207" s="1">
        <v>359</v>
      </c>
      <c r="F207" s="1">
        <v>304</v>
      </c>
      <c r="G207" s="1">
        <v>319</v>
      </c>
      <c r="H207" s="1">
        <v>162</v>
      </c>
      <c r="I207" s="1">
        <v>52</v>
      </c>
      <c r="J207" s="1">
        <v>39</v>
      </c>
      <c r="K207" s="1">
        <v>9</v>
      </c>
      <c r="L207" s="1">
        <v>0</v>
      </c>
      <c r="M207" s="1">
        <v>0</v>
      </c>
      <c r="N207" s="1">
        <v>4790</v>
      </c>
      <c r="O207" s="2">
        <v>2.88</v>
      </c>
      <c r="P207" s="1">
        <v>49</v>
      </c>
      <c r="Q207" s="1">
        <v>67</v>
      </c>
      <c r="R207" s="1">
        <v>16</v>
      </c>
    </row>
    <row r="208" spans="1:18" x14ac:dyDescent="0.2">
      <c r="A208" s="1" t="s">
        <v>590</v>
      </c>
      <c r="B208" s="1" t="s">
        <v>211</v>
      </c>
      <c r="C208" s="1">
        <v>129</v>
      </c>
      <c r="D208" s="1">
        <v>19</v>
      </c>
      <c r="E208" s="1">
        <v>23</v>
      </c>
      <c r="F208" s="1">
        <v>27</v>
      </c>
      <c r="G208" s="1">
        <v>27</v>
      </c>
      <c r="H208" s="1">
        <v>14</v>
      </c>
      <c r="I208" s="1">
        <v>13</v>
      </c>
      <c r="J208" s="1">
        <v>5</v>
      </c>
      <c r="K208" s="1">
        <v>0</v>
      </c>
      <c r="L208" s="1">
        <v>1</v>
      </c>
      <c r="M208" s="1">
        <v>0</v>
      </c>
      <c r="N208" s="1">
        <v>446</v>
      </c>
      <c r="O208" s="2">
        <v>3.46</v>
      </c>
      <c r="P208" s="1">
        <v>2</v>
      </c>
      <c r="Q208" s="1">
        <v>7</v>
      </c>
      <c r="R208" s="1">
        <v>4</v>
      </c>
    </row>
    <row r="209" spans="1:18" x14ac:dyDescent="0.2">
      <c r="A209" s="1" t="s">
        <v>591</v>
      </c>
      <c r="B209" s="1" t="s">
        <v>212</v>
      </c>
      <c r="C209" s="1">
        <v>431</v>
      </c>
      <c r="D209" s="1">
        <v>124</v>
      </c>
      <c r="E209" s="1">
        <v>110</v>
      </c>
      <c r="F209" s="1">
        <v>76</v>
      </c>
      <c r="G209" s="1">
        <v>65</v>
      </c>
      <c r="H209" s="1">
        <v>32</v>
      </c>
      <c r="I209" s="1">
        <v>8</v>
      </c>
      <c r="J209" s="1">
        <v>15</v>
      </c>
      <c r="K209" s="1">
        <v>0</v>
      </c>
      <c r="L209" s="1">
        <v>1</v>
      </c>
      <c r="M209" s="1">
        <v>0</v>
      </c>
      <c r="N209" s="1">
        <v>1154</v>
      </c>
      <c r="O209" s="2">
        <v>2.68</v>
      </c>
      <c r="P209" s="1">
        <v>45</v>
      </c>
      <c r="Q209" s="1">
        <v>38</v>
      </c>
      <c r="R209" s="1">
        <v>5</v>
      </c>
    </row>
    <row r="210" spans="1:18" x14ac:dyDescent="0.2">
      <c r="A210" s="1" t="s">
        <v>592</v>
      </c>
      <c r="B210" s="1" t="s">
        <v>213</v>
      </c>
      <c r="C210" s="1">
        <v>104</v>
      </c>
      <c r="D210" s="1">
        <v>42</v>
      </c>
      <c r="E210" s="1">
        <v>25</v>
      </c>
      <c r="F210" s="1">
        <v>14</v>
      </c>
      <c r="G210" s="1">
        <v>12</v>
      </c>
      <c r="H210" s="1">
        <v>5</v>
      </c>
      <c r="I210" s="1">
        <v>3</v>
      </c>
      <c r="J210" s="1">
        <v>3</v>
      </c>
      <c r="K210" s="1">
        <v>0</v>
      </c>
      <c r="L210" s="1">
        <v>0</v>
      </c>
      <c r="M210" s="1">
        <v>0</v>
      </c>
      <c r="N210" s="1">
        <v>246</v>
      </c>
      <c r="O210" s="2">
        <v>2.37</v>
      </c>
      <c r="P210" s="1">
        <v>20</v>
      </c>
      <c r="Q210" s="1">
        <v>7</v>
      </c>
      <c r="R210" s="1">
        <v>5</v>
      </c>
    </row>
    <row r="211" spans="1:18" x14ac:dyDescent="0.2">
      <c r="A211" s="1" t="s">
        <v>593</v>
      </c>
      <c r="B211" s="1" t="s">
        <v>214</v>
      </c>
      <c r="C211" s="1">
        <v>412</v>
      </c>
      <c r="D211" s="1">
        <v>119</v>
      </c>
      <c r="E211" s="1">
        <v>105</v>
      </c>
      <c r="F211" s="1">
        <v>68</v>
      </c>
      <c r="G211" s="1">
        <v>73</v>
      </c>
      <c r="H211" s="1">
        <v>23</v>
      </c>
      <c r="I211" s="1">
        <v>15</v>
      </c>
      <c r="J211" s="1">
        <v>6</v>
      </c>
      <c r="K211" s="1">
        <v>2</v>
      </c>
      <c r="L211" s="1">
        <v>1</v>
      </c>
      <c r="M211" s="1">
        <v>0</v>
      </c>
      <c r="N211" s="1">
        <v>1097</v>
      </c>
      <c r="O211" s="2">
        <v>2.66</v>
      </c>
      <c r="P211" s="1">
        <v>39</v>
      </c>
      <c r="Q211" s="1">
        <v>30</v>
      </c>
      <c r="R211" s="1">
        <v>3</v>
      </c>
    </row>
    <row r="212" spans="1:18" x14ac:dyDescent="0.2">
      <c r="A212" s="1" t="s">
        <v>594</v>
      </c>
      <c r="B212" s="1" t="s">
        <v>215</v>
      </c>
      <c r="C212" s="1">
        <v>636</v>
      </c>
      <c r="D212" s="1">
        <v>178</v>
      </c>
      <c r="E212" s="1">
        <v>93</v>
      </c>
      <c r="F212" s="1">
        <v>106</v>
      </c>
      <c r="G212" s="1">
        <v>104</v>
      </c>
      <c r="H212" s="1">
        <v>74</v>
      </c>
      <c r="I212" s="1">
        <v>45</v>
      </c>
      <c r="J212" s="1">
        <v>22</v>
      </c>
      <c r="K212" s="1">
        <v>10</v>
      </c>
      <c r="L212" s="1">
        <v>1</v>
      </c>
      <c r="M212" s="1">
        <v>3</v>
      </c>
      <c r="N212" s="1">
        <v>2012</v>
      </c>
      <c r="O212" s="2">
        <v>3.16</v>
      </c>
      <c r="P212" s="1">
        <v>103</v>
      </c>
      <c r="Q212" s="1">
        <v>28</v>
      </c>
      <c r="R212" s="1">
        <v>14</v>
      </c>
    </row>
    <row r="213" spans="1:18" x14ac:dyDescent="0.2">
      <c r="A213" s="1" t="s">
        <v>595</v>
      </c>
      <c r="B213" s="1" t="s">
        <v>216</v>
      </c>
      <c r="C213" s="1">
        <v>210</v>
      </c>
      <c r="D213" s="1">
        <v>67</v>
      </c>
      <c r="E213" s="1">
        <v>46</v>
      </c>
      <c r="F213" s="1">
        <v>34</v>
      </c>
      <c r="G213" s="1">
        <v>36</v>
      </c>
      <c r="H213" s="1">
        <v>14</v>
      </c>
      <c r="I213" s="1">
        <v>10</v>
      </c>
      <c r="J213" s="1">
        <v>3</v>
      </c>
      <c r="K213" s="1">
        <v>0</v>
      </c>
      <c r="L213" s="1">
        <v>0</v>
      </c>
      <c r="M213" s="1">
        <v>0</v>
      </c>
      <c r="N213" s="1">
        <v>556</v>
      </c>
      <c r="O213" s="2">
        <v>2.65</v>
      </c>
      <c r="P213" s="1">
        <v>7</v>
      </c>
      <c r="Q213" s="1">
        <v>13</v>
      </c>
      <c r="R213" s="1">
        <v>3</v>
      </c>
    </row>
    <row r="214" spans="1:18" x14ac:dyDescent="0.2">
      <c r="A214" s="1" t="s">
        <v>596</v>
      </c>
      <c r="B214" s="1" t="s">
        <v>217</v>
      </c>
      <c r="C214" s="1">
        <v>227</v>
      </c>
      <c r="D214" s="1">
        <v>58</v>
      </c>
      <c r="E214" s="1">
        <v>54</v>
      </c>
      <c r="F214" s="1">
        <v>54</v>
      </c>
      <c r="G214" s="1">
        <v>41</v>
      </c>
      <c r="H214" s="1">
        <v>12</v>
      </c>
      <c r="I214" s="1">
        <v>6</v>
      </c>
      <c r="J214" s="1">
        <v>0</v>
      </c>
      <c r="K214" s="1">
        <v>1</v>
      </c>
      <c r="L214" s="1">
        <v>1</v>
      </c>
      <c r="M214" s="1">
        <v>0</v>
      </c>
      <c r="N214" s="1">
        <v>605</v>
      </c>
      <c r="O214" s="2">
        <v>2.67</v>
      </c>
      <c r="P214" s="1">
        <v>19</v>
      </c>
      <c r="Q214" s="1">
        <v>12</v>
      </c>
      <c r="R214" s="1">
        <v>2</v>
      </c>
    </row>
    <row r="215" spans="1:18" x14ac:dyDescent="0.2">
      <c r="A215" s="1" t="s">
        <v>597</v>
      </c>
      <c r="B215" s="1" t="s">
        <v>218</v>
      </c>
      <c r="C215" s="1">
        <v>307</v>
      </c>
      <c r="D215" s="1">
        <v>83</v>
      </c>
      <c r="E215" s="1">
        <v>77</v>
      </c>
      <c r="F215" s="1">
        <v>57</v>
      </c>
      <c r="G215" s="1">
        <v>49</v>
      </c>
      <c r="H215" s="1">
        <v>19</v>
      </c>
      <c r="I215" s="1">
        <v>13</v>
      </c>
      <c r="J215" s="1">
        <v>6</v>
      </c>
      <c r="K215" s="1">
        <v>3</v>
      </c>
      <c r="L215" s="1">
        <v>0</v>
      </c>
      <c r="M215" s="1">
        <v>0</v>
      </c>
      <c r="N215" s="1">
        <v>843</v>
      </c>
      <c r="O215" s="2">
        <v>2.75</v>
      </c>
      <c r="P215" s="1">
        <v>17</v>
      </c>
      <c r="Q215" s="1">
        <v>20</v>
      </c>
      <c r="R215" s="1">
        <v>4</v>
      </c>
    </row>
    <row r="216" spans="1:18" x14ac:dyDescent="0.2">
      <c r="A216" s="1" t="s">
        <v>598</v>
      </c>
      <c r="B216" s="1" t="s">
        <v>219</v>
      </c>
      <c r="C216" s="1">
        <v>102</v>
      </c>
      <c r="D216" s="1">
        <v>31</v>
      </c>
      <c r="E216" s="1">
        <v>22</v>
      </c>
      <c r="F216" s="1">
        <v>13</v>
      </c>
      <c r="G216" s="1">
        <v>14</v>
      </c>
      <c r="H216" s="1">
        <v>11</v>
      </c>
      <c r="I216" s="1">
        <v>6</v>
      </c>
      <c r="J216" s="1">
        <v>3</v>
      </c>
      <c r="K216" s="1">
        <v>2</v>
      </c>
      <c r="L216" s="1">
        <v>0</v>
      </c>
      <c r="M216" s="1">
        <v>0</v>
      </c>
      <c r="N216" s="1">
        <v>298</v>
      </c>
      <c r="O216" s="2">
        <v>2.92</v>
      </c>
      <c r="P216" s="1">
        <v>8</v>
      </c>
      <c r="Q216" s="1">
        <v>5</v>
      </c>
      <c r="R216" s="1">
        <v>2</v>
      </c>
    </row>
    <row r="217" spans="1:18" x14ac:dyDescent="0.2">
      <c r="A217" s="1" t="s">
        <v>599</v>
      </c>
      <c r="B217" s="1" t="s">
        <v>220</v>
      </c>
      <c r="C217" s="1">
        <v>93</v>
      </c>
      <c r="D217" s="1">
        <v>28</v>
      </c>
      <c r="E217" s="1">
        <v>25</v>
      </c>
      <c r="F217" s="1">
        <v>16</v>
      </c>
      <c r="G217" s="1">
        <v>15</v>
      </c>
      <c r="H217" s="1">
        <v>6</v>
      </c>
      <c r="I217" s="1">
        <v>2</v>
      </c>
      <c r="J217" s="1">
        <v>0</v>
      </c>
      <c r="K217" s="1">
        <v>0</v>
      </c>
      <c r="L217" s="1">
        <v>0</v>
      </c>
      <c r="M217" s="1">
        <v>1</v>
      </c>
      <c r="N217" s="1">
        <v>238</v>
      </c>
      <c r="O217" s="2">
        <v>2.56</v>
      </c>
      <c r="P217" s="1">
        <v>4</v>
      </c>
      <c r="Q217" s="1">
        <v>5</v>
      </c>
      <c r="R217" s="1">
        <v>2</v>
      </c>
    </row>
    <row r="218" spans="1:18" x14ac:dyDescent="0.2">
      <c r="A218" s="1" t="s">
        <v>600</v>
      </c>
      <c r="B218" s="1" t="s">
        <v>221</v>
      </c>
      <c r="C218" s="1">
        <v>167</v>
      </c>
      <c r="D218" s="1">
        <v>45</v>
      </c>
      <c r="E218" s="1">
        <v>39</v>
      </c>
      <c r="F218" s="1">
        <v>31</v>
      </c>
      <c r="G218" s="1">
        <v>35</v>
      </c>
      <c r="H218" s="1">
        <v>8</v>
      </c>
      <c r="I218" s="1">
        <v>4</v>
      </c>
      <c r="J218" s="1">
        <v>4</v>
      </c>
      <c r="K218" s="1">
        <v>1</v>
      </c>
      <c r="L218" s="1">
        <v>0</v>
      </c>
      <c r="M218" s="1">
        <v>0</v>
      </c>
      <c r="N218" s="1">
        <v>456</v>
      </c>
      <c r="O218" s="2">
        <v>2.73</v>
      </c>
      <c r="P218" s="1">
        <v>6</v>
      </c>
      <c r="Q218" s="1">
        <v>7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199</v>
      </c>
      <c r="D219" s="1">
        <v>67</v>
      </c>
      <c r="E219" s="1">
        <v>39</v>
      </c>
      <c r="F219" s="1">
        <v>44</v>
      </c>
      <c r="G219" s="1">
        <v>28</v>
      </c>
      <c r="H219" s="1">
        <v>10</v>
      </c>
      <c r="I219" s="1">
        <v>7</v>
      </c>
      <c r="J219" s="1">
        <v>4</v>
      </c>
      <c r="K219" s="1">
        <v>0</v>
      </c>
      <c r="L219" s="1">
        <v>0</v>
      </c>
      <c r="M219" s="1">
        <v>0</v>
      </c>
      <c r="N219" s="1">
        <v>509</v>
      </c>
      <c r="O219" s="2">
        <v>2.56</v>
      </c>
      <c r="P219" s="1">
        <v>6</v>
      </c>
      <c r="Q219" s="1">
        <v>5</v>
      </c>
      <c r="R219" s="1">
        <v>3</v>
      </c>
    </row>
    <row r="220" spans="1:18" x14ac:dyDescent="0.2">
      <c r="A220" s="1" t="s">
        <v>602</v>
      </c>
      <c r="B220" s="1" t="s">
        <v>223</v>
      </c>
      <c r="C220" s="1">
        <v>255</v>
      </c>
      <c r="D220" s="1">
        <v>96</v>
      </c>
      <c r="E220" s="1">
        <v>60</v>
      </c>
      <c r="F220" s="1">
        <v>33</v>
      </c>
      <c r="G220" s="1">
        <v>36</v>
      </c>
      <c r="H220" s="1">
        <v>18</v>
      </c>
      <c r="I220" s="1">
        <v>9</v>
      </c>
      <c r="J220" s="1">
        <v>3</v>
      </c>
      <c r="K220" s="1">
        <v>0</v>
      </c>
      <c r="L220" s="1">
        <v>0</v>
      </c>
      <c r="M220" s="1">
        <v>0</v>
      </c>
      <c r="N220" s="1">
        <v>624</v>
      </c>
      <c r="O220" s="2">
        <v>2.4500000000000002</v>
      </c>
      <c r="P220" s="1">
        <v>7</v>
      </c>
      <c r="Q220" s="1">
        <v>13</v>
      </c>
      <c r="R220" s="1">
        <v>3</v>
      </c>
    </row>
    <row r="221" spans="1:18" x14ac:dyDescent="0.2">
      <c r="A221" s="1" t="s">
        <v>603</v>
      </c>
      <c r="B221" s="1" t="s">
        <v>224</v>
      </c>
      <c r="C221" s="1">
        <v>193</v>
      </c>
      <c r="D221" s="1">
        <v>77</v>
      </c>
      <c r="E221" s="1">
        <v>33</v>
      </c>
      <c r="F221" s="1">
        <v>31</v>
      </c>
      <c r="G221" s="1">
        <v>31</v>
      </c>
      <c r="H221" s="1">
        <v>13</v>
      </c>
      <c r="I221" s="1">
        <v>7</v>
      </c>
      <c r="J221" s="1">
        <v>1</v>
      </c>
      <c r="K221" s="1">
        <v>0</v>
      </c>
      <c r="L221" s="1">
        <v>0</v>
      </c>
      <c r="M221" s="1">
        <v>0</v>
      </c>
      <c r="N221" s="1">
        <v>474</v>
      </c>
      <c r="O221" s="2">
        <v>2.46</v>
      </c>
      <c r="P221" s="1">
        <v>11</v>
      </c>
      <c r="Q221" s="1">
        <v>11</v>
      </c>
      <c r="R221" s="1">
        <v>0</v>
      </c>
    </row>
    <row r="222" spans="1:18" x14ac:dyDescent="0.2">
      <c r="A222" s="1" t="s">
        <v>604</v>
      </c>
      <c r="B222" s="1" t="s">
        <v>225</v>
      </c>
      <c r="C222" s="1">
        <v>287</v>
      </c>
      <c r="D222" s="1">
        <v>146</v>
      </c>
      <c r="E222" s="1">
        <v>58</v>
      </c>
      <c r="F222" s="1">
        <v>30</v>
      </c>
      <c r="G222" s="1">
        <v>29</v>
      </c>
      <c r="H222" s="1">
        <v>17</v>
      </c>
      <c r="I222" s="1">
        <v>3</v>
      </c>
      <c r="J222" s="1">
        <v>4</v>
      </c>
      <c r="K222" s="1">
        <v>0</v>
      </c>
      <c r="L222" s="1">
        <v>0</v>
      </c>
      <c r="M222" s="1">
        <v>0</v>
      </c>
      <c r="N222" s="1">
        <v>599</v>
      </c>
      <c r="O222" s="2">
        <v>2.09</v>
      </c>
      <c r="P222" s="1">
        <v>19</v>
      </c>
      <c r="Q222" s="1">
        <v>13</v>
      </c>
      <c r="R222" s="1">
        <v>3</v>
      </c>
    </row>
    <row r="223" spans="1:18" x14ac:dyDescent="0.2">
      <c r="A223" s="1" t="s">
        <v>605</v>
      </c>
      <c r="B223" s="1" t="s">
        <v>226</v>
      </c>
      <c r="C223" s="1">
        <v>27</v>
      </c>
      <c r="D223" s="1">
        <v>3</v>
      </c>
      <c r="E223" s="1">
        <v>5</v>
      </c>
      <c r="F223" s="1">
        <v>5</v>
      </c>
      <c r="G223" s="1">
        <v>1</v>
      </c>
      <c r="H223" s="1">
        <v>2</v>
      </c>
      <c r="I223" s="1">
        <v>4</v>
      </c>
      <c r="J223" s="1">
        <v>6</v>
      </c>
      <c r="K223" s="1">
        <v>0</v>
      </c>
      <c r="L223" s="1">
        <v>0</v>
      </c>
      <c r="M223" s="1">
        <v>1</v>
      </c>
      <c r="N223" s="1">
        <v>118</v>
      </c>
      <c r="O223" s="2">
        <v>4.37</v>
      </c>
      <c r="P223" s="1">
        <v>3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122</v>
      </c>
      <c r="D224" s="1">
        <v>44</v>
      </c>
      <c r="E224" s="1">
        <v>24</v>
      </c>
      <c r="F224" s="1">
        <v>19</v>
      </c>
      <c r="G224" s="1">
        <v>15</v>
      </c>
      <c r="H224" s="1">
        <v>12</v>
      </c>
      <c r="I224" s="1">
        <v>5</v>
      </c>
      <c r="J224" s="1">
        <v>3</v>
      </c>
      <c r="K224" s="1">
        <v>0</v>
      </c>
      <c r="L224" s="1">
        <v>0</v>
      </c>
      <c r="M224" s="1">
        <v>0</v>
      </c>
      <c r="N224" s="1">
        <v>320</v>
      </c>
      <c r="O224" s="2">
        <v>2.62</v>
      </c>
      <c r="P224" s="1">
        <v>24</v>
      </c>
      <c r="Q224" s="1">
        <v>12</v>
      </c>
      <c r="R224" s="1">
        <v>2</v>
      </c>
    </row>
    <row r="225" spans="1:18" x14ac:dyDescent="0.2">
      <c r="A225" s="1" t="s">
        <v>607</v>
      </c>
      <c r="B225" s="1" t="s">
        <v>228</v>
      </c>
      <c r="C225" s="1">
        <v>57</v>
      </c>
      <c r="D225" s="1">
        <v>18</v>
      </c>
      <c r="E225" s="1">
        <v>18</v>
      </c>
      <c r="F225" s="1">
        <v>9</v>
      </c>
      <c r="G225" s="1">
        <v>2</v>
      </c>
      <c r="H225" s="1">
        <v>4</v>
      </c>
      <c r="I225" s="1">
        <v>3</v>
      </c>
      <c r="J225" s="1">
        <v>1</v>
      </c>
      <c r="K225" s="1">
        <v>1</v>
      </c>
      <c r="L225" s="1">
        <v>0</v>
      </c>
      <c r="M225" s="1">
        <v>1</v>
      </c>
      <c r="N225" s="1">
        <v>153</v>
      </c>
      <c r="O225" s="2">
        <v>2.68</v>
      </c>
      <c r="P225" s="1">
        <v>7</v>
      </c>
      <c r="Q225" s="1">
        <v>8</v>
      </c>
      <c r="R225" s="1">
        <v>2</v>
      </c>
    </row>
    <row r="226" spans="1:18" x14ac:dyDescent="0.2">
      <c r="A226" s="1" t="s">
        <v>608</v>
      </c>
      <c r="B226" s="1" t="s">
        <v>229</v>
      </c>
      <c r="C226" s="1">
        <v>30</v>
      </c>
      <c r="D226" s="1">
        <v>10</v>
      </c>
      <c r="E226" s="1">
        <v>6</v>
      </c>
      <c r="F226" s="1">
        <v>5</v>
      </c>
      <c r="G226" s="1">
        <v>2</v>
      </c>
      <c r="H226" s="1">
        <v>3</v>
      </c>
      <c r="I226" s="1">
        <v>0</v>
      </c>
      <c r="J226" s="1">
        <v>4</v>
      </c>
      <c r="K226" s="1">
        <v>0</v>
      </c>
      <c r="L226" s="1">
        <v>0</v>
      </c>
      <c r="M226" s="1">
        <v>0</v>
      </c>
      <c r="N226" s="1">
        <v>88</v>
      </c>
      <c r="O226" s="2">
        <v>2.93</v>
      </c>
      <c r="P226" s="1">
        <v>3</v>
      </c>
      <c r="Q226" s="1">
        <v>2</v>
      </c>
      <c r="R226" s="1">
        <v>2</v>
      </c>
    </row>
    <row r="227" spans="1:18" x14ac:dyDescent="0.2">
      <c r="A227" s="1" t="s">
        <v>609</v>
      </c>
      <c r="B227" s="1" t="s">
        <v>230</v>
      </c>
      <c r="C227" s="1">
        <v>137</v>
      </c>
      <c r="D227" s="1">
        <v>51</v>
      </c>
      <c r="E227" s="1">
        <v>32</v>
      </c>
      <c r="F227" s="1">
        <v>23</v>
      </c>
      <c r="G227" s="1">
        <v>13</v>
      </c>
      <c r="H227" s="1">
        <v>10</v>
      </c>
      <c r="I227" s="1">
        <v>5</v>
      </c>
      <c r="J227" s="1">
        <v>3</v>
      </c>
      <c r="K227" s="1">
        <v>0</v>
      </c>
      <c r="L227" s="1">
        <v>0</v>
      </c>
      <c r="M227" s="1">
        <v>0</v>
      </c>
      <c r="N227" s="1">
        <v>337</v>
      </c>
      <c r="O227" s="2">
        <v>2.46</v>
      </c>
      <c r="P227" s="1">
        <v>19</v>
      </c>
      <c r="Q227" s="1">
        <v>11</v>
      </c>
      <c r="R227" s="1">
        <v>5</v>
      </c>
    </row>
    <row r="228" spans="1:18" x14ac:dyDescent="0.2">
      <c r="A228" s="1" t="s">
        <v>610</v>
      </c>
      <c r="B228" s="1" t="s">
        <v>231</v>
      </c>
      <c r="C228" s="1">
        <v>90</v>
      </c>
      <c r="D228" s="1">
        <v>17</v>
      </c>
      <c r="E228" s="1">
        <v>22</v>
      </c>
      <c r="F228" s="1">
        <v>16</v>
      </c>
      <c r="G228" s="1">
        <v>17</v>
      </c>
      <c r="H228" s="1">
        <v>12</v>
      </c>
      <c r="I228" s="1">
        <v>3</v>
      </c>
      <c r="J228" s="1">
        <v>3</v>
      </c>
      <c r="K228" s="1">
        <v>0</v>
      </c>
      <c r="L228" s="1">
        <v>0</v>
      </c>
      <c r="M228" s="1">
        <v>0</v>
      </c>
      <c r="N228" s="1">
        <v>276</v>
      </c>
      <c r="O228" s="2">
        <v>3.07</v>
      </c>
      <c r="P228" s="1">
        <v>10</v>
      </c>
      <c r="Q228" s="1">
        <v>10</v>
      </c>
      <c r="R228" s="1">
        <v>5</v>
      </c>
    </row>
    <row r="229" spans="1:18" x14ac:dyDescent="0.2">
      <c r="A229" s="1" t="s">
        <v>611</v>
      </c>
      <c r="B229" s="1" t="s">
        <v>232</v>
      </c>
      <c r="C229" s="1">
        <v>188</v>
      </c>
      <c r="D229" s="1">
        <v>65</v>
      </c>
      <c r="E229" s="1">
        <v>40</v>
      </c>
      <c r="F229" s="1">
        <v>31</v>
      </c>
      <c r="G229" s="1">
        <v>22</v>
      </c>
      <c r="H229" s="1">
        <v>19</v>
      </c>
      <c r="I229" s="1">
        <v>10</v>
      </c>
      <c r="J229" s="1">
        <v>1</v>
      </c>
      <c r="K229" s="1">
        <v>0</v>
      </c>
      <c r="L229" s="1">
        <v>0</v>
      </c>
      <c r="M229" s="1">
        <v>0</v>
      </c>
      <c r="N229" s="1">
        <v>488</v>
      </c>
      <c r="O229" s="2">
        <v>2.6</v>
      </c>
      <c r="P229" s="1">
        <v>26</v>
      </c>
      <c r="Q229" s="1">
        <v>20</v>
      </c>
      <c r="R229" s="1">
        <v>7</v>
      </c>
    </row>
    <row r="230" spans="1:18" x14ac:dyDescent="0.2">
      <c r="A230" s="1" t="s">
        <v>612</v>
      </c>
      <c r="B230" s="1" t="s">
        <v>233</v>
      </c>
      <c r="C230" s="1">
        <v>91</v>
      </c>
      <c r="D230" s="1">
        <v>32</v>
      </c>
      <c r="E230" s="1">
        <v>30</v>
      </c>
      <c r="F230" s="1">
        <v>9</v>
      </c>
      <c r="G230" s="1">
        <v>6</v>
      </c>
      <c r="H230" s="1">
        <v>3</v>
      </c>
      <c r="I230" s="1">
        <v>2</v>
      </c>
      <c r="J230" s="1">
        <v>5</v>
      </c>
      <c r="K230" s="1">
        <v>4</v>
      </c>
      <c r="L230" s="1">
        <v>0</v>
      </c>
      <c r="M230" s="1">
        <v>0</v>
      </c>
      <c r="N230" s="1">
        <v>237</v>
      </c>
      <c r="O230" s="2">
        <v>2.6</v>
      </c>
      <c r="P230" s="1">
        <v>14</v>
      </c>
      <c r="Q230" s="1">
        <v>14</v>
      </c>
      <c r="R230" s="1">
        <v>5</v>
      </c>
    </row>
    <row r="231" spans="1:18" x14ac:dyDescent="0.2">
      <c r="A231" s="1" t="s">
        <v>613</v>
      </c>
      <c r="B231" s="1" t="s">
        <v>234</v>
      </c>
      <c r="C231" s="1">
        <v>2102</v>
      </c>
      <c r="D231" s="1">
        <v>774</v>
      </c>
      <c r="E231" s="1">
        <v>464</v>
      </c>
      <c r="F231" s="1">
        <v>324</v>
      </c>
      <c r="G231" s="1">
        <v>287</v>
      </c>
      <c r="H231" s="1">
        <v>134</v>
      </c>
      <c r="I231" s="1">
        <v>73</v>
      </c>
      <c r="J231" s="1">
        <v>34</v>
      </c>
      <c r="K231" s="1">
        <v>7</v>
      </c>
      <c r="L231" s="1">
        <v>3</v>
      </c>
      <c r="M231" s="1">
        <v>1</v>
      </c>
      <c r="N231" s="1">
        <v>5262</v>
      </c>
      <c r="O231" s="2">
        <v>2.5</v>
      </c>
      <c r="P231" s="1">
        <v>196</v>
      </c>
      <c r="Q231" s="1">
        <v>117</v>
      </c>
      <c r="R231" s="1">
        <v>29</v>
      </c>
    </row>
    <row r="232" spans="1:18" x14ac:dyDescent="0.2">
      <c r="A232" s="1" t="s">
        <v>614</v>
      </c>
      <c r="B232" s="1" t="s">
        <v>235</v>
      </c>
      <c r="C232" s="1">
        <v>240</v>
      </c>
      <c r="D232" s="1">
        <v>111</v>
      </c>
      <c r="E232" s="1">
        <v>47</v>
      </c>
      <c r="F232" s="1">
        <v>28</v>
      </c>
      <c r="G232" s="1">
        <v>26</v>
      </c>
      <c r="H232" s="1">
        <v>17</v>
      </c>
      <c r="I232" s="1">
        <v>8</v>
      </c>
      <c r="J232" s="1">
        <v>2</v>
      </c>
      <c r="K232" s="1">
        <v>1</v>
      </c>
      <c r="L232" s="1">
        <v>0</v>
      </c>
      <c r="M232" s="1">
        <v>0</v>
      </c>
      <c r="N232" s="1">
        <v>548</v>
      </c>
      <c r="O232" s="2">
        <v>2.2799999999999998</v>
      </c>
      <c r="P232" s="1">
        <v>25</v>
      </c>
      <c r="Q232" s="1">
        <v>22</v>
      </c>
      <c r="R232" s="1">
        <v>10</v>
      </c>
    </row>
    <row r="233" spans="1:18" x14ac:dyDescent="0.2">
      <c r="A233" s="1" t="s">
        <v>615</v>
      </c>
      <c r="B233" s="1" t="s">
        <v>236</v>
      </c>
      <c r="C233" s="1">
        <v>249</v>
      </c>
      <c r="D233" s="1">
        <v>82</v>
      </c>
      <c r="E233" s="1">
        <v>64</v>
      </c>
      <c r="F233" s="1">
        <v>42</v>
      </c>
      <c r="G233" s="1">
        <v>27</v>
      </c>
      <c r="H233" s="1">
        <v>16</v>
      </c>
      <c r="I233" s="1">
        <v>14</v>
      </c>
      <c r="J233" s="1">
        <v>2</v>
      </c>
      <c r="K233" s="1">
        <v>1</v>
      </c>
      <c r="L233" s="1">
        <v>1</v>
      </c>
      <c r="M233" s="1">
        <v>0</v>
      </c>
      <c r="N233" s="1">
        <v>639</v>
      </c>
      <c r="O233" s="2">
        <v>2.57</v>
      </c>
      <c r="P233" s="1">
        <v>44</v>
      </c>
      <c r="Q233" s="1">
        <v>28</v>
      </c>
      <c r="R233" s="1">
        <v>8</v>
      </c>
    </row>
    <row r="234" spans="1:18" x14ac:dyDescent="0.2">
      <c r="A234" s="1" t="s">
        <v>616</v>
      </c>
      <c r="B234" s="1" t="s">
        <v>237</v>
      </c>
      <c r="C234" s="1">
        <v>194</v>
      </c>
      <c r="D234" s="1">
        <v>50</v>
      </c>
      <c r="E234" s="1">
        <v>59</v>
      </c>
      <c r="F234" s="1">
        <v>37</v>
      </c>
      <c r="G234" s="1">
        <v>30</v>
      </c>
      <c r="H234" s="1">
        <v>6</v>
      </c>
      <c r="I234" s="1">
        <v>11</v>
      </c>
      <c r="J234" s="1">
        <v>1</v>
      </c>
      <c r="K234" s="1">
        <v>0</v>
      </c>
      <c r="L234" s="1">
        <v>0</v>
      </c>
      <c r="M234" s="1">
        <v>0</v>
      </c>
      <c r="N234" s="1">
        <v>502</v>
      </c>
      <c r="O234" s="2">
        <v>2.59</v>
      </c>
      <c r="P234" s="1">
        <v>20</v>
      </c>
      <c r="Q234" s="1">
        <v>21</v>
      </c>
      <c r="R234" s="1">
        <v>6</v>
      </c>
    </row>
    <row r="235" spans="1:18" x14ac:dyDescent="0.2">
      <c r="A235" s="1" t="s">
        <v>617</v>
      </c>
      <c r="B235" s="1" t="s">
        <v>238</v>
      </c>
      <c r="C235" s="1">
        <v>576</v>
      </c>
      <c r="D235" s="1">
        <v>297</v>
      </c>
      <c r="E235" s="1">
        <v>92</v>
      </c>
      <c r="F235" s="1">
        <v>87</v>
      </c>
      <c r="G235" s="1">
        <v>56</v>
      </c>
      <c r="H235" s="1">
        <v>30</v>
      </c>
      <c r="I235" s="1">
        <v>12</v>
      </c>
      <c r="J235" s="1">
        <v>1</v>
      </c>
      <c r="K235" s="1">
        <v>1</v>
      </c>
      <c r="L235" s="1">
        <v>0</v>
      </c>
      <c r="M235" s="1">
        <v>0</v>
      </c>
      <c r="N235" s="1">
        <v>1203</v>
      </c>
      <c r="O235" s="2">
        <v>2.09</v>
      </c>
      <c r="P235" s="1">
        <v>52</v>
      </c>
      <c r="Q235" s="1">
        <v>19</v>
      </c>
      <c r="R235" s="1">
        <v>3</v>
      </c>
    </row>
    <row r="236" spans="1:18" x14ac:dyDescent="0.2">
      <c r="A236" s="1" t="s">
        <v>618</v>
      </c>
      <c r="B236" s="1" t="s">
        <v>239</v>
      </c>
      <c r="C236" s="1">
        <v>323</v>
      </c>
      <c r="D236" s="1">
        <v>85</v>
      </c>
      <c r="E236" s="1">
        <v>84</v>
      </c>
      <c r="F236" s="1">
        <v>73</v>
      </c>
      <c r="G236" s="1">
        <v>56</v>
      </c>
      <c r="H236" s="1">
        <v>15</v>
      </c>
      <c r="I236" s="1">
        <v>9</v>
      </c>
      <c r="J236" s="1">
        <v>0</v>
      </c>
      <c r="K236" s="1">
        <v>1</v>
      </c>
      <c r="L236" s="1">
        <v>0</v>
      </c>
      <c r="M236" s="1">
        <v>0</v>
      </c>
      <c r="N236" s="1">
        <v>833</v>
      </c>
      <c r="O236" s="2">
        <v>2.58</v>
      </c>
      <c r="P236" s="1">
        <v>26</v>
      </c>
      <c r="Q236" s="1">
        <v>21</v>
      </c>
      <c r="R236" s="1">
        <v>3</v>
      </c>
    </row>
    <row r="237" spans="1:18" x14ac:dyDescent="0.2">
      <c r="A237" s="1" t="s">
        <v>619</v>
      </c>
      <c r="B237" s="1" t="s">
        <v>240</v>
      </c>
      <c r="C237" s="1">
        <v>360</v>
      </c>
      <c r="D237" s="1">
        <v>101</v>
      </c>
      <c r="E237" s="1">
        <v>72</v>
      </c>
      <c r="F237" s="1">
        <v>71</v>
      </c>
      <c r="G237" s="1">
        <v>80</v>
      </c>
      <c r="H237" s="1">
        <v>22</v>
      </c>
      <c r="I237" s="1">
        <v>8</v>
      </c>
      <c r="J237" s="1">
        <v>5</v>
      </c>
      <c r="K237" s="1">
        <v>0</v>
      </c>
      <c r="L237" s="1">
        <v>1</v>
      </c>
      <c r="M237" s="1">
        <v>0</v>
      </c>
      <c r="N237" s="1">
        <v>980</v>
      </c>
      <c r="O237" s="2">
        <v>2.72</v>
      </c>
      <c r="P237" s="1">
        <v>14</v>
      </c>
      <c r="Q237" s="1">
        <v>8</v>
      </c>
      <c r="R237" s="1">
        <v>2</v>
      </c>
    </row>
    <row r="238" spans="1:18" x14ac:dyDescent="0.2">
      <c r="A238" s="1" t="s">
        <v>620</v>
      </c>
      <c r="B238" s="1" t="s">
        <v>241</v>
      </c>
      <c r="C238" s="1">
        <v>190</v>
      </c>
      <c r="D238" s="1">
        <v>62</v>
      </c>
      <c r="E238" s="1">
        <v>45</v>
      </c>
      <c r="F238" s="1">
        <v>32</v>
      </c>
      <c r="G238" s="1">
        <v>26</v>
      </c>
      <c r="H238" s="1">
        <v>10</v>
      </c>
      <c r="I238" s="1">
        <v>13</v>
      </c>
      <c r="J238" s="1">
        <v>1</v>
      </c>
      <c r="K238" s="1">
        <v>1</v>
      </c>
      <c r="L238" s="1">
        <v>0</v>
      </c>
      <c r="M238" s="1">
        <v>0</v>
      </c>
      <c r="N238" s="1">
        <v>495</v>
      </c>
      <c r="O238" s="2">
        <v>2.61</v>
      </c>
      <c r="P238" s="1">
        <v>17</v>
      </c>
      <c r="Q238" s="1">
        <v>20</v>
      </c>
      <c r="R238" s="1">
        <v>7</v>
      </c>
    </row>
    <row r="239" spans="1:18" x14ac:dyDescent="0.2">
      <c r="A239" s="1" t="s">
        <v>621</v>
      </c>
      <c r="B239" s="1" t="s">
        <v>242</v>
      </c>
      <c r="C239" s="1">
        <v>691</v>
      </c>
      <c r="D239" s="1">
        <v>165</v>
      </c>
      <c r="E239" s="1">
        <v>155</v>
      </c>
      <c r="F239" s="1">
        <v>140</v>
      </c>
      <c r="G239" s="1">
        <v>130</v>
      </c>
      <c r="H239" s="1">
        <v>56</v>
      </c>
      <c r="I239" s="1">
        <v>31</v>
      </c>
      <c r="J239" s="1">
        <v>10</v>
      </c>
      <c r="K239" s="1">
        <v>2</v>
      </c>
      <c r="L239" s="1">
        <v>2</v>
      </c>
      <c r="M239" s="1">
        <v>0</v>
      </c>
      <c r="N239" s="1">
        <v>1985</v>
      </c>
      <c r="O239" s="2">
        <v>2.87</v>
      </c>
      <c r="P239" s="1">
        <v>22</v>
      </c>
      <c r="Q239" s="1">
        <v>35</v>
      </c>
      <c r="R239" s="1">
        <v>5</v>
      </c>
    </row>
    <row r="240" spans="1:18" x14ac:dyDescent="0.2">
      <c r="A240" s="1" t="s">
        <v>622</v>
      </c>
      <c r="B240" s="1" t="s">
        <v>243</v>
      </c>
      <c r="C240" s="1">
        <v>124</v>
      </c>
      <c r="D240" s="1">
        <v>24</v>
      </c>
      <c r="E240" s="1">
        <v>18</v>
      </c>
      <c r="F240" s="1">
        <v>23</v>
      </c>
      <c r="G240" s="1">
        <v>24</v>
      </c>
      <c r="H240" s="1">
        <v>16</v>
      </c>
      <c r="I240" s="1">
        <v>12</v>
      </c>
      <c r="J240" s="1">
        <v>5</v>
      </c>
      <c r="K240" s="1">
        <v>0</v>
      </c>
      <c r="L240" s="1">
        <v>2</v>
      </c>
      <c r="M240" s="1">
        <v>0</v>
      </c>
      <c r="N240" s="1">
        <v>430</v>
      </c>
      <c r="O240" s="2">
        <v>3.47</v>
      </c>
      <c r="P240" s="1">
        <v>5</v>
      </c>
      <c r="Q240" s="1">
        <v>5</v>
      </c>
      <c r="R240" s="1">
        <v>1</v>
      </c>
    </row>
    <row r="241" spans="1:18" x14ac:dyDescent="0.2">
      <c r="A241" s="1" t="s">
        <v>623</v>
      </c>
      <c r="B241" s="1" t="s">
        <v>244</v>
      </c>
      <c r="C241" s="1">
        <v>205</v>
      </c>
      <c r="D241" s="1">
        <v>24</v>
      </c>
      <c r="E241" s="1">
        <v>36</v>
      </c>
      <c r="F241" s="1">
        <v>42</v>
      </c>
      <c r="G241" s="1">
        <v>44</v>
      </c>
      <c r="H241" s="1">
        <v>27</v>
      </c>
      <c r="I241" s="1">
        <v>19</v>
      </c>
      <c r="J241" s="1">
        <v>10</v>
      </c>
      <c r="K241" s="1">
        <v>2</v>
      </c>
      <c r="L241" s="1">
        <v>1</v>
      </c>
      <c r="M241" s="1">
        <v>0</v>
      </c>
      <c r="N241" s="1">
        <v>742</v>
      </c>
      <c r="O241" s="2">
        <v>3.62</v>
      </c>
      <c r="P241" s="1">
        <v>7</v>
      </c>
      <c r="Q241" s="1">
        <v>10</v>
      </c>
      <c r="R241" s="1">
        <v>3</v>
      </c>
    </row>
    <row r="242" spans="1:18" x14ac:dyDescent="0.2">
      <c r="A242" s="1" t="s">
        <v>624</v>
      </c>
      <c r="B242" s="1" t="s">
        <v>245</v>
      </c>
      <c r="C242" s="1">
        <v>273</v>
      </c>
      <c r="D242" s="1">
        <v>68</v>
      </c>
      <c r="E242" s="1">
        <v>65</v>
      </c>
      <c r="F242" s="1">
        <v>44</v>
      </c>
      <c r="G242" s="1">
        <v>52</v>
      </c>
      <c r="H242" s="1">
        <v>23</v>
      </c>
      <c r="I242" s="1">
        <v>16</v>
      </c>
      <c r="J242" s="1">
        <v>4</v>
      </c>
      <c r="K242" s="1">
        <v>1</v>
      </c>
      <c r="L242" s="1">
        <v>0</v>
      </c>
      <c r="M242" s="1">
        <v>0</v>
      </c>
      <c r="N242" s="1">
        <v>785</v>
      </c>
      <c r="O242" s="2">
        <v>2.88</v>
      </c>
      <c r="P242" s="1">
        <v>15</v>
      </c>
      <c r="Q242" s="1">
        <v>12</v>
      </c>
      <c r="R242" s="1">
        <v>0</v>
      </c>
    </row>
    <row r="243" spans="1:18" x14ac:dyDescent="0.2">
      <c r="A243" s="1" t="s">
        <v>625</v>
      </c>
      <c r="B243" s="1" t="s">
        <v>246</v>
      </c>
      <c r="C243" s="1">
        <v>253</v>
      </c>
      <c r="D243" s="1">
        <v>38</v>
      </c>
      <c r="E243" s="1">
        <v>48</v>
      </c>
      <c r="F243" s="1">
        <v>64</v>
      </c>
      <c r="G243" s="1">
        <v>67</v>
      </c>
      <c r="H243" s="1">
        <v>21</v>
      </c>
      <c r="I243" s="1">
        <v>8</v>
      </c>
      <c r="J243" s="1">
        <v>3</v>
      </c>
      <c r="K243" s="1">
        <v>3</v>
      </c>
      <c r="L243" s="1">
        <v>1</v>
      </c>
      <c r="M243" s="1">
        <v>0</v>
      </c>
      <c r="N243" s="1">
        <v>801</v>
      </c>
      <c r="O243" s="2">
        <v>3.17</v>
      </c>
      <c r="P243" s="1">
        <v>10</v>
      </c>
      <c r="Q243" s="1">
        <v>9</v>
      </c>
      <c r="R243" s="1">
        <v>3</v>
      </c>
    </row>
    <row r="244" spans="1:18" x14ac:dyDescent="0.2">
      <c r="A244" s="1" t="s">
        <v>626</v>
      </c>
      <c r="B244" s="1" t="s">
        <v>247</v>
      </c>
      <c r="C244" s="1">
        <v>303</v>
      </c>
      <c r="D244" s="1">
        <v>59</v>
      </c>
      <c r="E244" s="1">
        <v>89</v>
      </c>
      <c r="F244" s="1">
        <v>67</v>
      </c>
      <c r="G244" s="1">
        <v>63</v>
      </c>
      <c r="H244" s="1">
        <v>19</v>
      </c>
      <c r="I244" s="1">
        <v>3</v>
      </c>
      <c r="J244" s="1">
        <v>2</v>
      </c>
      <c r="K244" s="1">
        <v>0</v>
      </c>
      <c r="L244" s="1">
        <v>1</v>
      </c>
      <c r="M244" s="1">
        <v>0</v>
      </c>
      <c r="N244" s="1">
        <v>826</v>
      </c>
      <c r="O244" s="2">
        <v>2.73</v>
      </c>
      <c r="P244" s="1">
        <v>8</v>
      </c>
      <c r="Q244" s="1">
        <v>12</v>
      </c>
      <c r="R244" s="1">
        <v>1</v>
      </c>
    </row>
    <row r="245" spans="1:18" x14ac:dyDescent="0.2">
      <c r="A245" s="1" t="s">
        <v>627</v>
      </c>
      <c r="B245" s="1" t="s">
        <v>248</v>
      </c>
      <c r="C245" s="1">
        <v>253</v>
      </c>
      <c r="D245" s="1">
        <v>67</v>
      </c>
      <c r="E245" s="1">
        <v>60</v>
      </c>
      <c r="F245" s="1">
        <v>52</v>
      </c>
      <c r="G245" s="1">
        <v>48</v>
      </c>
      <c r="H245" s="1">
        <v>20</v>
      </c>
      <c r="I245" s="1">
        <v>2</v>
      </c>
      <c r="J245" s="1">
        <v>3</v>
      </c>
      <c r="K245" s="1">
        <v>1</v>
      </c>
      <c r="L245" s="1">
        <v>0</v>
      </c>
      <c r="M245" s="1">
        <v>0</v>
      </c>
      <c r="N245" s="1">
        <v>676</v>
      </c>
      <c r="O245" s="2">
        <v>2.67</v>
      </c>
      <c r="P245" s="1">
        <v>3</v>
      </c>
      <c r="Q245" s="1">
        <v>12</v>
      </c>
      <c r="R245" s="1">
        <v>1</v>
      </c>
    </row>
    <row r="246" spans="1:18" x14ac:dyDescent="0.2">
      <c r="A246" s="1" t="s">
        <v>628</v>
      </c>
      <c r="B246" s="1" t="s">
        <v>249</v>
      </c>
      <c r="C246" s="1">
        <v>32</v>
      </c>
      <c r="D246" s="1">
        <v>3</v>
      </c>
      <c r="E246" s="1">
        <v>4</v>
      </c>
      <c r="F246" s="1">
        <v>8</v>
      </c>
      <c r="G246" s="1">
        <v>6</v>
      </c>
      <c r="H246" s="1">
        <v>5</v>
      </c>
      <c r="I246" s="1">
        <v>3</v>
      </c>
      <c r="J246" s="1">
        <v>2</v>
      </c>
      <c r="K246" s="1">
        <v>1</v>
      </c>
      <c r="L246" s="1">
        <v>0</v>
      </c>
      <c r="M246" s="1">
        <v>0</v>
      </c>
      <c r="N246" s="1">
        <v>124</v>
      </c>
      <c r="O246" s="2">
        <v>3.88</v>
      </c>
      <c r="P246" s="1">
        <v>2</v>
      </c>
      <c r="Q246" s="1">
        <v>0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322</v>
      </c>
      <c r="D247" s="1">
        <v>91</v>
      </c>
      <c r="E247" s="1">
        <v>72</v>
      </c>
      <c r="F247" s="1">
        <v>63</v>
      </c>
      <c r="G247" s="1">
        <v>66</v>
      </c>
      <c r="H247" s="1">
        <v>24</v>
      </c>
      <c r="I247" s="1">
        <v>4</v>
      </c>
      <c r="J247" s="1">
        <v>1</v>
      </c>
      <c r="K247" s="1">
        <v>1</v>
      </c>
      <c r="L247" s="1">
        <v>0</v>
      </c>
      <c r="M247" s="1">
        <v>0</v>
      </c>
      <c r="N247" s="1">
        <v>847</v>
      </c>
      <c r="O247" s="2">
        <v>2.63</v>
      </c>
      <c r="P247" s="1">
        <v>26</v>
      </c>
      <c r="Q247" s="1">
        <v>17</v>
      </c>
      <c r="R247" s="1">
        <v>5</v>
      </c>
    </row>
    <row r="248" spans="1:18" x14ac:dyDescent="0.2">
      <c r="A248" s="1" t="s">
        <v>630</v>
      </c>
      <c r="B248" s="1" t="s">
        <v>251</v>
      </c>
      <c r="C248" s="1">
        <v>322</v>
      </c>
      <c r="D248" s="1">
        <v>82</v>
      </c>
      <c r="E248" s="1">
        <v>79</v>
      </c>
      <c r="F248" s="1">
        <v>60</v>
      </c>
      <c r="G248" s="1">
        <v>60</v>
      </c>
      <c r="H248" s="1">
        <v>22</v>
      </c>
      <c r="I248" s="1">
        <v>12</v>
      </c>
      <c r="J248" s="1">
        <v>4</v>
      </c>
      <c r="K248" s="1">
        <v>2</v>
      </c>
      <c r="L248" s="1">
        <v>1</v>
      </c>
      <c r="M248" s="1">
        <v>0</v>
      </c>
      <c r="N248" s="1">
        <v>895</v>
      </c>
      <c r="O248" s="2">
        <v>2.78</v>
      </c>
      <c r="P248" s="1">
        <v>15</v>
      </c>
      <c r="Q248" s="1">
        <v>16</v>
      </c>
      <c r="R248" s="1">
        <v>4</v>
      </c>
    </row>
    <row r="249" spans="1:18" x14ac:dyDescent="0.2">
      <c r="A249" s="1" t="s">
        <v>631</v>
      </c>
      <c r="B249" s="1" t="s">
        <v>252</v>
      </c>
      <c r="C249" s="1">
        <v>361</v>
      </c>
      <c r="D249" s="1">
        <v>95</v>
      </c>
      <c r="E249" s="1">
        <v>77</v>
      </c>
      <c r="F249" s="1">
        <v>66</v>
      </c>
      <c r="G249" s="1">
        <v>79</v>
      </c>
      <c r="H249" s="1">
        <v>32</v>
      </c>
      <c r="I249" s="1">
        <v>9</v>
      </c>
      <c r="J249" s="1">
        <v>3</v>
      </c>
      <c r="K249" s="1">
        <v>0</v>
      </c>
      <c r="L249" s="1">
        <v>0</v>
      </c>
      <c r="M249" s="1">
        <v>0</v>
      </c>
      <c r="N249" s="1">
        <v>998</v>
      </c>
      <c r="O249" s="2">
        <v>2.76</v>
      </c>
      <c r="P249" s="1">
        <v>20</v>
      </c>
      <c r="Q249" s="1">
        <v>15</v>
      </c>
      <c r="R249" s="1">
        <v>2</v>
      </c>
    </row>
    <row r="250" spans="1:18" x14ac:dyDescent="0.2">
      <c r="A250" s="1" t="s">
        <v>632</v>
      </c>
      <c r="B250" s="1" t="s">
        <v>253</v>
      </c>
      <c r="C250" s="1">
        <v>353</v>
      </c>
      <c r="D250" s="1">
        <v>57</v>
      </c>
      <c r="E250" s="1">
        <v>79</v>
      </c>
      <c r="F250" s="1">
        <v>90</v>
      </c>
      <c r="G250" s="1">
        <v>77</v>
      </c>
      <c r="H250" s="1">
        <v>28</v>
      </c>
      <c r="I250" s="1">
        <v>18</v>
      </c>
      <c r="J250" s="1">
        <v>4</v>
      </c>
      <c r="K250" s="1">
        <v>0</v>
      </c>
      <c r="L250" s="1">
        <v>0</v>
      </c>
      <c r="M250" s="1">
        <v>0</v>
      </c>
      <c r="N250" s="1">
        <v>1069</v>
      </c>
      <c r="O250" s="2">
        <v>3.03</v>
      </c>
      <c r="P250" s="1">
        <v>18</v>
      </c>
      <c r="Q250" s="1">
        <v>19</v>
      </c>
      <c r="R250" s="1">
        <v>3</v>
      </c>
    </row>
    <row r="251" spans="1:18" x14ac:dyDescent="0.2">
      <c r="A251" s="1" t="s">
        <v>633</v>
      </c>
      <c r="B251" s="1" t="s">
        <v>254</v>
      </c>
      <c r="C251" s="1">
        <v>165</v>
      </c>
      <c r="D251" s="1">
        <v>46</v>
      </c>
      <c r="E251" s="1">
        <v>46</v>
      </c>
      <c r="F251" s="1">
        <v>30</v>
      </c>
      <c r="G251" s="1">
        <v>25</v>
      </c>
      <c r="H251" s="1">
        <v>11</v>
      </c>
      <c r="I251" s="1">
        <v>6</v>
      </c>
      <c r="J251" s="1">
        <v>1</v>
      </c>
      <c r="K251" s="1">
        <v>0</v>
      </c>
      <c r="L251" s="1">
        <v>0</v>
      </c>
      <c r="M251" s="1">
        <v>0</v>
      </c>
      <c r="N251" s="1">
        <v>426</v>
      </c>
      <c r="O251" s="2">
        <v>2.58</v>
      </c>
      <c r="P251" s="1">
        <v>19</v>
      </c>
      <c r="Q251" s="1">
        <v>19</v>
      </c>
      <c r="R251" s="1">
        <v>2</v>
      </c>
    </row>
    <row r="252" spans="1:18" x14ac:dyDescent="0.2">
      <c r="A252" s="1" t="s">
        <v>634</v>
      </c>
      <c r="B252" s="1" t="s">
        <v>255</v>
      </c>
      <c r="C252" s="1">
        <v>323</v>
      </c>
      <c r="D252" s="1">
        <v>100</v>
      </c>
      <c r="E252" s="1">
        <v>65</v>
      </c>
      <c r="F252" s="1">
        <v>62</v>
      </c>
      <c r="G252" s="1">
        <v>61</v>
      </c>
      <c r="H252" s="1">
        <v>21</v>
      </c>
      <c r="I252" s="1">
        <v>11</v>
      </c>
      <c r="J252" s="1">
        <v>3</v>
      </c>
      <c r="K252" s="1">
        <v>0</v>
      </c>
      <c r="L252" s="1">
        <v>0</v>
      </c>
      <c r="M252" s="1">
        <v>0</v>
      </c>
      <c r="N252" s="1">
        <v>852</v>
      </c>
      <c r="O252" s="2">
        <v>2.64</v>
      </c>
      <c r="P252" s="1">
        <v>16</v>
      </c>
      <c r="Q252" s="1">
        <v>19</v>
      </c>
      <c r="R252" s="1">
        <v>3</v>
      </c>
    </row>
    <row r="253" spans="1:18" x14ac:dyDescent="0.2">
      <c r="A253" s="1" t="s">
        <v>635</v>
      </c>
      <c r="B253" s="1" t="s">
        <v>256</v>
      </c>
      <c r="C253" s="1">
        <v>311</v>
      </c>
      <c r="D253" s="1">
        <v>115</v>
      </c>
      <c r="E253" s="1">
        <v>68</v>
      </c>
      <c r="F253" s="1">
        <v>51</v>
      </c>
      <c r="G253" s="1">
        <v>44</v>
      </c>
      <c r="H253" s="1">
        <v>21</v>
      </c>
      <c r="I253" s="1">
        <v>9</v>
      </c>
      <c r="J253" s="1">
        <v>3</v>
      </c>
      <c r="K253" s="1">
        <v>0</v>
      </c>
      <c r="L253" s="1">
        <v>0</v>
      </c>
      <c r="M253" s="1">
        <v>0</v>
      </c>
      <c r="N253" s="1">
        <v>760</v>
      </c>
      <c r="O253" s="2">
        <v>2.44</v>
      </c>
      <c r="P253" s="1">
        <v>14</v>
      </c>
      <c r="Q253" s="1">
        <v>17</v>
      </c>
      <c r="R253" s="1">
        <v>4</v>
      </c>
    </row>
    <row r="254" spans="1:18" x14ac:dyDescent="0.2">
      <c r="A254" s="1" t="s">
        <v>636</v>
      </c>
      <c r="B254" s="1" t="s">
        <v>257</v>
      </c>
      <c r="C254" s="1">
        <v>312</v>
      </c>
      <c r="D254" s="1">
        <v>112</v>
      </c>
      <c r="E254" s="1">
        <v>80</v>
      </c>
      <c r="F254" s="1">
        <v>37</v>
      </c>
      <c r="G254" s="1">
        <v>47</v>
      </c>
      <c r="H254" s="1">
        <v>20</v>
      </c>
      <c r="I254" s="1">
        <v>11</v>
      </c>
      <c r="J254" s="1">
        <v>5</v>
      </c>
      <c r="K254" s="1">
        <v>0</v>
      </c>
      <c r="L254" s="1">
        <v>0</v>
      </c>
      <c r="M254" s="1">
        <v>0</v>
      </c>
      <c r="N254" s="1">
        <v>772</v>
      </c>
      <c r="O254" s="2">
        <v>2.4700000000000002</v>
      </c>
      <c r="P254" s="1">
        <v>39</v>
      </c>
      <c r="Q254" s="1">
        <v>28</v>
      </c>
      <c r="R254" s="1">
        <v>10</v>
      </c>
    </row>
    <row r="255" spans="1:18" x14ac:dyDescent="0.2">
      <c r="A255" s="1" t="s">
        <v>637</v>
      </c>
      <c r="B255" s="1" t="s">
        <v>258</v>
      </c>
      <c r="C255" s="1">
        <v>197</v>
      </c>
      <c r="D255" s="1">
        <v>27</v>
      </c>
      <c r="E255" s="1">
        <v>41</v>
      </c>
      <c r="F255" s="1">
        <v>40</v>
      </c>
      <c r="G255" s="1">
        <v>41</v>
      </c>
      <c r="H255" s="1">
        <v>25</v>
      </c>
      <c r="I255" s="1">
        <v>13</v>
      </c>
      <c r="J255" s="1">
        <v>6</v>
      </c>
      <c r="K255" s="1">
        <v>2</v>
      </c>
      <c r="L255" s="1">
        <v>2</v>
      </c>
      <c r="M255" s="1">
        <v>0</v>
      </c>
      <c r="N255" s="1">
        <v>672</v>
      </c>
      <c r="O255" s="2">
        <v>3.41</v>
      </c>
      <c r="P255" s="1">
        <v>9</v>
      </c>
      <c r="Q255" s="1">
        <v>12</v>
      </c>
      <c r="R255" s="1">
        <v>2</v>
      </c>
    </row>
    <row r="256" spans="1:18" x14ac:dyDescent="0.2">
      <c r="A256" s="1" t="s">
        <v>638</v>
      </c>
      <c r="B256" s="1" t="s">
        <v>259</v>
      </c>
      <c r="C256" s="1">
        <v>169</v>
      </c>
      <c r="D256" s="1">
        <v>62</v>
      </c>
      <c r="E256" s="1">
        <v>20</v>
      </c>
      <c r="F256" s="1">
        <v>26</v>
      </c>
      <c r="G256" s="1">
        <v>14</v>
      </c>
      <c r="H256" s="1">
        <v>20</v>
      </c>
      <c r="I256" s="1">
        <v>15</v>
      </c>
      <c r="J256" s="1">
        <v>7</v>
      </c>
      <c r="K256" s="1">
        <v>5</v>
      </c>
      <c r="L256" s="1">
        <v>0</v>
      </c>
      <c r="M256" s="1">
        <v>0</v>
      </c>
      <c r="N256" s="1">
        <v>515</v>
      </c>
      <c r="O256" s="2">
        <v>3.05</v>
      </c>
      <c r="P256" s="1">
        <v>2</v>
      </c>
      <c r="Q256" s="1">
        <v>5</v>
      </c>
      <c r="R256" s="1">
        <v>0</v>
      </c>
    </row>
    <row r="257" spans="1:18" x14ac:dyDescent="0.2">
      <c r="A257" s="1" t="s">
        <v>639</v>
      </c>
      <c r="B257" s="1" t="s">
        <v>260</v>
      </c>
      <c r="C257" s="1">
        <v>271</v>
      </c>
      <c r="D257" s="1">
        <v>116</v>
      </c>
      <c r="E257" s="1">
        <v>54</v>
      </c>
      <c r="F257" s="1">
        <v>36</v>
      </c>
      <c r="G257" s="1">
        <v>42</v>
      </c>
      <c r="H257" s="1">
        <v>19</v>
      </c>
      <c r="I257" s="1">
        <v>2</v>
      </c>
      <c r="J257" s="1">
        <v>1</v>
      </c>
      <c r="K257" s="1">
        <v>1</v>
      </c>
      <c r="L257" s="1">
        <v>0</v>
      </c>
      <c r="M257" s="1">
        <v>0</v>
      </c>
      <c r="N257" s="1">
        <v>622</v>
      </c>
      <c r="O257" s="2">
        <v>2.2999999999999998</v>
      </c>
      <c r="P257" s="1">
        <v>9</v>
      </c>
      <c r="Q257" s="1">
        <v>9</v>
      </c>
      <c r="R257" s="1">
        <v>0</v>
      </c>
    </row>
    <row r="258" spans="1:18" x14ac:dyDescent="0.2">
      <c r="A258" s="1" t="s">
        <v>640</v>
      </c>
      <c r="B258" s="1" t="s">
        <v>261</v>
      </c>
      <c r="C258" s="1">
        <v>276</v>
      </c>
      <c r="D258" s="1">
        <v>38</v>
      </c>
      <c r="E258" s="1">
        <v>48</v>
      </c>
      <c r="F258" s="1">
        <v>46</v>
      </c>
      <c r="G258" s="1">
        <v>40</v>
      </c>
      <c r="H258" s="1">
        <v>36</v>
      </c>
      <c r="I258" s="1">
        <v>37</v>
      </c>
      <c r="J258" s="1">
        <v>21</v>
      </c>
      <c r="K258" s="1">
        <v>7</v>
      </c>
      <c r="L258" s="1">
        <v>1</v>
      </c>
      <c r="M258" s="1">
        <v>2</v>
      </c>
      <c r="N258" s="1">
        <v>1068</v>
      </c>
      <c r="O258" s="2">
        <v>3.87</v>
      </c>
      <c r="P258" s="1">
        <v>4</v>
      </c>
      <c r="Q258" s="1">
        <v>11</v>
      </c>
      <c r="R258" s="1">
        <v>3</v>
      </c>
    </row>
    <row r="259" spans="1:18" x14ac:dyDescent="0.2">
      <c r="A259" s="1" t="s">
        <v>641</v>
      </c>
      <c r="B259" s="1" t="s">
        <v>262</v>
      </c>
      <c r="C259" s="1">
        <v>124</v>
      </c>
      <c r="D259" s="1">
        <v>30</v>
      </c>
      <c r="E259" s="1">
        <v>27</v>
      </c>
      <c r="F259" s="1">
        <v>18</v>
      </c>
      <c r="G259" s="1">
        <v>20</v>
      </c>
      <c r="H259" s="1">
        <v>11</v>
      </c>
      <c r="I259" s="1">
        <v>12</v>
      </c>
      <c r="J259" s="1">
        <v>6</v>
      </c>
      <c r="K259" s="1">
        <v>0</v>
      </c>
      <c r="L259" s="1">
        <v>0</v>
      </c>
      <c r="M259" s="1">
        <v>0</v>
      </c>
      <c r="N259" s="1">
        <v>387</v>
      </c>
      <c r="O259" s="2">
        <v>3.12</v>
      </c>
      <c r="P259" s="1">
        <v>14</v>
      </c>
      <c r="Q259" s="1">
        <v>16</v>
      </c>
      <c r="R259" s="1">
        <v>3</v>
      </c>
    </row>
    <row r="260" spans="1:18" x14ac:dyDescent="0.2">
      <c r="A260" s="1" t="s">
        <v>642</v>
      </c>
      <c r="B260" s="1" t="s">
        <v>263</v>
      </c>
      <c r="C260" s="1">
        <v>1648</v>
      </c>
      <c r="D260" s="1">
        <v>479</v>
      </c>
      <c r="E260" s="1">
        <v>368</v>
      </c>
      <c r="F260" s="1">
        <v>353</v>
      </c>
      <c r="G260" s="1">
        <v>277</v>
      </c>
      <c r="H260" s="1">
        <v>109</v>
      </c>
      <c r="I260" s="1">
        <v>43</v>
      </c>
      <c r="J260" s="1">
        <v>15</v>
      </c>
      <c r="K260" s="1">
        <v>4</v>
      </c>
      <c r="L260" s="1">
        <v>0</v>
      </c>
      <c r="M260" s="1">
        <v>0</v>
      </c>
      <c r="N260" s="1">
        <v>4322</v>
      </c>
      <c r="O260" s="2">
        <v>2.62</v>
      </c>
      <c r="P260" s="1">
        <v>65</v>
      </c>
      <c r="Q260" s="1">
        <v>54</v>
      </c>
      <c r="R260" s="1">
        <v>12</v>
      </c>
    </row>
    <row r="261" spans="1:18" x14ac:dyDescent="0.2">
      <c r="A261" s="1" t="s">
        <v>643</v>
      </c>
      <c r="B261" s="1" t="s">
        <v>264</v>
      </c>
      <c r="C261" s="1">
        <v>172</v>
      </c>
      <c r="D261" s="1">
        <v>67</v>
      </c>
      <c r="E261" s="1">
        <v>32</v>
      </c>
      <c r="F261" s="1">
        <v>37</v>
      </c>
      <c r="G261" s="1">
        <v>27</v>
      </c>
      <c r="H261" s="1">
        <v>6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398</v>
      </c>
      <c r="O261" s="2">
        <v>2.31</v>
      </c>
      <c r="P261" s="1">
        <v>9</v>
      </c>
      <c r="Q261" s="1">
        <v>4</v>
      </c>
      <c r="R261" s="1">
        <v>0</v>
      </c>
    </row>
    <row r="262" spans="1:18" x14ac:dyDescent="0.2">
      <c r="A262" s="1" t="s">
        <v>644</v>
      </c>
      <c r="B262" s="1" t="s">
        <v>265</v>
      </c>
      <c r="C262" s="1">
        <v>58</v>
      </c>
      <c r="D262" s="1">
        <v>10</v>
      </c>
      <c r="E262" s="1">
        <v>8</v>
      </c>
      <c r="F262" s="1">
        <v>10</v>
      </c>
      <c r="G262" s="1">
        <v>15</v>
      </c>
      <c r="H262" s="1">
        <v>9</v>
      </c>
      <c r="I262" s="1">
        <v>5</v>
      </c>
      <c r="J262" s="1">
        <v>1</v>
      </c>
      <c r="K262" s="1">
        <v>0</v>
      </c>
      <c r="L262" s="1">
        <v>0</v>
      </c>
      <c r="M262" s="1">
        <v>0</v>
      </c>
      <c r="N262" s="1">
        <v>198</v>
      </c>
      <c r="O262" s="2">
        <v>3.41</v>
      </c>
      <c r="P262" s="1">
        <v>4</v>
      </c>
      <c r="Q262" s="1">
        <v>1</v>
      </c>
      <c r="R262" s="1">
        <v>0</v>
      </c>
    </row>
    <row r="263" spans="1:18" x14ac:dyDescent="0.2">
      <c r="A263" s="1" t="s">
        <v>645</v>
      </c>
      <c r="B263" s="1" t="s">
        <v>266</v>
      </c>
      <c r="C263" s="1">
        <v>465</v>
      </c>
      <c r="D263" s="1">
        <v>128</v>
      </c>
      <c r="E263" s="1">
        <v>97</v>
      </c>
      <c r="F263" s="1">
        <v>112</v>
      </c>
      <c r="G263" s="1">
        <v>83</v>
      </c>
      <c r="H263" s="1">
        <v>23</v>
      </c>
      <c r="I263" s="1">
        <v>16</v>
      </c>
      <c r="J263" s="1">
        <v>4</v>
      </c>
      <c r="K263" s="1">
        <v>1</v>
      </c>
      <c r="L263" s="1">
        <v>1</v>
      </c>
      <c r="M263" s="1">
        <v>0</v>
      </c>
      <c r="N263" s="1">
        <v>1246</v>
      </c>
      <c r="O263" s="2">
        <v>2.68</v>
      </c>
      <c r="P263" s="1">
        <v>29</v>
      </c>
      <c r="Q263" s="1">
        <v>19</v>
      </c>
      <c r="R263" s="1">
        <v>2</v>
      </c>
    </row>
    <row r="264" spans="1:18" x14ac:dyDescent="0.2">
      <c r="A264" s="1" t="s">
        <v>646</v>
      </c>
      <c r="B264" s="1" t="s">
        <v>267</v>
      </c>
      <c r="C264" s="1">
        <v>186</v>
      </c>
      <c r="D264" s="1">
        <v>74</v>
      </c>
      <c r="E264" s="1">
        <v>35</v>
      </c>
      <c r="F264" s="1">
        <v>20</v>
      </c>
      <c r="G264" s="1">
        <v>36</v>
      </c>
      <c r="H264" s="1">
        <v>10</v>
      </c>
      <c r="I264" s="1">
        <v>10</v>
      </c>
      <c r="J264" s="1">
        <v>1</v>
      </c>
      <c r="K264" s="1">
        <v>0</v>
      </c>
      <c r="L264" s="1">
        <v>0</v>
      </c>
      <c r="M264" s="1">
        <v>0</v>
      </c>
      <c r="N264" s="1">
        <v>465</v>
      </c>
      <c r="O264" s="2">
        <v>2.5</v>
      </c>
      <c r="P264" s="1">
        <v>16</v>
      </c>
      <c r="Q264" s="1">
        <v>9</v>
      </c>
      <c r="R264" s="1">
        <v>0</v>
      </c>
    </row>
    <row r="265" spans="1:18" x14ac:dyDescent="0.2">
      <c r="A265" s="1" t="s">
        <v>647</v>
      </c>
      <c r="B265" s="1" t="s">
        <v>268</v>
      </c>
      <c r="C265" s="1">
        <v>298</v>
      </c>
      <c r="D265" s="1">
        <v>120</v>
      </c>
      <c r="E265" s="1">
        <v>54</v>
      </c>
      <c r="F265" s="1">
        <v>50</v>
      </c>
      <c r="G265" s="1">
        <v>43</v>
      </c>
      <c r="H265" s="1">
        <v>20</v>
      </c>
      <c r="I265" s="1">
        <v>6</v>
      </c>
      <c r="J265" s="1">
        <v>4</v>
      </c>
      <c r="K265" s="1">
        <v>1</v>
      </c>
      <c r="L265" s="1">
        <v>0</v>
      </c>
      <c r="M265" s="1">
        <v>0</v>
      </c>
      <c r="N265" s="1">
        <v>722</v>
      </c>
      <c r="O265" s="2">
        <v>2.42</v>
      </c>
      <c r="P265" s="1">
        <v>13</v>
      </c>
      <c r="Q265" s="1">
        <v>6</v>
      </c>
      <c r="R265" s="1">
        <v>1</v>
      </c>
    </row>
    <row r="266" spans="1:18" x14ac:dyDescent="0.2">
      <c r="A266" s="1" t="s">
        <v>648</v>
      </c>
      <c r="B266" s="1" t="s">
        <v>269</v>
      </c>
      <c r="C266" s="1">
        <v>432</v>
      </c>
      <c r="D266" s="1">
        <v>139</v>
      </c>
      <c r="E266" s="1">
        <v>76</v>
      </c>
      <c r="F266" s="1">
        <v>77</v>
      </c>
      <c r="G266" s="1">
        <v>82</v>
      </c>
      <c r="H266" s="1">
        <v>37</v>
      </c>
      <c r="I266" s="1">
        <v>7</v>
      </c>
      <c r="J266" s="1">
        <v>12</v>
      </c>
      <c r="K266" s="1">
        <v>1</v>
      </c>
      <c r="L266" s="1">
        <v>1</v>
      </c>
      <c r="M266" s="1">
        <v>0</v>
      </c>
      <c r="N266" s="1">
        <v>1178</v>
      </c>
      <c r="O266" s="2">
        <v>2.73</v>
      </c>
      <c r="P266" s="1">
        <v>29</v>
      </c>
      <c r="Q266" s="1">
        <v>15</v>
      </c>
      <c r="R266" s="1">
        <v>5</v>
      </c>
    </row>
    <row r="267" spans="1:18" x14ac:dyDescent="0.2">
      <c r="A267" s="1" t="s">
        <v>649</v>
      </c>
      <c r="B267" s="1" t="s">
        <v>270</v>
      </c>
      <c r="C267" s="1">
        <v>90</v>
      </c>
      <c r="D267" s="1">
        <v>10</v>
      </c>
      <c r="E267" s="1">
        <v>10</v>
      </c>
      <c r="F267" s="1">
        <v>13</v>
      </c>
      <c r="G267" s="1">
        <v>18</v>
      </c>
      <c r="H267" s="1">
        <v>20</v>
      </c>
      <c r="I267" s="1">
        <v>11</v>
      </c>
      <c r="J267" s="1">
        <v>7</v>
      </c>
      <c r="K267" s="1">
        <v>1</v>
      </c>
      <c r="L267" s="1">
        <v>0</v>
      </c>
      <c r="M267" s="1">
        <v>0</v>
      </c>
      <c r="N267" s="1">
        <v>364</v>
      </c>
      <c r="O267" s="2">
        <v>4.04</v>
      </c>
      <c r="P267" s="1">
        <v>4</v>
      </c>
      <c r="Q267" s="1">
        <v>4</v>
      </c>
      <c r="R267" s="1">
        <v>3</v>
      </c>
    </row>
    <row r="268" spans="1:18" x14ac:dyDescent="0.2">
      <c r="A268" s="1" t="s">
        <v>650</v>
      </c>
      <c r="B268" s="1" t="s">
        <v>271</v>
      </c>
      <c r="C268" s="1">
        <v>61</v>
      </c>
      <c r="D268" s="1">
        <v>22</v>
      </c>
      <c r="E268" s="1">
        <v>9</v>
      </c>
      <c r="F268" s="1">
        <v>12</v>
      </c>
      <c r="G268" s="1">
        <v>13</v>
      </c>
      <c r="H268" s="1">
        <v>4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155</v>
      </c>
      <c r="O268" s="2">
        <v>2.54</v>
      </c>
      <c r="P268" s="1">
        <v>7</v>
      </c>
      <c r="Q268" s="1">
        <v>3</v>
      </c>
      <c r="R268" s="1">
        <v>0</v>
      </c>
    </row>
    <row r="269" spans="1:18" x14ac:dyDescent="0.2">
      <c r="A269" s="1" t="s">
        <v>651</v>
      </c>
      <c r="B269" s="1" t="s">
        <v>272</v>
      </c>
      <c r="C269" s="1">
        <v>300</v>
      </c>
      <c r="D269" s="1">
        <v>112</v>
      </c>
      <c r="E269" s="1">
        <v>62</v>
      </c>
      <c r="F269" s="1">
        <v>46</v>
      </c>
      <c r="G269" s="1">
        <v>53</v>
      </c>
      <c r="H269" s="1">
        <v>22</v>
      </c>
      <c r="I269" s="1">
        <v>3</v>
      </c>
      <c r="J269" s="1">
        <v>2</v>
      </c>
      <c r="K269" s="1">
        <v>0</v>
      </c>
      <c r="L269" s="1">
        <v>0</v>
      </c>
      <c r="M269" s="1">
        <v>0</v>
      </c>
      <c r="N269" s="1">
        <v>728</v>
      </c>
      <c r="O269" s="2">
        <v>2.4300000000000002</v>
      </c>
      <c r="P269" s="1">
        <v>12</v>
      </c>
      <c r="Q269" s="1">
        <v>9</v>
      </c>
      <c r="R269" s="1">
        <v>0</v>
      </c>
    </row>
    <row r="270" spans="1:18" x14ac:dyDescent="0.2">
      <c r="A270" s="1" t="s">
        <v>652</v>
      </c>
      <c r="B270" s="1" t="s">
        <v>273</v>
      </c>
      <c r="C270" s="1">
        <v>219</v>
      </c>
      <c r="D270" s="1">
        <v>61</v>
      </c>
      <c r="E270" s="1">
        <v>50</v>
      </c>
      <c r="F270" s="1">
        <v>43</v>
      </c>
      <c r="G270" s="1">
        <v>42</v>
      </c>
      <c r="H270" s="1">
        <v>17</v>
      </c>
      <c r="I270" s="1">
        <v>5</v>
      </c>
      <c r="J270" s="1">
        <v>1</v>
      </c>
      <c r="K270" s="1">
        <v>0</v>
      </c>
      <c r="L270" s="1">
        <v>0</v>
      </c>
      <c r="M270" s="1">
        <v>0</v>
      </c>
      <c r="N270" s="1">
        <v>580</v>
      </c>
      <c r="O270" s="2">
        <v>2.65</v>
      </c>
      <c r="P270" s="1">
        <v>13</v>
      </c>
      <c r="Q270" s="1">
        <v>9</v>
      </c>
      <c r="R270" s="1">
        <v>3</v>
      </c>
    </row>
    <row r="271" spans="1:18" x14ac:dyDescent="0.2">
      <c r="A271" s="1" t="s">
        <v>653</v>
      </c>
      <c r="B271" s="1" t="s">
        <v>274</v>
      </c>
      <c r="C271" s="1">
        <v>324</v>
      </c>
      <c r="D271" s="1">
        <v>103</v>
      </c>
      <c r="E271" s="1">
        <v>78</v>
      </c>
      <c r="F271" s="1">
        <v>58</v>
      </c>
      <c r="G271" s="1">
        <v>53</v>
      </c>
      <c r="H271" s="1">
        <v>20</v>
      </c>
      <c r="I271" s="1">
        <v>8</v>
      </c>
      <c r="J271" s="1">
        <v>3</v>
      </c>
      <c r="K271" s="1">
        <v>0</v>
      </c>
      <c r="L271" s="1">
        <v>1</v>
      </c>
      <c r="M271" s="1">
        <v>0</v>
      </c>
      <c r="N271" s="1">
        <v>823</v>
      </c>
      <c r="O271" s="2">
        <v>2.54</v>
      </c>
      <c r="P271" s="1">
        <v>14</v>
      </c>
      <c r="Q271" s="1">
        <v>13</v>
      </c>
      <c r="R271" s="1">
        <v>1</v>
      </c>
    </row>
    <row r="272" spans="1:18" x14ac:dyDescent="0.2">
      <c r="A272" s="1" t="s">
        <v>654</v>
      </c>
      <c r="B272" s="1" t="s">
        <v>275</v>
      </c>
      <c r="C272" s="1">
        <v>128</v>
      </c>
      <c r="D272" s="1">
        <v>25</v>
      </c>
      <c r="E272" s="1">
        <v>29</v>
      </c>
      <c r="F272" s="1">
        <v>33</v>
      </c>
      <c r="G272" s="1">
        <v>33</v>
      </c>
      <c r="H272" s="1">
        <v>2</v>
      </c>
      <c r="I272" s="1">
        <v>6</v>
      </c>
      <c r="J272" s="1">
        <v>0</v>
      </c>
      <c r="K272" s="1">
        <v>0</v>
      </c>
      <c r="L272" s="1">
        <v>0</v>
      </c>
      <c r="M272" s="1">
        <v>0</v>
      </c>
      <c r="N272" s="1">
        <v>360</v>
      </c>
      <c r="O272" s="2">
        <v>2.81</v>
      </c>
      <c r="P272" s="1">
        <v>7</v>
      </c>
      <c r="Q272" s="1">
        <v>9</v>
      </c>
      <c r="R272" s="1">
        <v>0</v>
      </c>
    </row>
    <row r="273" spans="1:18" x14ac:dyDescent="0.2">
      <c r="A273" s="1" t="s">
        <v>655</v>
      </c>
      <c r="B273" s="1" t="s">
        <v>276</v>
      </c>
      <c r="C273" s="1">
        <v>34</v>
      </c>
      <c r="D273" s="1">
        <v>5</v>
      </c>
      <c r="E273" s="1">
        <v>9</v>
      </c>
      <c r="F273" s="1">
        <v>10</v>
      </c>
      <c r="G273" s="1">
        <v>4</v>
      </c>
      <c r="H273" s="1">
        <v>4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101</v>
      </c>
      <c r="O273" s="2">
        <v>2.97</v>
      </c>
      <c r="P273" s="1">
        <v>4</v>
      </c>
      <c r="Q273" s="1">
        <v>8</v>
      </c>
      <c r="R273" s="1">
        <v>4</v>
      </c>
    </row>
    <row r="274" spans="1:18" x14ac:dyDescent="0.2">
      <c r="A274" s="1" t="s">
        <v>656</v>
      </c>
      <c r="B274" s="1" t="s">
        <v>277</v>
      </c>
      <c r="C274" s="1">
        <v>30</v>
      </c>
      <c r="D274" s="1">
        <v>11</v>
      </c>
      <c r="E274" s="1">
        <v>3</v>
      </c>
      <c r="F274" s="1">
        <v>5</v>
      </c>
      <c r="G274" s="1">
        <v>4</v>
      </c>
      <c r="H274" s="1">
        <v>2</v>
      </c>
      <c r="I274" s="1">
        <v>3</v>
      </c>
      <c r="J274" s="1">
        <v>2</v>
      </c>
      <c r="K274" s="1">
        <v>0</v>
      </c>
      <c r="L274" s="1">
        <v>0</v>
      </c>
      <c r="M274" s="1">
        <v>0</v>
      </c>
      <c r="N274" s="1">
        <v>90</v>
      </c>
      <c r="O274" s="2">
        <v>3</v>
      </c>
      <c r="P274" s="1">
        <v>3</v>
      </c>
      <c r="Q274" s="1">
        <v>3</v>
      </c>
      <c r="R274" s="1">
        <v>0</v>
      </c>
    </row>
    <row r="275" spans="1:18" x14ac:dyDescent="0.2">
      <c r="A275" s="1" t="s">
        <v>657</v>
      </c>
      <c r="B275" s="1" t="s">
        <v>278</v>
      </c>
      <c r="C275" s="1">
        <v>96</v>
      </c>
      <c r="D275" s="1">
        <v>48</v>
      </c>
      <c r="E275" s="1">
        <v>17</v>
      </c>
      <c r="F275" s="1">
        <v>16</v>
      </c>
      <c r="G275" s="1">
        <v>8</v>
      </c>
      <c r="H275" s="1">
        <v>5</v>
      </c>
      <c r="I275" s="1">
        <v>2</v>
      </c>
      <c r="J275" s="1">
        <v>0</v>
      </c>
      <c r="K275" s="1">
        <v>0</v>
      </c>
      <c r="L275" s="1">
        <v>0</v>
      </c>
      <c r="M275" s="1">
        <v>0</v>
      </c>
      <c r="N275" s="1">
        <v>199</v>
      </c>
      <c r="O275" s="2">
        <v>2.0699999999999998</v>
      </c>
      <c r="P275" s="1">
        <v>14</v>
      </c>
      <c r="Q275" s="1">
        <v>8</v>
      </c>
      <c r="R275" s="1">
        <v>0</v>
      </c>
    </row>
    <row r="276" spans="1:18" x14ac:dyDescent="0.2">
      <c r="A276" s="1" t="s">
        <v>658</v>
      </c>
      <c r="B276" s="1" t="s">
        <v>279</v>
      </c>
      <c r="C276" s="1">
        <v>109</v>
      </c>
      <c r="D276" s="1">
        <v>52</v>
      </c>
      <c r="E276" s="1">
        <v>20</v>
      </c>
      <c r="F276" s="1">
        <v>19</v>
      </c>
      <c r="G276" s="1">
        <v>6</v>
      </c>
      <c r="H276" s="1">
        <v>6</v>
      </c>
      <c r="I276" s="1">
        <v>4</v>
      </c>
      <c r="J276" s="1">
        <v>2</v>
      </c>
      <c r="K276" s="1">
        <v>0</v>
      </c>
      <c r="L276" s="1">
        <v>0</v>
      </c>
      <c r="M276" s="1">
        <v>0</v>
      </c>
      <c r="N276" s="1">
        <v>241</v>
      </c>
      <c r="O276" s="2">
        <v>2.21</v>
      </c>
      <c r="P276" s="1">
        <v>15</v>
      </c>
      <c r="Q276" s="1">
        <v>6</v>
      </c>
      <c r="R276" s="1">
        <v>2</v>
      </c>
    </row>
    <row r="277" spans="1:18" x14ac:dyDescent="0.2">
      <c r="A277" s="1" t="s">
        <v>659</v>
      </c>
      <c r="B277" s="1" t="s">
        <v>280</v>
      </c>
      <c r="C277" s="1">
        <v>61</v>
      </c>
      <c r="D277" s="1">
        <v>10</v>
      </c>
      <c r="E277" s="1">
        <v>6</v>
      </c>
      <c r="F277" s="1">
        <v>9</v>
      </c>
      <c r="G277" s="1">
        <v>9</v>
      </c>
      <c r="H277" s="1">
        <v>11</v>
      </c>
      <c r="I277" s="1">
        <v>7</v>
      </c>
      <c r="J277" s="1">
        <v>6</v>
      </c>
      <c r="K277" s="1">
        <v>1</v>
      </c>
      <c r="L277" s="1">
        <v>2</v>
      </c>
      <c r="M277" s="1">
        <v>0</v>
      </c>
      <c r="N277" s="1">
        <v>250</v>
      </c>
      <c r="O277" s="2">
        <v>4.0999999999999996</v>
      </c>
      <c r="P277" s="1">
        <v>2</v>
      </c>
      <c r="Q277" s="1">
        <v>2</v>
      </c>
      <c r="R277" s="1">
        <v>1</v>
      </c>
    </row>
    <row r="278" spans="1:18" x14ac:dyDescent="0.2">
      <c r="A278" s="1" t="s">
        <v>660</v>
      </c>
      <c r="B278" s="1" t="s">
        <v>281</v>
      </c>
      <c r="C278" s="1">
        <v>291</v>
      </c>
      <c r="D278" s="1">
        <v>149</v>
      </c>
      <c r="E278" s="1">
        <v>46</v>
      </c>
      <c r="F278" s="1">
        <v>45</v>
      </c>
      <c r="G278" s="1">
        <v>30</v>
      </c>
      <c r="H278" s="1">
        <v>11</v>
      </c>
      <c r="I278" s="1">
        <v>7</v>
      </c>
      <c r="J278" s="1">
        <v>3</v>
      </c>
      <c r="K278" s="1">
        <v>0</v>
      </c>
      <c r="L278" s="1">
        <v>0</v>
      </c>
      <c r="M278" s="1">
        <v>0</v>
      </c>
      <c r="N278" s="1">
        <v>614</v>
      </c>
      <c r="O278" s="2">
        <v>2.11</v>
      </c>
      <c r="P278" s="1">
        <v>9</v>
      </c>
      <c r="Q278" s="1">
        <v>7</v>
      </c>
      <c r="R278" s="1">
        <v>0</v>
      </c>
    </row>
    <row r="279" spans="1:18" x14ac:dyDescent="0.2">
      <c r="A279" s="1" t="s">
        <v>661</v>
      </c>
      <c r="B279" s="1" t="s">
        <v>282</v>
      </c>
      <c r="C279" s="1">
        <v>83</v>
      </c>
      <c r="D279" s="1">
        <v>16</v>
      </c>
      <c r="E279" s="1">
        <v>11</v>
      </c>
      <c r="F279" s="1">
        <v>22</v>
      </c>
      <c r="G279" s="1">
        <v>11</v>
      </c>
      <c r="H279" s="1">
        <v>8</v>
      </c>
      <c r="I279" s="1">
        <v>6</v>
      </c>
      <c r="J279" s="1">
        <v>7</v>
      </c>
      <c r="K279" s="1">
        <v>2</v>
      </c>
      <c r="L279" s="1">
        <v>0</v>
      </c>
      <c r="M279" s="1">
        <v>0</v>
      </c>
      <c r="N279" s="1">
        <v>289</v>
      </c>
      <c r="O279" s="2">
        <v>3.48</v>
      </c>
      <c r="P279" s="1">
        <v>6</v>
      </c>
      <c r="Q279" s="1">
        <v>2</v>
      </c>
      <c r="R279" s="1">
        <v>0</v>
      </c>
    </row>
    <row r="280" spans="1:18" x14ac:dyDescent="0.2">
      <c r="A280" s="1" t="s">
        <v>662</v>
      </c>
      <c r="B280" s="1" t="s">
        <v>283</v>
      </c>
      <c r="C280" s="1">
        <v>569</v>
      </c>
      <c r="D280" s="1">
        <v>34</v>
      </c>
      <c r="E280" s="1">
        <v>146</v>
      </c>
      <c r="F280" s="1">
        <v>182</v>
      </c>
      <c r="G280" s="1">
        <v>151</v>
      </c>
      <c r="H280" s="1">
        <v>50</v>
      </c>
      <c r="I280" s="1">
        <v>6</v>
      </c>
      <c r="J280" s="1">
        <v>0</v>
      </c>
      <c r="K280" s="1">
        <v>0</v>
      </c>
      <c r="L280" s="1">
        <v>0</v>
      </c>
      <c r="M280" s="1">
        <v>0</v>
      </c>
      <c r="N280" s="1">
        <v>1762</v>
      </c>
      <c r="O280" s="2">
        <v>3.1</v>
      </c>
      <c r="P280" s="1">
        <v>5</v>
      </c>
      <c r="Q280" s="1">
        <v>7</v>
      </c>
      <c r="R280" s="1">
        <v>0</v>
      </c>
    </row>
    <row r="281" spans="1:18" x14ac:dyDescent="0.2">
      <c r="A281" s="1" t="s">
        <v>663</v>
      </c>
      <c r="B281" s="1" t="s">
        <v>284</v>
      </c>
      <c r="C281" s="1">
        <v>536</v>
      </c>
      <c r="D281" s="1">
        <v>42</v>
      </c>
      <c r="E281" s="1">
        <v>128</v>
      </c>
      <c r="F281" s="1">
        <v>138</v>
      </c>
      <c r="G281" s="1">
        <v>148</v>
      </c>
      <c r="H281" s="1">
        <v>60</v>
      </c>
      <c r="I281" s="1">
        <v>16</v>
      </c>
      <c r="J281" s="1">
        <v>4</v>
      </c>
      <c r="K281" s="1">
        <v>0</v>
      </c>
      <c r="L281" s="1">
        <v>0</v>
      </c>
      <c r="M281" s="1">
        <v>0</v>
      </c>
      <c r="N281" s="1">
        <v>1728</v>
      </c>
      <c r="O281" s="2">
        <v>3.22</v>
      </c>
      <c r="P281" s="1">
        <v>9</v>
      </c>
      <c r="Q281" s="1">
        <v>23</v>
      </c>
      <c r="R281" s="1">
        <v>2</v>
      </c>
    </row>
    <row r="282" spans="1:18" x14ac:dyDescent="0.2">
      <c r="A282" s="1" t="s">
        <v>664</v>
      </c>
      <c r="B282" s="1" t="s">
        <v>285</v>
      </c>
      <c r="C282" s="1">
        <v>299</v>
      </c>
      <c r="D282" s="1">
        <v>23</v>
      </c>
      <c r="E282" s="1">
        <v>51</v>
      </c>
      <c r="F282" s="1">
        <v>68</v>
      </c>
      <c r="G282" s="1">
        <v>110</v>
      </c>
      <c r="H282" s="1">
        <v>38</v>
      </c>
      <c r="I282" s="1">
        <v>7</v>
      </c>
      <c r="J282" s="1">
        <v>2</v>
      </c>
      <c r="K282" s="1">
        <v>0</v>
      </c>
      <c r="L282" s="1">
        <v>0</v>
      </c>
      <c r="M282" s="1">
        <v>0</v>
      </c>
      <c r="N282" s="1">
        <v>1015</v>
      </c>
      <c r="O282" s="2">
        <v>3.39</v>
      </c>
      <c r="P282" s="1">
        <v>12</v>
      </c>
      <c r="Q282" s="1">
        <v>10</v>
      </c>
      <c r="R282" s="1">
        <v>0</v>
      </c>
    </row>
    <row r="283" spans="1:18" x14ac:dyDescent="0.2">
      <c r="A283" s="1" t="s">
        <v>665</v>
      </c>
      <c r="B283" s="1" t="s">
        <v>286</v>
      </c>
      <c r="C283" s="1">
        <v>341</v>
      </c>
      <c r="D283" s="1">
        <v>29</v>
      </c>
      <c r="E283" s="1">
        <v>57</v>
      </c>
      <c r="F283" s="1">
        <v>65</v>
      </c>
      <c r="G283" s="1">
        <v>131</v>
      </c>
      <c r="H283" s="1">
        <v>40</v>
      </c>
      <c r="I283" s="1">
        <v>15</v>
      </c>
      <c r="J283" s="1">
        <v>4</v>
      </c>
      <c r="K283" s="1">
        <v>0</v>
      </c>
      <c r="L283" s="1">
        <v>0</v>
      </c>
      <c r="M283" s="1">
        <v>0</v>
      </c>
      <c r="N283" s="1">
        <v>1180</v>
      </c>
      <c r="O283" s="2">
        <v>3.46</v>
      </c>
      <c r="P283" s="1">
        <v>4</v>
      </c>
      <c r="Q283" s="1">
        <v>7</v>
      </c>
      <c r="R283" s="1">
        <v>1</v>
      </c>
    </row>
    <row r="284" spans="1:18" x14ac:dyDescent="0.2">
      <c r="A284" s="1" t="s">
        <v>666</v>
      </c>
      <c r="B284" s="1" t="s">
        <v>287</v>
      </c>
      <c r="C284" s="1">
        <v>350</v>
      </c>
      <c r="D284" s="1">
        <v>34</v>
      </c>
      <c r="E284" s="1">
        <v>47</v>
      </c>
      <c r="F284" s="1">
        <v>63</v>
      </c>
      <c r="G284" s="1">
        <v>125</v>
      </c>
      <c r="H284" s="1">
        <v>56</v>
      </c>
      <c r="I284" s="1">
        <v>18</v>
      </c>
      <c r="J284" s="1">
        <v>7</v>
      </c>
      <c r="K284" s="1">
        <v>0</v>
      </c>
      <c r="L284" s="1">
        <v>0</v>
      </c>
      <c r="M284" s="1">
        <v>0</v>
      </c>
      <c r="N284" s="1">
        <v>1254</v>
      </c>
      <c r="O284" s="2">
        <v>3.58</v>
      </c>
      <c r="P284" s="1">
        <v>2</v>
      </c>
      <c r="Q284" s="1">
        <v>8</v>
      </c>
      <c r="R284" s="1">
        <v>2</v>
      </c>
    </row>
    <row r="285" spans="1:18" x14ac:dyDescent="0.2">
      <c r="A285" s="1" t="s">
        <v>667</v>
      </c>
      <c r="B285" s="1" t="s">
        <v>288</v>
      </c>
      <c r="C285" s="1">
        <v>446</v>
      </c>
      <c r="D285" s="1">
        <v>175</v>
      </c>
      <c r="E285" s="1">
        <v>45</v>
      </c>
      <c r="F285" s="1">
        <v>51</v>
      </c>
      <c r="G285" s="1">
        <v>115</v>
      </c>
      <c r="H285" s="1">
        <v>48</v>
      </c>
      <c r="I285" s="1">
        <v>9</v>
      </c>
      <c r="J285" s="1">
        <v>3</v>
      </c>
      <c r="K285" s="1">
        <v>0</v>
      </c>
      <c r="L285" s="1">
        <v>0</v>
      </c>
      <c r="M285" s="1">
        <v>0</v>
      </c>
      <c r="N285" s="1">
        <v>1193</v>
      </c>
      <c r="O285" s="2">
        <v>2.67</v>
      </c>
      <c r="P285" s="1">
        <v>2</v>
      </c>
      <c r="Q285" s="1">
        <v>5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150</v>
      </c>
      <c r="D286" s="1">
        <v>34</v>
      </c>
      <c r="E286" s="1">
        <v>25</v>
      </c>
      <c r="F286" s="1">
        <v>28</v>
      </c>
      <c r="G286" s="1">
        <v>34</v>
      </c>
      <c r="H286" s="1">
        <v>11</v>
      </c>
      <c r="I286" s="1">
        <v>10</v>
      </c>
      <c r="J286" s="1">
        <v>3</v>
      </c>
      <c r="K286" s="1">
        <v>3</v>
      </c>
      <c r="L286" s="1">
        <v>1</v>
      </c>
      <c r="M286" s="1">
        <v>1</v>
      </c>
      <c r="N286" s="1">
        <v>483</v>
      </c>
      <c r="O286" s="2">
        <v>3.22</v>
      </c>
      <c r="P286" s="1">
        <v>4</v>
      </c>
      <c r="Q286" s="1">
        <v>6</v>
      </c>
      <c r="R286" s="1">
        <v>1</v>
      </c>
    </row>
    <row r="287" spans="1:18" x14ac:dyDescent="0.2">
      <c r="A287" s="1" t="s">
        <v>669</v>
      </c>
      <c r="B287" s="1" t="s">
        <v>290</v>
      </c>
      <c r="C287" s="1">
        <v>1148</v>
      </c>
      <c r="D287" s="1">
        <v>282</v>
      </c>
      <c r="E287" s="1">
        <v>250</v>
      </c>
      <c r="F287" s="1">
        <v>210</v>
      </c>
      <c r="G287" s="1">
        <v>209</v>
      </c>
      <c r="H287" s="1">
        <v>104</v>
      </c>
      <c r="I287" s="1">
        <v>62</v>
      </c>
      <c r="J287" s="1">
        <v>22</v>
      </c>
      <c r="K287" s="1">
        <v>9</v>
      </c>
      <c r="L287" s="1">
        <v>0</v>
      </c>
      <c r="M287" s="1">
        <v>0</v>
      </c>
      <c r="N287" s="1">
        <v>3366</v>
      </c>
      <c r="O287" s="2">
        <v>2.93</v>
      </c>
      <c r="P287" s="1">
        <v>75</v>
      </c>
      <c r="Q287" s="1">
        <v>60</v>
      </c>
      <c r="R287" s="1">
        <v>14</v>
      </c>
    </row>
    <row r="288" spans="1:18" x14ac:dyDescent="0.2">
      <c r="A288" s="1" t="s">
        <v>670</v>
      </c>
      <c r="B288" s="1" t="s">
        <v>291</v>
      </c>
      <c r="C288" s="1">
        <v>91</v>
      </c>
      <c r="D288" s="1">
        <v>34</v>
      </c>
      <c r="E288" s="1">
        <v>24</v>
      </c>
      <c r="F288" s="1">
        <v>14</v>
      </c>
      <c r="G288" s="1">
        <v>9</v>
      </c>
      <c r="H288" s="1">
        <v>6</v>
      </c>
      <c r="I288" s="1">
        <v>2</v>
      </c>
      <c r="J288" s="1">
        <v>2</v>
      </c>
      <c r="K288" s="1">
        <v>0</v>
      </c>
      <c r="L288" s="1">
        <v>0</v>
      </c>
      <c r="M288" s="1">
        <v>0</v>
      </c>
      <c r="N288" s="1">
        <v>216</v>
      </c>
      <c r="O288" s="2">
        <v>2.37</v>
      </c>
      <c r="P288" s="1">
        <v>15</v>
      </c>
      <c r="Q288" s="1">
        <v>10</v>
      </c>
      <c r="R288" s="1">
        <v>2</v>
      </c>
    </row>
    <row r="289" spans="1:18" x14ac:dyDescent="0.2">
      <c r="A289" s="1" t="s">
        <v>671</v>
      </c>
      <c r="B289" s="1" t="s">
        <v>292</v>
      </c>
      <c r="C289" s="1">
        <v>457</v>
      </c>
      <c r="D289" s="1">
        <v>146</v>
      </c>
      <c r="E289" s="1">
        <v>71</v>
      </c>
      <c r="F289" s="1">
        <v>64</v>
      </c>
      <c r="G289" s="1">
        <v>65</v>
      </c>
      <c r="H289" s="1">
        <v>48</v>
      </c>
      <c r="I289" s="1">
        <v>30</v>
      </c>
      <c r="J289" s="1">
        <v>21</v>
      </c>
      <c r="K289" s="1">
        <v>11</v>
      </c>
      <c r="L289" s="1">
        <v>0</v>
      </c>
      <c r="M289" s="1">
        <v>1</v>
      </c>
      <c r="N289" s="1">
        <v>1405</v>
      </c>
      <c r="O289" s="2">
        <v>3.07</v>
      </c>
      <c r="P289" s="1">
        <v>31</v>
      </c>
      <c r="Q289" s="1">
        <v>17</v>
      </c>
      <c r="R289" s="1">
        <v>6</v>
      </c>
    </row>
    <row r="290" spans="1:18" x14ac:dyDescent="0.2">
      <c r="A290" s="1" t="s">
        <v>672</v>
      </c>
      <c r="B290" s="1" t="s">
        <v>293</v>
      </c>
      <c r="C290" s="1">
        <v>274</v>
      </c>
      <c r="D290" s="1">
        <v>100</v>
      </c>
      <c r="E290" s="1">
        <v>63</v>
      </c>
      <c r="F290" s="1">
        <v>37</v>
      </c>
      <c r="G290" s="1">
        <v>55</v>
      </c>
      <c r="H290" s="1">
        <v>13</v>
      </c>
      <c r="I290" s="1">
        <v>4</v>
      </c>
      <c r="J290" s="1">
        <v>2</v>
      </c>
      <c r="K290" s="1">
        <v>0</v>
      </c>
      <c r="L290" s="1">
        <v>0</v>
      </c>
      <c r="M290" s="1">
        <v>0</v>
      </c>
      <c r="N290" s="1">
        <v>660</v>
      </c>
      <c r="O290" s="2">
        <v>2.41</v>
      </c>
      <c r="P290" s="1">
        <v>31</v>
      </c>
      <c r="Q290" s="1">
        <v>20</v>
      </c>
      <c r="R290" s="1">
        <v>7</v>
      </c>
    </row>
    <row r="291" spans="1:18" x14ac:dyDescent="0.2">
      <c r="A291" s="1" t="s">
        <v>673</v>
      </c>
      <c r="B291" s="1" t="s">
        <v>294</v>
      </c>
      <c r="C291" s="1">
        <v>406</v>
      </c>
      <c r="D291" s="1">
        <v>115</v>
      </c>
      <c r="E291" s="1">
        <v>104</v>
      </c>
      <c r="F291" s="1">
        <v>70</v>
      </c>
      <c r="G291" s="1">
        <v>56</v>
      </c>
      <c r="H291" s="1">
        <v>38</v>
      </c>
      <c r="I291" s="1">
        <v>16</v>
      </c>
      <c r="J291" s="1">
        <v>4</v>
      </c>
      <c r="K291" s="1">
        <v>2</v>
      </c>
      <c r="L291" s="1">
        <v>1</v>
      </c>
      <c r="M291" s="1">
        <v>0</v>
      </c>
      <c r="N291" s="1">
        <v>1096</v>
      </c>
      <c r="O291" s="2">
        <v>2.7</v>
      </c>
      <c r="P291" s="1">
        <v>31</v>
      </c>
      <c r="Q291" s="1">
        <v>28</v>
      </c>
      <c r="R291" s="1">
        <v>6</v>
      </c>
    </row>
    <row r="292" spans="1:18" x14ac:dyDescent="0.2">
      <c r="A292" s="1" t="s">
        <v>674</v>
      </c>
      <c r="B292" s="1" t="s">
        <v>295</v>
      </c>
      <c r="C292" s="1">
        <v>201</v>
      </c>
      <c r="D292" s="1">
        <v>61</v>
      </c>
      <c r="E292" s="1">
        <v>33</v>
      </c>
      <c r="F292" s="1">
        <v>37</v>
      </c>
      <c r="G292" s="1">
        <v>28</v>
      </c>
      <c r="H292" s="1">
        <v>12</v>
      </c>
      <c r="I292" s="1">
        <v>21</v>
      </c>
      <c r="J292" s="1">
        <v>5</v>
      </c>
      <c r="K292" s="1">
        <v>3</v>
      </c>
      <c r="L292" s="1">
        <v>1</v>
      </c>
      <c r="M292" s="1">
        <v>0</v>
      </c>
      <c r="N292" s="1">
        <v>604</v>
      </c>
      <c r="O292" s="2">
        <v>3</v>
      </c>
      <c r="P292" s="1">
        <v>5</v>
      </c>
      <c r="Q292" s="1">
        <v>7</v>
      </c>
      <c r="R292" s="1">
        <v>1</v>
      </c>
    </row>
    <row r="293" spans="1:18" x14ac:dyDescent="0.2">
      <c r="A293" s="1" t="s">
        <v>675</v>
      </c>
      <c r="B293" s="1" t="s">
        <v>296</v>
      </c>
      <c r="C293" s="1">
        <v>151</v>
      </c>
      <c r="D293" s="1">
        <v>17</v>
      </c>
      <c r="E293" s="1">
        <v>23</v>
      </c>
      <c r="F293" s="1">
        <v>24</v>
      </c>
      <c r="G293" s="1">
        <v>36</v>
      </c>
      <c r="H293" s="1">
        <v>16</v>
      </c>
      <c r="I293" s="1">
        <v>23</v>
      </c>
      <c r="J293" s="1">
        <v>9</v>
      </c>
      <c r="K293" s="1">
        <v>2</v>
      </c>
      <c r="L293" s="1">
        <v>0</v>
      </c>
      <c r="M293" s="1">
        <v>1</v>
      </c>
      <c r="N293" s="1">
        <v>586</v>
      </c>
      <c r="O293" s="2">
        <v>3.88</v>
      </c>
      <c r="P293" s="1">
        <v>5</v>
      </c>
      <c r="Q293" s="1">
        <v>2</v>
      </c>
      <c r="R293" s="1">
        <v>0</v>
      </c>
    </row>
    <row r="294" spans="1:18" x14ac:dyDescent="0.2">
      <c r="A294" s="1" t="s">
        <v>676</v>
      </c>
      <c r="B294" s="1" t="s">
        <v>297</v>
      </c>
      <c r="C294" s="1">
        <v>397</v>
      </c>
      <c r="D294" s="1">
        <v>34</v>
      </c>
      <c r="E294" s="1">
        <v>63</v>
      </c>
      <c r="F294" s="1">
        <v>62</v>
      </c>
      <c r="G294" s="1">
        <v>93</v>
      </c>
      <c r="H294" s="1">
        <v>69</v>
      </c>
      <c r="I294" s="1">
        <v>33</v>
      </c>
      <c r="J294" s="1">
        <v>28</v>
      </c>
      <c r="K294" s="1">
        <v>10</v>
      </c>
      <c r="L294" s="1">
        <v>3</v>
      </c>
      <c r="M294" s="1">
        <v>2</v>
      </c>
      <c r="N294" s="1">
        <v>1584</v>
      </c>
      <c r="O294" s="2">
        <v>3.99</v>
      </c>
      <c r="P294" s="1">
        <v>10</v>
      </c>
      <c r="Q294" s="1">
        <v>15</v>
      </c>
      <c r="R294" s="1">
        <v>5</v>
      </c>
    </row>
    <row r="295" spans="1:18" x14ac:dyDescent="0.2">
      <c r="A295" s="1" t="s">
        <v>677</v>
      </c>
      <c r="B295" s="1" t="s">
        <v>298</v>
      </c>
      <c r="C295" s="1">
        <v>612</v>
      </c>
      <c r="D295" s="1">
        <v>103</v>
      </c>
      <c r="E295" s="1">
        <v>147</v>
      </c>
      <c r="F295" s="1">
        <v>92</v>
      </c>
      <c r="G295" s="1">
        <v>101</v>
      </c>
      <c r="H295" s="1">
        <v>65</v>
      </c>
      <c r="I295" s="1">
        <v>63</v>
      </c>
      <c r="J295" s="1">
        <v>24</v>
      </c>
      <c r="K295" s="1">
        <v>12</v>
      </c>
      <c r="L295" s="1">
        <v>4</v>
      </c>
      <c r="M295" s="1">
        <v>1</v>
      </c>
      <c r="N295" s="1">
        <v>2090</v>
      </c>
      <c r="O295" s="2">
        <v>3.42</v>
      </c>
      <c r="P295" s="1">
        <v>37</v>
      </c>
      <c r="Q295" s="1">
        <v>48</v>
      </c>
      <c r="R295" s="1">
        <v>15</v>
      </c>
    </row>
    <row r="296" spans="1:18" x14ac:dyDescent="0.2">
      <c r="A296" s="1" t="s">
        <v>678</v>
      </c>
      <c r="B296" s="1" t="s">
        <v>299</v>
      </c>
      <c r="C296" s="1">
        <v>191</v>
      </c>
      <c r="D296" s="1">
        <v>65</v>
      </c>
      <c r="E296" s="1">
        <v>57</v>
      </c>
      <c r="F296" s="1">
        <v>30</v>
      </c>
      <c r="G296" s="1">
        <v>15</v>
      </c>
      <c r="H296" s="1">
        <v>18</v>
      </c>
      <c r="I296" s="1">
        <v>5</v>
      </c>
      <c r="J296" s="1">
        <v>1</v>
      </c>
      <c r="K296" s="1">
        <v>0</v>
      </c>
      <c r="L296" s="1">
        <v>0</v>
      </c>
      <c r="M296" s="1">
        <v>0</v>
      </c>
      <c r="N296" s="1">
        <v>456</v>
      </c>
      <c r="O296" s="2">
        <v>2.39</v>
      </c>
      <c r="P296" s="1">
        <v>23</v>
      </c>
      <c r="Q296" s="1">
        <v>14</v>
      </c>
      <c r="R296" s="1">
        <v>5</v>
      </c>
    </row>
    <row r="297" spans="1:18" x14ac:dyDescent="0.2">
      <c r="A297" s="1" t="s">
        <v>679</v>
      </c>
      <c r="B297" s="1" t="s">
        <v>300</v>
      </c>
      <c r="C297" s="1">
        <v>338</v>
      </c>
      <c r="D297" s="1">
        <v>124</v>
      </c>
      <c r="E297" s="1">
        <v>81</v>
      </c>
      <c r="F297" s="1">
        <v>48</v>
      </c>
      <c r="G297" s="1">
        <v>45</v>
      </c>
      <c r="H297" s="1">
        <v>23</v>
      </c>
      <c r="I297" s="1">
        <v>12</v>
      </c>
      <c r="J297" s="1">
        <v>5</v>
      </c>
      <c r="K297" s="1">
        <v>0</v>
      </c>
      <c r="L297" s="1">
        <v>0</v>
      </c>
      <c r="M297" s="1">
        <v>0</v>
      </c>
      <c r="N297" s="1">
        <v>832</v>
      </c>
      <c r="O297" s="2">
        <v>2.46</v>
      </c>
      <c r="P297" s="1">
        <v>35</v>
      </c>
      <c r="Q297" s="1">
        <v>25</v>
      </c>
      <c r="R297" s="1">
        <v>9</v>
      </c>
    </row>
    <row r="298" spans="1:18" x14ac:dyDescent="0.2">
      <c r="A298" s="1" t="s">
        <v>680</v>
      </c>
      <c r="B298" s="1" t="s">
        <v>301</v>
      </c>
      <c r="C298" s="1">
        <v>1</v>
      </c>
      <c r="D298" s="1">
        <v>1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1</v>
      </c>
      <c r="O298" s="2">
        <v>1</v>
      </c>
      <c r="P298" s="1">
        <v>0</v>
      </c>
      <c r="Q298" s="1">
        <v>0</v>
      </c>
      <c r="R298" s="1">
        <v>0</v>
      </c>
    </row>
    <row r="299" spans="1:18" x14ac:dyDescent="0.2">
      <c r="A299" s="1" t="s">
        <v>681</v>
      </c>
      <c r="B299" s="1" t="s">
        <v>302</v>
      </c>
      <c r="C299" s="1">
        <v>286</v>
      </c>
      <c r="D299" s="1">
        <v>99</v>
      </c>
      <c r="E299" s="1">
        <v>67</v>
      </c>
      <c r="F299" s="1">
        <v>52</v>
      </c>
      <c r="G299" s="1">
        <v>42</v>
      </c>
      <c r="H299" s="1">
        <v>17</v>
      </c>
      <c r="I299" s="1">
        <v>5</v>
      </c>
      <c r="J299" s="1">
        <v>4</v>
      </c>
      <c r="K299" s="1">
        <v>0</v>
      </c>
      <c r="L299" s="1">
        <v>0</v>
      </c>
      <c r="M299" s="1">
        <v>0</v>
      </c>
      <c r="N299" s="1">
        <v>700</v>
      </c>
      <c r="O299" s="2">
        <v>2.4500000000000002</v>
      </c>
      <c r="P299" s="1">
        <v>38</v>
      </c>
      <c r="Q299" s="1">
        <v>30</v>
      </c>
      <c r="R299" s="1">
        <v>9</v>
      </c>
    </row>
    <row r="300" spans="1:18" x14ac:dyDescent="0.2">
      <c r="A300" s="1" t="s">
        <v>682</v>
      </c>
      <c r="B300" s="1" t="s">
        <v>303</v>
      </c>
      <c r="C300" s="1">
        <v>899</v>
      </c>
      <c r="D300" s="1">
        <v>218</v>
      </c>
      <c r="E300" s="1">
        <v>198</v>
      </c>
      <c r="F300" s="1">
        <v>196</v>
      </c>
      <c r="G300" s="1">
        <v>175</v>
      </c>
      <c r="H300" s="1">
        <v>68</v>
      </c>
      <c r="I300" s="1">
        <v>24</v>
      </c>
      <c r="J300" s="1">
        <v>15</v>
      </c>
      <c r="K300" s="1">
        <v>3</v>
      </c>
      <c r="L300" s="1">
        <v>2</v>
      </c>
      <c r="M300" s="1">
        <v>0</v>
      </c>
      <c r="N300" s="1">
        <v>2533</v>
      </c>
      <c r="O300" s="2">
        <v>2.82</v>
      </c>
      <c r="P300" s="1">
        <v>32</v>
      </c>
      <c r="Q300" s="1">
        <v>39</v>
      </c>
      <c r="R300" s="1">
        <v>3</v>
      </c>
    </row>
    <row r="301" spans="1:18" x14ac:dyDescent="0.2">
      <c r="A301" s="1" t="s">
        <v>683</v>
      </c>
      <c r="B301" s="1" t="s">
        <v>304</v>
      </c>
      <c r="C301" s="1">
        <v>179</v>
      </c>
      <c r="D301" s="1">
        <v>60</v>
      </c>
      <c r="E301" s="1">
        <v>47</v>
      </c>
      <c r="F301" s="1">
        <v>28</v>
      </c>
      <c r="G301" s="1">
        <v>25</v>
      </c>
      <c r="H301" s="1">
        <v>13</v>
      </c>
      <c r="I301" s="1">
        <v>6</v>
      </c>
      <c r="J301" s="1">
        <v>0</v>
      </c>
      <c r="K301" s="1">
        <v>0</v>
      </c>
      <c r="L301" s="1">
        <v>0</v>
      </c>
      <c r="M301" s="1">
        <v>0</v>
      </c>
      <c r="N301" s="1">
        <v>439</v>
      </c>
      <c r="O301" s="2">
        <v>2.4500000000000002</v>
      </c>
      <c r="P301" s="1">
        <v>22</v>
      </c>
      <c r="Q301" s="1">
        <v>9</v>
      </c>
      <c r="R301" s="1">
        <v>2</v>
      </c>
    </row>
    <row r="302" spans="1:18" x14ac:dyDescent="0.2">
      <c r="A302" s="1" t="s">
        <v>684</v>
      </c>
      <c r="B302" s="1" t="s">
        <v>305</v>
      </c>
      <c r="C302" s="1">
        <v>428</v>
      </c>
      <c r="D302" s="1">
        <v>80</v>
      </c>
      <c r="E302" s="1">
        <v>109</v>
      </c>
      <c r="F302" s="1">
        <v>85</v>
      </c>
      <c r="G302" s="1">
        <v>90</v>
      </c>
      <c r="H302" s="1">
        <v>48</v>
      </c>
      <c r="I302" s="1">
        <v>5</v>
      </c>
      <c r="J302" s="1">
        <v>6</v>
      </c>
      <c r="K302" s="1">
        <v>2</v>
      </c>
      <c r="L302" s="1">
        <v>3</v>
      </c>
      <c r="M302" s="1">
        <v>0</v>
      </c>
      <c r="N302" s="1">
        <v>1268</v>
      </c>
      <c r="O302" s="2">
        <v>2.96</v>
      </c>
      <c r="P302" s="1">
        <v>13</v>
      </c>
      <c r="Q302" s="1">
        <v>23</v>
      </c>
      <c r="R302" s="1">
        <v>5</v>
      </c>
    </row>
    <row r="303" spans="1:18" x14ac:dyDescent="0.2">
      <c r="A303" s="1" t="s">
        <v>685</v>
      </c>
      <c r="B303" s="1" t="s">
        <v>306</v>
      </c>
      <c r="C303" s="1">
        <v>83</v>
      </c>
      <c r="D303" s="1">
        <v>47</v>
      </c>
      <c r="E303" s="1">
        <v>16</v>
      </c>
      <c r="F303" s="1">
        <v>7</v>
      </c>
      <c r="G303" s="1">
        <v>2</v>
      </c>
      <c r="H303" s="1">
        <v>5</v>
      </c>
      <c r="I303" s="1">
        <v>6</v>
      </c>
      <c r="J303" s="1">
        <v>0</v>
      </c>
      <c r="K303" s="1">
        <v>0</v>
      </c>
      <c r="L303" s="1">
        <v>0</v>
      </c>
      <c r="M303" s="1">
        <v>0</v>
      </c>
      <c r="N303" s="1">
        <v>169</v>
      </c>
      <c r="O303" s="2">
        <v>2.04</v>
      </c>
      <c r="P303" s="1">
        <v>14</v>
      </c>
      <c r="Q303" s="1">
        <v>8</v>
      </c>
      <c r="R303" s="1">
        <v>0</v>
      </c>
    </row>
    <row r="304" spans="1:18" x14ac:dyDescent="0.2">
      <c r="A304" s="1" t="s">
        <v>686</v>
      </c>
      <c r="B304" s="1" t="s">
        <v>307</v>
      </c>
      <c r="C304" s="1">
        <v>61</v>
      </c>
      <c r="D304" s="1">
        <v>21</v>
      </c>
      <c r="E304" s="1">
        <v>15</v>
      </c>
      <c r="F304" s="1">
        <v>11</v>
      </c>
      <c r="G304" s="1">
        <v>10</v>
      </c>
      <c r="H304" s="1">
        <v>1</v>
      </c>
      <c r="I304" s="1">
        <v>3</v>
      </c>
      <c r="J304" s="1">
        <v>0</v>
      </c>
      <c r="K304" s="1">
        <v>0</v>
      </c>
      <c r="L304" s="1">
        <v>0</v>
      </c>
      <c r="M304" s="1">
        <v>0</v>
      </c>
      <c r="N304" s="1">
        <v>147</v>
      </c>
      <c r="O304" s="2">
        <v>2.41</v>
      </c>
      <c r="P304" s="1">
        <v>9</v>
      </c>
      <c r="Q304" s="1">
        <v>7</v>
      </c>
      <c r="R304" s="1">
        <v>2</v>
      </c>
    </row>
    <row r="305" spans="1:18" x14ac:dyDescent="0.2">
      <c r="A305" s="1" t="s">
        <v>687</v>
      </c>
      <c r="B305" s="1" t="s">
        <v>308</v>
      </c>
      <c r="C305" s="1">
        <v>91</v>
      </c>
      <c r="D305" s="1">
        <v>27</v>
      </c>
      <c r="E305" s="1">
        <v>22</v>
      </c>
      <c r="F305" s="1">
        <v>15</v>
      </c>
      <c r="G305" s="1">
        <v>13</v>
      </c>
      <c r="H305" s="1">
        <v>5</v>
      </c>
      <c r="I305" s="1">
        <v>6</v>
      </c>
      <c r="J305" s="1">
        <v>3</v>
      </c>
      <c r="K305" s="1">
        <v>0</v>
      </c>
      <c r="L305" s="1">
        <v>0</v>
      </c>
      <c r="M305" s="1">
        <v>0</v>
      </c>
      <c r="N305" s="1">
        <v>250</v>
      </c>
      <c r="O305" s="2">
        <v>2.75</v>
      </c>
      <c r="P305" s="1">
        <v>11</v>
      </c>
      <c r="Q305" s="1">
        <v>8</v>
      </c>
      <c r="R305" s="1">
        <v>1</v>
      </c>
    </row>
    <row r="306" spans="1:18" x14ac:dyDescent="0.2">
      <c r="A306" s="1" t="s">
        <v>688</v>
      </c>
      <c r="B306" s="1" t="s">
        <v>309</v>
      </c>
      <c r="C306" s="1">
        <v>142</v>
      </c>
      <c r="D306" s="1">
        <v>64</v>
      </c>
      <c r="E306" s="1">
        <v>30</v>
      </c>
      <c r="F306" s="1">
        <v>24</v>
      </c>
      <c r="G306" s="1">
        <v>16</v>
      </c>
      <c r="H306" s="1">
        <v>6</v>
      </c>
      <c r="I306" s="1">
        <v>0</v>
      </c>
      <c r="J306" s="1">
        <v>1</v>
      </c>
      <c r="K306" s="1">
        <v>1</v>
      </c>
      <c r="L306" s="1">
        <v>0</v>
      </c>
      <c r="M306" s="1">
        <v>0</v>
      </c>
      <c r="N306" s="1">
        <v>305</v>
      </c>
      <c r="O306" s="2">
        <v>2.15</v>
      </c>
      <c r="P306" s="1">
        <v>8</v>
      </c>
      <c r="Q306" s="1">
        <v>10</v>
      </c>
      <c r="R306" s="1">
        <v>3</v>
      </c>
    </row>
    <row r="307" spans="1:18" x14ac:dyDescent="0.2">
      <c r="A307" s="1" t="s">
        <v>765</v>
      </c>
      <c r="B307" s="1" t="s">
        <v>310</v>
      </c>
      <c r="C307" s="1">
        <v>463</v>
      </c>
      <c r="D307" s="1">
        <v>82</v>
      </c>
      <c r="E307" s="1">
        <v>112</v>
      </c>
      <c r="F307" s="1">
        <v>95</v>
      </c>
      <c r="G307" s="1">
        <v>101</v>
      </c>
      <c r="H307" s="1">
        <v>42</v>
      </c>
      <c r="I307" s="1">
        <v>18</v>
      </c>
      <c r="J307" s="1">
        <v>10</v>
      </c>
      <c r="K307" s="1">
        <v>3</v>
      </c>
      <c r="L307" s="1">
        <v>0</v>
      </c>
      <c r="M307" s="1">
        <v>0</v>
      </c>
      <c r="N307" s="1">
        <v>1407</v>
      </c>
      <c r="O307" s="2">
        <v>3.04</v>
      </c>
      <c r="P307" s="1">
        <v>10</v>
      </c>
      <c r="Q307" s="1">
        <v>17</v>
      </c>
      <c r="R307" s="1">
        <v>3</v>
      </c>
    </row>
    <row r="308" spans="1:18" x14ac:dyDescent="0.2">
      <c r="A308" s="1" t="s">
        <v>689</v>
      </c>
      <c r="B308" s="1" t="s">
        <v>311</v>
      </c>
      <c r="C308" s="1">
        <v>100</v>
      </c>
      <c r="D308" s="1">
        <v>25</v>
      </c>
      <c r="E308" s="1">
        <v>22</v>
      </c>
      <c r="F308" s="1">
        <v>18</v>
      </c>
      <c r="G308" s="1">
        <v>22</v>
      </c>
      <c r="H308" s="1">
        <v>10</v>
      </c>
      <c r="I308" s="1">
        <v>1</v>
      </c>
      <c r="J308" s="1">
        <v>2</v>
      </c>
      <c r="K308" s="1">
        <v>0</v>
      </c>
      <c r="L308" s="1">
        <v>0</v>
      </c>
      <c r="M308" s="1">
        <v>0</v>
      </c>
      <c r="N308" s="1">
        <v>281</v>
      </c>
      <c r="O308" s="2">
        <v>2.81</v>
      </c>
      <c r="P308" s="1">
        <v>3</v>
      </c>
      <c r="Q308" s="1">
        <v>6</v>
      </c>
      <c r="R308" s="1">
        <v>3</v>
      </c>
    </row>
    <row r="309" spans="1:18" x14ac:dyDescent="0.2">
      <c r="A309" s="1" t="s">
        <v>690</v>
      </c>
      <c r="B309" s="1" t="s">
        <v>312</v>
      </c>
      <c r="C309" s="1">
        <v>401</v>
      </c>
      <c r="D309" s="1">
        <v>78</v>
      </c>
      <c r="E309" s="1">
        <v>84</v>
      </c>
      <c r="F309" s="1">
        <v>79</v>
      </c>
      <c r="G309" s="1">
        <v>85</v>
      </c>
      <c r="H309" s="1">
        <v>43</v>
      </c>
      <c r="I309" s="1">
        <v>21</v>
      </c>
      <c r="J309" s="1">
        <v>6</v>
      </c>
      <c r="K309" s="1">
        <v>3</v>
      </c>
      <c r="L309" s="1">
        <v>1</v>
      </c>
      <c r="M309" s="1">
        <v>1</v>
      </c>
      <c r="N309" s="1">
        <v>1249</v>
      </c>
      <c r="O309" s="2">
        <v>3.11</v>
      </c>
      <c r="P309" s="1">
        <v>15</v>
      </c>
      <c r="Q309" s="1">
        <v>18</v>
      </c>
      <c r="R309" s="1">
        <v>6</v>
      </c>
    </row>
    <row r="310" spans="1:18" x14ac:dyDescent="0.2">
      <c r="A310" s="1" t="s">
        <v>691</v>
      </c>
      <c r="B310" s="1" t="s">
        <v>313</v>
      </c>
      <c r="C310" s="1">
        <v>77</v>
      </c>
      <c r="D310" s="1">
        <v>10</v>
      </c>
      <c r="E310" s="1">
        <v>14</v>
      </c>
      <c r="F310" s="1">
        <v>16</v>
      </c>
      <c r="G310" s="1">
        <v>9</v>
      </c>
      <c r="H310" s="1">
        <v>9</v>
      </c>
      <c r="I310" s="1">
        <v>10</v>
      </c>
      <c r="J310" s="1">
        <v>6</v>
      </c>
      <c r="K310" s="1">
        <v>1</v>
      </c>
      <c r="L310" s="1">
        <v>2</v>
      </c>
      <c r="M310" s="1">
        <v>0</v>
      </c>
      <c r="N310" s="1">
        <v>295</v>
      </c>
      <c r="O310" s="2">
        <v>3.83</v>
      </c>
      <c r="P310" s="1">
        <v>1</v>
      </c>
      <c r="Q310" s="1">
        <v>2</v>
      </c>
      <c r="R310" s="1">
        <v>0</v>
      </c>
    </row>
    <row r="311" spans="1:18" x14ac:dyDescent="0.2">
      <c r="A311" s="1" t="s">
        <v>692</v>
      </c>
      <c r="B311" s="1" t="s">
        <v>314</v>
      </c>
      <c r="C311" s="1">
        <v>352</v>
      </c>
      <c r="D311" s="1">
        <v>68</v>
      </c>
      <c r="E311" s="1">
        <v>90</v>
      </c>
      <c r="F311" s="1">
        <v>79</v>
      </c>
      <c r="G311" s="1">
        <v>82</v>
      </c>
      <c r="H311" s="1">
        <v>24</v>
      </c>
      <c r="I311" s="1">
        <v>8</v>
      </c>
      <c r="J311" s="1">
        <v>1</v>
      </c>
      <c r="K311" s="1">
        <v>0</v>
      </c>
      <c r="L311" s="1">
        <v>0</v>
      </c>
      <c r="M311" s="1">
        <v>0</v>
      </c>
      <c r="N311" s="1">
        <v>988</v>
      </c>
      <c r="O311" s="2">
        <v>2.81</v>
      </c>
      <c r="P311" s="1">
        <v>13</v>
      </c>
      <c r="Q311" s="1">
        <v>15</v>
      </c>
      <c r="R311" s="1">
        <v>3</v>
      </c>
    </row>
    <row r="312" spans="1:18" x14ac:dyDescent="0.2">
      <c r="A312" s="1" t="s">
        <v>693</v>
      </c>
      <c r="B312" s="1" t="s">
        <v>315</v>
      </c>
      <c r="C312" s="1">
        <v>626</v>
      </c>
      <c r="D312" s="1">
        <v>141</v>
      </c>
      <c r="E312" s="1">
        <v>186</v>
      </c>
      <c r="F312" s="1">
        <v>158</v>
      </c>
      <c r="G312" s="1">
        <v>89</v>
      </c>
      <c r="H312" s="1">
        <v>33</v>
      </c>
      <c r="I312" s="1">
        <v>13</v>
      </c>
      <c r="J312" s="1">
        <v>5</v>
      </c>
      <c r="K312" s="1">
        <v>1</v>
      </c>
      <c r="L312" s="1">
        <v>0</v>
      </c>
      <c r="M312" s="1">
        <v>0</v>
      </c>
      <c r="N312" s="1">
        <v>1629</v>
      </c>
      <c r="O312" s="2">
        <v>2.6</v>
      </c>
      <c r="P312" s="1">
        <v>41</v>
      </c>
      <c r="Q312" s="1">
        <v>25</v>
      </c>
      <c r="R312" s="1">
        <v>7</v>
      </c>
    </row>
    <row r="313" spans="1:18" x14ac:dyDescent="0.2">
      <c r="A313" s="1" t="s">
        <v>694</v>
      </c>
      <c r="B313" s="1" t="s">
        <v>316</v>
      </c>
      <c r="C313" s="1">
        <v>113</v>
      </c>
      <c r="D313" s="1">
        <v>27</v>
      </c>
      <c r="E313" s="1">
        <v>29</v>
      </c>
      <c r="F313" s="1">
        <v>15</v>
      </c>
      <c r="G313" s="1">
        <v>18</v>
      </c>
      <c r="H313" s="1">
        <v>14</v>
      </c>
      <c r="I313" s="1">
        <v>6</v>
      </c>
      <c r="J313" s="1">
        <v>3</v>
      </c>
      <c r="K313" s="1">
        <v>1</v>
      </c>
      <c r="L313" s="1">
        <v>0</v>
      </c>
      <c r="M313" s="1">
        <v>0</v>
      </c>
      <c r="N313" s="1">
        <v>337</v>
      </c>
      <c r="O313" s="2">
        <v>2.98</v>
      </c>
      <c r="P313" s="1">
        <v>20</v>
      </c>
      <c r="Q313" s="1">
        <v>16</v>
      </c>
      <c r="R313" s="1">
        <v>6</v>
      </c>
    </row>
    <row r="314" spans="1:18" x14ac:dyDescent="0.2">
      <c r="A314" s="1" t="s">
        <v>695</v>
      </c>
      <c r="B314" s="1" t="s">
        <v>317</v>
      </c>
      <c r="C314" s="1">
        <v>75</v>
      </c>
      <c r="D314" s="1">
        <v>19</v>
      </c>
      <c r="E314" s="1">
        <v>22</v>
      </c>
      <c r="F314" s="1">
        <v>7</v>
      </c>
      <c r="G314" s="1">
        <v>9</v>
      </c>
      <c r="H314" s="1">
        <v>10</v>
      </c>
      <c r="I314" s="1">
        <v>5</v>
      </c>
      <c r="J314" s="1">
        <v>3</v>
      </c>
      <c r="K314" s="1">
        <v>0</v>
      </c>
      <c r="L314" s="1">
        <v>0</v>
      </c>
      <c r="M314" s="1">
        <v>0</v>
      </c>
      <c r="N314" s="1">
        <v>221</v>
      </c>
      <c r="O314" s="2">
        <v>2.95</v>
      </c>
      <c r="P314" s="1">
        <v>12</v>
      </c>
      <c r="Q314" s="1">
        <v>12</v>
      </c>
      <c r="R314" s="1">
        <v>3</v>
      </c>
    </row>
    <row r="315" spans="1:18" x14ac:dyDescent="0.2">
      <c r="A315" s="1" t="s">
        <v>696</v>
      </c>
      <c r="B315" s="1" t="s">
        <v>318</v>
      </c>
      <c r="C315" s="1">
        <v>273</v>
      </c>
      <c r="D315" s="1">
        <v>74</v>
      </c>
      <c r="E315" s="1">
        <v>69</v>
      </c>
      <c r="F315" s="1">
        <v>57</v>
      </c>
      <c r="G315" s="1">
        <v>47</v>
      </c>
      <c r="H315" s="1">
        <v>20</v>
      </c>
      <c r="I315" s="1">
        <v>5</v>
      </c>
      <c r="J315" s="1">
        <v>1</v>
      </c>
      <c r="K315" s="1">
        <v>0</v>
      </c>
      <c r="L315" s="1">
        <v>0</v>
      </c>
      <c r="M315" s="1">
        <v>0</v>
      </c>
      <c r="N315" s="1">
        <v>708</v>
      </c>
      <c r="O315" s="2">
        <v>2.59</v>
      </c>
      <c r="P315" s="1">
        <v>16</v>
      </c>
      <c r="Q315" s="1">
        <v>8</v>
      </c>
      <c r="R315" s="1">
        <v>0</v>
      </c>
    </row>
    <row r="316" spans="1:18" x14ac:dyDescent="0.2">
      <c r="A316" s="1" t="s">
        <v>697</v>
      </c>
      <c r="B316" s="1" t="s">
        <v>319</v>
      </c>
      <c r="C316" s="1">
        <v>91</v>
      </c>
      <c r="D316" s="1">
        <v>16</v>
      </c>
      <c r="E316" s="1">
        <v>25</v>
      </c>
      <c r="F316" s="1">
        <v>19</v>
      </c>
      <c r="G316" s="1">
        <v>16</v>
      </c>
      <c r="H316" s="1">
        <v>10</v>
      </c>
      <c r="I316" s="1">
        <v>3</v>
      </c>
      <c r="J316" s="1">
        <v>1</v>
      </c>
      <c r="K316" s="1">
        <v>1</v>
      </c>
      <c r="L316" s="1">
        <v>0</v>
      </c>
      <c r="M316" s="1">
        <v>0</v>
      </c>
      <c r="N316" s="1">
        <v>270</v>
      </c>
      <c r="O316" s="2">
        <v>2.97</v>
      </c>
      <c r="P316" s="1">
        <v>6</v>
      </c>
      <c r="Q316" s="1">
        <v>6</v>
      </c>
      <c r="R316" s="1">
        <v>2</v>
      </c>
    </row>
    <row r="317" spans="1:18" x14ac:dyDescent="0.2">
      <c r="A317" s="1" t="s">
        <v>698</v>
      </c>
      <c r="B317" s="1" t="s">
        <v>320</v>
      </c>
      <c r="C317" s="1">
        <v>585</v>
      </c>
      <c r="D317" s="1">
        <v>83</v>
      </c>
      <c r="E317" s="1">
        <v>131</v>
      </c>
      <c r="F317" s="1">
        <v>127</v>
      </c>
      <c r="G317" s="1">
        <v>143</v>
      </c>
      <c r="H317" s="1">
        <v>61</v>
      </c>
      <c r="I317" s="1">
        <v>26</v>
      </c>
      <c r="J317" s="1">
        <v>14</v>
      </c>
      <c r="K317" s="1">
        <v>0</v>
      </c>
      <c r="L317" s="1">
        <v>0</v>
      </c>
      <c r="M317" s="1">
        <v>0</v>
      </c>
      <c r="N317" s="1">
        <v>1857</v>
      </c>
      <c r="O317" s="2">
        <v>3.17</v>
      </c>
      <c r="P317" s="1">
        <v>17</v>
      </c>
      <c r="Q317" s="1">
        <v>26</v>
      </c>
      <c r="R317" s="1">
        <v>6</v>
      </c>
    </row>
    <row r="318" spans="1:18" x14ac:dyDescent="0.2">
      <c r="A318" s="1" t="s">
        <v>699</v>
      </c>
      <c r="B318" s="1" t="s">
        <v>321</v>
      </c>
      <c r="C318" s="1">
        <v>259</v>
      </c>
      <c r="D318" s="1">
        <v>82</v>
      </c>
      <c r="E318" s="1">
        <v>74</v>
      </c>
      <c r="F318" s="1">
        <v>48</v>
      </c>
      <c r="G318" s="1">
        <v>30</v>
      </c>
      <c r="H318" s="1">
        <v>15</v>
      </c>
      <c r="I318" s="1">
        <v>6</v>
      </c>
      <c r="J318" s="1">
        <v>4</v>
      </c>
      <c r="K318" s="1">
        <v>0</v>
      </c>
      <c r="L318" s="1">
        <v>0</v>
      </c>
      <c r="M318" s="1">
        <v>0</v>
      </c>
      <c r="N318" s="1">
        <v>633</v>
      </c>
      <c r="O318" s="2">
        <v>2.44</v>
      </c>
      <c r="P318" s="1">
        <v>31</v>
      </c>
      <c r="Q318" s="1">
        <v>17</v>
      </c>
      <c r="R318" s="1">
        <v>4</v>
      </c>
    </row>
    <row r="319" spans="1:18" x14ac:dyDescent="0.2">
      <c r="A319" s="1" t="s">
        <v>700</v>
      </c>
      <c r="B319" s="1" t="s">
        <v>322</v>
      </c>
      <c r="C319" s="1">
        <v>393</v>
      </c>
      <c r="D319" s="1">
        <v>193</v>
      </c>
      <c r="E319" s="1">
        <v>79</v>
      </c>
      <c r="F319" s="1">
        <v>52</v>
      </c>
      <c r="G319" s="1">
        <v>36</v>
      </c>
      <c r="H319" s="1">
        <v>13</v>
      </c>
      <c r="I319" s="1">
        <v>16</v>
      </c>
      <c r="J319" s="1">
        <v>2</v>
      </c>
      <c r="K319" s="1">
        <v>2</v>
      </c>
      <c r="L319" s="1">
        <v>0</v>
      </c>
      <c r="M319" s="1">
        <v>0</v>
      </c>
      <c r="N319" s="1">
        <v>842</v>
      </c>
      <c r="O319" s="2">
        <v>2.14</v>
      </c>
      <c r="P319" s="1">
        <v>40</v>
      </c>
      <c r="Q319" s="1">
        <v>26</v>
      </c>
      <c r="R319" s="1">
        <v>9</v>
      </c>
    </row>
    <row r="320" spans="1:18" x14ac:dyDescent="0.2">
      <c r="A320" s="1" t="s">
        <v>701</v>
      </c>
      <c r="B320" s="1" t="s">
        <v>323</v>
      </c>
      <c r="C320" s="1">
        <v>1102</v>
      </c>
      <c r="D320" s="1">
        <v>425</v>
      </c>
      <c r="E320" s="1">
        <v>275</v>
      </c>
      <c r="F320" s="1">
        <v>169</v>
      </c>
      <c r="G320" s="1">
        <v>139</v>
      </c>
      <c r="H320" s="1">
        <v>55</v>
      </c>
      <c r="I320" s="1">
        <v>30</v>
      </c>
      <c r="J320" s="1">
        <v>8</v>
      </c>
      <c r="K320" s="1">
        <v>0</v>
      </c>
      <c r="L320" s="1">
        <v>1</v>
      </c>
      <c r="M320" s="1">
        <v>0</v>
      </c>
      <c r="N320" s="1">
        <v>2558</v>
      </c>
      <c r="O320" s="2">
        <v>2.3199999999999998</v>
      </c>
      <c r="P320" s="1">
        <v>159</v>
      </c>
      <c r="Q320" s="1">
        <v>78</v>
      </c>
      <c r="R320" s="1">
        <v>21</v>
      </c>
    </row>
    <row r="321" spans="1:18" x14ac:dyDescent="0.2">
      <c r="A321" s="1" t="s">
        <v>702</v>
      </c>
      <c r="B321" s="1" t="s">
        <v>324</v>
      </c>
      <c r="C321" s="1">
        <v>161</v>
      </c>
      <c r="D321" s="1">
        <v>72</v>
      </c>
      <c r="E321" s="1">
        <v>39</v>
      </c>
      <c r="F321" s="1">
        <v>14</v>
      </c>
      <c r="G321" s="1">
        <v>19</v>
      </c>
      <c r="H321" s="1">
        <v>7</v>
      </c>
      <c r="I321" s="1">
        <v>6</v>
      </c>
      <c r="J321" s="1">
        <v>4</v>
      </c>
      <c r="K321" s="1">
        <v>0</v>
      </c>
      <c r="L321" s="1">
        <v>0</v>
      </c>
      <c r="M321" s="1">
        <v>0</v>
      </c>
      <c r="N321" s="1">
        <v>367</v>
      </c>
      <c r="O321" s="2">
        <v>2.2799999999999998</v>
      </c>
      <c r="P321" s="1">
        <v>19</v>
      </c>
      <c r="Q321" s="1">
        <v>17</v>
      </c>
      <c r="R321" s="1">
        <v>7</v>
      </c>
    </row>
    <row r="322" spans="1:18" x14ac:dyDescent="0.2">
      <c r="A322" s="1" t="s">
        <v>703</v>
      </c>
      <c r="B322" s="1" t="s">
        <v>325</v>
      </c>
      <c r="C322" s="1">
        <v>136</v>
      </c>
      <c r="D322" s="1">
        <v>36</v>
      </c>
      <c r="E322" s="1">
        <v>30</v>
      </c>
      <c r="F322" s="1">
        <v>21</v>
      </c>
      <c r="G322" s="1">
        <v>20</v>
      </c>
      <c r="H322" s="1">
        <v>20</v>
      </c>
      <c r="I322" s="1">
        <v>7</v>
      </c>
      <c r="J322" s="1">
        <v>1</v>
      </c>
      <c r="K322" s="1">
        <v>1</v>
      </c>
      <c r="L322" s="1">
        <v>0</v>
      </c>
      <c r="M322" s="1">
        <v>0</v>
      </c>
      <c r="N322" s="1">
        <v>396</v>
      </c>
      <c r="O322" s="2">
        <v>2.91</v>
      </c>
      <c r="P322" s="1">
        <v>17</v>
      </c>
      <c r="Q322" s="1">
        <v>6</v>
      </c>
      <c r="R322" s="1">
        <v>0</v>
      </c>
    </row>
    <row r="323" spans="1:18" x14ac:dyDescent="0.2">
      <c r="A323" s="1" t="s">
        <v>704</v>
      </c>
      <c r="B323" s="1" t="s">
        <v>326</v>
      </c>
      <c r="C323" s="1">
        <v>161</v>
      </c>
      <c r="D323" s="1">
        <v>56</v>
      </c>
      <c r="E323" s="1">
        <v>41</v>
      </c>
      <c r="F323" s="1">
        <v>25</v>
      </c>
      <c r="G323" s="1">
        <v>16</v>
      </c>
      <c r="H323" s="1">
        <v>9</v>
      </c>
      <c r="I323" s="1">
        <v>11</v>
      </c>
      <c r="J323" s="1">
        <v>3</v>
      </c>
      <c r="K323" s="1">
        <v>0</v>
      </c>
      <c r="L323" s="1">
        <v>0</v>
      </c>
      <c r="M323" s="1">
        <v>0</v>
      </c>
      <c r="N323" s="1">
        <v>409</v>
      </c>
      <c r="O323" s="2">
        <v>2.54</v>
      </c>
      <c r="P323" s="1">
        <v>21</v>
      </c>
      <c r="Q323" s="1">
        <v>14</v>
      </c>
      <c r="R323" s="1">
        <v>1</v>
      </c>
    </row>
    <row r="324" spans="1:18" x14ac:dyDescent="0.2">
      <c r="A324" s="1" t="s">
        <v>705</v>
      </c>
      <c r="B324" s="1" t="s">
        <v>327</v>
      </c>
      <c r="C324" s="1">
        <v>558</v>
      </c>
      <c r="D324" s="1">
        <v>184</v>
      </c>
      <c r="E324" s="1">
        <v>128</v>
      </c>
      <c r="F324" s="1">
        <v>101</v>
      </c>
      <c r="G324" s="1">
        <v>87</v>
      </c>
      <c r="H324" s="1">
        <v>35</v>
      </c>
      <c r="I324" s="1">
        <v>14</v>
      </c>
      <c r="J324" s="1">
        <v>8</v>
      </c>
      <c r="K324" s="1">
        <v>1</v>
      </c>
      <c r="L324" s="1">
        <v>0</v>
      </c>
      <c r="M324" s="1">
        <v>0</v>
      </c>
      <c r="N324" s="1">
        <v>1414</v>
      </c>
      <c r="O324" s="2">
        <v>2.5299999999999998</v>
      </c>
      <c r="P324" s="1">
        <v>34</v>
      </c>
      <c r="Q324" s="1">
        <v>40</v>
      </c>
      <c r="R324" s="1">
        <v>4</v>
      </c>
    </row>
    <row r="325" spans="1:18" x14ac:dyDescent="0.2">
      <c r="A325" s="1" t="s">
        <v>706</v>
      </c>
      <c r="B325" s="1" t="s">
        <v>328</v>
      </c>
      <c r="C325" s="1">
        <v>75</v>
      </c>
      <c r="D325" s="1">
        <v>12</v>
      </c>
      <c r="E325" s="1">
        <v>21</v>
      </c>
      <c r="F325" s="1">
        <v>17</v>
      </c>
      <c r="G325" s="1">
        <v>13</v>
      </c>
      <c r="H325" s="1">
        <v>9</v>
      </c>
      <c r="I325" s="1">
        <v>3</v>
      </c>
      <c r="J325" s="1">
        <v>0</v>
      </c>
      <c r="K325" s="1">
        <v>0</v>
      </c>
      <c r="L325" s="1">
        <v>0</v>
      </c>
      <c r="M325" s="1">
        <v>0</v>
      </c>
      <c r="N325" s="1">
        <v>220</v>
      </c>
      <c r="O325" s="2">
        <v>2.93</v>
      </c>
      <c r="P325" s="1">
        <v>8</v>
      </c>
      <c r="Q325" s="1">
        <v>6</v>
      </c>
      <c r="R325" s="1">
        <v>0</v>
      </c>
    </row>
    <row r="326" spans="1:18" x14ac:dyDescent="0.2">
      <c r="A326" s="1" t="s">
        <v>707</v>
      </c>
      <c r="B326" s="1" t="s">
        <v>329</v>
      </c>
      <c r="C326" s="1">
        <v>246</v>
      </c>
      <c r="D326" s="1">
        <v>68</v>
      </c>
      <c r="E326" s="1">
        <v>67</v>
      </c>
      <c r="F326" s="1">
        <v>40</v>
      </c>
      <c r="G326" s="1">
        <v>31</v>
      </c>
      <c r="H326" s="1">
        <v>24</v>
      </c>
      <c r="I326" s="1">
        <v>9</v>
      </c>
      <c r="J326" s="1">
        <v>7</v>
      </c>
      <c r="K326" s="1">
        <v>0</v>
      </c>
      <c r="L326" s="1">
        <v>0</v>
      </c>
      <c r="M326" s="1">
        <v>0</v>
      </c>
      <c r="N326" s="1">
        <v>669</v>
      </c>
      <c r="O326" s="2">
        <v>2.72</v>
      </c>
      <c r="P326" s="1">
        <v>18</v>
      </c>
      <c r="Q326" s="1">
        <v>18</v>
      </c>
      <c r="R326" s="1">
        <v>3</v>
      </c>
    </row>
    <row r="327" spans="1:18" x14ac:dyDescent="0.2">
      <c r="A327" s="1" t="s">
        <v>708</v>
      </c>
      <c r="B327" s="1" t="s">
        <v>330</v>
      </c>
      <c r="C327" s="1">
        <v>248</v>
      </c>
      <c r="D327" s="1">
        <v>65</v>
      </c>
      <c r="E327" s="1">
        <v>58</v>
      </c>
      <c r="F327" s="1">
        <v>55</v>
      </c>
      <c r="G327" s="1">
        <v>43</v>
      </c>
      <c r="H327" s="1">
        <v>23</v>
      </c>
      <c r="I327" s="1">
        <v>4</v>
      </c>
      <c r="J327" s="1">
        <v>0</v>
      </c>
      <c r="K327" s="1">
        <v>0</v>
      </c>
      <c r="L327" s="1">
        <v>0</v>
      </c>
      <c r="M327" s="1">
        <v>0</v>
      </c>
      <c r="N327" s="1">
        <v>657</v>
      </c>
      <c r="O327" s="2">
        <v>2.65</v>
      </c>
      <c r="P327" s="1">
        <v>6</v>
      </c>
      <c r="Q327" s="1">
        <v>16</v>
      </c>
      <c r="R327" s="1">
        <v>2</v>
      </c>
    </row>
    <row r="328" spans="1:18" x14ac:dyDescent="0.2">
      <c r="A328" s="1" t="s">
        <v>709</v>
      </c>
      <c r="B328" s="1" t="s">
        <v>331</v>
      </c>
      <c r="C328" s="1">
        <v>166</v>
      </c>
      <c r="D328" s="1">
        <v>42</v>
      </c>
      <c r="E328" s="1">
        <v>44</v>
      </c>
      <c r="F328" s="1">
        <v>30</v>
      </c>
      <c r="G328" s="1">
        <v>31</v>
      </c>
      <c r="H328" s="1">
        <v>10</v>
      </c>
      <c r="I328" s="1">
        <v>7</v>
      </c>
      <c r="J328" s="1">
        <v>1</v>
      </c>
      <c r="K328" s="1">
        <v>1</v>
      </c>
      <c r="L328" s="1">
        <v>0</v>
      </c>
      <c r="M328" s="1">
        <v>0</v>
      </c>
      <c r="N328" s="1">
        <v>451</v>
      </c>
      <c r="O328" s="2">
        <v>2.72</v>
      </c>
      <c r="P328" s="1">
        <v>17</v>
      </c>
      <c r="Q328" s="1">
        <v>9</v>
      </c>
      <c r="R328" s="1">
        <v>3</v>
      </c>
    </row>
    <row r="329" spans="1:18" x14ac:dyDescent="0.2">
      <c r="A329" s="1" t="s">
        <v>710</v>
      </c>
      <c r="B329" s="1" t="s">
        <v>332</v>
      </c>
      <c r="C329" s="1">
        <v>158</v>
      </c>
      <c r="D329" s="1">
        <v>29</v>
      </c>
      <c r="E329" s="1">
        <v>46</v>
      </c>
      <c r="F329" s="1">
        <v>30</v>
      </c>
      <c r="G329" s="1">
        <v>30</v>
      </c>
      <c r="H329" s="1">
        <v>16</v>
      </c>
      <c r="I329" s="1">
        <v>5</v>
      </c>
      <c r="J329" s="1">
        <v>2</v>
      </c>
      <c r="K329" s="1">
        <v>0</v>
      </c>
      <c r="L329" s="1">
        <v>0</v>
      </c>
      <c r="M329" s="1">
        <v>0</v>
      </c>
      <c r="N329" s="1">
        <v>455</v>
      </c>
      <c r="O329" s="2">
        <v>2.88</v>
      </c>
      <c r="P329" s="1">
        <v>15</v>
      </c>
      <c r="Q329" s="1">
        <v>17</v>
      </c>
      <c r="R329" s="1">
        <v>1</v>
      </c>
    </row>
    <row r="330" spans="1:18" x14ac:dyDescent="0.2">
      <c r="A330" s="1" t="s">
        <v>711</v>
      </c>
      <c r="B330" s="1" t="s">
        <v>333</v>
      </c>
      <c r="C330" s="1">
        <v>243</v>
      </c>
      <c r="D330" s="1">
        <v>90</v>
      </c>
      <c r="E330" s="1">
        <v>59</v>
      </c>
      <c r="F330" s="1">
        <v>40</v>
      </c>
      <c r="G330" s="1">
        <v>27</v>
      </c>
      <c r="H330" s="1">
        <v>22</v>
      </c>
      <c r="I330" s="1">
        <v>3</v>
      </c>
      <c r="J330" s="1">
        <v>1</v>
      </c>
      <c r="K330" s="1">
        <v>1</v>
      </c>
      <c r="L330" s="1">
        <v>0</v>
      </c>
      <c r="M330" s="1">
        <v>0</v>
      </c>
      <c r="N330" s="1">
        <v>579</v>
      </c>
      <c r="O330" s="2">
        <v>2.38</v>
      </c>
      <c r="P330" s="1">
        <v>22</v>
      </c>
      <c r="Q330" s="1">
        <v>16</v>
      </c>
      <c r="R330" s="1">
        <v>2</v>
      </c>
    </row>
    <row r="331" spans="1:18" x14ac:dyDescent="0.2">
      <c r="A331" s="1" t="s">
        <v>712</v>
      </c>
      <c r="B331" s="1" t="s">
        <v>334</v>
      </c>
      <c r="C331" s="1">
        <v>271</v>
      </c>
      <c r="D331" s="1">
        <v>79</v>
      </c>
      <c r="E331" s="1">
        <v>69</v>
      </c>
      <c r="F331" s="1">
        <v>55</v>
      </c>
      <c r="G331" s="1">
        <v>30</v>
      </c>
      <c r="H331" s="1">
        <v>26</v>
      </c>
      <c r="I331" s="1">
        <v>10</v>
      </c>
      <c r="J331" s="1">
        <v>1</v>
      </c>
      <c r="K331" s="1">
        <v>1</v>
      </c>
      <c r="L331" s="1">
        <v>0</v>
      </c>
      <c r="M331" s="1">
        <v>0</v>
      </c>
      <c r="N331" s="1">
        <v>707</v>
      </c>
      <c r="O331" s="2">
        <v>2.61</v>
      </c>
      <c r="P331" s="1">
        <v>29</v>
      </c>
      <c r="Q331" s="1">
        <v>26</v>
      </c>
      <c r="R331" s="1">
        <v>6</v>
      </c>
    </row>
    <row r="332" spans="1:18" x14ac:dyDescent="0.2">
      <c r="A332" s="1" t="s">
        <v>713</v>
      </c>
      <c r="B332" s="1" t="s">
        <v>335</v>
      </c>
      <c r="C332" s="1">
        <v>230</v>
      </c>
      <c r="D332" s="1">
        <v>66</v>
      </c>
      <c r="E332" s="1">
        <v>66</v>
      </c>
      <c r="F332" s="1">
        <v>42</v>
      </c>
      <c r="G332" s="1">
        <v>28</v>
      </c>
      <c r="H332" s="1">
        <v>16</v>
      </c>
      <c r="I332" s="1">
        <v>8</v>
      </c>
      <c r="J332" s="1">
        <v>4</v>
      </c>
      <c r="K332" s="1">
        <v>0</v>
      </c>
      <c r="L332" s="1">
        <v>0</v>
      </c>
      <c r="M332" s="1">
        <v>0</v>
      </c>
      <c r="N332" s="1">
        <v>592</v>
      </c>
      <c r="O332" s="2">
        <v>2.57</v>
      </c>
      <c r="P332" s="1">
        <v>25</v>
      </c>
      <c r="Q332" s="1">
        <v>25</v>
      </c>
      <c r="R332" s="1">
        <v>5</v>
      </c>
    </row>
    <row r="333" spans="1:18" x14ac:dyDescent="0.2">
      <c r="A333" s="1" t="s">
        <v>714</v>
      </c>
      <c r="B333" s="1" t="s">
        <v>336</v>
      </c>
      <c r="C333" s="1">
        <v>778</v>
      </c>
      <c r="D333" s="1">
        <v>185</v>
      </c>
      <c r="E333" s="1">
        <v>207</v>
      </c>
      <c r="F333" s="1">
        <v>156</v>
      </c>
      <c r="G333" s="1">
        <v>135</v>
      </c>
      <c r="H333" s="1">
        <v>55</v>
      </c>
      <c r="I333" s="1">
        <v>28</v>
      </c>
      <c r="J333" s="1">
        <v>9</v>
      </c>
      <c r="K333" s="1">
        <v>3</v>
      </c>
      <c r="L333" s="1">
        <v>0</v>
      </c>
      <c r="M333" s="1">
        <v>0</v>
      </c>
      <c r="N333" s="1">
        <v>2137</v>
      </c>
      <c r="O333" s="2">
        <v>2.75</v>
      </c>
      <c r="P333" s="1">
        <v>66</v>
      </c>
      <c r="Q333" s="1">
        <v>57</v>
      </c>
      <c r="R333" s="1">
        <v>13</v>
      </c>
    </row>
    <row r="334" spans="1:18" x14ac:dyDescent="0.2">
      <c r="A334" s="1" t="s">
        <v>715</v>
      </c>
      <c r="B334" s="1" t="s">
        <v>337</v>
      </c>
      <c r="C334" s="1">
        <v>304</v>
      </c>
      <c r="D334" s="1">
        <v>108</v>
      </c>
      <c r="E334" s="1">
        <v>68</v>
      </c>
      <c r="F334" s="1">
        <v>46</v>
      </c>
      <c r="G334" s="1">
        <v>43</v>
      </c>
      <c r="H334" s="1">
        <v>26</v>
      </c>
      <c r="I334" s="1">
        <v>6</v>
      </c>
      <c r="J334" s="1">
        <v>7</v>
      </c>
      <c r="K334" s="1">
        <v>0</v>
      </c>
      <c r="L334" s="1">
        <v>0</v>
      </c>
      <c r="M334" s="1">
        <v>0</v>
      </c>
      <c r="N334" s="1">
        <v>769</v>
      </c>
      <c r="O334" s="2">
        <v>2.5299999999999998</v>
      </c>
      <c r="P334" s="1">
        <v>34</v>
      </c>
      <c r="Q334" s="1">
        <v>27</v>
      </c>
      <c r="R334" s="1">
        <v>3</v>
      </c>
    </row>
    <row r="335" spans="1:18" x14ac:dyDescent="0.2">
      <c r="A335" s="1" t="s">
        <v>716</v>
      </c>
      <c r="B335" s="1" t="s">
        <v>338</v>
      </c>
      <c r="C335" s="1">
        <v>333</v>
      </c>
      <c r="D335" s="1">
        <v>99</v>
      </c>
      <c r="E335" s="1">
        <v>77</v>
      </c>
      <c r="F335" s="1">
        <v>54</v>
      </c>
      <c r="G335" s="1">
        <v>56</v>
      </c>
      <c r="H335" s="1">
        <v>34</v>
      </c>
      <c r="I335" s="1">
        <v>11</v>
      </c>
      <c r="J335" s="1">
        <v>2</v>
      </c>
      <c r="K335" s="1">
        <v>0</v>
      </c>
      <c r="L335" s="1">
        <v>0</v>
      </c>
      <c r="M335" s="1">
        <v>0</v>
      </c>
      <c r="N335" s="1">
        <v>889</v>
      </c>
      <c r="O335" s="2">
        <v>2.67</v>
      </c>
      <c r="P335" s="1">
        <v>35</v>
      </c>
      <c r="Q335" s="1">
        <v>21</v>
      </c>
      <c r="R335" s="1">
        <v>7</v>
      </c>
    </row>
    <row r="336" spans="1:18" x14ac:dyDescent="0.2">
      <c r="A336" s="1" t="s">
        <v>717</v>
      </c>
      <c r="B336" s="1" t="s">
        <v>339</v>
      </c>
      <c r="C336" s="1">
        <v>520</v>
      </c>
      <c r="D336" s="1">
        <v>138</v>
      </c>
      <c r="E336" s="1">
        <v>120</v>
      </c>
      <c r="F336" s="1">
        <v>95</v>
      </c>
      <c r="G336" s="1">
        <v>97</v>
      </c>
      <c r="H336" s="1">
        <v>41</v>
      </c>
      <c r="I336" s="1">
        <v>18</v>
      </c>
      <c r="J336" s="1">
        <v>7</v>
      </c>
      <c r="K336" s="1">
        <v>3</v>
      </c>
      <c r="L336" s="1">
        <v>1</v>
      </c>
      <c r="M336" s="1">
        <v>0</v>
      </c>
      <c r="N336" s="1">
        <v>1446</v>
      </c>
      <c r="O336" s="2">
        <v>2.78</v>
      </c>
      <c r="P336" s="1">
        <v>12</v>
      </c>
      <c r="Q336" s="1">
        <v>25</v>
      </c>
      <c r="R336" s="1">
        <v>2</v>
      </c>
    </row>
    <row r="337" spans="1:18" x14ac:dyDescent="0.2">
      <c r="A337" s="1" t="s">
        <v>718</v>
      </c>
      <c r="B337" s="1" t="s">
        <v>340</v>
      </c>
      <c r="C337" s="1">
        <v>2336</v>
      </c>
      <c r="D337" s="1">
        <v>518</v>
      </c>
      <c r="E337" s="1">
        <v>549</v>
      </c>
      <c r="F337" s="1">
        <v>477</v>
      </c>
      <c r="G337" s="1">
        <v>513</v>
      </c>
      <c r="H337" s="1">
        <v>175</v>
      </c>
      <c r="I337" s="1">
        <v>69</v>
      </c>
      <c r="J337" s="1">
        <v>29</v>
      </c>
      <c r="K337" s="1">
        <v>4</v>
      </c>
      <c r="L337" s="1">
        <v>2</v>
      </c>
      <c r="M337" s="1">
        <v>0</v>
      </c>
      <c r="N337" s="1">
        <v>6641</v>
      </c>
      <c r="O337" s="2">
        <v>2.84</v>
      </c>
      <c r="P337" s="1">
        <v>100</v>
      </c>
      <c r="Q337" s="1">
        <v>105</v>
      </c>
      <c r="R337" s="1">
        <v>17</v>
      </c>
    </row>
    <row r="338" spans="1:18" x14ac:dyDescent="0.2">
      <c r="A338" s="1" t="s">
        <v>719</v>
      </c>
      <c r="B338" s="1" t="s">
        <v>341</v>
      </c>
      <c r="C338" s="1">
        <v>459</v>
      </c>
      <c r="D338" s="1">
        <v>116</v>
      </c>
      <c r="E338" s="1">
        <v>122</v>
      </c>
      <c r="F338" s="1">
        <v>90</v>
      </c>
      <c r="G338" s="1">
        <v>79</v>
      </c>
      <c r="H338" s="1">
        <v>33</v>
      </c>
      <c r="I338" s="1">
        <v>14</v>
      </c>
      <c r="J338" s="1">
        <v>4</v>
      </c>
      <c r="K338" s="1">
        <v>0</v>
      </c>
      <c r="L338" s="1">
        <v>1</v>
      </c>
      <c r="M338" s="1">
        <v>0</v>
      </c>
      <c r="N338" s="1">
        <v>1232</v>
      </c>
      <c r="O338" s="2">
        <v>2.68</v>
      </c>
      <c r="P338" s="1">
        <v>12</v>
      </c>
      <c r="Q338" s="1">
        <v>27</v>
      </c>
      <c r="R338" s="1">
        <v>4</v>
      </c>
    </row>
    <row r="339" spans="1:18" x14ac:dyDescent="0.2">
      <c r="A339" s="1" t="s">
        <v>720</v>
      </c>
      <c r="B339" s="1" t="s">
        <v>342</v>
      </c>
      <c r="C339" s="1">
        <v>102</v>
      </c>
      <c r="D339" s="1">
        <v>25</v>
      </c>
      <c r="E339" s="1">
        <v>24</v>
      </c>
      <c r="F339" s="1">
        <v>17</v>
      </c>
      <c r="G339" s="1">
        <v>13</v>
      </c>
      <c r="H339" s="1">
        <v>12</v>
      </c>
      <c r="I339" s="1">
        <v>7</v>
      </c>
      <c r="J339" s="1">
        <v>4</v>
      </c>
      <c r="K339" s="1">
        <v>0</v>
      </c>
      <c r="L339" s="1">
        <v>0</v>
      </c>
      <c r="M339" s="1">
        <v>0</v>
      </c>
      <c r="N339" s="1">
        <v>306</v>
      </c>
      <c r="O339" s="2">
        <v>3</v>
      </c>
      <c r="P339" s="1">
        <v>10</v>
      </c>
      <c r="Q339" s="1">
        <v>13</v>
      </c>
      <c r="R339" s="1">
        <v>2</v>
      </c>
    </row>
    <row r="340" spans="1:18" x14ac:dyDescent="0.2">
      <c r="A340" s="1" t="s">
        <v>721</v>
      </c>
      <c r="B340" s="1" t="s">
        <v>343</v>
      </c>
      <c r="C340" s="1">
        <v>381</v>
      </c>
      <c r="D340" s="1">
        <v>182</v>
      </c>
      <c r="E340" s="1">
        <v>63</v>
      </c>
      <c r="F340" s="1">
        <v>59</v>
      </c>
      <c r="G340" s="1">
        <v>46</v>
      </c>
      <c r="H340" s="1">
        <v>18</v>
      </c>
      <c r="I340" s="1">
        <v>7</v>
      </c>
      <c r="J340" s="1">
        <v>5</v>
      </c>
      <c r="K340" s="1">
        <v>1</v>
      </c>
      <c r="L340" s="1">
        <v>0</v>
      </c>
      <c r="M340" s="1">
        <v>0</v>
      </c>
      <c r="N340" s="1">
        <v>844</v>
      </c>
      <c r="O340" s="2">
        <v>2.2200000000000002</v>
      </c>
      <c r="P340" s="1">
        <v>26</v>
      </c>
      <c r="Q340" s="1">
        <v>21</v>
      </c>
      <c r="R340" s="1">
        <v>3</v>
      </c>
    </row>
    <row r="341" spans="1:18" x14ac:dyDescent="0.2">
      <c r="A341" s="1" t="s">
        <v>722</v>
      </c>
      <c r="B341" s="1" t="s">
        <v>344</v>
      </c>
      <c r="C341" s="1">
        <v>179</v>
      </c>
      <c r="D341" s="1">
        <v>73</v>
      </c>
      <c r="E341" s="1">
        <v>46</v>
      </c>
      <c r="F341" s="1">
        <v>22</v>
      </c>
      <c r="G341" s="1">
        <v>21</v>
      </c>
      <c r="H341" s="1">
        <v>8</v>
      </c>
      <c r="I341" s="1">
        <v>7</v>
      </c>
      <c r="J341" s="1">
        <v>2</v>
      </c>
      <c r="K341" s="1">
        <v>0</v>
      </c>
      <c r="L341" s="1">
        <v>0</v>
      </c>
      <c r="M341" s="1">
        <v>0</v>
      </c>
      <c r="N341" s="1">
        <v>411</v>
      </c>
      <c r="O341" s="2">
        <v>2.2999999999999998</v>
      </c>
      <c r="P341" s="1">
        <v>22</v>
      </c>
      <c r="Q341" s="1">
        <v>17</v>
      </c>
      <c r="R341" s="1">
        <v>7</v>
      </c>
    </row>
    <row r="342" spans="1:18" x14ac:dyDescent="0.2">
      <c r="A342" s="1" t="s">
        <v>723</v>
      </c>
      <c r="B342" s="1" t="s">
        <v>345</v>
      </c>
      <c r="C342" s="1">
        <v>272</v>
      </c>
      <c r="D342" s="1">
        <v>117</v>
      </c>
      <c r="E342" s="1">
        <v>54</v>
      </c>
      <c r="F342" s="1">
        <v>41</v>
      </c>
      <c r="G342" s="1">
        <v>40</v>
      </c>
      <c r="H342" s="1">
        <v>14</v>
      </c>
      <c r="I342" s="1">
        <v>4</v>
      </c>
      <c r="J342" s="1">
        <v>2</v>
      </c>
      <c r="K342" s="1">
        <v>0</v>
      </c>
      <c r="L342" s="1">
        <v>0</v>
      </c>
      <c r="M342" s="1">
        <v>0</v>
      </c>
      <c r="N342" s="1">
        <v>616</v>
      </c>
      <c r="O342" s="2">
        <v>2.2599999999999998</v>
      </c>
      <c r="P342" s="1">
        <v>17</v>
      </c>
      <c r="Q342" s="1">
        <v>13</v>
      </c>
      <c r="R342" s="1">
        <v>5</v>
      </c>
    </row>
    <row r="343" spans="1:18" x14ac:dyDescent="0.2">
      <c r="A343" s="1" t="s">
        <v>724</v>
      </c>
      <c r="B343" s="1" t="s">
        <v>346</v>
      </c>
      <c r="C343" s="1">
        <v>310</v>
      </c>
      <c r="D343" s="1">
        <v>80</v>
      </c>
      <c r="E343" s="1">
        <v>70</v>
      </c>
      <c r="F343" s="1">
        <v>65</v>
      </c>
      <c r="G343" s="1">
        <v>65</v>
      </c>
      <c r="H343" s="1">
        <v>20</v>
      </c>
      <c r="I343" s="1">
        <v>7</v>
      </c>
      <c r="J343" s="1">
        <v>3</v>
      </c>
      <c r="K343" s="1">
        <v>0</v>
      </c>
      <c r="L343" s="1">
        <v>0</v>
      </c>
      <c r="M343" s="1">
        <v>0</v>
      </c>
      <c r="N343" s="1">
        <v>838</v>
      </c>
      <c r="O343" s="2">
        <v>2.7</v>
      </c>
      <c r="P343" s="1">
        <v>13</v>
      </c>
      <c r="Q343" s="1">
        <v>12</v>
      </c>
      <c r="R343" s="1">
        <v>4</v>
      </c>
    </row>
    <row r="344" spans="1:18" x14ac:dyDescent="0.2">
      <c r="A344" s="1" t="s">
        <v>725</v>
      </c>
      <c r="B344" s="1" t="s">
        <v>347</v>
      </c>
      <c r="C344" s="1">
        <v>201</v>
      </c>
      <c r="D344" s="1">
        <v>55</v>
      </c>
      <c r="E344" s="1">
        <v>44</v>
      </c>
      <c r="F344" s="1">
        <v>35</v>
      </c>
      <c r="G344" s="1">
        <v>40</v>
      </c>
      <c r="H344" s="1">
        <v>21</v>
      </c>
      <c r="I344" s="1">
        <v>5</v>
      </c>
      <c r="J344" s="1">
        <v>1</v>
      </c>
      <c r="K344" s="1">
        <v>0</v>
      </c>
      <c r="L344" s="1">
        <v>0</v>
      </c>
      <c r="M344" s="1">
        <v>0</v>
      </c>
      <c r="N344" s="1">
        <v>550</v>
      </c>
      <c r="O344" s="2">
        <v>2.74</v>
      </c>
      <c r="P344" s="1">
        <v>7</v>
      </c>
      <c r="Q344" s="1">
        <v>10</v>
      </c>
      <c r="R344" s="1">
        <v>1</v>
      </c>
    </row>
    <row r="345" spans="1:18" x14ac:dyDescent="0.2">
      <c r="A345" s="1" t="s">
        <v>726</v>
      </c>
      <c r="B345" s="1" t="s">
        <v>348</v>
      </c>
      <c r="C345" s="1">
        <v>2076</v>
      </c>
      <c r="D345" s="1">
        <v>785</v>
      </c>
      <c r="E345" s="1">
        <v>465</v>
      </c>
      <c r="F345" s="1">
        <v>327</v>
      </c>
      <c r="G345" s="1">
        <v>312</v>
      </c>
      <c r="H345" s="1">
        <v>116</v>
      </c>
      <c r="I345" s="1">
        <v>48</v>
      </c>
      <c r="J345" s="1">
        <v>20</v>
      </c>
      <c r="K345" s="1">
        <v>3</v>
      </c>
      <c r="L345" s="1">
        <v>0</v>
      </c>
      <c r="M345" s="1">
        <v>0</v>
      </c>
      <c r="N345" s="1">
        <v>4976</v>
      </c>
      <c r="O345" s="2">
        <v>2.4</v>
      </c>
      <c r="P345" s="1">
        <v>128</v>
      </c>
      <c r="Q345" s="1">
        <v>114</v>
      </c>
      <c r="R345" s="1">
        <v>18</v>
      </c>
    </row>
    <row r="346" spans="1:18" x14ac:dyDescent="0.2">
      <c r="A346" s="1" t="s">
        <v>727</v>
      </c>
      <c r="B346" s="1" t="s">
        <v>349</v>
      </c>
      <c r="C346" s="1">
        <v>247</v>
      </c>
      <c r="D346" s="1">
        <v>98</v>
      </c>
      <c r="E346" s="1">
        <v>46</v>
      </c>
      <c r="F346" s="1">
        <v>42</v>
      </c>
      <c r="G346" s="1">
        <v>42</v>
      </c>
      <c r="H346" s="1">
        <v>13</v>
      </c>
      <c r="I346" s="1">
        <v>2</v>
      </c>
      <c r="J346" s="1">
        <v>4</v>
      </c>
      <c r="K346" s="1">
        <v>0</v>
      </c>
      <c r="L346" s="1">
        <v>0</v>
      </c>
      <c r="M346" s="1">
        <v>0</v>
      </c>
      <c r="N346" s="1">
        <v>589</v>
      </c>
      <c r="O346" s="2">
        <v>2.38</v>
      </c>
      <c r="P346" s="1">
        <v>17</v>
      </c>
      <c r="Q346" s="1">
        <v>8</v>
      </c>
      <c r="R346" s="1">
        <v>1</v>
      </c>
    </row>
    <row r="347" spans="1:18" x14ac:dyDescent="0.2">
      <c r="A347" s="1" t="s">
        <v>728</v>
      </c>
      <c r="B347" s="1" t="s">
        <v>350</v>
      </c>
      <c r="C347" s="1">
        <v>414</v>
      </c>
      <c r="D347" s="1">
        <v>77</v>
      </c>
      <c r="E347" s="1">
        <v>98</v>
      </c>
      <c r="F347" s="1">
        <v>73</v>
      </c>
      <c r="G347" s="1">
        <v>87</v>
      </c>
      <c r="H347" s="1">
        <v>47</v>
      </c>
      <c r="I347" s="1">
        <v>15</v>
      </c>
      <c r="J347" s="1">
        <v>13</v>
      </c>
      <c r="K347" s="1">
        <v>3</v>
      </c>
      <c r="L347" s="1">
        <v>0</v>
      </c>
      <c r="M347" s="1">
        <v>1</v>
      </c>
      <c r="N347" s="1">
        <v>1291</v>
      </c>
      <c r="O347" s="2">
        <v>3.12</v>
      </c>
      <c r="P347" s="1">
        <v>28</v>
      </c>
      <c r="Q347" s="1">
        <v>21</v>
      </c>
      <c r="R347" s="1">
        <v>2</v>
      </c>
    </row>
    <row r="348" spans="1:18" x14ac:dyDescent="0.2">
      <c r="A348" s="1" t="s">
        <v>729</v>
      </c>
      <c r="B348" s="1" t="s">
        <v>351</v>
      </c>
      <c r="C348" s="1">
        <v>542</v>
      </c>
      <c r="D348" s="1">
        <v>171</v>
      </c>
      <c r="E348" s="1">
        <v>112</v>
      </c>
      <c r="F348" s="1">
        <v>94</v>
      </c>
      <c r="G348" s="1">
        <v>93</v>
      </c>
      <c r="H348" s="1">
        <v>36</v>
      </c>
      <c r="I348" s="1">
        <v>25</v>
      </c>
      <c r="J348" s="1">
        <v>10</v>
      </c>
      <c r="K348" s="1">
        <v>1</v>
      </c>
      <c r="L348" s="1">
        <v>0</v>
      </c>
      <c r="M348" s="1">
        <v>0</v>
      </c>
      <c r="N348" s="1">
        <v>1457</v>
      </c>
      <c r="O348" s="2">
        <v>2.69</v>
      </c>
      <c r="P348" s="1">
        <v>44</v>
      </c>
      <c r="Q348" s="1">
        <v>29</v>
      </c>
      <c r="R348" s="1">
        <v>4</v>
      </c>
    </row>
    <row r="349" spans="1:18" x14ac:dyDescent="0.2">
      <c r="A349" s="1" t="s">
        <v>730</v>
      </c>
      <c r="B349" s="1" t="s">
        <v>352</v>
      </c>
      <c r="C349" s="1">
        <v>128</v>
      </c>
      <c r="D349" s="1">
        <v>27</v>
      </c>
      <c r="E349" s="1">
        <v>24</v>
      </c>
      <c r="F349" s="1">
        <v>25</v>
      </c>
      <c r="G349" s="1">
        <v>28</v>
      </c>
      <c r="H349" s="1">
        <v>9</v>
      </c>
      <c r="I349" s="1">
        <v>7</v>
      </c>
      <c r="J349" s="1">
        <v>6</v>
      </c>
      <c r="K349" s="1">
        <v>1</v>
      </c>
      <c r="L349" s="1">
        <v>1</v>
      </c>
      <c r="M349" s="1">
        <v>0</v>
      </c>
      <c r="N349" s="1">
        <v>408</v>
      </c>
      <c r="O349" s="2">
        <v>3.19</v>
      </c>
      <c r="P349" s="1">
        <v>4</v>
      </c>
      <c r="Q349" s="1">
        <v>6</v>
      </c>
      <c r="R349" s="1">
        <v>2</v>
      </c>
    </row>
    <row r="350" spans="1:18" x14ac:dyDescent="0.2">
      <c r="A350" s="1" t="s">
        <v>732</v>
      </c>
      <c r="B350" s="1" t="s">
        <v>354</v>
      </c>
      <c r="C350" s="1">
        <v>423</v>
      </c>
      <c r="D350" s="1">
        <v>91</v>
      </c>
      <c r="E350" s="1">
        <v>65</v>
      </c>
      <c r="F350" s="1">
        <v>70</v>
      </c>
      <c r="G350" s="1">
        <v>117</v>
      </c>
      <c r="H350" s="1">
        <v>47</v>
      </c>
      <c r="I350" s="1">
        <v>24</v>
      </c>
      <c r="J350" s="1">
        <v>6</v>
      </c>
      <c r="K350" s="1">
        <v>2</v>
      </c>
      <c r="L350" s="1">
        <v>0</v>
      </c>
      <c r="M350" s="1">
        <v>1</v>
      </c>
      <c r="N350" s="1">
        <v>1346</v>
      </c>
      <c r="O350" s="2">
        <v>3.18</v>
      </c>
      <c r="P350" s="1">
        <v>8</v>
      </c>
      <c r="Q350" s="1">
        <v>11</v>
      </c>
      <c r="R350" s="1">
        <v>4</v>
      </c>
    </row>
    <row r="351" spans="1:18" x14ac:dyDescent="0.2">
      <c r="A351" s="1" t="s">
        <v>733</v>
      </c>
      <c r="B351" s="1" t="s">
        <v>355</v>
      </c>
      <c r="C351" s="1">
        <v>553</v>
      </c>
      <c r="D351" s="1">
        <v>74</v>
      </c>
      <c r="E351" s="1">
        <v>74</v>
      </c>
      <c r="F351" s="1">
        <v>108</v>
      </c>
      <c r="G351" s="1">
        <v>187</v>
      </c>
      <c r="H351" s="1">
        <v>85</v>
      </c>
      <c r="I351" s="1">
        <v>20</v>
      </c>
      <c r="J351" s="1">
        <v>5</v>
      </c>
      <c r="K351" s="1">
        <v>0</v>
      </c>
      <c r="L351" s="1">
        <v>0</v>
      </c>
      <c r="M351" s="1">
        <v>0</v>
      </c>
      <c r="N351" s="1">
        <v>1874</v>
      </c>
      <c r="O351" s="2">
        <v>3.39</v>
      </c>
      <c r="P351" s="1">
        <v>7</v>
      </c>
      <c r="Q351" s="1">
        <v>13</v>
      </c>
      <c r="R351" s="1">
        <v>1</v>
      </c>
    </row>
    <row r="352" spans="1:18" x14ac:dyDescent="0.2">
      <c r="A352" s="1" t="s">
        <v>734</v>
      </c>
      <c r="B352" s="1" t="s">
        <v>356</v>
      </c>
      <c r="C352" s="1">
        <v>590</v>
      </c>
      <c r="D352" s="1">
        <v>301</v>
      </c>
      <c r="E352" s="1">
        <v>59</v>
      </c>
      <c r="F352" s="1">
        <v>66</v>
      </c>
      <c r="G352" s="1">
        <v>107</v>
      </c>
      <c r="H352" s="1">
        <v>48</v>
      </c>
      <c r="I352" s="1">
        <v>7</v>
      </c>
      <c r="J352" s="1">
        <v>2</v>
      </c>
      <c r="K352" s="1">
        <v>0</v>
      </c>
      <c r="L352" s="1">
        <v>0</v>
      </c>
      <c r="M352" s="1">
        <v>0</v>
      </c>
      <c r="N352" s="1">
        <v>1341</v>
      </c>
      <c r="O352" s="2">
        <v>2.27</v>
      </c>
      <c r="P352" s="1">
        <v>0</v>
      </c>
      <c r="Q352" s="1">
        <v>2</v>
      </c>
      <c r="R352" s="1">
        <v>0</v>
      </c>
    </row>
    <row r="353" spans="1:18" x14ac:dyDescent="0.2">
      <c r="A353" s="1" t="s">
        <v>735</v>
      </c>
      <c r="B353" s="1" t="s">
        <v>357</v>
      </c>
      <c r="C353" s="1">
        <v>177</v>
      </c>
      <c r="D353" s="1">
        <v>34</v>
      </c>
      <c r="E353" s="1">
        <v>40</v>
      </c>
      <c r="F353" s="1">
        <v>37</v>
      </c>
      <c r="G353" s="1">
        <v>43</v>
      </c>
      <c r="H353" s="1">
        <v>12</v>
      </c>
      <c r="I353" s="1">
        <v>4</v>
      </c>
      <c r="J353" s="1">
        <v>4</v>
      </c>
      <c r="K353" s="1">
        <v>3</v>
      </c>
      <c r="L353" s="1">
        <v>0</v>
      </c>
      <c r="M353" s="1">
        <v>0</v>
      </c>
      <c r="N353" s="1">
        <v>533</v>
      </c>
      <c r="O353" s="2">
        <v>3.01</v>
      </c>
      <c r="P353" s="1">
        <v>8</v>
      </c>
      <c r="Q353" s="1">
        <v>2</v>
      </c>
      <c r="R353" s="1">
        <v>0</v>
      </c>
    </row>
    <row r="354" spans="1:18" x14ac:dyDescent="0.2">
      <c r="A354" s="1" t="s">
        <v>736</v>
      </c>
      <c r="B354" s="1" t="s">
        <v>358</v>
      </c>
      <c r="C354" s="1">
        <v>340</v>
      </c>
      <c r="D354" s="1">
        <v>98</v>
      </c>
      <c r="E354" s="1">
        <v>73</v>
      </c>
      <c r="F354" s="1">
        <v>66</v>
      </c>
      <c r="G354" s="1">
        <v>57</v>
      </c>
      <c r="H354" s="1">
        <v>31</v>
      </c>
      <c r="I354" s="1">
        <v>12</v>
      </c>
      <c r="J354" s="1">
        <v>3</v>
      </c>
      <c r="K354" s="1">
        <v>0</v>
      </c>
      <c r="L354" s="1">
        <v>0</v>
      </c>
      <c r="M354" s="1">
        <v>0</v>
      </c>
      <c r="N354" s="1">
        <v>918</v>
      </c>
      <c r="O354" s="2">
        <v>2.7</v>
      </c>
      <c r="P354" s="1">
        <v>9</v>
      </c>
      <c r="Q354" s="1">
        <v>10</v>
      </c>
      <c r="R354" s="1">
        <v>0</v>
      </c>
    </row>
    <row r="355" spans="1:18" x14ac:dyDescent="0.2">
      <c r="A355" s="1" t="s">
        <v>737</v>
      </c>
      <c r="B355" s="1" t="s">
        <v>359</v>
      </c>
      <c r="C355" s="1">
        <v>251</v>
      </c>
      <c r="D355" s="1">
        <v>37</v>
      </c>
      <c r="E355" s="1">
        <v>60</v>
      </c>
      <c r="F355" s="1">
        <v>48</v>
      </c>
      <c r="G355" s="1">
        <v>68</v>
      </c>
      <c r="H355" s="1">
        <v>28</v>
      </c>
      <c r="I355" s="1">
        <v>8</v>
      </c>
      <c r="J355" s="1">
        <v>2</v>
      </c>
      <c r="K355" s="1">
        <v>0</v>
      </c>
      <c r="L355" s="1">
        <v>0</v>
      </c>
      <c r="M355" s="1">
        <v>0</v>
      </c>
      <c r="N355" s="1">
        <v>775</v>
      </c>
      <c r="O355" s="2">
        <v>3.09</v>
      </c>
      <c r="P355" s="1">
        <v>5</v>
      </c>
      <c r="Q355" s="1">
        <v>10</v>
      </c>
      <c r="R355" s="1">
        <v>1</v>
      </c>
    </row>
    <row r="356" spans="1:18" x14ac:dyDescent="0.2">
      <c r="A356" s="1" t="s">
        <v>738</v>
      </c>
      <c r="B356" s="1" t="s">
        <v>360</v>
      </c>
      <c r="C356" s="1">
        <v>62</v>
      </c>
      <c r="D356" s="1">
        <v>12</v>
      </c>
      <c r="E356" s="1">
        <v>12</v>
      </c>
      <c r="F356" s="1">
        <v>8</v>
      </c>
      <c r="G356" s="1">
        <v>11</v>
      </c>
      <c r="H356" s="1">
        <v>8</v>
      </c>
      <c r="I356" s="1">
        <v>5</v>
      </c>
      <c r="J356" s="1">
        <v>5</v>
      </c>
      <c r="K356" s="1">
        <v>1</v>
      </c>
      <c r="L356" s="1">
        <v>0</v>
      </c>
      <c r="M356" s="1">
        <v>0</v>
      </c>
      <c r="N356" s="1">
        <v>217</v>
      </c>
      <c r="O356" s="2">
        <v>3.5</v>
      </c>
      <c r="P356" s="1">
        <v>4</v>
      </c>
      <c r="Q356" s="1">
        <v>3</v>
      </c>
      <c r="R356" s="1">
        <v>2</v>
      </c>
    </row>
    <row r="357" spans="1:18" x14ac:dyDescent="0.2">
      <c r="A357" s="1" t="s">
        <v>739</v>
      </c>
      <c r="B357" s="1" t="s">
        <v>361</v>
      </c>
      <c r="C357" s="1">
        <v>130</v>
      </c>
      <c r="D357" s="1">
        <v>39</v>
      </c>
      <c r="E357" s="1">
        <v>24</v>
      </c>
      <c r="F357" s="1">
        <v>28</v>
      </c>
      <c r="G357" s="1">
        <v>29</v>
      </c>
      <c r="H357" s="1">
        <v>9</v>
      </c>
      <c r="I357" s="1">
        <v>1</v>
      </c>
      <c r="J357" s="1">
        <v>0</v>
      </c>
      <c r="K357" s="1">
        <v>0</v>
      </c>
      <c r="L357" s="1">
        <v>0</v>
      </c>
      <c r="M357" s="1">
        <v>0</v>
      </c>
      <c r="N357" s="1">
        <v>338</v>
      </c>
      <c r="O357" s="2">
        <v>2.6</v>
      </c>
      <c r="P357" s="1">
        <v>1</v>
      </c>
      <c r="Q357" s="1">
        <v>1</v>
      </c>
      <c r="R357" s="1">
        <v>1</v>
      </c>
    </row>
    <row r="358" spans="1:18" x14ac:dyDescent="0.2">
      <c r="A358" s="1" t="s">
        <v>740</v>
      </c>
      <c r="B358" s="1" t="s">
        <v>362</v>
      </c>
      <c r="C358" s="1">
        <v>119</v>
      </c>
      <c r="D358" s="1">
        <v>22</v>
      </c>
      <c r="E358" s="1">
        <v>27</v>
      </c>
      <c r="F358" s="1">
        <v>26</v>
      </c>
      <c r="G358" s="1">
        <v>26</v>
      </c>
      <c r="H358" s="1">
        <v>11</v>
      </c>
      <c r="I358" s="1">
        <v>4</v>
      </c>
      <c r="J358" s="1">
        <v>3</v>
      </c>
      <c r="K358" s="1">
        <v>0</v>
      </c>
      <c r="L358" s="1">
        <v>0</v>
      </c>
      <c r="M358" s="1">
        <v>0</v>
      </c>
      <c r="N358" s="1">
        <v>358</v>
      </c>
      <c r="O358" s="2">
        <v>3.01</v>
      </c>
      <c r="P358" s="1">
        <v>4</v>
      </c>
      <c r="Q358" s="1">
        <v>5</v>
      </c>
      <c r="R358" s="1">
        <v>0</v>
      </c>
    </row>
    <row r="359" spans="1:18" x14ac:dyDescent="0.2">
      <c r="A359" s="1" t="s">
        <v>741</v>
      </c>
      <c r="B359" s="1" t="s">
        <v>363</v>
      </c>
      <c r="C359" s="1">
        <v>317</v>
      </c>
      <c r="D359" s="1">
        <v>84</v>
      </c>
      <c r="E359" s="1">
        <v>56</v>
      </c>
      <c r="F359" s="1">
        <v>64</v>
      </c>
      <c r="G359" s="1">
        <v>64</v>
      </c>
      <c r="H359" s="1">
        <v>33</v>
      </c>
      <c r="I359" s="1">
        <v>9</v>
      </c>
      <c r="J359" s="1">
        <v>5</v>
      </c>
      <c r="K359" s="1">
        <v>1</v>
      </c>
      <c r="L359" s="1">
        <v>0</v>
      </c>
      <c r="M359" s="1">
        <v>1</v>
      </c>
      <c r="N359" s="1">
        <v>916</v>
      </c>
      <c r="O359" s="2">
        <v>2.89</v>
      </c>
      <c r="P359" s="1">
        <v>7</v>
      </c>
      <c r="Q359" s="1">
        <v>8</v>
      </c>
      <c r="R359" s="1">
        <v>3</v>
      </c>
    </row>
    <row r="360" spans="1:18" x14ac:dyDescent="0.2">
      <c r="A360" s="1" t="s">
        <v>742</v>
      </c>
      <c r="B360" s="1" t="s">
        <v>364</v>
      </c>
      <c r="C360" s="1">
        <v>260</v>
      </c>
      <c r="D360" s="1">
        <v>59</v>
      </c>
      <c r="E360" s="1">
        <v>48</v>
      </c>
      <c r="F360" s="1">
        <v>62</v>
      </c>
      <c r="G360" s="1">
        <v>62</v>
      </c>
      <c r="H360" s="1">
        <v>20</v>
      </c>
      <c r="I360" s="1">
        <v>6</v>
      </c>
      <c r="J360" s="1">
        <v>2</v>
      </c>
      <c r="K360" s="1">
        <v>1</v>
      </c>
      <c r="L360" s="1">
        <v>0</v>
      </c>
      <c r="M360" s="1">
        <v>0</v>
      </c>
      <c r="N360" s="1">
        <v>747</v>
      </c>
      <c r="O360" s="2">
        <v>2.87</v>
      </c>
      <c r="P360" s="1">
        <v>3</v>
      </c>
      <c r="Q360" s="1">
        <v>8</v>
      </c>
      <c r="R360" s="1">
        <v>4</v>
      </c>
    </row>
    <row r="361" spans="1:18" x14ac:dyDescent="0.2">
      <c r="A361" s="1" t="s">
        <v>743</v>
      </c>
      <c r="B361" s="1" t="s">
        <v>365</v>
      </c>
      <c r="C361" s="1">
        <v>211</v>
      </c>
      <c r="D361" s="1">
        <v>32</v>
      </c>
      <c r="E361" s="1">
        <v>36</v>
      </c>
      <c r="F361" s="1">
        <v>49</v>
      </c>
      <c r="G361" s="1">
        <v>63</v>
      </c>
      <c r="H361" s="1">
        <v>17</v>
      </c>
      <c r="I361" s="1">
        <v>11</v>
      </c>
      <c r="J361" s="1">
        <v>1</v>
      </c>
      <c r="K361" s="1">
        <v>2</v>
      </c>
      <c r="L361" s="1">
        <v>0</v>
      </c>
      <c r="M361" s="1">
        <v>0</v>
      </c>
      <c r="N361" s="1">
        <v>677</v>
      </c>
      <c r="O361" s="2">
        <v>3.21</v>
      </c>
      <c r="P361" s="1">
        <v>5</v>
      </c>
      <c r="Q361" s="1">
        <v>4</v>
      </c>
      <c r="R361" s="1">
        <v>1</v>
      </c>
    </row>
    <row r="362" spans="1:18" x14ac:dyDescent="0.2">
      <c r="A362" s="1" t="s">
        <v>744</v>
      </c>
      <c r="B362" s="1" t="s">
        <v>366</v>
      </c>
      <c r="C362" s="1">
        <v>188</v>
      </c>
      <c r="D362" s="1">
        <v>19</v>
      </c>
      <c r="E362" s="1">
        <v>39</v>
      </c>
      <c r="F362" s="1">
        <v>45</v>
      </c>
      <c r="G362" s="1">
        <v>57</v>
      </c>
      <c r="H362" s="1">
        <v>17</v>
      </c>
      <c r="I362" s="1">
        <v>8</v>
      </c>
      <c r="J362" s="1">
        <v>3</v>
      </c>
      <c r="K362" s="1">
        <v>0</v>
      </c>
      <c r="L362" s="1">
        <v>0</v>
      </c>
      <c r="M362" s="1">
        <v>0</v>
      </c>
      <c r="N362" s="1">
        <v>614</v>
      </c>
      <c r="O362" s="2">
        <v>3.27</v>
      </c>
      <c r="P362" s="1">
        <v>4</v>
      </c>
      <c r="Q362" s="1">
        <v>7</v>
      </c>
      <c r="R362" s="1">
        <v>1</v>
      </c>
    </row>
    <row r="363" spans="1:18" x14ac:dyDescent="0.2">
      <c r="A363" s="1" t="s">
        <v>745</v>
      </c>
      <c r="B363" s="1" t="s">
        <v>367</v>
      </c>
      <c r="C363" s="1">
        <v>551</v>
      </c>
      <c r="D363" s="1">
        <v>90</v>
      </c>
      <c r="E363" s="1">
        <v>154</v>
      </c>
      <c r="F363" s="1">
        <v>112</v>
      </c>
      <c r="G363" s="1">
        <v>121</v>
      </c>
      <c r="H363" s="1">
        <v>60</v>
      </c>
      <c r="I363" s="1">
        <v>12</v>
      </c>
      <c r="J363" s="1">
        <v>2</v>
      </c>
      <c r="K363" s="1">
        <v>0</v>
      </c>
      <c r="L363" s="1">
        <v>0</v>
      </c>
      <c r="M363" s="1">
        <v>0</v>
      </c>
      <c r="N363" s="1">
        <v>1604</v>
      </c>
      <c r="O363" s="2">
        <v>2.91</v>
      </c>
      <c r="P363" s="1">
        <v>15</v>
      </c>
      <c r="Q363" s="1">
        <v>16</v>
      </c>
      <c r="R363" s="1">
        <v>2</v>
      </c>
    </row>
    <row r="364" spans="1:18" x14ac:dyDescent="0.2">
      <c r="A364" s="1" t="s">
        <v>746</v>
      </c>
      <c r="B364" s="1" t="s">
        <v>368</v>
      </c>
      <c r="C364" s="1">
        <v>333</v>
      </c>
      <c r="D364" s="1">
        <v>98</v>
      </c>
      <c r="E364" s="1">
        <v>56</v>
      </c>
      <c r="F364" s="1">
        <v>62</v>
      </c>
      <c r="G364" s="1">
        <v>77</v>
      </c>
      <c r="H364" s="1">
        <v>25</v>
      </c>
      <c r="I364" s="1">
        <v>13</v>
      </c>
      <c r="J364" s="1">
        <v>2</v>
      </c>
      <c r="K364" s="1">
        <v>0</v>
      </c>
      <c r="L364" s="1">
        <v>0</v>
      </c>
      <c r="M364" s="1">
        <v>0</v>
      </c>
      <c r="N364" s="1">
        <v>921</v>
      </c>
      <c r="O364" s="2">
        <v>2.77</v>
      </c>
      <c r="P364" s="1">
        <v>0</v>
      </c>
      <c r="Q364" s="1">
        <v>10</v>
      </c>
      <c r="R364" s="1">
        <v>1</v>
      </c>
    </row>
    <row r="365" spans="1:18" x14ac:dyDescent="0.2">
      <c r="A365" s="1" t="s">
        <v>747</v>
      </c>
      <c r="B365" s="1" t="s">
        <v>369</v>
      </c>
      <c r="C365" s="1">
        <v>319</v>
      </c>
      <c r="D365" s="1">
        <v>95</v>
      </c>
      <c r="E365" s="1">
        <v>52</v>
      </c>
      <c r="F365" s="1">
        <v>70</v>
      </c>
      <c r="G365" s="1">
        <v>58</v>
      </c>
      <c r="H365" s="1">
        <v>30</v>
      </c>
      <c r="I365" s="1">
        <v>7</v>
      </c>
      <c r="J365" s="1">
        <v>6</v>
      </c>
      <c r="K365" s="1">
        <v>1</v>
      </c>
      <c r="L365" s="1">
        <v>0</v>
      </c>
      <c r="M365" s="1">
        <v>0</v>
      </c>
      <c r="N365" s="1">
        <v>883</v>
      </c>
      <c r="O365" s="2">
        <v>2.77</v>
      </c>
      <c r="P365" s="1">
        <v>16</v>
      </c>
      <c r="Q365" s="1">
        <v>9</v>
      </c>
      <c r="R365" s="1">
        <v>4</v>
      </c>
    </row>
    <row r="366" spans="1:18" x14ac:dyDescent="0.2">
      <c r="A366" s="1" t="s">
        <v>748</v>
      </c>
      <c r="B366" s="1" t="s">
        <v>370</v>
      </c>
      <c r="C366" s="1">
        <v>382</v>
      </c>
      <c r="D366" s="1">
        <v>74</v>
      </c>
      <c r="E366" s="1">
        <v>79</v>
      </c>
      <c r="F366" s="1">
        <v>62</v>
      </c>
      <c r="G366" s="1">
        <v>109</v>
      </c>
      <c r="H366" s="1">
        <v>40</v>
      </c>
      <c r="I366" s="1">
        <v>9</v>
      </c>
      <c r="J366" s="1">
        <v>7</v>
      </c>
      <c r="K366" s="1">
        <v>1</v>
      </c>
      <c r="L366" s="1">
        <v>1</v>
      </c>
      <c r="M366" s="1">
        <v>0</v>
      </c>
      <c r="N366" s="1">
        <v>1174</v>
      </c>
      <c r="O366" s="2">
        <v>3.07</v>
      </c>
      <c r="P366" s="1">
        <v>13</v>
      </c>
      <c r="Q366" s="1">
        <v>11</v>
      </c>
      <c r="R366" s="1">
        <v>3</v>
      </c>
    </row>
    <row r="367" spans="1:18" x14ac:dyDescent="0.2">
      <c r="A367" s="1" t="s">
        <v>749</v>
      </c>
      <c r="B367" s="1" t="s">
        <v>371</v>
      </c>
      <c r="C367" s="1">
        <v>270</v>
      </c>
      <c r="D367" s="1">
        <v>41</v>
      </c>
      <c r="E367" s="1">
        <v>65</v>
      </c>
      <c r="F367" s="1">
        <v>64</v>
      </c>
      <c r="G367" s="1">
        <v>73</v>
      </c>
      <c r="H367" s="1">
        <v>14</v>
      </c>
      <c r="I367" s="1">
        <v>10</v>
      </c>
      <c r="J367" s="1">
        <v>3</v>
      </c>
      <c r="K367" s="1">
        <v>0</v>
      </c>
      <c r="L367" s="1">
        <v>0</v>
      </c>
      <c r="M367" s="1">
        <v>0</v>
      </c>
      <c r="N367" s="1">
        <v>806</v>
      </c>
      <c r="O367" s="2">
        <v>2.99</v>
      </c>
      <c r="P367" s="1">
        <v>5</v>
      </c>
      <c r="Q367" s="1">
        <v>10</v>
      </c>
      <c r="R367" s="1">
        <v>1</v>
      </c>
    </row>
    <row r="368" spans="1:18" x14ac:dyDescent="0.2">
      <c r="A368" s="1" t="s">
        <v>750</v>
      </c>
      <c r="B368" s="1" t="s">
        <v>372</v>
      </c>
      <c r="C368" s="1">
        <v>189</v>
      </c>
      <c r="D368" s="1">
        <v>78</v>
      </c>
      <c r="E368" s="1">
        <v>34</v>
      </c>
      <c r="F368" s="1">
        <v>35</v>
      </c>
      <c r="G368" s="1">
        <v>29</v>
      </c>
      <c r="H368" s="1">
        <v>7</v>
      </c>
      <c r="I368" s="1">
        <v>5</v>
      </c>
      <c r="J368" s="1">
        <v>1</v>
      </c>
      <c r="K368" s="1">
        <v>0</v>
      </c>
      <c r="L368" s="1">
        <v>0</v>
      </c>
      <c r="M368" s="1">
        <v>0</v>
      </c>
      <c r="N368" s="1">
        <v>439</v>
      </c>
      <c r="O368" s="2">
        <v>2.3199999999999998</v>
      </c>
      <c r="P368" s="1">
        <v>3</v>
      </c>
      <c r="Q368" s="1">
        <v>4</v>
      </c>
      <c r="R368" s="1">
        <v>0</v>
      </c>
    </row>
    <row r="369" spans="1:18" x14ac:dyDescent="0.2">
      <c r="A369" s="1" t="s">
        <v>751</v>
      </c>
      <c r="B369" s="1" t="s">
        <v>373</v>
      </c>
      <c r="C369" s="1">
        <v>261</v>
      </c>
      <c r="D369" s="1">
        <v>81</v>
      </c>
      <c r="E369" s="1">
        <v>45</v>
      </c>
      <c r="F369" s="1">
        <v>51</v>
      </c>
      <c r="G369" s="1">
        <v>50</v>
      </c>
      <c r="H369" s="1">
        <v>23</v>
      </c>
      <c r="I369" s="1">
        <v>7</v>
      </c>
      <c r="J369" s="1">
        <v>2</v>
      </c>
      <c r="K369" s="1">
        <v>1</v>
      </c>
      <c r="L369" s="1">
        <v>1</v>
      </c>
      <c r="M369" s="1">
        <v>0</v>
      </c>
      <c r="N369" s="1">
        <v>712</v>
      </c>
      <c r="O369" s="2">
        <v>2.73</v>
      </c>
      <c r="P369" s="1">
        <v>2</v>
      </c>
      <c r="Q369" s="1">
        <v>14</v>
      </c>
      <c r="R369" s="1">
        <v>0</v>
      </c>
    </row>
    <row r="370" spans="1:18" x14ac:dyDescent="0.2">
      <c r="A370" s="1" t="s">
        <v>752</v>
      </c>
      <c r="B370" s="1" t="s">
        <v>374</v>
      </c>
      <c r="C370" s="1">
        <v>495</v>
      </c>
      <c r="D370" s="1">
        <v>142</v>
      </c>
      <c r="E370" s="1">
        <v>84</v>
      </c>
      <c r="F370" s="1">
        <v>89</v>
      </c>
      <c r="G370" s="1">
        <v>106</v>
      </c>
      <c r="H370" s="1">
        <v>44</v>
      </c>
      <c r="I370" s="1">
        <v>19</v>
      </c>
      <c r="J370" s="1">
        <v>10</v>
      </c>
      <c r="K370" s="1">
        <v>1</v>
      </c>
      <c r="L370" s="1">
        <v>0</v>
      </c>
      <c r="M370" s="1">
        <v>0</v>
      </c>
      <c r="N370" s="1">
        <v>1413</v>
      </c>
      <c r="O370" s="2">
        <v>2.85</v>
      </c>
      <c r="P370" s="1">
        <v>15</v>
      </c>
      <c r="Q370" s="1">
        <v>13</v>
      </c>
      <c r="R370" s="1">
        <v>2</v>
      </c>
    </row>
    <row r="371" spans="1:18" x14ac:dyDescent="0.2">
      <c r="A371" s="1" t="s">
        <v>753</v>
      </c>
      <c r="B371" s="1" t="s">
        <v>375</v>
      </c>
      <c r="C371" s="1">
        <v>375</v>
      </c>
      <c r="D371" s="1">
        <v>79</v>
      </c>
      <c r="E371" s="1">
        <v>87</v>
      </c>
      <c r="F371" s="1">
        <v>90</v>
      </c>
      <c r="G371" s="1">
        <v>91</v>
      </c>
      <c r="H371" s="1">
        <v>20</v>
      </c>
      <c r="I371" s="1">
        <v>3</v>
      </c>
      <c r="J371" s="1">
        <v>5</v>
      </c>
      <c r="K371" s="1">
        <v>0</v>
      </c>
      <c r="L371" s="1">
        <v>0</v>
      </c>
      <c r="M371" s="1">
        <v>0</v>
      </c>
      <c r="N371" s="1">
        <v>1040</v>
      </c>
      <c r="O371" s="2">
        <v>2.77</v>
      </c>
      <c r="P371" s="1">
        <v>2</v>
      </c>
      <c r="Q371" s="1">
        <v>9</v>
      </c>
      <c r="R371" s="1">
        <v>1</v>
      </c>
    </row>
    <row r="372" spans="1:18" x14ac:dyDescent="0.2">
      <c r="A372" s="1" t="s">
        <v>754</v>
      </c>
      <c r="B372" s="1" t="s">
        <v>376</v>
      </c>
      <c r="C372" s="1">
        <v>299</v>
      </c>
      <c r="D372" s="1">
        <v>107</v>
      </c>
      <c r="E372" s="1">
        <v>65</v>
      </c>
      <c r="F372" s="1">
        <v>56</v>
      </c>
      <c r="G372" s="1">
        <v>37</v>
      </c>
      <c r="H372" s="1">
        <v>21</v>
      </c>
      <c r="I372" s="1">
        <v>10</v>
      </c>
      <c r="J372" s="1">
        <v>1</v>
      </c>
      <c r="K372" s="1">
        <v>1</v>
      </c>
      <c r="L372" s="1">
        <v>1</v>
      </c>
      <c r="M372" s="1">
        <v>0</v>
      </c>
      <c r="N372" s="1">
        <v>742</v>
      </c>
      <c r="O372" s="2">
        <v>2.48</v>
      </c>
      <c r="P372" s="1">
        <v>33</v>
      </c>
      <c r="Q372" s="1">
        <v>17</v>
      </c>
      <c r="R372" s="1">
        <v>2</v>
      </c>
    </row>
    <row r="373" spans="1:18" x14ac:dyDescent="0.2">
      <c r="A373" s="1" t="s">
        <v>755</v>
      </c>
      <c r="B373" s="1" t="s">
        <v>377</v>
      </c>
      <c r="C373" s="1">
        <v>380</v>
      </c>
      <c r="D373" s="1">
        <v>133</v>
      </c>
      <c r="E373" s="1">
        <v>94</v>
      </c>
      <c r="F373" s="1">
        <v>57</v>
      </c>
      <c r="G373" s="1">
        <v>63</v>
      </c>
      <c r="H373" s="1">
        <v>15</v>
      </c>
      <c r="I373" s="1">
        <v>13</v>
      </c>
      <c r="J373" s="1">
        <v>5</v>
      </c>
      <c r="K373" s="1">
        <v>0</v>
      </c>
      <c r="L373" s="1">
        <v>0</v>
      </c>
      <c r="M373" s="1">
        <v>0</v>
      </c>
      <c r="N373" s="1">
        <v>932</v>
      </c>
      <c r="O373" s="2">
        <v>2.4500000000000002</v>
      </c>
      <c r="P373" s="1">
        <v>24</v>
      </c>
      <c r="Q373" s="1">
        <v>22</v>
      </c>
      <c r="R373" s="1">
        <v>7</v>
      </c>
    </row>
    <row r="374" spans="1:18" x14ac:dyDescent="0.2">
      <c r="A374" s="1" t="s">
        <v>756</v>
      </c>
      <c r="B374" s="1" t="s">
        <v>378</v>
      </c>
      <c r="C374" s="1">
        <v>313</v>
      </c>
      <c r="D374" s="1">
        <v>104</v>
      </c>
      <c r="E374" s="1">
        <v>73</v>
      </c>
      <c r="F374" s="1">
        <v>65</v>
      </c>
      <c r="G374" s="1">
        <v>41</v>
      </c>
      <c r="H374" s="1">
        <v>12</v>
      </c>
      <c r="I374" s="1">
        <v>12</v>
      </c>
      <c r="J374" s="1">
        <v>4</v>
      </c>
      <c r="K374" s="1">
        <v>2</v>
      </c>
      <c r="L374" s="1">
        <v>0</v>
      </c>
      <c r="M374" s="1">
        <v>0</v>
      </c>
      <c r="N374" s="1">
        <v>785</v>
      </c>
      <c r="O374" s="2">
        <v>2.5099999999999998</v>
      </c>
      <c r="P374" s="1">
        <v>17</v>
      </c>
      <c r="Q374" s="1">
        <v>13</v>
      </c>
      <c r="R374" s="1">
        <v>0</v>
      </c>
    </row>
    <row r="375" spans="1:18" x14ac:dyDescent="0.2">
      <c r="A375" s="1" t="s">
        <v>757</v>
      </c>
      <c r="B375" s="1" t="s">
        <v>379</v>
      </c>
      <c r="C375" s="1">
        <v>400</v>
      </c>
      <c r="D375" s="1">
        <v>126</v>
      </c>
      <c r="E375" s="1">
        <v>73</v>
      </c>
      <c r="F375" s="1">
        <v>59</v>
      </c>
      <c r="G375" s="1">
        <v>70</v>
      </c>
      <c r="H375" s="1">
        <v>31</v>
      </c>
      <c r="I375" s="1">
        <v>25</v>
      </c>
      <c r="J375" s="1">
        <v>11</v>
      </c>
      <c r="K375" s="1">
        <v>3</v>
      </c>
      <c r="L375" s="1">
        <v>2</v>
      </c>
      <c r="M375" s="1">
        <v>0</v>
      </c>
      <c r="N375" s="1">
        <v>1153</v>
      </c>
      <c r="O375" s="2">
        <v>2.88</v>
      </c>
      <c r="P375" s="1">
        <v>22</v>
      </c>
      <c r="Q375" s="1">
        <v>10</v>
      </c>
      <c r="R375" s="1">
        <v>3</v>
      </c>
    </row>
    <row r="376" spans="1:18" x14ac:dyDescent="0.2">
      <c r="A376" s="1" t="s">
        <v>758</v>
      </c>
      <c r="B376" s="1" t="s">
        <v>380</v>
      </c>
      <c r="C376" s="1">
        <v>287</v>
      </c>
      <c r="D376" s="1">
        <v>39</v>
      </c>
      <c r="E376" s="1">
        <v>52</v>
      </c>
      <c r="F376" s="1">
        <v>67</v>
      </c>
      <c r="G376" s="1">
        <v>56</v>
      </c>
      <c r="H376" s="1">
        <v>33</v>
      </c>
      <c r="I376" s="1">
        <v>20</v>
      </c>
      <c r="J376" s="1">
        <v>14</v>
      </c>
      <c r="K376" s="1">
        <v>5</v>
      </c>
      <c r="L376" s="1">
        <v>1</v>
      </c>
      <c r="M376" s="1">
        <v>0</v>
      </c>
      <c r="N376" s="1">
        <v>1000</v>
      </c>
      <c r="O376" s="2">
        <v>3.48</v>
      </c>
      <c r="P376" s="1">
        <v>7</v>
      </c>
      <c r="Q376" s="1">
        <v>8</v>
      </c>
      <c r="R376" s="1">
        <v>1</v>
      </c>
    </row>
    <row r="377" spans="1:18" x14ac:dyDescent="0.2">
      <c r="A377" s="1" t="s">
        <v>759</v>
      </c>
      <c r="B377" s="1" t="s">
        <v>381</v>
      </c>
      <c r="C377" s="1">
        <v>217</v>
      </c>
      <c r="D377" s="1">
        <v>41</v>
      </c>
      <c r="E377" s="1">
        <v>33</v>
      </c>
      <c r="F377" s="1">
        <v>44</v>
      </c>
      <c r="G377" s="1">
        <v>42</v>
      </c>
      <c r="H377" s="1">
        <v>24</v>
      </c>
      <c r="I377" s="1">
        <v>21</v>
      </c>
      <c r="J377" s="1">
        <v>9</v>
      </c>
      <c r="K377" s="1">
        <v>2</v>
      </c>
      <c r="L377" s="1">
        <v>1</v>
      </c>
      <c r="M377" s="1">
        <v>0</v>
      </c>
      <c r="N377" s="1">
        <v>741</v>
      </c>
      <c r="O377" s="2">
        <v>3.41</v>
      </c>
      <c r="P377" s="1">
        <v>4</v>
      </c>
      <c r="Q377" s="1">
        <v>9</v>
      </c>
      <c r="R377" s="1">
        <v>3</v>
      </c>
    </row>
    <row r="378" spans="1:18" x14ac:dyDescent="0.2">
      <c r="A378" s="1" t="s">
        <v>760</v>
      </c>
      <c r="B378" s="1" t="s">
        <v>382</v>
      </c>
      <c r="C378" s="1">
        <v>237</v>
      </c>
      <c r="D378" s="1">
        <v>53</v>
      </c>
      <c r="E378" s="1">
        <v>50</v>
      </c>
      <c r="F378" s="1">
        <v>43</v>
      </c>
      <c r="G378" s="1">
        <v>60</v>
      </c>
      <c r="H378" s="1">
        <v>24</v>
      </c>
      <c r="I378" s="1">
        <v>5</v>
      </c>
      <c r="J378" s="1">
        <v>1</v>
      </c>
      <c r="K378" s="1">
        <v>1</v>
      </c>
      <c r="L378" s="1">
        <v>0</v>
      </c>
      <c r="M378" s="1">
        <v>0</v>
      </c>
      <c r="N378" s="1">
        <v>687</v>
      </c>
      <c r="O378" s="2">
        <v>2.9</v>
      </c>
      <c r="P378" s="1">
        <v>5</v>
      </c>
      <c r="Q378" s="1">
        <v>5</v>
      </c>
      <c r="R378" s="1">
        <v>0</v>
      </c>
    </row>
    <row r="379" spans="1:18" x14ac:dyDescent="0.2">
      <c r="A379" s="1" t="s">
        <v>761</v>
      </c>
      <c r="B379" s="1" t="s">
        <v>383</v>
      </c>
      <c r="C379" s="1">
        <v>194</v>
      </c>
      <c r="D379" s="1">
        <v>30</v>
      </c>
      <c r="E379" s="1">
        <v>40</v>
      </c>
      <c r="F379" s="1">
        <v>38</v>
      </c>
      <c r="G379" s="1">
        <v>45</v>
      </c>
      <c r="H379" s="1">
        <v>17</v>
      </c>
      <c r="I379" s="1">
        <v>13</v>
      </c>
      <c r="J379" s="1">
        <v>7</v>
      </c>
      <c r="K379" s="1">
        <v>3</v>
      </c>
      <c r="L379" s="1">
        <v>1</v>
      </c>
      <c r="M379" s="1">
        <v>0</v>
      </c>
      <c r="N379" s="1">
        <v>649</v>
      </c>
      <c r="O379" s="2">
        <v>3.35</v>
      </c>
      <c r="P379" s="1">
        <v>6</v>
      </c>
      <c r="Q379" s="1">
        <v>8</v>
      </c>
      <c r="R379" s="1">
        <v>3</v>
      </c>
    </row>
    <row r="380" spans="1:18" ht="13.85" thickBot="1" x14ac:dyDescent="0.25">
      <c r="A380" s="29" t="s">
        <v>762</v>
      </c>
      <c r="B380" s="29" t="s">
        <v>384</v>
      </c>
      <c r="C380" s="29">
        <v>215</v>
      </c>
      <c r="D380" s="29">
        <v>27</v>
      </c>
      <c r="E380" s="29">
        <v>43</v>
      </c>
      <c r="F380" s="29">
        <v>42</v>
      </c>
      <c r="G380" s="29">
        <v>44</v>
      </c>
      <c r="H380" s="29">
        <v>20</v>
      </c>
      <c r="I380" s="29">
        <v>24</v>
      </c>
      <c r="J380" s="29">
        <v>12</v>
      </c>
      <c r="K380" s="29">
        <v>3</v>
      </c>
      <c r="L380" s="29">
        <v>0</v>
      </c>
      <c r="M380" s="29">
        <v>0</v>
      </c>
      <c r="N380" s="29">
        <v>767</v>
      </c>
      <c r="O380" s="30">
        <v>3.57</v>
      </c>
      <c r="P380" s="29">
        <v>5</v>
      </c>
      <c r="Q380" s="29">
        <v>9</v>
      </c>
      <c r="R380" s="29">
        <v>1</v>
      </c>
    </row>
    <row r="381" spans="1:18" ht="13.85" thickTop="1" x14ac:dyDescent="0.2">
      <c r="C381" s="27">
        <v>134294</v>
      </c>
      <c r="D381" s="27">
        <v>37469</v>
      </c>
      <c r="E381" s="27">
        <v>29288</v>
      </c>
      <c r="F381" s="27">
        <v>24700</v>
      </c>
      <c r="G381" s="27">
        <v>23853</v>
      </c>
      <c r="H381" s="27">
        <v>10745</v>
      </c>
      <c r="I381" s="27">
        <v>5073</v>
      </c>
      <c r="J381" s="27">
        <v>2366</v>
      </c>
      <c r="K381" s="27">
        <v>576</v>
      </c>
      <c r="L381" s="27">
        <v>165</v>
      </c>
      <c r="M381" s="27">
        <v>57</v>
      </c>
      <c r="N381" s="27">
        <v>372966</v>
      </c>
      <c r="O381" s="28">
        <v>2.7772350216688757</v>
      </c>
      <c r="P381" s="27">
        <v>8761</v>
      </c>
      <c r="Q381" s="27">
        <v>6861</v>
      </c>
      <c r="R381" s="27">
        <v>1494</v>
      </c>
    </row>
    <row r="382" spans="1:18" x14ac:dyDescent="0.2">
      <c r="O382" s="31"/>
    </row>
  </sheetData>
  <phoneticPr fontId="2"/>
  <hyperlinks>
    <hyperlink ref="A1" location="INDEX!A1" display="INDEXへ戻る" xr:uid="{00000000-0004-0000-2E00-000000000000}"/>
    <hyperlink ref="B1" location="町別世帯人員別_H14_10!D3" display="このシートの先頭に戻る" xr:uid="{00000000-0004-0000-2E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381"/>
  <sheetViews>
    <sheetView zoomScaleNormal="100" workbookViewId="0">
      <pane xSplit="2" ySplit="2" topLeftCell="F3" activePane="bottomRight" state="frozen"/>
      <selection pane="topRight" activeCell="D1" sqref="D1"/>
      <selection pane="bottomLeft" activeCell="A2" sqref="A2"/>
      <selection pane="bottomRight" activeCell="A2" sqref="A2:XFD2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1" t="s">
        <v>805</v>
      </c>
      <c r="C1" s="6"/>
      <c r="E1" s="6"/>
      <c r="F1" s="6"/>
      <c r="I1" t="s">
        <v>1584</v>
      </c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1207</v>
      </c>
      <c r="B3" s="1" t="s">
        <v>387</v>
      </c>
      <c r="C3" s="52">
        <v>49</v>
      </c>
      <c r="D3" s="52">
        <v>23</v>
      </c>
      <c r="E3" s="52">
        <v>8</v>
      </c>
      <c r="F3" s="52">
        <v>9</v>
      </c>
      <c r="G3" s="52">
        <v>6</v>
      </c>
      <c r="H3" s="52">
        <v>3</v>
      </c>
      <c r="I3" s="52">
        <v>0</v>
      </c>
      <c r="J3" s="52">
        <v>0</v>
      </c>
      <c r="K3" s="52">
        <v>0</v>
      </c>
      <c r="L3" s="52">
        <v>0</v>
      </c>
      <c r="M3" s="52">
        <v>0</v>
      </c>
      <c r="N3" s="52">
        <v>105</v>
      </c>
      <c r="O3" s="54">
        <v>2.1428571428571428</v>
      </c>
      <c r="P3" s="52">
        <v>8</v>
      </c>
      <c r="Q3" s="52">
        <v>3</v>
      </c>
      <c r="R3" s="52">
        <v>2</v>
      </c>
    </row>
    <row r="4" spans="1:18" x14ac:dyDescent="0.2">
      <c r="A4" s="1" t="s">
        <v>1208</v>
      </c>
      <c r="B4" s="1" t="s">
        <v>388</v>
      </c>
      <c r="C4" s="52">
        <v>170</v>
      </c>
      <c r="D4" s="52">
        <v>75</v>
      </c>
      <c r="E4" s="52">
        <v>48</v>
      </c>
      <c r="F4" s="52">
        <v>14</v>
      </c>
      <c r="G4" s="52">
        <v>23</v>
      </c>
      <c r="H4" s="52">
        <v>10</v>
      </c>
      <c r="I4" s="52">
        <v>0</v>
      </c>
      <c r="J4" s="52">
        <v>0</v>
      </c>
      <c r="K4" s="52">
        <v>0</v>
      </c>
      <c r="L4" s="52">
        <v>0</v>
      </c>
      <c r="M4" s="52">
        <v>0</v>
      </c>
      <c r="N4" s="52">
        <v>355</v>
      </c>
      <c r="O4" s="54">
        <v>2.0882352941176472</v>
      </c>
      <c r="P4" s="52">
        <v>37</v>
      </c>
      <c r="Q4" s="52">
        <v>24</v>
      </c>
      <c r="R4" s="52">
        <v>11</v>
      </c>
    </row>
    <row r="5" spans="1:18" x14ac:dyDescent="0.2">
      <c r="A5" s="1" t="s">
        <v>1209</v>
      </c>
      <c r="B5" s="1" t="s">
        <v>389</v>
      </c>
      <c r="C5" s="52">
        <v>3366</v>
      </c>
      <c r="D5" s="52">
        <v>1265</v>
      </c>
      <c r="E5" s="52">
        <v>933</v>
      </c>
      <c r="F5" s="52">
        <v>537</v>
      </c>
      <c r="G5" s="52">
        <v>454</v>
      </c>
      <c r="H5" s="52">
        <v>145</v>
      </c>
      <c r="I5" s="52">
        <v>27</v>
      </c>
      <c r="J5" s="52">
        <v>4</v>
      </c>
      <c r="K5" s="52">
        <v>1</v>
      </c>
      <c r="L5" s="52">
        <v>0</v>
      </c>
      <c r="M5" s="52">
        <v>0</v>
      </c>
      <c r="N5" s="52">
        <v>7481</v>
      </c>
      <c r="O5" s="54">
        <v>2.2225193107546048</v>
      </c>
      <c r="P5" s="52">
        <v>483</v>
      </c>
      <c r="Q5" s="52">
        <v>398</v>
      </c>
      <c r="R5" s="52">
        <v>196</v>
      </c>
    </row>
    <row r="6" spans="1:18" x14ac:dyDescent="0.2">
      <c r="A6" s="1" t="s">
        <v>1210</v>
      </c>
      <c r="B6" s="1" t="s">
        <v>390</v>
      </c>
      <c r="C6" s="52">
        <v>3</v>
      </c>
      <c r="D6" s="52">
        <v>3</v>
      </c>
      <c r="E6" s="52">
        <v>0</v>
      </c>
      <c r="F6" s="52">
        <v>0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3</v>
      </c>
      <c r="O6" s="54">
        <v>1</v>
      </c>
      <c r="P6" s="52">
        <v>1</v>
      </c>
      <c r="Q6" s="52">
        <v>0</v>
      </c>
      <c r="R6" s="52">
        <v>0</v>
      </c>
    </row>
    <row r="7" spans="1:18" x14ac:dyDescent="0.2">
      <c r="A7" s="1" t="s">
        <v>1211</v>
      </c>
      <c r="B7" s="1" t="s">
        <v>391</v>
      </c>
      <c r="C7" s="52">
        <v>129</v>
      </c>
      <c r="D7" s="52">
        <v>43</v>
      </c>
      <c r="E7" s="52">
        <v>34</v>
      </c>
      <c r="F7" s="52">
        <v>19</v>
      </c>
      <c r="G7" s="52">
        <v>23</v>
      </c>
      <c r="H7" s="52">
        <v>5</v>
      </c>
      <c r="I7" s="52">
        <v>3</v>
      </c>
      <c r="J7" s="52">
        <v>2</v>
      </c>
      <c r="K7" s="52">
        <v>0</v>
      </c>
      <c r="L7" s="52">
        <v>0</v>
      </c>
      <c r="M7" s="52">
        <v>0</v>
      </c>
      <c r="N7" s="52">
        <v>317</v>
      </c>
      <c r="O7" s="54">
        <v>2.4573643410852712</v>
      </c>
      <c r="P7" s="52">
        <v>25</v>
      </c>
      <c r="Q7" s="52">
        <v>10</v>
      </c>
      <c r="R7" s="52">
        <v>5</v>
      </c>
    </row>
    <row r="8" spans="1:18" x14ac:dyDescent="0.2">
      <c r="A8" s="1" t="s">
        <v>1212</v>
      </c>
      <c r="B8" s="1" t="s">
        <v>392</v>
      </c>
      <c r="C8" s="52">
        <v>108</v>
      </c>
      <c r="D8" s="52">
        <v>42</v>
      </c>
      <c r="E8" s="52">
        <v>24</v>
      </c>
      <c r="F8" s="52">
        <v>16</v>
      </c>
      <c r="G8" s="52">
        <v>17</v>
      </c>
      <c r="H8" s="52">
        <v>7</v>
      </c>
      <c r="I8" s="52">
        <v>2</v>
      </c>
      <c r="J8" s="52">
        <v>0</v>
      </c>
      <c r="K8" s="52">
        <v>0</v>
      </c>
      <c r="L8" s="52">
        <v>0</v>
      </c>
      <c r="M8" s="52">
        <v>0</v>
      </c>
      <c r="N8" s="52">
        <v>253</v>
      </c>
      <c r="O8" s="54">
        <v>2.3425925925925926</v>
      </c>
      <c r="P8" s="52">
        <v>29</v>
      </c>
      <c r="Q8" s="52">
        <v>6</v>
      </c>
      <c r="R8" s="52">
        <v>2</v>
      </c>
    </row>
    <row r="9" spans="1:18" x14ac:dyDescent="0.2">
      <c r="A9" s="1" t="s">
        <v>1213</v>
      </c>
      <c r="B9" s="1" t="s">
        <v>393</v>
      </c>
      <c r="C9" s="52">
        <v>332</v>
      </c>
      <c r="D9" s="52">
        <v>124</v>
      </c>
      <c r="E9" s="52">
        <v>95</v>
      </c>
      <c r="F9" s="52">
        <v>51</v>
      </c>
      <c r="G9" s="52">
        <v>46</v>
      </c>
      <c r="H9" s="52">
        <v>12</v>
      </c>
      <c r="I9" s="52">
        <v>2</v>
      </c>
      <c r="J9" s="52">
        <v>2</v>
      </c>
      <c r="K9" s="52">
        <v>0</v>
      </c>
      <c r="L9" s="52">
        <v>0</v>
      </c>
      <c r="M9" s="52">
        <v>0</v>
      </c>
      <c r="N9" s="52">
        <v>737</v>
      </c>
      <c r="O9" s="54">
        <v>2.2198795180722901</v>
      </c>
      <c r="P9" s="52">
        <v>73</v>
      </c>
      <c r="Q9" s="52">
        <v>45</v>
      </c>
      <c r="R9" s="52">
        <v>20</v>
      </c>
    </row>
    <row r="10" spans="1:18" x14ac:dyDescent="0.2">
      <c r="A10" s="1" t="s">
        <v>1214</v>
      </c>
      <c r="B10" s="1" t="s">
        <v>394</v>
      </c>
      <c r="C10" s="52">
        <v>720</v>
      </c>
      <c r="D10" s="52">
        <v>262</v>
      </c>
      <c r="E10" s="52">
        <v>211</v>
      </c>
      <c r="F10" s="52">
        <v>111</v>
      </c>
      <c r="G10" s="52">
        <v>103</v>
      </c>
      <c r="H10" s="52">
        <v>24</v>
      </c>
      <c r="I10" s="52">
        <v>7</v>
      </c>
      <c r="J10" s="52">
        <v>2</v>
      </c>
      <c r="K10" s="52">
        <v>0</v>
      </c>
      <c r="L10" s="52">
        <v>0</v>
      </c>
      <c r="M10" s="52">
        <v>0</v>
      </c>
      <c r="N10" s="52">
        <v>1605</v>
      </c>
      <c r="O10" s="54">
        <v>2.2291666666666665</v>
      </c>
      <c r="P10" s="52">
        <v>94</v>
      </c>
      <c r="Q10" s="52">
        <v>80</v>
      </c>
      <c r="R10" s="52">
        <v>33</v>
      </c>
    </row>
    <row r="11" spans="1:18" x14ac:dyDescent="0.2">
      <c r="A11" s="1" t="s">
        <v>1215</v>
      </c>
      <c r="B11" s="1" t="s">
        <v>395</v>
      </c>
      <c r="C11" s="52">
        <v>1560</v>
      </c>
      <c r="D11" s="52">
        <v>591</v>
      </c>
      <c r="E11" s="52">
        <v>444</v>
      </c>
      <c r="F11" s="52">
        <v>241</v>
      </c>
      <c r="G11" s="52">
        <v>193</v>
      </c>
      <c r="H11" s="52">
        <v>79</v>
      </c>
      <c r="I11" s="52">
        <v>7</v>
      </c>
      <c r="J11" s="52">
        <v>2</v>
      </c>
      <c r="K11" s="52">
        <v>2</v>
      </c>
      <c r="L11" s="52">
        <v>1</v>
      </c>
      <c r="M11" s="52">
        <v>0</v>
      </c>
      <c r="N11" s="52">
        <v>3450</v>
      </c>
      <c r="O11" s="54">
        <v>2.2115384615384617</v>
      </c>
      <c r="P11" s="52">
        <v>330</v>
      </c>
      <c r="Q11" s="52">
        <v>181</v>
      </c>
      <c r="R11" s="52">
        <v>88</v>
      </c>
    </row>
    <row r="12" spans="1:18" x14ac:dyDescent="0.2">
      <c r="A12" s="1" t="s">
        <v>1216</v>
      </c>
      <c r="B12" s="1" t="s">
        <v>396</v>
      </c>
      <c r="C12" s="52">
        <v>156</v>
      </c>
      <c r="D12" s="52">
        <v>56</v>
      </c>
      <c r="E12" s="52">
        <v>38</v>
      </c>
      <c r="F12" s="52">
        <v>21</v>
      </c>
      <c r="G12" s="52">
        <v>32</v>
      </c>
      <c r="H12" s="52">
        <v>8</v>
      </c>
      <c r="I12" s="52">
        <v>1</v>
      </c>
      <c r="J12" s="52">
        <v>0</v>
      </c>
      <c r="K12" s="52">
        <v>0</v>
      </c>
      <c r="L12" s="52">
        <v>0</v>
      </c>
      <c r="M12" s="52">
        <v>0</v>
      </c>
      <c r="N12" s="52">
        <v>369</v>
      </c>
      <c r="O12" s="54">
        <v>2.3653846153846154</v>
      </c>
      <c r="P12" s="52">
        <v>28</v>
      </c>
      <c r="Q12" s="52">
        <v>12</v>
      </c>
      <c r="R12" s="52">
        <v>6</v>
      </c>
    </row>
    <row r="13" spans="1:18" x14ac:dyDescent="0.2">
      <c r="A13" s="1" t="s">
        <v>1217</v>
      </c>
      <c r="B13" s="1" t="s">
        <v>397</v>
      </c>
      <c r="C13" s="52">
        <v>94</v>
      </c>
      <c r="D13" s="52">
        <v>50</v>
      </c>
      <c r="E13" s="52">
        <v>16</v>
      </c>
      <c r="F13" s="52">
        <v>11</v>
      </c>
      <c r="G13" s="52">
        <v>12</v>
      </c>
      <c r="H13" s="52">
        <v>4</v>
      </c>
      <c r="I13" s="52">
        <v>1</v>
      </c>
      <c r="J13" s="52">
        <v>0</v>
      </c>
      <c r="K13" s="52">
        <v>0</v>
      </c>
      <c r="L13" s="52">
        <v>0</v>
      </c>
      <c r="M13" s="52">
        <v>0</v>
      </c>
      <c r="N13" s="52">
        <v>189</v>
      </c>
      <c r="O13" s="54">
        <v>2.0106382978723403</v>
      </c>
      <c r="P13" s="52">
        <v>25</v>
      </c>
      <c r="Q13" s="52">
        <v>5</v>
      </c>
      <c r="R13" s="52">
        <v>3</v>
      </c>
    </row>
    <row r="14" spans="1:18" x14ac:dyDescent="0.2">
      <c r="A14" s="1" t="s">
        <v>1218</v>
      </c>
      <c r="B14" s="1" t="s">
        <v>398</v>
      </c>
      <c r="C14" s="52">
        <v>270</v>
      </c>
      <c r="D14" s="52">
        <v>112</v>
      </c>
      <c r="E14" s="52">
        <v>82</v>
      </c>
      <c r="F14" s="52">
        <v>35</v>
      </c>
      <c r="G14" s="52">
        <v>35</v>
      </c>
      <c r="H14" s="52">
        <v>5</v>
      </c>
      <c r="I14" s="52">
        <v>1</v>
      </c>
      <c r="J14" s="52">
        <v>0</v>
      </c>
      <c r="K14" s="52">
        <v>0</v>
      </c>
      <c r="L14" s="52">
        <v>0</v>
      </c>
      <c r="M14" s="52">
        <v>0</v>
      </c>
      <c r="N14" s="52">
        <v>552</v>
      </c>
      <c r="O14" s="54">
        <v>2.0444444444444443</v>
      </c>
      <c r="P14" s="52">
        <v>62</v>
      </c>
      <c r="Q14" s="52">
        <v>41</v>
      </c>
      <c r="R14" s="52">
        <v>19</v>
      </c>
    </row>
    <row r="15" spans="1:18" x14ac:dyDescent="0.2">
      <c r="A15" s="1" t="s">
        <v>1219</v>
      </c>
      <c r="B15" s="1" t="s">
        <v>399</v>
      </c>
      <c r="C15" s="52">
        <v>231</v>
      </c>
      <c r="D15" s="52">
        <v>84</v>
      </c>
      <c r="E15" s="52">
        <v>78</v>
      </c>
      <c r="F15" s="52">
        <v>31</v>
      </c>
      <c r="G15" s="52">
        <v>30</v>
      </c>
      <c r="H15" s="52">
        <v>8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493</v>
      </c>
      <c r="O15" s="54">
        <v>2.1341991341991342</v>
      </c>
      <c r="P15" s="52">
        <v>48</v>
      </c>
      <c r="Q15" s="52">
        <v>37</v>
      </c>
      <c r="R15" s="52">
        <v>13</v>
      </c>
    </row>
    <row r="16" spans="1:18" x14ac:dyDescent="0.2">
      <c r="A16" s="1" t="s">
        <v>1220</v>
      </c>
      <c r="B16" s="1" t="s">
        <v>400</v>
      </c>
      <c r="C16" s="52">
        <v>272</v>
      </c>
      <c r="D16" s="52">
        <v>71</v>
      </c>
      <c r="E16" s="52">
        <v>76</v>
      </c>
      <c r="F16" s="52">
        <v>47</v>
      </c>
      <c r="G16" s="52">
        <v>38</v>
      </c>
      <c r="H16" s="52">
        <v>15</v>
      </c>
      <c r="I16" s="52">
        <v>12</v>
      </c>
      <c r="J16" s="52">
        <v>8</v>
      </c>
      <c r="K16" s="52">
        <v>3</v>
      </c>
      <c r="L16" s="52">
        <v>2</v>
      </c>
      <c r="M16" s="52">
        <v>0</v>
      </c>
      <c r="N16" s="52">
        <v>761</v>
      </c>
      <c r="O16" s="54">
        <v>2.7977941176470589</v>
      </c>
      <c r="P16" s="52">
        <v>39</v>
      </c>
      <c r="Q16" s="52">
        <v>35</v>
      </c>
      <c r="R16" s="52">
        <v>24</v>
      </c>
    </row>
    <row r="17" spans="1:18" x14ac:dyDescent="0.2">
      <c r="A17" s="1" t="s">
        <v>1221</v>
      </c>
      <c r="B17" s="1" t="s">
        <v>401</v>
      </c>
      <c r="C17" s="52">
        <v>94</v>
      </c>
      <c r="D17" s="52">
        <v>38</v>
      </c>
      <c r="E17" s="52">
        <v>19</v>
      </c>
      <c r="F17" s="52">
        <v>15</v>
      </c>
      <c r="G17" s="52">
        <v>10</v>
      </c>
      <c r="H17" s="52">
        <v>6</v>
      </c>
      <c r="I17" s="52">
        <v>5</v>
      </c>
      <c r="J17" s="52">
        <v>1</v>
      </c>
      <c r="K17" s="52">
        <v>0</v>
      </c>
      <c r="L17" s="52">
        <v>0</v>
      </c>
      <c r="M17" s="52">
        <v>0</v>
      </c>
      <c r="N17" s="52">
        <v>228</v>
      </c>
      <c r="O17" s="54">
        <v>2.4255319148936172</v>
      </c>
      <c r="P17" s="52">
        <v>27</v>
      </c>
      <c r="Q17" s="52">
        <v>5</v>
      </c>
      <c r="R17" s="52">
        <v>2</v>
      </c>
    </row>
    <row r="18" spans="1:18" x14ac:dyDescent="0.2">
      <c r="A18" s="1" t="s">
        <v>1222</v>
      </c>
      <c r="B18" s="1" t="s">
        <v>402</v>
      </c>
      <c r="C18" s="52">
        <v>1128</v>
      </c>
      <c r="D18" s="52">
        <v>380</v>
      </c>
      <c r="E18" s="52">
        <v>340</v>
      </c>
      <c r="F18" s="52">
        <v>185</v>
      </c>
      <c r="G18" s="52">
        <v>145</v>
      </c>
      <c r="H18" s="52">
        <v>49</v>
      </c>
      <c r="I18" s="52">
        <v>21</v>
      </c>
      <c r="J18" s="52">
        <v>6</v>
      </c>
      <c r="K18" s="52">
        <v>2</v>
      </c>
      <c r="L18" s="52">
        <v>0</v>
      </c>
      <c r="M18" s="52">
        <v>0</v>
      </c>
      <c r="N18" s="52">
        <v>2624</v>
      </c>
      <c r="O18" s="54">
        <v>2.3262411347517729</v>
      </c>
      <c r="P18" s="52">
        <v>237</v>
      </c>
      <c r="Q18" s="52">
        <v>142</v>
      </c>
      <c r="R18" s="52">
        <v>64</v>
      </c>
    </row>
    <row r="19" spans="1:18" x14ac:dyDescent="0.2">
      <c r="A19" s="1" t="s">
        <v>1223</v>
      </c>
      <c r="B19" s="1" t="s">
        <v>403</v>
      </c>
      <c r="C19" s="52">
        <v>57</v>
      </c>
      <c r="D19" s="52">
        <v>9</v>
      </c>
      <c r="E19" s="52">
        <v>28</v>
      </c>
      <c r="F19" s="52">
        <v>10</v>
      </c>
      <c r="G19" s="52">
        <v>6</v>
      </c>
      <c r="H19" s="52">
        <v>1</v>
      </c>
      <c r="I19" s="52">
        <v>3</v>
      </c>
      <c r="J19" s="52">
        <v>0</v>
      </c>
      <c r="K19" s="52">
        <v>0</v>
      </c>
      <c r="L19" s="52">
        <v>0</v>
      </c>
      <c r="M19" s="52">
        <v>0</v>
      </c>
      <c r="N19" s="52">
        <v>142</v>
      </c>
      <c r="O19" s="54">
        <v>2.4912280701754388</v>
      </c>
      <c r="P19" s="52">
        <v>6</v>
      </c>
      <c r="Q19" s="52">
        <v>17</v>
      </c>
      <c r="R19" s="52">
        <v>6</v>
      </c>
    </row>
    <row r="20" spans="1:18" x14ac:dyDescent="0.2">
      <c r="A20" s="1" t="s">
        <v>1224</v>
      </c>
      <c r="B20" s="1" t="s">
        <v>404</v>
      </c>
      <c r="C20" s="52">
        <v>259</v>
      </c>
      <c r="D20" s="52">
        <v>67</v>
      </c>
      <c r="E20" s="52">
        <v>73</v>
      </c>
      <c r="F20" s="52">
        <v>55</v>
      </c>
      <c r="G20" s="52">
        <v>30</v>
      </c>
      <c r="H20" s="52">
        <v>19</v>
      </c>
      <c r="I20" s="52">
        <v>6</v>
      </c>
      <c r="J20" s="52">
        <v>7</v>
      </c>
      <c r="K20" s="52">
        <v>2</v>
      </c>
      <c r="L20" s="52">
        <v>0</v>
      </c>
      <c r="M20" s="52">
        <v>0</v>
      </c>
      <c r="N20" s="52">
        <v>694</v>
      </c>
      <c r="O20" s="54">
        <v>2.6795366795366795</v>
      </c>
      <c r="P20" s="52">
        <v>40</v>
      </c>
      <c r="Q20" s="52">
        <v>37</v>
      </c>
      <c r="R20" s="52">
        <v>10</v>
      </c>
    </row>
    <row r="21" spans="1:18" x14ac:dyDescent="0.2">
      <c r="A21" s="1" t="s">
        <v>1225</v>
      </c>
      <c r="B21" s="1" t="s">
        <v>405</v>
      </c>
      <c r="C21" s="52">
        <v>206</v>
      </c>
      <c r="D21" s="52">
        <v>59</v>
      </c>
      <c r="E21" s="52">
        <v>63</v>
      </c>
      <c r="F21" s="52">
        <v>33</v>
      </c>
      <c r="G21" s="52">
        <v>32</v>
      </c>
      <c r="H21" s="52">
        <v>11</v>
      </c>
      <c r="I21" s="52">
        <v>3</v>
      </c>
      <c r="J21" s="52">
        <v>3</v>
      </c>
      <c r="K21" s="52">
        <v>1</v>
      </c>
      <c r="L21" s="52">
        <v>1</v>
      </c>
      <c r="M21" s="52">
        <v>0</v>
      </c>
      <c r="N21" s="52">
        <v>523</v>
      </c>
      <c r="O21" s="54">
        <v>2.5388349514563107</v>
      </c>
      <c r="P21" s="52">
        <v>42</v>
      </c>
      <c r="Q21" s="52">
        <v>22</v>
      </c>
      <c r="R21" s="52">
        <v>10</v>
      </c>
    </row>
    <row r="22" spans="1:18" x14ac:dyDescent="0.2">
      <c r="A22" s="1" t="s">
        <v>1226</v>
      </c>
      <c r="B22" s="1" t="s">
        <v>406</v>
      </c>
      <c r="C22" s="52">
        <v>189</v>
      </c>
      <c r="D22" s="52">
        <v>41</v>
      </c>
      <c r="E22" s="52">
        <v>61</v>
      </c>
      <c r="F22" s="52">
        <v>42</v>
      </c>
      <c r="G22" s="52">
        <v>27</v>
      </c>
      <c r="H22" s="52">
        <v>12</v>
      </c>
      <c r="I22" s="52">
        <v>3</v>
      </c>
      <c r="J22" s="52">
        <v>3</v>
      </c>
      <c r="K22" s="52">
        <v>0</v>
      </c>
      <c r="L22" s="52">
        <v>0</v>
      </c>
      <c r="M22" s="52">
        <v>0</v>
      </c>
      <c r="N22" s="52">
        <v>496</v>
      </c>
      <c r="O22" s="54">
        <v>2.6243386243386242</v>
      </c>
      <c r="P22" s="52">
        <v>27</v>
      </c>
      <c r="Q22" s="52">
        <v>29</v>
      </c>
      <c r="R22" s="52">
        <v>9</v>
      </c>
    </row>
    <row r="23" spans="1:18" x14ac:dyDescent="0.2">
      <c r="A23" s="1" t="s">
        <v>1227</v>
      </c>
      <c r="B23" s="1" t="s">
        <v>407</v>
      </c>
      <c r="C23" s="52">
        <v>1271</v>
      </c>
      <c r="D23" s="52">
        <v>348</v>
      </c>
      <c r="E23" s="52">
        <v>403</v>
      </c>
      <c r="F23" s="52">
        <v>216</v>
      </c>
      <c r="G23" s="52">
        <v>185</v>
      </c>
      <c r="H23" s="52">
        <v>72</v>
      </c>
      <c r="I23" s="52">
        <v>28</v>
      </c>
      <c r="J23" s="52">
        <v>15</v>
      </c>
      <c r="K23" s="52">
        <v>1</v>
      </c>
      <c r="L23" s="52">
        <v>2</v>
      </c>
      <c r="M23" s="52">
        <v>1</v>
      </c>
      <c r="N23" s="52">
        <v>3211</v>
      </c>
      <c r="O23" s="54">
        <v>2.5263571990558615</v>
      </c>
      <c r="P23" s="52">
        <v>204</v>
      </c>
      <c r="Q23" s="52">
        <v>201</v>
      </c>
      <c r="R23" s="52">
        <v>87</v>
      </c>
    </row>
    <row r="24" spans="1:18" x14ac:dyDescent="0.2">
      <c r="A24" s="1" t="s">
        <v>1228</v>
      </c>
      <c r="B24" s="1" t="s">
        <v>408</v>
      </c>
      <c r="C24" s="52">
        <v>22</v>
      </c>
      <c r="D24" s="52">
        <v>5</v>
      </c>
      <c r="E24" s="52">
        <v>4</v>
      </c>
      <c r="F24" s="52">
        <v>7</v>
      </c>
      <c r="G24" s="52">
        <v>4</v>
      </c>
      <c r="H24" s="52">
        <v>2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60</v>
      </c>
      <c r="O24" s="54">
        <v>2.7272727272727271</v>
      </c>
      <c r="P24" s="52">
        <v>3</v>
      </c>
      <c r="Q24" s="52">
        <v>2</v>
      </c>
      <c r="R24" s="52">
        <v>1</v>
      </c>
    </row>
    <row r="25" spans="1:18" x14ac:dyDescent="0.2">
      <c r="A25" s="1" t="s">
        <v>1229</v>
      </c>
      <c r="B25" s="1" t="s">
        <v>409</v>
      </c>
      <c r="C25" s="64" t="s">
        <v>1587</v>
      </c>
      <c r="D25" s="64" t="s">
        <v>1587</v>
      </c>
      <c r="E25" s="64" t="s">
        <v>1587</v>
      </c>
      <c r="F25" s="64" t="s">
        <v>1587</v>
      </c>
      <c r="G25" s="64" t="s">
        <v>1587</v>
      </c>
      <c r="H25" s="64" t="s">
        <v>1587</v>
      </c>
      <c r="I25" s="64" t="s">
        <v>1587</v>
      </c>
      <c r="J25" s="64" t="s">
        <v>1587</v>
      </c>
      <c r="K25" s="64" t="s">
        <v>1587</v>
      </c>
      <c r="L25" s="64" t="s">
        <v>1587</v>
      </c>
      <c r="M25" s="64" t="s">
        <v>1587</v>
      </c>
      <c r="N25" s="64" t="s">
        <v>1587</v>
      </c>
      <c r="O25" s="87" t="s">
        <v>1587</v>
      </c>
      <c r="P25" s="64" t="s">
        <v>1587</v>
      </c>
      <c r="Q25" s="64" t="s">
        <v>1587</v>
      </c>
      <c r="R25" s="64" t="s">
        <v>1587</v>
      </c>
    </row>
    <row r="26" spans="1:18" x14ac:dyDescent="0.2">
      <c r="A26" s="1" t="s">
        <v>1230</v>
      </c>
      <c r="B26" s="1" t="s">
        <v>410</v>
      </c>
      <c r="C26" s="52">
        <v>651</v>
      </c>
      <c r="D26" s="52">
        <v>353</v>
      </c>
      <c r="E26" s="52">
        <v>128</v>
      </c>
      <c r="F26" s="52">
        <v>86</v>
      </c>
      <c r="G26" s="52">
        <v>64</v>
      </c>
      <c r="H26" s="52">
        <v>16</v>
      </c>
      <c r="I26" s="52">
        <v>2</v>
      </c>
      <c r="J26" s="52">
        <v>1</v>
      </c>
      <c r="K26" s="52">
        <v>0</v>
      </c>
      <c r="L26" s="52">
        <v>1</v>
      </c>
      <c r="M26" s="52">
        <v>0</v>
      </c>
      <c r="N26" s="52">
        <v>1231</v>
      </c>
      <c r="O26" s="54">
        <v>1.8909370199692781</v>
      </c>
      <c r="P26" s="52">
        <v>86</v>
      </c>
      <c r="Q26" s="52">
        <v>41</v>
      </c>
      <c r="R26" s="52">
        <v>17</v>
      </c>
    </row>
    <row r="27" spans="1:18" x14ac:dyDescent="0.2">
      <c r="A27" s="1" t="s">
        <v>1231</v>
      </c>
      <c r="B27" s="1" t="s">
        <v>411</v>
      </c>
      <c r="C27" s="52">
        <v>635</v>
      </c>
      <c r="D27" s="52">
        <v>271</v>
      </c>
      <c r="E27" s="52">
        <v>190</v>
      </c>
      <c r="F27" s="52">
        <v>87</v>
      </c>
      <c r="G27" s="52">
        <v>66</v>
      </c>
      <c r="H27" s="52">
        <v>17</v>
      </c>
      <c r="I27" s="52">
        <v>4</v>
      </c>
      <c r="J27" s="52">
        <v>0</v>
      </c>
      <c r="K27" s="52">
        <v>0</v>
      </c>
      <c r="L27" s="52">
        <v>0</v>
      </c>
      <c r="M27" s="52">
        <v>0</v>
      </c>
      <c r="N27" s="52">
        <v>1285</v>
      </c>
      <c r="O27" s="54">
        <v>2.0236220472440944</v>
      </c>
      <c r="P27" s="52">
        <v>122</v>
      </c>
      <c r="Q27" s="52">
        <v>72</v>
      </c>
      <c r="R27" s="52">
        <v>39</v>
      </c>
    </row>
    <row r="28" spans="1:18" x14ac:dyDescent="0.2">
      <c r="A28" s="1" t="s">
        <v>1232</v>
      </c>
      <c r="B28" s="1" t="s">
        <v>412</v>
      </c>
      <c r="C28" s="52">
        <v>22</v>
      </c>
      <c r="D28" s="52">
        <v>14</v>
      </c>
      <c r="E28" s="52">
        <v>3</v>
      </c>
      <c r="F28" s="52">
        <v>4</v>
      </c>
      <c r="G28" s="52">
        <v>0</v>
      </c>
      <c r="H28" s="52">
        <v>1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37</v>
      </c>
      <c r="O28" s="54">
        <v>1.6818181818181819</v>
      </c>
      <c r="P28" s="52">
        <v>2</v>
      </c>
      <c r="Q28" s="52">
        <v>1</v>
      </c>
      <c r="R28" s="52">
        <v>0</v>
      </c>
    </row>
    <row r="29" spans="1:18" x14ac:dyDescent="0.2">
      <c r="A29" s="1" t="s">
        <v>1233</v>
      </c>
      <c r="B29" s="1" t="s">
        <v>735</v>
      </c>
      <c r="C29" s="52">
        <v>246</v>
      </c>
      <c r="D29" s="52">
        <v>79</v>
      </c>
      <c r="E29" s="52">
        <v>81</v>
      </c>
      <c r="F29" s="52">
        <v>37</v>
      </c>
      <c r="G29" s="52">
        <v>38</v>
      </c>
      <c r="H29" s="52">
        <v>9</v>
      </c>
      <c r="I29" s="52">
        <v>1</v>
      </c>
      <c r="J29" s="52">
        <v>0</v>
      </c>
      <c r="K29" s="52">
        <v>1</v>
      </c>
      <c r="L29" s="52">
        <v>0</v>
      </c>
      <c r="M29" s="52">
        <v>0</v>
      </c>
      <c r="N29" s="52">
        <v>563</v>
      </c>
      <c r="O29" s="54">
        <v>2.2886178861788617</v>
      </c>
      <c r="P29" s="52">
        <v>37</v>
      </c>
      <c r="Q29" s="52">
        <v>26</v>
      </c>
      <c r="R29" s="52">
        <v>10</v>
      </c>
    </row>
    <row r="30" spans="1:18" x14ac:dyDescent="0.2">
      <c r="A30" s="1" t="s">
        <v>1234</v>
      </c>
      <c r="B30" s="1" t="s">
        <v>736</v>
      </c>
      <c r="C30" s="52">
        <v>393</v>
      </c>
      <c r="D30" s="52">
        <v>138</v>
      </c>
      <c r="E30" s="52">
        <v>114</v>
      </c>
      <c r="F30" s="52">
        <v>78</v>
      </c>
      <c r="G30" s="52">
        <v>48</v>
      </c>
      <c r="H30" s="52">
        <v>9</v>
      </c>
      <c r="I30" s="52">
        <v>2</v>
      </c>
      <c r="J30" s="52">
        <v>4</v>
      </c>
      <c r="K30" s="52">
        <v>0</v>
      </c>
      <c r="L30" s="52">
        <v>0</v>
      </c>
      <c r="M30" s="52">
        <v>0</v>
      </c>
      <c r="N30" s="52">
        <v>877</v>
      </c>
      <c r="O30" s="54">
        <v>2.2315521628498729</v>
      </c>
      <c r="P30" s="52">
        <v>62</v>
      </c>
      <c r="Q30" s="52">
        <v>45</v>
      </c>
      <c r="R30" s="52">
        <v>22</v>
      </c>
    </row>
    <row r="31" spans="1:18" x14ac:dyDescent="0.2">
      <c r="A31" s="1" t="s">
        <v>1235</v>
      </c>
      <c r="B31" s="1" t="s">
        <v>737</v>
      </c>
      <c r="C31" s="52">
        <v>337</v>
      </c>
      <c r="D31" s="52">
        <v>109</v>
      </c>
      <c r="E31" s="52">
        <v>98</v>
      </c>
      <c r="F31" s="52">
        <v>62</v>
      </c>
      <c r="G31" s="52">
        <v>52</v>
      </c>
      <c r="H31" s="52">
        <v>14</v>
      </c>
      <c r="I31" s="52">
        <v>2</v>
      </c>
      <c r="J31" s="52">
        <v>0</v>
      </c>
      <c r="K31" s="52">
        <v>0</v>
      </c>
      <c r="L31" s="52">
        <v>0</v>
      </c>
      <c r="M31" s="52">
        <v>0</v>
      </c>
      <c r="N31" s="52">
        <v>781</v>
      </c>
      <c r="O31" s="54">
        <v>2.3175074183976263</v>
      </c>
      <c r="P31" s="52">
        <v>39</v>
      </c>
      <c r="Q31" s="52">
        <v>37</v>
      </c>
      <c r="R31" s="52">
        <v>20</v>
      </c>
    </row>
    <row r="32" spans="1:18" x14ac:dyDescent="0.2">
      <c r="A32" s="1" t="s">
        <v>1236</v>
      </c>
      <c r="B32" s="1" t="s">
        <v>738</v>
      </c>
      <c r="C32" s="52">
        <v>85</v>
      </c>
      <c r="D32" s="52">
        <v>30</v>
      </c>
      <c r="E32" s="52">
        <v>19</v>
      </c>
      <c r="F32" s="52">
        <v>12</v>
      </c>
      <c r="G32" s="52">
        <v>14</v>
      </c>
      <c r="H32" s="52">
        <v>6</v>
      </c>
      <c r="I32" s="52">
        <v>2</v>
      </c>
      <c r="J32" s="52">
        <v>1</v>
      </c>
      <c r="K32" s="52">
        <v>0</v>
      </c>
      <c r="L32" s="52">
        <v>1</v>
      </c>
      <c r="M32" s="52">
        <v>0</v>
      </c>
      <c r="N32" s="52">
        <v>218</v>
      </c>
      <c r="O32" s="54">
        <v>2.5647058823529414</v>
      </c>
      <c r="P32" s="52">
        <v>13</v>
      </c>
      <c r="Q32" s="52">
        <v>10</v>
      </c>
      <c r="R32" s="52">
        <v>5</v>
      </c>
    </row>
    <row r="33" spans="1:18" x14ac:dyDescent="0.2">
      <c r="A33" s="1" t="s">
        <v>1237</v>
      </c>
      <c r="B33" s="1" t="s">
        <v>739</v>
      </c>
      <c r="C33" s="52">
        <v>213</v>
      </c>
      <c r="D33" s="52">
        <v>87</v>
      </c>
      <c r="E33" s="52">
        <v>51</v>
      </c>
      <c r="F33" s="52">
        <v>31</v>
      </c>
      <c r="G33" s="52">
        <v>33</v>
      </c>
      <c r="H33" s="52">
        <v>10</v>
      </c>
      <c r="I33" s="52">
        <v>1</v>
      </c>
      <c r="J33" s="52">
        <v>0</v>
      </c>
      <c r="K33" s="52">
        <v>0</v>
      </c>
      <c r="L33" s="52">
        <v>0</v>
      </c>
      <c r="M33" s="52">
        <v>0</v>
      </c>
      <c r="N33" s="52">
        <v>470</v>
      </c>
      <c r="O33" s="54">
        <v>2.2065727699530515</v>
      </c>
      <c r="P33" s="52">
        <v>14</v>
      </c>
      <c r="Q33" s="52">
        <v>9</v>
      </c>
      <c r="R33" s="52">
        <v>2</v>
      </c>
    </row>
    <row r="34" spans="1:18" x14ac:dyDescent="0.2">
      <c r="A34" s="1" t="s">
        <v>1238</v>
      </c>
      <c r="B34" s="1" t="s">
        <v>413</v>
      </c>
      <c r="C34" s="52">
        <v>1296</v>
      </c>
      <c r="D34" s="52">
        <v>497</v>
      </c>
      <c r="E34" s="52">
        <v>337</v>
      </c>
      <c r="F34" s="52">
        <v>233</v>
      </c>
      <c r="G34" s="52">
        <v>158</v>
      </c>
      <c r="H34" s="52">
        <v>52</v>
      </c>
      <c r="I34" s="52">
        <v>14</v>
      </c>
      <c r="J34" s="52">
        <v>4</v>
      </c>
      <c r="K34" s="52">
        <v>1</v>
      </c>
      <c r="L34" s="52">
        <v>0</v>
      </c>
      <c r="M34" s="52">
        <v>0</v>
      </c>
      <c r="N34" s="52">
        <v>2882</v>
      </c>
      <c r="O34" s="54">
        <v>2.2237654320987654</v>
      </c>
      <c r="P34" s="52">
        <v>245</v>
      </c>
      <c r="Q34" s="52">
        <v>122</v>
      </c>
      <c r="R34" s="52">
        <v>47</v>
      </c>
    </row>
    <row r="35" spans="1:18" x14ac:dyDescent="0.2">
      <c r="A35" s="1" t="s">
        <v>1239</v>
      </c>
      <c r="B35" s="1" t="s">
        <v>740</v>
      </c>
      <c r="C35" s="52">
        <v>137</v>
      </c>
      <c r="D35" s="52">
        <v>49</v>
      </c>
      <c r="E35" s="52">
        <v>34</v>
      </c>
      <c r="F35" s="52">
        <v>26</v>
      </c>
      <c r="G35" s="52">
        <v>21</v>
      </c>
      <c r="H35" s="52">
        <v>6</v>
      </c>
      <c r="I35" s="52">
        <v>1</v>
      </c>
      <c r="J35" s="52">
        <v>0</v>
      </c>
      <c r="K35" s="52">
        <v>0</v>
      </c>
      <c r="L35" s="52">
        <v>0</v>
      </c>
      <c r="M35" s="52">
        <v>0</v>
      </c>
      <c r="N35" s="52">
        <v>315</v>
      </c>
      <c r="O35" s="54">
        <v>2.2992700729927007</v>
      </c>
      <c r="P35" s="52">
        <v>17</v>
      </c>
      <c r="Q35" s="52">
        <v>8</v>
      </c>
      <c r="R35" s="52">
        <v>1</v>
      </c>
    </row>
    <row r="36" spans="1:18" x14ac:dyDescent="0.2">
      <c r="A36" s="1" t="s">
        <v>1240</v>
      </c>
      <c r="B36" s="1" t="s">
        <v>741</v>
      </c>
      <c r="C36" s="52">
        <v>415</v>
      </c>
      <c r="D36" s="52">
        <v>159</v>
      </c>
      <c r="E36" s="52">
        <v>115</v>
      </c>
      <c r="F36" s="52">
        <v>75</v>
      </c>
      <c r="G36" s="52">
        <v>46</v>
      </c>
      <c r="H36" s="52">
        <v>14</v>
      </c>
      <c r="I36" s="52">
        <v>5</v>
      </c>
      <c r="J36" s="52">
        <v>1</v>
      </c>
      <c r="K36" s="52">
        <v>0</v>
      </c>
      <c r="L36" s="52">
        <v>0</v>
      </c>
      <c r="M36" s="52">
        <v>0</v>
      </c>
      <c r="N36" s="52">
        <v>905</v>
      </c>
      <c r="O36" s="54">
        <v>2.1807228915662651</v>
      </c>
      <c r="P36" s="52">
        <v>45</v>
      </c>
      <c r="Q36" s="52">
        <v>35</v>
      </c>
      <c r="R36" s="52">
        <v>11</v>
      </c>
    </row>
    <row r="37" spans="1:18" x14ac:dyDescent="0.2">
      <c r="A37" s="1" t="s">
        <v>1241</v>
      </c>
      <c r="B37" s="1" t="s">
        <v>742</v>
      </c>
      <c r="C37" s="52">
        <v>434</v>
      </c>
      <c r="D37" s="52">
        <v>184</v>
      </c>
      <c r="E37" s="52">
        <v>111</v>
      </c>
      <c r="F37" s="52">
        <v>74</v>
      </c>
      <c r="G37" s="52">
        <v>47</v>
      </c>
      <c r="H37" s="52">
        <v>15</v>
      </c>
      <c r="I37" s="52">
        <v>2</v>
      </c>
      <c r="J37" s="52">
        <v>1</v>
      </c>
      <c r="K37" s="52">
        <v>0</v>
      </c>
      <c r="L37" s="52">
        <v>0</v>
      </c>
      <c r="M37" s="52">
        <v>0</v>
      </c>
      <c r="N37" s="52">
        <v>910</v>
      </c>
      <c r="O37" s="54">
        <v>2.096774193548387</v>
      </c>
      <c r="P37" s="52">
        <v>20</v>
      </c>
      <c r="Q37" s="52">
        <v>33</v>
      </c>
      <c r="R37" s="52">
        <v>14</v>
      </c>
    </row>
    <row r="38" spans="1:18" x14ac:dyDescent="0.2">
      <c r="A38" s="1" t="s">
        <v>1242</v>
      </c>
      <c r="B38" s="1" t="s">
        <v>743</v>
      </c>
      <c r="C38" s="52">
        <v>340</v>
      </c>
      <c r="D38" s="52">
        <v>117</v>
      </c>
      <c r="E38" s="52">
        <v>81</v>
      </c>
      <c r="F38" s="52">
        <v>82</v>
      </c>
      <c r="G38" s="52">
        <v>45</v>
      </c>
      <c r="H38" s="52">
        <v>12</v>
      </c>
      <c r="I38" s="52">
        <v>0</v>
      </c>
      <c r="J38" s="52">
        <v>2</v>
      </c>
      <c r="K38" s="52">
        <v>1</v>
      </c>
      <c r="L38" s="52">
        <v>0</v>
      </c>
      <c r="M38" s="52">
        <v>0</v>
      </c>
      <c r="N38" s="52">
        <v>787</v>
      </c>
      <c r="O38" s="54">
        <v>2.3147058823529414</v>
      </c>
      <c r="P38" s="52">
        <v>46</v>
      </c>
      <c r="Q38" s="52">
        <v>33</v>
      </c>
      <c r="R38" s="52">
        <v>9</v>
      </c>
    </row>
    <row r="39" spans="1:18" x14ac:dyDescent="0.2">
      <c r="A39" s="1" t="s">
        <v>1243</v>
      </c>
      <c r="B39" s="1" t="s">
        <v>744</v>
      </c>
      <c r="C39" s="52">
        <v>295</v>
      </c>
      <c r="D39" s="52">
        <v>68</v>
      </c>
      <c r="E39" s="52">
        <v>104</v>
      </c>
      <c r="F39" s="52">
        <v>59</v>
      </c>
      <c r="G39" s="52">
        <v>43</v>
      </c>
      <c r="H39" s="52">
        <v>19</v>
      </c>
      <c r="I39" s="52">
        <v>2</v>
      </c>
      <c r="J39" s="52">
        <v>0</v>
      </c>
      <c r="K39" s="52">
        <v>0</v>
      </c>
      <c r="L39" s="52">
        <v>0</v>
      </c>
      <c r="M39" s="52">
        <v>0</v>
      </c>
      <c r="N39" s="52">
        <v>732</v>
      </c>
      <c r="O39" s="54">
        <v>2.4813559322033898</v>
      </c>
      <c r="P39" s="52">
        <v>33</v>
      </c>
      <c r="Q39" s="52">
        <v>46</v>
      </c>
      <c r="R39" s="52">
        <v>18</v>
      </c>
    </row>
    <row r="40" spans="1:18" x14ac:dyDescent="0.2">
      <c r="A40" s="1" t="s">
        <v>1244</v>
      </c>
      <c r="B40" s="1" t="s">
        <v>414</v>
      </c>
      <c r="C40" s="52">
        <v>96</v>
      </c>
      <c r="D40" s="52">
        <v>37</v>
      </c>
      <c r="E40" s="52">
        <v>27</v>
      </c>
      <c r="F40" s="52">
        <v>9</v>
      </c>
      <c r="G40" s="52">
        <v>17</v>
      </c>
      <c r="H40" s="52">
        <v>6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216</v>
      </c>
      <c r="O40" s="54">
        <v>2.25</v>
      </c>
      <c r="P40" s="52">
        <v>9</v>
      </c>
      <c r="Q40" s="52">
        <v>9</v>
      </c>
      <c r="R40" s="52">
        <v>3</v>
      </c>
    </row>
    <row r="41" spans="1:18" x14ac:dyDescent="0.2">
      <c r="A41" s="1" t="s">
        <v>1245</v>
      </c>
      <c r="B41" s="1" t="s">
        <v>415</v>
      </c>
      <c r="C41" s="52">
        <v>311</v>
      </c>
      <c r="D41" s="52">
        <v>101</v>
      </c>
      <c r="E41" s="52">
        <v>83</v>
      </c>
      <c r="F41" s="52">
        <v>64</v>
      </c>
      <c r="G41" s="52">
        <v>45</v>
      </c>
      <c r="H41" s="52">
        <v>14</v>
      </c>
      <c r="I41" s="52">
        <v>3</v>
      </c>
      <c r="J41" s="52">
        <v>1</v>
      </c>
      <c r="K41" s="52">
        <v>0</v>
      </c>
      <c r="L41" s="52">
        <v>0</v>
      </c>
      <c r="M41" s="52">
        <v>0</v>
      </c>
      <c r="N41" s="52">
        <v>734</v>
      </c>
      <c r="O41" s="54">
        <v>2.360128617363344</v>
      </c>
      <c r="P41" s="52">
        <v>44</v>
      </c>
      <c r="Q41" s="52">
        <v>39</v>
      </c>
      <c r="R41" s="52">
        <v>15</v>
      </c>
    </row>
    <row r="42" spans="1:18" x14ac:dyDescent="0.2">
      <c r="A42" s="1" t="s">
        <v>1246</v>
      </c>
      <c r="B42" s="1" t="s">
        <v>416</v>
      </c>
      <c r="C42" s="52">
        <v>273</v>
      </c>
      <c r="D42" s="52">
        <v>93</v>
      </c>
      <c r="E42" s="52">
        <v>57</v>
      </c>
      <c r="F42" s="52">
        <v>60</v>
      </c>
      <c r="G42" s="52">
        <v>44</v>
      </c>
      <c r="H42" s="52">
        <v>17</v>
      </c>
      <c r="I42" s="52">
        <v>2</v>
      </c>
      <c r="J42" s="52">
        <v>0</v>
      </c>
      <c r="K42" s="52">
        <v>0</v>
      </c>
      <c r="L42" s="52">
        <v>0</v>
      </c>
      <c r="M42" s="52">
        <v>0</v>
      </c>
      <c r="N42" s="52">
        <v>660</v>
      </c>
      <c r="O42" s="54">
        <v>2.4175824175824174</v>
      </c>
      <c r="P42" s="52">
        <v>34</v>
      </c>
      <c r="Q42" s="52">
        <v>26</v>
      </c>
      <c r="R42" s="52">
        <v>11</v>
      </c>
    </row>
    <row r="43" spans="1:18" x14ac:dyDescent="0.2">
      <c r="A43" s="1" t="s">
        <v>1247</v>
      </c>
      <c r="B43" s="1" t="s">
        <v>417</v>
      </c>
      <c r="C43" s="52">
        <v>1333</v>
      </c>
      <c r="D43" s="52">
        <v>628</v>
      </c>
      <c r="E43" s="52">
        <v>336</v>
      </c>
      <c r="F43" s="52">
        <v>176</v>
      </c>
      <c r="G43" s="52">
        <v>137</v>
      </c>
      <c r="H43" s="52">
        <v>42</v>
      </c>
      <c r="I43" s="52">
        <v>10</v>
      </c>
      <c r="J43" s="52">
        <v>3</v>
      </c>
      <c r="K43" s="52">
        <v>1</v>
      </c>
      <c r="L43" s="52">
        <v>0</v>
      </c>
      <c r="M43" s="52">
        <v>0</v>
      </c>
      <c r="N43" s="52">
        <v>2675</v>
      </c>
      <c r="O43" s="54">
        <v>2.0067516879219807</v>
      </c>
      <c r="P43" s="52">
        <v>202</v>
      </c>
      <c r="Q43" s="52">
        <v>114</v>
      </c>
      <c r="R43" s="52">
        <v>48</v>
      </c>
    </row>
    <row r="44" spans="1:18" x14ac:dyDescent="0.2">
      <c r="A44" s="1" t="s">
        <v>1248</v>
      </c>
      <c r="B44" s="1" t="s">
        <v>418</v>
      </c>
      <c r="C44" s="52">
        <v>258</v>
      </c>
      <c r="D44" s="52">
        <v>95</v>
      </c>
      <c r="E44" s="52">
        <v>70</v>
      </c>
      <c r="F44" s="52">
        <v>43</v>
      </c>
      <c r="G44" s="52">
        <v>37</v>
      </c>
      <c r="H44" s="52">
        <v>11</v>
      </c>
      <c r="I44" s="52">
        <v>2</v>
      </c>
      <c r="J44" s="52">
        <v>0</v>
      </c>
      <c r="K44" s="52">
        <v>0</v>
      </c>
      <c r="L44" s="52">
        <v>0</v>
      </c>
      <c r="M44" s="52">
        <v>0</v>
      </c>
      <c r="N44" s="52">
        <v>579</v>
      </c>
      <c r="O44" s="54">
        <v>2.2441860465116279</v>
      </c>
      <c r="P44" s="52">
        <v>43</v>
      </c>
      <c r="Q44" s="52">
        <v>34</v>
      </c>
      <c r="R44" s="52">
        <v>15</v>
      </c>
    </row>
    <row r="45" spans="1:18" x14ac:dyDescent="0.2">
      <c r="A45" s="1" t="s">
        <v>1249</v>
      </c>
      <c r="B45" s="1" t="s">
        <v>419</v>
      </c>
      <c r="C45" s="52">
        <v>2080</v>
      </c>
      <c r="D45" s="52">
        <v>746</v>
      </c>
      <c r="E45" s="52">
        <v>535</v>
      </c>
      <c r="F45" s="52">
        <v>345</v>
      </c>
      <c r="G45" s="52">
        <v>292</v>
      </c>
      <c r="H45" s="52">
        <v>122</v>
      </c>
      <c r="I45" s="52">
        <v>31</v>
      </c>
      <c r="J45" s="52">
        <v>8</v>
      </c>
      <c r="K45" s="52">
        <v>1</v>
      </c>
      <c r="L45" s="52">
        <v>0</v>
      </c>
      <c r="M45" s="52">
        <v>0</v>
      </c>
      <c r="N45" s="52">
        <v>4879</v>
      </c>
      <c r="O45" s="54">
        <v>2.3456730769230769</v>
      </c>
      <c r="P45" s="52">
        <v>460</v>
      </c>
      <c r="Q45" s="52">
        <v>253</v>
      </c>
      <c r="R45" s="52">
        <v>133</v>
      </c>
    </row>
    <row r="46" spans="1:18" x14ac:dyDescent="0.2">
      <c r="A46" s="1" t="s">
        <v>1250</v>
      </c>
      <c r="B46" s="1" t="s">
        <v>420</v>
      </c>
      <c r="C46" s="52">
        <v>1392</v>
      </c>
      <c r="D46" s="52">
        <v>527</v>
      </c>
      <c r="E46" s="52">
        <v>381</v>
      </c>
      <c r="F46" s="52">
        <v>231</v>
      </c>
      <c r="G46" s="52">
        <v>187</v>
      </c>
      <c r="H46" s="52">
        <v>55</v>
      </c>
      <c r="I46" s="52">
        <v>7</v>
      </c>
      <c r="J46" s="52">
        <v>4</v>
      </c>
      <c r="K46" s="52">
        <v>0</v>
      </c>
      <c r="L46" s="52">
        <v>0</v>
      </c>
      <c r="M46" s="52">
        <v>0</v>
      </c>
      <c r="N46" s="52">
        <v>3075</v>
      </c>
      <c r="O46" s="54">
        <v>2.209051724137931</v>
      </c>
      <c r="P46" s="52">
        <v>177</v>
      </c>
      <c r="Q46" s="52">
        <v>143</v>
      </c>
      <c r="R46" s="52">
        <v>77</v>
      </c>
    </row>
    <row r="47" spans="1:18" x14ac:dyDescent="0.2">
      <c r="A47" s="1" t="s">
        <v>1251</v>
      </c>
      <c r="B47" s="1" t="s">
        <v>421</v>
      </c>
      <c r="C47" s="52">
        <v>113</v>
      </c>
      <c r="D47" s="52">
        <v>49</v>
      </c>
      <c r="E47" s="52">
        <v>30</v>
      </c>
      <c r="F47" s="52">
        <v>18</v>
      </c>
      <c r="G47" s="52">
        <v>12</v>
      </c>
      <c r="H47" s="52">
        <v>3</v>
      </c>
      <c r="I47" s="52">
        <v>1</v>
      </c>
      <c r="J47" s="52">
        <v>0</v>
      </c>
      <c r="K47" s="52">
        <v>0</v>
      </c>
      <c r="L47" s="52">
        <v>0</v>
      </c>
      <c r="M47" s="52">
        <v>0</v>
      </c>
      <c r="N47" s="52">
        <v>232</v>
      </c>
      <c r="O47" s="54">
        <v>2.0530973451327434</v>
      </c>
      <c r="P47" s="52">
        <v>25</v>
      </c>
      <c r="Q47" s="52">
        <v>17</v>
      </c>
      <c r="R47" s="52">
        <v>7</v>
      </c>
    </row>
    <row r="48" spans="1:18" x14ac:dyDescent="0.2">
      <c r="A48" s="1" t="s">
        <v>1252</v>
      </c>
      <c r="B48" s="1" t="s">
        <v>422</v>
      </c>
      <c r="C48" s="52">
        <v>2529</v>
      </c>
      <c r="D48" s="52">
        <v>826</v>
      </c>
      <c r="E48" s="52">
        <v>731</v>
      </c>
      <c r="F48" s="52">
        <v>425</v>
      </c>
      <c r="G48" s="52">
        <v>381</v>
      </c>
      <c r="H48" s="52">
        <v>130</v>
      </c>
      <c r="I48" s="52">
        <v>21</v>
      </c>
      <c r="J48" s="52">
        <v>10</v>
      </c>
      <c r="K48" s="52">
        <v>3</v>
      </c>
      <c r="L48" s="52">
        <v>2</v>
      </c>
      <c r="M48" s="52">
        <v>0</v>
      </c>
      <c r="N48" s="52">
        <v>5975</v>
      </c>
      <c r="O48" s="54">
        <v>2.3625939106366154</v>
      </c>
      <c r="P48" s="52">
        <v>347</v>
      </c>
      <c r="Q48" s="52">
        <v>304</v>
      </c>
      <c r="R48" s="52">
        <v>128</v>
      </c>
    </row>
    <row r="49" spans="1:18" x14ac:dyDescent="0.2">
      <c r="A49" s="1" t="s">
        <v>1253</v>
      </c>
      <c r="B49" s="1" t="s">
        <v>423</v>
      </c>
      <c r="C49" s="52">
        <v>365</v>
      </c>
      <c r="D49" s="52">
        <v>142</v>
      </c>
      <c r="E49" s="52">
        <v>91</v>
      </c>
      <c r="F49" s="52">
        <v>59</v>
      </c>
      <c r="G49" s="52">
        <v>53</v>
      </c>
      <c r="H49" s="52">
        <v>18</v>
      </c>
      <c r="I49" s="52">
        <v>2</v>
      </c>
      <c r="J49" s="52">
        <v>0</v>
      </c>
      <c r="K49" s="52">
        <v>0</v>
      </c>
      <c r="L49" s="52">
        <v>0</v>
      </c>
      <c r="M49" s="52">
        <v>0</v>
      </c>
      <c r="N49" s="52">
        <v>815</v>
      </c>
      <c r="O49" s="54">
        <v>2.2328767123287672</v>
      </c>
      <c r="P49" s="52">
        <v>45</v>
      </c>
      <c r="Q49" s="52">
        <v>30</v>
      </c>
      <c r="R49" s="52">
        <v>13</v>
      </c>
    </row>
    <row r="50" spans="1:18" x14ac:dyDescent="0.2">
      <c r="A50" s="1" t="s">
        <v>1254</v>
      </c>
      <c r="B50" s="1" t="s">
        <v>424</v>
      </c>
      <c r="C50" s="52">
        <v>174</v>
      </c>
      <c r="D50" s="52">
        <v>64</v>
      </c>
      <c r="E50" s="52">
        <v>46</v>
      </c>
      <c r="F50" s="52">
        <v>31</v>
      </c>
      <c r="G50" s="52">
        <v>23</v>
      </c>
      <c r="H50" s="52">
        <v>7</v>
      </c>
      <c r="I50" s="52">
        <v>3</v>
      </c>
      <c r="J50" s="52">
        <v>0</v>
      </c>
      <c r="K50" s="52">
        <v>0</v>
      </c>
      <c r="L50" s="52">
        <v>0</v>
      </c>
      <c r="M50" s="52">
        <v>0</v>
      </c>
      <c r="N50" s="52">
        <v>394</v>
      </c>
      <c r="O50" s="54">
        <v>2.264367816091954</v>
      </c>
      <c r="P50" s="52">
        <v>26</v>
      </c>
      <c r="Q50" s="52">
        <v>14</v>
      </c>
      <c r="R50" s="52">
        <v>6</v>
      </c>
    </row>
    <row r="51" spans="1:18" x14ac:dyDescent="0.2">
      <c r="A51" s="1" t="s">
        <v>1255</v>
      </c>
      <c r="B51" s="1" t="s">
        <v>425</v>
      </c>
      <c r="C51" s="52">
        <v>401</v>
      </c>
      <c r="D51" s="52">
        <v>163</v>
      </c>
      <c r="E51" s="52">
        <v>98</v>
      </c>
      <c r="F51" s="52">
        <v>59</v>
      </c>
      <c r="G51" s="52">
        <v>66</v>
      </c>
      <c r="H51" s="52">
        <v>12</v>
      </c>
      <c r="I51" s="52">
        <v>1</v>
      </c>
      <c r="J51" s="52">
        <v>1</v>
      </c>
      <c r="K51" s="52">
        <v>1</v>
      </c>
      <c r="L51" s="52">
        <v>0</v>
      </c>
      <c r="M51" s="52">
        <v>0</v>
      </c>
      <c r="N51" s="52">
        <v>881</v>
      </c>
      <c r="O51" s="54">
        <v>2.1970074812967582</v>
      </c>
      <c r="P51" s="52">
        <v>56</v>
      </c>
      <c r="Q51" s="52">
        <v>28</v>
      </c>
      <c r="R51" s="52">
        <v>14</v>
      </c>
    </row>
    <row r="52" spans="1:18" x14ac:dyDescent="0.2">
      <c r="A52" s="1" t="s">
        <v>1256</v>
      </c>
      <c r="B52" s="1" t="s">
        <v>426</v>
      </c>
      <c r="C52" s="52">
        <v>4</v>
      </c>
      <c r="D52" s="52">
        <v>4</v>
      </c>
      <c r="E52" s="52">
        <v>0</v>
      </c>
      <c r="F52" s="52">
        <v>0</v>
      </c>
      <c r="G52" s="52">
        <v>0</v>
      </c>
      <c r="H52" s="52">
        <v>0</v>
      </c>
      <c r="I52" s="52">
        <v>0</v>
      </c>
      <c r="J52" s="52">
        <v>0</v>
      </c>
      <c r="K52" s="52">
        <v>0</v>
      </c>
      <c r="L52" s="52">
        <v>0</v>
      </c>
      <c r="M52" s="52">
        <v>0</v>
      </c>
      <c r="N52" s="52">
        <v>4</v>
      </c>
      <c r="O52" s="54">
        <v>1</v>
      </c>
      <c r="P52" s="52">
        <v>0</v>
      </c>
      <c r="Q52" s="52">
        <v>0</v>
      </c>
      <c r="R52" s="52">
        <v>0</v>
      </c>
    </row>
    <row r="53" spans="1:18" x14ac:dyDescent="0.2">
      <c r="A53" s="1" t="s">
        <v>1257</v>
      </c>
      <c r="B53" s="1" t="s">
        <v>427</v>
      </c>
      <c r="C53" s="52">
        <v>263</v>
      </c>
      <c r="D53" s="52">
        <v>143</v>
      </c>
      <c r="E53" s="52">
        <v>49</v>
      </c>
      <c r="F53" s="52">
        <v>29</v>
      </c>
      <c r="G53" s="52">
        <v>29</v>
      </c>
      <c r="H53" s="52">
        <v>8</v>
      </c>
      <c r="I53" s="52">
        <v>2</v>
      </c>
      <c r="J53" s="52">
        <v>3</v>
      </c>
      <c r="K53" s="52">
        <v>0</v>
      </c>
      <c r="L53" s="52">
        <v>0</v>
      </c>
      <c r="M53" s="52">
        <v>0</v>
      </c>
      <c r="N53" s="52">
        <v>517</v>
      </c>
      <c r="O53" s="54">
        <v>1.9657794676806084</v>
      </c>
      <c r="P53" s="52">
        <v>47</v>
      </c>
      <c r="Q53" s="52">
        <v>19</v>
      </c>
      <c r="R53" s="52">
        <v>9</v>
      </c>
    </row>
    <row r="54" spans="1:18" x14ac:dyDescent="0.2">
      <c r="A54" s="1" t="s">
        <v>1258</v>
      </c>
      <c r="B54" s="1" t="s">
        <v>428</v>
      </c>
      <c r="C54" s="52">
        <v>317</v>
      </c>
      <c r="D54" s="52">
        <v>125</v>
      </c>
      <c r="E54" s="52">
        <v>95</v>
      </c>
      <c r="F54" s="52">
        <v>53</v>
      </c>
      <c r="G54" s="52">
        <v>31</v>
      </c>
      <c r="H54" s="52">
        <v>6</v>
      </c>
      <c r="I54" s="52">
        <v>5</v>
      </c>
      <c r="J54" s="52">
        <v>2</v>
      </c>
      <c r="K54" s="52">
        <v>0</v>
      </c>
      <c r="L54" s="52">
        <v>0</v>
      </c>
      <c r="M54" s="52">
        <v>0</v>
      </c>
      <c r="N54" s="52">
        <v>672</v>
      </c>
      <c r="O54" s="54">
        <v>2.1198738170347005</v>
      </c>
      <c r="P54" s="52">
        <v>38</v>
      </c>
      <c r="Q54" s="52">
        <v>39</v>
      </c>
      <c r="R54" s="52">
        <v>19</v>
      </c>
    </row>
    <row r="55" spans="1:18" x14ac:dyDescent="0.2">
      <c r="A55" s="1" t="s">
        <v>1259</v>
      </c>
      <c r="B55" s="1" t="s">
        <v>429</v>
      </c>
      <c r="C55" s="52">
        <v>373</v>
      </c>
      <c r="D55" s="52">
        <v>134</v>
      </c>
      <c r="E55" s="52">
        <v>99</v>
      </c>
      <c r="F55" s="52">
        <v>59</v>
      </c>
      <c r="G55" s="52">
        <v>59</v>
      </c>
      <c r="H55" s="52">
        <v>16</v>
      </c>
      <c r="I55" s="52">
        <v>6</v>
      </c>
      <c r="J55" s="52">
        <v>0</v>
      </c>
      <c r="K55" s="52">
        <v>0</v>
      </c>
      <c r="L55" s="52">
        <v>0</v>
      </c>
      <c r="M55" s="52">
        <v>0</v>
      </c>
      <c r="N55" s="52">
        <v>861</v>
      </c>
      <c r="O55" s="54">
        <v>2.3083109919571045</v>
      </c>
      <c r="P55" s="52">
        <v>34</v>
      </c>
      <c r="Q55" s="52">
        <v>46</v>
      </c>
      <c r="R55" s="52">
        <v>12</v>
      </c>
    </row>
    <row r="56" spans="1:18" x14ac:dyDescent="0.2">
      <c r="A56" s="1" t="s">
        <v>1260</v>
      </c>
      <c r="B56" s="1" t="s">
        <v>430</v>
      </c>
      <c r="C56" s="52">
        <v>669</v>
      </c>
      <c r="D56" s="52">
        <v>267</v>
      </c>
      <c r="E56" s="52">
        <v>173</v>
      </c>
      <c r="F56" s="52">
        <v>103</v>
      </c>
      <c r="G56" s="52">
        <v>87</v>
      </c>
      <c r="H56" s="52">
        <v>27</v>
      </c>
      <c r="I56" s="52">
        <v>6</v>
      </c>
      <c r="J56" s="52">
        <v>6</v>
      </c>
      <c r="K56" s="52">
        <v>0</v>
      </c>
      <c r="L56" s="52">
        <v>0</v>
      </c>
      <c r="M56" s="52">
        <v>0</v>
      </c>
      <c r="N56" s="52">
        <v>1483</v>
      </c>
      <c r="O56" s="54">
        <v>2.2167414050822121</v>
      </c>
      <c r="P56" s="52">
        <v>90</v>
      </c>
      <c r="Q56" s="52">
        <v>68</v>
      </c>
      <c r="R56" s="52">
        <v>37</v>
      </c>
    </row>
    <row r="57" spans="1:18" x14ac:dyDescent="0.2">
      <c r="A57" s="1" t="s">
        <v>1261</v>
      </c>
      <c r="B57" s="1" t="s">
        <v>431</v>
      </c>
      <c r="C57" s="52">
        <v>193</v>
      </c>
      <c r="D57" s="52">
        <v>62</v>
      </c>
      <c r="E57" s="52">
        <v>60</v>
      </c>
      <c r="F57" s="52">
        <v>28</v>
      </c>
      <c r="G57" s="52">
        <v>31</v>
      </c>
      <c r="H57" s="52">
        <v>8</v>
      </c>
      <c r="I57" s="52">
        <v>1</v>
      </c>
      <c r="J57" s="52">
        <v>3</v>
      </c>
      <c r="K57" s="52">
        <v>0</v>
      </c>
      <c r="L57" s="52">
        <v>0</v>
      </c>
      <c r="M57" s="52">
        <v>0</v>
      </c>
      <c r="N57" s="52">
        <v>457</v>
      </c>
      <c r="O57" s="54">
        <v>2.3678756476683938</v>
      </c>
      <c r="P57" s="52">
        <v>32</v>
      </c>
      <c r="Q57" s="52">
        <v>30</v>
      </c>
      <c r="R57" s="52">
        <v>16</v>
      </c>
    </row>
    <row r="58" spans="1:18" x14ac:dyDescent="0.2">
      <c r="A58" s="1" t="s">
        <v>1262</v>
      </c>
      <c r="B58" s="1" t="s">
        <v>432</v>
      </c>
      <c r="C58" s="52">
        <v>109</v>
      </c>
      <c r="D58" s="52">
        <v>35</v>
      </c>
      <c r="E58" s="52">
        <v>22</v>
      </c>
      <c r="F58" s="52">
        <v>22</v>
      </c>
      <c r="G58" s="52">
        <v>17</v>
      </c>
      <c r="H58" s="52">
        <v>12</v>
      </c>
      <c r="I58" s="52">
        <v>1</v>
      </c>
      <c r="J58" s="52">
        <v>0</v>
      </c>
      <c r="K58" s="52">
        <v>0</v>
      </c>
      <c r="L58" s="52">
        <v>0</v>
      </c>
      <c r="M58" s="52">
        <v>0</v>
      </c>
      <c r="N58" s="52">
        <v>279</v>
      </c>
      <c r="O58" s="54">
        <v>2.5596330275229358</v>
      </c>
      <c r="P58" s="52">
        <v>6</v>
      </c>
      <c r="Q58" s="52">
        <v>4</v>
      </c>
      <c r="R58" s="52">
        <v>4</v>
      </c>
    </row>
    <row r="59" spans="1:18" x14ac:dyDescent="0.2">
      <c r="A59" s="1" t="s">
        <v>1263</v>
      </c>
      <c r="B59" s="1" t="s">
        <v>433</v>
      </c>
      <c r="C59" s="52">
        <v>298</v>
      </c>
      <c r="D59" s="52">
        <v>121</v>
      </c>
      <c r="E59" s="52">
        <v>86</v>
      </c>
      <c r="F59" s="52">
        <v>43</v>
      </c>
      <c r="G59" s="52">
        <v>34</v>
      </c>
      <c r="H59" s="52">
        <v>9</v>
      </c>
      <c r="I59" s="52">
        <v>2</v>
      </c>
      <c r="J59" s="52">
        <v>2</v>
      </c>
      <c r="K59" s="52">
        <v>1</v>
      </c>
      <c r="L59" s="52">
        <v>0</v>
      </c>
      <c r="M59" s="52">
        <v>0</v>
      </c>
      <c r="N59" s="52">
        <v>637</v>
      </c>
      <c r="O59" s="54">
        <v>2.1375838926174495</v>
      </c>
      <c r="P59" s="52">
        <v>42</v>
      </c>
      <c r="Q59" s="52">
        <v>35</v>
      </c>
      <c r="R59" s="52">
        <v>14</v>
      </c>
    </row>
    <row r="60" spans="1:18" x14ac:dyDescent="0.2">
      <c r="A60" s="1" t="s">
        <v>1264</v>
      </c>
      <c r="B60" s="1" t="s">
        <v>434</v>
      </c>
      <c r="C60" s="52">
        <v>91</v>
      </c>
      <c r="D60" s="52">
        <v>59</v>
      </c>
      <c r="E60" s="52">
        <v>18</v>
      </c>
      <c r="F60" s="52">
        <v>7</v>
      </c>
      <c r="G60" s="52">
        <v>6</v>
      </c>
      <c r="H60" s="52">
        <v>1</v>
      </c>
      <c r="I60" s="52">
        <v>0</v>
      </c>
      <c r="J60" s="52">
        <v>0</v>
      </c>
      <c r="K60" s="52">
        <v>0</v>
      </c>
      <c r="L60" s="52">
        <v>0</v>
      </c>
      <c r="M60" s="52">
        <v>0</v>
      </c>
      <c r="N60" s="52">
        <v>145</v>
      </c>
      <c r="O60" s="54">
        <v>1.5934065934065933</v>
      </c>
      <c r="P60" s="52">
        <v>20</v>
      </c>
      <c r="Q60" s="52">
        <v>9</v>
      </c>
      <c r="R60" s="52">
        <v>5</v>
      </c>
    </row>
    <row r="61" spans="1:18" x14ac:dyDescent="0.2">
      <c r="A61" s="1" t="s">
        <v>1265</v>
      </c>
      <c r="B61" s="1" t="s">
        <v>435</v>
      </c>
      <c r="C61" s="52">
        <v>167</v>
      </c>
      <c r="D61" s="52">
        <v>77</v>
      </c>
      <c r="E61" s="52">
        <v>48</v>
      </c>
      <c r="F61" s="52">
        <v>22</v>
      </c>
      <c r="G61" s="52">
        <v>18</v>
      </c>
      <c r="H61" s="52">
        <v>2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321</v>
      </c>
      <c r="O61" s="54">
        <v>1.9221556886227544</v>
      </c>
      <c r="P61" s="52">
        <v>25</v>
      </c>
      <c r="Q61" s="52">
        <v>16</v>
      </c>
      <c r="R61" s="52">
        <v>7</v>
      </c>
    </row>
    <row r="62" spans="1:18" x14ac:dyDescent="0.2">
      <c r="A62" s="1" t="s">
        <v>1266</v>
      </c>
      <c r="B62" s="1" t="s">
        <v>436</v>
      </c>
      <c r="C62" s="52">
        <v>212</v>
      </c>
      <c r="D62" s="52">
        <v>127</v>
      </c>
      <c r="E62" s="52">
        <v>44</v>
      </c>
      <c r="F62" s="52">
        <v>23</v>
      </c>
      <c r="G62" s="52">
        <v>14</v>
      </c>
      <c r="H62" s="52">
        <v>3</v>
      </c>
      <c r="I62" s="52">
        <v>1</v>
      </c>
      <c r="J62" s="52">
        <v>0</v>
      </c>
      <c r="K62" s="52">
        <v>0</v>
      </c>
      <c r="L62" s="52">
        <v>0</v>
      </c>
      <c r="M62" s="52">
        <v>0</v>
      </c>
      <c r="N62" s="52">
        <v>361</v>
      </c>
      <c r="O62" s="54">
        <v>1.7028301886792452</v>
      </c>
      <c r="P62" s="52">
        <v>25</v>
      </c>
      <c r="Q62" s="52">
        <v>11</v>
      </c>
      <c r="R62" s="52">
        <v>5</v>
      </c>
    </row>
    <row r="63" spans="1:18" x14ac:dyDescent="0.2">
      <c r="A63" s="1" t="s">
        <v>1267</v>
      </c>
      <c r="B63" s="1" t="s">
        <v>437</v>
      </c>
      <c r="C63" s="52">
        <v>730</v>
      </c>
      <c r="D63" s="52">
        <v>250</v>
      </c>
      <c r="E63" s="52">
        <v>213</v>
      </c>
      <c r="F63" s="52">
        <v>128</v>
      </c>
      <c r="G63" s="52">
        <v>113</v>
      </c>
      <c r="H63" s="52">
        <v>21</v>
      </c>
      <c r="I63" s="52">
        <v>5</v>
      </c>
      <c r="J63" s="52">
        <v>0</v>
      </c>
      <c r="K63" s="52">
        <v>0</v>
      </c>
      <c r="L63" s="52">
        <v>0</v>
      </c>
      <c r="M63" s="52">
        <v>0</v>
      </c>
      <c r="N63" s="52">
        <v>1647</v>
      </c>
      <c r="O63" s="54">
        <v>2.2561643835616438</v>
      </c>
      <c r="P63" s="52">
        <v>96</v>
      </c>
      <c r="Q63" s="52">
        <v>90</v>
      </c>
      <c r="R63" s="52">
        <v>35</v>
      </c>
    </row>
    <row r="64" spans="1:18" x14ac:dyDescent="0.2">
      <c r="A64" s="1" t="s">
        <v>1268</v>
      </c>
      <c r="B64" s="1" t="s">
        <v>438</v>
      </c>
      <c r="C64" s="52">
        <v>1350</v>
      </c>
      <c r="D64" s="52">
        <v>421</v>
      </c>
      <c r="E64" s="52">
        <v>372</v>
      </c>
      <c r="F64" s="52">
        <v>243</v>
      </c>
      <c r="G64" s="52">
        <v>181</v>
      </c>
      <c r="H64" s="52">
        <v>70</v>
      </c>
      <c r="I64" s="52">
        <v>40</v>
      </c>
      <c r="J64" s="52">
        <v>14</v>
      </c>
      <c r="K64" s="52">
        <v>7</v>
      </c>
      <c r="L64" s="52">
        <v>2</v>
      </c>
      <c r="M64" s="52">
        <v>0</v>
      </c>
      <c r="N64" s="52">
        <v>3380</v>
      </c>
      <c r="O64" s="54">
        <v>2.5037037037037035</v>
      </c>
      <c r="P64" s="52">
        <v>226</v>
      </c>
      <c r="Q64" s="52">
        <v>149</v>
      </c>
      <c r="R64" s="52">
        <v>69</v>
      </c>
    </row>
    <row r="65" spans="1:18" x14ac:dyDescent="0.2">
      <c r="A65" s="1" t="s">
        <v>1269</v>
      </c>
      <c r="B65" s="1" t="s">
        <v>439</v>
      </c>
      <c r="C65" s="52">
        <v>175</v>
      </c>
      <c r="D65" s="52">
        <v>79</v>
      </c>
      <c r="E65" s="52">
        <v>48</v>
      </c>
      <c r="F65" s="52">
        <v>25</v>
      </c>
      <c r="G65" s="52">
        <v>19</v>
      </c>
      <c r="H65" s="52">
        <v>2</v>
      </c>
      <c r="I65" s="52">
        <v>2</v>
      </c>
      <c r="J65" s="52">
        <v>0</v>
      </c>
      <c r="K65" s="52">
        <v>0</v>
      </c>
      <c r="L65" s="52">
        <v>0</v>
      </c>
      <c r="M65" s="52">
        <v>0</v>
      </c>
      <c r="N65" s="52">
        <v>348</v>
      </c>
      <c r="O65" s="54">
        <v>1.9885714285714287</v>
      </c>
      <c r="P65" s="52">
        <v>43</v>
      </c>
      <c r="Q65" s="52">
        <v>25</v>
      </c>
      <c r="R65" s="52">
        <v>12</v>
      </c>
    </row>
    <row r="66" spans="1:18" x14ac:dyDescent="0.2">
      <c r="A66" s="1" t="s">
        <v>1270</v>
      </c>
      <c r="B66" s="1" t="s">
        <v>440</v>
      </c>
      <c r="C66" s="52">
        <v>486</v>
      </c>
      <c r="D66" s="52">
        <v>220</v>
      </c>
      <c r="E66" s="52">
        <v>127</v>
      </c>
      <c r="F66" s="52">
        <v>66</v>
      </c>
      <c r="G66" s="52">
        <v>52</v>
      </c>
      <c r="H66" s="52">
        <v>17</v>
      </c>
      <c r="I66" s="52">
        <v>3</v>
      </c>
      <c r="J66" s="52">
        <v>1</v>
      </c>
      <c r="K66" s="52">
        <v>0</v>
      </c>
      <c r="L66" s="52">
        <v>0</v>
      </c>
      <c r="M66" s="52">
        <v>0</v>
      </c>
      <c r="N66" s="52">
        <v>990</v>
      </c>
      <c r="O66" s="54">
        <v>2.0370370370370372</v>
      </c>
      <c r="P66" s="52">
        <v>108</v>
      </c>
      <c r="Q66" s="52">
        <v>58</v>
      </c>
      <c r="R66" s="52">
        <v>31</v>
      </c>
    </row>
    <row r="67" spans="1:18" x14ac:dyDescent="0.2">
      <c r="A67" s="1" t="s">
        <v>1271</v>
      </c>
      <c r="B67" s="1" t="s">
        <v>441</v>
      </c>
      <c r="C67" s="52">
        <v>222</v>
      </c>
      <c r="D67" s="52">
        <v>97</v>
      </c>
      <c r="E67" s="52">
        <v>67</v>
      </c>
      <c r="F67" s="52">
        <v>18</v>
      </c>
      <c r="G67" s="52">
        <v>28</v>
      </c>
      <c r="H67" s="52">
        <v>11</v>
      </c>
      <c r="I67" s="52">
        <v>1</v>
      </c>
      <c r="J67" s="52">
        <v>0</v>
      </c>
      <c r="K67" s="52">
        <v>0</v>
      </c>
      <c r="L67" s="52">
        <v>0</v>
      </c>
      <c r="M67" s="52">
        <v>0</v>
      </c>
      <c r="N67" s="52">
        <v>458</v>
      </c>
      <c r="O67" s="54">
        <v>2.0630630630630629</v>
      </c>
      <c r="P67" s="52">
        <v>53</v>
      </c>
      <c r="Q67" s="52">
        <v>31</v>
      </c>
      <c r="R67" s="52">
        <v>12</v>
      </c>
    </row>
    <row r="68" spans="1:18" x14ac:dyDescent="0.2">
      <c r="A68" s="1" t="s">
        <v>1272</v>
      </c>
      <c r="B68" s="1" t="s">
        <v>442</v>
      </c>
      <c r="C68" s="52">
        <v>5378</v>
      </c>
      <c r="D68" s="52">
        <v>1932</v>
      </c>
      <c r="E68" s="52">
        <v>1379</v>
      </c>
      <c r="F68" s="52">
        <v>940</v>
      </c>
      <c r="G68" s="52">
        <v>798</v>
      </c>
      <c r="H68" s="52">
        <v>257</v>
      </c>
      <c r="I68" s="52">
        <v>56</v>
      </c>
      <c r="J68" s="52">
        <v>15</v>
      </c>
      <c r="K68" s="52">
        <v>1</v>
      </c>
      <c r="L68" s="52">
        <v>0</v>
      </c>
      <c r="M68" s="52">
        <v>0</v>
      </c>
      <c r="N68" s="52">
        <v>12436</v>
      </c>
      <c r="O68" s="54">
        <v>2.3123837857939753</v>
      </c>
      <c r="P68" s="52">
        <v>704</v>
      </c>
      <c r="Q68" s="52">
        <v>569</v>
      </c>
      <c r="R68" s="52">
        <v>266</v>
      </c>
    </row>
    <row r="69" spans="1:18" x14ac:dyDescent="0.2">
      <c r="A69" s="1" t="s">
        <v>1273</v>
      </c>
      <c r="B69" s="1" t="s">
        <v>443</v>
      </c>
      <c r="C69" s="52">
        <v>974</v>
      </c>
      <c r="D69" s="52">
        <v>466</v>
      </c>
      <c r="E69" s="52">
        <v>214</v>
      </c>
      <c r="F69" s="52">
        <v>142</v>
      </c>
      <c r="G69" s="52">
        <v>101</v>
      </c>
      <c r="H69" s="52">
        <v>36</v>
      </c>
      <c r="I69" s="52">
        <v>10</v>
      </c>
      <c r="J69" s="52">
        <v>4</v>
      </c>
      <c r="K69" s="52">
        <v>1</v>
      </c>
      <c r="L69" s="52">
        <v>0</v>
      </c>
      <c r="M69" s="52">
        <v>0</v>
      </c>
      <c r="N69" s="52">
        <v>2000</v>
      </c>
      <c r="O69" s="54">
        <v>2.0533880903490758</v>
      </c>
      <c r="P69" s="52">
        <v>117</v>
      </c>
      <c r="Q69" s="52">
        <v>85</v>
      </c>
      <c r="R69" s="52">
        <v>43</v>
      </c>
    </row>
    <row r="70" spans="1:18" x14ac:dyDescent="0.2">
      <c r="A70" s="1" t="s">
        <v>1274</v>
      </c>
      <c r="B70" s="1" t="s">
        <v>444</v>
      </c>
      <c r="C70" s="52">
        <v>1127</v>
      </c>
      <c r="D70" s="52">
        <v>416</v>
      </c>
      <c r="E70" s="52">
        <v>299</v>
      </c>
      <c r="F70" s="52">
        <v>192</v>
      </c>
      <c r="G70" s="52">
        <v>150</v>
      </c>
      <c r="H70" s="52">
        <v>45</v>
      </c>
      <c r="I70" s="52">
        <v>15</v>
      </c>
      <c r="J70" s="52">
        <v>8</v>
      </c>
      <c r="K70" s="52">
        <v>0</v>
      </c>
      <c r="L70" s="52">
        <v>1</v>
      </c>
      <c r="M70" s="52">
        <v>1</v>
      </c>
      <c r="N70" s="52">
        <v>2580</v>
      </c>
      <c r="O70" s="54">
        <v>2.2892635314995564</v>
      </c>
      <c r="P70" s="52">
        <v>210</v>
      </c>
      <c r="Q70" s="52">
        <v>149</v>
      </c>
      <c r="R70" s="52">
        <v>84</v>
      </c>
    </row>
    <row r="71" spans="1:18" x14ac:dyDescent="0.2">
      <c r="A71" s="1" t="s">
        <v>1275</v>
      </c>
      <c r="B71" s="1" t="s">
        <v>445</v>
      </c>
      <c r="C71" s="52">
        <v>189</v>
      </c>
      <c r="D71" s="52">
        <v>105</v>
      </c>
      <c r="E71" s="52">
        <v>47</v>
      </c>
      <c r="F71" s="52">
        <v>13</v>
      </c>
      <c r="G71" s="52">
        <v>14</v>
      </c>
      <c r="H71" s="52">
        <v>7</v>
      </c>
      <c r="I71" s="52">
        <v>2</v>
      </c>
      <c r="J71" s="52">
        <v>0</v>
      </c>
      <c r="K71" s="52">
        <v>0</v>
      </c>
      <c r="L71" s="52">
        <v>1</v>
      </c>
      <c r="M71" s="52">
        <v>0</v>
      </c>
      <c r="N71" s="52">
        <v>350</v>
      </c>
      <c r="O71" s="54">
        <v>1.8518518518518519</v>
      </c>
      <c r="P71" s="52">
        <v>61</v>
      </c>
      <c r="Q71" s="52">
        <v>24</v>
      </c>
      <c r="R71" s="52">
        <v>17</v>
      </c>
    </row>
    <row r="72" spans="1:18" x14ac:dyDescent="0.2">
      <c r="A72" s="1" t="s">
        <v>1276</v>
      </c>
      <c r="B72" s="1" t="s">
        <v>446</v>
      </c>
      <c r="C72" s="52">
        <v>63</v>
      </c>
      <c r="D72" s="52">
        <v>33</v>
      </c>
      <c r="E72" s="52">
        <v>20</v>
      </c>
      <c r="F72" s="52">
        <v>3</v>
      </c>
      <c r="G72" s="52">
        <v>5</v>
      </c>
      <c r="H72" s="52">
        <v>1</v>
      </c>
      <c r="I72" s="52">
        <v>1</v>
      </c>
      <c r="J72" s="52">
        <v>0</v>
      </c>
      <c r="K72" s="52">
        <v>0</v>
      </c>
      <c r="L72" s="52">
        <v>0</v>
      </c>
      <c r="M72" s="52">
        <v>0</v>
      </c>
      <c r="N72" s="52">
        <v>113</v>
      </c>
      <c r="O72" s="54">
        <v>1.7936507936507937</v>
      </c>
      <c r="P72" s="52">
        <v>15</v>
      </c>
      <c r="Q72" s="52">
        <v>12</v>
      </c>
      <c r="R72" s="52">
        <v>4</v>
      </c>
    </row>
    <row r="73" spans="1:18" x14ac:dyDescent="0.2">
      <c r="A73" s="1" t="s">
        <v>1277</v>
      </c>
      <c r="B73" s="1" t="s">
        <v>447</v>
      </c>
      <c r="C73" s="52">
        <v>35</v>
      </c>
      <c r="D73" s="52">
        <v>26</v>
      </c>
      <c r="E73" s="52">
        <v>7</v>
      </c>
      <c r="F73" s="52">
        <v>0</v>
      </c>
      <c r="G73" s="52">
        <v>2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48</v>
      </c>
      <c r="O73" s="54">
        <v>1.3714285714285714</v>
      </c>
      <c r="P73" s="52">
        <v>11</v>
      </c>
      <c r="Q73" s="52">
        <v>5</v>
      </c>
      <c r="R73" s="52">
        <v>4</v>
      </c>
    </row>
    <row r="74" spans="1:18" x14ac:dyDescent="0.2">
      <c r="A74" s="1" t="s">
        <v>1278</v>
      </c>
      <c r="B74" s="1" t="s">
        <v>448</v>
      </c>
      <c r="C74" s="52">
        <v>376</v>
      </c>
      <c r="D74" s="52">
        <v>169</v>
      </c>
      <c r="E74" s="52">
        <v>94</v>
      </c>
      <c r="F74" s="52">
        <v>52</v>
      </c>
      <c r="G74" s="52">
        <v>46</v>
      </c>
      <c r="H74" s="52">
        <v>13</v>
      </c>
      <c r="I74" s="52">
        <v>2</v>
      </c>
      <c r="J74" s="52">
        <v>0</v>
      </c>
      <c r="K74" s="52">
        <v>0</v>
      </c>
      <c r="L74" s="52">
        <v>0</v>
      </c>
      <c r="M74" s="52">
        <v>0</v>
      </c>
      <c r="N74" s="52">
        <v>774</v>
      </c>
      <c r="O74" s="54">
        <v>2.0585106382978724</v>
      </c>
      <c r="P74" s="52">
        <v>55</v>
      </c>
      <c r="Q74" s="52">
        <v>33</v>
      </c>
      <c r="R74" s="52">
        <v>19</v>
      </c>
    </row>
    <row r="75" spans="1:18" x14ac:dyDescent="0.2">
      <c r="A75" s="1" t="s">
        <v>1279</v>
      </c>
      <c r="B75" s="1" t="s">
        <v>449</v>
      </c>
      <c r="C75" s="52">
        <v>1385</v>
      </c>
      <c r="D75" s="52">
        <v>565</v>
      </c>
      <c r="E75" s="52">
        <v>354</v>
      </c>
      <c r="F75" s="52">
        <v>233</v>
      </c>
      <c r="G75" s="52">
        <v>151</v>
      </c>
      <c r="H75" s="52">
        <v>59</v>
      </c>
      <c r="I75" s="52">
        <v>16</v>
      </c>
      <c r="J75" s="52">
        <v>6</v>
      </c>
      <c r="K75" s="52">
        <v>1</v>
      </c>
      <c r="L75" s="52">
        <v>0</v>
      </c>
      <c r="M75" s="52">
        <v>0</v>
      </c>
      <c r="N75" s="52">
        <v>3017</v>
      </c>
      <c r="O75" s="54">
        <v>2.1783393501805053</v>
      </c>
      <c r="P75" s="52">
        <v>173</v>
      </c>
      <c r="Q75" s="52">
        <v>134</v>
      </c>
      <c r="R75" s="52">
        <v>59</v>
      </c>
    </row>
    <row r="76" spans="1:18" x14ac:dyDescent="0.2">
      <c r="A76" s="1" t="s">
        <v>1280</v>
      </c>
      <c r="B76" s="1" t="s">
        <v>450</v>
      </c>
      <c r="C76" s="52">
        <v>241</v>
      </c>
      <c r="D76" s="52">
        <v>93</v>
      </c>
      <c r="E76" s="52">
        <v>55</v>
      </c>
      <c r="F76" s="52">
        <v>32</v>
      </c>
      <c r="G76" s="52">
        <v>37</v>
      </c>
      <c r="H76" s="52">
        <v>14</v>
      </c>
      <c r="I76" s="52">
        <v>8</v>
      </c>
      <c r="J76" s="52">
        <v>0</v>
      </c>
      <c r="K76" s="52">
        <v>2</v>
      </c>
      <c r="L76" s="52">
        <v>0</v>
      </c>
      <c r="M76" s="52">
        <v>0</v>
      </c>
      <c r="N76" s="52">
        <v>581</v>
      </c>
      <c r="O76" s="54">
        <v>2.4107883817427385</v>
      </c>
      <c r="P76" s="52">
        <v>29</v>
      </c>
      <c r="Q76" s="52">
        <v>17</v>
      </c>
      <c r="R76" s="52">
        <v>12</v>
      </c>
    </row>
    <row r="77" spans="1:18" x14ac:dyDescent="0.2">
      <c r="A77" s="1" t="s">
        <v>1281</v>
      </c>
      <c r="B77" s="1" t="s">
        <v>451</v>
      </c>
      <c r="C77" s="52">
        <v>662</v>
      </c>
      <c r="D77" s="52">
        <v>262</v>
      </c>
      <c r="E77" s="52">
        <v>179</v>
      </c>
      <c r="F77" s="52">
        <v>121</v>
      </c>
      <c r="G77" s="52">
        <v>68</v>
      </c>
      <c r="H77" s="52">
        <v>21</v>
      </c>
      <c r="I77" s="52">
        <v>9</v>
      </c>
      <c r="J77" s="52">
        <v>2</v>
      </c>
      <c r="K77" s="52">
        <v>0</v>
      </c>
      <c r="L77" s="52">
        <v>0</v>
      </c>
      <c r="M77" s="52">
        <v>0</v>
      </c>
      <c r="N77" s="52">
        <v>1428</v>
      </c>
      <c r="O77" s="54">
        <v>2.1570996978851964</v>
      </c>
      <c r="P77" s="52">
        <v>122</v>
      </c>
      <c r="Q77" s="52">
        <v>77</v>
      </c>
      <c r="R77" s="52">
        <v>38</v>
      </c>
    </row>
    <row r="78" spans="1:18" x14ac:dyDescent="0.2">
      <c r="A78" s="1" t="s">
        <v>1282</v>
      </c>
      <c r="B78" s="1" t="s">
        <v>452</v>
      </c>
      <c r="C78" s="52">
        <v>747</v>
      </c>
      <c r="D78" s="52">
        <v>287</v>
      </c>
      <c r="E78" s="52">
        <v>235</v>
      </c>
      <c r="F78" s="52">
        <v>109</v>
      </c>
      <c r="G78" s="52">
        <v>89</v>
      </c>
      <c r="H78" s="52">
        <v>22</v>
      </c>
      <c r="I78" s="52">
        <v>4</v>
      </c>
      <c r="J78" s="52">
        <v>1</v>
      </c>
      <c r="K78" s="52">
        <v>0</v>
      </c>
      <c r="L78" s="52">
        <v>0</v>
      </c>
      <c r="M78" s="52">
        <v>0</v>
      </c>
      <c r="N78" s="52">
        <v>1581</v>
      </c>
      <c r="O78" s="54">
        <v>2.1164658634538154</v>
      </c>
      <c r="P78" s="52">
        <v>177</v>
      </c>
      <c r="Q78" s="52">
        <v>92</v>
      </c>
      <c r="R78" s="52">
        <v>42</v>
      </c>
    </row>
    <row r="79" spans="1:18" x14ac:dyDescent="0.2">
      <c r="A79" s="1" t="s">
        <v>1283</v>
      </c>
      <c r="B79" s="1" t="s">
        <v>453</v>
      </c>
      <c r="C79" s="52">
        <v>152</v>
      </c>
      <c r="D79" s="52">
        <v>72</v>
      </c>
      <c r="E79" s="52">
        <v>38</v>
      </c>
      <c r="F79" s="52">
        <v>20</v>
      </c>
      <c r="G79" s="52">
        <v>15</v>
      </c>
      <c r="H79" s="52">
        <v>4</v>
      </c>
      <c r="I79" s="52">
        <v>3</v>
      </c>
      <c r="J79" s="52">
        <v>0</v>
      </c>
      <c r="K79" s="52">
        <v>0</v>
      </c>
      <c r="L79" s="52">
        <v>0</v>
      </c>
      <c r="M79" s="52">
        <v>0</v>
      </c>
      <c r="N79" s="52">
        <v>306</v>
      </c>
      <c r="O79" s="54">
        <v>2.013157894736842</v>
      </c>
      <c r="P79" s="52">
        <v>29</v>
      </c>
      <c r="Q79" s="52">
        <v>10</v>
      </c>
      <c r="R79" s="52">
        <v>4</v>
      </c>
    </row>
    <row r="80" spans="1:18" x14ac:dyDescent="0.2">
      <c r="A80" s="1" t="s">
        <v>1284</v>
      </c>
      <c r="B80" s="1" t="s">
        <v>454</v>
      </c>
      <c r="C80" s="52">
        <v>103</v>
      </c>
      <c r="D80" s="52">
        <v>33</v>
      </c>
      <c r="E80" s="52">
        <v>27</v>
      </c>
      <c r="F80" s="52">
        <v>22</v>
      </c>
      <c r="G80" s="52">
        <v>16</v>
      </c>
      <c r="H80" s="52">
        <v>4</v>
      </c>
      <c r="I80" s="52">
        <v>1</v>
      </c>
      <c r="J80" s="52">
        <v>0</v>
      </c>
      <c r="K80" s="52">
        <v>0</v>
      </c>
      <c r="L80" s="52">
        <v>0</v>
      </c>
      <c r="M80" s="52">
        <v>0</v>
      </c>
      <c r="N80" s="52">
        <v>243</v>
      </c>
      <c r="O80" s="54">
        <v>2.3592233009708736</v>
      </c>
      <c r="P80" s="52">
        <v>19</v>
      </c>
      <c r="Q80" s="52">
        <v>13</v>
      </c>
      <c r="R80" s="52">
        <v>6</v>
      </c>
    </row>
    <row r="81" spans="1:18" x14ac:dyDescent="0.2">
      <c r="A81" s="1" t="s">
        <v>1285</v>
      </c>
      <c r="B81" s="1" t="s">
        <v>455</v>
      </c>
      <c r="C81" s="52">
        <v>249</v>
      </c>
      <c r="D81" s="52">
        <v>90</v>
      </c>
      <c r="E81" s="52">
        <v>55</v>
      </c>
      <c r="F81" s="52">
        <v>55</v>
      </c>
      <c r="G81" s="52">
        <v>41</v>
      </c>
      <c r="H81" s="52">
        <v>7</v>
      </c>
      <c r="I81" s="52">
        <v>1</v>
      </c>
      <c r="J81" s="52">
        <v>0</v>
      </c>
      <c r="K81" s="52">
        <v>0</v>
      </c>
      <c r="L81" s="52">
        <v>0</v>
      </c>
      <c r="M81" s="52">
        <v>0</v>
      </c>
      <c r="N81" s="52">
        <v>570</v>
      </c>
      <c r="O81" s="54">
        <v>2.2891566265060241</v>
      </c>
      <c r="P81" s="52">
        <v>40</v>
      </c>
      <c r="Q81" s="52">
        <v>18</v>
      </c>
      <c r="R81" s="52">
        <v>10</v>
      </c>
    </row>
    <row r="82" spans="1:18" x14ac:dyDescent="0.2">
      <c r="A82" s="1" t="s">
        <v>1286</v>
      </c>
      <c r="B82" s="1" t="s">
        <v>456</v>
      </c>
      <c r="C82" s="52">
        <v>274</v>
      </c>
      <c r="D82" s="52">
        <v>102</v>
      </c>
      <c r="E82" s="52">
        <v>88</v>
      </c>
      <c r="F82" s="52">
        <v>46</v>
      </c>
      <c r="G82" s="52">
        <v>25</v>
      </c>
      <c r="H82" s="52">
        <v>9</v>
      </c>
      <c r="I82" s="52">
        <v>2</v>
      </c>
      <c r="J82" s="52">
        <v>1</v>
      </c>
      <c r="K82" s="52">
        <v>1</v>
      </c>
      <c r="L82" s="52">
        <v>0</v>
      </c>
      <c r="M82" s="52">
        <v>0</v>
      </c>
      <c r="N82" s="52">
        <v>588</v>
      </c>
      <c r="O82" s="54">
        <v>2.1459854014598538</v>
      </c>
      <c r="P82" s="52">
        <v>50</v>
      </c>
      <c r="Q82" s="52">
        <v>39</v>
      </c>
      <c r="R82" s="52">
        <v>23</v>
      </c>
    </row>
    <row r="83" spans="1:18" x14ac:dyDescent="0.2">
      <c r="A83" s="1" t="s">
        <v>1287</v>
      </c>
      <c r="B83" s="1" t="s">
        <v>457</v>
      </c>
      <c r="C83" s="52">
        <v>144</v>
      </c>
      <c r="D83" s="52">
        <v>49</v>
      </c>
      <c r="E83" s="52">
        <v>43</v>
      </c>
      <c r="F83" s="52">
        <v>28</v>
      </c>
      <c r="G83" s="52">
        <v>19</v>
      </c>
      <c r="H83" s="52">
        <v>3</v>
      </c>
      <c r="I83" s="52">
        <v>2</v>
      </c>
      <c r="J83" s="52">
        <v>0</v>
      </c>
      <c r="K83" s="52">
        <v>0</v>
      </c>
      <c r="L83" s="52">
        <v>0</v>
      </c>
      <c r="M83" s="52">
        <v>0</v>
      </c>
      <c r="N83" s="52">
        <v>322</v>
      </c>
      <c r="O83" s="54">
        <v>2.2361111111111112</v>
      </c>
      <c r="P83" s="52">
        <v>32</v>
      </c>
      <c r="Q83" s="52">
        <v>18</v>
      </c>
      <c r="R83" s="52">
        <v>7</v>
      </c>
    </row>
    <row r="84" spans="1:18" x14ac:dyDescent="0.2">
      <c r="A84" s="1" t="s">
        <v>1288</v>
      </c>
      <c r="B84" s="1" t="s">
        <v>458</v>
      </c>
      <c r="C84" s="52">
        <v>160</v>
      </c>
      <c r="D84" s="52">
        <v>101</v>
      </c>
      <c r="E84" s="52">
        <v>32</v>
      </c>
      <c r="F84" s="52">
        <v>18</v>
      </c>
      <c r="G84" s="52">
        <v>7</v>
      </c>
      <c r="H84" s="52">
        <v>0</v>
      </c>
      <c r="I84" s="52">
        <v>2</v>
      </c>
      <c r="J84" s="52">
        <v>0</v>
      </c>
      <c r="K84" s="52">
        <v>0</v>
      </c>
      <c r="L84" s="52">
        <v>0</v>
      </c>
      <c r="M84" s="52">
        <v>0</v>
      </c>
      <c r="N84" s="52">
        <v>259</v>
      </c>
      <c r="O84" s="54">
        <v>1.6187499999999999</v>
      </c>
      <c r="P84" s="52">
        <v>38</v>
      </c>
      <c r="Q84" s="52">
        <v>14</v>
      </c>
      <c r="R84" s="52">
        <v>8</v>
      </c>
    </row>
    <row r="85" spans="1:18" x14ac:dyDescent="0.2">
      <c r="A85" s="1" t="s">
        <v>1289</v>
      </c>
      <c r="B85" s="1" t="s">
        <v>459</v>
      </c>
      <c r="C85" s="52">
        <v>503</v>
      </c>
      <c r="D85" s="52">
        <v>265</v>
      </c>
      <c r="E85" s="52">
        <v>103</v>
      </c>
      <c r="F85" s="52">
        <v>79</v>
      </c>
      <c r="G85" s="52">
        <v>43</v>
      </c>
      <c r="H85" s="52">
        <v>9</v>
      </c>
      <c r="I85" s="52">
        <v>4</v>
      </c>
      <c r="J85" s="52">
        <v>0</v>
      </c>
      <c r="K85" s="52">
        <v>0</v>
      </c>
      <c r="L85" s="52">
        <v>0</v>
      </c>
      <c r="M85" s="52">
        <v>0</v>
      </c>
      <c r="N85" s="52">
        <v>949</v>
      </c>
      <c r="O85" s="54">
        <v>1.8866799204771372</v>
      </c>
      <c r="P85" s="52">
        <v>48</v>
      </c>
      <c r="Q85" s="52">
        <v>20</v>
      </c>
      <c r="R85" s="52">
        <v>9</v>
      </c>
    </row>
    <row r="86" spans="1:18" x14ac:dyDescent="0.2">
      <c r="A86" s="1" t="s">
        <v>1290</v>
      </c>
      <c r="B86" s="1" t="s">
        <v>460</v>
      </c>
      <c r="C86" s="52">
        <v>151</v>
      </c>
      <c r="D86" s="52">
        <v>89</v>
      </c>
      <c r="E86" s="52">
        <v>32</v>
      </c>
      <c r="F86" s="52">
        <v>16</v>
      </c>
      <c r="G86" s="52">
        <v>10</v>
      </c>
      <c r="H86" s="52">
        <v>3</v>
      </c>
      <c r="I86" s="52">
        <v>1</v>
      </c>
      <c r="J86" s="52">
        <v>0</v>
      </c>
      <c r="K86" s="52">
        <v>0</v>
      </c>
      <c r="L86" s="52">
        <v>0</v>
      </c>
      <c r="M86" s="52">
        <v>0</v>
      </c>
      <c r="N86" s="52">
        <v>262</v>
      </c>
      <c r="O86" s="54">
        <v>1.7350993377483444</v>
      </c>
      <c r="P86" s="52">
        <v>22</v>
      </c>
      <c r="Q86" s="52">
        <v>12</v>
      </c>
      <c r="R86" s="52">
        <v>6</v>
      </c>
    </row>
    <row r="87" spans="1:18" x14ac:dyDescent="0.2">
      <c r="A87" s="1" t="s">
        <v>1291</v>
      </c>
      <c r="B87" s="1" t="s">
        <v>461</v>
      </c>
      <c r="C87" s="52">
        <v>453</v>
      </c>
      <c r="D87" s="52">
        <v>112</v>
      </c>
      <c r="E87" s="52">
        <v>128</v>
      </c>
      <c r="F87" s="52">
        <v>89</v>
      </c>
      <c r="G87" s="52">
        <v>71</v>
      </c>
      <c r="H87" s="52">
        <v>29</v>
      </c>
      <c r="I87" s="52">
        <v>13</v>
      </c>
      <c r="J87" s="52">
        <v>9</v>
      </c>
      <c r="K87" s="52">
        <v>1</v>
      </c>
      <c r="L87" s="52">
        <v>1</v>
      </c>
      <c r="M87" s="52">
        <v>0</v>
      </c>
      <c r="N87" s="52">
        <v>1222</v>
      </c>
      <c r="O87" s="54">
        <v>2.6975717439293598</v>
      </c>
      <c r="P87" s="52">
        <v>75</v>
      </c>
      <c r="Q87" s="52">
        <v>64</v>
      </c>
      <c r="R87" s="52">
        <v>24</v>
      </c>
    </row>
    <row r="88" spans="1:18" x14ac:dyDescent="0.2">
      <c r="A88" s="1" t="s">
        <v>1292</v>
      </c>
      <c r="B88" s="1" t="s">
        <v>462</v>
      </c>
      <c r="C88" s="52">
        <v>62</v>
      </c>
      <c r="D88" s="52">
        <v>37</v>
      </c>
      <c r="E88" s="52">
        <v>15</v>
      </c>
      <c r="F88" s="52">
        <v>6</v>
      </c>
      <c r="G88" s="52">
        <v>2</v>
      </c>
      <c r="H88" s="52">
        <v>1</v>
      </c>
      <c r="I88" s="52">
        <v>1</v>
      </c>
      <c r="J88" s="52">
        <v>0</v>
      </c>
      <c r="K88" s="52">
        <v>0</v>
      </c>
      <c r="L88" s="52">
        <v>0</v>
      </c>
      <c r="M88" s="52">
        <v>0</v>
      </c>
      <c r="N88" s="52">
        <v>104</v>
      </c>
      <c r="O88" s="54">
        <v>1.6774193548387097</v>
      </c>
      <c r="P88" s="52">
        <v>14</v>
      </c>
      <c r="Q88" s="52">
        <v>9</v>
      </c>
      <c r="R88" s="52">
        <v>6</v>
      </c>
    </row>
    <row r="89" spans="1:18" x14ac:dyDescent="0.2">
      <c r="A89" s="1" t="s">
        <v>1293</v>
      </c>
      <c r="B89" s="1" t="s">
        <v>463</v>
      </c>
      <c r="C89" s="52">
        <v>199</v>
      </c>
      <c r="D89" s="52">
        <v>88</v>
      </c>
      <c r="E89" s="52">
        <v>45</v>
      </c>
      <c r="F89" s="52">
        <v>29</v>
      </c>
      <c r="G89" s="52">
        <v>23</v>
      </c>
      <c r="H89" s="52">
        <v>9</v>
      </c>
      <c r="I89" s="52">
        <v>4</v>
      </c>
      <c r="J89" s="52">
        <v>1</v>
      </c>
      <c r="K89" s="52">
        <v>0</v>
      </c>
      <c r="L89" s="52">
        <v>0</v>
      </c>
      <c r="M89" s="52">
        <v>0</v>
      </c>
      <c r="N89" s="52">
        <v>433</v>
      </c>
      <c r="O89" s="54">
        <v>2.1758793969849246</v>
      </c>
      <c r="P89" s="52">
        <v>32</v>
      </c>
      <c r="Q89" s="52">
        <v>16</v>
      </c>
      <c r="R89" s="52">
        <v>5</v>
      </c>
    </row>
    <row r="90" spans="1:18" x14ac:dyDescent="0.2">
      <c r="A90" s="1" t="s">
        <v>1294</v>
      </c>
      <c r="B90" s="1" t="s">
        <v>464</v>
      </c>
      <c r="C90" s="52">
        <v>231</v>
      </c>
      <c r="D90" s="52">
        <v>95</v>
      </c>
      <c r="E90" s="52">
        <v>64</v>
      </c>
      <c r="F90" s="52">
        <v>21</v>
      </c>
      <c r="G90" s="52">
        <v>35</v>
      </c>
      <c r="H90" s="52">
        <v>11</v>
      </c>
      <c r="I90" s="52">
        <v>4</v>
      </c>
      <c r="J90" s="52">
        <v>0</v>
      </c>
      <c r="K90" s="52">
        <v>0</v>
      </c>
      <c r="L90" s="52">
        <v>1</v>
      </c>
      <c r="M90" s="52">
        <v>0</v>
      </c>
      <c r="N90" s="52">
        <v>514</v>
      </c>
      <c r="O90" s="54">
        <v>2.225108225108225</v>
      </c>
      <c r="P90" s="52">
        <v>43</v>
      </c>
      <c r="Q90" s="52">
        <v>31</v>
      </c>
      <c r="R90" s="52">
        <v>13</v>
      </c>
    </row>
    <row r="91" spans="1:18" x14ac:dyDescent="0.2">
      <c r="A91" s="1" t="s">
        <v>1295</v>
      </c>
      <c r="B91" s="1" t="s">
        <v>465</v>
      </c>
      <c r="C91" s="52">
        <v>117</v>
      </c>
      <c r="D91" s="52">
        <v>68</v>
      </c>
      <c r="E91" s="52">
        <v>26</v>
      </c>
      <c r="F91" s="52">
        <v>12</v>
      </c>
      <c r="G91" s="52">
        <v>7</v>
      </c>
      <c r="H91" s="52">
        <v>3</v>
      </c>
      <c r="I91" s="52">
        <v>1</v>
      </c>
      <c r="J91" s="52">
        <v>0</v>
      </c>
      <c r="K91" s="52">
        <v>0</v>
      </c>
      <c r="L91" s="52">
        <v>0</v>
      </c>
      <c r="M91" s="52">
        <v>0</v>
      </c>
      <c r="N91" s="52">
        <v>205</v>
      </c>
      <c r="O91" s="54">
        <v>1.7521367521367521</v>
      </c>
      <c r="P91" s="52">
        <v>20</v>
      </c>
      <c r="Q91" s="52">
        <v>12</v>
      </c>
      <c r="R91" s="52">
        <v>8</v>
      </c>
    </row>
    <row r="92" spans="1:18" x14ac:dyDescent="0.2">
      <c r="A92" s="1" t="s">
        <v>1296</v>
      </c>
      <c r="B92" s="1" t="s">
        <v>466</v>
      </c>
      <c r="C92" s="52">
        <v>137</v>
      </c>
      <c r="D92" s="52">
        <v>56</v>
      </c>
      <c r="E92" s="52">
        <v>37</v>
      </c>
      <c r="F92" s="52">
        <v>18</v>
      </c>
      <c r="G92" s="52">
        <v>15</v>
      </c>
      <c r="H92" s="52">
        <v>6</v>
      </c>
      <c r="I92" s="52">
        <v>3</v>
      </c>
      <c r="J92" s="52">
        <v>2</v>
      </c>
      <c r="K92" s="52">
        <v>0</v>
      </c>
      <c r="L92" s="52">
        <v>0</v>
      </c>
      <c r="M92" s="52">
        <v>0</v>
      </c>
      <c r="N92" s="52">
        <v>306</v>
      </c>
      <c r="O92" s="54">
        <v>2.2335766423357666</v>
      </c>
      <c r="P92" s="52">
        <v>33</v>
      </c>
      <c r="Q92" s="52">
        <v>15</v>
      </c>
      <c r="R92" s="52">
        <v>5</v>
      </c>
    </row>
    <row r="93" spans="1:18" x14ac:dyDescent="0.2">
      <c r="A93" s="1" t="s">
        <v>1297</v>
      </c>
      <c r="B93" s="1" t="s">
        <v>467</v>
      </c>
      <c r="C93" s="52">
        <v>162</v>
      </c>
      <c r="D93" s="52">
        <v>67</v>
      </c>
      <c r="E93" s="52">
        <v>35</v>
      </c>
      <c r="F93" s="52">
        <v>35</v>
      </c>
      <c r="G93" s="52">
        <v>20</v>
      </c>
      <c r="H93" s="52">
        <v>5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347</v>
      </c>
      <c r="O93" s="54">
        <v>2.1419753086419755</v>
      </c>
      <c r="P93" s="52">
        <v>22</v>
      </c>
      <c r="Q93" s="52">
        <v>11</v>
      </c>
      <c r="R93" s="52">
        <v>6</v>
      </c>
    </row>
    <row r="94" spans="1:18" x14ac:dyDescent="0.2">
      <c r="A94" s="1" t="s">
        <v>1298</v>
      </c>
      <c r="B94" s="1" t="s">
        <v>468</v>
      </c>
      <c r="C94" s="52">
        <v>270</v>
      </c>
      <c r="D94" s="52">
        <v>69</v>
      </c>
      <c r="E94" s="52">
        <v>79</v>
      </c>
      <c r="F94" s="52">
        <v>53</v>
      </c>
      <c r="G94" s="52">
        <v>48</v>
      </c>
      <c r="H94" s="52">
        <v>17</v>
      </c>
      <c r="I94" s="52">
        <v>2</v>
      </c>
      <c r="J94" s="52">
        <v>1</v>
      </c>
      <c r="K94" s="52">
        <v>0</v>
      </c>
      <c r="L94" s="52">
        <v>1</v>
      </c>
      <c r="M94" s="52">
        <v>0</v>
      </c>
      <c r="N94" s="52">
        <v>691</v>
      </c>
      <c r="O94" s="54">
        <v>2.5592592592592593</v>
      </c>
      <c r="P94" s="52">
        <v>32</v>
      </c>
      <c r="Q94" s="52">
        <v>37</v>
      </c>
      <c r="R94" s="52">
        <v>15</v>
      </c>
    </row>
    <row r="95" spans="1:18" x14ac:dyDescent="0.2">
      <c r="A95" s="1" t="s">
        <v>1299</v>
      </c>
      <c r="B95" s="1" t="s">
        <v>469</v>
      </c>
      <c r="C95" s="52">
        <v>8</v>
      </c>
      <c r="D95" s="52">
        <v>2</v>
      </c>
      <c r="E95" s="52">
        <v>0</v>
      </c>
      <c r="F95" s="52">
        <v>1</v>
      </c>
      <c r="G95" s="52">
        <v>5</v>
      </c>
      <c r="H95" s="52">
        <v>0</v>
      </c>
      <c r="I95" s="52">
        <v>0</v>
      </c>
      <c r="J95" s="52">
        <v>0</v>
      </c>
      <c r="K95" s="52">
        <v>0</v>
      </c>
      <c r="L95" s="52">
        <v>0</v>
      </c>
      <c r="M95" s="52">
        <v>0</v>
      </c>
      <c r="N95" s="52">
        <v>25</v>
      </c>
      <c r="O95" s="54">
        <v>3.125</v>
      </c>
      <c r="P95" s="52">
        <v>1</v>
      </c>
      <c r="Q95" s="52">
        <v>0</v>
      </c>
      <c r="R95" s="52">
        <v>0</v>
      </c>
    </row>
    <row r="96" spans="1:18" x14ac:dyDescent="0.2">
      <c r="A96" s="1" t="s">
        <v>1300</v>
      </c>
      <c r="B96" s="1" t="s">
        <v>470</v>
      </c>
      <c r="C96" s="52">
        <v>40</v>
      </c>
      <c r="D96" s="52">
        <v>15</v>
      </c>
      <c r="E96" s="52">
        <v>7</v>
      </c>
      <c r="F96" s="52">
        <v>6</v>
      </c>
      <c r="G96" s="52">
        <v>11</v>
      </c>
      <c r="H96" s="52">
        <v>0</v>
      </c>
      <c r="I96" s="52">
        <v>1</v>
      </c>
      <c r="J96" s="52">
        <v>0</v>
      </c>
      <c r="K96" s="52">
        <v>0</v>
      </c>
      <c r="L96" s="52">
        <v>0</v>
      </c>
      <c r="M96" s="52">
        <v>0</v>
      </c>
      <c r="N96" s="52">
        <v>97</v>
      </c>
      <c r="O96" s="54">
        <v>2.4249999999999998</v>
      </c>
      <c r="P96" s="52">
        <v>9</v>
      </c>
      <c r="Q96" s="52">
        <v>5</v>
      </c>
      <c r="R96" s="52">
        <v>3</v>
      </c>
    </row>
    <row r="97" spans="1:18" x14ac:dyDescent="0.2">
      <c r="A97" s="1" t="s">
        <v>1301</v>
      </c>
      <c r="B97" s="1" t="s">
        <v>471</v>
      </c>
      <c r="C97" s="52">
        <v>957</v>
      </c>
      <c r="D97" s="52">
        <v>412</v>
      </c>
      <c r="E97" s="52">
        <v>250</v>
      </c>
      <c r="F97" s="52">
        <v>147</v>
      </c>
      <c r="G97" s="52">
        <v>110</v>
      </c>
      <c r="H97" s="52">
        <v>29</v>
      </c>
      <c r="I97" s="52">
        <v>7</v>
      </c>
      <c r="J97" s="52">
        <v>1</v>
      </c>
      <c r="K97" s="52">
        <v>1</v>
      </c>
      <c r="L97" s="52">
        <v>0</v>
      </c>
      <c r="M97" s="52">
        <v>0</v>
      </c>
      <c r="N97" s="52">
        <v>1995</v>
      </c>
      <c r="O97" s="54">
        <v>2.084639498432602</v>
      </c>
      <c r="P97" s="52">
        <v>158</v>
      </c>
      <c r="Q97" s="52">
        <v>96</v>
      </c>
      <c r="R97" s="52">
        <v>30</v>
      </c>
    </row>
    <row r="98" spans="1:18" x14ac:dyDescent="0.2">
      <c r="A98" s="1" t="s">
        <v>1302</v>
      </c>
      <c r="B98" s="1" t="s">
        <v>472</v>
      </c>
      <c r="C98" s="52">
        <v>1192</v>
      </c>
      <c r="D98" s="52">
        <v>415</v>
      </c>
      <c r="E98" s="52">
        <v>366</v>
      </c>
      <c r="F98" s="52">
        <v>220</v>
      </c>
      <c r="G98" s="52">
        <v>137</v>
      </c>
      <c r="H98" s="52">
        <v>45</v>
      </c>
      <c r="I98" s="52">
        <v>8</v>
      </c>
      <c r="J98" s="52">
        <v>1</v>
      </c>
      <c r="K98" s="52">
        <v>0</v>
      </c>
      <c r="L98" s="52">
        <v>0</v>
      </c>
      <c r="M98" s="52">
        <v>0</v>
      </c>
      <c r="N98" s="52">
        <v>2635</v>
      </c>
      <c r="O98" s="54">
        <v>2.2105704697986579</v>
      </c>
      <c r="P98" s="52">
        <v>171</v>
      </c>
      <c r="Q98" s="52">
        <v>132</v>
      </c>
      <c r="R98" s="52">
        <v>69</v>
      </c>
    </row>
    <row r="99" spans="1:18" x14ac:dyDescent="0.2">
      <c r="A99" s="1" t="s">
        <v>1303</v>
      </c>
      <c r="B99" s="1" t="s">
        <v>473</v>
      </c>
      <c r="C99" s="52">
        <v>177</v>
      </c>
      <c r="D99" s="52">
        <v>59</v>
      </c>
      <c r="E99" s="52">
        <v>53</v>
      </c>
      <c r="F99" s="52">
        <v>36</v>
      </c>
      <c r="G99" s="52">
        <v>26</v>
      </c>
      <c r="H99" s="52">
        <v>2</v>
      </c>
      <c r="I99" s="52">
        <v>1</v>
      </c>
      <c r="J99" s="52">
        <v>0</v>
      </c>
      <c r="K99" s="52">
        <v>0</v>
      </c>
      <c r="L99" s="52">
        <v>0</v>
      </c>
      <c r="M99" s="52">
        <v>0</v>
      </c>
      <c r="N99" s="52">
        <v>393</v>
      </c>
      <c r="O99" s="54">
        <v>2.2203389830508473</v>
      </c>
      <c r="P99" s="52">
        <v>31</v>
      </c>
      <c r="Q99" s="52">
        <v>14</v>
      </c>
      <c r="R99" s="52">
        <v>6</v>
      </c>
    </row>
    <row r="100" spans="1:18" x14ac:dyDescent="0.2">
      <c r="A100" s="1" t="s">
        <v>1304</v>
      </c>
      <c r="B100" s="1" t="s">
        <v>474</v>
      </c>
      <c r="C100" s="52">
        <v>231</v>
      </c>
      <c r="D100" s="52">
        <v>69</v>
      </c>
      <c r="E100" s="52">
        <v>72</v>
      </c>
      <c r="F100" s="52">
        <v>46</v>
      </c>
      <c r="G100" s="52">
        <v>30</v>
      </c>
      <c r="H100" s="52">
        <v>9</v>
      </c>
      <c r="I100" s="52">
        <v>1</v>
      </c>
      <c r="J100" s="52">
        <v>3</v>
      </c>
      <c r="K100" s="52">
        <v>1</v>
      </c>
      <c r="L100" s="52">
        <v>0</v>
      </c>
      <c r="M100" s="52">
        <v>0</v>
      </c>
      <c r="N100" s="52">
        <v>551</v>
      </c>
      <c r="O100" s="54">
        <v>2.3852813852813854</v>
      </c>
      <c r="P100" s="52">
        <v>24</v>
      </c>
      <c r="Q100" s="52">
        <v>24</v>
      </c>
      <c r="R100" s="52">
        <v>6</v>
      </c>
    </row>
    <row r="101" spans="1:18" x14ac:dyDescent="0.2">
      <c r="A101" s="1" t="s">
        <v>1305</v>
      </c>
      <c r="B101" s="1" t="s">
        <v>475</v>
      </c>
      <c r="C101" s="52">
        <v>2421</v>
      </c>
      <c r="D101" s="52">
        <v>1080</v>
      </c>
      <c r="E101" s="52">
        <v>642</v>
      </c>
      <c r="F101" s="52">
        <v>332</v>
      </c>
      <c r="G101" s="52">
        <v>276</v>
      </c>
      <c r="H101" s="52">
        <v>71</v>
      </c>
      <c r="I101" s="52">
        <v>17</v>
      </c>
      <c r="J101" s="52">
        <v>1</v>
      </c>
      <c r="K101" s="52">
        <v>2</v>
      </c>
      <c r="L101" s="52">
        <v>0</v>
      </c>
      <c r="M101" s="52">
        <v>0</v>
      </c>
      <c r="N101" s="52">
        <v>4944</v>
      </c>
      <c r="O101" s="54">
        <v>2.0421313506815366</v>
      </c>
      <c r="P101" s="52">
        <v>351</v>
      </c>
      <c r="Q101" s="52">
        <v>232</v>
      </c>
      <c r="R101" s="52">
        <v>96</v>
      </c>
    </row>
    <row r="102" spans="1:18" x14ac:dyDescent="0.2">
      <c r="A102" s="1" t="s">
        <v>1306</v>
      </c>
      <c r="B102" s="1" t="s">
        <v>476</v>
      </c>
      <c r="C102" s="52">
        <v>240</v>
      </c>
      <c r="D102" s="52">
        <v>55</v>
      </c>
      <c r="E102" s="52">
        <v>83</v>
      </c>
      <c r="F102" s="52">
        <v>45</v>
      </c>
      <c r="G102" s="52">
        <v>32</v>
      </c>
      <c r="H102" s="52">
        <v>19</v>
      </c>
      <c r="I102" s="52">
        <v>4</v>
      </c>
      <c r="J102" s="52">
        <v>1</v>
      </c>
      <c r="K102" s="52">
        <v>1</v>
      </c>
      <c r="L102" s="52">
        <v>0</v>
      </c>
      <c r="M102" s="52">
        <v>0</v>
      </c>
      <c r="N102" s="52">
        <v>618</v>
      </c>
      <c r="O102" s="54">
        <v>2.5750000000000002</v>
      </c>
      <c r="P102" s="52">
        <v>25</v>
      </c>
      <c r="Q102" s="52">
        <v>41</v>
      </c>
      <c r="R102" s="52">
        <v>16</v>
      </c>
    </row>
    <row r="103" spans="1:18" x14ac:dyDescent="0.2">
      <c r="A103" s="1" t="s">
        <v>1307</v>
      </c>
      <c r="B103" s="1" t="s">
        <v>477</v>
      </c>
      <c r="C103" s="52">
        <v>287</v>
      </c>
      <c r="D103" s="52">
        <v>60</v>
      </c>
      <c r="E103" s="52">
        <v>89</v>
      </c>
      <c r="F103" s="52">
        <v>70</v>
      </c>
      <c r="G103" s="52">
        <v>38</v>
      </c>
      <c r="H103" s="52">
        <v>14</v>
      </c>
      <c r="I103" s="52">
        <v>12</v>
      </c>
      <c r="J103" s="52">
        <v>3</v>
      </c>
      <c r="K103" s="52">
        <v>1</v>
      </c>
      <c r="L103" s="52">
        <v>0</v>
      </c>
      <c r="M103" s="52">
        <v>0</v>
      </c>
      <c r="N103" s="52">
        <v>771</v>
      </c>
      <c r="O103" s="54">
        <v>2.6864111498257839</v>
      </c>
      <c r="P103" s="52">
        <v>39</v>
      </c>
      <c r="Q103" s="52">
        <v>43</v>
      </c>
      <c r="R103" s="52">
        <v>20</v>
      </c>
    </row>
    <row r="104" spans="1:18" x14ac:dyDescent="0.2">
      <c r="A104" s="1" t="s">
        <v>1308</v>
      </c>
      <c r="B104" s="1" t="s">
        <v>478</v>
      </c>
      <c r="C104" s="52">
        <v>576</v>
      </c>
      <c r="D104" s="52">
        <v>305</v>
      </c>
      <c r="E104" s="52">
        <v>132</v>
      </c>
      <c r="F104" s="52">
        <v>64</v>
      </c>
      <c r="G104" s="52">
        <v>53</v>
      </c>
      <c r="H104" s="52">
        <v>16</v>
      </c>
      <c r="I104" s="52">
        <v>5</v>
      </c>
      <c r="J104" s="52">
        <v>1</v>
      </c>
      <c r="K104" s="52">
        <v>0</v>
      </c>
      <c r="L104" s="52">
        <v>0</v>
      </c>
      <c r="M104" s="52">
        <v>0</v>
      </c>
      <c r="N104" s="52">
        <v>1090</v>
      </c>
      <c r="O104" s="54">
        <v>1.8923611111111112</v>
      </c>
      <c r="P104" s="52">
        <v>118</v>
      </c>
      <c r="Q104" s="52">
        <v>46</v>
      </c>
      <c r="R104" s="52">
        <v>17</v>
      </c>
    </row>
    <row r="105" spans="1:18" x14ac:dyDescent="0.2">
      <c r="A105" s="1" t="s">
        <v>1309</v>
      </c>
      <c r="B105" s="1" t="s">
        <v>479</v>
      </c>
      <c r="C105" s="52">
        <v>300</v>
      </c>
      <c r="D105" s="52">
        <v>81</v>
      </c>
      <c r="E105" s="52">
        <v>85</v>
      </c>
      <c r="F105" s="52">
        <v>54</v>
      </c>
      <c r="G105" s="52">
        <v>47</v>
      </c>
      <c r="H105" s="52">
        <v>17</v>
      </c>
      <c r="I105" s="52">
        <v>10</v>
      </c>
      <c r="J105" s="52">
        <v>1</v>
      </c>
      <c r="K105" s="52">
        <v>3</v>
      </c>
      <c r="L105" s="52">
        <v>2</v>
      </c>
      <c r="M105" s="52">
        <v>0</v>
      </c>
      <c r="N105" s="52">
        <v>795</v>
      </c>
      <c r="O105" s="54">
        <v>2.65</v>
      </c>
      <c r="P105" s="52">
        <v>37</v>
      </c>
      <c r="Q105" s="52">
        <v>41</v>
      </c>
      <c r="R105" s="52">
        <v>10</v>
      </c>
    </row>
    <row r="106" spans="1:18" x14ac:dyDescent="0.2">
      <c r="A106" s="1" t="s">
        <v>1310</v>
      </c>
      <c r="B106" s="1" t="s">
        <v>480</v>
      </c>
      <c r="C106" s="52">
        <v>216</v>
      </c>
      <c r="D106" s="52">
        <v>86</v>
      </c>
      <c r="E106" s="52">
        <v>55</v>
      </c>
      <c r="F106" s="52">
        <v>42</v>
      </c>
      <c r="G106" s="52">
        <v>26</v>
      </c>
      <c r="H106" s="52">
        <v>4</v>
      </c>
      <c r="I106" s="52">
        <v>3</v>
      </c>
      <c r="J106" s="52">
        <v>0</v>
      </c>
      <c r="K106" s="52">
        <v>0</v>
      </c>
      <c r="L106" s="52">
        <v>0</v>
      </c>
      <c r="M106" s="52">
        <v>0</v>
      </c>
      <c r="N106" s="52">
        <v>464</v>
      </c>
      <c r="O106" s="54">
        <v>2.1481481481481484</v>
      </c>
      <c r="P106" s="52">
        <v>38</v>
      </c>
      <c r="Q106" s="52">
        <v>20</v>
      </c>
      <c r="R106" s="52">
        <v>10</v>
      </c>
    </row>
    <row r="107" spans="1:18" x14ac:dyDescent="0.2">
      <c r="A107" s="1" t="s">
        <v>1311</v>
      </c>
      <c r="B107" s="1" t="s">
        <v>481</v>
      </c>
      <c r="C107" s="52">
        <v>299</v>
      </c>
      <c r="D107" s="52">
        <v>120</v>
      </c>
      <c r="E107" s="52">
        <v>69</v>
      </c>
      <c r="F107" s="52">
        <v>51</v>
      </c>
      <c r="G107" s="52">
        <v>33</v>
      </c>
      <c r="H107" s="52">
        <v>20</v>
      </c>
      <c r="I107" s="52">
        <v>5</v>
      </c>
      <c r="J107" s="52">
        <v>1</v>
      </c>
      <c r="K107" s="52">
        <v>0</v>
      </c>
      <c r="L107" s="52">
        <v>0</v>
      </c>
      <c r="M107" s="52">
        <v>0</v>
      </c>
      <c r="N107" s="52">
        <v>680</v>
      </c>
      <c r="O107" s="54">
        <v>2.2742474916387958</v>
      </c>
      <c r="P107" s="52">
        <v>32</v>
      </c>
      <c r="Q107" s="52">
        <v>29</v>
      </c>
      <c r="R107" s="52">
        <v>12</v>
      </c>
    </row>
    <row r="108" spans="1:18" x14ac:dyDescent="0.2">
      <c r="A108" s="1" t="s">
        <v>1312</v>
      </c>
      <c r="B108" s="1" t="s">
        <v>482</v>
      </c>
      <c r="C108" s="52">
        <v>259</v>
      </c>
      <c r="D108" s="52">
        <v>86</v>
      </c>
      <c r="E108" s="52">
        <v>66</v>
      </c>
      <c r="F108" s="52">
        <v>42</v>
      </c>
      <c r="G108" s="52">
        <v>43</v>
      </c>
      <c r="H108" s="52">
        <v>18</v>
      </c>
      <c r="I108" s="52">
        <v>2</v>
      </c>
      <c r="J108" s="52">
        <v>2</v>
      </c>
      <c r="K108" s="52">
        <v>0</v>
      </c>
      <c r="L108" s="52">
        <v>0</v>
      </c>
      <c r="M108" s="52">
        <v>0</v>
      </c>
      <c r="N108" s="52">
        <v>632</v>
      </c>
      <c r="O108" s="54">
        <v>2.4401544401544402</v>
      </c>
      <c r="P108" s="52">
        <v>42</v>
      </c>
      <c r="Q108" s="52">
        <v>27</v>
      </c>
      <c r="R108" s="52">
        <v>13</v>
      </c>
    </row>
    <row r="109" spans="1:18" x14ac:dyDescent="0.2">
      <c r="A109" s="1" t="s">
        <v>1313</v>
      </c>
      <c r="B109" s="1" t="s">
        <v>483</v>
      </c>
      <c r="C109" s="52">
        <v>675</v>
      </c>
      <c r="D109" s="52">
        <v>314</v>
      </c>
      <c r="E109" s="52">
        <v>150</v>
      </c>
      <c r="F109" s="52">
        <v>97</v>
      </c>
      <c r="G109" s="52">
        <v>75</v>
      </c>
      <c r="H109" s="52">
        <v>30</v>
      </c>
      <c r="I109" s="52">
        <v>6</v>
      </c>
      <c r="J109" s="52">
        <v>2</v>
      </c>
      <c r="K109" s="52">
        <v>1</v>
      </c>
      <c r="L109" s="52">
        <v>0</v>
      </c>
      <c r="M109" s="52">
        <v>0</v>
      </c>
      <c r="N109" s="52">
        <v>1413</v>
      </c>
      <c r="O109" s="54">
        <v>2.0933333333333333</v>
      </c>
      <c r="P109" s="52">
        <v>101</v>
      </c>
      <c r="Q109" s="52">
        <v>46</v>
      </c>
      <c r="R109" s="52">
        <v>22</v>
      </c>
    </row>
    <row r="110" spans="1:18" x14ac:dyDescent="0.2">
      <c r="A110" s="1" t="s">
        <v>1314</v>
      </c>
      <c r="B110" s="1" t="s">
        <v>484</v>
      </c>
      <c r="C110" s="52">
        <v>126</v>
      </c>
      <c r="D110" s="52">
        <v>54</v>
      </c>
      <c r="E110" s="52">
        <v>35</v>
      </c>
      <c r="F110" s="52">
        <v>22</v>
      </c>
      <c r="G110" s="52">
        <v>8</v>
      </c>
      <c r="H110" s="52">
        <v>4</v>
      </c>
      <c r="I110" s="52">
        <v>1</v>
      </c>
      <c r="J110" s="52">
        <v>2</v>
      </c>
      <c r="K110" s="52">
        <v>0</v>
      </c>
      <c r="L110" s="52">
        <v>0</v>
      </c>
      <c r="M110" s="52">
        <v>0</v>
      </c>
      <c r="N110" s="52">
        <v>262</v>
      </c>
      <c r="O110" s="54">
        <v>2.0793650793650795</v>
      </c>
      <c r="P110" s="52">
        <v>49</v>
      </c>
      <c r="Q110" s="52">
        <v>15</v>
      </c>
      <c r="R110" s="52">
        <v>9</v>
      </c>
    </row>
    <row r="111" spans="1:18" x14ac:dyDescent="0.2">
      <c r="A111" s="1" t="s">
        <v>1315</v>
      </c>
      <c r="B111" s="1" t="s">
        <v>485</v>
      </c>
      <c r="C111" s="52">
        <v>911</v>
      </c>
      <c r="D111" s="52">
        <v>364</v>
      </c>
      <c r="E111" s="52">
        <v>232</v>
      </c>
      <c r="F111" s="52">
        <v>143</v>
      </c>
      <c r="G111" s="52">
        <v>122</v>
      </c>
      <c r="H111" s="52">
        <v>40</v>
      </c>
      <c r="I111" s="52">
        <v>8</v>
      </c>
      <c r="J111" s="52">
        <v>1</v>
      </c>
      <c r="K111" s="52">
        <v>1</v>
      </c>
      <c r="L111" s="52">
        <v>0</v>
      </c>
      <c r="M111" s="52">
        <v>0</v>
      </c>
      <c r="N111" s="52">
        <v>2008</v>
      </c>
      <c r="O111" s="54">
        <v>2.2041712403951701</v>
      </c>
      <c r="P111" s="52">
        <v>100</v>
      </c>
      <c r="Q111" s="52">
        <v>75</v>
      </c>
      <c r="R111" s="52">
        <v>31</v>
      </c>
    </row>
    <row r="112" spans="1:18" x14ac:dyDescent="0.2">
      <c r="A112" s="1" t="s">
        <v>1316</v>
      </c>
      <c r="B112" s="1" t="s">
        <v>486</v>
      </c>
      <c r="C112" s="52">
        <v>74</v>
      </c>
      <c r="D112" s="52">
        <v>20</v>
      </c>
      <c r="E112" s="52">
        <v>22</v>
      </c>
      <c r="F112" s="52">
        <v>10</v>
      </c>
      <c r="G112" s="52">
        <v>15</v>
      </c>
      <c r="H112" s="52">
        <v>6</v>
      </c>
      <c r="I112" s="52">
        <v>1</v>
      </c>
      <c r="J112" s="52">
        <v>0</v>
      </c>
      <c r="K112" s="52">
        <v>0</v>
      </c>
      <c r="L112" s="52">
        <v>0</v>
      </c>
      <c r="M112" s="52">
        <v>0</v>
      </c>
      <c r="N112" s="52">
        <v>190</v>
      </c>
      <c r="O112" s="54">
        <v>2.5675675675675675</v>
      </c>
      <c r="P112" s="52">
        <v>7</v>
      </c>
      <c r="Q112" s="52">
        <v>6</v>
      </c>
      <c r="R112" s="52">
        <v>4</v>
      </c>
    </row>
    <row r="113" spans="1:18" x14ac:dyDescent="0.2">
      <c r="A113" s="1" t="s">
        <v>1317</v>
      </c>
      <c r="B113" s="1" t="s">
        <v>487</v>
      </c>
      <c r="C113" s="52">
        <v>167</v>
      </c>
      <c r="D113" s="52">
        <v>62</v>
      </c>
      <c r="E113" s="52">
        <v>54</v>
      </c>
      <c r="F113" s="52">
        <v>29</v>
      </c>
      <c r="G113" s="52">
        <v>19</v>
      </c>
      <c r="H113" s="52">
        <v>3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348</v>
      </c>
      <c r="O113" s="54">
        <v>2.0838323353293413</v>
      </c>
      <c r="P113" s="52">
        <v>25</v>
      </c>
      <c r="Q113" s="52">
        <v>13</v>
      </c>
      <c r="R113" s="52">
        <v>6</v>
      </c>
    </row>
    <row r="114" spans="1:18" x14ac:dyDescent="0.2">
      <c r="A114" s="1" t="s">
        <v>1318</v>
      </c>
      <c r="B114" s="1" t="s">
        <v>488</v>
      </c>
      <c r="C114" s="52">
        <v>142</v>
      </c>
      <c r="D114" s="52">
        <v>78</v>
      </c>
      <c r="E114" s="52">
        <v>35</v>
      </c>
      <c r="F114" s="52">
        <v>17</v>
      </c>
      <c r="G114" s="52">
        <v>7</v>
      </c>
      <c r="H114" s="52">
        <v>4</v>
      </c>
      <c r="I114" s="52">
        <v>1</v>
      </c>
      <c r="J114" s="52">
        <v>0</v>
      </c>
      <c r="K114" s="52">
        <v>0</v>
      </c>
      <c r="L114" s="52">
        <v>0</v>
      </c>
      <c r="M114" s="52">
        <v>0</v>
      </c>
      <c r="N114" s="52">
        <v>253</v>
      </c>
      <c r="O114" s="54">
        <v>1.7816901408450705</v>
      </c>
      <c r="P114" s="52">
        <v>17</v>
      </c>
      <c r="Q114" s="52">
        <v>12</v>
      </c>
      <c r="R114" s="52">
        <v>6</v>
      </c>
    </row>
    <row r="115" spans="1:18" x14ac:dyDescent="0.2">
      <c r="A115" s="1" t="s">
        <v>1319</v>
      </c>
      <c r="B115" s="1" t="s">
        <v>489</v>
      </c>
      <c r="C115" s="52">
        <v>117</v>
      </c>
      <c r="D115" s="52">
        <v>47</v>
      </c>
      <c r="E115" s="52">
        <v>23</v>
      </c>
      <c r="F115" s="52">
        <v>28</v>
      </c>
      <c r="G115" s="52">
        <v>14</v>
      </c>
      <c r="H115" s="52">
        <v>5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258</v>
      </c>
      <c r="O115" s="54">
        <v>2.2051282051282053</v>
      </c>
      <c r="P115" s="52">
        <v>12</v>
      </c>
      <c r="Q115" s="52">
        <v>3</v>
      </c>
      <c r="R115" s="52">
        <v>2</v>
      </c>
    </row>
    <row r="116" spans="1:18" x14ac:dyDescent="0.2">
      <c r="A116" s="1" t="s">
        <v>1320</v>
      </c>
      <c r="B116" s="1" t="s">
        <v>490</v>
      </c>
      <c r="C116" s="52">
        <v>480</v>
      </c>
      <c r="D116" s="52">
        <v>272</v>
      </c>
      <c r="E116" s="52">
        <v>100</v>
      </c>
      <c r="F116" s="52">
        <v>59</v>
      </c>
      <c r="G116" s="52">
        <v>35</v>
      </c>
      <c r="H116" s="52">
        <v>12</v>
      </c>
      <c r="I116" s="52">
        <v>2</v>
      </c>
      <c r="J116" s="52">
        <v>0</v>
      </c>
      <c r="K116" s="52">
        <v>0</v>
      </c>
      <c r="L116" s="52">
        <v>0</v>
      </c>
      <c r="M116" s="52">
        <v>0</v>
      </c>
      <c r="N116" s="52">
        <v>861</v>
      </c>
      <c r="O116" s="54">
        <v>1.79375</v>
      </c>
      <c r="P116" s="52">
        <v>91</v>
      </c>
      <c r="Q116" s="52">
        <v>27</v>
      </c>
      <c r="R116" s="52">
        <v>16</v>
      </c>
    </row>
    <row r="117" spans="1:18" x14ac:dyDescent="0.2">
      <c r="A117" s="1" t="s">
        <v>1321</v>
      </c>
      <c r="B117" s="1" t="s">
        <v>491</v>
      </c>
      <c r="C117" s="52">
        <v>108</v>
      </c>
      <c r="D117" s="52">
        <v>40</v>
      </c>
      <c r="E117" s="52">
        <v>35</v>
      </c>
      <c r="F117" s="52">
        <v>21</v>
      </c>
      <c r="G117" s="52">
        <v>11</v>
      </c>
      <c r="H117" s="52">
        <v>1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222</v>
      </c>
      <c r="O117" s="54">
        <v>2.0555555555555554</v>
      </c>
      <c r="P117" s="52">
        <v>10</v>
      </c>
      <c r="Q117" s="52">
        <v>9</v>
      </c>
      <c r="R117" s="52">
        <v>4</v>
      </c>
    </row>
    <row r="118" spans="1:18" x14ac:dyDescent="0.2">
      <c r="A118" s="1" t="s">
        <v>1322</v>
      </c>
      <c r="B118" s="1" t="s">
        <v>492</v>
      </c>
      <c r="C118" s="52">
        <v>64</v>
      </c>
      <c r="D118" s="52">
        <v>30</v>
      </c>
      <c r="E118" s="52">
        <v>15</v>
      </c>
      <c r="F118" s="52">
        <v>8</v>
      </c>
      <c r="G118" s="52">
        <v>11</v>
      </c>
      <c r="H118" s="52">
        <v>0</v>
      </c>
      <c r="I118" s="52">
        <v>0</v>
      </c>
      <c r="J118" s="52">
        <v>0</v>
      </c>
      <c r="K118" s="52">
        <v>0</v>
      </c>
      <c r="L118" s="52">
        <v>0</v>
      </c>
      <c r="M118" s="52">
        <v>0</v>
      </c>
      <c r="N118" s="52">
        <v>128</v>
      </c>
      <c r="O118" s="54">
        <v>2</v>
      </c>
      <c r="P118" s="52">
        <v>22</v>
      </c>
      <c r="Q118" s="52">
        <v>12</v>
      </c>
      <c r="R118" s="52">
        <v>6</v>
      </c>
    </row>
    <row r="119" spans="1:18" x14ac:dyDescent="0.2">
      <c r="A119" s="1" t="s">
        <v>1323</v>
      </c>
      <c r="B119" s="1" t="s">
        <v>493</v>
      </c>
      <c r="C119" s="52">
        <v>26</v>
      </c>
      <c r="D119" s="52">
        <v>11</v>
      </c>
      <c r="E119" s="52">
        <v>8</v>
      </c>
      <c r="F119" s="52">
        <v>0</v>
      </c>
      <c r="G119" s="52">
        <v>6</v>
      </c>
      <c r="H119" s="52">
        <v>1</v>
      </c>
      <c r="I119" s="52">
        <v>0</v>
      </c>
      <c r="J119" s="52">
        <v>0</v>
      </c>
      <c r="K119" s="52">
        <v>0</v>
      </c>
      <c r="L119" s="52">
        <v>0</v>
      </c>
      <c r="M119" s="52">
        <v>0</v>
      </c>
      <c r="N119" s="52">
        <v>56</v>
      </c>
      <c r="O119" s="54">
        <v>2.1538461538461537</v>
      </c>
      <c r="P119" s="52">
        <v>4</v>
      </c>
      <c r="Q119" s="52">
        <v>2</v>
      </c>
      <c r="R119" s="52">
        <v>2</v>
      </c>
    </row>
    <row r="120" spans="1:18" x14ac:dyDescent="0.2">
      <c r="A120" s="1" t="s">
        <v>1324</v>
      </c>
      <c r="B120" s="1" t="s">
        <v>494</v>
      </c>
      <c r="C120" s="52">
        <v>142</v>
      </c>
      <c r="D120" s="52">
        <v>53</v>
      </c>
      <c r="E120" s="52">
        <v>34</v>
      </c>
      <c r="F120" s="52">
        <v>19</v>
      </c>
      <c r="G120" s="52">
        <v>32</v>
      </c>
      <c r="H120" s="52">
        <v>2</v>
      </c>
      <c r="I120" s="52">
        <v>1</v>
      </c>
      <c r="J120" s="52">
        <v>1</v>
      </c>
      <c r="K120" s="52">
        <v>0</v>
      </c>
      <c r="L120" s="52">
        <v>0</v>
      </c>
      <c r="M120" s="52">
        <v>0</v>
      </c>
      <c r="N120" s="52">
        <v>329</v>
      </c>
      <c r="O120" s="54">
        <v>2.316901408450704</v>
      </c>
      <c r="P120" s="52">
        <v>30</v>
      </c>
      <c r="Q120" s="52">
        <v>14</v>
      </c>
      <c r="R120" s="52">
        <v>10</v>
      </c>
    </row>
    <row r="121" spans="1:18" x14ac:dyDescent="0.2">
      <c r="A121" s="1" t="s">
        <v>1325</v>
      </c>
      <c r="B121" s="1" t="s">
        <v>495</v>
      </c>
      <c r="C121" s="52">
        <v>35</v>
      </c>
      <c r="D121" s="52">
        <v>14</v>
      </c>
      <c r="E121" s="52">
        <v>6</v>
      </c>
      <c r="F121" s="52">
        <v>6</v>
      </c>
      <c r="G121" s="52">
        <v>8</v>
      </c>
      <c r="H121" s="52">
        <v>0</v>
      </c>
      <c r="I121" s="52">
        <v>1</v>
      </c>
      <c r="J121" s="52">
        <v>0</v>
      </c>
      <c r="K121" s="52">
        <v>0</v>
      </c>
      <c r="L121" s="52">
        <v>0</v>
      </c>
      <c r="M121" s="52">
        <v>0</v>
      </c>
      <c r="N121" s="52">
        <v>82</v>
      </c>
      <c r="O121" s="54">
        <v>2.342857142857143</v>
      </c>
      <c r="P121" s="52">
        <v>5</v>
      </c>
      <c r="Q121" s="52">
        <v>2</v>
      </c>
      <c r="R121" s="52">
        <v>0</v>
      </c>
    </row>
    <row r="122" spans="1:18" x14ac:dyDescent="0.2">
      <c r="A122" s="1" t="s">
        <v>1326</v>
      </c>
      <c r="B122" s="1" t="s">
        <v>745</v>
      </c>
      <c r="C122" s="52">
        <v>572</v>
      </c>
      <c r="D122" s="52">
        <v>213</v>
      </c>
      <c r="E122" s="52">
        <v>190</v>
      </c>
      <c r="F122" s="52">
        <v>100</v>
      </c>
      <c r="G122" s="52">
        <v>43</v>
      </c>
      <c r="H122" s="52">
        <v>22</v>
      </c>
      <c r="I122" s="52">
        <v>1</v>
      </c>
      <c r="J122" s="52">
        <v>2</v>
      </c>
      <c r="K122" s="52">
        <v>1</v>
      </c>
      <c r="L122" s="52">
        <v>0</v>
      </c>
      <c r="M122" s="52">
        <v>0</v>
      </c>
      <c r="N122" s="52">
        <v>1203</v>
      </c>
      <c r="O122" s="54">
        <v>2.1031468531468533</v>
      </c>
      <c r="P122" s="52">
        <v>117</v>
      </c>
      <c r="Q122" s="52">
        <v>68</v>
      </c>
      <c r="R122" s="52">
        <v>35</v>
      </c>
    </row>
    <row r="123" spans="1:18" x14ac:dyDescent="0.2">
      <c r="A123" s="1" t="s">
        <v>1327</v>
      </c>
      <c r="B123" s="1" t="s">
        <v>746</v>
      </c>
      <c r="C123" s="52">
        <v>535</v>
      </c>
      <c r="D123" s="52">
        <v>204</v>
      </c>
      <c r="E123" s="52">
        <v>151</v>
      </c>
      <c r="F123" s="52">
        <v>90</v>
      </c>
      <c r="G123" s="52">
        <v>73</v>
      </c>
      <c r="H123" s="52">
        <v>12</v>
      </c>
      <c r="I123" s="52">
        <v>4</v>
      </c>
      <c r="J123" s="52">
        <v>1</v>
      </c>
      <c r="K123" s="52">
        <v>0</v>
      </c>
      <c r="L123" s="52">
        <v>0</v>
      </c>
      <c r="M123" s="52">
        <v>0</v>
      </c>
      <c r="N123" s="52">
        <v>1159</v>
      </c>
      <c r="O123" s="54">
        <v>2.1663551401869161</v>
      </c>
      <c r="P123" s="52">
        <v>60</v>
      </c>
      <c r="Q123" s="52">
        <v>40</v>
      </c>
      <c r="R123" s="52">
        <v>9</v>
      </c>
    </row>
    <row r="124" spans="1:18" x14ac:dyDescent="0.2">
      <c r="A124" s="1" t="s">
        <v>1328</v>
      </c>
      <c r="B124" s="1" t="s">
        <v>747</v>
      </c>
      <c r="C124" s="52">
        <v>403</v>
      </c>
      <c r="D124" s="52">
        <v>145</v>
      </c>
      <c r="E124" s="52">
        <v>119</v>
      </c>
      <c r="F124" s="52">
        <v>63</v>
      </c>
      <c r="G124" s="52">
        <v>56</v>
      </c>
      <c r="H124" s="52">
        <v>13</v>
      </c>
      <c r="I124" s="52">
        <v>4</v>
      </c>
      <c r="J124" s="52">
        <v>2</v>
      </c>
      <c r="K124" s="52">
        <v>0</v>
      </c>
      <c r="L124" s="52">
        <v>1</v>
      </c>
      <c r="M124" s="52">
        <v>0</v>
      </c>
      <c r="N124" s="52">
        <v>908</v>
      </c>
      <c r="O124" s="54">
        <v>2.2531017369727047</v>
      </c>
      <c r="P124" s="52">
        <v>50</v>
      </c>
      <c r="Q124" s="52">
        <v>54</v>
      </c>
      <c r="R124" s="52">
        <v>19</v>
      </c>
    </row>
    <row r="125" spans="1:18" x14ac:dyDescent="0.2">
      <c r="A125" s="1" t="s">
        <v>1329</v>
      </c>
      <c r="B125" s="1" t="s">
        <v>748</v>
      </c>
      <c r="C125" s="52">
        <v>539</v>
      </c>
      <c r="D125" s="52">
        <v>158</v>
      </c>
      <c r="E125" s="52">
        <v>147</v>
      </c>
      <c r="F125" s="52">
        <v>103</v>
      </c>
      <c r="G125" s="52">
        <v>91</v>
      </c>
      <c r="H125" s="52">
        <v>34</v>
      </c>
      <c r="I125" s="52">
        <v>4</v>
      </c>
      <c r="J125" s="52">
        <v>2</v>
      </c>
      <c r="K125" s="52">
        <v>0</v>
      </c>
      <c r="L125" s="52">
        <v>0</v>
      </c>
      <c r="M125" s="52">
        <v>0</v>
      </c>
      <c r="N125" s="52">
        <v>1333</v>
      </c>
      <c r="O125" s="54">
        <v>2.4730983302411875</v>
      </c>
      <c r="P125" s="52">
        <v>58</v>
      </c>
      <c r="Q125" s="52">
        <v>51</v>
      </c>
      <c r="R125" s="52">
        <v>16</v>
      </c>
    </row>
    <row r="126" spans="1:18" x14ac:dyDescent="0.2">
      <c r="A126" s="1" t="s">
        <v>1330</v>
      </c>
      <c r="B126" s="1" t="s">
        <v>749</v>
      </c>
      <c r="C126" s="52">
        <v>370</v>
      </c>
      <c r="D126" s="52">
        <v>94</v>
      </c>
      <c r="E126" s="52">
        <v>120</v>
      </c>
      <c r="F126" s="52">
        <v>62</v>
      </c>
      <c r="G126" s="52">
        <v>68</v>
      </c>
      <c r="H126" s="52">
        <v>21</v>
      </c>
      <c r="I126" s="52">
        <v>5</v>
      </c>
      <c r="J126" s="52">
        <v>0</v>
      </c>
      <c r="K126" s="52">
        <v>0</v>
      </c>
      <c r="L126" s="52">
        <v>0</v>
      </c>
      <c r="M126" s="52">
        <v>0</v>
      </c>
      <c r="N126" s="52">
        <v>927</v>
      </c>
      <c r="O126" s="54">
        <v>2.5054054054054054</v>
      </c>
      <c r="P126" s="52">
        <v>33</v>
      </c>
      <c r="Q126" s="52">
        <v>37</v>
      </c>
      <c r="R126" s="52">
        <v>18</v>
      </c>
    </row>
    <row r="127" spans="1:18" x14ac:dyDescent="0.2">
      <c r="A127" s="1" t="s">
        <v>1331</v>
      </c>
      <c r="B127" s="1" t="s">
        <v>496</v>
      </c>
      <c r="C127" s="52">
        <v>1470</v>
      </c>
      <c r="D127" s="52">
        <v>524</v>
      </c>
      <c r="E127" s="52">
        <v>452</v>
      </c>
      <c r="F127" s="52">
        <v>231</v>
      </c>
      <c r="G127" s="52">
        <v>182</v>
      </c>
      <c r="H127" s="52">
        <v>65</v>
      </c>
      <c r="I127" s="52">
        <v>12</v>
      </c>
      <c r="J127" s="52">
        <v>4</v>
      </c>
      <c r="K127" s="52">
        <v>0</v>
      </c>
      <c r="L127" s="52">
        <v>0</v>
      </c>
      <c r="M127" s="52">
        <v>0</v>
      </c>
      <c r="N127" s="52">
        <v>3274</v>
      </c>
      <c r="O127" s="54">
        <v>2.2272108843537417</v>
      </c>
      <c r="P127" s="52">
        <v>268</v>
      </c>
      <c r="Q127" s="52">
        <v>228</v>
      </c>
      <c r="R127" s="52">
        <v>130</v>
      </c>
    </row>
    <row r="128" spans="1:18" x14ac:dyDescent="0.2">
      <c r="A128" s="1" t="s">
        <v>1332</v>
      </c>
      <c r="B128" s="1" t="s">
        <v>497</v>
      </c>
      <c r="C128" s="52">
        <v>268</v>
      </c>
      <c r="D128" s="52">
        <v>149</v>
      </c>
      <c r="E128" s="52">
        <v>54</v>
      </c>
      <c r="F128" s="52">
        <v>28</v>
      </c>
      <c r="G128" s="52">
        <v>29</v>
      </c>
      <c r="H128" s="52">
        <v>5</v>
      </c>
      <c r="I128" s="52">
        <v>2</v>
      </c>
      <c r="J128" s="52">
        <v>1</v>
      </c>
      <c r="K128" s="52">
        <v>0</v>
      </c>
      <c r="L128" s="52">
        <v>0</v>
      </c>
      <c r="M128" s="52">
        <v>0</v>
      </c>
      <c r="N128" s="52">
        <v>501</v>
      </c>
      <c r="O128" s="54">
        <v>1.8694029850746268</v>
      </c>
      <c r="P128" s="52">
        <v>30</v>
      </c>
      <c r="Q128" s="52">
        <v>8</v>
      </c>
      <c r="R128" s="52">
        <v>3</v>
      </c>
    </row>
    <row r="129" spans="1:18" x14ac:dyDescent="0.2">
      <c r="A129" s="1" t="s">
        <v>1333</v>
      </c>
      <c r="B129" s="1" t="s">
        <v>498</v>
      </c>
      <c r="C129" s="52">
        <v>309</v>
      </c>
      <c r="D129" s="52">
        <v>121</v>
      </c>
      <c r="E129" s="52">
        <v>96</v>
      </c>
      <c r="F129" s="52">
        <v>57</v>
      </c>
      <c r="G129" s="52">
        <v>28</v>
      </c>
      <c r="H129" s="52">
        <v>4</v>
      </c>
      <c r="I129" s="52">
        <v>3</v>
      </c>
      <c r="J129" s="52">
        <v>0</v>
      </c>
      <c r="K129" s="52">
        <v>0</v>
      </c>
      <c r="L129" s="52">
        <v>0</v>
      </c>
      <c r="M129" s="52">
        <v>0</v>
      </c>
      <c r="N129" s="52">
        <v>634</v>
      </c>
      <c r="O129" s="54">
        <v>2.0517799352750807</v>
      </c>
      <c r="P129" s="52">
        <v>47</v>
      </c>
      <c r="Q129" s="52">
        <v>43</v>
      </c>
      <c r="R129" s="52">
        <v>17</v>
      </c>
    </row>
    <row r="130" spans="1:18" x14ac:dyDescent="0.2">
      <c r="A130" s="1" t="s">
        <v>1334</v>
      </c>
      <c r="B130" s="1" t="s">
        <v>499</v>
      </c>
      <c r="C130" s="52">
        <v>488</v>
      </c>
      <c r="D130" s="52">
        <v>195</v>
      </c>
      <c r="E130" s="52">
        <v>129</v>
      </c>
      <c r="F130" s="52">
        <v>80</v>
      </c>
      <c r="G130" s="52">
        <v>70</v>
      </c>
      <c r="H130" s="52">
        <v>11</v>
      </c>
      <c r="I130" s="52">
        <v>3</v>
      </c>
      <c r="J130" s="52">
        <v>0</v>
      </c>
      <c r="K130" s="52">
        <v>0</v>
      </c>
      <c r="L130" s="52">
        <v>0</v>
      </c>
      <c r="M130" s="52">
        <v>0</v>
      </c>
      <c r="N130" s="52">
        <v>1046</v>
      </c>
      <c r="O130" s="54">
        <v>2.1434426229508197</v>
      </c>
      <c r="P130" s="52">
        <v>58</v>
      </c>
      <c r="Q130" s="52">
        <v>51</v>
      </c>
      <c r="R130" s="52">
        <v>24</v>
      </c>
    </row>
    <row r="131" spans="1:18" x14ac:dyDescent="0.2">
      <c r="A131" s="1" t="s">
        <v>1335</v>
      </c>
      <c r="B131" s="1" t="s">
        <v>500</v>
      </c>
      <c r="C131" s="52">
        <v>2746</v>
      </c>
      <c r="D131" s="52">
        <v>1189</v>
      </c>
      <c r="E131" s="52">
        <v>679</v>
      </c>
      <c r="F131" s="52">
        <v>427</v>
      </c>
      <c r="G131" s="52">
        <v>321</v>
      </c>
      <c r="H131" s="52">
        <v>99</v>
      </c>
      <c r="I131" s="52">
        <v>21</v>
      </c>
      <c r="J131" s="52">
        <v>9</v>
      </c>
      <c r="K131" s="52">
        <v>0</v>
      </c>
      <c r="L131" s="52">
        <v>0</v>
      </c>
      <c r="M131" s="52">
        <v>1</v>
      </c>
      <c r="N131" s="52">
        <v>5807</v>
      </c>
      <c r="O131" s="54">
        <v>2.1147123088128188</v>
      </c>
      <c r="P131" s="52">
        <v>389</v>
      </c>
      <c r="Q131" s="52">
        <v>227</v>
      </c>
      <c r="R131" s="52">
        <v>102</v>
      </c>
    </row>
    <row r="132" spans="1:18" x14ac:dyDescent="0.2">
      <c r="A132" s="1" t="s">
        <v>1336</v>
      </c>
      <c r="B132" s="1" t="s">
        <v>501</v>
      </c>
      <c r="C132" s="52">
        <v>49</v>
      </c>
      <c r="D132" s="52">
        <v>12</v>
      </c>
      <c r="E132" s="52">
        <v>17</v>
      </c>
      <c r="F132" s="52">
        <v>10</v>
      </c>
      <c r="G132" s="52">
        <v>8</v>
      </c>
      <c r="H132" s="52">
        <v>2</v>
      </c>
      <c r="I132" s="52">
        <v>0</v>
      </c>
      <c r="J132" s="52">
        <v>0</v>
      </c>
      <c r="K132" s="52">
        <v>0</v>
      </c>
      <c r="L132" s="52">
        <v>0</v>
      </c>
      <c r="M132" s="52">
        <v>0</v>
      </c>
      <c r="N132" s="52">
        <v>118</v>
      </c>
      <c r="O132" s="54">
        <v>2.4081632653061225</v>
      </c>
      <c r="P132" s="52">
        <v>9</v>
      </c>
      <c r="Q132" s="52">
        <v>10</v>
      </c>
      <c r="R132" s="52">
        <v>6</v>
      </c>
    </row>
    <row r="133" spans="1:18" x14ac:dyDescent="0.2">
      <c r="A133" s="1" t="s">
        <v>1337</v>
      </c>
      <c r="B133" s="1" t="s">
        <v>502</v>
      </c>
      <c r="C133" s="52">
        <v>57</v>
      </c>
      <c r="D133" s="52">
        <v>22</v>
      </c>
      <c r="E133" s="52">
        <v>14</v>
      </c>
      <c r="F133" s="52">
        <v>8</v>
      </c>
      <c r="G133" s="52">
        <v>9</v>
      </c>
      <c r="H133" s="52">
        <v>3</v>
      </c>
      <c r="I133" s="52">
        <v>1</v>
      </c>
      <c r="J133" s="52">
        <v>0</v>
      </c>
      <c r="K133" s="52">
        <v>0</v>
      </c>
      <c r="L133" s="52">
        <v>0</v>
      </c>
      <c r="M133" s="52">
        <v>0</v>
      </c>
      <c r="N133" s="52">
        <v>131</v>
      </c>
      <c r="O133" s="54">
        <v>2.2982456140350878</v>
      </c>
      <c r="P133" s="52">
        <v>12</v>
      </c>
      <c r="Q133" s="52">
        <v>9</v>
      </c>
      <c r="R133" s="52">
        <v>3</v>
      </c>
    </row>
    <row r="134" spans="1:18" x14ac:dyDescent="0.2">
      <c r="A134" s="1" t="s">
        <v>1338</v>
      </c>
      <c r="B134" s="1" t="s">
        <v>503</v>
      </c>
      <c r="C134" s="52">
        <v>25</v>
      </c>
      <c r="D134" s="52">
        <v>11</v>
      </c>
      <c r="E134" s="52">
        <v>5</v>
      </c>
      <c r="F134" s="52">
        <v>6</v>
      </c>
      <c r="G134" s="52">
        <v>3</v>
      </c>
      <c r="H134" s="52">
        <v>0</v>
      </c>
      <c r="I134" s="52">
        <v>0</v>
      </c>
      <c r="J134" s="52">
        <v>0</v>
      </c>
      <c r="K134" s="52">
        <v>0</v>
      </c>
      <c r="L134" s="52">
        <v>0</v>
      </c>
      <c r="M134" s="52">
        <v>0</v>
      </c>
      <c r="N134" s="52">
        <v>51</v>
      </c>
      <c r="O134" s="54">
        <v>2.04</v>
      </c>
      <c r="P134" s="52">
        <v>7</v>
      </c>
      <c r="Q134" s="52">
        <v>2</v>
      </c>
      <c r="R134" s="52">
        <v>1</v>
      </c>
    </row>
    <row r="135" spans="1:18" x14ac:dyDescent="0.2">
      <c r="A135" s="1" t="s">
        <v>1339</v>
      </c>
      <c r="B135" s="1" t="s">
        <v>504</v>
      </c>
      <c r="C135" s="52">
        <v>22</v>
      </c>
      <c r="D135" s="52">
        <v>9</v>
      </c>
      <c r="E135" s="52">
        <v>4</v>
      </c>
      <c r="F135" s="52">
        <v>4</v>
      </c>
      <c r="G135" s="52">
        <v>4</v>
      </c>
      <c r="H135" s="52">
        <v>1</v>
      </c>
      <c r="I135" s="52">
        <v>0</v>
      </c>
      <c r="J135" s="52">
        <v>0</v>
      </c>
      <c r="K135" s="52">
        <v>0</v>
      </c>
      <c r="L135" s="52">
        <v>0</v>
      </c>
      <c r="M135" s="52">
        <v>0</v>
      </c>
      <c r="N135" s="52">
        <v>50</v>
      </c>
      <c r="O135" s="54">
        <v>2.2727272727272729</v>
      </c>
      <c r="P135" s="52">
        <v>5</v>
      </c>
      <c r="Q135" s="52">
        <v>1</v>
      </c>
      <c r="R135" s="52">
        <v>0</v>
      </c>
    </row>
    <row r="136" spans="1:18" x14ac:dyDescent="0.2">
      <c r="A136" s="1" t="s">
        <v>1340</v>
      </c>
      <c r="B136" s="1" t="s">
        <v>505</v>
      </c>
      <c r="C136" s="52">
        <v>71</v>
      </c>
      <c r="D136" s="52">
        <v>24</v>
      </c>
      <c r="E136" s="52">
        <v>26</v>
      </c>
      <c r="F136" s="52">
        <v>13</v>
      </c>
      <c r="G136" s="52">
        <v>5</v>
      </c>
      <c r="H136" s="52">
        <v>2</v>
      </c>
      <c r="I136" s="52">
        <v>1</v>
      </c>
      <c r="J136" s="52">
        <v>0</v>
      </c>
      <c r="K136" s="52">
        <v>0</v>
      </c>
      <c r="L136" s="52">
        <v>0</v>
      </c>
      <c r="M136" s="52">
        <v>0</v>
      </c>
      <c r="N136" s="52">
        <v>151</v>
      </c>
      <c r="O136" s="54">
        <v>2.1267605633802815</v>
      </c>
      <c r="P136" s="52">
        <v>7</v>
      </c>
      <c r="Q136" s="52">
        <v>10</v>
      </c>
      <c r="R136" s="52">
        <v>4</v>
      </c>
    </row>
    <row r="137" spans="1:18" x14ac:dyDescent="0.2">
      <c r="A137" s="1" t="s">
        <v>1341</v>
      </c>
      <c r="B137" s="1" t="s">
        <v>506</v>
      </c>
      <c r="C137" s="52">
        <v>216</v>
      </c>
      <c r="D137" s="52">
        <v>90</v>
      </c>
      <c r="E137" s="52">
        <v>68</v>
      </c>
      <c r="F137" s="52">
        <v>32</v>
      </c>
      <c r="G137" s="52">
        <v>18</v>
      </c>
      <c r="H137" s="52">
        <v>8</v>
      </c>
      <c r="I137" s="52">
        <v>0</v>
      </c>
      <c r="J137" s="52">
        <v>0</v>
      </c>
      <c r="K137" s="52">
        <v>0</v>
      </c>
      <c r="L137" s="52">
        <v>0</v>
      </c>
      <c r="M137" s="52">
        <v>0</v>
      </c>
      <c r="N137" s="52">
        <v>434</v>
      </c>
      <c r="O137" s="54">
        <v>2.0092592592592591</v>
      </c>
      <c r="P137" s="52">
        <v>36</v>
      </c>
      <c r="Q137" s="52">
        <v>14</v>
      </c>
      <c r="R137" s="52">
        <v>7</v>
      </c>
    </row>
    <row r="138" spans="1:18" x14ac:dyDescent="0.2">
      <c r="A138" s="1" t="s">
        <v>1342</v>
      </c>
      <c r="B138" s="1" t="s">
        <v>507</v>
      </c>
      <c r="C138" s="52">
        <v>139</v>
      </c>
      <c r="D138" s="52">
        <v>39</v>
      </c>
      <c r="E138" s="52">
        <v>43</v>
      </c>
      <c r="F138" s="52">
        <v>24</v>
      </c>
      <c r="G138" s="52">
        <v>18</v>
      </c>
      <c r="H138" s="52">
        <v>6</v>
      </c>
      <c r="I138" s="52">
        <v>7</v>
      </c>
      <c r="J138" s="52">
        <v>2</v>
      </c>
      <c r="K138" s="52">
        <v>0</v>
      </c>
      <c r="L138" s="52">
        <v>0</v>
      </c>
      <c r="M138" s="52">
        <v>0</v>
      </c>
      <c r="N138" s="52">
        <v>355</v>
      </c>
      <c r="O138" s="54">
        <v>2.5539568345323742</v>
      </c>
      <c r="P138" s="52">
        <v>23</v>
      </c>
      <c r="Q138" s="52">
        <v>17</v>
      </c>
      <c r="R138" s="52">
        <v>5</v>
      </c>
    </row>
    <row r="139" spans="1:18" x14ac:dyDescent="0.2">
      <c r="A139" s="1" t="s">
        <v>1343</v>
      </c>
      <c r="B139" s="1" t="s">
        <v>508</v>
      </c>
      <c r="C139" s="52">
        <v>79</v>
      </c>
      <c r="D139" s="52">
        <v>17</v>
      </c>
      <c r="E139" s="52">
        <v>26</v>
      </c>
      <c r="F139" s="52">
        <v>17</v>
      </c>
      <c r="G139" s="52">
        <v>11</v>
      </c>
      <c r="H139" s="52">
        <v>8</v>
      </c>
      <c r="I139" s="52">
        <v>0</v>
      </c>
      <c r="J139" s="52">
        <v>0</v>
      </c>
      <c r="K139" s="52">
        <v>0</v>
      </c>
      <c r="L139" s="52">
        <v>0</v>
      </c>
      <c r="M139" s="52">
        <v>0</v>
      </c>
      <c r="N139" s="52">
        <v>204</v>
      </c>
      <c r="O139" s="54">
        <v>2.5822784810126582</v>
      </c>
      <c r="P139" s="52">
        <v>12</v>
      </c>
      <c r="Q139" s="52">
        <v>10</v>
      </c>
      <c r="R139" s="52">
        <v>9</v>
      </c>
    </row>
    <row r="140" spans="1:18" x14ac:dyDescent="0.2">
      <c r="A140" s="1" t="s">
        <v>1344</v>
      </c>
      <c r="B140" s="1" t="s">
        <v>509</v>
      </c>
      <c r="C140" s="52">
        <v>79</v>
      </c>
      <c r="D140" s="52">
        <v>44</v>
      </c>
      <c r="E140" s="52">
        <v>23</v>
      </c>
      <c r="F140" s="52">
        <v>4</v>
      </c>
      <c r="G140" s="52">
        <v>5</v>
      </c>
      <c r="H140" s="52">
        <v>2</v>
      </c>
      <c r="I140" s="52">
        <v>1</v>
      </c>
      <c r="J140" s="52">
        <v>0</v>
      </c>
      <c r="K140" s="52">
        <v>0</v>
      </c>
      <c r="L140" s="52">
        <v>0</v>
      </c>
      <c r="M140" s="52">
        <v>0</v>
      </c>
      <c r="N140" s="52">
        <v>138</v>
      </c>
      <c r="O140" s="54">
        <v>1.7468354430379747</v>
      </c>
      <c r="P140" s="52">
        <v>22</v>
      </c>
      <c r="Q140" s="52">
        <v>12</v>
      </c>
      <c r="R140" s="52">
        <v>3</v>
      </c>
    </row>
    <row r="141" spans="1:18" x14ac:dyDescent="0.2">
      <c r="A141" s="1" t="s">
        <v>1345</v>
      </c>
      <c r="B141" s="1" t="s">
        <v>510</v>
      </c>
      <c r="C141" s="52">
        <v>2062</v>
      </c>
      <c r="D141" s="52">
        <v>960</v>
      </c>
      <c r="E141" s="52">
        <v>465</v>
      </c>
      <c r="F141" s="52">
        <v>299</v>
      </c>
      <c r="G141" s="52">
        <v>236</v>
      </c>
      <c r="H141" s="52">
        <v>76</v>
      </c>
      <c r="I141" s="52">
        <v>22</v>
      </c>
      <c r="J141" s="52">
        <v>3</v>
      </c>
      <c r="K141" s="52">
        <v>1</v>
      </c>
      <c r="L141" s="52">
        <v>0</v>
      </c>
      <c r="M141" s="52">
        <v>0</v>
      </c>
      <c r="N141" s="52">
        <v>4272</v>
      </c>
      <c r="O141" s="54">
        <v>2.0717749757516972</v>
      </c>
      <c r="P141" s="52">
        <v>208</v>
      </c>
      <c r="Q141" s="52">
        <v>115</v>
      </c>
      <c r="R141" s="52">
        <v>50</v>
      </c>
    </row>
    <row r="142" spans="1:18" x14ac:dyDescent="0.2">
      <c r="A142" s="1" t="s">
        <v>1346</v>
      </c>
      <c r="B142" s="1" t="s">
        <v>511</v>
      </c>
      <c r="C142" s="52">
        <v>169</v>
      </c>
      <c r="D142" s="52">
        <v>83</v>
      </c>
      <c r="E142" s="52">
        <v>40</v>
      </c>
      <c r="F142" s="52">
        <v>21</v>
      </c>
      <c r="G142" s="52">
        <v>21</v>
      </c>
      <c r="H142" s="52">
        <v>1</v>
      </c>
      <c r="I142" s="52">
        <v>2</v>
      </c>
      <c r="J142" s="52">
        <v>1</v>
      </c>
      <c r="K142" s="52">
        <v>0</v>
      </c>
      <c r="L142" s="52">
        <v>0</v>
      </c>
      <c r="M142" s="52">
        <v>0</v>
      </c>
      <c r="N142" s="52">
        <v>334</v>
      </c>
      <c r="O142" s="54">
        <v>1.9763313609467457</v>
      </c>
      <c r="P142" s="52">
        <v>27</v>
      </c>
      <c r="Q142" s="52">
        <v>14</v>
      </c>
      <c r="R142" s="52">
        <v>8</v>
      </c>
    </row>
    <row r="143" spans="1:18" x14ac:dyDescent="0.2">
      <c r="A143" s="1" t="s">
        <v>1347</v>
      </c>
      <c r="B143" s="1" t="s">
        <v>512</v>
      </c>
      <c r="C143" s="52">
        <v>164</v>
      </c>
      <c r="D143" s="52">
        <v>70</v>
      </c>
      <c r="E143" s="52">
        <v>48</v>
      </c>
      <c r="F143" s="52">
        <v>21</v>
      </c>
      <c r="G143" s="52">
        <v>22</v>
      </c>
      <c r="H143" s="52">
        <v>3</v>
      </c>
      <c r="I143" s="52">
        <v>0</v>
      </c>
      <c r="J143" s="52">
        <v>0</v>
      </c>
      <c r="K143" s="52">
        <v>0</v>
      </c>
      <c r="L143" s="52">
        <v>0</v>
      </c>
      <c r="M143" s="52">
        <v>0</v>
      </c>
      <c r="N143" s="52">
        <v>332</v>
      </c>
      <c r="O143" s="54">
        <v>2.024390243902439</v>
      </c>
      <c r="P143" s="52">
        <v>41</v>
      </c>
      <c r="Q143" s="52">
        <v>19</v>
      </c>
      <c r="R143" s="52">
        <v>10</v>
      </c>
    </row>
    <row r="144" spans="1:18" x14ac:dyDescent="0.2">
      <c r="A144" s="1" t="s">
        <v>1348</v>
      </c>
      <c r="B144" s="1" t="s">
        <v>513</v>
      </c>
      <c r="C144" s="52">
        <v>126</v>
      </c>
      <c r="D144" s="52">
        <v>62</v>
      </c>
      <c r="E144" s="52">
        <v>36</v>
      </c>
      <c r="F144" s="52">
        <v>14</v>
      </c>
      <c r="G144" s="52">
        <v>8</v>
      </c>
      <c r="H144" s="52">
        <v>5</v>
      </c>
      <c r="I144" s="52">
        <v>1</v>
      </c>
      <c r="J144" s="52">
        <v>0</v>
      </c>
      <c r="K144" s="52">
        <v>0</v>
      </c>
      <c r="L144" s="52">
        <v>0</v>
      </c>
      <c r="M144" s="52">
        <v>0</v>
      </c>
      <c r="N144" s="52">
        <v>239</v>
      </c>
      <c r="O144" s="54">
        <v>1.8968253968253967</v>
      </c>
      <c r="P144" s="52">
        <v>33</v>
      </c>
      <c r="Q144" s="52">
        <v>17</v>
      </c>
      <c r="R144" s="52">
        <v>11</v>
      </c>
    </row>
    <row r="145" spans="1:18" x14ac:dyDescent="0.2">
      <c r="A145" s="1" t="s">
        <v>1349</v>
      </c>
      <c r="B145" s="1" t="s">
        <v>514</v>
      </c>
      <c r="C145" s="52">
        <v>3479</v>
      </c>
      <c r="D145" s="52">
        <v>1750</v>
      </c>
      <c r="E145" s="52">
        <v>753</v>
      </c>
      <c r="F145" s="52">
        <v>486</v>
      </c>
      <c r="G145" s="52">
        <v>311</v>
      </c>
      <c r="H145" s="52">
        <v>111</v>
      </c>
      <c r="I145" s="52">
        <v>41</v>
      </c>
      <c r="J145" s="52">
        <v>18</v>
      </c>
      <c r="K145" s="52">
        <v>7</v>
      </c>
      <c r="L145" s="52">
        <v>2</v>
      </c>
      <c r="M145" s="52">
        <v>0</v>
      </c>
      <c r="N145" s="52">
        <v>6959</v>
      </c>
      <c r="O145" s="54">
        <v>2.0002874389192296</v>
      </c>
      <c r="P145" s="52">
        <v>271</v>
      </c>
      <c r="Q145" s="52">
        <v>229</v>
      </c>
      <c r="R145" s="52">
        <v>77</v>
      </c>
    </row>
    <row r="146" spans="1:18" x14ac:dyDescent="0.2">
      <c r="A146" s="1" t="s">
        <v>1350</v>
      </c>
      <c r="B146" s="1" t="s">
        <v>515</v>
      </c>
      <c r="C146" s="52">
        <v>1474</v>
      </c>
      <c r="D146" s="52">
        <v>345</v>
      </c>
      <c r="E146" s="52">
        <v>363</v>
      </c>
      <c r="F146" s="52">
        <v>319</v>
      </c>
      <c r="G146" s="52">
        <v>276</v>
      </c>
      <c r="H146" s="52">
        <v>119</v>
      </c>
      <c r="I146" s="52">
        <v>35</v>
      </c>
      <c r="J146" s="52">
        <v>12</v>
      </c>
      <c r="K146" s="52">
        <v>5</v>
      </c>
      <c r="L146" s="52">
        <v>0</v>
      </c>
      <c r="M146" s="52">
        <v>0</v>
      </c>
      <c r="N146" s="52">
        <v>4061</v>
      </c>
      <c r="O146" s="54">
        <v>2.755088195386703</v>
      </c>
      <c r="P146" s="52">
        <v>164</v>
      </c>
      <c r="Q146" s="52">
        <v>140</v>
      </c>
      <c r="R146" s="52">
        <v>74</v>
      </c>
    </row>
    <row r="147" spans="1:18" x14ac:dyDescent="0.2">
      <c r="A147" s="1" t="s">
        <v>1351</v>
      </c>
      <c r="B147" s="1" t="s">
        <v>516</v>
      </c>
      <c r="C147" s="52">
        <v>549</v>
      </c>
      <c r="D147" s="52">
        <v>163</v>
      </c>
      <c r="E147" s="52">
        <v>191</v>
      </c>
      <c r="F147" s="52">
        <v>94</v>
      </c>
      <c r="G147" s="52">
        <v>53</v>
      </c>
      <c r="H147" s="52">
        <v>32</v>
      </c>
      <c r="I147" s="52">
        <v>10</v>
      </c>
      <c r="J147" s="52">
        <v>6</v>
      </c>
      <c r="K147" s="52">
        <v>0</v>
      </c>
      <c r="L147" s="52">
        <v>0</v>
      </c>
      <c r="M147" s="52">
        <v>0</v>
      </c>
      <c r="N147" s="52">
        <v>1301</v>
      </c>
      <c r="O147" s="54">
        <v>2.3697632058287796</v>
      </c>
      <c r="P147" s="52">
        <v>110</v>
      </c>
      <c r="Q147" s="52">
        <v>94</v>
      </c>
      <c r="R147" s="52">
        <v>40</v>
      </c>
    </row>
    <row r="148" spans="1:18" x14ac:dyDescent="0.2">
      <c r="A148" s="1" t="s">
        <v>1352</v>
      </c>
      <c r="B148" s="1" t="s">
        <v>517</v>
      </c>
      <c r="C148" s="52">
        <v>238</v>
      </c>
      <c r="D148" s="52">
        <v>99</v>
      </c>
      <c r="E148" s="52">
        <v>58</v>
      </c>
      <c r="F148" s="52">
        <v>41</v>
      </c>
      <c r="G148" s="52">
        <v>29</v>
      </c>
      <c r="H148" s="52">
        <v>8</v>
      </c>
      <c r="I148" s="52">
        <v>3</v>
      </c>
      <c r="J148" s="52">
        <v>0</v>
      </c>
      <c r="K148" s="52">
        <v>0</v>
      </c>
      <c r="L148" s="52">
        <v>0</v>
      </c>
      <c r="M148" s="52">
        <v>0</v>
      </c>
      <c r="N148" s="52">
        <v>512</v>
      </c>
      <c r="O148" s="54">
        <v>2.1512605042016806</v>
      </c>
      <c r="P148" s="52">
        <v>57</v>
      </c>
      <c r="Q148" s="52">
        <v>29</v>
      </c>
      <c r="R148" s="52">
        <v>19</v>
      </c>
    </row>
    <row r="149" spans="1:18" x14ac:dyDescent="0.2">
      <c r="A149" s="1" t="s">
        <v>1353</v>
      </c>
      <c r="B149" s="1" t="s">
        <v>518</v>
      </c>
      <c r="C149" s="52">
        <v>217</v>
      </c>
      <c r="D149" s="52">
        <v>109</v>
      </c>
      <c r="E149" s="52">
        <v>48</v>
      </c>
      <c r="F149" s="52">
        <v>27</v>
      </c>
      <c r="G149" s="52">
        <v>20</v>
      </c>
      <c r="H149" s="52">
        <v>12</v>
      </c>
      <c r="I149" s="52">
        <v>1</v>
      </c>
      <c r="J149" s="52">
        <v>0</v>
      </c>
      <c r="K149" s="52">
        <v>0</v>
      </c>
      <c r="L149" s="52">
        <v>0</v>
      </c>
      <c r="M149" s="52">
        <v>0</v>
      </c>
      <c r="N149" s="52">
        <v>432</v>
      </c>
      <c r="O149" s="54">
        <v>1.9907834101382489</v>
      </c>
      <c r="P149" s="52">
        <v>69</v>
      </c>
      <c r="Q149" s="52">
        <v>20</v>
      </c>
      <c r="R149" s="52">
        <v>11</v>
      </c>
    </row>
    <row r="150" spans="1:18" x14ac:dyDescent="0.2">
      <c r="A150" s="1" t="s">
        <v>1354</v>
      </c>
      <c r="B150" s="1" t="s">
        <v>1190</v>
      </c>
      <c r="C150" s="52">
        <v>142</v>
      </c>
      <c r="D150" s="52">
        <v>74</v>
      </c>
      <c r="E150" s="52">
        <v>26</v>
      </c>
      <c r="F150" s="52">
        <v>18</v>
      </c>
      <c r="G150" s="52">
        <v>18</v>
      </c>
      <c r="H150" s="52">
        <v>5</v>
      </c>
      <c r="I150" s="52">
        <v>1</v>
      </c>
      <c r="J150" s="52">
        <v>0</v>
      </c>
      <c r="K150" s="52">
        <v>0</v>
      </c>
      <c r="L150" s="52">
        <v>0</v>
      </c>
      <c r="M150" s="52">
        <v>0</v>
      </c>
      <c r="N150" s="52">
        <v>283</v>
      </c>
      <c r="O150" s="54">
        <v>1.9929577464788732</v>
      </c>
      <c r="P150" s="52">
        <v>30</v>
      </c>
      <c r="Q150" s="52">
        <v>14</v>
      </c>
      <c r="R150" s="52">
        <v>8</v>
      </c>
    </row>
    <row r="151" spans="1:18" x14ac:dyDescent="0.2">
      <c r="A151" s="1" t="s">
        <v>1355</v>
      </c>
      <c r="B151" s="1" t="s">
        <v>519</v>
      </c>
      <c r="C151" s="52">
        <v>1726</v>
      </c>
      <c r="D151" s="52">
        <v>830</v>
      </c>
      <c r="E151" s="52">
        <v>422</v>
      </c>
      <c r="F151" s="52">
        <v>218</v>
      </c>
      <c r="G151" s="52">
        <v>187</v>
      </c>
      <c r="H151" s="52">
        <v>57</v>
      </c>
      <c r="I151" s="52">
        <v>8</v>
      </c>
      <c r="J151" s="52">
        <v>4</v>
      </c>
      <c r="K151" s="52">
        <v>0</v>
      </c>
      <c r="L151" s="52">
        <v>0</v>
      </c>
      <c r="M151" s="52">
        <v>0</v>
      </c>
      <c r="N151" s="52">
        <v>3437</v>
      </c>
      <c r="O151" s="54">
        <v>1.9913093858632678</v>
      </c>
      <c r="P151" s="52">
        <v>414</v>
      </c>
      <c r="Q151" s="52">
        <v>148</v>
      </c>
      <c r="R151" s="52">
        <v>83</v>
      </c>
    </row>
    <row r="152" spans="1:18" x14ac:dyDescent="0.2">
      <c r="A152" s="1" t="s">
        <v>1356</v>
      </c>
      <c r="B152" s="1" t="s">
        <v>520</v>
      </c>
      <c r="C152" s="52">
        <v>918</v>
      </c>
      <c r="D152" s="52">
        <v>286</v>
      </c>
      <c r="E152" s="52">
        <v>268</v>
      </c>
      <c r="F152" s="52">
        <v>164</v>
      </c>
      <c r="G152" s="52">
        <v>148</v>
      </c>
      <c r="H152" s="52">
        <v>40</v>
      </c>
      <c r="I152" s="52">
        <v>10</v>
      </c>
      <c r="J152" s="52">
        <v>1</v>
      </c>
      <c r="K152" s="52">
        <v>1</v>
      </c>
      <c r="L152" s="52">
        <v>0</v>
      </c>
      <c r="M152" s="52">
        <v>0</v>
      </c>
      <c r="N152" s="52">
        <v>2181</v>
      </c>
      <c r="O152" s="54">
        <v>2.3758169934640523</v>
      </c>
      <c r="P152" s="52">
        <v>134</v>
      </c>
      <c r="Q152" s="52">
        <v>124</v>
      </c>
      <c r="R152" s="52">
        <v>72</v>
      </c>
    </row>
    <row r="153" spans="1:18" x14ac:dyDescent="0.2">
      <c r="A153" s="1" t="s">
        <v>1357</v>
      </c>
      <c r="B153" s="1" t="s">
        <v>521</v>
      </c>
      <c r="C153" s="52">
        <v>359</v>
      </c>
      <c r="D153" s="52">
        <v>142</v>
      </c>
      <c r="E153" s="52">
        <v>91</v>
      </c>
      <c r="F153" s="52">
        <v>62</v>
      </c>
      <c r="G153" s="52">
        <v>43</v>
      </c>
      <c r="H153" s="52">
        <v>18</v>
      </c>
      <c r="I153" s="52">
        <v>2</v>
      </c>
      <c r="J153" s="52">
        <v>1</v>
      </c>
      <c r="K153" s="52">
        <v>0</v>
      </c>
      <c r="L153" s="52">
        <v>0</v>
      </c>
      <c r="M153" s="52">
        <v>0</v>
      </c>
      <c r="N153" s="52">
        <v>791</v>
      </c>
      <c r="O153" s="54">
        <v>2.2033426183844012</v>
      </c>
      <c r="P153" s="52">
        <v>65</v>
      </c>
      <c r="Q153" s="52">
        <v>40</v>
      </c>
      <c r="R153" s="52">
        <v>19</v>
      </c>
    </row>
    <row r="154" spans="1:18" x14ac:dyDescent="0.2">
      <c r="A154" s="1" t="s">
        <v>1358</v>
      </c>
      <c r="B154" s="1" t="s">
        <v>522</v>
      </c>
      <c r="C154" s="52">
        <v>42</v>
      </c>
      <c r="D154" s="52">
        <v>12</v>
      </c>
      <c r="E154" s="52">
        <v>12</v>
      </c>
      <c r="F154" s="52">
        <v>9</v>
      </c>
      <c r="G154" s="52">
        <v>5</v>
      </c>
      <c r="H154" s="52">
        <v>0</v>
      </c>
      <c r="I154" s="52">
        <v>3</v>
      </c>
      <c r="J154" s="52">
        <v>1</v>
      </c>
      <c r="K154" s="52">
        <v>0</v>
      </c>
      <c r="L154" s="52">
        <v>0</v>
      </c>
      <c r="M154" s="52">
        <v>0</v>
      </c>
      <c r="N154" s="52">
        <v>108</v>
      </c>
      <c r="O154" s="54">
        <v>2.5714285714285716</v>
      </c>
      <c r="P154" s="52">
        <v>7</v>
      </c>
      <c r="Q154" s="52">
        <v>6</v>
      </c>
      <c r="R154" s="52">
        <v>3</v>
      </c>
    </row>
    <row r="155" spans="1:18" x14ac:dyDescent="0.2">
      <c r="A155" s="1" t="s">
        <v>1359</v>
      </c>
      <c r="B155" s="1" t="s">
        <v>1191</v>
      </c>
      <c r="C155" s="52">
        <v>189</v>
      </c>
      <c r="D155" s="52">
        <v>48</v>
      </c>
      <c r="E155" s="52">
        <v>47</v>
      </c>
      <c r="F155" s="52">
        <v>26</v>
      </c>
      <c r="G155" s="52">
        <v>25</v>
      </c>
      <c r="H155" s="52">
        <v>23</v>
      </c>
      <c r="I155" s="52">
        <v>16</v>
      </c>
      <c r="J155" s="52">
        <v>3</v>
      </c>
      <c r="K155" s="52">
        <v>1</v>
      </c>
      <c r="L155" s="52">
        <v>0</v>
      </c>
      <c r="M155" s="52">
        <v>0</v>
      </c>
      <c r="N155" s="52">
        <v>560</v>
      </c>
      <c r="O155" s="54">
        <v>2.9629629629629628</v>
      </c>
      <c r="P155" s="52">
        <v>22</v>
      </c>
      <c r="Q155" s="52">
        <v>23</v>
      </c>
      <c r="R155" s="52">
        <v>13</v>
      </c>
    </row>
    <row r="156" spans="1:18" x14ac:dyDescent="0.2">
      <c r="A156" s="1" t="s">
        <v>1360</v>
      </c>
      <c r="B156" s="1" t="s">
        <v>523</v>
      </c>
      <c r="C156" s="52">
        <v>344</v>
      </c>
      <c r="D156" s="52">
        <v>108</v>
      </c>
      <c r="E156" s="52">
        <v>111</v>
      </c>
      <c r="F156" s="52">
        <v>52</v>
      </c>
      <c r="G156" s="52">
        <v>52</v>
      </c>
      <c r="H156" s="52">
        <v>16</v>
      </c>
      <c r="I156" s="52">
        <v>3</v>
      </c>
      <c r="J156" s="52">
        <v>2</v>
      </c>
      <c r="K156" s="52">
        <v>0</v>
      </c>
      <c r="L156" s="52">
        <v>0</v>
      </c>
      <c r="M156" s="52">
        <v>0</v>
      </c>
      <c r="N156" s="52">
        <v>806</v>
      </c>
      <c r="O156" s="54">
        <v>2.3430232558139537</v>
      </c>
      <c r="P156" s="52">
        <v>54</v>
      </c>
      <c r="Q156" s="52">
        <v>48</v>
      </c>
      <c r="R156" s="52">
        <v>18</v>
      </c>
    </row>
    <row r="157" spans="1:18" x14ac:dyDescent="0.2">
      <c r="A157" s="1" t="s">
        <v>1361</v>
      </c>
      <c r="B157" s="1" t="s">
        <v>524</v>
      </c>
      <c r="C157" s="52">
        <v>299</v>
      </c>
      <c r="D157" s="52">
        <v>94</v>
      </c>
      <c r="E157" s="52">
        <v>86</v>
      </c>
      <c r="F157" s="52">
        <v>56</v>
      </c>
      <c r="G157" s="52">
        <v>46</v>
      </c>
      <c r="H157" s="52">
        <v>13</v>
      </c>
      <c r="I157" s="52">
        <v>3</v>
      </c>
      <c r="J157" s="52">
        <v>1</v>
      </c>
      <c r="K157" s="52">
        <v>0</v>
      </c>
      <c r="L157" s="52">
        <v>0</v>
      </c>
      <c r="M157" s="52">
        <v>0</v>
      </c>
      <c r="N157" s="52">
        <v>708</v>
      </c>
      <c r="O157" s="54">
        <v>2.367892976588629</v>
      </c>
      <c r="P157" s="52">
        <v>45</v>
      </c>
      <c r="Q157" s="52">
        <v>37</v>
      </c>
      <c r="R157" s="52">
        <v>14</v>
      </c>
    </row>
    <row r="158" spans="1:18" x14ac:dyDescent="0.2">
      <c r="A158" s="1" t="s">
        <v>1362</v>
      </c>
      <c r="B158" s="1" t="s">
        <v>525</v>
      </c>
      <c r="C158" s="52">
        <v>223</v>
      </c>
      <c r="D158" s="52">
        <v>77</v>
      </c>
      <c r="E158" s="52">
        <v>67</v>
      </c>
      <c r="F158" s="52">
        <v>37</v>
      </c>
      <c r="G158" s="52">
        <v>23</v>
      </c>
      <c r="H158" s="52">
        <v>17</v>
      </c>
      <c r="I158" s="52">
        <v>2</v>
      </c>
      <c r="J158" s="52">
        <v>0</v>
      </c>
      <c r="K158" s="52">
        <v>0</v>
      </c>
      <c r="L158" s="52">
        <v>0</v>
      </c>
      <c r="M158" s="52">
        <v>0</v>
      </c>
      <c r="N158" s="52">
        <v>511</v>
      </c>
      <c r="O158" s="54">
        <v>2.2914798206278029</v>
      </c>
      <c r="P158" s="52">
        <v>21</v>
      </c>
      <c r="Q158" s="52">
        <v>30</v>
      </c>
      <c r="R158" s="52">
        <v>18</v>
      </c>
    </row>
    <row r="159" spans="1:18" x14ac:dyDescent="0.2">
      <c r="A159" s="1" t="s">
        <v>1363</v>
      </c>
      <c r="B159" s="1" t="s">
        <v>526</v>
      </c>
      <c r="C159" s="52">
        <v>121</v>
      </c>
      <c r="D159" s="52">
        <v>48</v>
      </c>
      <c r="E159" s="52">
        <v>39</v>
      </c>
      <c r="F159" s="52">
        <v>18</v>
      </c>
      <c r="G159" s="52">
        <v>12</v>
      </c>
      <c r="H159" s="52">
        <v>4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248</v>
      </c>
      <c r="O159" s="54">
        <v>2.049586776859504</v>
      </c>
      <c r="P159" s="52">
        <v>20</v>
      </c>
      <c r="Q159" s="52">
        <v>17</v>
      </c>
      <c r="R159" s="52">
        <v>3</v>
      </c>
    </row>
    <row r="160" spans="1:18" x14ac:dyDescent="0.2">
      <c r="A160" s="1" t="s">
        <v>1364</v>
      </c>
      <c r="B160" s="1" t="s">
        <v>527</v>
      </c>
      <c r="C160" s="52">
        <v>296</v>
      </c>
      <c r="D160" s="52">
        <v>98</v>
      </c>
      <c r="E160" s="52">
        <v>79</v>
      </c>
      <c r="F160" s="52">
        <v>53</v>
      </c>
      <c r="G160" s="52">
        <v>49</v>
      </c>
      <c r="H160" s="52">
        <v>11</v>
      </c>
      <c r="I160" s="52">
        <v>3</v>
      </c>
      <c r="J160" s="52">
        <v>3</v>
      </c>
      <c r="K160" s="52">
        <v>0</v>
      </c>
      <c r="L160" s="52">
        <v>0</v>
      </c>
      <c r="M160" s="52">
        <v>0</v>
      </c>
      <c r="N160" s="52">
        <v>705</v>
      </c>
      <c r="O160" s="54">
        <v>2.3817567567567566</v>
      </c>
      <c r="P160" s="52">
        <v>59</v>
      </c>
      <c r="Q160" s="52">
        <v>35</v>
      </c>
      <c r="R160" s="52">
        <v>18</v>
      </c>
    </row>
    <row r="161" spans="1:18" x14ac:dyDescent="0.2">
      <c r="A161" s="1" t="s">
        <v>1365</v>
      </c>
      <c r="B161" s="1" t="s">
        <v>528</v>
      </c>
      <c r="C161" s="52">
        <v>461</v>
      </c>
      <c r="D161" s="52">
        <v>153</v>
      </c>
      <c r="E161" s="52">
        <v>135</v>
      </c>
      <c r="F161" s="52">
        <v>75</v>
      </c>
      <c r="G161" s="52">
        <v>68</v>
      </c>
      <c r="H161" s="52">
        <v>24</v>
      </c>
      <c r="I161" s="52">
        <v>4</v>
      </c>
      <c r="J161" s="52">
        <v>1</v>
      </c>
      <c r="K161" s="52">
        <v>1</v>
      </c>
      <c r="L161" s="52">
        <v>0</v>
      </c>
      <c r="M161" s="52">
        <v>0</v>
      </c>
      <c r="N161" s="52">
        <v>1079</v>
      </c>
      <c r="O161" s="54">
        <v>2.3405639913232106</v>
      </c>
      <c r="P161" s="52">
        <v>54</v>
      </c>
      <c r="Q161" s="52">
        <v>52</v>
      </c>
      <c r="R161" s="52">
        <v>14</v>
      </c>
    </row>
    <row r="162" spans="1:18" x14ac:dyDescent="0.2">
      <c r="A162" s="1" t="s">
        <v>1366</v>
      </c>
      <c r="B162" s="1" t="s">
        <v>529</v>
      </c>
      <c r="C162" s="52">
        <v>441</v>
      </c>
      <c r="D162" s="52">
        <v>136</v>
      </c>
      <c r="E162" s="52">
        <v>121</v>
      </c>
      <c r="F162" s="52">
        <v>76</v>
      </c>
      <c r="G162" s="52">
        <v>75</v>
      </c>
      <c r="H162" s="52">
        <v>28</v>
      </c>
      <c r="I162" s="52">
        <v>4</v>
      </c>
      <c r="J162" s="52">
        <v>1</v>
      </c>
      <c r="K162" s="52">
        <v>0</v>
      </c>
      <c r="L162" s="52">
        <v>0</v>
      </c>
      <c r="M162" s="52">
        <v>0</v>
      </c>
      <c r="N162" s="52">
        <v>1077</v>
      </c>
      <c r="O162" s="54">
        <v>2.4421768707482991</v>
      </c>
      <c r="P162" s="52">
        <v>43</v>
      </c>
      <c r="Q162" s="52">
        <v>54</v>
      </c>
      <c r="R162" s="52">
        <v>19</v>
      </c>
    </row>
    <row r="163" spans="1:18" x14ac:dyDescent="0.2">
      <c r="A163" s="1" t="s">
        <v>1367</v>
      </c>
      <c r="B163" s="1" t="s">
        <v>530</v>
      </c>
      <c r="C163" s="52">
        <v>457</v>
      </c>
      <c r="D163" s="52">
        <v>197</v>
      </c>
      <c r="E163" s="52">
        <v>139</v>
      </c>
      <c r="F163" s="52">
        <v>70</v>
      </c>
      <c r="G163" s="52">
        <v>34</v>
      </c>
      <c r="H163" s="52">
        <v>13</v>
      </c>
      <c r="I163" s="52">
        <v>2</v>
      </c>
      <c r="J163" s="52">
        <v>1</v>
      </c>
      <c r="K163" s="52">
        <v>1</v>
      </c>
      <c r="L163" s="52">
        <v>0</v>
      </c>
      <c r="M163" s="52">
        <v>0</v>
      </c>
      <c r="N163" s="52">
        <v>913</v>
      </c>
      <c r="O163" s="54">
        <v>1.9978118161925602</v>
      </c>
      <c r="P163" s="52">
        <v>136</v>
      </c>
      <c r="Q163" s="52">
        <v>41</v>
      </c>
      <c r="R163" s="52">
        <v>20</v>
      </c>
    </row>
    <row r="164" spans="1:18" x14ac:dyDescent="0.2">
      <c r="A164" s="1" t="s">
        <v>1368</v>
      </c>
      <c r="B164" s="1" t="s">
        <v>531</v>
      </c>
      <c r="C164" s="52">
        <v>418</v>
      </c>
      <c r="D164" s="52">
        <v>134</v>
      </c>
      <c r="E164" s="52">
        <v>139</v>
      </c>
      <c r="F164" s="52">
        <v>72</v>
      </c>
      <c r="G164" s="52">
        <v>56</v>
      </c>
      <c r="H164" s="52">
        <v>13</v>
      </c>
      <c r="I164" s="52">
        <v>2</v>
      </c>
      <c r="J164" s="52">
        <v>2</v>
      </c>
      <c r="K164" s="52">
        <v>0</v>
      </c>
      <c r="L164" s="52">
        <v>0</v>
      </c>
      <c r="M164" s="52">
        <v>0</v>
      </c>
      <c r="N164" s="52">
        <v>943</v>
      </c>
      <c r="O164" s="54">
        <v>2.2559808612440193</v>
      </c>
      <c r="P164" s="52">
        <v>53</v>
      </c>
      <c r="Q164" s="52">
        <v>52</v>
      </c>
      <c r="R164" s="52">
        <v>15</v>
      </c>
    </row>
    <row r="165" spans="1:18" x14ac:dyDescent="0.2">
      <c r="A165" s="1" t="s">
        <v>1369</v>
      </c>
      <c r="B165" s="1" t="s">
        <v>532</v>
      </c>
      <c r="C165" s="52">
        <v>300</v>
      </c>
      <c r="D165" s="52">
        <v>124</v>
      </c>
      <c r="E165" s="52">
        <v>85</v>
      </c>
      <c r="F165" s="52">
        <v>50</v>
      </c>
      <c r="G165" s="52">
        <v>31</v>
      </c>
      <c r="H165" s="52">
        <v>6</v>
      </c>
      <c r="I165" s="52">
        <v>3</v>
      </c>
      <c r="J165" s="52">
        <v>1</v>
      </c>
      <c r="K165" s="52">
        <v>0</v>
      </c>
      <c r="L165" s="52">
        <v>0</v>
      </c>
      <c r="M165" s="52">
        <v>0</v>
      </c>
      <c r="N165" s="52">
        <v>623</v>
      </c>
      <c r="O165" s="54">
        <v>2.0766666666666667</v>
      </c>
      <c r="P165" s="52">
        <v>45</v>
      </c>
      <c r="Q165" s="52">
        <v>32</v>
      </c>
      <c r="R165" s="52">
        <v>17</v>
      </c>
    </row>
    <row r="166" spans="1:18" x14ac:dyDescent="0.2">
      <c r="A166" s="1" t="s">
        <v>1370</v>
      </c>
      <c r="B166" s="1" t="s">
        <v>533</v>
      </c>
      <c r="C166" s="52">
        <v>430</v>
      </c>
      <c r="D166" s="52">
        <v>114</v>
      </c>
      <c r="E166" s="52">
        <v>128</v>
      </c>
      <c r="F166" s="52">
        <v>94</v>
      </c>
      <c r="G166" s="52">
        <v>64</v>
      </c>
      <c r="H166" s="52">
        <v>22</v>
      </c>
      <c r="I166" s="52">
        <v>6</v>
      </c>
      <c r="J166" s="52">
        <v>2</v>
      </c>
      <c r="K166" s="52">
        <v>0</v>
      </c>
      <c r="L166" s="52">
        <v>0</v>
      </c>
      <c r="M166" s="52">
        <v>0</v>
      </c>
      <c r="N166" s="52">
        <v>1068</v>
      </c>
      <c r="O166" s="54">
        <v>2.483720930232558</v>
      </c>
      <c r="P166" s="52">
        <v>51</v>
      </c>
      <c r="Q166" s="52">
        <v>54</v>
      </c>
      <c r="R166" s="52">
        <v>23</v>
      </c>
    </row>
    <row r="167" spans="1:18" x14ac:dyDescent="0.2">
      <c r="A167" s="1" t="s">
        <v>1371</v>
      </c>
      <c r="B167" s="1" t="s">
        <v>534</v>
      </c>
      <c r="C167" s="52">
        <v>487</v>
      </c>
      <c r="D167" s="52">
        <v>170</v>
      </c>
      <c r="E167" s="52">
        <v>147</v>
      </c>
      <c r="F167" s="52">
        <v>80</v>
      </c>
      <c r="G167" s="52">
        <v>68</v>
      </c>
      <c r="H167" s="52">
        <v>18</v>
      </c>
      <c r="I167" s="52">
        <v>3</v>
      </c>
      <c r="J167" s="52">
        <v>1</v>
      </c>
      <c r="K167" s="52">
        <v>0</v>
      </c>
      <c r="L167" s="52">
        <v>0</v>
      </c>
      <c r="M167" s="52">
        <v>0</v>
      </c>
      <c r="N167" s="52">
        <v>1091</v>
      </c>
      <c r="O167" s="54">
        <v>2.2402464065708418</v>
      </c>
      <c r="P167" s="52">
        <v>65</v>
      </c>
      <c r="Q167" s="52">
        <v>47</v>
      </c>
      <c r="R167" s="52">
        <v>11</v>
      </c>
    </row>
    <row r="168" spans="1:18" x14ac:dyDescent="0.2">
      <c r="A168" s="1" t="s">
        <v>1372</v>
      </c>
      <c r="B168" s="1" t="s">
        <v>535</v>
      </c>
      <c r="C168" s="52">
        <v>404</v>
      </c>
      <c r="D168" s="52">
        <v>124</v>
      </c>
      <c r="E168" s="52">
        <v>99</v>
      </c>
      <c r="F168" s="52">
        <v>69</v>
      </c>
      <c r="G168" s="52">
        <v>81</v>
      </c>
      <c r="H168" s="52">
        <v>21</v>
      </c>
      <c r="I168" s="52">
        <v>6</v>
      </c>
      <c r="J168" s="52">
        <v>4</v>
      </c>
      <c r="K168" s="52">
        <v>0</v>
      </c>
      <c r="L168" s="52">
        <v>0</v>
      </c>
      <c r="M168" s="52">
        <v>0</v>
      </c>
      <c r="N168" s="52">
        <v>1022</v>
      </c>
      <c r="O168" s="54">
        <v>2.5297029702970297</v>
      </c>
      <c r="P168" s="52">
        <v>55</v>
      </c>
      <c r="Q168" s="52">
        <v>45</v>
      </c>
      <c r="R168" s="52">
        <v>20</v>
      </c>
    </row>
    <row r="169" spans="1:18" x14ac:dyDescent="0.2">
      <c r="A169" s="1" t="s">
        <v>1373</v>
      </c>
      <c r="B169" s="1" t="s">
        <v>536</v>
      </c>
      <c r="C169" s="52">
        <v>480</v>
      </c>
      <c r="D169" s="52">
        <v>118</v>
      </c>
      <c r="E169" s="52">
        <v>154</v>
      </c>
      <c r="F169" s="52">
        <v>86</v>
      </c>
      <c r="G169" s="52">
        <v>89</v>
      </c>
      <c r="H169" s="52">
        <v>27</v>
      </c>
      <c r="I169" s="52">
        <v>4</v>
      </c>
      <c r="J169" s="52">
        <v>2</v>
      </c>
      <c r="K169" s="52">
        <v>0</v>
      </c>
      <c r="L169" s="52">
        <v>0</v>
      </c>
      <c r="M169" s="52">
        <v>0</v>
      </c>
      <c r="N169" s="52">
        <v>1213</v>
      </c>
      <c r="O169" s="54">
        <v>2.5270833333333331</v>
      </c>
      <c r="P169" s="52">
        <v>38</v>
      </c>
      <c r="Q169" s="52">
        <v>49</v>
      </c>
      <c r="R169" s="52">
        <v>22</v>
      </c>
    </row>
    <row r="170" spans="1:18" x14ac:dyDescent="0.2">
      <c r="A170" s="1" t="s">
        <v>1374</v>
      </c>
      <c r="B170" s="1" t="s">
        <v>537</v>
      </c>
      <c r="C170" s="52">
        <v>426</v>
      </c>
      <c r="D170" s="52">
        <v>134</v>
      </c>
      <c r="E170" s="52">
        <v>142</v>
      </c>
      <c r="F170" s="52">
        <v>64</v>
      </c>
      <c r="G170" s="52">
        <v>57</v>
      </c>
      <c r="H170" s="52">
        <v>28</v>
      </c>
      <c r="I170" s="52">
        <v>1</v>
      </c>
      <c r="J170" s="52">
        <v>0</v>
      </c>
      <c r="K170" s="52">
        <v>0</v>
      </c>
      <c r="L170" s="52">
        <v>0</v>
      </c>
      <c r="M170" s="52">
        <v>0</v>
      </c>
      <c r="N170" s="52">
        <v>984</v>
      </c>
      <c r="O170" s="54">
        <v>2.3098591549295775</v>
      </c>
      <c r="P170" s="52">
        <v>59</v>
      </c>
      <c r="Q170" s="52">
        <v>58</v>
      </c>
      <c r="R170" s="52">
        <v>22</v>
      </c>
    </row>
    <row r="171" spans="1:18" x14ac:dyDescent="0.2">
      <c r="A171" s="1" t="s">
        <v>1375</v>
      </c>
      <c r="B171" s="1" t="s">
        <v>538</v>
      </c>
      <c r="C171" s="52">
        <v>167</v>
      </c>
      <c r="D171" s="52">
        <v>106</v>
      </c>
      <c r="E171" s="52">
        <v>26</v>
      </c>
      <c r="F171" s="52">
        <v>14</v>
      </c>
      <c r="G171" s="52">
        <v>17</v>
      </c>
      <c r="H171" s="52">
        <v>4</v>
      </c>
      <c r="I171" s="52">
        <v>0</v>
      </c>
      <c r="J171" s="52">
        <v>0</v>
      </c>
      <c r="K171" s="52">
        <v>0</v>
      </c>
      <c r="L171" s="52">
        <v>0</v>
      </c>
      <c r="M171" s="52">
        <v>0</v>
      </c>
      <c r="N171" s="52">
        <v>288</v>
      </c>
      <c r="O171" s="54">
        <v>1.7245508982035929</v>
      </c>
      <c r="P171" s="52">
        <v>41</v>
      </c>
      <c r="Q171" s="52">
        <v>10</v>
      </c>
      <c r="R171" s="52">
        <v>7</v>
      </c>
    </row>
    <row r="172" spans="1:18" x14ac:dyDescent="0.2">
      <c r="A172" s="1" t="s">
        <v>1376</v>
      </c>
      <c r="B172" s="1" t="s">
        <v>539</v>
      </c>
      <c r="C172" s="52">
        <v>78</v>
      </c>
      <c r="D172" s="52">
        <v>32</v>
      </c>
      <c r="E172" s="52">
        <v>16</v>
      </c>
      <c r="F172" s="52">
        <v>17</v>
      </c>
      <c r="G172" s="52">
        <v>10</v>
      </c>
      <c r="H172" s="52">
        <v>2</v>
      </c>
      <c r="I172" s="52">
        <v>0</v>
      </c>
      <c r="J172" s="52">
        <v>1</v>
      </c>
      <c r="K172" s="52">
        <v>0</v>
      </c>
      <c r="L172" s="52">
        <v>0</v>
      </c>
      <c r="M172" s="52">
        <v>0</v>
      </c>
      <c r="N172" s="52">
        <v>172</v>
      </c>
      <c r="O172" s="54">
        <v>2.2051282051282053</v>
      </c>
      <c r="P172" s="52">
        <v>12</v>
      </c>
      <c r="Q172" s="52">
        <v>8</v>
      </c>
      <c r="R172" s="52">
        <v>0</v>
      </c>
    </row>
    <row r="173" spans="1:18" x14ac:dyDescent="0.2">
      <c r="A173" s="1" t="s">
        <v>1377</v>
      </c>
      <c r="B173" s="1" t="s">
        <v>540</v>
      </c>
      <c r="C173" s="52">
        <v>68</v>
      </c>
      <c r="D173" s="52">
        <v>29</v>
      </c>
      <c r="E173" s="52">
        <v>19</v>
      </c>
      <c r="F173" s="52">
        <v>5</v>
      </c>
      <c r="G173" s="52">
        <v>13</v>
      </c>
      <c r="H173" s="52">
        <v>2</v>
      </c>
      <c r="I173" s="52">
        <v>0</v>
      </c>
      <c r="J173" s="52">
        <v>0</v>
      </c>
      <c r="K173" s="52">
        <v>0</v>
      </c>
      <c r="L173" s="52">
        <v>0</v>
      </c>
      <c r="M173" s="52">
        <v>0</v>
      </c>
      <c r="N173" s="52">
        <v>144</v>
      </c>
      <c r="O173" s="54">
        <v>2.1176470588235294</v>
      </c>
      <c r="P173" s="52">
        <v>19</v>
      </c>
      <c r="Q173" s="52">
        <v>7</v>
      </c>
      <c r="R173" s="52">
        <v>4</v>
      </c>
    </row>
    <row r="174" spans="1:18" x14ac:dyDescent="0.2">
      <c r="A174" s="1" t="s">
        <v>1378</v>
      </c>
      <c r="B174" s="1" t="s">
        <v>750</v>
      </c>
      <c r="C174" s="52">
        <v>219</v>
      </c>
      <c r="D174" s="52">
        <v>116</v>
      </c>
      <c r="E174" s="52">
        <v>54</v>
      </c>
      <c r="F174" s="52">
        <v>30</v>
      </c>
      <c r="G174" s="52">
        <v>13</v>
      </c>
      <c r="H174" s="52">
        <v>4</v>
      </c>
      <c r="I174" s="52">
        <v>2</v>
      </c>
      <c r="J174" s="52">
        <v>0</v>
      </c>
      <c r="K174" s="52">
        <v>0</v>
      </c>
      <c r="L174" s="52">
        <v>0</v>
      </c>
      <c r="M174" s="52">
        <v>0</v>
      </c>
      <c r="N174" s="52">
        <v>398</v>
      </c>
      <c r="O174" s="54">
        <v>1.817351598173516</v>
      </c>
      <c r="P174" s="52">
        <v>33</v>
      </c>
      <c r="Q174" s="52">
        <v>17</v>
      </c>
      <c r="R174" s="52">
        <v>8</v>
      </c>
    </row>
    <row r="175" spans="1:18" x14ac:dyDescent="0.2">
      <c r="A175" s="1" t="s">
        <v>1379</v>
      </c>
      <c r="B175" s="1" t="s">
        <v>751</v>
      </c>
      <c r="C175" s="52">
        <v>370</v>
      </c>
      <c r="D175" s="52">
        <v>116</v>
      </c>
      <c r="E175" s="52">
        <v>82</v>
      </c>
      <c r="F175" s="52">
        <v>69</v>
      </c>
      <c r="G175" s="52">
        <v>66</v>
      </c>
      <c r="H175" s="52">
        <v>23</v>
      </c>
      <c r="I175" s="52">
        <v>10</v>
      </c>
      <c r="J175" s="52">
        <v>3</v>
      </c>
      <c r="K175" s="52">
        <v>1</v>
      </c>
      <c r="L175" s="52">
        <v>0</v>
      </c>
      <c r="M175" s="52">
        <v>0</v>
      </c>
      <c r="N175" s="52">
        <v>955</v>
      </c>
      <c r="O175" s="54">
        <v>2.5810810810810811</v>
      </c>
      <c r="P175" s="52">
        <v>39</v>
      </c>
      <c r="Q175" s="52">
        <v>28</v>
      </c>
      <c r="R175" s="52">
        <v>10</v>
      </c>
    </row>
    <row r="176" spans="1:18" x14ac:dyDescent="0.2">
      <c r="A176" s="1" t="s">
        <v>1380</v>
      </c>
      <c r="B176" s="1" t="s">
        <v>752</v>
      </c>
      <c r="C176" s="52">
        <v>806</v>
      </c>
      <c r="D176" s="52">
        <v>311</v>
      </c>
      <c r="E176" s="52">
        <v>197</v>
      </c>
      <c r="F176" s="52">
        <v>144</v>
      </c>
      <c r="G176" s="52">
        <v>108</v>
      </c>
      <c r="H176" s="52">
        <v>35</v>
      </c>
      <c r="I176" s="52">
        <v>9</v>
      </c>
      <c r="J176" s="52">
        <v>2</v>
      </c>
      <c r="K176" s="52">
        <v>0</v>
      </c>
      <c r="L176" s="52">
        <v>0</v>
      </c>
      <c r="M176" s="52">
        <v>0</v>
      </c>
      <c r="N176" s="52">
        <v>1812</v>
      </c>
      <c r="O176" s="54">
        <v>2.2481389578163773</v>
      </c>
      <c r="P176" s="52">
        <v>100</v>
      </c>
      <c r="Q176" s="52">
        <v>51</v>
      </c>
      <c r="R176" s="52">
        <v>19</v>
      </c>
    </row>
    <row r="177" spans="1:18" x14ac:dyDescent="0.2">
      <c r="A177" s="1" t="s">
        <v>1381</v>
      </c>
      <c r="B177" s="1" t="s">
        <v>541</v>
      </c>
      <c r="C177" s="52">
        <v>281</v>
      </c>
      <c r="D177" s="52">
        <v>75</v>
      </c>
      <c r="E177" s="52">
        <v>89</v>
      </c>
      <c r="F177" s="52">
        <v>47</v>
      </c>
      <c r="G177" s="52">
        <v>39</v>
      </c>
      <c r="H177" s="52">
        <v>18</v>
      </c>
      <c r="I177" s="52">
        <v>9</v>
      </c>
      <c r="J177" s="52">
        <v>4</v>
      </c>
      <c r="K177" s="52">
        <v>0</v>
      </c>
      <c r="L177" s="52">
        <v>0</v>
      </c>
      <c r="M177" s="52">
        <v>0</v>
      </c>
      <c r="N177" s="52">
        <v>722</v>
      </c>
      <c r="O177" s="54">
        <v>2.5693950177935942</v>
      </c>
      <c r="P177" s="52">
        <v>49</v>
      </c>
      <c r="Q177" s="52">
        <v>30</v>
      </c>
      <c r="R177" s="52">
        <v>12</v>
      </c>
    </row>
    <row r="178" spans="1:18" x14ac:dyDescent="0.2">
      <c r="A178" s="1" t="s">
        <v>1382</v>
      </c>
      <c r="B178" s="1" t="s">
        <v>542</v>
      </c>
      <c r="C178" s="52">
        <v>2364</v>
      </c>
      <c r="D178" s="52">
        <v>1332</v>
      </c>
      <c r="E178" s="52">
        <v>432</v>
      </c>
      <c r="F178" s="52">
        <v>284</v>
      </c>
      <c r="G178" s="52">
        <v>187</v>
      </c>
      <c r="H178" s="52">
        <v>85</v>
      </c>
      <c r="I178" s="52">
        <v>32</v>
      </c>
      <c r="J178" s="52">
        <v>11</v>
      </c>
      <c r="K178" s="52">
        <v>0</v>
      </c>
      <c r="L178" s="52">
        <v>1</v>
      </c>
      <c r="M178" s="52">
        <v>0</v>
      </c>
      <c r="N178" s="52">
        <v>4499</v>
      </c>
      <c r="O178" s="54">
        <v>1.9031302876480543</v>
      </c>
      <c r="P178" s="52">
        <v>221</v>
      </c>
      <c r="Q178" s="52">
        <v>211</v>
      </c>
      <c r="R178" s="52">
        <v>102</v>
      </c>
    </row>
    <row r="179" spans="1:18" x14ac:dyDescent="0.2">
      <c r="A179" s="1" t="s">
        <v>1383</v>
      </c>
      <c r="B179" s="1" t="s">
        <v>543</v>
      </c>
      <c r="C179" s="52">
        <v>259</v>
      </c>
      <c r="D179" s="52">
        <v>95</v>
      </c>
      <c r="E179" s="52">
        <v>80</v>
      </c>
      <c r="F179" s="52">
        <v>34</v>
      </c>
      <c r="G179" s="52">
        <v>39</v>
      </c>
      <c r="H179" s="52">
        <v>10</v>
      </c>
      <c r="I179" s="52">
        <v>1</v>
      </c>
      <c r="J179" s="52">
        <v>0</v>
      </c>
      <c r="K179" s="52">
        <v>0</v>
      </c>
      <c r="L179" s="52">
        <v>0</v>
      </c>
      <c r="M179" s="52">
        <v>0</v>
      </c>
      <c r="N179" s="52">
        <v>569</v>
      </c>
      <c r="O179" s="54">
        <v>2.1969111969111967</v>
      </c>
      <c r="P179" s="52">
        <v>61</v>
      </c>
      <c r="Q179" s="52">
        <v>44</v>
      </c>
      <c r="R179" s="52">
        <v>20</v>
      </c>
    </row>
    <row r="180" spans="1:18" x14ac:dyDescent="0.2">
      <c r="A180" s="1" t="s">
        <v>1384</v>
      </c>
      <c r="B180" s="1" t="s">
        <v>544</v>
      </c>
      <c r="C180" s="52">
        <v>267</v>
      </c>
      <c r="D180" s="52">
        <v>106</v>
      </c>
      <c r="E180" s="52">
        <v>83</v>
      </c>
      <c r="F180" s="52">
        <v>41</v>
      </c>
      <c r="G180" s="52">
        <v>24</v>
      </c>
      <c r="H180" s="52">
        <v>10</v>
      </c>
      <c r="I180" s="52">
        <v>2</v>
      </c>
      <c r="J180" s="52">
        <v>0</v>
      </c>
      <c r="K180" s="52">
        <v>1</v>
      </c>
      <c r="L180" s="52">
        <v>0</v>
      </c>
      <c r="M180" s="52">
        <v>0</v>
      </c>
      <c r="N180" s="52">
        <v>561</v>
      </c>
      <c r="O180" s="54">
        <v>2.101123595505618</v>
      </c>
      <c r="P180" s="52">
        <v>62</v>
      </c>
      <c r="Q180" s="52">
        <v>36</v>
      </c>
      <c r="R180" s="52">
        <v>17</v>
      </c>
    </row>
    <row r="181" spans="1:18" x14ac:dyDescent="0.2">
      <c r="A181" s="1" t="s">
        <v>1385</v>
      </c>
      <c r="B181" s="1" t="s">
        <v>545</v>
      </c>
      <c r="C181" s="52">
        <v>368</v>
      </c>
      <c r="D181" s="52">
        <v>161</v>
      </c>
      <c r="E181" s="52">
        <v>96</v>
      </c>
      <c r="F181" s="52">
        <v>58</v>
      </c>
      <c r="G181" s="52">
        <v>35</v>
      </c>
      <c r="H181" s="52">
        <v>15</v>
      </c>
      <c r="I181" s="52">
        <v>1</v>
      </c>
      <c r="J181" s="52">
        <v>2</v>
      </c>
      <c r="K181" s="52">
        <v>0</v>
      </c>
      <c r="L181" s="52">
        <v>0</v>
      </c>
      <c r="M181" s="52">
        <v>0</v>
      </c>
      <c r="N181" s="52">
        <v>762</v>
      </c>
      <c r="O181" s="54">
        <v>2.0706521739130435</v>
      </c>
      <c r="P181" s="52">
        <v>77</v>
      </c>
      <c r="Q181" s="52">
        <v>38</v>
      </c>
      <c r="R181" s="52">
        <v>20</v>
      </c>
    </row>
    <row r="182" spans="1:18" x14ac:dyDescent="0.2">
      <c r="A182" s="1" t="s">
        <v>1386</v>
      </c>
      <c r="B182" s="1" t="s">
        <v>546</v>
      </c>
      <c r="C182" s="52">
        <v>316</v>
      </c>
      <c r="D182" s="52">
        <v>156</v>
      </c>
      <c r="E182" s="52">
        <v>85</v>
      </c>
      <c r="F182" s="52">
        <v>38</v>
      </c>
      <c r="G182" s="52">
        <v>24</v>
      </c>
      <c r="H182" s="52">
        <v>9</v>
      </c>
      <c r="I182" s="52">
        <v>3</v>
      </c>
      <c r="J182" s="52">
        <v>0</v>
      </c>
      <c r="K182" s="52">
        <v>1</v>
      </c>
      <c r="L182" s="52">
        <v>0</v>
      </c>
      <c r="M182" s="52">
        <v>0</v>
      </c>
      <c r="N182" s="52">
        <v>607</v>
      </c>
      <c r="O182" s="54">
        <v>1.9208860759493671</v>
      </c>
      <c r="P182" s="52">
        <v>80</v>
      </c>
      <c r="Q182" s="52">
        <v>36</v>
      </c>
      <c r="R182" s="52">
        <v>23</v>
      </c>
    </row>
    <row r="183" spans="1:18" x14ac:dyDescent="0.2">
      <c r="A183" s="1" t="s">
        <v>1387</v>
      </c>
      <c r="B183" s="1" t="s">
        <v>547</v>
      </c>
      <c r="C183" s="52">
        <v>266</v>
      </c>
      <c r="D183" s="52">
        <v>84</v>
      </c>
      <c r="E183" s="52">
        <v>97</v>
      </c>
      <c r="F183" s="52">
        <v>36</v>
      </c>
      <c r="G183" s="52">
        <v>37</v>
      </c>
      <c r="H183" s="52">
        <v>10</v>
      </c>
      <c r="I183" s="52">
        <v>1</v>
      </c>
      <c r="J183" s="52">
        <v>1</v>
      </c>
      <c r="K183" s="52">
        <v>0</v>
      </c>
      <c r="L183" s="52">
        <v>0</v>
      </c>
      <c r="M183" s="52">
        <v>0</v>
      </c>
      <c r="N183" s="52">
        <v>597</v>
      </c>
      <c r="O183" s="54">
        <v>2.244360902255639</v>
      </c>
      <c r="P183" s="52">
        <v>47</v>
      </c>
      <c r="Q183" s="52">
        <v>33</v>
      </c>
      <c r="R183" s="52">
        <v>17</v>
      </c>
    </row>
    <row r="184" spans="1:18" x14ac:dyDescent="0.2">
      <c r="A184" s="1" t="s">
        <v>1388</v>
      </c>
      <c r="B184" s="1" t="s">
        <v>548</v>
      </c>
      <c r="C184" s="64" t="s">
        <v>1585</v>
      </c>
      <c r="D184" s="64" t="s">
        <v>1585</v>
      </c>
      <c r="E184" s="64" t="s">
        <v>1585</v>
      </c>
      <c r="F184" s="64" t="s">
        <v>1585</v>
      </c>
      <c r="G184" s="64" t="s">
        <v>1585</v>
      </c>
      <c r="H184" s="64" t="s">
        <v>1585</v>
      </c>
      <c r="I184" s="64" t="s">
        <v>1585</v>
      </c>
      <c r="J184" s="64" t="s">
        <v>1585</v>
      </c>
      <c r="K184" s="64" t="s">
        <v>1585</v>
      </c>
      <c r="L184" s="64" t="s">
        <v>1585</v>
      </c>
      <c r="M184" s="64" t="s">
        <v>1585</v>
      </c>
      <c r="N184" s="64" t="s">
        <v>1585</v>
      </c>
      <c r="O184" s="64" t="s">
        <v>1585</v>
      </c>
      <c r="P184" s="64" t="s">
        <v>1585</v>
      </c>
      <c r="Q184" s="64" t="s">
        <v>1585</v>
      </c>
      <c r="R184" s="64" t="s">
        <v>1585</v>
      </c>
    </row>
    <row r="185" spans="1:18" x14ac:dyDescent="0.2">
      <c r="A185" s="1" t="s">
        <v>1389</v>
      </c>
      <c r="B185" s="1" t="s">
        <v>549</v>
      </c>
      <c r="C185" s="52">
        <v>12</v>
      </c>
      <c r="D185" s="52">
        <v>3</v>
      </c>
      <c r="E185" s="52">
        <v>3</v>
      </c>
      <c r="F185" s="52">
        <v>4</v>
      </c>
      <c r="G185" s="52">
        <v>2</v>
      </c>
      <c r="H185" s="52">
        <v>0</v>
      </c>
      <c r="I185" s="52">
        <v>0</v>
      </c>
      <c r="J185" s="52">
        <v>0</v>
      </c>
      <c r="K185" s="52">
        <v>0</v>
      </c>
      <c r="L185" s="52">
        <v>0</v>
      </c>
      <c r="M185" s="52">
        <v>0</v>
      </c>
      <c r="N185" s="52">
        <v>29</v>
      </c>
      <c r="O185" s="54">
        <v>2.4166666666666665</v>
      </c>
      <c r="P185" s="52">
        <v>1</v>
      </c>
      <c r="Q185" s="52">
        <v>2</v>
      </c>
      <c r="R185" s="52">
        <v>1</v>
      </c>
    </row>
    <row r="186" spans="1:18" x14ac:dyDescent="0.2">
      <c r="A186" s="1" t="s">
        <v>1390</v>
      </c>
      <c r="B186" s="1" t="s">
        <v>550</v>
      </c>
      <c r="C186" s="52">
        <v>278</v>
      </c>
      <c r="D186" s="52">
        <v>128</v>
      </c>
      <c r="E186" s="52">
        <v>59</v>
      </c>
      <c r="F186" s="52">
        <v>37</v>
      </c>
      <c r="G186" s="52">
        <v>37</v>
      </c>
      <c r="H186" s="52">
        <v>12</v>
      </c>
      <c r="I186" s="52">
        <v>3</v>
      </c>
      <c r="J186" s="52">
        <v>1</v>
      </c>
      <c r="K186" s="52">
        <v>1</v>
      </c>
      <c r="L186" s="52">
        <v>0</v>
      </c>
      <c r="M186" s="52">
        <v>0</v>
      </c>
      <c r="N186" s="52">
        <v>598</v>
      </c>
      <c r="O186" s="54">
        <v>2.1510791366906474</v>
      </c>
      <c r="P186" s="52">
        <v>48</v>
      </c>
      <c r="Q186" s="52">
        <v>11</v>
      </c>
      <c r="R186" s="52">
        <v>3</v>
      </c>
    </row>
    <row r="187" spans="1:18" x14ac:dyDescent="0.2">
      <c r="A187" s="1" t="s">
        <v>1391</v>
      </c>
      <c r="B187" s="1" t="s">
        <v>551</v>
      </c>
      <c r="C187" s="52">
        <v>233</v>
      </c>
      <c r="D187" s="52">
        <v>83</v>
      </c>
      <c r="E187" s="52">
        <v>74</v>
      </c>
      <c r="F187" s="52">
        <v>36</v>
      </c>
      <c r="G187" s="52">
        <v>34</v>
      </c>
      <c r="H187" s="52">
        <v>3</v>
      </c>
      <c r="I187" s="52">
        <v>3</v>
      </c>
      <c r="J187" s="52">
        <v>0</v>
      </c>
      <c r="K187" s="52">
        <v>0</v>
      </c>
      <c r="L187" s="52">
        <v>0</v>
      </c>
      <c r="M187" s="52">
        <v>0</v>
      </c>
      <c r="N187" s="52">
        <v>508</v>
      </c>
      <c r="O187" s="54">
        <v>2.1802575107296138</v>
      </c>
      <c r="P187" s="52">
        <v>36</v>
      </c>
      <c r="Q187" s="52">
        <v>35</v>
      </c>
      <c r="R187" s="52">
        <v>16</v>
      </c>
    </row>
    <row r="188" spans="1:18" x14ac:dyDescent="0.2">
      <c r="A188" s="1" t="s">
        <v>1392</v>
      </c>
      <c r="B188" s="1" t="s">
        <v>552</v>
      </c>
      <c r="C188" s="52">
        <v>311</v>
      </c>
      <c r="D188" s="52">
        <v>110</v>
      </c>
      <c r="E188" s="52">
        <v>85</v>
      </c>
      <c r="F188" s="52">
        <v>50</v>
      </c>
      <c r="G188" s="52">
        <v>49</v>
      </c>
      <c r="H188" s="52">
        <v>15</v>
      </c>
      <c r="I188" s="52">
        <v>2</v>
      </c>
      <c r="J188" s="52">
        <v>0</v>
      </c>
      <c r="K188" s="52">
        <v>0</v>
      </c>
      <c r="L188" s="52">
        <v>0</v>
      </c>
      <c r="M188" s="52">
        <v>0</v>
      </c>
      <c r="N188" s="52">
        <v>713</v>
      </c>
      <c r="O188" s="54">
        <v>2.292604501607717</v>
      </c>
      <c r="P188" s="52">
        <v>45</v>
      </c>
      <c r="Q188" s="52">
        <v>35</v>
      </c>
      <c r="R188" s="52">
        <v>17</v>
      </c>
    </row>
    <row r="189" spans="1:18" x14ac:dyDescent="0.2">
      <c r="A189" s="1" t="s">
        <v>1393</v>
      </c>
      <c r="B189" s="1" t="s">
        <v>553</v>
      </c>
      <c r="C189" s="52">
        <v>636</v>
      </c>
      <c r="D189" s="52">
        <v>207</v>
      </c>
      <c r="E189" s="52">
        <v>208</v>
      </c>
      <c r="F189" s="52">
        <v>117</v>
      </c>
      <c r="G189" s="52">
        <v>75</v>
      </c>
      <c r="H189" s="52">
        <v>25</v>
      </c>
      <c r="I189" s="52">
        <v>4</v>
      </c>
      <c r="J189" s="52">
        <v>0</v>
      </c>
      <c r="K189" s="52">
        <v>0</v>
      </c>
      <c r="L189" s="52">
        <v>0</v>
      </c>
      <c r="M189" s="52">
        <v>0</v>
      </c>
      <c r="N189" s="52">
        <v>1423</v>
      </c>
      <c r="O189" s="54">
        <v>2.2374213836477987</v>
      </c>
      <c r="P189" s="52">
        <v>98</v>
      </c>
      <c r="Q189" s="52">
        <v>97</v>
      </c>
      <c r="R189" s="52">
        <v>57</v>
      </c>
    </row>
    <row r="190" spans="1:18" x14ac:dyDescent="0.2">
      <c r="A190" s="1" t="s">
        <v>1394</v>
      </c>
      <c r="B190" s="1" t="s">
        <v>554</v>
      </c>
      <c r="C190" s="52">
        <v>177</v>
      </c>
      <c r="D190" s="52">
        <v>51</v>
      </c>
      <c r="E190" s="52">
        <v>53</v>
      </c>
      <c r="F190" s="52">
        <v>37</v>
      </c>
      <c r="G190" s="52">
        <v>24</v>
      </c>
      <c r="H190" s="52">
        <v>7</v>
      </c>
      <c r="I190" s="52">
        <v>4</v>
      </c>
      <c r="J190" s="52">
        <v>1</v>
      </c>
      <c r="K190" s="52">
        <v>0</v>
      </c>
      <c r="L190" s="52">
        <v>0</v>
      </c>
      <c r="M190" s="52">
        <v>0</v>
      </c>
      <c r="N190" s="52">
        <v>430</v>
      </c>
      <c r="O190" s="54">
        <v>2.4293785310734464</v>
      </c>
      <c r="P190" s="52">
        <v>18</v>
      </c>
      <c r="Q190" s="52">
        <v>18</v>
      </c>
      <c r="R190" s="52">
        <v>5</v>
      </c>
    </row>
    <row r="191" spans="1:18" x14ac:dyDescent="0.2">
      <c r="A191" s="1" t="s">
        <v>1395</v>
      </c>
      <c r="B191" s="1" t="s">
        <v>555</v>
      </c>
      <c r="C191" s="52">
        <v>394</v>
      </c>
      <c r="D191" s="52">
        <v>131</v>
      </c>
      <c r="E191" s="52">
        <v>121</v>
      </c>
      <c r="F191" s="52">
        <v>68</v>
      </c>
      <c r="G191" s="52">
        <v>45</v>
      </c>
      <c r="H191" s="52">
        <v>21</v>
      </c>
      <c r="I191" s="52">
        <v>5</v>
      </c>
      <c r="J191" s="52">
        <v>3</v>
      </c>
      <c r="K191" s="52">
        <v>0</v>
      </c>
      <c r="L191" s="52">
        <v>0</v>
      </c>
      <c r="M191" s="52">
        <v>0</v>
      </c>
      <c r="N191" s="52">
        <v>913</v>
      </c>
      <c r="O191" s="54">
        <v>2.3172588832487309</v>
      </c>
      <c r="P191" s="52">
        <v>39</v>
      </c>
      <c r="Q191" s="52">
        <v>30</v>
      </c>
      <c r="R191" s="52">
        <v>16</v>
      </c>
    </row>
    <row r="192" spans="1:18" x14ac:dyDescent="0.2">
      <c r="A192" s="1" t="s">
        <v>1396</v>
      </c>
      <c r="B192" s="1" t="s">
        <v>556</v>
      </c>
      <c r="C192" s="52">
        <v>421</v>
      </c>
      <c r="D192" s="52">
        <v>155</v>
      </c>
      <c r="E192" s="52">
        <v>128</v>
      </c>
      <c r="F192" s="52">
        <v>63</v>
      </c>
      <c r="G192" s="52">
        <v>41</v>
      </c>
      <c r="H192" s="52">
        <v>18</v>
      </c>
      <c r="I192" s="52">
        <v>14</v>
      </c>
      <c r="J192" s="52">
        <v>1</v>
      </c>
      <c r="K192" s="52">
        <v>1</v>
      </c>
      <c r="L192" s="52">
        <v>0</v>
      </c>
      <c r="M192" s="52">
        <v>0</v>
      </c>
      <c r="N192" s="52">
        <v>953</v>
      </c>
      <c r="O192" s="54">
        <v>2.2636579572446558</v>
      </c>
      <c r="P192" s="52">
        <v>92</v>
      </c>
      <c r="Q192" s="52">
        <v>34</v>
      </c>
      <c r="R192" s="52">
        <v>15</v>
      </c>
    </row>
    <row r="193" spans="1:18" x14ac:dyDescent="0.2">
      <c r="A193" s="1" t="s">
        <v>1397</v>
      </c>
      <c r="B193" s="1" t="s">
        <v>557</v>
      </c>
      <c r="C193" s="52">
        <v>481</v>
      </c>
      <c r="D193" s="52">
        <v>240</v>
      </c>
      <c r="E193" s="52">
        <v>118</v>
      </c>
      <c r="F193" s="52">
        <v>71</v>
      </c>
      <c r="G193" s="52">
        <v>36</v>
      </c>
      <c r="H193" s="52">
        <v>15</v>
      </c>
      <c r="I193" s="52">
        <v>1</v>
      </c>
      <c r="J193" s="52">
        <v>0</v>
      </c>
      <c r="K193" s="52">
        <v>0</v>
      </c>
      <c r="L193" s="52">
        <v>0</v>
      </c>
      <c r="M193" s="52">
        <v>0</v>
      </c>
      <c r="N193" s="52">
        <v>914</v>
      </c>
      <c r="O193" s="54">
        <v>1.9002079002079002</v>
      </c>
      <c r="P193" s="52">
        <v>90</v>
      </c>
      <c r="Q193" s="52">
        <v>43</v>
      </c>
      <c r="R193" s="52">
        <v>18</v>
      </c>
    </row>
    <row r="194" spans="1:18" x14ac:dyDescent="0.2">
      <c r="A194" s="1" t="s">
        <v>1398</v>
      </c>
      <c r="B194" s="1" t="s">
        <v>558</v>
      </c>
      <c r="C194" s="52">
        <v>135</v>
      </c>
      <c r="D194" s="52">
        <v>56</v>
      </c>
      <c r="E194" s="52">
        <v>44</v>
      </c>
      <c r="F194" s="52">
        <v>17</v>
      </c>
      <c r="G194" s="52">
        <v>13</v>
      </c>
      <c r="H194" s="52">
        <v>4</v>
      </c>
      <c r="I194" s="52">
        <v>1</v>
      </c>
      <c r="J194" s="52">
        <v>0</v>
      </c>
      <c r="K194" s="52">
        <v>0</v>
      </c>
      <c r="L194" s="52">
        <v>0</v>
      </c>
      <c r="M194" s="52">
        <v>0</v>
      </c>
      <c r="N194" s="52">
        <v>273</v>
      </c>
      <c r="O194" s="54">
        <v>2.0222222222222221</v>
      </c>
      <c r="P194" s="52">
        <v>29</v>
      </c>
      <c r="Q194" s="52">
        <v>18</v>
      </c>
      <c r="R194" s="52">
        <v>9</v>
      </c>
    </row>
    <row r="195" spans="1:18" x14ac:dyDescent="0.2">
      <c r="A195" s="1" t="s">
        <v>1399</v>
      </c>
      <c r="B195" s="1" t="s">
        <v>559</v>
      </c>
      <c r="C195" s="52">
        <v>137</v>
      </c>
      <c r="D195" s="52">
        <v>38</v>
      </c>
      <c r="E195" s="52">
        <v>50</v>
      </c>
      <c r="F195" s="52">
        <v>25</v>
      </c>
      <c r="G195" s="52">
        <v>14</v>
      </c>
      <c r="H195" s="52">
        <v>7</v>
      </c>
      <c r="I195" s="52">
        <v>3</v>
      </c>
      <c r="J195" s="52">
        <v>0</v>
      </c>
      <c r="K195" s="52">
        <v>0</v>
      </c>
      <c r="L195" s="52">
        <v>0</v>
      </c>
      <c r="M195" s="52">
        <v>0</v>
      </c>
      <c r="N195" s="52">
        <v>322</v>
      </c>
      <c r="O195" s="54">
        <v>2.3503649635036497</v>
      </c>
      <c r="P195" s="52">
        <v>27</v>
      </c>
      <c r="Q195" s="52">
        <v>26</v>
      </c>
      <c r="R195" s="52">
        <v>11</v>
      </c>
    </row>
    <row r="196" spans="1:18" x14ac:dyDescent="0.2">
      <c r="A196" s="1" t="s">
        <v>1400</v>
      </c>
      <c r="B196" s="1" t="s">
        <v>560</v>
      </c>
      <c r="C196" s="52">
        <v>954</v>
      </c>
      <c r="D196" s="52">
        <v>443</v>
      </c>
      <c r="E196" s="52">
        <v>248</v>
      </c>
      <c r="F196" s="52">
        <v>146</v>
      </c>
      <c r="G196" s="52">
        <v>86</v>
      </c>
      <c r="H196" s="52">
        <v>25</v>
      </c>
      <c r="I196" s="52">
        <v>4</v>
      </c>
      <c r="J196" s="52">
        <v>2</v>
      </c>
      <c r="K196" s="52">
        <v>0</v>
      </c>
      <c r="L196" s="52">
        <v>0</v>
      </c>
      <c r="M196" s="52">
        <v>0</v>
      </c>
      <c r="N196" s="52">
        <v>1884</v>
      </c>
      <c r="O196" s="54">
        <v>1.9748427672955975</v>
      </c>
      <c r="P196" s="52">
        <v>164</v>
      </c>
      <c r="Q196" s="52">
        <v>86</v>
      </c>
      <c r="R196" s="52">
        <v>39</v>
      </c>
    </row>
    <row r="197" spans="1:18" x14ac:dyDescent="0.2">
      <c r="A197" s="1" t="s">
        <v>1401</v>
      </c>
      <c r="B197" s="1" t="s">
        <v>561</v>
      </c>
      <c r="C197" s="52">
        <v>230</v>
      </c>
      <c r="D197" s="52">
        <v>73</v>
      </c>
      <c r="E197" s="52">
        <v>75</v>
      </c>
      <c r="F197" s="52">
        <v>38</v>
      </c>
      <c r="G197" s="52">
        <v>30</v>
      </c>
      <c r="H197" s="52">
        <v>11</v>
      </c>
      <c r="I197" s="52">
        <v>1</v>
      </c>
      <c r="J197" s="52">
        <v>2</v>
      </c>
      <c r="K197" s="52">
        <v>0</v>
      </c>
      <c r="L197" s="52">
        <v>0</v>
      </c>
      <c r="M197" s="52">
        <v>0</v>
      </c>
      <c r="N197" s="52">
        <v>532</v>
      </c>
      <c r="O197" s="54">
        <v>2.3130434782608695</v>
      </c>
      <c r="P197" s="52">
        <v>40</v>
      </c>
      <c r="Q197" s="52">
        <v>40</v>
      </c>
      <c r="R197" s="52">
        <v>20</v>
      </c>
    </row>
    <row r="198" spans="1:18" x14ac:dyDescent="0.2">
      <c r="A198" s="1" t="s">
        <v>1402</v>
      </c>
      <c r="B198" s="1" t="s">
        <v>562</v>
      </c>
      <c r="C198" s="52">
        <v>195</v>
      </c>
      <c r="D198" s="52">
        <v>87</v>
      </c>
      <c r="E198" s="52">
        <v>45</v>
      </c>
      <c r="F198" s="52">
        <v>32</v>
      </c>
      <c r="G198" s="52">
        <v>20</v>
      </c>
      <c r="H198" s="52">
        <v>10</v>
      </c>
      <c r="I198" s="52">
        <v>0</v>
      </c>
      <c r="J198" s="52">
        <v>1</v>
      </c>
      <c r="K198" s="52">
        <v>0</v>
      </c>
      <c r="L198" s="52">
        <v>0</v>
      </c>
      <c r="M198" s="52">
        <v>0</v>
      </c>
      <c r="N198" s="52">
        <v>410</v>
      </c>
      <c r="O198" s="54">
        <v>2.1025641025641026</v>
      </c>
      <c r="P198" s="52">
        <v>30</v>
      </c>
      <c r="Q198" s="52">
        <v>15</v>
      </c>
      <c r="R198" s="52">
        <v>11</v>
      </c>
    </row>
    <row r="199" spans="1:18" x14ac:dyDescent="0.2">
      <c r="A199" s="1" t="s">
        <v>1403</v>
      </c>
      <c r="B199" s="1" t="s">
        <v>563</v>
      </c>
      <c r="C199" s="52">
        <v>539</v>
      </c>
      <c r="D199" s="52">
        <v>254</v>
      </c>
      <c r="E199" s="52">
        <v>132</v>
      </c>
      <c r="F199" s="52">
        <v>77</v>
      </c>
      <c r="G199" s="52">
        <v>64</v>
      </c>
      <c r="H199" s="52">
        <v>12</v>
      </c>
      <c r="I199" s="52">
        <v>0</v>
      </c>
      <c r="J199" s="52">
        <v>0</v>
      </c>
      <c r="K199" s="52">
        <v>0</v>
      </c>
      <c r="L199" s="52">
        <v>0</v>
      </c>
      <c r="M199" s="52">
        <v>0</v>
      </c>
      <c r="N199" s="52">
        <v>1065</v>
      </c>
      <c r="O199" s="54">
        <v>1.9758812615955472</v>
      </c>
      <c r="P199" s="52">
        <v>67</v>
      </c>
      <c r="Q199" s="52">
        <v>57</v>
      </c>
      <c r="R199" s="52">
        <v>26</v>
      </c>
    </row>
    <row r="200" spans="1:18" x14ac:dyDescent="0.2">
      <c r="A200" s="1" t="s">
        <v>1404</v>
      </c>
      <c r="B200" s="1" t="s">
        <v>564</v>
      </c>
      <c r="C200" s="52">
        <v>398</v>
      </c>
      <c r="D200" s="52">
        <v>167</v>
      </c>
      <c r="E200" s="52">
        <v>88</v>
      </c>
      <c r="F200" s="52">
        <v>75</v>
      </c>
      <c r="G200" s="52">
        <v>38</v>
      </c>
      <c r="H200" s="52">
        <v>21</v>
      </c>
      <c r="I200" s="52">
        <v>6</v>
      </c>
      <c r="J200" s="52">
        <v>1</v>
      </c>
      <c r="K200" s="52">
        <v>2</v>
      </c>
      <c r="L200" s="52">
        <v>0</v>
      </c>
      <c r="M200" s="52">
        <v>0</v>
      </c>
      <c r="N200" s="52">
        <v>884</v>
      </c>
      <c r="O200" s="54">
        <v>2.221105527638191</v>
      </c>
      <c r="P200" s="52">
        <v>57</v>
      </c>
      <c r="Q200" s="52">
        <v>36</v>
      </c>
      <c r="R200" s="52">
        <v>12</v>
      </c>
    </row>
    <row r="201" spans="1:18" x14ac:dyDescent="0.2">
      <c r="A201" s="1" t="s">
        <v>1405</v>
      </c>
      <c r="B201" s="1" t="s">
        <v>565</v>
      </c>
      <c r="C201" s="52">
        <v>96</v>
      </c>
      <c r="D201" s="52">
        <v>45</v>
      </c>
      <c r="E201" s="52">
        <v>23</v>
      </c>
      <c r="F201" s="52">
        <v>11</v>
      </c>
      <c r="G201" s="52">
        <v>15</v>
      </c>
      <c r="H201" s="52">
        <v>1</v>
      </c>
      <c r="I201" s="52">
        <v>0</v>
      </c>
      <c r="J201" s="52">
        <v>1</v>
      </c>
      <c r="K201" s="52">
        <v>0</v>
      </c>
      <c r="L201" s="52">
        <v>0</v>
      </c>
      <c r="M201" s="52">
        <v>0</v>
      </c>
      <c r="N201" s="52">
        <v>196</v>
      </c>
      <c r="O201" s="54">
        <v>2.0416666666666665</v>
      </c>
      <c r="P201" s="52">
        <v>19</v>
      </c>
      <c r="Q201" s="52">
        <v>10</v>
      </c>
      <c r="R201" s="52">
        <v>7</v>
      </c>
    </row>
    <row r="202" spans="1:18" x14ac:dyDescent="0.2">
      <c r="A202" s="1" t="s">
        <v>1406</v>
      </c>
      <c r="B202" s="1" t="s">
        <v>566</v>
      </c>
      <c r="C202" s="52">
        <v>127</v>
      </c>
      <c r="D202" s="52">
        <v>31</v>
      </c>
      <c r="E202" s="52">
        <v>30</v>
      </c>
      <c r="F202" s="52">
        <v>18</v>
      </c>
      <c r="G202" s="52">
        <v>24</v>
      </c>
      <c r="H202" s="52">
        <v>16</v>
      </c>
      <c r="I202" s="52">
        <v>5</v>
      </c>
      <c r="J202" s="52">
        <v>3</v>
      </c>
      <c r="K202" s="52">
        <v>0</v>
      </c>
      <c r="L202" s="52">
        <v>0</v>
      </c>
      <c r="M202" s="52">
        <v>0</v>
      </c>
      <c r="N202" s="52">
        <v>372</v>
      </c>
      <c r="O202" s="54">
        <v>2.9291338582677167</v>
      </c>
      <c r="P202" s="52">
        <v>6</v>
      </c>
      <c r="Q202" s="52">
        <v>20</v>
      </c>
      <c r="R202" s="52">
        <v>11</v>
      </c>
    </row>
    <row r="203" spans="1:18" x14ac:dyDescent="0.2">
      <c r="A203" s="1" t="s">
        <v>1407</v>
      </c>
      <c r="B203" s="1" t="s">
        <v>567</v>
      </c>
      <c r="C203" s="52">
        <v>314</v>
      </c>
      <c r="D203" s="52">
        <v>153</v>
      </c>
      <c r="E203" s="52">
        <v>83</v>
      </c>
      <c r="F203" s="52">
        <v>30</v>
      </c>
      <c r="G203" s="52">
        <v>34</v>
      </c>
      <c r="H203" s="52">
        <v>13</v>
      </c>
      <c r="I203" s="52">
        <v>1</v>
      </c>
      <c r="J203" s="52">
        <v>0</v>
      </c>
      <c r="K203" s="52">
        <v>0</v>
      </c>
      <c r="L203" s="52">
        <v>0</v>
      </c>
      <c r="M203" s="52">
        <v>0</v>
      </c>
      <c r="N203" s="52">
        <v>616</v>
      </c>
      <c r="O203" s="54">
        <v>1.9617834394904459</v>
      </c>
      <c r="P203" s="52">
        <v>72</v>
      </c>
      <c r="Q203" s="52">
        <v>32</v>
      </c>
      <c r="R203" s="52">
        <v>13</v>
      </c>
    </row>
    <row r="204" spans="1:18" x14ac:dyDescent="0.2">
      <c r="A204" s="1" t="s">
        <v>1408</v>
      </c>
      <c r="B204" s="1" t="s">
        <v>568</v>
      </c>
      <c r="C204" s="52">
        <v>160</v>
      </c>
      <c r="D204" s="52">
        <v>65</v>
      </c>
      <c r="E204" s="52">
        <v>27</v>
      </c>
      <c r="F204" s="52">
        <v>21</v>
      </c>
      <c r="G204" s="52">
        <v>26</v>
      </c>
      <c r="H204" s="52">
        <v>5</v>
      </c>
      <c r="I204" s="52">
        <v>9</v>
      </c>
      <c r="J204" s="52">
        <v>3</v>
      </c>
      <c r="K204" s="52">
        <v>4</v>
      </c>
      <c r="L204" s="52">
        <v>0</v>
      </c>
      <c r="M204" s="52">
        <v>0</v>
      </c>
      <c r="N204" s="52">
        <v>418</v>
      </c>
      <c r="O204" s="54">
        <v>2.6124999999999998</v>
      </c>
      <c r="P204" s="52">
        <v>41</v>
      </c>
      <c r="Q204" s="52">
        <v>10</v>
      </c>
      <c r="R204" s="52">
        <v>5</v>
      </c>
    </row>
    <row r="205" spans="1:18" x14ac:dyDescent="0.2">
      <c r="A205" s="1" t="s">
        <v>1409</v>
      </c>
      <c r="B205" s="1" t="s">
        <v>569</v>
      </c>
      <c r="C205" s="52">
        <v>194</v>
      </c>
      <c r="D205" s="52">
        <v>62</v>
      </c>
      <c r="E205" s="52">
        <v>48</v>
      </c>
      <c r="F205" s="52">
        <v>49</v>
      </c>
      <c r="G205" s="52">
        <v>28</v>
      </c>
      <c r="H205" s="52">
        <v>2</v>
      </c>
      <c r="I205" s="52">
        <v>3</v>
      </c>
      <c r="J205" s="52">
        <v>1</v>
      </c>
      <c r="K205" s="52">
        <v>1</v>
      </c>
      <c r="L205" s="52">
        <v>0</v>
      </c>
      <c r="M205" s="52">
        <v>0</v>
      </c>
      <c r="N205" s="52">
        <v>460</v>
      </c>
      <c r="O205" s="54">
        <v>2.3711340206185567</v>
      </c>
      <c r="P205" s="52">
        <v>34</v>
      </c>
      <c r="Q205" s="52">
        <v>22</v>
      </c>
      <c r="R205" s="52">
        <v>8</v>
      </c>
    </row>
    <row r="206" spans="1:18" x14ac:dyDescent="0.2">
      <c r="A206" s="1" t="s">
        <v>1410</v>
      </c>
      <c r="B206" s="1" t="s">
        <v>570</v>
      </c>
      <c r="C206" s="52">
        <v>197</v>
      </c>
      <c r="D206" s="52">
        <v>66</v>
      </c>
      <c r="E206" s="52">
        <v>61</v>
      </c>
      <c r="F206" s="52">
        <v>32</v>
      </c>
      <c r="G206" s="52">
        <v>28</v>
      </c>
      <c r="H206" s="52">
        <v>8</v>
      </c>
      <c r="I206" s="52">
        <v>1</v>
      </c>
      <c r="J206" s="52">
        <v>1</v>
      </c>
      <c r="K206" s="52">
        <v>0</v>
      </c>
      <c r="L206" s="52">
        <v>0</v>
      </c>
      <c r="M206" s="52">
        <v>0</v>
      </c>
      <c r="N206" s="52">
        <v>449</v>
      </c>
      <c r="O206" s="54">
        <v>2.2791878172588831</v>
      </c>
      <c r="P206" s="52">
        <v>30</v>
      </c>
      <c r="Q206" s="52">
        <v>25</v>
      </c>
      <c r="R206" s="52">
        <v>17</v>
      </c>
    </row>
    <row r="207" spans="1:18" x14ac:dyDescent="0.2">
      <c r="A207" s="1" t="s">
        <v>1411</v>
      </c>
      <c r="B207" s="1" t="s">
        <v>571</v>
      </c>
      <c r="C207" s="52">
        <v>209</v>
      </c>
      <c r="D207" s="52">
        <v>78</v>
      </c>
      <c r="E207" s="52">
        <v>68</v>
      </c>
      <c r="F207" s="52">
        <v>42</v>
      </c>
      <c r="G207" s="52">
        <v>15</v>
      </c>
      <c r="H207" s="52">
        <v>6</v>
      </c>
      <c r="I207" s="52">
        <v>0</v>
      </c>
      <c r="J207" s="52">
        <v>0</v>
      </c>
      <c r="K207" s="52">
        <v>0</v>
      </c>
      <c r="L207" s="52">
        <v>0</v>
      </c>
      <c r="M207" s="52">
        <v>0</v>
      </c>
      <c r="N207" s="52">
        <v>430</v>
      </c>
      <c r="O207" s="54">
        <v>2.0574162679425836</v>
      </c>
      <c r="P207" s="52">
        <v>33</v>
      </c>
      <c r="Q207" s="52">
        <v>26</v>
      </c>
      <c r="R207" s="52">
        <v>13</v>
      </c>
    </row>
    <row r="208" spans="1:18" x14ac:dyDescent="0.2">
      <c r="A208" s="1" t="s">
        <v>1412</v>
      </c>
      <c r="B208" s="1" t="s">
        <v>572</v>
      </c>
      <c r="C208" s="52">
        <v>167</v>
      </c>
      <c r="D208" s="52">
        <v>56</v>
      </c>
      <c r="E208" s="52">
        <v>48</v>
      </c>
      <c r="F208" s="52">
        <v>35</v>
      </c>
      <c r="G208" s="52">
        <v>21</v>
      </c>
      <c r="H208" s="52">
        <v>6</v>
      </c>
      <c r="I208" s="52">
        <v>1</v>
      </c>
      <c r="J208" s="52">
        <v>0</v>
      </c>
      <c r="K208" s="52">
        <v>0</v>
      </c>
      <c r="L208" s="52">
        <v>0</v>
      </c>
      <c r="M208" s="52">
        <v>0</v>
      </c>
      <c r="N208" s="52">
        <v>377</v>
      </c>
      <c r="O208" s="54">
        <v>2.2574850299401197</v>
      </c>
      <c r="P208" s="52">
        <v>25</v>
      </c>
      <c r="Q208" s="52">
        <v>23</v>
      </c>
      <c r="R208" s="52">
        <v>7</v>
      </c>
    </row>
    <row r="209" spans="1:18" x14ac:dyDescent="0.2">
      <c r="A209" s="1" t="s">
        <v>1413</v>
      </c>
      <c r="B209" s="1" t="s">
        <v>573</v>
      </c>
      <c r="C209" s="52">
        <v>218</v>
      </c>
      <c r="D209" s="52">
        <v>95</v>
      </c>
      <c r="E209" s="52">
        <v>60</v>
      </c>
      <c r="F209" s="52">
        <v>32</v>
      </c>
      <c r="G209" s="52">
        <v>24</v>
      </c>
      <c r="H209" s="52">
        <v>6</v>
      </c>
      <c r="I209" s="52">
        <v>1</v>
      </c>
      <c r="J209" s="52">
        <v>0</v>
      </c>
      <c r="K209" s="52">
        <v>0</v>
      </c>
      <c r="L209" s="52">
        <v>0</v>
      </c>
      <c r="M209" s="52">
        <v>0</v>
      </c>
      <c r="N209" s="52">
        <v>443</v>
      </c>
      <c r="O209" s="54">
        <v>2.0321100917431192</v>
      </c>
      <c r="P209" s="52">
        <v>45</v>
      </c>
      <c r="Q209" s="52">
        <v>29</v>
      </c>
      <c r="R209" s="52">
        <v>14</v>
      </c>
    </row>
    <row r="210" spans="1:18" x14ac:dyDescent="0.2">
      <c r="A210" s="1" t="s">
        <v>1414</v>
      </c>
      <c r="B210" s="1" t="s">
        <v>574</v>
      </c>
      <c r="C210" s="52">
        <v>410</v>
      </c>
      <c r="D210" s="52">
        <v>157</v>
      </c>
      <c r="E210" s="52">
        <v>121</v>
      </c>
      <c r="F210" s="52">
        <v>65</v>
      </c>
      <c r="G210" s="52">
        <v>54</v>
      </c>
      <c r="H210" s="52">
        <v>10</v>
      </c>
      <c r="I210" s="52">
        <v>2</v>
      </c>
      <c r="J210" s="52">
        <v>0</v>
      </c>
      <c r="K210" s="52">
        <v>1</v>
      </c>
      <c r="L210" s="52">
        <v>0</v>
      </c>
      <c r="M210" s="52">
        <v>0</v>
      </c>
      <c r="N210" s="52">
        <v>880</v>
      </c>
      <c r="O210" s="54">
        <v>2.1463414634146343</v>
      </c>
      <c r="P210" s="52">
        <v>60</v>
      </c>
      <c r="Q210" s="52">
        <v>38</v>
      </c>
      <c r="R210" s="52">
        <v>19</v>
      </c>
    </row>
    <row r="211" spans="1:18" x14ac:dyDescent="0.2">
      <c r="A211" s="1" t="s">
        <v>1415</v>
      </c>
      <c r="B211" s="1" t="s">
        <v>575</v>
      </c>
      <c r="C211" s="52">
        <v>421</v>
      </c>
      <c r="D211" s="52">
        <v>133</v>
      </c>
      <c r="E211" s="52">
        <v>144</v>
      </c>
      <c r="F211" s="52">
        <v>64</v>
      </c>
      <c r="G211" s="52">
        <v>52</v>
      </c>
      <c r="H211" s="52">
        <v>21</v>
      </c>
      <c r="I211" s="52">
        <v>7</v>
      </c>
      <c r="J211" s="52">
        <v>0</v>
      </c>
      <c r="K211" s="52">
        <v>0</v>
      </c>
      <c r="L211" s="52">
        <v>0</v>
      </c>
      <c r="M211" s="52">
        <v>0</v>
      </c>
      <c r="N211" s="52">
        <v>968</v>
      </c>
      <c r="O211" s="54">
        <v>2.2992874109263659</v>
      </c>
      <c r="P211" s="52">
        <v>57</v>
      </c>
      <c r="Q211" s="52">
        <v>58</v>
      </c>
      <c r="R211" s="52">
        <v>17</v>
      </c>
    </row>
    <row r="212" spans="1:18" x14ac:dyDescent="0.2">
      <c r="A212" s="1" t="s">
        <v>1416</v>
      </c>
      <c r="B212" s="1" t="s">
        <v>576</v>
      </c>
      <c r="C212" s="52">
        <v>274</v>
      </c>
      <c r="D212" s="52">
        <v>87</v>
      </c>
      <c r="E212" s="52">
        <v>74</v>
      </c>
      <c r="F212" s="52">
        <v>56</v>
      </c>
      <c r="G212" s="52">
        <v>40</v>
      </c>
      <c r="H212" s="52">
        <v>14</v>
      </c>
      <c r="I212" s="52">
        <v>2</v>
      </c>
      <c r="J212" s="52">
        <v>1</v>
      </c>
      <c r="K212" s="52">
        <v>0</v>
      </c>
      <c r="L212" s="52">
        <v>0</v>
      </c>
      <c r="M212" s="52">
        <v>0</v>
      </c>
      <c r="N212" s="52">
        <v>652</v>
      </c>
      <c r="O212" s="54">
        <v>2.3795620437956204</v>
      </c>
      <c r="P212" s="52">
        <v>41</v>
      </c>
      <c r="Q212" s="52">
        <v>29</v>
      </c>
      <c r="R212" s="52">
        <v>15</v>
      </c>
    </row>
    <row r="213" spans="1:18" x14ac:dyDescent="0.2">
      <c r="A213" s="1" t="s">
        <v>1417</v>
      </c>
      <c r="B213" s="1" t="s">
        <v>577</v>
      </c>
      <c r="C213" s="52">
        <v>431</v>
      </c>
      <c r="D213" s="52">
        <v>166</v>
      </c>
      <c r="E213" s="52">
        <v>119</v>
      </c>
      <c r="F213" s="52">
        <v>74</v>
      </c>
      <c r="G213" s="52">
        <v>57</v>
      </c>
      <c r="H213" s="52">
        <v>14</v>
      </c>
      <c r="I213" s="52">
        <v>1</v>
      </c>
      <c r="J213" s="52">
        <v>0</v>
      </c>
      <c r="K213" s="52">
        <v>0</v>
      </c>
      <c r="L213" s="52">
        <v>0</v>
      </c>
      <c r="M213" s="52">
        <v>0</v>
      </c>
      <c r="N213" s="52">
        <v>930</v>
      </c>
      <c r="O213" s="54">
        <v>2.1577726218097446</v>
      </c>
      <c r="P213" s="52">
        <v>64</v>
      </c>
      <c r="Q213" s="52">
        <v>58</v>
      </c>
      <c r="R213" s="52">
        <v>28</v>
      </c>
    </row>
    <row r="214" spans="1:18" x14ac:dyDescent="0.2">
      <c r="A214" s="1" t="s">
        <v>1418</v>
      </c>
      <c r="B214" s="1" t="s">
        <v>578</v>
      </c>
      <c r="C214" s="52">
        <v>508</v>
      </c>
      <c r="D214" s="52">
        <v>195</v>
      </c>
      <c r="E214" s="52">
        <v>144</v>
      </c>
      <c r="F214" s="52">
        <v>93</v>
      </c>
      <c r="G214" s="52">
        <v>51</v>
      </c>
      <c r="H214" s="52">
        <v>19</v>
      </c>
      <c r="I214" s="52">
        <v>5</v>
      </c>
      <c r="J214" s="52">
        <v>1</v>
      </c>
      <c r="K214" s="52">
        <v>0</v>
      </c>
      <c r="L214" s="52">
        <v>0</v>
      </c>
      <c r="M214" s="52">
        <v>0</v>
      </c>
      <c r="N214" s="52">
        <v>1098</v>
      </c>
      <c r="O214" s="54">
        <v>2.1614173228346458</v>
      </c>
      <c r="P214" s="52">
        <v>61</v>
      </c>
      <c r="Q214" s="52">
        <v>44</v>
      </c>
      <c r="R214" s="52">
        <v>17</v>
      </c>
    </row>
    <row r="215" spans="1:18" x14ac:dyDescent="0.2">
      <c r="A215" s="1" t="s">
        <v>1419</v>
      </c>
      <c r="B215" s="1" t="s">
        <v>579</v>
      </c>
      <c r="C215" s="52">
        <v>215</v>
      </c>
      <c r="D215" s="52">
        <v>137</v>
      </c>
      <c r="E215" s="52">
        <v>40</v>
      </c>
      <c r="F215" s="52">
        <v>18</v>
      </c>
      <c r="G215" s="52">
        <v>11</v>
      </c>
      <c r="H215" s="52">
        <v>7</v>
      </c>
      <c r="I215" s="52">
        <v>2</v>
      </c>
      <c r="J215" s="52">
        <v>0</v>
      </c>
      <c r="K215" s="52">
        <v>0</v>
      </c>
      <c r="L215" s="52">
        <v>0</v>
      </c>
      <c r="M215" s="52">
        <v>0</v>
      </c>
      <c r="N215" s="52">
        <v>362</v>
      </c>
      <c r="O215" s="54">
        <v>1.6837209302325582</v>
      </c>
      <c r="P215" s="52">
        <v>63</v>
      </c>
      <c r="Q215" s="52">
        <v>23</v>
      </c>
      <c r="R215" s="52">
        <v>15</v>
      </c>
    </row>
    <row r="216" spans="1:18" x14ac:dyDescent="0.2">
      <c r="A216" s="1" t="s">
        <v>1420</v>
      </c>
      <c r="B216" s="1" t="s">
        <v>580</v>
      </c>
      <c r="C216" s="52">
        <v>321</v>
      </c>
      <c r="D216" s="52">
        <v>131</v>
      </c>
      <c r="E216" s="52">
        <v>90</v>
      </c>
      <c r="F216" s="52">
        <v>47</v>
      </c>
      <c r="G216" s="52">
        <v>33</v>
      </c>
      <c r="H216" s="52">
        <v>16</v>
      </c>
      <c r="I216" s="52">
        <v>2</v>
      </c>
      <c r="J216" s="52">
        <v>2</v>
      </c>
      <c r="K216" s="52">
        <v>0</v>
      </c>
      <c r="L216" s="52">
        <v>0</v>
      </c>
      <c r="M216" s="52">
        <v>0</v>
      </c>
      <c r="N216" s="52">
        <v>690</v>
      </c>
      <c r="O216" s="54">
        <v>2.1495327102803738</v>
      </c>
      <c r="P216" s="52">
        <v>59</v>
      </c>
      <c r="Q216" s="52">
        <v>34</v>
      </c>
      <c r="R216" s="52">
        <v>12</v>
      </c>
    </row>
    <row r="217" spans="1:18" x14ac:dyDescent="0.2">
      <c r="A217" s="1" t="s">
        <v>1421</v>
      </c>
      <c r="B217" s="1" t="s">
        <v>581</v>
      </c>
      <c r="C217" s="52">
        <v>707</v>
      </c>
      <c r="D217" s="52">
        <v>277</v>
      </c>
      <c r="E217" s="52">
        <v>173</v>
      </c>
      <c r="F217" s="52">
        <v>117</v>
      </c>
      <c r="G217" s="52">
        <v>102</v>
      </c>
      <c r="H217" s="52">
        <v>32</v>
      </c>
      <c r="I217" s="52">
        <v>4</v>
      </c>
      <c r="J217" s="52">
        <v>1</v>
      </c>
      <c r="K217" s="52">
        <v>0</v>
      </c>
      <c r="L217" s="52">
        <v>1</v>
      </c>
      <c r="M217" s="52">
        <v>0</v>
      </c>
      <c r="N217" s="52">
        <v>1582</v>
      </c>
      <c r="O217" s="54">
        <v>2.2376237623762378</v>
      </c>
      <c r="P217" s="52">
        <v>92</v>
      </c>
      <c r="Q217" s="52">
        <v>67</v>
      </c>
      <c r="R217" s="52">
        <v>36</v>
      </c>
    </row>
    <row r="218" spans="1:18" x14ac:dyDescent="0.2">
      <c r="A218" s="1" t="s">
        <v>1422</v>
      </c>
      <c r="B218" s="1" t="s">
        <v>582</v>
      </c>
      <c r="C218" s="52">
        <v>151</v>
      </c>
      <c r="D218" s="52">
        <v>81</v>
      </c>
      <c r="E218" s="52">
        <v>37</v>
      </c>
      <c r="F218" s="52">
        <v>16</v>
      </c>
      <c r="G218" s="52">
        <v>13</v>
      </c>
      <c r="H218" s="52">
        <v>2</v>
      </c>
      <c r="I218" s="52">
        <v>2</v>
      </c>
      <c r="J218" s="52">
        <v>0</v>
      </c>
      <c r="K218" s="52">
        <v>0</v>
      </c>
      <c r="L218" s="52">
        <v>0</v>
      </c>
      <c r="M218" s="52">
        <v>0</v>
      </c>
      <c r="N218" s="52">
        <v>277</v>
      </c>
      <c r="O218" s="54">
        <v>1.8344370860927153</v>
      </c>
      <c r="P218" s="52">
        <v>18</v>
      </c>
      <c r="Q218" s="52">
        <v>9</v>
      </c>
      <c r="R218" s="52">
        <v>2</v>
      </c>
    </row>
    <row r="219" spans="1:18" x14ac:dyDescent="0.2">
      <c r="A219" s="1" t="s">
        <v>1423</v>
      </c>
      <c r="B219" s="1" t="s">
        <v>583</v>
      </c>
      <c r="C219" s="52">
        <v>77</v>
      </c>
      <c r="D219" s="52">
        <v>28</v>
      </c>
      <c r="E219" s="52">
        <v>20</v>
      </c>
      <c r="F219" s="52">
        <v>13</v>
      </c>
      <c r="G219" s="52">
        <v>13</v>
      </c>
      <c r="H219" s="52">
        <v>2</v>
      </c>
      <c r="I219" s="52">
        <v>1</v>
      </c>
      <c r="J219" s="52">
        <v>0</v>
      </c>
      <c r="K219" s="52">
        <v>0</v>
      </c>
      <c r="L219" s="52">
        <v>0</v>
      </c>
      <c r="M219" s="52">
        <v>0</v>
      </c>
      <c r="N219" s="52">
        <v>175</v>
      </c>
      <c r="O219" s="54">
        <v>2.2727272727272729</v>
      </c>
      <c r="P219" s="52">
        <v>16</v>
      </c>
      <c r="Q219" s="52">
        <v>5</v>
      </c>
      <c r="R219" s="52">
        <v>1</v>
      </c>
    </row>
    <row r="220" spans="1:18" x14ac:dyDescent="0.2">
      <c r="A220" s="1" t="s">
        <v>1424</v>
      </c>
      <c r="B220" s="1" t="s">
        <v>584</v>
      </c>
      <c r="C220" s="52">
        <v>1531</v>
      </c>
      <c r="D220" s="52">
        <v>554</v>
      </c>
      <c r="E220" s="52">
        <v>427</v>
      </c>
      <c r="F220" s="52">
        <v>246</v>
      </c>
      <c r="G220" s="52">
        <v>208</v>
      </c>
      <c r="H220" s="52">
        <v>71</v>
      </c>
      <c r="I220" s="52">
        <v>20</v>
      </c>
      <c r="J220" s="52">
        <v>4</v>
      </c>
      <c r="K220" s="52">
        <v>1</v>
      </c>
      <c r="L220" s="52">
        <v>0</v>
      </c>
      <c r="M220" s="52">
        <v>0</v>
      </c>
      <c r="N220" s="52">
        <v>3489</v>
      </c>
      <c r="O220" s="54">
        <v>2.2789026779882429</v>
      </c>
      <c r="P220" s="52">
        <v>212</v>
      </c>
      <c r="Q220" s="52">
        <v>173</v>
      </c>
      <c r="R220" s="52">
        <v>71</v>
      </c>
    </row>
    <row r="221" spans="1:18" x14ac:dyDescent="0.2">
      <c r="A221" s="1" t="s">
        <v>1425</v>
      </c>
      <c r="B221" s="1" t="s">
        <v>585</v>
      </c>
      <c r="C221" s="52">
        <v>481</v>
      </c>
      <c r="D221" s="52">
        <v>92</v>
      </c>
      <c r="E221" s="52">
        <v>117</v>
      </c>
      <c r="F221" s="52">
        <v>96</v>
      </c>
      <c r="G221" s="52">
        <v>88</v>
      </c>
      <c r="H221" s="52">
        <v>58</v>
      </c>
      <c r="I221" s="52">
        <v>17</v>
      </c>
      <c r="J221" s="52">
        <v>8</v>
      </c>
      <c r="K221" s="52">
        <v>2</v>
      </c>
      <c r="L221" s="52">
        <v>3</v>
      </c>
      <c r="M221" s="52">
        <v>0</v>
      </c>
      <c r="N221" s="52">
        <v>1457</v>
      </c>
      <c r="O221" s="54">
        <v>3.0291060291060292</v>
      </c>
      <c r="P221" s="52">
        <v>35</v>
      </c>
      <c r="Q221" s="52">
        <v>26</v>
      </c>
      <c r="R221" s="52">
        <v>13</v>
      </c>
    </row>
    <row r="222" spans="1:18" x14ac:dyDescent="0.2">
      <c r="A222" s="1" t="s">
        <v>1426</v>
      </c>
      <c r="B222" s="1" t="s">
        <v>586</v>
      </c>
      <c r="C222" s="52">
        <v>124</v>
      </c>
      <c r="D222" s="52">
        <v>63</v>
      </c>
      <c r="E222" s="52">
        <v>30</v>
      </c>
      <c r="F222" s="52">
        <v>18</v>
      </c>
      <c r="G222" s="52">
        <v>10</v>
      </c>
      <c r="H222" s="52">
        <v>3</v>
      </c>
      <c r="I222" s="52">
        <v>0</v>
      </c>
      <c r="J222" s="52">
        <v>0</v>
      </c>
      <c r="K222" s="52">
        <v>0</v>
      </c>
      <c r="L222" s="52">
        <v>0</v>
      </c>
      <c r="M222" s="52">
        <v>0</v>
      </c>
      <c r="N222" s="52">
        <v>232</v>
      </c>
      <c r="O222" s="54">
        <v>1.8709677419354838</v>
      </c>
      <c r="P222" s="52">
        <v>17</v>
      </c>
      <c r="Q222" s="52">
        <v>12</v>
      </c>
      <c r="R222" s="52">
        <v>7</v>
      </c>
    </row>
    <row r="223" spans="1:18" x14ac:dyDescent="0.2">
      <c r="A223" s="1" t="s">
        <v>1427</v>
      </c>
      <c r="B223" s="1" t="s">
        <v>587</v>
      </c>
      <c r="C223" s="52">
        <v>364</v>
      </c>
      <c r="D223" s="52">
        <v>131</v>
      </c>
      <c r="E223" s="52">
        <v>103</v>
      </c>
      <c r="F223" s="52">
        <v>58</v>
      </c>
      <c r="G223" s="52">
        <v>56</v>
      </c>
      <c r="H223" s="52">
        <v>13</v>
      </c>
      <c r="I223" s="52">
        <v>3</v>
      </c>
      <c r="J223" s="52">
        <v>0</v>
      </c>
      <c r="K223" s="52">
        <v>0</v>
      </c>
      <c r="L223" s="52">
        <v>0</v>
      </c>
      <c r="M223" s="52">
        <v>0</v>
      </c>
      <c r="N223" s="52">
        <v>818</v>
      </c>
      <c r="O223" s="54">
        <v>2.2472527472527473</v>
      </c>
      <c r="P223" s="52">
        <v>70</v>
      </c>
      <c r="Q223" s="52">
        <v>40</v>
      </c>
      <c r="R223" s="52">
        <v>13</v>
      </c>
    </row>
    <row r="224" spans="1:18" x14ac:dyDescent="0.2">
      <c r="A224" s="1" t="s">
        <v>1428</v>
      </c>
      <c r="B224" s="1" t="s">
        <v>753</v>
      </c>
      <c r="C224" s="52">
        <v>525</v>
      </c>
      <c r="D224" s="52">
        <v>210</v>
      </c>
      <c r="E224" s="52">
        <v>128</v>
      </c>
      <c r="F224" s="52">
        <v>85</v>
      </c>
      <c r="G224" s="52">
        <v>70</v>
      </c>
      <c r="H224" s="52">
        <v>28</v>
      </c>
      <c r="I224" s="52">
        <v>3</v>
      </c>
      <c r="J224" s="52">
        <v>1</v>
      </c>
      <c r="K224" s="52">
        <v>0</v>
      </c>
      <c r="L224" s="52">
        <v>0</v>
      </c>
      <c r="M224" s="52">
        <v>0</v>
      </c>
      <c r="N224" s="52">
        <v>1166</v>
      </c>
      <c r="O224" s="54">
        <v>2.2209523809523808</v>
      </c>
      <c r="P224" s="52">
        <v>38</v>
      </c>
      <c r="Q224" s="52">
        <v>16</v>
      </c>
      <c r="R224" s="52">
        <v>7</v>
      </c>
    </row>
    <row r="225" spans="1:18" x14ac:dyDescent="0.2">
      <c r="A225" s="1" t="s">
        <v>1429</v>
      </c>
      <c r="B225" s="1" t="s">
        <v>588</v>
      </c>
      <c r="C225" s="52">
        <v>161</v>
      </c>
      <c r="D225" s="52">
        <v>84</v>
      </c>
      <c r="E225" s="52">
        <v>31</v>
      </c>
      <c r="F225" s="52">
        <v>24</v>
      </c>
      <c r="G225" s="52">
        <v>14</v>
      </c>
      <c r="H225" s="52">
        <v>7</v>
      </c>
      <c r="I225" s="52">
        <v>1</v>
      </c>
      <c r="J225" s="52">
        <v>0</v>
      </c>
      <c r="K225" s="52">
        <v>0</v>
      </c>
      <c r="L225" s="52">
        <v>0</v>
      </c>
      <c r="M225" s="52">
        <v>0</v>
      </c>
      <c r="N225" s="52">
        <v>315</v>
      </c>
      <c r="O225" s="54">
        <v>1.9565217391304348</v>
      </c>
      <c r="P225" s="52">
        <v>35</v>
      </c>
      <c r="Q225" s="52">
        <v>12</v>
      </c>
      <c r="R225" s="52">
        <v>7</v>
      </c>
    </row>
    <row r="226" spans="1:18" x14ac:dyDescent="0.2">
      <c r="A226" s="1" t="s">
        <v>1430</v>
      </c>
      <c r="B226" s="1" t="s">
        <v>589</v>
      </c>
      <c r="C226" s="52">
        <v>2059</v>
      </c>
      <c r="D226" s="52">
        <v>622</v>
      </c>
      <c r="E226" s="52">
        <v>587</v>
      </c>
      <c r="F226" s="52">
        <v>367</v>
      </c>
      <c r="G226" s="52">
        <v>328</v>
      </c>
      <c r="H226" s="52">
        <v>118</v>
      </c>
      <c r="I226" s="52">
        <v>26</v>
      </c>
      <c r="J226" s="52">
        <v>9</v>
      </c>
      <c r="K226" s="52">
        <v>2</v>
      </c>
      <c r="L226" s="52">
        <v>0</v>
      </c>
      <c r="M226" s="52">
        <v>0</v>
      </c>
      <c r="N226" s="52">
        <v>5034</v>
      </c>
      <c r="O226" s="54">
        <v>2.4448761534725594</v>
      </c>
      <c r="P226" s="52">
        <v>265</v>
      </c>
      <c r="Q226" s="52">
        <v>221</v>
      </c>
      <c r="R226" s="52">
        <v>92</v>
      </c>
    </row>
    <row r="227" spans="1:18" x14ac:dyDescent="0.2">
      <c r="A227" s="1" t="s">
        <v>1431</v>
      </c>
      <c r="B227" s="1" t="s">
        <v>590</v>
      </c>
      <c r="C227" s="52">
        <v>166</v>
      </c>
      <c r="D227" s="52">
        <v>57</v>
      </c>
      <c r="E227" s="52">
        <v>38</v>
      </c>
      <c r="F227" s="52">
        <v>32</v>
      </c>
      <c r="G227" s="52">
        <v>20</v>
      </c>
      <c r="H227" s="52">
        <v>14</v>
      </c>
      <c r="I227" s="52">
        <v>5</v>
      </c>
      <c r="J227" s="52">
        <v>0</v>
      </c>
      <c r="K227" s="52">
        <v>0</v>
      </c>
      <c r="L227" s="52">
        <v>0</v>
      </c>
      <c r="M227" s="52">
        <v>0</v>
      </c>
      <c r="N227" s="52">
        <v>409</v>
      </c>
      <c r="O227" s="54">
        <v>2.463855421686747</v>
      </c>
      <c r="P227" s="52">
        <v>23</v>
      </c>
      <c r="Q227" s="52">
        <v>20</v>
      </c>
      <c r="R227" s="52">
        <v>9</v>
      </c>
    </row>
    <row r="228" spans="1:18" x14ac:dyDescent="0.2">
      <c r="A228" s="1" t="s">
        <v>1432</v>
      </c>
      <c r="B228" s="1" t="s">
        <v>591</v>
      </c>
      <c r="C228" s="52">
        <v>517</v>
      </c>
      <c r="D228" s="52">
        <v>185</v>
      </c>
      <c r="E228" s="52">
        <v>134</v>
      </c>
      <c r="F228" s="52">
        <v>98</v>
      </c>
      <c r="G228" s="52">
        <v>81</v>
      </c>
      <c r="H228" s="52">
        <v>16</v>
      </c>
      <c r="I228" s="52">
        <v>2</v>
      </c>
      <c r="J228" s="52">
        <v>1</v>
      </c>
      <c r="K228" s="52">
        <v>0</v>
      </c>
      <c r="L228" s="52">
        <v>0</v>
      </c>
      <c r="M228" s="52">
        <v>0</v>
      </c>
      <c r="N228" s="52">
        <v>1170</v>
      </c>
      <c r="O228" s="54">
        <v>2.263056092843327</v>
      </c>
      <c r="P228" s="52">
        <v>106</v>
      </c>
      <c r="Q228" s="52">
        <v>60</v>
      </c>
      <c r="R228" s="52">
        <v>25</v>
      </c>
    </row>
    <row r="229" spans="1:18" x14ac:dyDescent="0.2">
      <c r="A229" s="1" t="s">
        <v>1433</v>
      </c>
      <c r="B229" s="1" t="s">
        <v>592</v>
      </c>
      <c r="C229" s="52">
        <v>74</v>
      </c>
      <c r="D229" s="52">
        <v>30</v>
      </c>
      <c r="E229" s="52">
        <v>22</v>
      </c>
      <c r="F229" s="52">
        <v>10</v>
      </c>
      <c r="G229" s="52">
        <v>8</v>
      </c>
      <c r="H229" s="52">
        <v>4</v>
      </c>
      <c r="I229" s="52">
        <v>0</v>
      </c>
      <c r="J229" s="52">
        <v>0</v>
      </c>
      <c r="K229" s="52">
        <v>0</v>
      </c>
      <c r="L229" s="52">
        <v>0</v>
      </c>
      <c r="M229" s="52">
        <v>0</v>
      </c>
      <c r="N229" s="52">
        <v>156</v>
      </c>
      <c r="O229" s="54">
        <v>2.1081081081081079</v>
      </c>
      <c r="P229" s="52">
        <v>19</v>
      </c>
      <c r="Q229" s="52">
        <v>12</v>
      </c>
      <c r="R229" s="52">
        <v>9</v>
      </c>
    </row>
    <row r="230" spans="1:18" x14ac:dyDescent="0.2">
      <c r="A230" s="1" t="s">
        <v>1434</v>
      </c>
      <c r="B230" s="1" t="s">
        <v>593</v>
      </c>
      <c r="C230" s="52">
        <v>743</v>
      </c>
      <c r="D230" s="52">
        <v>289</v>
      </c>
      <c r="E230" s="52">
        <v>180</v>
      </c>
      <c r="F230" s="52">
        <v>121</v>
      </c>
      <c r="G230" s="52">
        <v>110</v>
      </c>
      <c r="H230" s="52">
        <v>34</v>
      </c>
      <c r="I230" s="52">
        <v>7</v>
      </c>
      <c r="J230" s="52">
        <v>2</v>
      </c>
      <c r="K230" s="52">
        <v>0</v>
      </c>
      <c r="L230" s="52">
        <v>0</v>
      </c>
      <c r="M230" s="52">
        <v>0</v>
      </c>
      <c r="N230" s="52">
        <v>1678</v>
      </c>
      <c r="O230" s="54">
        <v>2.2584118438761775</v>
      </c>
      <c r="P230" s="52">
        <v>87</v>
      </c>
      <c r="Q230" s="52">
        <v>52</v>
      </c>
      <c r="R230" s="52">
        <v>25</v>
      </c>
    </row>
    <row r="231" spans="1:18" x14ac:dyDescent="0.2">
      <c r="A231" s="1" t="s">
        <v>1435</v>
      </c>
      <c r="B231" s="1" t="s">
        <v>733</v>
      </c>
      <c r="C231" s="52">
        <v>621</v>
      </c>
      <c r="D231" s="52">
        <v>114</v>
      </c>
      <c r="E231" s="52">
        <v>224</v>
      </c>
      <c r="F231" s="52">
        <v>128</v>
      </c>
      <c r="G231" s="52">
        <v>104</v>
      </c>
      <c r="H231" s="52">
        <v>45</v>
      </c>
      <c r="I231" s="52">
        <v>4</v>
      </c>
      <c r="J231" s="52">
        <v>1</v>
      </c>
      <c r="K231" s="52">
        <v>1</v>
      </c>
      <c r="L231" s="52">
        <v>0</v>
      </c>
      <c r="M231" s="52">
        <v>0</v>
      </c>
      <c r="N231" s="52">
        <v>1626</v>
      </c>
      <c r="O231" s="54">
        <v>2.6183574879227054</v>
      </c>
      <c r="P231" s="52">
        <v>50</v>
      </c>
      <c r="Q231" s="52">
        <v>107</v>
      </c>
      <c r="R231" s="52">
        <v>27</v>
      </c>
    </row>
    <row r="232" spans="1:18" x14ac:dyDescent="0.2">
      <c r="A232" s="1" t="s">
        <v>1436</v>
      </c>
      <c r="B232" s="1" t="s">
        <v>734</v>
      </c>
      <c r="C232" s="52">
        <v>439</v>
      </c>
      <c r="D232" s="52">
        <v>173</v>
      </c>
      <c r="E232" s="52">
        <v>97</v>
      </c>
      <c r="F232" s="52">
        <v>93</v>
      </c>
      <c r="G232" s="52">
        <v>54</v>
      </c>
      <c r="H232" s="52">
        <v>18</v>
      </c>
      <c r="I232" s="52">
        <v>3</v>
      </c>
      <c r="J232" s="52">
        <v>1</v>
      </c>
      <c r="K232" s="52">
        <v>0</v>
      </c>
      <c r="L232" s="52">
        <v>0</v>
      </c>
      <c r="M232" s="52">
        <v>0</v>
      </c>
      <c r="N232" s="52">
        <v>977</v>
      </c>
      <c r="O232" s="54">
        <v>2.225512528473804</v>
      </c>
      <c r="P232" s="52">
        <v>17</v>
      </c>
      <c r="Q232" s="52">
        <v>11</v>
      </c>
      <c r="R232" s="52">
        <v>5</v>
      </c>
    </row>
    <row r="233" spans="1:18" x14ac:dyDescent="0.2">
      <c r="A233" s="1" t="s">
        <v>1437</v>
      </c>
      <c r="B233" s="1" t="s">
        <v>594</v>
      </c>
      <c r="C233" s="52">
        <v>1111</v>
      </c>
      <c r="D233" s="52">
        <v>496</v>
      </c>
      <c r="E233" s="52">
        <v>221</v>
      </c>
      <c r="F233" s="52">
        <v>151</v>
      </c>
      <c r="G233" s="52">
        <v>140</v>
      </c>
      <c r="H233" s="52">
        <v>74</v>
      </c>
      <c r="I233" s="52">
        <v>17</v>
      </c>
      <c r="J233" s="52">
        <v>6</v>
      </c>
      <c r="K233" s="52">
        <v>3</v>
      </c>
      <c r="L233" s="52">
        <v>2</v>
      </c>
      <c r="M233" s="52">
        <v>1</v>
      </c>
      <c r="N233" s="52">
        <v>2517</v>
      </c>
      <c r="O233" s="54">
        <v>2.2655265526552655</v>
      </c>
      <c r="P233" s="52">
        <v>223</v>
      </c>
      <c r="Q233" s="52">
        <v>97</v>
      </c>
      <c r="R233" s="52">
        <v>35</v>
      </c>
    </row>
    <row r="234" spans="1:18" x14ac:dyDescent="0.2">
      <c r="A234" s="1" t="s">
        <v>1438</v>
      </c>
      <c r="B234" s="1" t="s">
        <v>596</v>
      </c>
      <c r="C234" s="52">
        <v>223</v>
      </c>
      <c r="D234" s="52">
        <v>79</v>
      </c>
      <c r="E234" s="52">
        <v>54</v>
      </c>
      <c r="F234" s="52">
        <v>34</v>
      </c>
      <c r="G234" s="52">
        <v>37</v>
      </c>
      <c r="H234" s="52">
        <v>15</v>
      </c>
      <c r="I234" s="52">
        <v>2</v>
      </c>
      <c r="J234" s="52">
        <v>2</v>
      </c>
      <c r="K234" s="52">
        <v>0</v>
      </c>
      <c r="L234" s="52">
        <v>0</v>
      </c>
      <c r="M234" s="52">
        <v>0</v>
      </c>
      <c r="N234" s="52">
        <v>538</v>
      </c>
      <c r="O234" s="54">
        <v>2.4125560538116591</v>
      </c>
      <c r="P234" s="52">
        <v>34</v>
      </c>
      <c r="Q234" s="52">
        <v>13</v>
      </c>
      <c r="R234" s="52">
        <v>6</v>
      </c>
    </row>
    <row r="235" spans="1:18" x14ac:dyDescent="0.2">
      <c r="A235" s="1" t="s">
        <v>1439</v>
      </c>
      <c r="B235" s="1" t="s">
        <v>604</v>
      </c>
      <c r="C235" s="52">
        <v>304</v>
      </c>
      <c r="D235" s="52">
        <v>174</v>
      </c>
      <c r="E235" s="52">
        <v>62</v>
      </c>
      <c r="F235" s="52">
        <v>36</v>
      </c>
      <c r="G235" s="52">
        <v>22</v>
      </c>
      <c r="H235" s="52">
        <v>7</v>
      </c>
      <c r="I235" s="52">
        <v>1</v>
      </c>
      <c r="J235" s="52">
        <v>1</v>
      </c>
      <c r="K235" s="52">
        <v>1</v>
      </c>
      <c r="L235" s="52">
        <v>0</v>
      </c>
      <c r="M235" s="52">
        <v>0</v>
      </c>
      <c r="N235" s="52">
        <v>550</v>
      </c>
      <c r="O235" s="54">
        <v>1.8092105263157894</v>
      </c>
      <c r="P235" s="52">
        <v>50</v>
      </c>
      <c r="Q235" s="52">
        <v>19</v>
      </c>
      <c r="R235" s="52">
        <v>10</v>
      </c>
    </row>
    <row r="236" spans="1:18" x14ac:dyDescent="0.2">
      <c r="A236" s="1" t="s">
        <v>1440</v>
      </c>
      <c r="B236" s="1" t="s">
        <v>600</v>
      </c>
      <c r="C236" s="52">
        <v>272</v>
      </c>
      <c r="D236" s="52">
        <v>133</v>
      </c>
      <c r="E236" s="52">
        <v>64</v>
      </c>
      <c r="F236" s="52">
        <v>46</v>
      </c>
      <c r="G236" s="52">
        <v>22</v>
      </c>
      <c r="H236" s="52">
        <v>6</v>
      </c>
      <c r="I236" s="52">
        <v>0</v>
      </c>
      <c r="J236" s="52">
        <v>0</v>
      </c>
      <c r="K236" s="52">
        <v>1</v>
      </c>
      <c r="L236" s="52">
        <v>0</v>
      </c>
      <c r="M236" s="52">
        <v>0</v>
      </c>
      <c r="N236" s="52">
        <v>525</v>
      </c>
      <c r="O236" s="54">
        <v>1.9301470588235294</v>
      </c>
      <c r="P236" s="52">
        <v>38</v>
      </c>
      <c r="Q236" s="52">
        <v>23</v>
      </c>
      <c r="R236" s="52">
        <v>11</v>
      </c>
    </row>
    <row r="237" spans="1:18" x14ac:dyDescent="0.2">
      <c r="A237" s="1" t="s">
        <v>1441</v>
      </c>
      <c r="B237" s="1" t="s">
        <v>598</v>
      </c>
      <c r="C237" s="52">
        <v>127</v>
      </c>
      <c r="D237" s="52">
        <v>44</v>
      </c>
      <c r="E237" s="52">
        <v>43</v>
      </c>
      <c r="F237" s="52">
        <v>17</v>
      </c>
      <c r="G237" s="52">
        <v>19</v>
      </c>
      <c r="H237" s="52">
        <v>2</v>
      </c>
      <c r="I237" s="52">
        <v>1</v>
      </c>
      <c r="J237" s="52">
        <v>1</v>
      </c>
      <c r="K237" s="52">
        <v>0</v>
      </c>
      <c r="L237" s="52">
        <v>0</v>
      </c>
      <c r="M237" s="52">
        <v>0</v>
      </c>
      <c r="N237" s="52">
        <v>280</v>
      </c>
      <c r="O237" s="54">
        <v>2.204724409448819</v>
      </c>
      <c r="P237" s="52">
        <v>22</v>
      </c>
      <c r="Q237" s="52">
        <v>16</v>
      </c>
      <c r="R237" s="52">
        <v>9</v>
      </c>
    </row>
    <row r="238" spans="1:18" x14ac:dyDescent="0.2">
      <c r="A238" s="1" t="s">
        <v>1442</v>
      </c>
      <c r="B238" s="1" t="s">
        <v>595</v>
      </c>
      <c r="C238" s="52">
        <v>393</v>
      </c>
      <c r="D238" s="52">
        <v>147</v>
      </c>
      <c r="E238" s="52">
        <v>112</v>
      </c>
      <c r="F238" s="52">
        <v>69</v>
      </c>
      <c r="G238" s="52">
        <v>46</v>
      </c>
      <c r="H238" s="52">
        <v>12</v>
      </c>
      <c r="I238" s="52">
        <v>3</v>
      </c>
      <c r="J238" s="52">
        <v>4</v>
      </c>
      <c r="K238" s="52">
        <v>0</v>
      </c>
      <c r="L238" s="52">
        <v>0</v>
      </c>
      <c r="M238" s="52">
        <v>0</v>
      </c>
      <c r="N238" s="52">
        <v>868</v>
      </c>
      <c r="O238" s="54">
        <v>2.2086513994910941</v>
      </c>
      <c r="P238" s="52">
        <v>52</v>
      </c>
      <c r="Q238" s="52">
        <v>36</v>
      </c>
      <c r="R238" s="52">
        <v>17</v>
      </c>
    </row>
    <row r="239" spans="1:18" x14ac:dyDescent="0.2">
      <c r="A239" s="1" t="s">
        <v>1443</v>
      </c>
      <c r="B239" s="1" t="s">
        <v>602</v>
      </c>
      <c r="C239" s="52">
        <v>360</v>
      </c>
      <c r="D239" s="52">
        <v>166</v>
      </c>
      <c r="E239" s="52">
        <v>76</v>
      </c>
      <c r="F239" s="52">
        <v>51</v>
      </c>
      <c r="G239" s="52">
        <v>46</v>
      </c>
      <c r="H239" s="52">
        <v>18</v>
      </c>
      <c r="I239" s="52">
        <v>2</v>
      </c>
      <c r="J239" s="52">
        <v>1</v>
      </c>
      <c r="K239" s="52">
        <v>0</v>
      </c>
      <c r="L239" s="52">
        <v>0</v>
      </c>
      <c r="M239" s="52">
        <v>0</v>
      </c>
      <c r="N239" s="52">
        <v>764</v>
      </c>
      <c r="O239" s="54">
        <v>2.1222222222222222</v>
      </c>
      <c r="P239" s="52">
        <v>42</v>
      </c>
      <c r="Q239" s="52">
        <v>24</v>
      </c>
      <c r="R239" s="52">
        <v>14</v>
      </c>
    </row>
    <row r="240" spans="1:18" x14ac:dyDescent="0.2">
      <c r="A240" s="1" t="s">
        <v>1444</v>
      </c>
      <c r="B240" s="1" t="s">
        <v>597</v>
      </c>
      <c r="C240" s="52">
        <v>312</v>
      </c>
      <c r="D240" s="52">
        <v>126</v>
      </c>
      <c r="E240" s="52">
        <v>80</v>
      </c>
      <c r="F240" s="52">
        <v>46</v>
      </c>
      <c r="G240" s="52">
        <v>40</v>
      </c>
      <c r="H240" s="52">
        <v>15</v>
      </c>
      <c r="I240" s="52">
        <v>2</v>
      </c>
      <c r="J240" s="52">
        <v>3</v>
      </c>
      <c r="K240" s="52">
        <v>0</v>
      </c>
      <c r="L240" s="52">
        <v>0</v>
      </c>
      <c r="M240" s="52">
        <v>0</v>
      </c>
      <c r="N240" s="52">
        <v>692</v>
      </c>
      <c r="O240" s="54">
        <v>2.2179487179487181</v>
      </c>
      <c r="P240" s="52">
        <v>48</v>
      </c>
      <c r="Q240" s="52">
        <v>40</v>
      </c>
      <c r="R240" s="52">
        <v>17</v>
      </c>
    </row>
    <row r="241" spans="1:18" x14ac:dyDescent="0.2">
      <c r="A241" s="1" t="s">
        <v>1445</v>
      </c>
      <c r="B241" s="1" t="s">
        <v>603</v>
      </c>
      <c r="C241" s="52">
        <v>240</v>
      </c>
      <c r="D241" s="52">
        <v>111</v>
      </c>
      <c r="E241" s="52">
        <v>57</v>
      </c>
      <c r="F241" s="52">
        <v>33</v>
      </c>
      <c r="G241" s="52">
        <v>24</v>
      </c>
      <c r="H241" s="52">
        <v>14</v>
      </c>
      <c r="I241" s="52">
        <v>1</v>
      </c>
      <c r="J241" s="52">
        <v>0</v>
      </c>
      <c r="K241" s="52">
        <v>0</v>
      </c>
      <c r="L241" s="52">
        <v>0</v>
      </c>
      <c r="M241" s="52">
        <v>0</v>
      </c>
      <c r="N241" s="52">
        <v>496</v>
      </c>
      <c r="O241" s="54">
        <v>2.0666666666666669</v>
      </c>
      <c r="P241" s="52">
        <v>31</v>
      </c>
      <c r="Q241" s="52">
        <v>23</v>
      </c>
      <c r="R241" s="52">
        <v>9</v>
      </c>
    </row>
    <row r="242" spans="1:18" x14ac:dyDescent="0.2">
      <c r="A242" s="1" t="s">
        <v>1446</v>
      </c>
      <c r="B242" s="1" t="s">
        <v>599</v>
      </c>
      <c r="C242" s="52">
        <v>130</v>
      </c>
      <c r="D242" s="52">
        <v>73</v>
      </c>
      <c r="E242" s="52">
        <v>28</v>
      </c>
      <c r="F242" s="52">
        <v>16</v>
      </c>
      <c r="G242" s="52">
        <v>8</v>
      </c>
      <c r="H242" s="52">
        <v>2</v>
      </c>
      <c r="I242" s="52">
        <v>3</v>
      </c>
      <c r="J242" s="52">
        <v>0</v>
      </c>
      <c r="K242" s="52">
        <v>0</v>
      </c>
      <c r="L242" s="52">
        <v>0</v>
      </c>
      <c r="M242" s="52">
        <v>0</v>
      </c>
      <c r="N242" s="52">
        <v>237</v>
      </c>
      <c r="O242" s="54">
        <v>1.823076923076923</v>
      </c>
      <c r="P242" s="52">
        <v>24</v>
      </c>
      <c r="Q242" s="52">
        <v>13</v>
      </c>
      <c r="R242" s="52">
        <v>7</v>
      </c>
    </row>
    <row r="243" spans="1:18" x14ac:dyDescent="0.2">
      <c r="A243" s="1" t="s">
        <v>1447</v>
      </c>
      <c r="B243" s="1" t="s">
        <v>601</v>
      </c>
      <c r="C243" s="52">
        <v>235</v>
      </c>
      <c r="D243" s="52">
        <v>105</v>
      </c>
      <c r="E243" s="52">
        <v>60</v>
      </c>
      <c r="F243" s="52">
        <v>30</v>
      </c>
      <c r="G243" s="52">
        <v>27</v>
      </c>
      <c r="H243" s="52">
        <v>8</v>
      </c>
      <c r="I243" s="52">
        <v>3</v>
      </c>
      <c r="J243" s="52">
        <v>2</v>
      </c>
      <c r="K243" s="52">
        <v>0</v>
      </c>
      <c r="L243" s="52">
        <v>0</v>
      </c>
      <c r="M243" s="52">
        <v>0</v>
      </c>
      <c r="N243" s="52">
        <v>495</v>
      </c>
      <c r="O243" s="54">
        <v>2.1063829787234041</v>
      </c>
      <c r="P243" s="52">
        <v>22</v>
      </c>
      <c r="Q243" s="52">
        <v>20</v>
      </c>
      <c r="R243" s="52">
        <v>6</v>
      </c>
    </row>
    <row r="244" spans="1:18" x14ac:dyDescent="0.2">
      <c r="A244" s="1" t="s">
        <v>1448</v>
      </c>
      <c r="B244" s="1" t="s">
        <v>605</v>
      </c>
      <c r="C244" s="52">
        <v>26</v>
      </c>
      <c r="D244" s="52">
        <v>3</v>
      </c>
      <c r="E244" s="52">
        <v>8</v>
      </c>
      <c r="F244" s="52">
        <v>2</v>
      </c>
      <c r="G244" s="52">
        <v>7</v>
      </c>
      <c r="H244" s="52">
        <v>4</v>
      </c>
      <c r="I244" s="52">
        <v>1</v>
      </c>
      <c r="J244" s="52">
        <v>0</v>
      </c>
      <c r="K244" s="52">
        <v>1</v>
      </c>
      <c r="L244" s="52">
        <v>0</v>
      </c>
      <c r="M244" s="52">
        <v>0</v>
      </c>
      <c r="N244" s="52">
        <v>87</v>
      </c>
      <c r="O244" s="54">
        <v>3.3461538461538463</v>
      </c>
      <c r="P244" s="52">
        <v>3</v>
      </c>
      <c r="Q244" s="52">
        <v>4</v>
      </c>
      <c r="R244" s="52">
        <v>1</v>
      </c>
    </row>
    <row r="245" spans="1:18" x14ac:dyDescent="0.2">
      <c r="A245" s="1" t="s">
        <v>1449</v>
      </c>
      <c r="B245" s="1" t="s">
        <v>606</v>
      </c>
      <c r="C245" s="52">
        <v>94</v>
      </c>
      <c r="D245" s="52">
        <v>39</v>
      </c>
      <c r="E245" s="52">
        <v>30</v>
      </c>
      <c r="F245" s="52">
        <v>14</v>
      </c>
      <c r="G245" s="52">
        <v>9</v>
      </c>
      <c r="H245" s="52">
        <v>1</v>
      </c>
      <c r="I245" s="52">
        <v>1</v>
      </c>
      <c r="J245" s="52">
        <v>0</v>
      </c>
      <c r="K245" s="52">
        <v>0</v>
      </c>
      <c r="L245" s="52">
        <v>0</v>
      </c>
      <c r="M245" s="52">
        <v>0</v>
      </c>
      <c r="N245" s="52">
        <v>188</v>
      </c>
      <c r="O245" s="54">
        <v>2</v>
      </c>
      <c r="P245" s="52">
        <v>24</v>
      </c>
      <c r="Q245" s="52">
        <v>17</v>
      </c>
      <c r="R245" s="52">
        <v>12</v>
      </c>
    </row>
    <row r="246" spans="1:18" x14ac:dyDescent="0.2">
      <c r="A246" s="1" t="s">
        <v>1450</v>
      </c>
      <c r="B246" s="1" t="s">
        <v>607</v>
      </c>
      <c r="C246" s="52">
        <v>78</v>
      </c>
      <c r="D246" s="52">
        <v>48</v>
      </c>
      <c r="E246" s="52">
        <v>17</v>
      </c>
      <c r="F246" s="52">
        <v>8</v>
      </c>
      <c r="G246" s="52">
        <v>2</v>
      </c>
      <c r="H246" s="52">
        <v>2</v>
      </c>
      <c r="I246" s="52">
        <v>1</v>
      </c>
      <c r="J246" s="52">
        <v>0</v>
      </c>
      <c r="K246" s="52">
        <v>0</v>
      </c>
      <c r="L246" s="52">
        <v>0</v>
      </c>
      <c r="M246" s="52">
        <v>0</v>
      </c>
      <c r="N246" s="52">
        <v>130</v>
      </c>
      <c r="O246" s="54">
        <v>1.6666666666666667</v>
      </c>
      <c r="P246" s="52">
        <v>28</v>
      </c>
      <c r="Q246" s="52">
        <v>7</v>
      </c>
      <c r="R246" s="52">
        <v>3</v>
      </c>
    </row>
    <row r="247" spans="1:18" x14ac:dyDescent="0.2">
      <c r="A247" s="1" t="s">
        <v>1451</v>
      </c>
      <c r="B247" s="1" t="s">
        <v>608</v>
      </c>
      <c r="C247" s="52">
        <v>31</v>
      </c>
      <c r="D247" s="52">
        <v>15</v>
      </c>
      <c r="E247" s="52">
        <v>5</v>
      </c>
      <c r="F247" s="52">
        <v>8</v>
      </c>
      <c r="G247" s="52">
        <v>2</v>
      </c>
      <c r="H247" s="52">
        <v>1</v>
      </c>
      <c r="I247" s="52">
        <v>0</v>
      </c>
      <c r="J247" s="52">
        <v>0</v>
      </c>
      <c r="K247" s="52">
        <v>0</v>
      </c>
      <c r="L247" s="52">
        <v>0</v>
      </c>
      <c r="M247" s="52">
        <v>0</v>
      </c>
      <c r="N247" s="52">
        <v>62</v>
      </c>
      <c r="O247" s="54">
        <v>2</v>
      </c>
      <c r="P247" s="52">
        <v>5</v>
      </c>
      <c r="Q247" s="52">
        <v>1</v>
      </c>
      <c r="R247" s="52">
        <v>0</v>
      </c>
    </row>
    <row r="248" spans="1:18" x14ac:dyDescent="0.2">
      <c r="A248" s="1" t="s">
        <v>1452</v>
      </c>
      <c r="B248" s="1" t="s">
        <v>609</v>
      </c>
      <c r="C248" s="52">
        <v>153</v>
      </c>
      <c r="D248" s="52">
        <v>85</v>
      </c>
      <c r="E248" s="52">
        <v>29</v>
      </c>
      <c r="F248" s="52">
        <v>16</v>
      </c>
      <c r="G248" s="52">
        <v>12</v>
      </c>
      <c r="H248" s="52">
        <v>9</v>
      </c>
      <c r="I248" s="52">
        <v>1</v>
      </c>
      <c r="J248" s="52">
        <v>1</v>
      </c>
      <c r="K248" s="52">
        <v>0</v>
      </c>
      <c r="L248" s="52">
        <v>0</v>
      </c>
      <c r="M248" s="52">
        <v>0</v>
      </c>
      <c r="N248" s="52">
        <v>297</v>
      </c>
      <c r="O248" s="54">
        <v>1.9411764705882353</v>
      </c>
      <c r="P248" s="52">
        <v>51</v>
      </c>
      <c r="Q248" s="52">
        <v>16</v>
      </c>
      <c r="R248" s="52">
        <v>10</v>
      </c>
    </row>
    <row r="249" spans="1:18" x14ac:dyDescent="0.2">
      <c r="A249" s="1" t="s">
        <v>1453</v>
      </c>
      <c r="B249" s="1" t="s">
        <v>610</v>
      </c>
      <c r="C249" s="52">
        <v>137</v>
      </c>
      <c r="D249" s="52">
        <v>41</v>
      </c>
      <c r="E249" s="52">
        <v>44</v>
      </c>
      <c r="F249" s="52">
        <v>23</v>
      </c>
      <c r="G249" s="52">
        <v>16</v>
      </c>
      <c r="H249" s="52">
        <v>9</v>
      </c>
      <c r="I249" s="52">
        <v>2</v>
      </c>
      <c r="J249" s="52">
        <v>2</v>
      </c>
      <c r="K249" s="52">
        <v>0</v>
      </c>
      <c r="L249" s="52">
        <v>0</v>
      </c>
      <c r="M249" s="52">
        <v>0</v>
      </c>
      <c r="N249" s="52">
        <v>333</v>
      </c>
      <c r="O249" s="54">
        <v>2.4306569343065694</v>
      </c>
      <c r="P249" s="52">
        <v>28</v>
      </c>
      <c r="Q249" s="52">
        <v>18</v>
      </c>
      <c r="R249" s="52">
        <v>10</v>
      </c>
    </row>
    <row r="250" spans="1:18" x14ac:dyDescent="0.2">
      <c r="A250" s="1" t="s">
        <v>1454</v>
      </c>
      <c r="B250" s="1" t="s">
        <v>611</v>
      </c>
      <c r="C250" s="52">
        <v>189</v>
      </c>
      <c r="D250" s="52">
        <v>79</v>
      </c>
      <c r="E250" s="52">
        <v>43</v>
      </c>
      <c r="F250" s="52">
        <v>35</v>
      </c>
      <c r="G250" s="52">
        <v>20</v>
      </c>
      <c r="H250" s="52">
        <v>10</v>
      </c>
      <c r="I250" s="52">
        <v>2</v>
      </c>
      <c r="J250" s="52">
        <v>0</v>
      </c>
      <c r="K250" s="52">
        <v>0</v>
      </c>
      <c r="L250" s="52">
        <v>0</v>
      </c>
      <c r="M250" s="52">
        <v>0</v>
      </c>
      <c r="N250" s="52">
        <v>412</v>
      </c>
      <c r="O250" s="54">
        <v>2.17989417989418</v>
      </c>
      <c r="P250" s="52">
        <v>45</v>
      </c>
      <c r="Q250" s="52">
        <v>18</v>
      </c>
      <c r="R250" s="52">
        <v>8</v>
      </c>
    </row>
    <row r="251" spans="1:18" x14ac:dyDescent="0.2">
      <c r="A251" s="1" t="s">
        <v>1455</v>
      </c>
      <c r="B251" s="1" t="s">
        <v>612</v>
      </c>
      <c r="C251" s="52">
        <v>58</v>
      </c>
      <c r="D251" s="52">
        <v>28</v>
      </c>
      <c r="E251" s="52">
        <v>16</v>
      </c>
      <c r="F251" s="52">
        <v>6</v>
      </c>
      <c r="G251" s="52">
        <v>5</v>
      </c>
      <c r="H251" s="52">
        <v>1</v>
      </c>
      <c r="I251" s="52">
        <v>1</v>
      </c>
      <c r="J251" s="52">
        <v>1</v>
      </c>
      <c r="K251" s="52">
        <v>0</v>
      </c>
      <c r="L251" s="52">
        <v>0</v>
      </c>
      <c r="M251" s="52">
        <v>0</v>
      </c>
      <c r="N251" s="52">
        <v>116</v>
      </c>
      <c r="O251" s="54">
        <v>2</v>
      </c>
      <c r="P251" s="52">
        <v>13</v>
      </c>
      <c r="Q251" s="52">
        <v>5</v>
      </c>
      <c r="R251" s="52">
        <v>2</v>
      </c>
    </row>
    <row r="252" spans="1:18" x14ac:dyDescent="0.2">
      <c r="A252" s="1" t="s">
        <v>1456</v>
      </c>
      <c r="B252" s="1" t="s">
        <v>614</v>
      </c>
      <c r="C252" s="52">
        <v>229</v>
      </c>
      <c r="D252" s="52">
        <v>141</v>
      </c>
      <c r="E252" s="52">
        <v>46</v>
      </c>
      <c r="F252" s="52">
        <v>25</v>
      </c>
      <c r="G252" s="52">
        <v>15</v>
      </c>
      <c r="H252" s="52">
        <v>1</v>
      </c>
      <c r="I252" s="52">
        <v>1</v>
      </c>
      <c r="J252" s="52">
        <v>0</v>
      </c>
      <c r="K252" s="52">
        <v>0</v>
      </c>
      <c r="L252" s="52">
        <v>0</v>
      </c>
      <c r="M252" s="52">
        <v>0</v>
      </c>
      <c r="N252" s="52">
        <v>379</v>
      </c>
      <c r="O252" s="54">
        <v>1.6550218340611353</v>
      </c>
      <c r="P252" s="52">
        <v>48</v>
      </c>
      <c r="Q252" s="52">
        <v>22</v>
      </c>
      <c r="R252" s="52">
        <v>11</v>
      </c>
    </row>
    <row r="253" spans="1:18" x14ac:dyDescent="0.2">
      <c r="A253" s="1" t="s">
        <v>1457</v>
      </c>
      <c r="B253" s="1" t="s">
        <v>616</v>
      </c>
      <c r="C253" s="52">
        <v>180</v>
      </c>
      <c r="D253" s="52">
        <v>84</v>
      </c>
      <c r="E253" s="52">
        <v>45</v>
      </c>
      <c r="F253" s="52">
        <v>27</v>
      </c>
      <c r="G253" s="52">
        <v>17</v>
      </c>
      <c r="H253" s="52">
        <v>6</v>
      </c>
      <c r="I253" s="52">
        <v>1</v>
      </c>
      <c r="J253" s="52">
        <v>0</v>
      </c>
      <c r="K253" s="52">
        <v>0</v>
      </c>
      <c r="L253" s="52">
        <v>0</v>
      </c>
      <c r="M253" s="52">
        <v>0</v>
      </c>
      <c r="N253" s="52">
        <v>359</v>
      </c>
      <c r="O253" s="54">
        <v>1.9944444444444445</v>
      </c>
      <c r="P253" s="52">
        <v>46</v>
      </c>
      <c r="Q253" s="52">
        <v>28</v>
      </c>
      <c r="R253" s="52">
        <v>15</v>
      </c>
    </row>
    <row r="254" spans="1:18" x14ac:dyDescent="0.2">
      <c r="A254" s="1" t="s">
        <v>1458</v>
      </c>
      <c r="B254" s="1" t="s">
        <v>613</v>
      </c>
      <c r="C254" s="52">
        <v>2494</v>
      </c>
      <c r="D254" s="52">
        <v>1100</v>
      </c>
      <c r="E254" s="52">
        <v>607</v>
      </c>
      <c r="F254" s="52">
        <v>378</v>
      </c>
      <c r="G254" s="52">
        <v>301</v>
      </c>
      <c r="H254" s="52">
        <v>85</v>
      </c>
      <c r="I254" s="52">
        <v>14</v>
      </c>
      <c r="J254" s="52">
        <v>8</v>
      </c>
      <c r="K254" s="52">
        <v>1</v>
      </c>
      <c r="L254" s="52">
        <v>0</v>
      </c>
      <c r="M254" s="52">
        <v>0</v>
      </c>
      <c r="N254" s="52">
        <v>5225</v>
      </c>
      <c r="O254" s="54">
        <v>2.0950280673616679</v>
      </c>
      <c r="P254" s="52">
        <v>385</v>
      </c>
      <c r="Q254" s="52">
        <v>207</v>
      </c>
      <c r="R254" s="52">
        <v>97</v>
      </c>
    </row>
    <row r="255" spans="1:18" x14ac:dyDescent="0.2">
      <c r="A255" s="1" t="s">
        <v>1459</v>
      </c>
      <c r="B255" s="1" t="s">
        <v>615</v>
      </c>
      <c r="C255" s="52">
        <v>198</v>
      </c>
      <c r="D255" s="52">
        <v>69</v>
      </c>
      <c r="E255" s="52">
        <v>69</v>
      </c>
      <c r="F255" s="52">
        <v>27</v>
      </c>
      <c r="G255" s="52">
        <v>27</v>
      </c>
      <c r="H255" s="52">
        <v>5</v>
      </c>
      <c r="I255" s="52">
        <v>1</v>
      </c>
      <c r="J255" s="52">
        <v>0</v>
      </c>
      <c r="K255" s="52">
        <v>0</v>
      </c>
      <c r="L255" s="52">
        <v>0</v>
      </c>
      <c r="M255" s="52">
        <v>0</v>
      </c>
      <c r="N255" s="52">
        <v>427</v>
      </c>
      <c r="O255" s="54">
        <v>2.1565656565656566</v>
      </c>
      <c r="P255" s="52">
        <v>37</v>
      </c>
      <c r="Q255" s="52">
        <v>36</v>
      </c>
      <c r="R255" s="52">
        <v>18</v>
      </c>
    </row>
    <row r="256" spans="1:18" x14ac:dyDescent="0.2">
      <c r="A256" s="1" t="s">
        <v>1460</v>
      </c>
      <c r="B256" s="1" t="s">
        <v>617</v>
      </c>
      <c r="C256" s="52">
        <v>727</v>
      </c>
      <c r="D256" s="52">
        <v>375</v>
      </c>
      <c r="E256" s="52">
        <v>157</v>
      </c>
      <c r="F256" s="52">
        <v>102</v>
      </c>
      <c r="G256" s="52">
        <v>68</v>
      </c>
      <c r="H256" s="52">
        <v>22</v>
      </c>
      <c r="I256" s="52">
        <v>2</v>
      </c>
      <c r="J256" s="52">
        <v>1</v>
      </c>
      <c r="K256" s="52">
        <v>0</v>
      </c>
      <c r="L256" s="52">
        <v>0</v>
      </c>
      <c r="M256" s="52">
        <v>0</v>
      </c>
      <c r="N256" s="52">
        <v>1396</v>
      </c>
      <c r="O256" s="54">
        <v>1.920220082530949</v>
      </c>
      <c r="P256" s="52">
        <v>94</v>
      </c>
      <c r="Q256" s="52">
        <v>47</v>
      </c>
      <c r="R256" s="52">
        <v>18</v>
      </c>
    </row>
    <row r="257" spans="1:18" x14ac:dyDescent="0.2">
      <c r="A257" s="1" t="s">
        <v>1461</v>
      </c>
      <c r="B257" s="1" t="s">
        <v>618</v>
      </c>
      <c r="C257" s="52">
        <v>391</v>
      </c>
      <c r="D257" s="52">
        <v>136</v>
      </c>
      <c r="E257" s="52">
        <v>115</v>
      </c>
      <c r="F257" s="52">
        <v>72</v>
      </c>
      <c r="G257" s="52">
        <v>49</v>
      </c>
      <c r="H257" s="52">
        <v>17</v>
      </c>
      <c r="I257" s="52">
        <v>2</v>
      </c>
      <c r="J257" s="52">
        <v>0</v>
      </c>
      <c r="K257" s="52">
        <v>0</v>
      </c>
      <c r="L257" s="52">
        <v>0</v>
      </c>
      <c r="M257" s="52">
        <v>0</v>
      </c>
      <c r="N257" s="52">
        <v>875</v>
      </c>
      <c r="O257" s="54">
        <v>2.2378516624040921</v>
      </c>
      <c r="P257" s="52">
        <v>54</v>
      </c>
      <c r="Q257" s="52">
        <v>31</v>
      </c>
      <c r="R257" s="52">
        <v>12</v>
      </c>
    </row>
    <row r="258" spans="1:18" x14ac:dyDescent="0.2">
      <c r="A258" s="1" t="s">
        <v>1462</v>
      </c>
      <c r="B258" s="1" t="s">
        <v>619</v>
      </c>
      <c r="C258" s="52">
        <v>422</v>
      </c>
      <c r="D258" s="52">
        <v>155</v>
      </c>
      <c r="E258" s="52">
        <v>114</v>
      </c>
      <c r="F258" s="52">
        <v>76</v>
      </c>
      <c r="G258" s="52">
        <v>61</v>
      </c>
      <c r="H258" s="52">
        <v>11</v>
      </c>
      <c r="I258" s="52">
        <v>5</v>
      </c>
      <c r="J258" s="52">
        <v>0</v>
      </c>
      <c r="K258" s="52">
        <v>0</v>
      </c>
      <c r="L258" s="52">
        <v>0</v>
      </c>
      <c r="M258" s="52">
        <v>0</v>
      </c>
      <c r="N258" s="52">
        <v>940</v>
      </c>
      <c r="O258" s="54">
        <v>2.2274881516587679</v>
      </c>
      <c r="P258" s="52">
        <v>61</v>
      </c>
      <c r="Q258" s="52">
        <v>31</v>
      </c>
      <c r="R258" s="52">
        <v>11</v>
      </c>
    </row>
    <row r="259" spans="1:18" x14ac:dyDescent="0.2">
      <c r="A259" s="1" t="s">
        <v>1463</v>
      </c>
      <c r="B259" s="1" t="s">
        <v>620</v>
      </c>
      <c r="C259" s="52">
        <v>157</v>
      </c>
      <c r="D259" s="52">
        <v>59</v>
      </c>
      <c r="E259" s="52">
        <v>40</v>
      </c>
      <c r="F259" s="52">
        <v>29</v>
      </c>
      <c r="G259" s="52">
        <v>20</v>
      </c>
      <c r="H259" s="52">
        <v>7</v>
      </c>
      <c r="I259" s="52">
        <v>1</v>
      </c>
      <c r="J259" s="52">
        <v>1</v>
      </c>
      <c r="K259" s="52">
        <v>0</v>
      </c>
      <c r="L259" s="52">
        <v>0</v>
      </c>
      <c r="M259" s="52">
        <v>0</v>
      </c>
      <c r="N259" s="52">
        <v>354</v>
      </c>
      <c r="O259" s="54">
        <v>2.2547770700636942</v>
      </c>
      <c r="P259" s="52">
        <v>32</v>
      </c>
      <c r="Q259" s="52">
        <v>14</v>
      </c>
      <c r="R259" s="52">
        <v>7</v>
      </c>
    </row>
    <row r="260" spans="1:18" x14ac:dyDescent="0.2">
      <c r="A260" s="1" t="s">
        <v>1464</v>
      </c>
      <c r="B260" s="1" t="s">
        <v>621</v>
      </c>
      <c r="C260" s="52">
        <v>836</v>
      </c>
      <c r="D260" s="52">
        <v>326</v>
      </c>
      <c r="E260" s="52">
        <v>224</v>
      </c>
      <c r="F260" s="52">
        <v>134</v>
      </c>
      <c r="G260" s="52">
        <v>104</v>
      </c>
      <c r="H260" s="52">
        <v>30</v>
      </c>
      <c r="I260" s="52">
        <v>14</v>
      </c>
      <c r="J260" s="52">
        <v>3</v>
      </c>
      <c r="K260" s="52">
        <v>1</v>
      </c>
      <c r="L260" s="52">
        <v>0</v>
      </c>
      <c r="M260" s="52">
        <v>0</v>
      </c>
      <c r="N260" s="52">
        <v>1855</v>
      </c>
      <c r="O260" s="54">
        <v>2.2188995215311005</v>
      </c>
      <c r="P260" s="52">
        <v>130</v>
      </c>
      <c r="Q260" s="52">
        <v>98</v>
      </c>
      <c r="R260" s="52">
        <v>44</v>
      </c>
    </row>
    <row r="261" spans="1:18" x14ac:dyDescent="0.2">
      <c r="A261" s="1" t="s">
        <v>1465</v>
      </c>
      <c r="B261" s="1" t="s">
        <v>622</v>
      </c>
      <c r="C261" s="52">
        <v>207</v>
      </c>
      <c r="D261" s="52">
        <v>88</v>
      </c>
      <c r="E261" s="52">
        <v>45</v>
      </c>
      <c r="F261" s="52">
        <v>29</v>
      </c>
      <c r="G261" s="52">
        <v>26</v>
      </c>
      <c r="H261" s="52">
        <v>13</v>
      </c>
      <c r="I261" s="52">
        <v>4</v>
      </c>
      <c r="J261" s="52">
        <v>2</v>
      </c>
      <c r="K261" s="52">
        <v>0</v>
      </c>
      <c r="L261" s="52">
        <v>0</v>
      </c>
      <c r="M261" s="52">
        <v>0</v>
      </c>
      <c r="N261" s="52">
        <v>472</v>
      </c>
      <c r="O261" s="54">
        <v>2.2801932367149758</v>
      </c>
      <c r="P261" s="52">
        <v>20</v>
      </c>
      <c r="Q261" s="52">
        <v>16</v>
      </c>
      <c r="R261" s="52">
        <v>7</v>
      </c>
    </row>
    <row r="262" spans="1:18" x14ac:dyDescent="0.2">
      <c r="A262" s="1" t="s">
        <v>1466</v>
      </c>
      <c r="B262" s="1" t="s">
        <v>623</v>
      </c>
      <c r="C262" s="52">
        <v>275</v>
      </c>
      <c r="D262" s="52">
        <v>60</v>
      </c>
      <c r="E262" s="52">
        <v>79</v>
      </c>
      <c r="F262" s="52">
        <v>63</v>
      </c>
      <c r="G262" s="52">
        <v>42</v>
      </c>
      <c r="H262" s="52">
        <v>16</v>
      </c>
      <c r="I262" s="52">
        <v>9</v>
      </c>
      <c r="J262" s="52">
        <v>4</v>
      </c>
      <c r="K262" s="52">
        <v>2</v>
      </c>
      <c r="L262" s="52">
        <v>0</v>
      </c>
      <c r="M262" s="52">
        <v>0</v>
      </c>
      <c r="N262" s="52">
        <v>753</v>
      </c>
      <c r="O262" s="54">
        <v>2.7381818181818183</v>
      </c>
      <c r="P262" s="52">
        <v>22</v>
      </c>
      <c r="Q262" s="52">
        <v>29</v>
      </c>
      <c r="R262" s="52">
        <v>16</v>
      </c>
    </row>
    <row r="263" spans="1:18" x14ac:dyDescent="0.2">
      <c r="A263" s="1" t="s">
        <v>1467</v>
      </c>
      <c r="B263" s="1" t="s">
        <v>624</v>
      </c>
      <c r="C263" s="52">
        <v>365</v>
      </c>
      <c r="D263" s="52">
        <v>137</v>
      </c>
      <c r="E263" s="52">
        <v>107</v>
      </c>
      <c r="F263" s="52">
        <v>58</v>
      </c>
      <c r="G263" s="52">
        <v>46</v>
      </c>
      <c r="H263" s="52">
        <v>12</v>
      </c>
      <c r="I263" s="52">
        <v>2</v>
      </c>
      <c r="J263" s="52">
        <v>3</v>
      </c>
      <c r="K263" s="52">
        <v>0</v>
      </c>
      <c r="L263" s="52">
        <v>0</v>
      </c>
      <c r="M263" s="52">
        <v>0</v>
      </c>
      <c r="N263" s="52">
        <v>802</v>
      </c>
      <c r="O263" s="54">
        <v>2.1972602739726028</v>
      </c>
      <c r="P263" s="52">
        <v>56</v>
      </c>
      <c r="Q263" s="52">
        <v>44</v>
      </c>
      <c r="R263" s="52">
        <v>16</v>
      </c>
    </row>
    <row r="264" spans="1:18" x14ac:dyDescent="0.2">
      <c r="A264" s="1" t="s">
        <v>1468</v>
      </c>
      <c r="B264" s="1" t="s">
        <v>625</v>
      </c>
      <c r="C264" s="52">
        <v>432</v>
      </c>
      <c r="D264" s="52">
        <v>171</v>
      </c>
      <c r="E264" s="52">
        <v>104</v>
      </c>
      <c r="F264" s="52">
        <v>70</v>
      </c>
      <c r="G264" s="52">
        <v>56</v>
      </c>
      <c r="H264" s="52">
        <v>27</v>
      </c>
      <c r="I264" s="52">
        <v>4</v>
      </c>
      <c r="J264" s="52">
        <v>0</v>
      </c>
      <c r="K264" s="52">
        <v>0</v>
      </c>
      <c r="L264" s="52">
        <v>0</v>
      </c>
      <c r="M264" s="52">
        <v>0</v>
      </c>
      <c r="N264" s="52">
        <v>972</v>
      </c>
      <c r="O264" s="54">
        <v>2.25</v>
      </c>
      <c r="P264" s="52">
        <v>65</v>
      </c>
      <c r="Q264" s="52">
        <v>49</v>
      </c>
      <c r="R264" s="52">
        <v>21</v>
      </c>
    </row>
    <row r="265" spans="1:18" x14ac:dyDescent="0.2">
      <c r="A265" s="1" t="s">
        <v>1469</v>
      </c>
      <c r="B265" s="1" t="s">
        <v>626</v>
      </c>
      <c r="C265" s="52">
        <v>491</v>
      </c>
      <c r="D265" s="52">
        <v>209</v>
      </c>
      <c r="E265" s="52">
        <v>131</v>
      </c>
      <c r="F265" s="52">
        <v>74</v>
      </c>
      <c r="G265" s="52">
        <v>58</v>
      </c>
      <c r="H265" s="52">
        <v>17</v>
      </c>
      <c r="I265" s="52">
        <v>2</v>
      </c>
      <c r="J265" s="52">
        <v>0</v>
      </c>
      <c r="K265" s="52">
        <v>0</v>
      </c>
      <c r="L265" s="52">
        <v>0</v>
      </c>
      <c r="M265" s="52">
        <v>0</v>
      </c>
      <c r="N265" s="52">
        <v>1022</v>
      </c>
      <c r="O265" s="54">
        <v>2.0814663951120163</v>
      </c>
      <c r="P265" s="52">
        <v>54</v>
      </c>
      <c r="Q265" s="52">
        <v>54</v>
      </c>
      <c r="R265" s="52">
        <v>28</v>
      </c>
    </row>
    <row r="266" spans="1:18" x14ac:dyDescent="0.2">
      <c r="A266" s="1" t="s">
        <v>1470</v>
      </c>
      <c r="B266" s="1" t="s">
        <v>627</v>
      </c>
      <c r="C266" s="52">
        <v>347</v>
      </c>
      <c r="D266" s="52">
        <v>138</v>
      </c>
      <c r="E266" s="52">
        <v>96</v>
      </c>
      <c r="F266" s="52">
        <v>66</v>
      </c>
      <c r="G266" s="52">
        <v>29</v>
      </c>
      <c r="H266" s="52">
        <v>14</v>
      </c>
      <c r="I266" s="52">
        <v>3</v>
      </c>
      <c r="J266" s="52">
        <v>1</v>
      </c>
      <c r="K266" s="52">
        <v>0</v>
      </c>
      <c r="L266" s="52">
        <v>0</v>
      </c>
      <c r="M266" s="52">
        <v>0</v>
      </c>
      <c r="N266" s="52">
        <v>739</v>
      </c>
      <c r="O266" s="54">
        <v>2.1296829971181555</v>
      </c>
      <c r="P266" s="52">
        <v>34</v>
      </c>
      <c r="Q266" s="52">
        <v>38</v>
      </c>
      <c r="R266" s="52">
        <v>21</v>
      </c>
    </row>
    <row r="267" spans="1:18" x14ac:dyDescent="0.2">
      <c r="A267" s="1" t="s">
        <v>1471</v>
      </c>
      <c r="B267" s="1" t="s">
        <v>628</v>
      </c>
      <c r="C267" s="52">
        <v>47</v>
      </c>
      <c r="D267" s="52">
        <v>14</v>
      </c>
      <c r="E267" s="52">
        <v>14</v>
      </c>
      <c r="F267" s="52">
        <v>10</v>
      </c>
      <c r="G267" s="52">
        <v>7</v>
      </c>
      <c r="H267" s="52">
        <v>2</v>
      </c>
      <c r="I267" s="52">
        <v>0</v>
      </c>
      <c r="J267" s="52">
        <v>0</v>
      </c>
      <c r="K267" s="52">
        <v>0</v>
      </c>
      <c r="L267" s="52">
        <v>0</v>
      </c>
      <c r="M267" s="52">
        <v>0</v>
      </c>
      <c r="N267" s="52">
        <v>110</v>
      </c>
      <c r="O267" s="54">
        <v>2.3404255319148937</v>
      </c>
      <c r="P267" s="52">
        <v>11</v>
      </c>
      <c r="Q267" s="52">
        <v>7</v>
      </c>
      <c r="R267" s="52">
        <v>6</v>
      </c>
    </row>
    <row r="268" spans="1:18" x14ac:dyDescent="0.2">
      <c r="A268" s="1" t="s">
        <v>1472</v>
      </c>
      <c r="B268" s="1" t="s">
        <v>629</v>
      </c>
      <c r="C268" s="52">
        <v>417</v>
      </c>
      <c r="D268" s="52">
        <v>145</v>
      </c>
      <c r="E268" s="52">
        <v>122</v>
      </c>
      <c r="F268" s="52">
        <v>74</v>
      </c>
      <c r="G268" s="52">
        <v>56</v>
      </c>
      <c r="H268" s="52">
        <v>12</v>
      </c>
      <c r="I268" s="52">
        <v>7</v>
      </c>
      <c r="J268" s="52">
        <v>1</v>
      </c>
      <c r="K268" s="52">
        <v>0</v>
      </c>
      <c r="L268" s="52">
        <v>0</v>
      </c>
      <c r="M268" s="52">
        <v>0</v>
      </c>
      <c r="N268" s="52">
        <v>944</v>
      </c>
      <c r="O268" s="54">
        <v>2.2637889688249402</v>
      </c>
      <c r="P268" s="52">
        <v>52</v>
      </c>
      <c r="Q268" s="52">
        <v>56</v>
      </c>
      <c r="R268" s="52">
        <v>27</v>
      </c>
    </row>
    <row r="269" spans="1:18" x14ac:dyDescent="0.2">
      <c r="A269" s="1" t="s">
        <v>1473</v>
      </c>
      <c r="B269" s="1" t="s">
        <v>630</v>
      </c>
      <c r="C269" s="52">
        <v>356</v>
      </c>
      <c r="D269" s="52">
        <v>140</v>
      </c>
      <c r="E269" s="52">
        <v>102</v>
      </c>
      <c r="F269" s="52">
        <v>56</v>
      </c>
      <c r="G269" s="52">
        <v>43</v>
      </c>
      <c r="H269" s="52">
        <v>10</v>
      </c>
      <c r="I269" s="52">
        <v>5</v>
      </c>
      <c r="J269" s="52">
        <v>0</v>
      </c>
      <c r="K269" s="52">
        <v>0</v>
      </c>
      <c r="L269" s="52">
        <v>0</v>
      </c>
      <c r="M269" s="52">
        <v>0</v>
      </c>
      <c r="N269" s="52">
        <v>764</v>
      </c>
      <c r="O269" s="54">
        <v>2.1460674157303372</v>
      </c>
      <c r="P269" s="52">
        <v>70</v>
      </c>
      <c r="Q269" s="52">
        <v>45</v>
      </c>
      <c r="R269" s="52">
        <v>24</v>
      </c>
    </row>
    <row r="270" spans="1:18" x14ac:dyDescent="0.2">
      <c r="A270" s="1" t="s">
        <v>1474</v>
      </c>
      <c r="B270" s="1" t="s">
        <v>631</v>
      </c>
      <c r="C270" s="52">
        <v>454</v>
      </c>
      <c r="D270" s="52">
        <v>180</v>
      </c>
      <c r="E270" s="52">
        <v>125</v>
      </c>
      <c r="F270" s="52">
        <v>70</v>
      </c>
      <c r="G270" s="52">
        <v>64</v>
      </c>
      <c r="H270" s="52">
        <v>9</v>
      </c>
      <c r="I270" s="52">
        <v>6</v>
      </c>
      <c r="J270" s="52">
        <v>0</v>
      </c>
      <c r="K270" s="52">
        <v>0</v>
      </c>
      <c r="L270" s="52">
        <v>0</v>
      </c>
      <c r="M270" s="52">
        <v>0</v>
      </c>
      <c r="N270" s="52">
        <v>977</v>
      </c>
      <c r="O270" s="54">
        <v>2.1519823788546257</v>
      </c>
      <c r="P270" s="52">
        <v>82</v>
      </c>
      <c r="Q270" s="52">
        <v>50</v>
      </c>
      <c r="R270" s="52">
        <v>18</v>
      </c>
    </row>
    <row r="271" spans="1:18" x14ac:dyDescent="0.2">
      <c r="A271" s="1" t="s">
        <v>1475</v>
      </c>
      <c r="B271" s="1" t="s">
        <v>632</v>
      </c>
      <c r="C271" s="52">
        <v>533</v>
      </c>
      <c r="D271" s="52">
        <v>140</v>
      </c>
      <c r="E271" s="52">
        <v>157</v>
      </c>
      <c r="F271" s="52">
        <v>94</v>
      </c>
      <c r="G271" s="52">
        <v>106</v>
      </c>
      <c r="H271" s="52">
        <v>30</v>
      </c>
      <c r="I271" s="52">
        <v>6</v>
      </c>
      <c r="J271" s="52">
        <v>0</v>
      </c>
      <c r="K271" s="52">
        <v>0</v>
      </c>
      <c r="L271" s="52">
        <v>0</v>
      </c>
      <c r="M271" s="52">
        <v>0</v>
      </c>
      <c r="N271" s="52">
        <v>1346</v>
      </c>
      <c r="O271" s="54">
        <v>2.5253283302063791</v>
      </c>
      <c r="P271" s="52">
        <v>64</v>
      </c>
      <c r="Q271" s="52">
        <v>80</v>
      </c>
      <c r="R271" s="52">
        <v>38</v>
      </c>
    </row>
    <row r="272" spans="1:18" x14ac:dyDescent="0.2">
      <c r="A272" s="1" t="s">
        <v>1476</v>
      </c>
      <c r="B272" s="1" t="s">
        <v>633</v>
      </c>
      <c r="C272" s="52">
        <v>349</v>
      </c>
      <c r="D272" s="52">
        <v>193</v>
      </c>
      <c r="E272" s="52">
        <v>76</v>
      </c>
      <c r="F272" s="52">
        <v>44</v>
      </c>
      <c r="G272" s="52">
        <v>32</v>
      </c>
      <c r="H272" s="52">
        <v>3</v>
      </c>
      <c r="I272" s="52">
        <v>0</v>
      </c>
      <c r="J272" s="52">
        <v>0</v>
      </c>
      <c r="K272" s="52">
        <v>0</v>
      </c>
      <c r="L272" s="52">
        <v>1</v>
      </c>
      <c r="M272" s="52">
        <v>0</v>
      </c>
      <c r="N272" s="52">
        <v>629</v>
      </c>
      <c r="O272" s="54">
        <v>1.8022922636103151</v>
      </c>
      <c r="P272" s="52">
        <v>40</v>
      </c>
      <c r="Q272" s="52">
        <v>26</v>
      </c>
      <c r="R272" s="52">
        <v>7</v>
      </c>
    </row>
    <row r="273" spans="1:18" x14ac:dyDescent="0.2">
      <c r="A273" s="1" t="s">
        <v>1477</v>
      </c>
      <c r="B273" s="1" t="s">
        <v>634</v>
      </c>
      <c r="C273" s="52">
        <v>400</v>
      </c>
      <c r="D273" s="52">
        <v>191</v>
      </c>
      <c r="E273" s="52">
        <v>93</v>
      </c>
      <c r="F273" s="52">
        <v>68</v>
      </c>
      <c r="G273" s="52">
        <v>32</v>
      </c>
      <c r="H273" s="52">
        <v>13</v>
      </c>
      <c r="I273" s="52">
        <v>3</v>
      </c>
      <c r="J273" s="52">
        <v>0</v>
      </c>
      <c r="K273" s="52">
        <v>0</v>
      </c>
      <c r="L273" s="52">
        <v>0</v>
      </c>
      <c r="M273" s="52">
        <v>0</v>
      </c>
      <c r="N273" s="52">
        <v>792</v>
      </c>
      <c r="O273" s="54">
        <v>1.98</v>
      </c>
      <c r="P273" s="52">
        <v>71</v>
      </c>
      <c r="Q273" s="52">
        <v>37</v>
      </c>
      <c r="R273" s="52">
        <v>12</v>
      </c>
    </row>
    <row r="274" spans="1:18" x14ac:dyDescent="0.2">
      <c r="A274" s="1" t="s">
        <v>1478</v>
      </c>
      <c r="B274" s="1" t="s">
        <v>635</v>
      </c>
      <c r="C274" s="52">
        <v>384</v>
      </c>
      <c r="D274" s="52">
        <v>190</v>
      </c>
      <c r="E274" s="52">
        <v>93</v>
      </c>
      <c r="F274" s="52">
        <v>52</v>
      </c>
      <c r="G274" s="52">
        <v>36</v>
      </c>
      <c r="H274" s="52">
        <v>10</v>
      </c>
      <c r="I274" s="52">
        <v>1</v>
      </c>
      <c r="J274" s="52">
        <v>0</v>
      </c>
      <c r="K274" s="52">
        <v>1</v>
      </c>
      <c r="L274" s="52">
        <v>1</v>
      </c>
      <c r="M274" s="52">
        <v>0</v>
      </c>
      <c r="N274" s="52">
        <v>749</v>
      </c>
      <c r="O274" s="54">
        <v>1.9505208333333333</v>
      </c>
      <c r="P274" s="52">
        <v>50</v>
      </c>
      <c r="Q274" s="52">
        <v>31</v>
      </c>
      <c r="R274" s="52">
        <v>14</v>
      </c>
    </row>
    <row r="275" spans="1:18" x14ac:dyDescent="0.2">
      <c r="A275" s="1" t="s">
        <v>1479</v>
      </c>
      <c r="B275" s="1" t="s">
        <v>636</v>
      </c>
      <c r="C275" s="52">
        <v>377</v>
      </c>
      <c r="D275" s="52">
        <v>182</v>
      </c>
      <c r="E275" s="52">
        <v>95</v>
      </c>
      <c r="F275" s="52">
        <v>40</v>
      </c>
      <c r="G275" s="52">
        <v>39</v>
      </c>
      <c r="H275" s="52">
        <v>20</v>
      </c>
      <c r="I275" s="52">
        <v>0</v>
      </c>
      <c r="J275" s="52">
        <v>0</v>
      </c>
      <c r="K275" s="52">
        <v>1</v>
      </c>
      <c r="L275" s="52">
        <v>0</v>
      </c>
      <c r="M275" s="52">
        <v>0</v>
      </c>
      <c r="N275" s="52">
        <v>756</v>
      </c>
      <c r="O275" s="54">
        <v>2.0053050397877983</v>
      </c>
      <c r="P275" s="52">
        <v>80</v>
      </c>
      <c r="Q275" s="52">
        <v>25</v>
      </c>
      <c r="R275" s="52">
        <v>9</v>
      </c>
    </row>
    <row r="276" spans="1:18" x14ac:dyDescent="0.2">
      <c r="A276" s="1" t="s">
        <v>1480</v>
      </c>
      <c r="B276" s="1" t="s">
        <v>637</v>
      </c>
      <c r="C276" s="52">
        <v>303</v>
      </c>
      <c r="D276" s="52">
        <v>79</v>
      </c>
      <c r="E276" s="52">
        <v>99</v>
      </c>
      <c r="F276" s="52">
        <v>48</v>
      </c>
      <c r="G276" s="52">
        <v>51</v>
      </c>
      <c r="H276" s="52">
        <v>22</v>
      </c>
      <c r="I276" s="52">
        <v>2</v>
      </c>
      <c r="J276" s="52">
        <v>2</v>
      </c>
      <c r="K276" s="52">
        <v>0</v>
      </c>
      <c r="L276" s="52">
        <v>0</v>
      </c>
      <c r="M276" s="52">
        <v>0</v>
      </c>
      <c r="N276" s="52">
        <v>761</v>
      </c>
      <c r="O276" s="54">
        <v>2.5115511551155114</v>
      </c>
      <c r="P276" s="52">
        <v>41</v>
      </c>
      <c r="Q276" s="52">
        <v>45</v>
      </c>
      <c r="R276" s="52">
        <v>13</v>
      </c>
    </row>
    <row r="277" spans="1:18" x14ac:dyDescent="0.2">
      <c r="A277" s="1" t="s">
        <v>1481</v>
      </c>
      <c r="B277" s="1" t="s">
        <v>638</v>
      </c>
      <c r="C277" s="52">
        <v>192</v>
      </c>
      <c r="D277" s="52">
        <v>83</v>
      </c>
      <c r="E277" s="52">
        <v>35</v>
      </c>
      <c r="F277" s="52">
        <v>27</v>
      </c>
      <c r="G277" s="52">
        <v>19</v>
      </c>
      <c r="H277" s="52">
        <v>19</v>
      </c>
      <c r="I277" s="52">
        <v>3</v>
      </c>
      <c r="J277" s="52">
        <v>6</v>
      </c>
      <c r="K277" s="52">
        <v>0</v>
      </c>
      <c r="L277" s="52">
        <v>0</v>
      </c>
      <c r="M277" s="52">
        <v>0</v>
      </c>
      <c r="N277" s="52">
        <v>465</v>
      </c>
      <c r="O277" s="54">
        <v>2.421875</v>
      </c>
      <c r="P277" s="52">
        <v>14</v>
      </c>
      <c r="Q277" s="52">
        <v>15</v>
      </c>
      <c r="R277" s="52">
        <v>4</v>
      </c>
    </row>
    <row r="278" spans="1:18" x14ac:dyDescent="0.2">
      <c r="A278" s="1" t="s">
        <v>1482</v>
      </c>
      <c r="B278" s="1" t="s">
        <v>639</v>
      </c>
      <c r="C278" s="52">
        <v>375</v>
      </c>
      <c r="D278" s="52">
        <v>222</v>
      </c>
      <c r="E278" s="52">
        <v>65</v>
      </c>
      <c r="F278" s="52">
        <v>49</v>
      </c>
      <c r="G278" s="52">
        <v>33</v>
      </c>
      <c r="H278" s="52">
        <v>6</v>
      </c>
      <c r="I278" s="52">
        <v>0</v>
      </c>
      <c r="J278" s="52">
        <v>0</v>
      </c>
      <c r="K278" s="52">
        <v>0</v>
      </c>
      <c r="L278" s="52">
        <v>0</v>
      </c>
      <c r="M278" s="52">
        <v>0</v>
      </c>
      <c r="N278" s="52">
        <v>661</v>
      </c>
      <c r="O278" s="54">
        <v>1.7626666666666666</v>
      </c>
      <c r="P278" s="52">
        <v>54</v>
      </c>
      <c r="Q278" s="52">
        <v>23</v>
      </c>
      <c r="R278" s="52">
        <v>11</v>
      </c>
    </row>
    <row r="279" spans="1:18" x14ac:dyDescent="0.2">
      <c r="A279" s="1" t="s">
        <v>1483</v>
      </c>
      <c r="B279" s="1" t="s">
        <v>640</v>
      </c>
      <c r="C279" s="52">
        <v>331</v>
      </c>
      <c r="D279" s="52">
        <v>115</v>
      </c>
      <c r="E279" s="52">
        <v>79</v>
      </c>
      <c r="F279" s="52">
        <v>57</v>
      </c>
      <c r="G279" s="52">
        <v>40</v>
      </c>
      <c r="H279" s="52">
        <v>23</v>
      </c>
      <c r="I279" s="52">
        <v>11</v>
      </c>
      <c r="J279" s="52">
        <v>5</v>
      </c>
      <c r="K279" s="52">
        <v>0</v>
      </c>
      <c r="L279" s="52">
        <v>1</v>
      </c>
      <c r="M279" s="52">
        <v>0</v>
      </c>
      <c r="N279" s="52">
        <v>829</v>
      </c>
      <c r="O279" s="54">
        <v>2.5045317220543808</v>
      </c>
      <c r="P279" s="52">
        <v>50</v>
      </c>
      <c r="Q279" s="52">
        <v>37</v>
      </c>
      <c r="R279" s="52">
        <v>23</v>
      </c>
    </row>
    <row r="280" spans="1:18" x14ac:dyDescent="0.2">
      <c r="A280" s="1" t="s">
        <v>1484</v>
      </c>
      <c r="B280" s="1" t="s">
        <v>641</v>
      </c>
      <c r="C280" s="52">
        <v>105</v>
      </c>
      <c r="D280" s="52">
        <v>35</v>
      </c>
      <c r="E280" s="52">
        <v>29</v>
      </c>
      <c r="F280" s="52">
        <v>23</v>
      </c>
      <c r="G280" s="52">
        <v>6</v>
      </c>
      <c r="H280" s="52">
        <v>8</v>
      </c>
      <c r="I280" s="52">
        <v>3</v>
      </c>
      <c r="J280" s="52">
        <v>1</v>
      </c>
      <c r="K280" s="52">
        <v>0</v>
      </c>
      <c r="L280" s="52">
        <v>0</v>
      </c>
      <c r="M280" s="52">
        <v>0</v>
      </c>
      <c r="N280" s="52">
        <v>251</v>
      </c>
      <c r="O280" s="54">
        <v>2.3904761904761904</v>
      </c>
      <c r="P280" s="52">
        <v>26</v>
      </c>
      <c r="Q280" s="52">
        <v>14</v>
      </c>
      <c r="R280" s="52">
        <v>4</v>
      </c>
    </row>
    <row r="281" spans="1:18" x14ac:dyDescent="0.2">
      <c r="A281" s="1" t="s">
        <v>1485</v>
      </c>
      <c r="B281" s="1" t="s">
        <v>642</v>
      </c>
      <c r="C281" s="52">
        <v>2032</v>
      </c>
      <c r="D281" s="52">
        <v>753</v>
      </c>
      <c r="E281" s="52">
        <v>526</v>
      </c>
      <c r="F281" s="52">
        <v>348</v>
      </c>
      <c r="G281" s="52">
        <v>287</v>
      </c>
      <c r="H281" s="52">
        <v>88</v>
      </c>
      <c r="I281" s="52">
        <v>23</v>
      </c>
      <c r="J281" s="52">
        <v>4</v>
      </c>
      <c r="K281" s="52">
        <v>2</v>
      </c>
      <c r="L281" s="52">
        <v>0</v>
      </c>
      <c r="M281" s="52">
        <v>1</v>
      </c>
      <c r="N281" s="52">
        <v>4631</v>
      </c>
      <c r="O281" s="54">
        <v>2.2790354330708662</v>
      </c>
      <c r="P281" s="52">
        <v>257</v>
      </c>
      <c r="Q281" s="52">
        <v>222</v>
      </c>
      <c r="R281" s="52">
        <v>122</v>
      </c>
    </row>
    <row r="282" spans="1:18" x14ac:dyDescent="0.2">
      <c r="A282" s="1" t="s">
        <v>1486</v>
      </c>
      <c r="B282" s="1" t="s">
        <v>643</v>
      </c>
      <c r="C282" s="52">
        <v>245</v>
      </c>
      <c r="D282" s="52">
        <v>126</v>
      </c>
      <c r="E282" s="52">
        <v>46</v>
      </c>
      <c r="F282" s="52">
        <v>40</v>
      </c>
      <c r="G282" s="52">
        <v>28</v>
      </c>
      <c r="H282" s="52">
        <v>4</v>
      </c>
      <c r="I282" s="52">
        <v>1</v>
      </c>
      <c r="J282" s="52">
        <v>0</v>
      </c>
      <c r="K282" s="52">
        <v>0</v>
      </c>
      <c r="L282" s="52">
        <v>0</v>
      </c>
      <c r="M282" s="52">
        <v>0</v>
      </c>
      <c r="N282" s="52">
        <v>476</v>
      </c>
      <c r="O282" s="54">
        <v>1.9428571428571428</v>
      </c>
      <c r="P282" s="52">
        <v>40</v>
      </c>
      <c r="Q282" s="52">
        <v>23</v>
      </c>
      <c r="R282" s="52">
        <v>12</v>
      </c>
    </row>
    <row r="283" spans="1:18" x14ac:dyDescent="0.2">
      <c r="A283" s="1" t="s">
        <v>1487</v>
      </c>
      <c r="B283" s="1" t="s">
        <v>644</v>
      </c>
      <c r="C283" s="52">
        <v>156</v>
      </c>
      <c r="D283" s="52">
        <v>76</v>
      </c>
      <c r="E283" s="52">
        <v>32</v>
      </c>
      <c r="F283" s="52">
        <v>21</v>
      </c>
      <c r="G283" s="52">
        <v>20</v>
      </c>
      <c r="H283" s="52">
        <v>7</v>
      </c>
      <c r="I283" s="52">
        <v>0</v>
      </c>
      <c r="J283" s="52">
        <v>0</v>
      </c>
      <c r="K283" s="52">
        <v>0</v>
      </c>
      <c r="L283" s="52">
        <v>0</v>
      </c>
      <c r="M283" s="52">
        <v>0</v>
      </c>
      <c r="N283" s="52">
        <v>318</v>
      </c>
      <c r="O283" s="54">
        <v>2.0384615384615383</v>
      </c>
      <c r="P283" s="52">
        <v>13</v>
      </c>
      <c r="Q283" s="52">
        <v>12</v>
      </c>
      <c r="R283" s="52">
        <v>8</v>
      </c>
    </row>
    <row r="284" spans="1:18" x14ac:dyDescent="0.2">
      <c r="A284" s="1" t="s">
        <v>1488</v>
      </c>
      <c r="B284" s="1" t="s">
        <v>645</v>
      </c>
      <c r="C284" s="52">
        <v>557</v>
      </c>
      <c r="D284" s="52">
        <v>204</v>
      </c>
      <c r="E284" s="52">
        <v>159</v>
      </c>
      <c r="F284" s="52">
        <v>92</v>
      </c>
      <c r="G284" s="52">
        <v>74</v>
      </c>
      <c r="H284" s="52">
        <v>23</v>
      </c>
      <c r="I284" s="52">
        <v>4</v>
      </c>
      <c r="J284" s="52">
        <v>1</v>
      </c>
      <c r="K284" s="52">
        <v>0</v>
      </c>
      <c r="L284" s="52">
        <v>0</v>
      </c>
      <c r="M284" s="52">
        <v>0</v>
      </c>
      <c r="N284" s="52">
        <v>1240</v>
      </c>
      <c r="O284" s="54">
        <v>2.2262118491921004</v>
      </c>
      <c r="P284" s="52">
        <v>77</v>
      </c>
      <c r="Q284" s="52">
        <v>51</v>
      </c>
      <c r="R284" s="52">
        <v>23</v>
      </c>
    </row>
    <row r="285" spans="1:18" x14ac:dyDescent="0.2">
      <c r="A285" s="1" t="s">
        <v>1489</v>
      </c>
      <c r="B285" s="1" t="s">
        <v>646</v>
      </c>
      <c r="C285" s="52">
        <v>211</v>
      </c>
      <c r="D285" s="52">
        <v>72</v>
      </c>
      <c r="E285" s="52">
        <v>62</v>
      </c>
      <c r="F285" s="52">
        <v>45</v>
      </c>
      <c r="G285" s="52">
        <v>21</v>
      </c>
      <c r="H285" s="52">
        <v>8</v>
      </c>
      <c r="I285" s="52">
        <v>1</v>
      </c>
      <c r="J285" s="52">
        <v>1</v>
      </c>
      <c r="K285" s="52">
        <v>1</v>
      </c>
      <c r="L285" s="52">
        <v>0</v>
      </c>
      <c r="M285" s="52">
        <v>0</v>
      </c>
      <c r="N285" s="52">
        <v>476</v>
      </c>
      <c r="O285" s="54">
        <v>2.2559241706161139</v>
      </c>
      <c r="P285" s="52">
        <v>22</v>
      </c>
      <c r="Q285" s="52">
        <v>28</v>
      </c>
      <c r="R285" s="52">
        <v>13</v>
      </c>
    </row>
    <row r="286" spans="1:18" x14ac:dyDescent="0.2">
      <c r="A286" s="1" t="s">
        <v>1490</v>
      </c>
      <c r="B286" s="1" t="s">
        <v>647</v>
      </c>
      <c r="C286" s="52">
        <v>419</v>
      </c>
      <c r="D286" s="52">
        <v>189</v>
      </c>
      <c r="E286" s="52">
        <v>98</v>
      </c>
      <c r="F286" s="52">
        <v>69</v>
      </c>
      <c r="G286" s="52">
        <v>46</v>
      </c>
      <c r="H286" s="52">
        <v>12</v>
      </c>
      <c r="I286" s="52">
        <v>5</v>
      </c>
      <c r="J286" s="52">
        <v>0</v>
      </c>
      <c r="K286" s="52">
        <v>0</v>
      </c>
      <c r="L286" s="52">
        <v>0</v>
      </c>
      <c r="M286" s="52">
        <v>0</v>
      </c>
      <c r="N286" s="52">
        <v>866</v>
      </c>
      <c r="O286" s="54">
        <v>2.0668257756563246</v>
      </c>
      <c r="P286" s="52">
        <v>46</v>
      </c>
      <c r="Q286" s="52">
        <v>35</v>
      </c>
      <c r="R286" s="52">
        <v>12</v>
      </c>
    </row>
    <row r="287" spans="1:18" x14ac:dyDescent="0.2">
      <c r="A287" s="1" t="s">
        <v>1491</v>
      </c>
      <c r="B287" s="1" t="s">
        <v>648</v>
      </c>
      <c r="C287" s="52">
        <v>611</v>
      </c>
      <c r="D287" s="52">
        <v>284</v>
      </c>
      <c r="E287" s="52">
        <v>149</v>
      </c>
      <c r="F287" s="52">
        <v>93</v>
      </c>
      <c r="G287" s="52">
        <v>58</v>
      </c>
      <c r="H287" s="52">
        <v>18</v>
      </c>
      <c r="I287" s="52">
        <v>8</v>
      </c>
      <c r="J287" s="52">
        <v>1</v>
      </c>
      <c r="K287" s="52">
        <v>0</v>
      </c>
      <c r="L287" s="52">
        <v>0</v>
      </c>
      <c r="M287" s="52">
        <v>0</v>
      </c>
      <c r="N287" s="52">
        <v>1238</v>
      </c>
      <c r="O287" s="54">
        <v>2.0261865793780687</v>
      </c>
      <c r="P287" s="52">
        <v>73</v>
      </c>
      <c r="Q287" s="52">
        <v>40</v>
      </c>
      <c r="R287" s="52">
        <v>16</v>
      </c>
    </row>
    <row r="288" spans="1:18" x14ac:dyDescent="0.2">
      <c r="A288" s="1" t="s">
        <v>1492</v>
      </c>
      <c r="B288" s="1" t="s">
        <v>649</v>
      </c>
      <c r="C288" s="52">
        <v>105</v>
      </c>
      <c r="D288" s="52">
        <v>29</v>
      </c>
      <c r="E288" s="52">
        <v>38</v>
      </c>
      <c r="F288" s="52">
        <v>14</v>
      </c>
      <c r="G288" s="52">
        <v>16</v>
      </c>
      <c r="H288" s="52">
        <v>5</v>
      </c>
      <c r="I288" s="52">
        <v>3</v>
      </c>
      <c r="J288" s="52">
        <v>0</v>
      </c>
      <c r="K288" s="52">
        <v>0</v>
      </c>
      <c r="L288" s="52">
        <v>0</v>
      </c>
      <c r="M288" s="52">
        <v>0</v>
      </c>
      <c r="N288" s="52">
        <v>254</v>
      </c>
      <c r="O288" s="54">
        <v>2.4190476190476189</v>
      </c>
      <c r="P288" s="52">
        <v>12</v>
      </c>
      <c r="Q288" s="52">
        <v>17</v>
      </c>
      <c r="R288" s="52">
        <v>3</v>
      </c>
    </row>
    <row r="289" spans="1:18" x14ac:dyDescent="0.2">
      <c r="A289" s="1" t="s">
        <v>1493</v>
      </c>
      <c r="B289" s="1" t="s">
        <v>650</v>
      </c>
      <c r="C289" s="52">
        <v>56</v>
      </c>
      <c r="D289" s="52">
        <v>15</v>
      </c>
      <c r="E289" s="52">
        <v>26</v>
      </c>
      <c r="F289" s="52">
        <v>5</v>
      </c>
      <c r="G289" s="52">
        <v>5</v>
      </c>
      <c r="H289" s="52">
        <v>4</v>
      </c>
      <c r="I289" s="52">
        <v>0</v>
      </c>
      <c r="J289" s="52">
        <v>1</v>
      </c>
      <c r="K289" s="52">
        <v>0</v>
      </c>
      <c r="L289" s="52">
        <v>0</v>
      </c>
      <c r="M289" s="52">
        <v>0</v>
      </c>
      <c r="N289" s="52">
        <v>129</v>
      </c>
      <c r="O289" s="54">
        <v>2.3035714285714284</v>
      </c>
      <c r="P289" s="52">
        <v>4</v>
      </c>
      <c r="Q289" s="52">
        <v>12</v>
      </c>
      <c r="R289" s="52">
        <v>4</v>
      </c>
    </row>
    <row r="290" spans="1:18" x14ac:dyDescent="0.2">
      <c r="A290" s="1" t="s">
        <v>1494</v>
      </c>
      <c r="B290" s="1" t="s">
        <v>651</v>
      </c>
      <c r="C290" s="52">
        <v>373</v>
      </c>
      <c r="D290" s="52">
        <v>205</v>
      </c>
      <c r="E290" s="52">
        <v>88</v>
      </c>
      <c r="F290" s="52">
        <v>38</v>
      </c>
      <c r="G290" s="52">
        <v>31</v>
      </c>
      <c r="H290" s="52">
        <v>10</v>
      </c>
      <c r="I290" s="52">
        <v>0</v>
      </c>
      <c r="J290" s="52">
        <v>0</v>
      </c>
      <c r="K290" s="52">
        <v>0</v>
      </c>
      <c r="L290" s="52">
        <v>1</v>
      </c>
      <c r="M290" s="52">
        <v>0</v>
      </c>
      <c r="N290" s="52">
        <v>678</v>
      </c>
      <c r="O290" s="54">
        <v>1.8176943699731904</v>
      </c>
      <c r="P290" s="52">
        <v>75</v>
      </c>
      <c r="Q290" s="52">
        <v>28</v>
      </c>
      <c r="R290" s="52">
        <v>10</v>
      </c>
    </row>
    <row r="291" spans="1:18" x14ac:dyDescent="0.2">
      <c r="A291" s="1" t="s">
        <v>1495</v>
      </c>
      <c r="B291" s="1" t="s">
        <v>652</v>
      </c>
      <c r="C291" s="52">
        <v>296</v>
      </c>
      <c r="D291" s="52">
        <v>103</v>
      </c>
      <c r="E291" s="52">
        <v>94</v>
      </c>
      <c r="F291" s="52">
        <v>49</v>
      </c>
      <c r="G291" s="52">
        <v>36</v>
      </c>
      <c r="H291" s="52">
        <v>11</v>
      </c>
      <c r="I291" s="52">
        <v>3</v>
      </c>
      <c r="J291" s="52">
        <v>0</v>
      </c>
      <c r="K291" s="52">
        <v>0</v>
      </c>
      <c r="L291" s="52">
        <v>0</v>
      </c>
      <c r="M291" s="52">
        <v>0</v>
      </c>
      <c r="N291" s="52">
        <v>655</v>
      </c>
      <c r="O291" s="54">
        <v>2.2128378378378377</v>
      </c>
      <c r="P291" s="52">
        <v>26</v>
      </c>
      <c r="Q291" s="52">
        <v>30</v>
      </c>
      <c r="R291" s="52">
        <v>7</v>
      </c>
    </row>
    <row r="292" spans="1:18" x14ac:dyDescent="0.2">
      <c r="A292" s="1" t="s">
        <v>1496</v>
      </c>
      <c r="B292" s="1" t="s">
        <v>653</v>
      </c>
      <c r="C292" s="52">
        <v>469</v>
      </c>
      <c r="D292" s="52">
        <v>187</v>
      </c>
      <c r="E292" s="52">
        <v>150</v>
      </c>
      <c r="F292" s="52">
        <v>62</v>
      </c>
      <c r="G292" s="52">
        <v>48</v>
      </c>
      <c r="H292" s="52">
        <v>16</v>
      </c>
      <c r="I292" s="52">
        <v>4</v>
      </c>
      <c r="J292" s="52">
        <v>0</v>
      </c>
      <c r="K292" s="52">
        <v>1</v>
      </c>
      <c r="L292" s="52">
        <v>1</v>
      </c>
      <c r="M292" s="52">
        <v>0</v>
      </c>
      <c r="N292" s="52">
        <v>986</v>
      </c>
      <c r="O292" s="54">
        <v>2.1023454157782515</v>
      </c>
      <c r="P292" s="52">
        <v>45</v>
      </c>
      <c r="Q292" s="52">
        <v>54</v>
      </c>
      <c r="R292" s="52">
        <v>20</v>
      </c>
    </row>
    <row r="293" spans="1:18" x14ac:dyDescent="0.2">
      <c r="A293" s="1" t="s">
        <v>1497</v>
      </c>
      <c r="B293" s="1" t="s">
        <v>654</v>
      </c>
      <c r="C293" s="52">
        <v>173</v>
      </c>
      <c r="D293" s="52">
        <v>58</v>
      </c>
      <c r="E293" s="52">
        <v>68</v>
      </c>
      <c r="F293" s="52">
        <v>23</v>
      </c>
      <c r="G293" s="52">
        <v>16</v>
      </c>
      <c r="H293" s="52">
        <v>7</v>
      </c>
      <c r="I293" s="52">
        <v>1</v>
      </c>
      <c r="J293" s="52">
        <v>0</v>
      </c>
      <c r="K293" s="52">
        <v>0</v>
      </c>
      <c r="L293" s="52">
        <v>0</v>
      </c>
      <c r="M293" s="52">
        <v>0</v>
      </c>
      <c r="N293" s="52">
        <v>368</v>
      </c>
      <c r="O293" s="54">
        <v>2.1271676300578033</v>
      </c>
      <c r="P293" s="52">
        <v>29</v>
      </c>
      <c r="Q293" s="52">
        <v>32</v>
      </c>
      <c r="R293" s="52">
        <v>16</v>
      </c>
    </row>
    <row r="294" spans="1:18" x14ac:dyDescent="0.2">
      <c r="A294" s="1" t="s">
        <v>1498</v>
      </c>
      <c r="B294" s="1" t="s">
        <v>655</v>
      </c>
      <c r="C294" s="52">
        <v>23</v>
      </c>
      <c r="D294" s="52">
        <v>9</v>
      </c>
      <c r="E294" s="52">
        <v>8</v>
      </c>
      <c r="F294" s="52">
        <v>5</v>
      </c>
      <c r="G294" s="52">
        <v>1</v>
      </c>
      <c r="H294" s="52">
        <v>0</v>
      </c>
      <c r="I294" s="52">
        <v>0</v>
      </c>
      <c r="J294" s="52">
        <v>0</v>
      </c>
      <c r="K294" s="52">
        <v>0</v>
      </c>
      <c r="L294" s="52">
        <v>0</v>
      </c>
      <c r="M294" s="52">
        <v>0</v>
      </c>
      <c r="N294" s="52">
        <v>44</v>
      </c>
      <c r="O294" s="54">
        <v>1.9130434782608696</v>
      </c>
      <c r="P294" s="52">
        <v>5</v>
      </c>
      <c r="Q294" s="52">
        <v>4</v>
      </c>
      <c r="R294" s="52">
        <v>4</v>
      </c>
    </row>
    <row r="295" spans="1:18" x14ac:dyDescent="0.2">
      <c r="A295" s="1" t="s">
        <v>1499</v>
      </c>
      <c r="B295" s="1" t="s">
        <v>656</v>
      </c>
      <c r="C295" s="52">
        <v>116</v>
      </c>
      <c r="D295" s="52">
        <v>55</v>
      </c>
      <c r="E295" s="52">
        <v>34</v>
      </c>
      <c r="F295" s="52">
        <v>13</v>
      </c>
      <c r="G295" s="52">
        <v>11</v>
      </c>
      <c r="H295" s="52">
        <v>2</v>
      </c>
      <c r="I295" s="52">
        <v>1</v>
      </c>
      <c r="J295" s="52">
        <v>0</v>
      </c>
      <c r="K295" s="52">
        <v>0</v>
      </c>
      <c r="L295" s="52">
        <v>0</v>
      </c>
      <c r="M295" s="52">
        <v>0</v>
      </c>
      <c r="N295" s="52">
        <v>222</v>
      </c>
      <c r="O295" s="54">
        <v>1.9137931034482758</v>
      </c>
      <c r="P295" s="52">
        <v>33</v>
      </c>
      <c r="Q295" s="52">
        <v>12</v>
      </c>
      <c r="R295" s="52">
        <v>3</v>
      </c>
    </row>
    <row r="296" spans="1:18" x14ac:dyDescent="0.2">
      <c r="A296" s="1" t="s">
        <v>1500</v>
      </c>
      <c r="B296" s="1" t="s">
        <v>657</v>
      </c>
      <c r="C296" s="52">
        <v>212</v>
      </c>
      <c r="D296" s="52">
        <v>88</v>
      </c>
      <c r="E296" s="52">
        <v>58</v>
      </c>
      <c r="F296" s="52">
        <v>44</v>
      </c>
      <c r="G296" s="52">
        <v>18</v>
      </c>
      <c r="H296" s="52">
        <v>4</v>
      </c>
      <c r="I296" s="52">
        <v>0</v>
      </c>
      <c r="J296" s="52">
        <v>0</v>
      </c>
      <c r="K296" s="52">
        <v>0</v>
      </c>
      <c r="L296" s="52">
        <v>0</v>
      </c>
      <c r="M296" s="52">
        <v>0</v>
      </c>
      <c r="N296" s="52">
        <v>428</v>
      </c>
      <c r="O296" s="54">
        <v>2.0188679245283021</v>
      </c>
      <c r="P296" s="52">
        <v>39</v>
      </c>
      <c r="Q296" s="52">
        <v>21</v>
      </c>
      <c r="R296" s="52">
        <v>12</v>
      </c>
    </row>
    <row r="297" spans="1:18" x14ac:dyDescent="0.2">
      <c r="A297" s="1" t="s">
        <v>1501</v>
      </c>
      <c r="B297" s="1" t="s">
        <v>658</v>
      </c>
      <c r="C297" s="52">
        <v>111</v>
      </c>
      <c r="D297" s="52">
        <v>59</v>
      </c>
      <c r="E297" s="52">
        <v>26</v>
      </c>
      <c r="F297" s="52">
        <v>11</v>
      </c>
      <c r="G297" s="52">
        <v>12</v>
      </c>
      <c r="H297" s="52">
        <v>3</v>
      </c>
      <c r="I297" s="52">
        <v>0</v>
      </c>
      <c r="J297" s="52">
        <v>0</v>
      </c>
      <c r="K297" s="52">
        <v>0</v>
      </c>
      <c r="L297" s="52">
        <v>0</v>
      </c>
      <c r="M297" s="52">
        <v>0</v>
      </c>
      <c r="N297" s="52">
        <v>207</v>
      </c>
      <c r="O297" s="54">
        <v>1.8648648648648649</v>
      </c>
      <c r="P297" s="52">
        <v>34</v>
      </c>
      <c r="Q297" s="52">
        <v>16</v>
      </c>
      <c r="R297" s="52">
        <v>7</v>
      </c>
    </row>
    <row r="298" spans="1:18" x14ac:dyDescent="0.2">
      <c r="A298" s="1" t="s">
        <v>1502</v>
      </c>
      <c r="B298" s="1" t="s">
        <v>659</v>
      </c>
      <c r="C298" s="52">
        <v>79</v>
      </c>
      <c r="D298" s="52">
        <v>21</v>
      </c>
      <c r="E298" s="52">
        <v>18</v>
      </c>
      <c r="F298" s="52">
        <v>18</v>
      </c>
      <c r="G298" s="52">
        <v>11</v>
      </c>
      <c r="H298" s="52">
        <v>6</v>
      </c>
      <c r="I298" s="52">
        <v>3</v>
      </c>
      <c r="J298" s="52">
        <v>2</v>
      </c>
      <c r="K298" s="52">
        <v>0</v>
      </c>
      <c r="L298" s="52">
        <v>0</v>
      </c>
      <c r="M298" s="52">
        <v>0</v>
      </c>
      <c r="N298" s="52">
        <v>217</v>
      </c>
      <c r="O298" s="54">
        <v>2.7468354430379747</v>
      </c>
      <c r="P298" s="52">
        <v>8</v>
      </c>
      <c r="Q298" s="52">
        <v>4</v>
      </c>
      <c r="R298" s="52">
        <v>2</v>
      </c>
    </row>
    <row r="299" spans="1:18" x14ac:dyDescent="0.2">
      <c r="A299" s="1" t="s">
        <v>1503</v>
      </c>
      <c r="B299" s="1" t="s">
        <v>660</v>
      </c>
      <c r="C299" s="52">
        <v>395</v>
      </c>
      <c r="D299" s="52">
        <v>223</v>
      </c>
      <c r="E299" s="52">
        <v>82</v>
      </c>
      <c r="F299" s="52">
        <v>44</v>
      </c>
      <c r="G299" s="52">
        <v>35</v>
      </c>
      <c r="H299" s="52">
        <v>8</v>
      </c>
      <c r="I299" s="52">
        <v>3</v>
      </c>
      <c r="J299" s="52">
        <v>0</v>
      </c>
      <c r="K299" s="52">
        <v>0</v>
      </c>
      <c r="L299" s="52">
        <v>0</v>
      </c>
      <c r="M299" s="52">
        <v>0</v>
      </c>
      <c r="N299" s="52">
        <v>717</v>
      </c>
      <c r="O299" s="54">
        <v>1.8151898734177214</v>
      </c>
      <c r="P299" s="52">
        <v>53</v>
      </c>
      <c r="Q299" s="52">
        <v>24</v>
      </c>
      <c r="R299" s="52">
        <v>12</v>
      </c>
    </row>
    <row r="300" spans="1:18" x14ac:dyDescent="0.2">
      <c r="A300" s="1" t="s">
        <v>1504</v>
      </c>
      <c r="B300" s="1" t="s">
        <v>661</v>
      </c>
      <c r="C300" s="52">
        <v>86</v>
      </c>
      <c r="D300" s="52">
        <v>20</v>
      </c>
      <c r="E300" s="52">
        <v>24</v>
      </c>
      <c r="F300" s="52">
        <v>11</v>
      </c>
      <c r="G300" s="52">
        <v>20</v>
      </c>
      <c r="H300" s="52">
        <v>3</v>
      </c>
      <c r="I300" s="52">
        <v>3</v>
      </c>
      <c r="J300" s="52">
        <v>3</v>
      </c>
      <c r="K300" s="52">
        <v>2</v>
      </c>
      <c r="L300" s="52">
        <v>0</v>
      </c>
      <c r="M300" s="52">
        <v>0</v>
      </c>
      <c r="N300" s="52">
        <v>251</v>
      </c>
      <c r="O300" s="54">
        <v>2.9186046511627906</v>
      </c>
      <c r="P300" s="52">
        <v>10</v>
      </c>
      <c r="Q300" s="52">
        <v>10</v>
      </c>
      <c r="R300" s="52">
        <v>2</v>
      </c>
    </row>
    <row r="301" spans="1:18" x14ac:dyDescent="0.2">
      <c r="A301" s="1" t="s">
        <v>1505</v>
      </c>
      <c r="B301" s="1" t="s">
        <v>662</v>
      </c>
      <c r="C301" s="52">
        <v>232</v>
      </c>
      <c r="D301" s="52">
        <v>63</v>
      </c>
      <c r="E301" s="52">
        <v>83</v>
      </c>
      <c r="F301" s="52">
        <v>48</v>
      </c>
      <c r="G301" s="52">
        <v>26</v>
      </c>
      <c r="H301" s="52">
        <v>7</v>
      </c>
      <c r="I301" s="52">
        <v>2</v>
      </c>
      <c r="J301" s="52">
        <v>3</v>
      </c>
      <c r="K301" s="52">
        <v>0</v>
      </c>
      <c r="L301" s="52">
        <v>0</v>
      </c>
      <c r="M301" s="52">
        <v>0</v>
      </c>
      <c r="N301" s="52">
        <v>545</v>
      </c>
      <c r="O301" s="54">
        <v>2.3491379310344827</v>
      </c>
      <c r="P301" s="52">
        <v>24</v>
      </c>
      <c r="Q301" s="52">
        <v>40</v>
      </c>
      <c r="R301" s="52">
        <v>15</v>
      </c>
    </row>
    <row r="302" spans="1:18" x14ac:dyDescent="0.2">
      <c r="A302" s="1" t="s">
        <v>1506</v>
      </c>
      <c r="B302" s="1" t="s">
        <v>663</v>
      </c>
      <c r="C302" s="52">
        <v>599</v>
      </c>
      <c r="D302" s="52">
        <v>137</v>
      </c>
      <c r="E302" s="52">
        <v>244</v>
      </c>
      <c r="F302" s="52">
        <v>114</v>
      </c>
      <c r="G302" s="52">
        <v>67</v>
      </c>
      <c r="H302" s="52">
        <v>27</v>
      </c>
      <c r="I302" s="52">
        <v>7</v>
      </c>
      <c r="J302" s="52">
        <v>2</v>
      </c>
      <c r="K302" s="52">
        <v>1</v>
      </c>
      <c r="L302" s="52">
        <v>0</v>
      </c>
      <c r="M302" s="52">
        <v>0</v>
      </c>
      <c r="N302" s="52">
        <v>1434</v>
      </c>
      <c r="O302" s="54">
        <v>2.3939899833055094</v>
      </c>
      <c r="P302" s="52">
        <v>91</v>
      </c>
      <c r="Q302" s="52">
        <v>165</v>
      </c>
      <c r="R302" s="52">
        <v>65</v>
      </c>
    </row>
    <row r="303" spans="1:18" x14ac:dyDescent="0.2">
      <c r="A303" s="1" t="s">
        <v>1507</v>
      </c>
      <c r="B303" s="1" t="s">
        <v>664</v>
      </c>
      <c r="C303" s="52">
        <v>426</v>
      </c>
      <c r="D303" s="52">
        <v>125</v>
      </c>
      <c r="E303" s="52">
        <v>147</v>
      </c>
      <c r="F303" s="52">
        <v>82</v>
      </c>
      <c r="G303" s="52">
        <v>47</v>
      </c>
      <c r="H303" s="52">
        <v>22</v>
      </c>
      <c r="I303" s="52">
        <v>3</v>
      </c>
      <c r="J303" s="52">
        <v>0</v>
      </c>
      <c r="K303" s="52">
        <v>0</v>
      </c>
      <c r="L303" s="52">
        <v>0</v>
      </c>
      <c r="M303" s="52">
        <v>0</v>
      </c>
      <c r="N303" s="52">
        <v>981</v>
      </c>
      <c r="O303" s="54">
        <v>2.3028169014084505</v>
      </c>
      <c r="P303" s="52">
        <v>57</v>
      </c>
      <c r="Q303" s="52">
        <v>85</v>
      </c>
      <c r="R303" s="52">
        <v>25</v>
      </c>
    </row>
    <row r="304" spans="1:18" x14ac:dyDescent="0.2">
      <c r="A304" s="1" t="s">
        <v>1508</v>
      </c>
      <c r="B304" s="1" t="s">
        <v>665</v>
      </c>
      <c r="C304" s="52">
        <v>415</v>
      </c>
      <c r="D304" s="52">
        <v>99</v>
      </c>
      <c r="E304" s="52">
        <v>153</v>
      </c>
      <c r="F304" s="52">
        <v>85</v>
      </c>
      <c r="G304" s="52">
        <v>57</v>
      </c>
      <c r="H304" s="52">
        <v>15</v>
      </c>
      <c r="I304" s="52">
        <v>4</v>
      </c>
      <c r="J304" s="52">
        <v>0</v>
      </c>
      <c r="K304" s="52">
        <v>2</v>
      </c>
      <c r="L304" s="52">
        <v>0</v>
      </c>
      <c r="M304" s="52">
        <v>0</v>
      </c>
      <c r="N304" s="52">
        <v>1003</v>
      </c>
      <c r="O304" s="54">
        <v>2.4168674698795183</v>
      </c>
      <c r="P304" s="52">
        <v>42</v>
      </c>
      <c r="Q304" s="52">
        <v>66</v>
      </c>
      <c r="R304" s="52">
        <v>20</v>
      </c>
    </row>
    <row r="305" spans="1:18" x14ac:dyDescent="0.2">
      <c r="A305" s="1" t="s">
        <v>1509</v>
      </c>
      <c r="B305" s="1" t="s">
        <v>666</v>
      </c>
      <c r="C305" s="52">
        <v>442</v>
      </c>
      <c r="D305" s="52">
        <v>118</v>
      </c>
      <c r="E305" s="52">
        <v>166</v>
      </c>
      <c r="F305" s="52">
        <v>75</v>
      </c>
      <c r="G305" s="52">
        <v>56</v>
      </c>
      <c r="H305" s="52">
        <v>16</v>
      </c>
      <c r="I305" s="52">
        <v>8</v>
      </c>
      <c r="J305" s="52">
        <v>2</v>
      </c>
      <c r="K305" s="52">
        <v>0</v>
      </c>
      <c r="L305" s="52">
        <v>1</v>
      </c>
      <c r="M305" s="52">
        <v>0</v>
      </c>
      <c r="N305" s="52">
        <v>1050</v>
      </c>
      <c r="O305" s="54">
        <v>2.3755656108597285</v>
      </c>
      <c r="P305" s="52">
        <v>39</v>
      </c>
      <c r="Q305" s="52">
        <v>86</v>
      </c>
      <c r="R305" s="52">
        <v>19</v>
      </c>
    </row>
    <row r="306" spans="1:18" x14ac:dyDescent="0.2">
      <c r="A306" s="1" t="s">
        <v>1510</v>
      </c>
      <c r="B306" s="1" t="s">
        <v>667</v>
      </c>
      <c r="C306" s="52">
        <v>730</v>
      </c>
      <c r="D306" s="52">
        <v>384</v>
      </c>
      <c r="E306" s="52">
        <v>145</v>
      </c>
      <c r="F306" s="52">
        <v>91</v>
      </c>
      <c r="G306" s="52">
        <v>68</v>
      </c>
      <c r="H306" s="52">
        <v>36</v>
      </c>
      <c r="I306" s="52">
        <v>5</v>
      </c>
      <c r="J306" s="52">
        <v>1</v>
      </c>
      <c r="K306" s="52">
        <v>0</v>
      </c>
      <c r="L306" s="52">
        <v>0</v>
      </c>
      <c r="M306" s="52">
        <v>0</v>
      </c>
      <c r="N306" s="52">
        <v>1436</v>
      </c>
      <c r="O306" s="54">
        <v>1.9671232876712328</v>
      </c>
      <c r="P306" s="52">
        <v>32</v>
      </c>
      <c r="Q306" s="52">
        <v>41</v>
      </c>
      <c r="R306" s="52">
        <v>10</v>
      </c>
    </row>
    <row r="307" spans="1:18" x14ac:dyDescent="0.2">
      <c r="A307" s="1" t="s">
        <v>1511</v>
      </c>
      <c r="B307" s="1" t="s">
        <v>668</v>
      </c>
      <c r="C307" s="52">
        <v>189</v>
      </c>
      <c r="D307" s="52">
        <v>70</v>
      </c>
      <c r="E307" s="52">
        <v>54</v>
      </c>
      <c r="F307" s="52">
        <v>33</v>
      </c>
      <c r="G307" s="52">
        <v>15</v>
      </c>
      <c r="H307" s="52">
        <v>9</v>
      </c>
      <c r="I307" s="52">
        <v>7</v>
      </c>
      <c r="J307" s="52">
        <v>1</v>
      </c>
      <c r="K307" s="52">
        <v>0</v>
      </c>
      <c r="L307" s="52">
        <v>0</v>
      </c>
      <c r="M307" s="52">
        <v>0</v>
      </c>
      <c r="N307" s="52">
        <v>431</v>
      </c>
      <c r="O307" s="54">
        <v>2.2804232804232805</v>
      </c>
      <c r="P307" s="52">
        <v>24</v>
      </c>
      <c r="Q307" s="52">
        <v>27</v>
      </c>
      <c r="R307" s="52">
        <v>11</v>
      </c>
    </row>
    <row r="308" spans="1:18" x14ac:dyDescent="0.2">
      <c r="A308" s="1" t="s">
        <v>1512</v>
      </c>
      <c r="B308" s="1" t="s">
        <v>669</v>
      </c>
      <c r="C308" s="52">
        <v>1369</v>
      </c>
      <c r="D308" s="52">
        <v>532</v>
      </c>
      <c r="E308" s="52">
        <v>354</v>
      </c>
      <c r="F308" s="52">
        <v>237</v>
      </c>
      <c r="G308" s="52">
        <v>169</v>
      </c>
      <c r="H308" s="52">
        <v>54</v>
      </c>
      <c r="I308" s="52">
        <v>16</v>
      </c>
      <c r="J308" s="52">
        <v>4</v>
      </c>
      <c r="K308" s="52">
        <v>2</v>
      </c>
      <c r="L308" s="52">
        <v>0</v>
      </c>
      <c r="M308" s="52">
        <v>1</v>
      </c>
      <c r="N308" s="52">
        <v>3049</v>
      </c>
      <c r="O308" s="54">
        <v>2.2271731190650108</v>
      </c>
      <c r="P308" s="52">
        <v>209</v>
      </c>
      <c r="Q308" s="52">
        <v>155</v>
      </c>
      <c r="R308" s="52">
        <v>64</v>
      </c>
    </row>
    <row r="309" spans="1:18" x14ac:dyDescent="0.2">
      <c r="A309" s="1" t="s">
        <v>1513</v>
      </c>
      <c r="B309" s="1" t="s">
        <v>670</v>
      </c>
      <c r="C309" s="52">
        <v>119</v>
      </c>
      <c r="D309" s="52">
        <v>57</v>
      </c>
      <c r="E309" s="52">
        <v>29</v>
      </c>
      <c r="F309" s="52">
        <v>12</v>
      </c>
      <c r="G309" s="52">
        <v>17</v>
      </c>
      <c r="H309" s="52">
        <v>3</v>
      </c>
      <c r="I309" s="52">
        <v>1</v>
      </c>
      <c r="J309" s="52">
        <v>0</v>
      </c>
      <c r="K309" s="52">
        <v>0</v>
      </c>
      <c r="L309" s="52">
        <v>0</v>
      </c>
      <c r="M309" s="52">
        <v>0</v>
      </c>
      <c r="N309" s="52">
        <v>240</v>
      </c>
      <c r="O309" s="54">
        <v>2.0168067226890756</v>
      </c>
      <c r="P309" s="52">
        <v>14</v>
      </c>
      <c r="Q309" s="52">
        <v>13</v>
      </c>
      <c r="R309" s="52">
        <v>8</v>
      </c>
    </row>
    <row r="310" spans="1:18" x14ac:dyDescent="0.2">
      <c r="A310" s="1" t="s">
        <v>1514</v>
      </c>
      <c r="B310" s="1" t="s">
        <v>671</v>
      </c>
      <c r="C310" s="52">
        <v>454</v>
      </c>
      <c r="D310" s="52">
        <v>170</v>
      </c>
      <c r="E310" s="52">
        <v>118</v>
      </c>
      <c r="F310" s="52">
        <v>76</v>
      </c>
      <c r="G310" s="52">
        <v>53</v>
      </c>
      <c r="H310" s="52">
        <v>22</v>
      </c>
      <c r="I310" s="52">
        <v>8</v>
      </c>
      <c r="J310" s="52">
        <v>4</v>
      </c>
      <c r="K310" s="52">
        <v>3</v>
      </c>
      <c r="L310" s="52">
        <v>0</v>
      </c>
      <c r="M310" s="52">
        <v>0</v>
      </c>
      <c r="N310" s="52">
        <v>1056</v>
      </c>
      <c r="O310" s="54">
        <v>2.3259911894273126</v>
      </c>
      <c r="P310" s="52">
        <v>69</v>
      </c>
      <c r="Q310" s="52">
        <v>57</v>
      </c>
      <c r="R310" s="52">
        <v>23</v>
      </c>
    </row>
    <row r="311" spans="1:18" x14ac:dyDescent="0.2">
      <c r="A311" s="1" t="s">
        <v>1515</v>
      </c>
      <c r="B311" s="1" t="s">
        <v>672</v>
      </c>
      <c r="C311" s="52">
        <v>295</v>
      </c>
      <c r="D311" s="52">
        <v>131</v>
      </c>
      <c r="E311" s="52">
        <v>81</v>
      </c>
      <c r="F311" s="52">
        <v>46</v>
      </c>
      <c r="G311" s="52">
        <v>25</v>
      </c>
      <c r="H311" s="52">
        <v>9</v>
      </c>
      <c r="I311" s="52">
        <v>2</v>
      </c>
      <c r="J311" s="52">
        <v>1</v>
      </c>
      <c r="K311" s="52">
        <v>0</v>
      </c>
      <c r="L311" s="52">
        <v>0</v>
      </c>
      <c r="M311" s="52">
        <v>0</v>
      </c>
      <c r="N311" s="52">
        <v>595</v>
      </c>
      <c r="O311" s="54">
        <v>2.0169491525423728</v>
      </c>
      <c r="P311" s="52">
        <v>55</v>
      </c>
      <c r="Q311" s="52">
        <v>33</v>
      </c>
      <c r="R311" s="52">
        <v>13</v>
      </c>
    </row>
    <row r="312" spans="1:18" x14ac:dyDescent="0.2">
      <c r="A312" s="1" t="s">
        <v>1516</v>
      </c>
      <c r="B312" s="1" t="s">
        <v>673</v>
      </c>
      <c r="C312" s="52">
        <v>428</v>
      </c>
      <c r="D312" s="52">
        <v>210</v>
      </c>
      <c r="E312" s="52">
        <v>102</v>
      </c>
      <c r="F312" s="52">
        <v>65</v>
      </c>
      <c r="G312" s="52">
        <v>34</v>
      </c>
      <c r="H312" s="52">
        <v>15</v>
      </c>
      <c r="I312" s="52">
        <v>2</v>
      </c>
      <c r="J312" s="52">
        <v>0</v>
      </c>
      <c r="K312" s="52">
        <v>0</v>
      </c>
      <c r="L312" s="52">
        <v>0</v>
      </c>
      <c r="M312" s="52">
        <v>0</v>
      </c>
      <c r="N312" s="52">
        <v>832</v>
      </c>
      <c r="O312" s="54">
        <v>1.9439252336448598</v>
      </c>
      <c r="P312" s="52">
        <v>95</v>
      </c>
      <c r="Q312" s="52">
        <v>36</v>
      </c>
      <c r="R312" s="52">
        <v>16</v>
      </c>
    </row>
    <row r="313" spans="1:18" x14ac:dyDescent="0.2">
      <c r="A313" s="1" t="s">
        <v>1517</v>
      </c>
      <c r="B313" s="1" t="s">
        <v>674</v>
      </c>
      <c r="C313" s="52">
        <v>338</v>
      </c>
      <c r="D313" s="52">
        <v>153</v>
      </c>
      <c r="E313" s="52">
        <v>81</v>
      </c>
      <c r="F313" s="52">
        <v>46</v>
      </c>
      <c r="G313" s="52">
        <v>36</v>
      </c>
      <c r="H313" s="52">
        <v>15</v>
      </c>
      <c r="I313" s="52">
        <v>5</v>
      </c>
      <c r="J313" s="52">
        <v>2</v>
      </c>
      <c r="K313" s="52">
        <v>0</v>
      </c>
      <c r="L313" s="52">
        <v>0</v>
      </c>
      <c r="M313" s="52">
        <v>0</v>
      </c>
      <c r="N313" s="52">
        <v>716</v>
      </c>
      <c r="O313" s="54">
        <v>2.1183431952662723</v>
      </c>
      <c r="P313" s="52">
        <v>38</v>
      </c>
      <c r="Q313" s="52">
        <v>25</v>
      </c>
      <c r="R313" s="52">
        <v>9</v>
      </c>
    </row>
    <row r="314" spans="1:18" x14ac:dyDescent="0.2">
      <c r="A314" s="1" t="s">
        <v>1518</v>
      </c>
      <c r="B314" s="1" t="s">
        <v>675</v>
      </c>
      <c r="C314" s="52">
        <v>190</v>
      </c>
      <c r="D314" s="52">
        <v>39</v>
      </c>
      <c r="E314" s="52">
        <v>60</v>
      </c>
      <c r="F314" s="52">
        <v>42</v>
      </c>
      <c r="G314" s="52">
        <v>23</v>
      </c>
      <c r="H314" s="52">
        <v>12</v>
      </c>
      <c r="I314" s="52">
        <v>10</v>
      </c>
      <c r="J314" s="52">
        <v>2</v>
      </c>
      <c r="K314" s="52">
        <v>2</v>
      </c>
      <c r="L314" s="52">
        <v>0</v>
      </c>
      <c r="M314" s="52">
        <v>0</v>
      </c>
      <c r="N314" s="52">
        <v>527</v>
      </c>
      <c r="O314" s="54">
        <v>2.7736842105263158</v>
      </c>
      <c r="P314" s="52">
        <v>26</v>
      </c>
      <c r="Q314" s="52">
        <v>16</v>
      </c>
      <c r="R314" s="52">
        <v>7</v>
      </c>
    </row>
    <row r="315" spans="1:18" x14ac:dyDescent="0.2">
      <c r="A315" s="1" t="s">
        <v>1519</v>
      </c>
      <c r="B315" s="1" t="s">
        <v>676</v>
      </c>
      <c r="C315" s="52">
        <v>519</v>
      </c>
      <c r="D315" s="52">
        <v>160</v>
      </c>
      <c r="E315" s="52">
        <v>134</v>
      </c>
      <c r="F315" s="52">
        <v>103</v>
      </c>
      <c r="G315" s="52">
        <v>67</v>
      </c>
      <c r="H315" s="52">
        <v>37</v>
      </c>
      <c r="I315" s="52">
        <v>9</v>
      </c>
      <c r="J315" s="52">
        <v>6</v>
      </c>
      <c r="K315" s="52">
        <v>3</v>
      </c>
      <c r="L315" s="52">
        <v>0</v>
      </c>
      <c r="M315" s="52">
        <v>0</v>
      </c>
      <c r="N315" s="52">
        <v>1310</v>
      </c>
      <c r="O315" s="54">
        <v>2.5240847784200384</v>
      </c>
      <c r="P315" s="52">
        <v>68</v>
      </c>
      <c r="Q315" s="52">
        <v>55</v>
      </c>
      <c r="R315" s="52">
        <v>23</v>
      </c>
    </row>
    <row r="316" spans="1:18" x14ac:dyDescent="0.2">
      <c r="A316" s="1" t="s">
        <v>1520</v>
      </c>
      <c r="B316" s="1" t="s">
        <v>677</v>
      </c>
      <c r="C316" s="52">
        <v>803</v>
      </c>
      <c r="D316" s="52">
        <v>294</v>
      </c>
      <c r="E316" s="52">
        <v>225</v>
      </c>
      <c r="F316" s="52">
        <v>132</v>
      </c>
      <c r="G316" s="52">
        <v>91</v>
      </c>
      <c r="H316" s="52">
        <v>32</v>
      </c>
      <c r="I316" s="52">
        <v>19</v>
      </c>
      <c r="J316" s="52">
        <v>9</v>
      </c>
      <c r="K316" s="52">
        <v>0</v>
      </c>
      <c r="L316" s="52">
        <v>1</v>
      </c>
      <c r="M316" s="52">
        <v>0</v>
      </c>
      <c r="N316" s="52">
        <v>1850</v>
      </c>
      <c r="O316" s="54">
        <v>2.3038605230386051</v>
      </c>
      <c r="P316" s="52">
        <v>120</v>
      </c>
      <c r="Q316" s="52">
        <v>88</v>
      </c>
      <c r="R316" s="52">
        <v>41</v>
      </c>
    </row>
    <row r="317" spans="1:18" x14ac:dyDescent="0.2">
      <c r="A317" s="1" t="s">
        <v>1521</v>
      </c>
      <c r="B317" s="1" t="s">
        <v>678</v>
      </c>
      <c r="C317" s="52">
        <v>243</v>
      </c>
      <c r="D317" s="52">
        <v>124</v>
      </c>
      <c r="E317" s="52">
        <v>69</v>
      </c>
      <c r="F317" s="52">
        <v>31</v>
      </c>
      <c r="G317" s="52">
        <v>14</v>
      </c>
      <c r="H317" s="52">
        <v>5</v>
      </c>
      <c r="I317" s="52">
        <v>0</v>
      </c>
      <c r="J317" s="52">
        <v>0</v>
      </c>
      <c r="K317" s="52">
        <v>0</v>
      </c>
      <c r="L317" s="52">
        <v>0</v>
      </c>
      <c r="M317" s="52">
        <v>0</v>
      </c>
      <c r="N317" s="52">
        <v>436</v>
      </c>
      <c r="O317" s="54">
        <v>1.7942386831275721</v>
      </c>
      <c r="P317" s="52">
        <v>57</v>
      </c>
      <c r="Q317" s="52">
        <v>22</v>
      </c>
      <c r="R317" s="52">
        <v>11</v>
      </c>
    </row>
    <row r="318" spans="1:18" x14ac:dyDescent="0.2">
      <c r="A318" s="1" t="s">
        <v>1522</v>
      </c>
      <c r="B318" s="1" t="s">
        <v>679</v>
      </c>
      <c r="C318" s="52">
        <v>342</v>
      </c>
      <c r="D318" s="52">
        <v>151</v>
      </c>
      <c r="E318" s="52">
        <v>84</v>
      </c>
      <c r="F318" s="52">
        <v>56</v>
      </c>
      <c r="G318" s="52">
        <v>43</v>
      </c>
      <c r="H318" s="52">
        <v>8</v>
      </c>
      <c r="I318" s="52">
        <v>0</v>
      </c>
      <c r="J318" s="52">
        <v>0</v>
      </c>
      <c r="K318" s="52">
        <v>0</v>
      </c>
      <c r="L318" s="52">
        <v>0</v>
      </c>
      <c r="M318" s="52">
        <v>0</v>
      </c>
      <c r="N318" s="52">
        <v>699</v>
      </c>
      <c r="O318" s="54">
        <v>2.0438596491228069</v>
      </c>
      <c r="P318" s="52">
        <v>71</v>
      </c>
      <c r="Q318" s="52">
        <v>32</v>
      </c>
      <c r="R318" s="52">
        <v>12</v>
      </c>
    </row>
    <row r="319" spans="1:18" x14ac:dyDescent="0.2">
      <c r="A319" s="1" t="s">
        <v>1523</v>
      </c>
      <c r="B319" s="1" t="s">
        <v>754</v>
      </c>
      <c r="C319" s="52">
        <v>380</v>
      </c>
      <c r="D319" s="52">
        <v>161</v>
      </c>
      <c r="E319" s="52">
        <v>97</v>
      </c>
      <c r="F319" s="52">
        <v>57</v>
      </c>
      <c r="G319" s="52">
        <v>47</v>
      </c>
      <c r="H319" s="52">
        <v>15</v>
      </c>
      <c r="I319" s="52">
        <v>2</v>
      </c>
      <c r="J319" s="52">
        <v>1</v>
      </c>
      <c r="K319" s="52">
        <v>0</v>
      </c>
      <c r="L319" s="52">
        <v>0</v>
      </c>
      <c r="M319" s="52">
        <v>0</v>
      </c>
      <c r="N319" s="52">
        <v>808</v>
      </c>
      <c r="O319" s="54">
        <v>2.1263157894736842</v>
      </c>
      <c r="P319" s="52">
        <v>79</v>
      </c>
      <c r="Q319" s="52">
        <v>36</v>
      </c>
      <c r="R319" s="52">
        <v>21</v>
      </c>
    </row>
    <row r="320" spans="1:18" x14ac:dyDescent="0.2">
      <c r="A320" s="1" t="s">
        <v>1524</v>
      </c>
      <c r="B320" s="1" t="s">
        <v>755</v>
      </c>
      <c r="C320" s="52">
        <v>506</v>
      </c>
      <c r="D320" s="52">
        <v>232</v>
      </c>
      <c r="E320" s="52">
        <v>123</v>
      </c>
      <c r="F320" s="52">
        <v>81</v>
      </c>
      <c r="G320" s="52">
        <v>50</v>
      </c>
      <c r="H320" s="52">
        <v>15</v>
      </c>
      <c r="I320" s="52">
        <v>5</v>
      </c>
      <c r="J320" s="52">
        <v>0</v>
      </c>
      <c r="K320" s="52">
        <v>0</v>
      </c>
      <c r="L320" s="52">
        <v>0</v>
      </c>
      <c r="M320" s="52">
        <v>0</v>
      </c>
      <c r="N320" s="52">
        <v>1026</v>
      </c>
      <c r="O320" s="54">
        <v>2.0276679841897232</v>
      </c>
      <c r="P320" s="52">
        <v>90</v>
      </c>
      <c r="Q320" s="52">
        <v>40</v>
      </c>
      <c r="R320" s="52">
        <v>15</v>
      </c>
    </row>
    <row r="321" spans="1:18" x14ac:dyDescent="0.2">
      <c r="A321" s="1" t="s">
        <v>1525</v>
      </c>
      <c r="B321" s="1" t="s">
        <v>756</v>
      </c>
      <c r="C321" s="52">
        <v>506</v>
      </c>
      <c r="D321" s="52">
        <v>214</v>
      </c>
      <c r="E321" s="52">
        <v>141</v>
      </c>
      <c r="F321" s="52">
        <v>77</v>
      </c>
      <c r="G321" s="52">
        <v>58</v>
      </c>
      <c r="H321" s="52">
        <v>14</v>
      </c>
      <c r="I321" s="52">
        <v>2</v>
      </c>
      <c r="J321" s="52">
        <v>0</v>
      </c>
      <c r="K321" s="52">
        <v>0</v>
      </c>
      <c r="L321" s="52">
        <v>0</v>
      </c>
      <c r="M321" s="52">
        <v>0</v>
      </c>
      <c r="N321" s="52">
        <v>1041</v>
      </c>
      <c r="O321" s="54">
        <v>2.0573122529644268</v>
      </c>
      <c r="P321" s="52">
        <v>103</v>
      </c>
      <c r="Q321" s="52">
        <v>55</v>
      </c>
      <c r="R321" s="52">
        <v>26</v>
      </c>
    </row>
    <row r="322" spans="1:18" x14ac:dyDescent="0.2">
      <c r="A322" s="1" t="s">
        <v>1526</v>
      </c>
      <c r="B322" s="1" t="s">
        <v>681</v>
      </c>
      <c r="C322" s="52">
        <v>263</v>
      </c>
      <c r="D322" s="52">
        <v>94</v>
      </c>
      <c r="E322" s="52">
        <v>75</v>
      </c>
      <c r="F322" s="52">
        <v>49</v>
      </c>
      <c r="G322" s="52">
        <v>33</v>
      </c>
      <c r="H322" s="52">
        <v>10</v>
      </c>
      <c r="I322" s="52">
        <v>1</v>
      </c>
      <c r="J322" s="52">
        <v>1</v>
      </c>
      <c r="K322" s="52">
        <v>0</v>
      </c>
      <c r="L322" s="52">
        <v>0</v>
      </c>
      <c r="M322" s="52">
        <v>0</v>
      </c>
      <c r="N322" s="52">
        <v>586</v>
      </c>
      <c r="O322" s="54">
        <v>2.2281368821292777</v>
      </c>
      <c r="P322" s="52">
        <v>59</v>
      </c>
      <c r="Q322" s="52">
        <v>36</v>
      </c>
      <c r="R322" s="52">
        <v>18</v>
      </c>
    </row>
    <row r="323" spans="1:18" x14ac:dyDescent="0.2">
      <c r="A323" s="1" t="s">
        <v>1527</v>
      </c>
      <c r="B323" s="1" t="s">
        <v>682</v>
      </c>
      <c r="C323" s="52">
        <v>1214</v>
      </c>
      <c r="D323" s="52">
        <v>455</v>
      </c>
      <c r="E323" s="52">
        <v>341</v>
      </c>
      <c r="F323" s="52">
        <v>205</v>
      </c>
      <c r="G323" s="52">
        <v>147</v>
      </c>
      <c r="H323" s="52">
        <v>49</v>
      </c>
      <c r="I323" s="52">
        <v>13</v>
      </c>
      <c r="J323" s="52">
        <v>4</v>
      </c>
      <c r="K323" s="52">
        <v>0</v>
      </c>
      <c r="L323" s="52">
        <v>0</v>
      </c>
      <c r="M323" s="52">
        <v>0</v>
      </c>
      <c r="N323" s="52">
        <v>2691</v>
      </c>
      <c r="O323" s="54">
        <v>2.2166392092257001</v>
      </c>
      <c r="P323" s="52">
        <v>215</v>
      </c>
      <c r="Q323" s="52">
        <v>148</v>
      </c>
      <c r="R323" s="52">
        <v>62</v>
      </c>
    </row>
    <row r="324" spans="1:18" x14ac:dyDescent="0.2">
      <c r="A324" s="1" t="s">
        <v>1528</v>
      </c>
      <c r="B324" s="1" t="s">
        <v>683</v>
      </c>
      <c r="C324" s="52">
        <v>187</v>
      </c>
      <c r="D324" s="52">
        <v>76</v>
      </c>
      <c r="E324" s="52">
        <v>48</v>
      </c>
      <c r="F324" s="52">
        <v>28</v>
      </c>
      <c r="G324" s="52">
        <v>29</v>
      </c>
      <c r="H324" s="52">
        <v>6</v>
      </c>
      <c r="I324" s="52">
        <v>0</v>
      </c>
      <c r="J324" s="52">
        <v>0</v>
      </c>
      <c r="K324" s="52">
        <v>0</v>
      </c>
      <c r="L324" s="52">
        <v>0</v>
      </c>
      <c r="M324" s="52">
        <v>0</v>
      </c>
      <c r="N324" s="52">
        <v>402</v>
      </c>
      <c r="O324" s="54">
        <v>2.1497326203208558</v>
      </c>
      <c r="P324" s="52">
        <v>44</v>
      </c>
      <c r="Q324" s="52">
        <v>17</v>
      </c>
      <c r="R324" s="52">
        <v>9</v>
      </c>
    </row>
    <row r="325" spans="1:18" x14ac:dyDescent="0.2">
      <c r="A325" s="1" t="s">
        <v>1529</v>
      </c>
      <c r="B325" s="1" t="s">
        <v>684</v>
      </c>
      <c r="C325" s="52">
        <v>592</v>
      </c>
      <c r="D325" s="52">
        <v>234</v>
      </c>
      <c r="E325" s="52">
        <v>162</v>
      </c>
      <c r="F325" s="52">
        <v>87</v>
      </c>
      <c r="G325" s="52">
        <v>79</v>
      </c>
      <c r="H325" s="52">
        <v>21</v>
      </c>
      <c r="I325" s="52">
        <v>8</v>
      </c>
      <c r="J325" s="52">
        <v>0</v>
      </c>
      <c r="K325" s="52">
        <v>1</v>
      </c>
      <c r="L325" s="52">
        <v>0</v>
      </c>
      <c r="M325" s="52">
        <v>0</v>
      </c>
      <c r="N325" s="52">
        <v>1296</v>
      </c>
      <c r="O325" s="54">
        <v>2.189189189189189</v>
      </c>
      <c r="P325" s="52">
        <v>77</v>
      </c>
      <c r="Q325" s="52">
        <v>70</v>
      </c>
      <c r="R325" s="52">
        <v>36</v>
      </c>
    </row>
    <row r="326" spans="1:18" x14ac:dyDescent="0.2">
      <c r="A326" s="1" t="s">
        <v>1530</v>
      </c>
      <c r="B326" s="1" t="s">
        <v>685</v>
      </c>
      <c r="C326" s="52">
        <v>37</v>
      </c>
      <c r="D326" s="52">
        <v>18</v>
      </c>
      <c r="E326" s="52">
        <v>15</v>
      </c>
      <c r="F326" s="52">
        <v>2</v>
      </c>
      <c r="G326" s="52">
        <v>0</v>
      </c>
      <c r="H326" s="52">
        <v>1</v>
      </c>
      <c r="I326" s="52">
        <v>1</v>
      </c>
      <c r="J326" s="52">
        <v>0</v>
      </c>
      <c r="K326" s="52">
        <v>0</v>
      </c>
      <c r="L326" s="52">
        <v>0</v>
      </c>
      <c r="M326" s="52">
        <v>0</v>
      </c>
      <c r="N326" s="52">
        <v>65</v>
      </c>
      <c r="O326" s="54">
        <v>1.7567567567567568</v>
      </c>
      <c r="P326" s="52">
        <v>11</v>
      </c>
      <c r="Q326" s="52">
        <v>10</v>
      </c>
      <c r="R326" s="52">
        <v>5</v>
      </c>
    </row>
    <row r="327" spans="1:18" x14ac:dyDescent="0.2">
      <c r="A327" s="1" t="s">
        <v>1531</v>
      </c>
      <c r="B327" s="1" t="s">
        <v>686</v>
      </c>
      <c r="C327" s="52">
        <v>41</v>
      </c>
      <c r="D327" s="52">
        <v>19</v>
      </c>
      <c r="E327" s="52">
        <v>16</v>
      </c>
      <c r="F327" s="52">
        <v>5</v>
      </c>
      <c r="G327" s="52">
        <v>1</v>
      </c>
      <c r="H327" s="52">
        <v>0</v>
      </c>
      <c r="I327" s="52">
        <v>0</v>
      </c>
      <c r="J327" s="52">
        <v>0</v>
      </c>
      <c r="K327" s="52">
        <v>0</v>
      </c>
      <c r="L327" s="52">
        <v>0</v>
      </c>
      <c r="M327" s="52">
        <v>0</v>
      </c>
      <c r="N327" s="52">
        <v>70</v>
      </c>
      <c r="O327" s="54">
        <v>1.7073170731707317</v>
      </c>
      <c r="P327" s="52">
        <v>14</v>
      </c>
      <c r="Q327" s="52">
        <v>5</v>
      </c>
      <c r="R327" s="52">
        <v>2</v>
      </c>
    </row>
    <row r="328" spans="1:18" x14ac:dyDescent="0.2">
      <c r="A328" s="1" t="s">
        <v>1532</v>
      </c>
      <c r="B328" s="1" t="s">
        <v>687</v>
      </c>
      <c r="C328" s="52">
        <v>213</v>
      </c>
      <c r="D328" s="52">
        <v>79</v>
      </c>
      <c r="E328" s="52">
        <v>70</v>
      </c>
      <c r="F328" s="52">
        <v>40</v>
      </c>
      <c r="G328" s="52">
        <v>19</v>
      </c>
      <c r="H328" s="52">
        <v>3</v>
      </c>
      <c r="I328" s="52">
        <v>2</v>
      </c>
      <c r="J328" s="52">
        <v>0</v>
      </c>
      <c r="K328" s="52">
        <v>0</v>
      </c>
      <c r="L328" s="52">
        <v>0</v>
      </c>
      <c r="M328" s="52">
        <v>0</v>
      </c>
      <c r="N328" s="52">
        <v>442</v>
      </c>
      <c r="O328" s="54">
        <v>2.075117370892019</v>
      </c>
      <c r="P328" s="52">
        <v>18</v>
      </c>
      <c r="Q328" s="52">
        <v>22</v>
      </c>
      <c r="R328" s="52">
        <v>11</v>
      </c>
    </row>
    <row r="329" spans="1:18" x14ac:dyDescent="0.2">
      <c r="A329" s="1" t="s">
        <v>1533</v>
      </c>
      <c r="B329" s="1" t="s">
        <v>688</v>
      </c>
      <c r="C329" s="52">
        <v>205</v>
      </c>
      <c r="D329" s="52">
        <v>112</v>
      </c>
      <c r="E329" s="52">
        <v>46</v>
      </c>
      <c r="F329" s="52">
        <v>18</v>
      </c>
      <c r="G329" s="52">
        <v>19</v>
      </c>
      <c r="H329" s="52">
        <v>8</v>
      </c>
      <c r="I329" s="52">
        <v>2</v>
      </c>
      <c r="J329" s="52">
        <v>0</v>
      </c>
      <c r="K329" s="52">
        <v>0</v>
      </c>
      <c r="L329" s="52">
        <v>0</v>
      </c>
      <c r="M329" s="52">
        <v>0</v>
      </c>
      <c r="N329" s="52">
        <v>386</v>
      </c>
      <c r="O329" s="54">
        <v>1.8829268292682926</v>
      </c>
      <c r="P329" s="52">
        <v>37</v>
      </c>
      <c r="Q329" s="52">
        <v>17</v>
      </c>
      <c r="R329" s="52">
        <v>9</v>
      </c>
    </row>
    <row r="330" spans="1:18" x14ac:dyDescent="0.2">
      <c r="A330" s="1" t="s">
        <v>1534</v>
      </c>
      <c r="B330" s="1" t="s">
        <v>1192</v>
      </c>
      <c r="C330" s="52">
        <v>747</v>
      </c>
      <c r="D330" s="52">
        <v>250</v>
      </c>
      <c r="E330" s="52">
        <v>193</v>
      </c>
      <c r="F330" s="52">
        <v>135</v>
      </c>
      <c r="G330" s="52">
        <v>130</v>
      </c>
      <c r="H330" s="52">
        <v>31</v>
      </c>
      <c r="I330" s="52">
        <v>5</v>
      </c>
      <c r="J330" s="52">
        <v>2</v>
      </c>
      <c r="K330" s="52">
        <v>1</v>
      </c>
      <c r="L330" s="52">
        <v>0</v>
      </c>
      <c r="M330" s="52">
        <v>0</v>
      </c>
      <c r="N330" s="52">
        <v>1768</v>
      </c>
      <c r="O330" s="54">
        <v>2.3668005354752344</v>
      </c>
      <c r="P330" s="52">
        <v>89</v>
      </c>
      <c r="Q330" s="52">
        <v>71</v>
      </c>
      <c r="R330" s="52">
        <v>36</v>
      </c>
    </row>
    <row r="331" spans="1:18" x14ac:dyDescent="0.2">
      <c r="A331" s="1" t="s">
        <v>1535</v>
      </c>
      <c r="B331" s="1" t="s">
        <v>689</v>
      </c>
      <c r="C331" s="52">
        <v>143</v>
      </c>
      <c r="D331" s="52">
        <v>47</v>
      </c>
      <c r="E331" s="52">
        <v>40</v>
      </c>
      <c r="F331" s="52">
        <v>24</v>
      </c>
      <c r="G331" s="52">
        <v>23</v>
      </c>
      <c r="H331" s="52">
        <v>6</v>
      </c>
      <c r="I331" s="52">
        <v>3</v>
      </c>
      <c r="J331" s="52">
        <v>0</v>
      </c>
      <c r="K331" s="52">
        <v>0</v>
      </c>
      <c r="L331" s="52">
        <v>0</v>
      </c>
      <c r="M331" s="52">
        <v>0</v>
      </c>
      <c r="N331" s="52">
        <v>339</v>
      </c>
      <c r="O331" s="54">
        <v>2.3706293706293708</v>
      </c>
      <c r="P331" s="52">
        <v>21</v>
      </c>
      <c r="Q331" s="52">
        <v>10</v>
      </c>
      <c r="R331" s="52">
        <v>5</v>
      </c>
    </row>
    <row r="332" spans="1:18" x14ac:dyDescent="0.2">
      <c r="A332" s="1" t="s">
        <v>1536</v>
      </c>
      <c r="B332" s="1" t="s">
        <v>690</v>
      </c>
      <c r="C332" s="52">
        <v>750</v>
      </c>
      <c r="D332" s="52">
        <v>263</v>
      </c>
      <c r="E332" s="52">
        <v>152</v>
      </c>
      <c r="F332" s="52">
        <v>142</v>
      </c>
      <c r="G332" s="52">
        <v>133</v>
      </c>
      <c r="H332" s="52">
        <v>45</v>
      </c>
      <c r="I332" s="52">
        <v>11</v>
      </c>
      <c r="J332" s="52">
        <v>3</v>
      </c>
      <c r="K332" s="52">
        <v>1</v>
      </c>
      <c r="L332" s="52">
        <v>0</v>
      </c>
      <c r="M332" s="52">
        <v>0</v>
      </c>
      <c r="N332" s="52">
        <v>1845</v>
      </c>
      <c r="O332" s="54">
        <v>2.46</v>
      </c>
      <c r="P332" s="52">
        <v>73</v>
      </c>
      <c r="Q332" s="52">
        <v>40</v>
      </c>
      <c r="R332" s="52">
        <v>16</v>
      </c>
    </row>
    <row r="333" spans="1:18" x14ac:dyDescent="0.2">
      <c r="A333" s="1" t="s">
        <v>1537</v>
      </c>
      <c r="B333" s="1" t="s">
        <v>691</v>
      </c>
      <c r="C333" s="52">
        <v>99</v>
      </c>
      <c r="D333" s="52">
        <v>19</v>
      </c>
      <c r="E333" s="52">
        <v>33</v>
      </c>
      <c r="F333" s="52">
        <v>22</v>
      </c>
      <c r="G333" s="52">
        <v>19</v>
      </c>
      <c r="H333" s="52">
        <v>2</v>
      </c>
      <c r="I333" s="52">
        <v>4</v>
      </c>
      <c r="J333" s="52">
        <v>0</v>
      </c>
      <c r="K333" s="52">
        <v>0</v>
      </c>
      <c r="L333" s="52">
        <v>0</v>
      </c>
      <c r="M333" s="52">
        <v>0</v>
      </c>
      <c r="N333" s="52">
        <v>261</v>
      </c>
      <c r="O333" s="54">
        <v>2.6363636363636362</v>
      </c>
      <c r="P333" s="52">
        <v>7</v>
      </c>
      <c r="Q333" s="52">
        <v>20</v>
      </c>
      <c r="R333" s="52">
        <v>9</v>
      </c>
    </row>
    <row r="334" spans="1:18" x14ac:dyDescent="0.2">
      <c r="A334" s="1" t="s">
        <v>1538</v>
      </c>
      <c r="B334" s="1" t="s">
        <v>692</v>
      </c>
      <c r="C334" s="52">
        <v>423</v>
      </c>
      <c r="D334" s="52">
        <v>150</v>
      </c>
      <c r="E334" s="52">
        <v>127</v>
      </c>
      <c r="F334" s="52">
        <v>82</v>
      </c>
      <c r="G334" s="52">
        <v>49</v>
      </c>
      <c r="H334" s="52">
        <v>9</v>
      </c>
      <c r="I334" s="52">
        <v>4</v>
      </c>
      <c r="J334" s="52">
        <v>2</v>
      </c>
      <c r="K334" s="52">
        <v>0</v>
      </c>
      <c r="L334" s="52">
        <v>0</v>
      </c>
      <c r="M334" s="52">
        <v>0</v>
      </c>
      <c r="N334" s="52">
        <v>929</v>
      </c>
      <c r="O334" s="54">
        <v>2.1962174940898347</v>
      </c>
      <c r="P334" s="52">
        <v>82</v>
      </c>
      <c r="Q334" s="52">
        <v>55</v>
      </c>
      <c r="R334" s="52">
        <v>25</v>
      </c>
    </row>
    <row r="335" spans="1:18" x14ac:dyDescent="0.2">
      <c r="A335" s="1" t="s">
        <v>1539</v>
      </c>
      <c r="B335" s="1" t="s">
        <v>693</v>
      </c>
      <c r="C335" s="52">
        <v>424</v>
      </c>
      <c r="D335" s="52">
        <v>128</v>
      </c>
      <c r="E335" s="52">
        <v>150</v>
      </c>
      <c r="F335" s="52">
        <v>70</v>
      </c>
      <c r="G335" s="52">
        <v>54</v>
      </c>
      <c r="H335" s="52">
        <v>16</v>
      </c>
      <c r="I335" s="52">
        <v>5</v>
      </c>
      <c r="J335" s="52">
        <v>1</v>
      </c>
      <c r="K335" s="52">
        <v>0</v>
      </c>
      <c r="L335" s="52">
        <v>0</v>
      </c>
      <c r="M335" s="52">
        <v>0</v>
      </c>
      <c r="N335" s="52">
        <v>971</v>
      </c>
      <c r="O335" s="54">
        <v>2.2900943396226414</v>
      </c>
      <c r="P335" s="52">
        <v>63</v>
      </c>
      <c r="Q335" s="52">
        <v>55</v>
      </c>
      <c r="R335" s="52">
        <v>26</v>
      </c>
    </row>
    <row r="336" spans="1:18" x14ac:dyDescent="0.2">
      <c r="A336" s="1" t="s">
        <v>1540</v>
      </c>
      <c r="B336" s="1" t="s">
        <v>694</v>
      </c>
      <c r="C336" s="52">
        <v>132</v>
      </c>
      <c r="D336" s="52">
        <v>52</v>
      </c>
      <c r="E336" s="52">
        <v>38</v>
      </c>
      <c r="F336" s="52">
        <v>15</v>
      </c>
      <c r="G336" s="52">
        <v>21</v>
      </c>
      <c r="H336" s="52">
        <v>3</v>
      </c>
      <c r="I336" s="52">
        <v>2</v>
      </c>
      <c r="J336" s="52">
        <v>1</v>
      </c>
      <c r="K336" s="52">
        <v>0</v>
      </c>
      <c r="L336" s="52">
        <v>0</v>
      </c>
      <c r="M336" s="52">
        <v>0</v>
      </c>
      <c r="N336" s="52">
        <v>291</v>
      </c>
      <c r="O336" s="54">
        <v>2.2045454545454546</v>
      </c>
      <c r="P336" s="52">
        <v>32</v>
      </c>
      <c r="Q336" s="52">
        <v>9</v>
      </c>
      <c r="R336" s="52">
        <v>4</v>
      </c>
    </row>
    <row r="337" spans="1:18" x14ac:dyDescent="0.2">
      <c r="A337" s="1" t="s">
        <v>1541</v>
      </c>
      <c r="B337" s="1" t="s">
        <v>695</v>
      </c>
      <c r="C337" s="52">
        <v>72</v>
      </c>
      <c r="D337" s="52">
        <v>27</v>
      </c>
      <c r="E337" s="52">
        <v>22</v>
      </c>
      <c r="F337" s="52">
        <v>14</v>
      </c>
      <c r="G337" s="52">
        <v>6</v>
      </c>
      <c r="H337" s="52">
        <v>3</v>
      </c>
      <c r="I337" s="52">
        <v>0</v>
      </c>
      <c r="J337" s="52">
        <v>0</v>
      </c>
      <c r="K337" s="52">
        <v>0</v>
      </c>
      <c r="L337" s="52">
        <v>0</v>
      </c>
      <c r="M337" s="52">
        <v>0</v>
      </c>
      <c r="N337" s="52">
        <v>152</v>
      </c>
      <c r="O337" s="54">
        <v>2.1111111111111112</v>
      </c>
      <c r="P337" s="52">
        <v>20</v>
      </c>
      <c r="Q337" s="52">
        <v>13</v>
      </c>
      <c r="R337" s="52">
        <v>6</v>
      </c>
    </row>
    <row r="338" spans="1:18" x14ac:dyDescent="0.2">
      <c r="A338" s="1" t="s">
        <v>1542</v>
      </c>
      <c r="B338" s="1" t="s">
        <v>696</v>
      </c>
      <c r="C338" s="52">
        <v>401</v>
      </c>
      <c r="D338" s="52">
        <v>148</v>
      </c>
      <c r="E338" s="52">
        <v>122</v>
      </c>
      <c r="F338" s="52">
        <v>58</v>
      </c>
      <c r="G338" s="52">
        <v>55</v>
      </c>
      <c r="H338" s="52">
        <v>13</v>
      </c>
      <c r="I338" s="52">
        <v>5</v>
      </c>
      <c r="J338" s="52">
        <v>0</v>
      </c>
      <c r="K338" s="52">
        <v>0</v>
      </c>
      <c r="L338" s="52">
        <v>0</v>
      </c>
      <c r="M338" s="52">
        <v>0</v>
      </c>
      <c r="N338" s="52">
        <v>881</v>
      </c>
      <c r="O338" s="54">
        <v>2.1970074812967582</v>
      </c>
      <c r="P338" s="52">
        <v>48</v>
      </c>
      <c r="Q338" s="52">
        <v>41</v>
      </c>
      <c r="R338" s="52">
        <v>17</v>
      </c>
    </row>
    <row r="339" spans="1:18" x14ac:dyDescent="0.2">
      <c r="A339" s="1" t="s">
        <v>1543</v>
      </c>
      <c r="B339" s="1" t="s">
        <v>697</v>
      </c>
      <c r="C339" s="52">
        <v>108</v>
      </c>
      <c r="D339" s="52">
        <v>40</v>
      </c>
      <c r="E339" s="52">
        <v>32</v>
      </c>
      <c r="F339" s="52">
        <v>13</v>
      </c>
      <c r="G339" s="52">
        <v>18</v>
      </c>
      <c r="H339" s="52">
        <v>3</v>
      </c>
      <c r="I339" s="52">
        <v>2</v>
      </c>
      <c r="J339" s="52">
        <v>0</v>
      </c>
      <c r="K339" s="52">
        <v>0</v>
      </c>
      <c r="L339" s="52">
        <v>0</v>
      </c>
      <c r="M339" s="52">
        <v>0</v>
      </c>
      <c r="N339" s="52">
        <v>242</v>
      </c>
      <c r="O339" s="54">
        <v>2.2407407407407409</v>
      </c>
      <c r="P339" s="52">
        <v>17</v>
      </c>
      <c r="Q339" s="52">
        <v>13</v>
      </c>
      <c r="R339" s="52">
        <v>6</v>
      </c>
    </row>
    <row r="340" spans="1:18" x14ac:dyDescent="0.2">
      <c r="A340" s="1" t="s">
        <v>1544</v>
      </c>
      <c r="B340" s="1" t="s">
        <v>698</v>
      </c>
      <c r="C340" s="52">
        <v>968</v>
      </c>
      <c r="D340" s="52">
        <v>345</v>
      </c>
      <c r="E340" s="52">
        <v>257</v>
      </c>
      <c r="F340" s="52">
        <v>170</v>
      </c>
      <c r="G340" s="52">
        <v>124</v>
      </c>
      <c r="H340" s="52">
        <v>52</v>
      </c>
      <c r="I340" s="52">
        <v>15</v>
      </c>
      <c r="J340" s="52">
        <v>4</v>
      </c>
      <c r="K340" s="52">
        <v>1</v>
      </c>
      <c r="L340" s="52">
        <v>0</v>
      </c>
      <c r="M340" s="52">
        <v>0</v>
      </c>
      <c r="N340" s="52">
        <v>2251</v>
      </c>
      <c r="O340" s="54">
        <v>2.325413223140496</v>
      </c>
      <c r="P340" s="52">
        <v>186</v>
      </c>
      <c r="Q340" s="52">
        <v>106</v>
      </c>
      <c r="R340" s="52">
        <v>49</v>
      </c>
    </row>
    <row r="341" spans="1:18" x14ac:dyDescent="0.2">
      <c r="A341" s="1" t="s">
        <v>1545</v>
      </c>
      <c r="B341" s="1" t="s">
        <v>699</v>
      </c>
      <c r="C341" s="52">
        <v>212</v>
      </c>
      <c r="D341" s="52">
        <v>97</v>
      </c>
      <c r="E341" s="52">
        <v>59</v>
      </c>
      <c r="F341" s="52">
        <v>28</v>
      </c>
      <c r="G341" s="52">
        <v>24</v>
      </c>
      <c r="H341" s="52">
        <v>4</v>
      </c>
      <c r="I341" s="52">
        <v>0</v>
      </c>
      <c r="J341" s="52">
        <v>0</v>
      </c>
      <c r="K341" s="52">
        <v>0</v>
      </c>
      <c r="L341" s="52">
        <v>0</v>
      </c>
      <c r="M341" s="52">
        <v>0</v>
      </c>
      <c r="N341" s="52">
        <v>415</v>
      </c>
      <c r="O341" s="54">
        <v>1.9575471698113207</v>
      </c>
      <c r="P341" s="52">
        <v>44</v>
      </c>
      <c r="Q341" s="52">
        <v>25</v>
      </c>
      <c r="R341" s="52">
        <v>12</v>
      </c>
    </row>
    <row r="342" spans="1:18" x14ac:dyDescent="0.2">
      <c r="A342" s="1" t="s">
        <v>1546</v>
      </c>
      <c r="B342" s="1" t="s">
        <v>700</v>
      </c>
      <c r="C342" s="52">
        <v>457</v>
      </c>
      <c r="D342" s="52">
        <v>267</v>
      </c>
      <c r="E342" s="52">
        <v>93</v>
      </c>
      <c r="F342" s="52">
        <v>53</v>
      </c>
      <c r="G342" s="52">
        <v>32</v>
      </c>
      <c r="H342" s="52">
        <v>8</v>
      </c>
      <c r="I342" s="52">
        <v>3</v>
      </c>
      <c r="J342" s="52">
        <v>0</v>
      </c>
      <c r="K342" s="52">
        <v>0</v>
      </c>
      <c r="L342" s="52">
        <v>1</v>
      </c>
      <c r="M342" s="52">
        <v>0</v>
      </c>
      <c r="N342" s="52">
        <v>807</v>
      </c>
      <c r="O342" s="54">
        <v>1.7658643326039387</v>
      </c>
      <c r="P342" s="52">
        <v>81</v>
      </c>
      <c r="Q342" s="52">
        <v>43</v>
      </c>
      <c r="R342" s="52">
        <v>21</v>
      </c>
    </row>
    <row r="343" spans="1:18" x14ac:dyDescent="0.2">
      <c r="A343" s="1" t="s">
        <v>1547</v>
      </c>
      <c r="B343" s="1" t="s">
        <v>701</v>
      </c>
      <c r="C343" s="52">
        <v>1093</v>
      </c>
      <c r="D343" s="52">
        <v>546</v>
      </c>
      <c r="E343" s="52">
        <v>277</v>
      </c>
      <c r="F343" s="52">
        <v>144</v>
      </c>
      <c r="G343" s="52">
        <v>96</v>
      </c>
      <c r="H343" s="52">
        <v>26</v>
      </c>
      <c r="I343" s="52">
        <v>3</v>
      </c>
      <c r="J343" s="52">
        <v>1</v>
      </c>
      <c r="K343" s="52">
        <v>0</v>
      </c>
      <c r="L343" s="52">
        <v>0</v>
      </c>
      <c r="M343" s="52">
        <v>0</v>
      </c>
      <c r="N343" s="52">
        <v>2071</v>
      </c>
      <c r="O343" s="54">
        <v>1.8947849954254345</v>
      </c>
      <c r="P343" s="52">
        <v>270</v>
      </c>
      <c r="Q343" s="52">
        <v>109</v>
      </c>
      <c r="R343" s="52">
        <v>49</v>
      </c>
    </row>
    <row r="344" spans="1:18" x14ac:dyDescent="0.2">
      <c r="A344" s="1" t="s">
        <v>1548</v>
      </c>
      <c r="B344" s="1" t="s">
        <v>702</v>
      </c>
      <c r="C344" s="52">
        <v>129</v>
      </c>
      <c r="D344" s="52">
        <v>52</v>
      </c>
      <c r="E344" s="52">
        <v>32</v>
      </c>
      <c r="F344" s="52">
        <v>26</v>
      </c>
      <c r="G344" s="52">
        <v>11</v>
      </c>
      <c r="H344" s="52">
        <v>7</v>
      </c>
      <c r="I344" s="52">
        <v>1</v>
      </c>
      <c r="J344" s="52">
        <v>0</v>
      </c>
      <c r="K344" s="52">
        <v>0</v>
      </c>
      <c r="L344" s="52">
        <v>0</v>
      </c>
      <c r="M344" s="52">
        <v>0</v>
      </c>
      <c r="N344" s="52">
        <v>279</v>
      </c>
      <c r="O344" s="54">
        <v>2.1627906976744184</v>
      </c>
      <c r="P344" s="52">
        <v>26</v>
      </c>
      <c r="Q344" s="52">
        <v>11</v>
      </c>
      <c r="R344" s="52">
        <v>6</v>
      </c>
    </row>
    <row r="345" spans="1:18" x14ac:dyDescent="0.2">
      <c r="A345" s="1" t="s">
        <v>1549</v>
      </c>
      <c r="B345" s="1" t="s">
        <v>703</v>
      </c>
      <c r="C345" s="52">
        <v>152</v>
      </c>
      <c r="D345" s="52">
        <v>68</v>
      </c>
      <c r="E345" s="52">
        <v>42</v>
      </c>
      <c r="F345" s="52">
        <v>23</v>
      </c>
      <c r="G345" s="52">
        <v>15</v>
      </c>
      <c r="H345" s="52">
        <v>3</v>
      </c>
      <c r="I345" s="52">
        <v>0</v>
      </c>
      <c r="J345" s="52">
        <v>0</v>
      </c>
      <c r="K345" s="52">
        <v>1</v>
      </c>
      <c r="L345" s="52">
        <v>0</v>
      </c>
      <c r="M345" s="52">
        <v>0</v>
      </c>
      <c r="N345" s="52">
        <v>304</v>
      </c>
      <c r="O345" s="54">
        <v>2</v>
      </c>
      <c r="P345" s="52">
        <v>31</v>
      </c>
      <c r="Q345" s="52">
        <v>12</v>
      </c>
      <c r="R345" s="52">
        <v>7</v>
      </c>
    </row>
    <row r="346" spans="1:18" x14ac:dyDescent="0.2">
      <c r="A346" s="1" t="s">
        <v>1550</v>
      </c>
      <c r="B346" s="1" t="s">
        <v>704</v>
      </c>
      <c r="C346" s="52">
        <v>151</v>
      </c>
      <c r="D346" s="52">
        <v>67</v>
      </c>
      <c r="E346" s="52">
        <v>41</v>
      </c>
      <c r="F346" s="52">
        <v>22</v>
      </c>
      <c r="G346" s="52">
        <v>14</v>
      </c>
      <c r="H346" s="52">
        <v>5</v>
      </c>
      <c r="I346" s="52">
        <v>1</v>
      </c>
      <c r="J346" s="52">
        <v>1</v>
      </c>
      <c r="K346" s="52">
        <v>0</v>
      </c>
      <c r="L346" s="52">
        <v>0</v>
      </c>
      <c r="M346" s="52">
        <v>0</v>
      </c>
      <c r="N346" s="52">
        <v>309</v>
      </c>
      <c r="O346" s="54">
        <v>2.0463576158940397</v>
      </c>
      <c r="P346" s="52">
        <v>33</v>
      </c>
      <c r="Q346" s="52">
        <v>22</v>
      </c>
      <c r="R346" s="52">
        <v>15</v>
      </c>
    </row>
    <row r="347" spans="1:18" x14ac:dyDescent="0.2">
      <c r="A347" s="1" t="s">
        <v>1551</v>
      </c>
      <c r="B347" s="1" t="s">
        <v>705</v>
      </c>
      <c r="C347" s="52">
        <v>570</v>
      </c>
      <c r="D347" s="52">
        <v>236</v>
      </c>
      <c r="E347" s="52">
        <v>154</v>
      </c>
      <c r="F347" s="52">
        <v>76</v>
      </c>
      <c r="G347" s="52">
        <v>78</v>
      </c>
      <c r="H347" s="52">
        <v>20</v>
      </c>
      <c r="I347" s="52">
        <v>5</v>
      </c>
      <c r="J347" s="52">
        <v>1</v>
      </c>
      <c r="K347" s="52">
        <v>0</v>
      </c>
      <c r="L347" s="52">
        <v>0</v>
      </c>
      <c r="M347" s="52">
        <v>0</v>
      </c>
      <c r="N347" s="52">
        <v>1221</v>
      </c>
      <c r="O347" s="54">
        <v>2.142105263157895</v>
      </c>
      <c r="P347" s="52">
        <v>107</v>
      </c>
      <c r="Q347" s="52">
        <v>58</v>
      </c>
      <c r="R347" s="52">
        <v>28</v>
      </c>
    </row>
    <row r="348" spans="1:18" x14ac:dyDescent="0.2">
      <c r="A348" s="1" t="s">
        <v>1552</v>
      </c>
      <c r="B348" s="1" t="s">
        <v>706</v>
      </c>
      <c r="C348" s="52">
        <v>92</v>
      </c>
      <c r="D348" s="52">
        <v>36</v>
      </c>
      <c r="E348" s="52">
        <v>22</v>
      </c>
      <c r="F348" s="52">
        <v>19</v>
      </c>
      <c r="G348" s="52">
        <v>10</v>
      </c>
      <c r="H348" s="52">
        <v>4</v>
      </c>
      <c r="I348" s="52">
        <v>1</v>
      </c>
      <c r="J348" s="52">
        <v>0</v>
      </c>
      <c r="K348" s="52">
        <v>0</v>
      </c>
      <c r="L348" s="52">
        <v>0</v>
      </c>
      <c r="M348" s="52">
        <v>0</v>
      </c>
      <c r="N348" s="52">
        <v>203</v>
      </c>
      <c r="O348" s="54">
        <v>2.2065217391304346</v>
      </c>
      <c r="P348" s="52">
        <v>21</v>
      </c>
      <c r="Q348" s="52">
        <v>6</v>
      </c>
      <c r="R348" s="52">
        <v>2</v>
      </c>
    </row>
    <row r="349" spans="1:18" x14ac:dyDescent="0.2">
      <c r="A349" s="1" t="s">
        <v>1553</v>
      </c>
      <c r="B349" s="1" t="s">
        <v>707</v>
      </c>
      <c r="C349" s="52">
        <v>301</v>
      </c>
      <c r="D349" s="52">
        <v>114</v>
      </c>
      <c r="E349" s="52">
        <v>75</v>
      </c>
      <c r="F349" s="52">
        <v>45</v>
      </c>
      <c r="G349" s="52">
        <v>47</v>
      </c>
      <c r="H349" s="52">
        <v>14</v>
      </c>
      <c r="I349" s="52">
        <v>5</v>
      </c>
      <c r="J349" s="52">
        <v>1</v>
      </c>
      <c r="K349" s="52">
        <v>0</v>
      </c>
      <c r="L349" s="52">
        <v>0</v>
      </c>
      <c r="M349" s="52">
        <v>0</v>
      </c>
      <c r="N349" s="52">
        <v>694</v>
      </c>
      <c r="O349" s="54">
        <v>2.3056478405315612</v>
      </c>
      <c r="P349" s="52">
        <v>56</v>
      </c>
      <c r="Q349" s="52">
        <v>20</v>
      </c>
      <c r="R349" s="52">
        <v>9</v>
      </c>
    </row>
    <row r="350" spans="1:18" x14ac:dyDescent="0.2">
      <c r="A350" s="1" t="s">
        <v>1554</v>
      </c>
      <c r="B350" s="1" t="s">
        <v>708</v>
      </c>
      <c r="C350" s="52">
        <v>309</v>
      </c>
      <c r="D350" s="52">
        <v>141</v>
      </c>
      <c r="E350" s="52">
        <v>61</v>
      </c>
      <c r="F350" s="52">
        <v>50</v>
      </c>
      <c r="G350" s="52">
        <v>41</v>
      </c>
      <c r="H350" s="52">
        <v>13</v>
      </c>
      <c r="I350" s="52">
        <v>1</v>
      </c>
      <c r="J350" s="52">
        <v>2</v>
      </c>
      <c r="K350" s="52">
        <v>0</v>
      </c>
      <c r="L350" s="52">
        <v>0</v>
      </c>
      <c r="M350" s="52">
        <v>0</v>
      </c>
      <c r="N350" s="52">
        <v>662</v>
      </c>
      <c r="O350" s="54">
        <v>2.1423948220064726</v>
      </c>
      <c r="P350" s="52">
        <v>52</v>
      </c>
      <c r="Q350" s="52">
        <v>22</v>
      </c>
      <c r="R350" s="52">
        <v>9</v>
      </c>
    </row>
    <row r="351" spans="1:18" x14ac:dyDescent="0.2">
      <c r="A351" s="1" t="s">
        <v>1555</v>
      </c>
      <c r="B351" s="1" t="s">
        <v>709</v>
      </c>
      <c r="C351" s="52">
        <v>151</v>
      </c>
      <c r="D351" s="52">
        <v>64</v>
      </c>
      <c r="E351" s="52">
        <v>37</v>
      </c>
      <c r="F351" s="52">
        <v>30</v>
      </c>
      <c r="G351" s="52">
        <v>14</v>
      </c>
      <c r="H351" s="52">
        <v>4</v>
      </c>
      <c r="I351" s="52">
        <v>1</v>
      </c>
      <c r="J351" s="52">
        <v>1</v>
      </c>
      <c r="K351" s="52">
        <v>0</v>
      </c>
      <c r="L351" s="52">
        <v>0</v>
      </c>
      <c r="M351" s="52">
        <v>0</v>
      </c>
      <c r="N351" s="52">
        <v>317</v>
      </c>
      <c r="O351" s="54">
        <v>2.0993377483443707</v>
      </c>
      <c r="P351" s="52">
        <v>19</v>
      </c>
      <c r="Q351" s="52">
        <v>18</v>
      </c>
      <c r="R351" s="52">
        <v>7</v>
      </c>
    </row>
    <row r="352" spans="1:18" x14ac:dyDescent="0.2">
      <c r="A352" s="1" t="s">
        <v>1556</v>
      </c>
      <c r="B352" s="1" t="s">
        <v>710</v>
      </c>
      <c r="C352" s="52">
        <v>166</v>
      </c>
      <c r="D352" s="52">
        <v>53</v>
      </c>
      <c r="E352" s="52">
        <v>51</v>
      </c>
      <c r="F352" s="52">
        <v>28</v>
      </c>
      <c r="G352" s="52">
        <v>26</v>
      </c>
      <c r="H352" s="52">
        <v>8</v>
      </c>
      <c r="I352" s="52">
        <v>0</v>
      </c>
      <c r="J352" s="52">
        <v>0</v>
      </c>
      <c r="K352" s="52">
        <v>0</v>
      </c>
      <c r="L352" s="52">
        <v>0</v>
      </c>
      <c r="M352" s="52">
        <v>0</v>
      </c>
      <c r="N352" s="52">
        <v>383</v>
      </c>
      <c r="O352" s="54">
        <v>2.3072289156626504</v>
      </c>
      <c r="P352" s="52">
        <v>30</v>
      </c>
      <c r="Q352" s="52">
        <v>21</v>
      </c>
      <c r="R352" s="52">
        <v>9</v>
      </c>
    </row>
    <row r="353" spans="1:18" x14ac:dyDescent="0.2">
      <c r="A353" s="1" t="s">
        <v>1557</v>
      </c>
      <c r="B353" s="1" t="s">
        <v>711</v>
      </c>
      <c r="C353" s="52">
        <v>270</v>
      </c>
      <c r="D353" s="52">
        <v>126</v>
      </c>
      <c r="E353" s="52">
        <v>74</v>
      </c>
      <c r="F353" s="52">
        <v>40</v>
      </c>
      <c r="G353" s="52">
        <v>23</v>
      </c>
      <c r="H353" s="52">
        <v>7</v>
      </c>
      <c r="I353" s="52">
        <v>0</v>
      </c>
      <c r="J353" s="52">
        <v>0</v>
      </c>
      <c r="K353" s="52">
        <v>0</v>
      </c>
      <c r="L353" s="52">
        <v>0</v>
      </c>
      <c r="M353" s="52">
        <v>0</v>
      </c>
      <c r="N353" s="52">
        <v>521</v>
      </c>
      <c r="O353" s="54">
        <v>1.9296296296296296</v>
      </c>
      <c r="P353" s="52">
        <v>52</v>
      </c>
      <c r="Q353" s="52">
        <v>28</v>
      </c>
      <c r="R353" s="52">
        <v>15</v>
      </c>
    </row>
    <row r="354" spans="1:18" x14ac:dyDescent="0.2">
      <c r="A354" s="1" t="s">
        <v>1558</v>
      </c>
      <c r="B354" s="1" t="s">
        <v>712</v>
      </c>
      <c r="C354" s="52">
        <v>299</v>
      </c>
      <c r="D354" s="52">
        <v>114</v>
      </c>
      <c r="E354" s="52">
        <v>100</v>
      </c>
      <c r="F354" s="52">
        <v>35</v>
      </c>
      <c r="G354" s="52">
        <v>34</v>
      </c>
      <c r="H354" s="52">
        <v>13</v>
      </c>
      <c r="I354" s="52">
        <v>3</v>
      </c>
      <c r="J354" s="52">
        <v>0</v>
      </c>
      <c r="K354" s="52">
        <v>0</v>
      </c>
      <c r="L354" s="52">
        <v>0</v>
      </c>
      <c r="M354" s="52">
        <v>0</v>
      </c>
      <c r="N354" s="52">
        <v>638</v>
      </c>
      <c r="O354" s="54">
        <v>2.1337792642140467</v>
      </c>
      <c r="P354" s="52">
        <v>60</v>
      </c>
      <c r="Q354" s="52">
        <v>42</v>
      </c>
      <c r="R354" s="52">
        <v>21</v>
      </c>
    </row>
    <row r="355" spans="1:18" x14ac:dyDescent="0.2">
      <c r="A355" s="1" t="s">
        <v>1559</v>
      </c>
      <c r="B355" s="1" t="s">
        <v>713</v>
      </c>
      <c r="C355" s="52">
        <v>253</v>
      </c>
      <c r="D355" s="52">
        <v>107</v>
      </c>
      <c r="E355" s="52">
        <v>76</v>
      </c>
      <c r="F355" s="52">
        <v>38</v>
      </c>
      <c r="G355" s="52">
        <v>20</v>
      </c>
      <c r="H355" s="52">
        <v>9</v>
      </c>
      <c r="I355" s="52">
        <v>3</v>
      </c>
      <c r="J355" s="52">
        <v>0</v>
      </c>
      <c r="K355" s="52">
        <v>0</v>
      </c>
      <c r="L355" s="52">
        <v>0</v>
      </c>
      <c r="M355" s="52">
        <v>0</v>
      </c>
      <c r="N355" s="52">
        <v>516</v>
      </c>
      <c r="O355" s="54">
        <v>2.039525691699605</v>
      </c>
      <c r="P355" s="52">
        <v>69</v>
      </c>
      <c r="Q355" s="52">
        <v>32</v>
      </c>
      <c r="R355" s="52">
        <v>14</v>
      </c>
    </row>
    <row r="356" spans="1:18" x14ac:dyDescent="0.2">
      <c r="A356" s="1" t="s">
        <v>1560</v>
      </c>
      <c r="B356" s="1" t="s">
        <v>714</v>
      </c>
      <c r="C356" s="52">
        <v>896</v>
      </c>
      <c r="D356" s="52">
        <v>339</v>
      </c>
      <c r="E356" s="52">
        <v>252</v>
      </c>
      <c r="F356" s="52">
        <v>131</v>
      </c>
      <c r="G356" s="52">
        <v>120</v>
      </c>
      <c r="H356" s="52">
        <v>43</v>
      </c>
      <c r="I356" s="52">
        <v>7</v>
      </c>
      <c r="J356" s="52">
        <v>2</v>
      </c>
      <c r="K356" s="52">
        <v>2</v>
      </c>
      <c r="L356" s="52">
        <v>0</v>
      </c>
      <c r="M356" s="52">
        <v>0</v>
      </c>
      <c r="N356" s="52">
        <v>2003</v>
      </c>
      <c r="O356" s="54">
        <v>2.2354910714285716</v>
      </c>
      <c r="P356" s="52">
        <v>152</v>
      </c>
      <c r="Q356" s="52">
        <v>115</v>
      </c>
      <c r="R356" s="52">
        <v>58</v>
      </c>
    </row>
    <row r="357" spans="1:18" x14ac:dyDescent="0.2">
      <c r="A357" s="1" t="s">
        <v>1561</v>
      </c>
      <c r="B357" s="1" t="s">
        <v>715</v>
      </c>
      <c r="C357" s="52">
        <v>330</v>
      </c>
      <c r="D357" s="52">
        <v>124</v>
      </c>
      <c r="E357" s="52">
        <v>88</v>
      </c>
      <c r="F357" s="52">
        <v>47</v>
      </c>
      <c r="G357" s="52">
        <v>52</v>
      </c>
      <c r="H357" s="52">
        <v>12</v>
      </c>
      <c r="I357" s="52">
        <v>7</v>
      </c>
      <c r="J357" s="52">
        <v>0</v>
      </c>
      <c r="K357" s="52">
        <v>0</v>
      </c>
      <c r="L357" s="52">
        <v>0</v>
      </c>
      <c r="M357" s="52">
        <v>0</v>
      </c>
      <c r="N357" s="52">
        <v>751</v>
      </c>
      <c r="O357" s="54">
        <v>2.2757575757575759</v>
      </c>
      <c r="P357" s="52">
        <v>52</v>
      </c>
      <c r="Q357" s="52">
        <v>49</v>
      </c>
      <c r="R357" s="52">
        <v>26</v>
      </c>
    </row>
    <row r="358" spans="1:18" x14ac:dyDescent="0.2">
      <c r="A358" s="1" t="s">
        <v>1562</v>
      </c>
      <c r="B358" s="1" t="s">
        <v>716</v>
      </c>
      <c r="C358" s="52">
        <v>335</v>
      </c>
      <c r="D358" s="52">
        <v>105</v>
      </c>
      <c r="E358" s="52">
        <v>114</v>
      </c>
      <c r="F358" s="52">
        <v>51</v>
      </c>
      <c r="G358" s="52">
        <v>43</v>
      </c>
      <c r="H358" s="52">
        <v>16</v>
      </c>
      <c r="I358" s="52">
        <v>4</v>
      </c>
      <c r="J358" s="52">
        <v>2</v>
      </c>
      <c r="K358" s="52">
        <v>0</v>
      </c>
      <c r="L358" s="52">
        <v>0</v>
      </c>
      <c r="M358" s="52">
        <v>0</v>
      </c>
      <c r="N358" s="52">
        <v>776</v>
      </c>
      <c r="O358" s="54">
        <v>2.3164179104477611</v>
      </c>
      <c r="P358" s="52">
        <v>53</v>
      </c>
      <c r="Q358" s="52">
        <v>59</v>
      </c>
      <c r="R358" s="52">
        <v>29</v>
      </c>
    </row>
    <row r="359" spans="1:18" x14ac:dyDescent="0.2">
      <c r="A359" s="1" t="s">
        <v>1563</v>
      </c>
      <c r="B359" s="1" t="s">
        <v>717</v>
      </c>
      <c r="C359" s="52">
        <v>804</v>
      </c>
      <c r="D359" s="52">
        <v>302</v>
      </c>
      <c r="E359" s="52">
        <v>182</v>
      </c>
      <c r="F359" s="52">
        <v>130</v>
      </c>
      <c r="G359" s="52">
        <v>132</v>
      </c>
      <c r="H359" s="52">
        <v>41</v>
      </c>
      <c r="I359" s="52">
        <v>14</v>
      </c>
      <c r="J359" s="52">
        <v>2</v>
      </c>
      <c r="K359" s="52">
        <v>1</v>
      </c>
      <c r="L359" s="52">
        <v>0</v>
      </c>
      <c r="M359" s="52">
        <v>0</v>
      </c>
      <c r="N359" s="52">
        <v>1895</v>
      </c>
      <c r="O359" s="54">
        <v>2.3569651741293534</v>
      </c>
      <c r="P359" s="52">
        <v>88</v>
      </c>
      <c r="Q359" s="52">
        <v>71</v>
      </c>
      <c r="R359" s="52">
        <v>31</v>
      </c>
    </row>
    <row r="360" spans="1:18" x14ac:dyDescent="0.2">
      <c r="A360" s="1" t="s">
        <v>1564</v>
      </c>
      <c r="B360" s="1" t="s">
        <v>757</v>
      </c>
      <c r="C360" s="52">
        <v>522</v>
      </c>
      <c r="D360" s="52">
        <v>229</v>
      </c>
      <c r="E360" s="52">
        <v>129</v>
      </c>
      <c r="F360" s="52">
        <v>71</v>
      </c>
      <c r="G360" s="52">
        <v>55</v>
      </c>
      <c r="H360" s="52">
        <v>25</v>
      </c>
      <c r="I360" s="52">
        <v>7</v>
      </c>
      <c r="J360" s="52">
        <v>5</v>
      </c>
      <c r="K360" s="52">
        <v>1</v>
      </c>
      <c r="L360" s="52">
        <v>0</v>
      </c>
      <c r="M360" s="52">
        <v>0</v>
      </c>
      <c r="N360" s="52">
        <v>1130</v>
      </c>
      <c r="O360" s="54">
        <v>2.1647509578544062</v>
      </c>
      <c r="P360" s="52">
        <v>62</v>
      </c>
      <c r="Q360" s="52">
        <v>43</v>
      </c>
      <c r="R360" s="52">
        <v>22</v>
      </c>
    </row>
    <row r="361" spans="1:18" x14ac:dyDescent="0.2">
      <c r="A361" s="1" t="s">
        <v>1565</v>
      </c>
      <c r="B361" s="1" t="s">
        <v>758</v>
      </c>
      <c r="C361" s="52">
        <v>397</v>
      </c>
      <c r="D361" s="52">
        <v>112</v>
      </c>
      <c r="E361" s="52">
        <v>103</v>
      </c>
      <c r="F361" s="52">
        <v>78</v>
      </c>
      <c r="G361" s="52">
        <v>69</v>
      </c>
      <c r="H361" s="52">
        <v>26</v>
      </c>
      <c r="I361" s="52">
        <v>6</v>
      </c>
      <c r="J361" s="52">
        <v>3</v>
      </c>
      <c r="K361" s="52">
        <v>0</v>
      </c>
      <c r="L361" s="52">
        <v>0</v>
      </c>
      <c r="M361" s="52">
        <v>0</v>
      </c>
      <c r="N361" s="52">
        <v>1015</v>
      </c>
      <c r="O361" s="54">
        <v>2.5566750629722921</v>
      </c>
      <c r="P361" s="52">
        <v>56</v>
      </c>
      <c r="Q361" s="52">
        <v>33</v>
      </c>
      <c r="R361" s="52">
        <v>17</v>
      </c>
    </row>
    <row r="362" spans="1:18" x14ac:dyDescent="0.2">
      <c r="A362" s="1" t="s">
        <v>1566</v>
      </c>
      <c r="B362" s="1" t="s">
        <v>759</v>
      </c>
      <c r="C362" s="52">
        <v>317</v>
      </c>
      <c r="D362" s="52">
        <v>92</v>
      </c>
      <c r="E362" s="52">
        <v>81</v>
      </c>
      <c r="F362" s="52">
        <v>70</v>
      </c>
      <c r="G362" s="52">
        <v>43</v>
      </c>
      <c r="H362" s="52">
        <v>24</v>
      </c>
      <c r="I362" s="52">
        <v>6</v>
      </c>
      <c r="J362" s="52">
        <v>1</v>
      </c>
      <c r="K362" s="52">
        <v>0</v>
      </c>
      <c r="L362" s="52">
        <v>0</v>
      </c>
      <c r="M362" s="52">
        <v>0</v>
      </c>
      <c r="N362" s="52">
        <v>799</v>
      </c>
      <c r="O362" s="54">
        <v>2.5205047318611986</v>
      </c>
      <c r="P362" s="52">
        <v>41</v>
      </c>
      <c r="Q362" s="52">
        <v>26</v>
      </c>
      <c r="R362" s="52">
        <v>12</v>
      </c>
    </row>
    <row r="363" spans="1:18" x14ac:dyDescent="0.2">
      <c r="A363" s="1" t="s">
        <v>1567</v>
      </c>
      <c r="B363" s="1" t="s">
        <v>760</v>
      </c>
      <c r="C363" s="52">
        <v>302</v>
      </c>
      <c r="D363" s="52">
        <v>118</v>
      </c>
      <c r="E363" s="52">
        <v>81</v>
      </c>
      <c r="F363" s="52">
        <v>47</v>
      </c>
      <c r="G363" s="52">
        <v>39</v>
      </c>
      <c r="H363" s="52">
        <v>15</v>
      </c>
      <c r="I363" s="52">
        <v>2</v>
      </c>
      <c r="J363" s="52">
        <v>0</v>
      </c>
      <c r="K363" s="52">
        <v>0</v>
      </c>
      <c r="L363" s="52">
        <v>0</v>
      </c>
      <c r="M363" s="52">
        <v>0</v>
      </c>
      <c r="N363" s="52">
        <v>664</v>
      </c>
      <c r="O363" s="54">
        <v>2.1986754966887418</v>
      </c>
      <c r="P363" s="52">
        <v>40</v>
      </c>
      <c r="Q363" s="52">
        <v>21</v>
      </c>
      <c r="R363" s="52">
        <v>12</v>
      </c>
    </row>
    <row r="364" spans="1:18" x14ac:dyDescent="0.2">
      <c r="A364" s="1" t="s">
        <v>1568</v>
      </c>
      <c r="B364" s="1" t="s">
        <v>718</v>
      </c>
      <c r="C364" s="52">
        <v>3441</v>
      </c>
      <c r="D364" s="52">
        <v>1183</v>
      </c>
      <c r="E364" s="52">
        <v>895</v>
      </c>
      <c r="F364" s="52">
        <v>623</v>
      </c>
      <c r="G364" s="52">
        <v>512</v>
      </c>
      <c r="H364" s="52">
        <v>184</v>
      </c>
      <c r="I364" s="52">
        <v>35</v>
      </c>
      <c r="J364" s="52">
        <v>7</v>
      </c>
      <c r="K364" s="52">
        <v>1</v>
      </c>
      <c r="L364" s="52">
        <v>1</v>
      </c>
      <c r="M364" s="52">
        <v>0</v>
      </c>
      <c r="N364" s="52">
        <v>8086</v>
      </c>
      <c r="O364" s="54">
        <v>2.3498982853821562</v>
      </c>
      <c r="P364" s="52">
        <v>403</v>
      </c>
      <c r="Q364" s="52">
        <v>261</v>
      </c>
      <c r="R364" s="52">
        <v>112</v>
      </c>
    </row>
    <row r="365" spans="1:18" x14ac:dyDescent="0.2">
      <c r="A365" s="1" t="s">
        <v>1569</v>
      </c>
      <c r="B365" s="1" t="s">
        <v>761</v>
      </c>
      <c r="C365" s="52">
        <v>255</v>
      </c>
      <c r="D365" s="52">
        <v>73</v>
      </c>
      <c r="E365" s="52">
        <v>88</v>
      </c>
      <c r="F365" s="52">
        <v>35</v>
      </c>
      <c r="G365" s="52">
        <v>36</v>
      </c>
      <c r="H365" s="52">
        <v>20</v>
      </c>
      <c r="I365" s="52">
        <v>3</v>
      </c>
      <c r="J365" s="52">
        <v>0</v>
      </c>
      <c r="K365" s="52">
        <v>0</v>
      </c>
      <c r="L365" s="52">
        <v>0</v>
      </c>
      <c r="M365" s="52">
        <v>0</v>
      </c>
      <c r="N365" s="52">
        <v>616</v>
      </c>
      <c r="O365" s="54">
        <v>2.4156862745098038</v>
      </c>
      <c r="P365" s="52">
        <v>31</v>
      </c>
      <c r="Q365" s="52">
        <v>33</v>
      </c>
      <c r="R365" s="52">
        <v>14</v>
      </c>
    </row>
    <row r="366" spans="1:18" x14ac:dyDescent="0.2">
      <c r="A366" s="1" t="s">
        <v>1570</v>
      </c>
      <c r="B366" s="1" t="s">
        <v>762</v>
      </c>
      <c r="C366" s="52">
        <v>313</v>
      </c>
      <c r="D366" s="52">
        <v>110</v>
      </c>
      <c r="E366" s="52">
        <v>69</v>
      </c>
      <c r="F366" s="52">
        <v>66</v>
      </c>
      <c r="G366" s="52">
        <v>49</v>
      </c>
      <c r="H366" s="52">
        <v>16</v>
      </c>
      <c r="I366" s="52">
        <v>2</v>
      </c>
      <c r="J366" s="52">
        <v>1</v>
      </c>
      <c r="K366" s="52">
        <v>0</v>
      </c>
      <c r="L366" s="52">
        <v>0</v>
      </c>
      <c r="M366" s="52">
        <v>0</v>
      </c>
      <c r="N366" s="52">
        <v>741</v>
      </c>
      <c r="O366" s="54">
        <v>2.3674121405750799</v>
      </c>
      <c r="P366" s="52">
        <v>37</v>
      </c>
      <c r="Q366" s="52">
        <v>24</v>
      </c>
      <c r="R366" s="52">
        <v>15</v>
      </c>
    </row>
    <row r="367" spans="1:18" x14ac:dyDescent="0.2">
      <c r="A367" s="1" t="s">
        <v>1571</v>
      </c>
      <c r="B367" s="1" t="s">
        <v>719</v>
      </c>
      <c r="C367" s="52">
        <v>515</v>
      </c>
      <c r="D367" s="52">
        <v>214</v>
      </c>
      <c r="E367" s="52">
        <v>150</v>
      </c>
      <c r="F367" s="52">
        <v>64</v>
      </c>
      <c r="G367" s="52">
        <v>63</v>
      </c>
      <c r="H367" s="52">
        <v>19</v>
      </c>
      <c r="I367" s="52">
        <v>5</v>
      </c>
      <c r="J367" s="52">
        <v>0</v>
      </c>
      <c r="K367" s="52">
        <v>0</v>
      </c>
      <c r="L367" s="52">
        <v>0</v>
      </c>
      <c r="M367" s="52">
        <v>0</v>
      </c>
      <c r="N367" s="52">
        <v>1083</v>
      </c>
      <c r="O367" s="54">
        <v>2.1029126213592235</v>
      </c>
      <c r="P367" s="52">
        <v>82</v>
      </c>
      <c r="Q367" s="52">
        <v>54</v>
      </c>
      <c r="R367" s="52">
        <v>27</v>
      </c>
    </row>
    <row r="368" spans="1:18" x14ac:dyDescent="0.2">
      <c r="A368" s="1" t="s">
        <v>1572</v>
      </c>
      <c r="B368" s="1" t="s">
        <v>720</v>
      </c>
      <c r="C368" s="52">
        <v>116</v>
      </c>
      <c r="D368" s="52">
        <v>58</v>
      </c>
      <c r="E368" s="52">
        <v>29</v>
      </c>
      <c r="F368" s="52">
        <v>11</v>
      </c>
      <c r="G368" s="52">
        <v>11</v>
      </c>
      <c r="H368" s="52">
        <v>7</v>
      </c>
      <c r="I368" s="52">
        <v>0</v>
      </c>
      <c r="J368" s="52">
        <v>0</v>
      </c>
      <c r="K368" s="52">
        <v>0</v>
      </c>
      <c r="L368" s="52">
        <v>0</v>
      </c>
      <c r="M368" s="52">
        <v>0</v>
      </c>
      <c r="N368" s="52">
        <v>228</v>
      </c>
      <c r="O368" s="54">
        <v>1.9655172413793103</v>
      </c>
      <c r="P368" s="52">
        <v>21</v>
      </c>
      <c r="Q368" s="52">
        <v>11</v>
      </c>
      <c r="R368" s="52">
        <v>5</v>
      </c>
    </row>
    <row r="369" spans="1:18" x14ac:dyDescent="0.2">
      <c r="A369" s="1" t="s">
        <v>1573</v>
      </c>
      <c r="B369" s="1" t="s">
        <v>721</v>
      </c>
      <c r="C369" s="52">
        <v>388</v>
      </c>
      <c r="D369" s="52">
        <v>186</v>
      </c>
      <c r="E369" s="52">
        <v>100</v>
      </c>
      <c r="F369" s="52">
        <v>46</v>
      </c>
      <c r="G369" s="52">
        <v>40</v>
      </c>
      <c r="H369" s="52">
        <v>12</v>
      </c>
      <c r="I369" s="52">
        <v>4</v>
      </c>
      <c r="J369" s="52">
        <v>0</v>
      </c>
      <c r="K369" s="52">
        <v>0</v>
      </c>
      <c r="L369" s="52">
        <v>0</v>
      </c>
      <c r="M369" s="52">
        <v>0</v>
      </c>
      <c r="N369" s="52">
        <v>768</v>
      </c>
      <c r="O369" s="54">
        <v>1.9793814432989691</v>
      </c>
      <c r="P369" s="52">
        <v>75</v>
      </c>
      <c r="Q369" s="52">
        <v>41</v>
      </c>
      <c r="R369" s="52">
        <v>14</v>
      </c>
    </row>
    <row r="370" spans="1:18" x14ac:dyDescent="0.2">
      <c r="A370" s="1" t="s">
        <v>1574</v>
      </c>
      <c r="B370" s="1" t="s">
        <v>723</v>
      </c>
      <c r="C370" s="52">
        <v>371</v>
      </c>
      <c r="D370" s="52">
        <v>187</v>
      </c>
      <c r="E370" s="52">
        <v>83</v>
      </c>
      <c r="F370" s="52">
        <v>53</v>
      </c>
      <c r="G370" s="52">
        <v>30</v>
      </c>
      <c r="H370" s="52">
        <v>14</v>
      </c>
      <c r="I370" s="52">
        <v>3</v>
      </c>
      <c r="J370" s="52">
        <v>1</v>
      </c>
      <c r="K370" s="52">
        <v>0</v>
      </c>
      <c r="L370" s="52">
        <v>0</v>
      </c>
      <c r="M370" s="52">
        <v>0</v>
      </c>
      <c r="N370" s="52">
        <v>727</v>
      </c>
      <c r="O370" s="54">
        <v>1.9595687331536389</v>
      </c>
      <c r="P370" s="52">
        <v>49</v>
      </c>
      <c r="Q370" s="52">
        <v>27</v>
      </c>
      <c r="R370" s="52">
        <v>13</v>
      </c>
    </row>
    <row r="371" spans="1:18" x14ac:dyDescent="0.2">
      <c r="A371" s="1" t="s">
        <v>1575</v>
      </c>
      <c r="B371" s="1" t="s">
        <v>725</v>
      </c>
      <c r="C371" s="52">
        <v>234</v>
      </c>
      <c r="D371" s="52">
        <v>86</v>
      </c>
      <c r="E371" s="52">
        <v>70</v>
      </c>
      <c r="F371" s="52">
        <v>40</v>
      </c>
      <c r="G371" s="52">
        <v>25</v>
      </c>
      <c r="H371" s="52">
        <v>10</v>
      </c>
      <c r="I371" s="52">
        <v>3</v>
      </c>
      <c r="J371" s="52">
        <v>0</v>
      </c>
      <c r="K371" s="52">
        <v>0</v>
      </c>
      <c r="L371" s="52">
        <v>0</v>
      </c>
      <c r="M371" s="52">
        <v>0</v>
      </c>
      <c r="N371" s="52">
        <v>514</v>
      </c>
      <c r="O371" s="54">
        <v>2.1965811965811968</v>
      </c>
      <c r="P371" s="52">
        <v>37</v>
      </c>
      <c r="Q371" s="52">
        <v>22</v>
      </c>
      <c r="R371" s="52">
        <v>13</v>
      </c>
    </row>
    <row r="372" spans="1:18" x14ac:dyDescent="0.2">
      <c r="A372" s="1" t="s">
        <v>1576</v>
      </c>
      <c r="B372" s="1" t="s">
        <v>722</v>
      </c>
      <c r="C372" s="52">
        <v>218</v>
      </c>
      <c r="D372" s="52">
        <v>101</v>
      </c>
      <c r="E372" s="52">
        <v>55</v>
      </c>
      <c r="F372" s="52">
        <v>33</v>
      </c>
      <c r="G372" s="52">
        <v>18</v>
      </c>
      <c r="H372" s="52">
        <v>10</v>
      </c>
      <c r="I372" s="52">
        <v>1</v>
      </c>
      <c r="J372" s="52">
        <v>0</v>
      </c>
      <c r="K372" s="52">
        <v>0</v>
      </c>
      <c r="L372" s="52">
        <v>0</v>
      </c>
      <c r="M372" s="52">
        <v>0</v>
      </c>
      <c r="N372" s="52">
        <v>438</v>
      </c>
      <c r="O372" s="54">
        <v>2.0091743119266057</v>
      </c>
      <c r="P372" s="52">
        <v>26</v>
      </c>
      <c r="Q372" s="52">
        <v>17</v>
      </c>
      <c r="R372" s="52">
        <v>7</v>
      </c>
    </row>
    <row r="373" spans="1:18" x14ac:dyDescent="0.2">
      <c r="A373" s="1" t="s">
        <v>1577</v>
      </c>
      <c r="B373" s="1" t="s">
        <v>724</v>
      </c>
      <c r="C373" s="52">
        <v>370</v>
      </c>
      <c r="D373" s="52">
        <v>123</v>
      </c>
      <c r="E373" s="52">
        <v>97</v>
      </c>
      <c r="F373" s="52">
        <v>73</v>
      </c>
      <c r="G373" s="52">
        <v>59</v>
      </c>
      <c r="H373" s="52">
        <v>14</v>
      </c>
      <c r="I373" s="52">
        <v>3</v>
      </c>
      <c r="J373" s="52">
        <v>0</v>
      </c>
      <c r="K373" s="52">
        <v>0</v>
      </c>
      <c r="L373" s="52">
        <v>1</v>
      </c>
      <c r="M373" s="52">
        <v>0</v>
      </c>
      <c r="N373" s="52">
        <v>869</v>
      </c>
      <c r="O373" s="54">
        <v>2.3486486486486489</v>
      </c>
      <c r="P373" s="52">
        <v>46</v>
      </c>
      <c r="Q373" s="52">
        <v>33</v>
      </c>
      <c r="R373" s="52">
        <v>15</v>
      </c>
    </row>
    <row r="374" spans="1:18" x14ac:dyDescent="0.2">
      <c r="A374" s="1" t="s">
        <v>1578</v>
      </c>
      <c r="B374" s="1" t="s">
        <v>726</v>
      </c>
      <c r="C374" s="52">
        <v>2229</v>
      </c>
      <c r="D374" s="52">
        <v>907</v>
      </c>
      <c r="E374" s="52">
        <v>598</v>
      </c>
      <c r="F374" s="52">
        <v>351</v>
      </c>
      <c r="G374" s="52">
        <v>274</v>
      </c>
      <c r="H374" s="52">
        <v>77</v>
      </c>
      <c r="I374" s="52">
        <v>20</v>
      </c>
      <c r="J374" s="52">
        <v>2</v>
      </c>
      <c r="K374" s="52">
        <v>0</v>
      </c>
      <c r="L374" s="52">
        <v>0</v>
      </c>
      <c r="M374" s="52">
        <v>0</v>
      </c>
      <c r="N374" s="52">
        <v>4771</v>
      </c>
      <c r="O374" s="54">
        <v>2.1404217137729922</v>
      </c>
      <c r="P374" s="52">
        <v>374</v>
      </c>
      <c r="Q374" s="52">
        <v>262</v>
      </c>
      <c r="R374" s="52">
        <v>135</v>
      </c>
    </row>
    <row r="375" spans="1:18" x14ac:dyDescent="0.2">
      <c r="A375" s="1" t="s">
        <v>1579</v>
      </c>
      <c r="B375" s="1" t="s">
        <v>727</v>
      </c>
      <c r="C375" s="52">
        <v>319</v>
      </c>
      <c r="D375" s="52">
        <v>153</v>
      </c>
      <c r="E375" s="52">
        <v>66</v>
      </c>
      <c r="F375" s="52">
        <v>43</v>
      </c>
      <c r="G375" s="52">
        <v>47</v>
      </c>
      <c r="H375" s="52">
        <v>8</v>
      </c>
      <c r="I375" s="52">
        <v>1</v>
      </c>
      <c r="J375" s="52">
        <v>1</v>
      </c>
      <c r="K375" s="52">
        <v>0</v>
      </c>
      <c r="L375" s="52">
        <v>0</v>
      </c>
      <c r="M375" s="52">
        <v>0</v>
      </c>
      <c r="N375" s="52">
        <v>655</v>
      </c>
      <c r="O375" s="54">
        <v>2.0532915360501569</v>
      </c>
      <c r="P375" s="52">
        <v>46</v>
      </c>
      <c r="Q375" s="52">
        <v>21</v>
      </c>
      <c r="R375" s="52">
        <v>13</v>
      </c>
    </row>
    <row r="376" spans="1:18" x14ac:dyDescent="0.2">
      <c r="A376" s="1" t="s">
        <v>1580</v>
      </c>
      <c r="B376" s="1" t="s">
        <v>728</v>
      </c>
      <c r="C376" s="52">
        <v>473</v>
      </c>
      <c r="D376" s="52">
        <v>180</v>
      </c>
      <c r="E376" s="52">
        <v>124</v>
      </c>
      <c r="F376" s="52">
        <v>86</v>
      </c>
      <c r="G376" s="52">
        <v>62</v>
      </c>
      <c r="H376" s="52">
        <v>10</v>
      </c>
      <c r="I376" s="52">
        <v>6</v>
      </c>
      <c r="J376" s="52">
        <v>5</v>
      </c>
      <c r="K376" s="52">
        <v>0</v>
      </c>
      <c r="L376" s="52">
        <v>0</v>
      </c>
      <c r="M376" s="52">
        <v>0</v>
      </c>
      <c r="N376" s="52">
        <v>1055</v>
      </c>
      <c r="O376" s="54">
        <v>2.2304439746300213</v>
      </c>
      <c r="P376" s="52">
        <v>57</v>
      </c>
      <c r="Q376" s="52">
        <v>56</v>
      </c>
      <c r="R376" s="52">
        <v>31</v>
      </c>
    </row>
    <row r="377" spans="1:18" x14ac:dyDescent="0.2">
      <c r="A377" s="1" t="s">
        <v>1581</v>
      </c>
      <c r="B377" s="1" t="s">
        <v>729</v>
      </c>
      <c r="C377" s="52">
        <v>770</v>
      </c>
      <c r="D377" s="52">
        <v>324</v>
      </c>
      <c r="E377" s="52">
        <v>178</v>
      </c>
      <c r="F377" s="52">
        <v>118</v>
      </c>
      <c r="G377" s="52">
        <v>111</v>
      </c>
      <c r="H377" s="52">
        <v>32</v>
      </c>
      <c r="I377" s="52">
        <v>5</v>
      </c>
      <c r="J377" s="52">
        <v>1</v>
      </c>
      <c r="K377" s="52">
        <v>1</v>
      </c>
      <c r="L377" s="52">
        <v>0</v>
      </c>
      <c r="M377" s="52">
        <v>0</v>
      </c>
      <c r="N377" s="52">
        <v>1683</v>
      </c>
      <c r="O377" s="54">
        <v>2.1857142857142855</v>
      </c>
      <c r="P377" s="52">
        <v>118</v>
      </c>
      <c r="Q377" s="52">
        <v>56</v>
      </c>
      <c r="R377" s="52">
        <v>26</v>
      </c>
    </row>
    <row r="378" spans="1:18" x14ac:dyDescent="0.2">
      <c r="A378" s="1" t="s">
        <v>1582</v>
      </c>
      <c r="B378" s="1" t="s">
        <v>730</v>
      </c>
      <c r="C378" s="52">
        <v>165</v>
      </c>
      <c r="D378" s="52">
        <v>69</v>
      </c>
      <c r="E378" s="52">
        <v>43</v>
      </c>
      <c r="F378" s="52">
        <v>19</v>
      </c>
      <c r="G378" s="52">
        <v>22</v>
      </c>
      <c r="H378" s="52">
        <v>6</v>
      </c>
      <c r="I378" s="52">
        <v>5</v>
      </c>
      <c r="J378" s="52">
        <v>0</v>
      </c>
      <c r="K378" s="52">
        <v>1</v>
      </c>
      <c r="L378" s="52">
        <v>0</v>
      </c>
      <c r="M378" s="52">
        <v>0</v>
      </c>
      <c r="N378" s="52">
        <v>368</v>
      </c>
      <c r="O378" s="54">
        <v>2.2303030303030305</v>
      </c>
      <c r="P378" s="52">
        <v>29</v>
      </c>
      <c r="Q378" s="52">
        <v>20</v>
      </c>
      <c r="R378" s="52">
        <v>11</v>
      </c>
    </row>
    <row r="379" spans="1:18" ht="13.85" thickBot="1" x14ac:dyDescent="0.25">
      <c r="A379" s="29" t="s">
        <v>1583</v>
      </c>
      <c r="B379" s="29" t="s">
        <v>732</v>
      </c>
      <c r="C379" s="53">
        <v>826</v>
      </c>
      <c r="D379" s="53">
        <v>222</v>
      </c>
      <c r="E379" s="53">
        <v>188</v>
      </c>
      <c r="F379" s="53">
        <v>144</v>
      </c>
      <c r="G379" s="53">
        <v>173</v>
      </c>
      <c r="H379" s="53">
        <v>74</v>
      </c>
      <c r="I379" s="53">
        <v>19</v>
      </c>
      <c r="J379" s="53">
        <v>4</v>
      </c>
      <c r="K379" s="53">
        <v>2</v>
      </c>
      <c r="L379" s="53">
        <v>0</v>
      </c>
      <c r="M379" s="53">
        <v>0</v>
      </c>
      <c r="N379" s="53">
        <v>2250</v>
      </c>
      <c r="O379" s="55">
        <v>2.7239709443099271</v>
      </c>
      <c r="P379" s="53">
        <v>68</v>
      </c>
      <c r="Q379" s="53">
        <v>53</v>
      </c>
      <c r="R379" s="53">
        <v>16</v>
      </c>
    </row>
    <row r="380" spans="1:18" ht="13.85" thickTop="1" x14ac:dyDescent="0.2">
      <c r="A380" s="39"/>
      <c r="B380" s="40" t="s">
        <v>1193</v>
      </c>
      <c r="C380" s="33">
        <v>165854</v>
      </c>
      <c r="D380" s="33">
        <v>65053</v>
      </c>
      <c r="E380" s="33">
        <v>44000</v>
      </c>
      <c r="F380" s="33">
        <v>26572</v>
      </c>
      <c r="G380" s="33">
        <v>20861</v>
      </c>
      <c r="H380" s="33">
        <v>6913</v>
      </c>
      <c r="I380" s="33">
        <v>1737</v>
      </c>
      <c r="J380" s="33">
        <v>544</v>
      </c>
      <c r="K380" s="33">
        <v>129</v>
      </c>
      <c r="L380" s="33">
        <v>39</v>
      </c>
      <c r="M380" s="33">
        <v>6</v>
      </c>
      <c r="N380" s="33">
        <v>366456</v>
      </c>
      <c r="O380" s="49">
        <v>2.2095095686567703</v>
      </c>
      <c r="P380" s="33">
        <v>25037</v>
      </c>
      <c r="Q380" s="33">
        <v>17172</v>
      </c>
      <c r="R380" s="33">
        <v>7767</v>
      </c>
    </row>
    <row r="381" spans="1:18" x14ac:dyDescent="0.2">
      <c r="O381" s="31"/>
    </row>
  </sheetData>
  <phoneticPr fontId="2"/>
  <hyperlinks>
    <hyperlink ref="A1" location="INDEX!A1" display="INDEXへ戻る" xr:uid="{00000000-0004-0000-0200-000000000000}"/>
    <hyperlink ref="B1" location="町別世帯人員別_R6_10!A3" display="このシートの先頭に戻る" xr:uid="{00000000-0004-0000-02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R382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40</v>
      </c>
      <c r="D3" s="1">
        <v>5</v>
      </c>
      <c r="E3" s="1">
        <v>12</v>
      </c>
      <c r="F3" s="1">
        <v>11</v>
      </c>
      <c r="G3" s="1">
        <v>2</v>
      </c>
      <c r="H3" s="1">
        <v>5</v>
      </c>
      <c r="I3" s="1">
        <v>4</v>
      </c>
      <c r="J3" s="1">
        <v>0</v>
      </c>
      <c r="K3" s="1">
        <v>0</v>
      </c>
      <c r="L3" s="1">
        <v>1</v>
      </c>
      <c r="M3" s="1">
        <v>0</v>
      </c>
      <c r="N3" s="1">
        <v>128</v>
      </c>
      <c r="O3" s="2">
        <v>3.2</v>
      </c>
      <c r="P3" s="1">
        <v>1</v>
      </c>
      <c r="Q3" s="1">
        <v>0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149</v>
      </c>
      <c r="D4" s="1">
        <v>40</v>
      </c>
      <c r="E4" s="1">
        <v>34</v>
      </c>
      <c r="F4" s="1">
        <v>25</v>
      </c>
      <c r="G4" s="1">
        <v>14</v>
      </c>
      <c r="H4" s="1">
        <v>20</v>
      </c>
      <c r="I4" s="1">
        <v>8</v>
      </c>
      <c r="J4" s="1">
        <v>7</v>
      </c>
      <c r="K4" s="1">
        <v>0</v>
      </c>
      <c r="L4" s="1">
        <v>1</v>
      </c>
      <c r="M4" s="1">
        <v>0</v>
      </c>
      <c r="N4" s="1">
        <v>445</v>
      </c>
      <c r="O4" s="2">
        <v>2.99</v>
      </c>
      <c r="P4" s="1">
        <v>11</v>
      </c>
      <c r="Q4" s="1">
        <v>9</v>
      </c>
      <c r="R4" s="1">
        <v>3</v>
      </c>
    </row>
    <row r="5" spans="1:18" x14ac:dyDescent="0.2">
      <c r="A5" s="1" t="s">
        <v>389</v>
      </c>
      <c r="B5" s="1" t="s">
        <v>8</v>
      </c>
      <c r="C5" s="1">
        <v>2861</v>
      </c>
      <c r="D5" s="1">
        <v>831</v>
      </c>
      <c r="E5" s="1">
        <v>647</v>
      </c>
      <c r="F5" s="1">
        <v>554</v>
      </c>
      <c r="G5" s="1">
        <v>546</v>
      </c>
      <c r="H5" s="1">
        <v>179</v>
      </c>
      <c r="I5" s="1">
        <v>74</v>
      </c>
      <c r="J5" s="1">
        <v>25</v>
      </c>
      <c r="K5" s="1">
        <v>3</v>
      </c>
      <c r="L5" s="1">
        <v>2</v>
      </c>
      <c r="M5" s="1">
        <v>0</v>
      </c>
      <c r="N5" s="1">
        <v>7527</v>
      </c>
      <c r="O5" s="2">
        <v>2.63</v>
      </c>
      <c r="P5" s="1">
        <v>105</v>
      </c>
      <c r="Q5" s="1">
        <v>127</v>
      </c>
      <c r="R5" s="1">
        <v>25</v>
      </c>
    </row>
    <row r="6" spans="1:18" x14ac:dyDescent="0.2">
      <c r="A6" s="1" t="s">
        <v>390</v>
      </c>
      <c r="B6" s="1" t="s">
        <v>9</v>
      </c>
      <c r="C6" s="1">
        <v>14</v>
      </c>
      <c r="D6" s="1">
        <v>14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14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134</v>
      </c>
      <c r="D7" s="1">
        <v>45</v>
      </c>
      <c r="E7" s="1">
        <v>34</v>
      </c>
      <c r="F7" s="1">
        <v>24</v>
      </c>
      <c r="G7" s="1">
        <v>19</v>
      </c>
      <c r="H7" s="1">
        <v>10</v>
      </c>
      <c r="I7" s="1">
        <v>2</v>
      </c>
      <c r="J7" s="1">
        <v>0</v>
      </c>
      <c r="K7" s="1">
        <v>0</v>
      </c>
      <c r="L7" s="1">
        <v>0</v>
      </c>
      <c r="M7" s="1">
        <v>0</v>
      </c>
      <c r="N7" s="1">
        <v>323</v>
      </c>
      <c r="O7" s="2">
        <v>2.41</v>
      </c>
      <c r="P7" s="1">
        <v>13</v>
      </c>
      <c r="Q7" s="1">
        <v>9</v>
      </c>
      <c r="R7" s="1">
        <v>2</v>
      </c>
    </row>
    <row r="8" spans="1:18" x14ac:dyDescent="0.2">
      <c r="A8" s="1" t="s">
        <v>392</v>
      </c>
      <c r="B8" s="1" t="s">
        <v>11</v>
      </c>
      <c r="C8" s="1">
        <v>98</v>
      </c>
      <c r="D8" s="1">
        <v>31</v>
      </c>
      <c r="E8" s="1">
        <v>27</v>
      </c>
      <c r="F8" s="1">
        <v>14</v>
      </c>
      <c r="G8" s="1">
        <v>16</v>
      </c>
      <c r="H8" s="1">
        <v>6</v>
      </c>
      <c r="I8" s="1">
        <v>2</v>
      </c>
      <c r="J8" s="1">
        <v>2</v>
      </c>
      <c r="K8" s="1">
        <v>0</v>
      </c>
      <c r="L8" s="1">
        <v>0</v>
      </c>
      <c r="M8" s="1">
        <v>0</v>
      </c>
      <c r="N8" s="1">
        <v>247</v>
      </c>
      <c r="O8" s="2">
        <v>2.52</v>
      </c>
      <c r="P8" s="1">
        <v>25</v>
      </c>
      <c r="Q8" s="1">
        <v>17</v>
      </c>
      <c r="R8" s="1">
        <v>4</v>
      </c>
    </row>
    <row r="9" spans="1:18" x14ac:dyDescent="0.2">
      <c r="A9" s="1" t="s">
        <v>393</v>
      </c>
      <c r="B9" s="1" t="s">
        <v>12</v>
      </c>
      <c r="C9" s="1">
        <v>350</v>
      </c>
      <c r="D9" s="1">
        <v>115</v>
      </c>
      <c r="E9" s="1">
        <v>86</v>
      </c>
      <c r="F9" s="1">
        <v>55</v>
      </c>
      <c r="G9" s="1">
        <v>46</v>
      </c>
      <c r="H9" s="1">
        <v>27</v>
      </c>
      <c r="I9" s="1">
        <v>10</v>
      </c>
      <c r="J9" s="1">
        <v>5</v>
      </c>
      <c r="K9" s="1">
        <v>5</v>
      </c>
      <c r="L9" s="1">
        <v>1</v>
      </c>
      <c r="M9" s="1">
        <v>0</v>
      </c>
      <c r="N9" s="1">
        <v>915</v>
      </c>
      <c r="O9" s="2">
        <v>2.61</v>
      </c>
      <c r="P9" s="1">
        <v>61</v>
      </c>
      <c r="Q9" s="1">
        <v>38</v>
      </c>
      <c r="R9" s="1">
        <v>13</v>
      </c>
    </row>
    <row r="10" spans="1:18" x14ac:dyDescent="0.2">
      <c r="A10" s="1" t="s">
        <v>394</v>
      </c>
      <c r="B10" s="1" t="s">
        <v>13</v>
      </c>
      <c r="C10" s="1">
        <v>541</v>
      </c>
      <c r="D10" s="1">
        <v>110</v>
      </c>
      <c r="E10" s="1">
        <v>122</v>
      </c>
      <c r="F10" s="1">
        <v>118</v>
      </c>
      <c r="G10" s="1">
        <v>118</v>
      </c>
      <c r="H10" s="1">
        <v>49</v>
      </c>
      <c r="I10" s="1">
        <v>15</v>
      </c>
      <c r="J10" s="1">
        <v>8</v>
      </c>
      <c r="K10" s="1">
        <v>1</v>
      </c>
      <c r="L10" s="1">
        <v>0</v>
      </c>
      <c r="M10" s="1">
        <v>0</v>
      </c>
      <c r="N10" s="1">
        <v>1579</v>
      </c>
      <c r="O10" s="2">
        <v>2.92</v>
      </c>
      <c r="P10" s="1">
        <v>25</v>
      </c>
      <c r="Q10" s="1">
        <v>27</v>
      </c>
      <c r="R10" s="1">
        <v>4</v>
      </c>
    </row>
    <row r="11" spans="1:18" x14ac:dyDescent="0.2">
      <c r="A11" s="1" t="s">
        <v>395</v>
      </c>
      <c r="B11" s="1" t="s">
        <v>14</v>
      </c>
      <c r="C11" s="1">
        <v>1660</v>
      </c>
      <c r="D11" s="1">
        <v>556</v>
      </c>
      <c r="E11" s="1">
        <v>404</v>
      </c>
      <c r="F11" s="1">
        <v>264</v>
      </c>
      <c r="G11" s="1">
        <v>243</v>
      </c>
      <c r="H11" s="1">
        <v>117</v>
      </c>
      <c r="I11" s="1">
        <v>51</v>
      </c>
      <c r="J11" s="1">
        <v>18</v>
      </c>
      <c r="K11" s="1">
        <v>6</v>
      </c>
      <c r="L11" s="1">
        <v>1</v>
      </c>
      <c r="M11" s="1">
        <v>0</v>
      </c>
      <c r="N11" s="1">
        <v>4202</v>
      </c>
      <c r="O11" s="2">
        <v>2.5299999999999998</v>
      </c>
      <c r="P11" s="1">
        <v>204</v>
      </c>
      <c r="Q11" s="1">
        <v>137</v>
      </c>
      <c r="R11" s="1">
        <v>30</v>
      </c>
    </row>
    <row r="12" spans="1:18" x14ac:dyDescent="0.2">
      <c r="A12" s="1" t="s">
        <v>396</v>
      </c>
      <c r="B12" s="1" t="s">
        <v>15</v>
      </c>
      <c r="C12" s="1">
        <v>146</v>
      </c>
      <c r="D12" s="1">
        <v>44</v>
      </c>
      <c r="E12" s="1">
        <v>38</v>
      </c>
      <c r="F12" s="1">
        <v>25</v>
      </c>
      <c r="G12" s="1">
        <v>22</v>
      </c>
      <c r="H12" s="1">
        <v>7</v>
      </c>
      <c r="I12" s="1">
        <v>7</v>
      </c>
      <c r="J12" s="1">
        <v>3</v>
      </c>
      <c r="K12" s="1">
        <v>0</v>
      </c>
      <c r="L12" s="1">
        <v>0</v>
      </c>
      <c r="M12" s="1">
        <v>0</v>
      </c>
      <c r="N12" s="1">
        <v>381</v>
      </c>
      <c r="O12" s="2">
        <v>2.61</v>
      </c>
      <c r="P12" s="1">
        <v>21</v>
      </c>
      <c r="Q12" s="1">
        <v>12</v>
      </c>
      <c r="R12" s="1">
        <v>2</v>
      </c>
    </row>
    <row r="13" spans="1:18" x14ac:dyDescent="0.2">
      <c r="A13" s="1" t="s">
        <v>397</v>
      </c>
      <c r="B13" s="1" t="s">
        <v>16</v>
      </c>
      <c r="C13" s="1">
        <v>101</v>
      </c>
      <c r="D13" s="1">
        <v>52</v>
      </c>
      <c r="E13" s="1">
        <v>21</v>
      </c>
      <c r="F13" s="1">
        <v>12</v>
      </c>
      <c r="G13" s="1">
        <v>9</v>
      </c>
      <c r="H13" s="1">
        <v>4</v>
      </c>
      <c r="I13" s="1">
        <v>2</v>
      </c>
      <c r="J13" s="1">
        <v>1</v>
      </c>
      <c r="K13" s="1">
        <v>0</v>
      </c>
      <c r="L13" s="1">
        <v>0</v>
      </c>
      <c r="M13" s="1">
        <v>0</v>
      </c>
      <c r="N13" s="1">
        <v>205</v>
      </c>
      <c r="O13" s="2">
        <v>2.0299999999999998</v>
      </c>
      <c r="P13" s="1">
        <v>21</v>
      </c>
      <c r="Q13" s="1">
        <v>8</v>
      </c>
      <c r="R13" s="1">
        <v>0</v>
      </c>
    </row>
    <row r="14" spans="1:18" x14ac:dyDescent="0.2">
      <c r="A14" s="1" t="s">
        <v>398</v>
      </c>
      <c r="B14" s="1" t="s">
        <v>17</v>
      </c>
      <c r="C14" s="1">
        <v>327</v>
      </c>
      <c r="D14" s="1">
        <v>113</v>
      </c>
      <c r="E14" s="1">
        <v>87</v>
      </c>
      <c r="F14" s="1">
        <v>40</v>
      </c>
      <c r="G14" s="1">
        <v>46</v>
      </c>
      <c r="H14" s="1">
        <v>21</v>
      </c>
      <c r="I14" s="1">
        <v>16</v>
      </c>
      <c r="J14" s="1">
        <v>4</v>
      </c>
      <c r="K14" s="1">
        <v>0</v>
      </c>
      <c r="L14" s="1">
        <v>0</v>
      </c>
      <c r="M14" s="1">
        <v>0</v>
      </c>
      <c r="N14" s="1">
        <v>820</v>
      </c>
      <c r="O14" s="2">
        <v>2.5099999999999998</v>
      </c>
      <c r="P14" s="1">
        <v>62</v>
      </c>
      <c r="Q14" s="1">
        <v>33</v>
      </c>
      <c r="R14" s="1">
        <v>13</v>
      </c>
    </row>
    <row r="15" spans="1:18" x14ac:dyDescent="0.2">
      <c r="A15" s="1" t="s">
        <v>399</v>
      </c>
      <c r="B15" s="1" t="s">
        <v>18</v>
      </c>
      <c r="C15" s="1">
        <v>227</v>
      </c>
      <c r="D15" s="1">
        <v>71</v>
      </c>
      <c r="E15" s="1">
        <v>59</v>
      </c>
      <c r="F15" s="1">
        <v>35</v>
      </c>
      <c r="G15" s="1">
        <v>28</v>
      </c>
      <c r="H15" s="1">
        <v>15</v>
      </c>
      <c r="I15" s="1">
        <v>10</v>
      </c>
      <c r="J15" s="1">
        <v>7</v>
      </c>
      <c r="K15" s="1">
        <v>2</v>
      </c>
      <c r="L15" s="1">
        <v>0</v>
      </c>
      <c r="M15" s="1">
        <v>0</v>
      </c>
      <c r="N15" s="1">
        <v>606</v>
      </c>
      <c r="O15" s="2">
        <v>2.67</v>
      </c>
      <c r="P15" s="1">
        <v>32</v>
      </c>
      <c r="Q15" s="1">
        <v>24</v>
      </c>
      <c r="R15" s="1">
        <v>12</v>
      </c>
    </row>
    <row r="16" spans="1:18" x14ac:dyDescent="0.2">
      <c r="A16" s="1" t="s">
        <v>400</v>
      </c>
      <c r="B16" s="1" t="s">
        <v>19</v>
      </c>
      <c r="C16" s="1">
        <v>220</v>
      </c>
      <c r="D16" s="1">
        <v>28</v>
      </c>
      <c r="E16" s="1">
        <v>38</v>
      </c>
      <c r="F16" s="1">
        <v>39</v>
      </c>
      <c r="G16" s="1">
        <v>35</v>
      </c>
      <c r="H16" s="1">
        <v>30</v>
      </c>
      <c r="I16" s="1">
        <v>21</v>
      </c>
      <c r="J16" s="1">
        <v>20</v>
      </c>
      <c r="K16" s="1">
        <v>5</v>
      </c>
      <c r="L16" s="1">
        <v>4</v>
      </c>
      <c r="M16" s="1">
        <v>0</v>
      </c>
      <c r="N16" s="1">
        <v>853</v>
      </c>
      <c r="O16" s="2">
        <v>3.88</v>
      </c>
      <c r="P16" s="1">
        <v>9</v>
      </c>
      <c r="Q16" s="1">
        <v>6</v>
      </c>
      <c r="R16" s="1">
        <v>2</v>
      </c>
    </row>
    <row r="17" spans="1:18" x14ac:dyDescent="0.2">
      <c r="A17" s="1" t="s">
        <v>401</v>
      </c>
      <c r="B17" s="1" t="s">
        <v>20</v>
      </c>
      <c r="C17" s="1">
        <v>79</v>
      </c>
      <c r="D17" s="1">
        <v>5</v>
      </c>
      <c r="E17" s="1">
        <v>18</v>
      </c>
      <c r="F17" s="1">
        <v>15</v>
      </c>
      <c r="G17" s="1">
        <v>11</v>
      </c>
      <c r="H17" s="1">
        <v>12</v>
      </c>
      <c r="I17" s="1">
        <v>10</v>
      </c>
      <c r="J17" s="1">
        <v>5</v>
      </c>
      <c r="K17" s="1">
        <v>3</v>
      </c>
      <c r="L17" s="1">
        <v>0</v>
      </c>
      <c r="M17" s="1">
        <v>0</v>
      </c>
      <c r="N17" s="1">
        <v>309</v>
      </c>
      <c r="O17" s="2">
        <v>3.91</v>
      </c>
      <c r="P17" s="1">
        <v>2</v>
      </c>
      <c r="Q17" s="1">
        <v>10</v>
      </c>
      <c r="R17" s="1">
        <v>2</v>
      </c>
    </row>
    <row r="18" spans="1:18" x14ac:dyDescent="0.2">
      <c r="A18" s="1" t="s">
        <v>402</v>
      </c>
      <c r="B18" s="1" t="s">
        <v>21</v>
      </c>
      <c r="C18" s="1">
        <v>924</v>
      </c>
      <c r="D18" s="1">
        <v>165</v>
      </c>
      <c r="E18" s="1">
        <v>213</v>
      </c>
      <c r="F18" s="1">
        <v>188</v>
      </c>
      <c r="G18" s="1">
        <v>167</v>
      </c>
      <c r="H18" s="1">
        <v>95</v>
      </c>
      <c r="I18" s="1">
        <v>59</v>
      </c>
      <c r="J18" s="1">
        <v>27</v>
      </c>
      <c r="K18" s="1">
        <v>6</v>
      </c>
      <c r="L18" s="1">
        <v>3</v>
      </c>
      <c r="M18" s="1">
        <v>1</v>
      </c>
      <c r="N18" s="1">
        <v>2926</v>
      </c>
      <c r="O18" s="2">
        <v>3.17</v>
      </c>
      <c r="P18" s="1">
        <v>86</v>
      </c>
      <c r="Q18" s="1">
        <v>66</v>
      </c>
      <c r="R18" s="1">
        <v>17</v>
      </c>
    </row>
    <row r="19" spans="1:18" x14ac:dyDescent="0.2">
      <c r="A19" s="1" t="s">
        <v>403</v>
      </c>
      <c r="B19" s="1" t="s">
        <v>22</v>
      </c>
      <c r="C19" s="1">
        <v>50</v>
      </c>
      <c r="D19" s="1">
        <v>10</v>
      </c>
      <c r="E19" s="1">
        <v>9</v>
      </c>
      <c r="F19" s="1">
        <v>8</v>
      </c>
      <c r="G19" s="1">
        <v>7</v>
      </c>
      <c r="H19" s="1">
        <v>4</v>
      </c>
      <c r="I19" s="1">
        <v>7</v>
      </c>
      <c r="J19" s="1">
        <v>3</v>
      </c>
      <c r="K19" s="1">
        <v>1</v>
      </c>
      <c r="L19" s="1">
        <v>0</v>
      </c>
      <c r="M19" s="1">
        <v>1</v>
      </c>
      <c r="N19" s="1">
        <v>181</v>
      </c>
      <c r="O19" s="2">
        <v>3.62</v>
      </c>
      <c r="P19" s="1">
        <v>3</v>
      </c>
      <c r="Q19" s="1">
        <v>1</v>
      </c>
      <c r="R19" s="1">
        <v>0</v>
      </c>
    </row>
    <row r="20" spans="1:18" x14ac:dyDescent="0.2">
      <c r="A20" s="1" t="s">
        <v>404</v>
      </c>
      <c r="B20" s="1" t="s">
        <v>23</v>
      </c>
      <c r="C20" s="1">
        <v>263</v>
      </c>
      <c r="D20" s="1">
        <v>52</v>
      </c>
      <c r="E20" s="1">
        <v>38</v>
      </c>
      <c r="F20" s="1">
        <v>41</v>
      </c>
      <c r="G20" s="1">
        <v>43</v>
      </c>
      <c r="H20" s="1">
        <v>41</v>
      </c>
      <c r="I20" s="1">
        <v>21</v>
      </c>
      <c r="J20" s="1">
        <v>19</v>
      </c>
      <c r="K20" s="1">
        <v>8</v>
      </c>
      <c r="L20" s="1">
        <v>0</v>
      </c>
      <c r="M20" s="1">
        <v>0</v>
      </c>
      <c r="N20" s="1">
        <v>951</v>
      </c>
      <c r="O20" s="2">
        <v>3.62</v>
      </c>
      <c r="P20" s="1">
        <v>7</v>
      </c>
      <c r="Q20" s="1">
        <v>3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171</v>
      </c>
      <c r="D21" s="1">
        <v>19</v>
      </c>
      <c r="E21" s="1">
        <v>34</v>
      </c>
      <c r="F21" s="1">
        <v>26</v>
      </c>
      <c r="G21" s="1">
        <v>33</v>
      </c>
      <c r="H21" s="1">
        <v>22</v>
      </c>
      <c r="I21" s="1">
        <v>23</v>
      </c>
      <c r="J21" s="1">
        <v>9</v>
      </c>
      <c r="K21" s="1">
        <v>4</v>
      </c>
      <c r="L21" s="1">
        <v>1</v>
      </c>
      <c r="M21" s="1">
        <v>0</v>
      </c>
      <c r="N21" s="1">
        <v>649</v>
      </c>
      <c r="O21" s="2">
        <v>3.8</v>
      </c>
      <c r="P21" s="1">
        <v>5</v>
      </c>
      <c r="Q21" s="1">
        <v>11</v>
      </c>
      <c r="R21" s="1">
        <v>2</v>
      </c>
    </row>
    <row r="22" spans="1:18" x14ac:dyDescent="0.2">
      <c r="A22" s="1" t="s">
        <v>406</v>
      </c>
      <c r="B22" s="1" t="s">
        <v>25</v>
      </c>
      <c r="C22" s="1">
        <v>150</v>
      </c>
      <c r="D22" s="1">
        <v>14</v>
      </c>
      <c r="E22" s="1">
        <v>25</v>
      </c>
      <c r="F22" s="1">
        <v>17</v>
      </c>
      <c r="G22" s="1">
        <v>33</v>
      </c>
      <c r="H22" s="1">
        <v>20</v>
      </c>
      <c r="I22" s="1">
        <v>26</v>
      </c>
      <c r="J22" s="1">
        <v>11</v>
      </c>
      <c r="K22" s="1">
        <v>4</v>
      </c>
      <c r="L22" s="1">
        <v>0</v>
      </c>
      <c r="M22" s="1">
        <v>0</v>
      </c>
      <c r="N22" s="1">
        <v>612</v>
      </c>
      <c r="O22" s="2">
        <v>4.08</v>
      </c>
      <c r="P22" s="1">
        <v>5</v>
      </c>
      <c r="Q22" s="1">
        <v>6</v>
      </c>
      <c r="R22" s="1">
        <v>1</v>
      </c>
    </row>
    <row r="23" spans="1:18" x14ac:dyDescent="0.2">
      <c r="A23" s="1" t="s">
        <v>407</v>
      </c>
      <c r="B23" s="1" t="s">
        <v>26</v>
      </c>
      <c r="C23" s="1">
        <v>1071</v>
      </c>
      <c r="D23" s="1">
        <v>165</v>
      </c>
      <c r="E23" s="1">
        <v>214</v>
      </c>
      <c r="F23" s="1">
        <v>186</v>
      </c>
      <c r="G23" s="1">
        <v>227</v>
      </c>
      <c r="H23" s="1">
        <v>132</v>
      </c>
      <c r="I23" s="1">
        <v>73</v>
      </c>
      <c r="J23" s="1">
        <v>62</v>
      </c>
      <c r="K23" s="1">
        <v>10</v>
      </c>
      <c r="L23" s="1">
        <v>2</v>
      </c>
      <c r="M23" s="1">
        <v>0</v>
      </c>
      <c r="N23" s="1">
        <v>3689</v>
      </c>
      <c r="O23" s="2">
        <v>3.44</v>
      </c>
      <c r="P23" s="1">
        <v>53</v>
      </c>
      <c r="Q23" s="1">
        <v>57</v>
      </c>
      <c r="R23" s="1">
        <v>15</v>
      </c>
    </row>
    <row r="24" spans="1:18" x14ac:dyDescent="0.2">
      <c r="A24" s="1" t="s">
        <v>408</v>
      </c>
      <c r="B24" s="1" t="s">
        <v>27</v>
      </c>
      <c r="C24" s="1">
        <v>17</v>
      </c>
      <c r="D24" s="1">
        <v>5</v>
      </c>
      <c r="E24" s="1">
        <v>3</v>
      </c>
      <c r="F24" s="1">
        <v>1</v>
      </c>
      <c r="G24" s="1">
        <v>3</v>
      </c>
      <c r="H24" s="1">
        <v>2</v>
      </c>
      <c r="I24" s="1">
        <v>0</v>
      </c>
      <c r="J24" s="1">
        <v>2</v>
      </c>
      <c r="K24" s="1">
        <v>1</v>
      </c>
      <c r="L24" s="1">
        <v>0</v>
      </c>
      <c r="M24" s="1">
        <v>0</v>
      </c>
      <c r="N24" s="1">
        <v>58</v>
      </c>
      <c r="O24" s="2">
        <v>3.41</v>
      </c>
      <c r="P24" s="1">
        <v>1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0</v>
      </c>
      <c r="I25" s="1">
        <v>1</v>
      </c>
      <c r="J25" s="1">
        <v>1</v>
      </c>
      <c r="K25" s="1">
        <v>0</v>
      </c>
      <c r="L25" s="1">
        <v>0</v>
      </c>
      <c r="M25" s="1">
        <v>0</v>
      </c>
      <c r="N25" s="1">
        <v>16</v>
      </c>
      <c r="O25" s="2">
        <v>5.33</v>
      </c>
      <c r="P25" s="1">
        <v>0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473</v>
      </c>
      <c r="D26" s="1">
        <v>209</v>
      </c>
      <c r="E26" s="1">
        <v>92</v>
      </c>
      <c r="F26" s="1">
        <v>76</v>
      </c>
      <c r="G26" s="1">
        <v>59</v>
      </c>
      <c r="H26" s="1">
        <v>23</v>
      </c>
      <c r="I26" s="1">
        <v>11</v>
      </c>
      <c r="J26" s="1">
        <v>3</v>
      </c>
      <c r="K26" s="1">
        <v>0</v>
      </c>
      <c r="L26" s="1">
        <v>0</v>
      </c>
      <c r="M26" s="1">
        <v>0</v>
      </c>
      <c r="N26" s="1">
        <v>1059</v>
      </c>
      <c r="O26" s="2">
        <v>2.2400000000000002</v>
      </c>
      <c r="P26" s="1">
        <v>13</v>
      </c>
      <c r="Q26" s="1">
        <v>8</v>
      </c>
      <c r="R26" s="1">
        <v>2</v>
      </c>
    </row>
    <row r="27" spans="1:18" x14ac:dyDescent="0.2">
      <c r="A27" s="1" t="s">
        <v>411</v>
      </c>
      <c r="B27" s="1" t="s">
        <v>30</v>
      </c>
      <c r="C27" s="1">
        <v>530</v>
      </c>
      <c r="D27" s="1">
        <v>172</v>
      </c>
      <c r="E27" s="1">
        <v>135</v>
      </c>
      <c r="F27" s="1">
        <v>93</v>
      </c>
      <c r="G27" s="1">
        <v>80</v>
      </c>
      <c r="H27" s="1">
        <v>30</v>
      </c>
      <c r="I27" s="1">
        <v>12</v>
      </c>
      <c r="J27" s="1">
        <v>7</v>
      </c>
      <c r="K27" s="1">
        <v>1</v>
      </c>
      <c r="L27" s="1">
        <v>0</v>
      </c>
      <c r="M27" s="1">
        <v>0</v>
      </c>
      <c r="N27" s="1">
        <v>1320</v>
      </c>
      <c r="O27" s="2">
        <v>2.4900000000000002</v>
      </c>
      <c r="P27" s="1">
        <v>43</v>
      </c>
      <c r="Q27" s="1">
        <v>26</v>
      </c>
      <c r="R27" s="1">
        <v>4</v>
      </c>
    </row>
    <row r="28" spans="1:18" x14ac:dyDescent="0.2">
      <c r="A28" s="1" t="s">
        <v>412</v>
      </c>
      <c r="B28" s="1" t="s">
        <v>31</v>
      </c>
      <c r="C28" s="1">
        <v>76</v>
      </c>
      <c r="D28" s="1">
        <v>54</v>
      </c>
      <c r="E28" s="1">
        <v>9</v>
      </c>
      <c r="F28" s="1">
        <v>4</v>
      </c>
      <c r="G28" s="1">
        <v>6</v>
      </c>
      <c r="H28" s="1">
        <v>3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123</v>
      </c>
      <c r="O28" s="2">
        <v>1.62</v>
      </c>
      <c r="P28" s="1">
        <v>1</v>
      </c>
      <c r="Q28" s="1">
        <v>2</v>
      </c>
      <c r="R28" s="1">
        <v>1</v>
      </c>
    </row>
    <row r="29" spans="1:18" x14ac:dyDescent="0.2">
      <c r="A29" s="1" t="s">
        <v>413</v>
      </c>
      <c r="B29" s="1" t="s">
        <v>32</v>
      </c>
      <c r="C29" s="1">
        <v>1093</v>
      </c>
      <c r="D29" s="1">
        <v>386</v>
      </c>
      <c r="E29" s="1">
        <v>207</v>
      </c>
      <c r="F29" s="1">
        <v>166</v>
      </c>
      <c r="G29" s="1">
        <v>195</v>
      </c>
      <c r="H29" s="1">
        <v>98</v>
      </c>
      <c r="I29" s="1">
        <v>26</v>
      </c>
      <c r="J29" s="1">
        <v>12</v>
      </c>
      <c r="K29" s="1">
        <v>2</v>
      </c>
      <c r="L29" s="1">
        <v>1</v>
      </c>
      <c r="M29" s="1">
        <v>0</v>
      </c>
      <c r="N29" s="1">
        <v>2833</v>
      </c>
      <c r="O29" s="2">
        <v>2.59</v>
      </c>
      <c r="P29" s="1">
        <v>166</v>
      </c>
      <c r="Q29" s="1">
        <v>39</v>
      </c>
      <c r="R29" s="1">
        <v>9</v>
      </c>
    </row>
    <row r="30" spans="1:18" x14ac:dyDescent="0.2">
      <c r="A30" s="1" t="s">
        <v>414</v>
      </c>
      <c r="B30" s="1" t="s">
        <v>33</v>
      </c>
      <c r="C30" s="1">
        <v>55</v>
      </c>
      <c r="D30" s="1">
        <v>16</v>
      </c>
      <c r="E30" s="1">
        <v>9</v>
      </c>
      <c r="F30" s="1">
        <v>6</v>
      </c>
      <c r="G30" s="1">
        <v>12</v>
      </c>
      <c r="H30" s="1">
        <v>8</v>
      </c>
      <c r="I30" s="1">
        <v>2</v>
      </c>
      <c r="J30" s="1">
        <v>2</v>
      </c>
      <c r="K30" s="1">
        <v>0</v>
      </c>
      <c r="L30" s="1">
        <v>0</v>
      </c>
      <c r="M30" s="1">
        <v>0</v>
      </c>
      <c r="N30" s="1">
        <v>166</v>
      </c>
      <c r="O30" s="2">
        <v>3.02</v>
      </c>
      <c r="P30" s="1">
        <v>4</v>
      </c>
      <c r="Q30" s="1">
        <v>1</v>
      </c>
      <c r="R30" s="1">
        <v>0</v>
      </c>
    </row>
    <row r="31" spans="1:18" x14ac:dyDescent="0.2">
      <c r="A31" s="1" t="s">
        <v>415</v>
      </c>
      <c r="B31" s="1" t="s">
        <v>34</v>
      </c>
      <c r="C31" s="1">
        <v>226</v>
      </c>
      <c r="D31" s="1">
        <v>55</v>
      </c>
      <c r="E31" s="1">
        <v>33</v>
      </c>
      <c r="F31" s="1">
        <v>42</v>
      </c>
      <c r="G31" s="1">
        <v>51</v>
      </c>
      <c r="H31" s="1">
        <v>23</v>
      </c>
      <c r="I31" s="1">
        <v>13</v>
      </c>
      <c r="J31" s="1">
        <v>8</v>
      </c>
      <c r="K31" s="1">
        <v>1</v>
      </c>
      <c r="L31" s="1">
        <v>0</v>
      </c>
      <c r="M31" s="1">
        <v>0</v>
      </c>
      <c r="N31" s="1">
        <v>708</v>
      </c>
      <c r="O31" s="2">
        <v>3.13</v>
      </c>
      <c r="P31" s="1">
        <v>8</v>
      </c>
      <c r="Q31" s="1">
        <v>4</v>
      </c>
      <c r="R31" s="1">
        <v>0</v>
      </c>
    </row>
    <row r="32" spans="1:18" x14ac:dyDescent="0.2">
      <c r="A32" s="1" t="s">
        <v>416</v>
      </c>
      <c r="B32" s="1" t="s">
        <v>35</v>
      </c>
      <c r="C32" s="1">
        <v>236</v>
      </c>
      <c r="D32" s="1">
        <v>77</v>
      </c>
      <c r="E32" s="1">
        <v>45</v>
      </c>
      <c r="F32" s="1">
        <v>46</v>
      </c>
      <c r="G32" s="1">
        <v>40</v>
      </c>
      <c r="H32" s="1">
        <v>18</v>
      </c>
      <c r="I32" s="1">
        <v>7</v>
      </c>
      <c r="J32" s="1">
        <v>3</v>
      </c>
      <c r="K32" s="1">
        <v>0</v>
      </c>
      <c r="L32" s="1">
        <v>0</v>
      </c>
      <c r="M32" s="1">
        <v>0</v>
      </c>
      <c r="N32" s="1">
        <v>618</v>
      </c>
      <c r="O32" s="2">
        <v>2.62</v>
      </c>
      <c r="P32" s="1">
        <v>16</v>
      </c>
      <c r="Q32" s="1">
        <v>9</v>
      </c>
      <c r="R32" s="1">
        <v>2</v>
      </c>
    </row>
    <row r="33" spans="1:18" x14ac:dyDescent="0.2">
      <c r="A33" s="1" t="s">
        <v>417</v>
      </c>
      <c r="B33" s="1" t="s">
        <v>36</v>
      </c>
      <c r="C33" s="1">
        <v>1239</v>
      </c>
      <c r="D33" s="1">
        <v>511</v>
      </c>
      <c r="E33" s="1">
        <v>237</v>
      </c>
      <c r="F33" s="1">
        <v>212</v>
      </c>
      <c r="G33" s="1">
        <v>175</v>
      </c>
      <c r="H33" s="1">
        <v>60</v>
      </c>
      <c r="I33" s="1">
        <v>35</v>
      </c>
      <c r="J33" s="1">
        <v>6</v>
      </c>
      <c r="K33" s="1">
        <v>3</v>
      </c>
      <c r="L33" s="1">
        <v>0</v>
      </c>
      <c r="M33" s="1">
        <v>0</v>
      </c>
      <c r="N33" s="1">
        <v>2897</v>
      </c>
      <c r="O33" s="2">
        <v>2.34</v>
      </c>
      <c r="P33" s="1">
        <v>122</v>
      </c>
      <c r="Q33" s="1">
        <v>31</v>
      </c>
      <c r="R33" s="1">
        <v>9</v>
      </c>
    </row>
    <row r="34" spans="1:18" x14ac:dyDescent="0.2">
      <c r="A34" s="1" t="s">
        <v>418</v>
      </c>
      <c r="B34" s="1" t="s">
        <v>37</v>
      </c>
      <c r="C34" s="1">
        <v>265</v>
      </c>
      <c r="D34" s="1">
        <v>94</v>
      </c>
      <c r="E34" s="1">
        <v>63</v>
      </c>
      <c r="F34" s="1">
        <v>41</v>
      </c>
      <c r="G34" s="1">
        <v>34</v>
      </c>
      <c r="H34" s="1">
        <v>19</v>
      </c>
      <c r="I34" s="1">
        <v>11</v>
      </c>
      <c r="J34" s="1">
        <v>3</v>
      </c>
      <c r="K34" s="1">
        <v>0</v>
      </c>
      <c r="L34" s="1">
        <v>0</v>
      </c>
      <c r="M34" s="1">
        <v>0</v>
      </c>
      <c r="N34" s="1">
        <v>661</v>
      </c>
      <c r="O34" s="2">
        <v>2.4900000000000002</v>
      </c>
      <c r="P34" s="1">
        <v>24</v>
      </c>
      <c r="Q34" s="1">
        <v>24</v>
      </c>
      <c r="R34" s="1">
        <v>8</v>
      </c>
    </row>
    <row r="35" spans="1:18" x14ac:dyDescent="0.2">
      <c r="A35" s="1" t="s">
        <v>419</v>
      </c>
      <c r="B35" s="1" t="s">
        <v>38</v>
      </c>
      <c r="C35" s="1">
        <v>1777</v>
      </c>
      <c r="D35" s="1">
        <v>470</v>
      </c>
      <c r="E35" s="1">
        <v>452</v>
      </c>
      <c r="F35" s="1">
        <v>288</v>
      </c>
      <c r="G35" s="1">
        <v>292</v>
      </c>
      <c r="H35" s="1">
        <v>152</v>
      </c>
      <c r="I35" s="1">
        <v>78</v>
      </c>
      <c r="J35" s="1">
        <v>39</v>
      </c>
      <c r="K35" s="1">
        <v>2</v>
      </c>
      <c r="L35" s="1">
        <v>3</v>
      </c>
      <c r="M35" s="1">
        <v>1</v>
      </c>
      <c r="N35" s="1">
        <v>4960</v>
      </c>
      <c r="O35" s="2">
        <v>2.79</v>
      </c>
      <c r="P35" s="1">
        <v>146</v>
      </c>
      <c r="Q35" s="1">
        <v>131</v>
      </c>
      <c r="R35" s="1">
        <v>22</v>
      </c>
    </row>
    <row r="36" spans="1:18" x14ac:dyDescent="0.2">
      <c r="A36" s="1" t="s">
        <v>420</v>
      </c>
      <c r="B36" s="1" t="s">
        <v>39</v>
      </c>
      <c r="C36" s="1">
        <v>1108</v>
      </c>
      <c r="D36" s="1">
        <v>288</v>
      </c>
      <c r="E36" s="1">
        <v>286</v>
      </c>
      <c r="F36" s="1">
        <v>215</v>
      </c>
      <c r="G36" s="1">
        <v>185</v>
      </c>
      <c r="H36" s="1">
        <v>85</v>
      </c>
      <c r="I36" s="1">
        <v>32</v>
      </c>
      <c r="J36" s="1">
        <v>12</v>
      </c>
      <c r="K36" s="1">
        <v>5</v>
      </c>
      <c r="L36" s="1">
        <v>0</v>
      </c>
      <c r="M36" s="1">
        <v>0</v>
      </c>
      <c r="N36" s="1">
        <v>2986</v>
      </c>
      <c r="O36" s="2">
        <v>2.69</v>
      </c>
      <c r="P36" s="1">
        <v>58</v>
      </c>
      <c r="Q36" s="1">
        <v>64</v>
      </c>
      <c r="R36" s="1">
        <v>9</v>
      </c>
    </row>
    <row r="37" spans="1:18" x14ac:dyDescent="0.2">
      <c r="A37" s="1" t="s">
        <v>421</v>
      </c>
      <c r="B37" s="1" t="s">
        <v>40</v>
      </c>
      <c r="C37" s="1">
        <v>106</v>
      </c>
      <c r="D37" s="1">
        <v>37</v>
      </c>
      <c r="E37" s="1">
        <v>26</v>
      </c>
      <c r="F37" s="1">
        <v>19</v>
      </c>
      <c r="G37" s="1">
        <v>12</v>
      </c>
      <c r="H37" s="1">
        <v>8</v>
      </c>
      <c r="I37" s="1">
        <v>2</v>
      </c>
      <c r="J37" s="1">
        <v>0</v>
      </c>
      <c r="K37" s="1">
        <v>2</v>
      </c>
      <c r="L37" s="1">
        <v>0</v>
      </c>
      <c r="M37" s="1">
        <v>0</v>
      </c>
      <c r="N37" s="1">
        <v>262</v>
      </c>
      <c r="O37" s="2">
        <v>2.4700000000000002</v>
      </c>
      <c r="P37" s="1">
        <v>14</v>
      </c>
      <c r="Q37" s="1">
        <v>10</v>
      </c>
      <c r="R37" s="1">
        <v>2</v>
      </c>
    </row>
    <row r="38" spans="1:18" x14ac:dyDescent="0.2">
      <c r="A38" s="1" t="s">
        <v>422</v>
      </c>
      <c r="B38" s="1" t="s">
        <v>41</v>
      </c>
      <c r="C38" s="1">
        <v>1718</v>
      </c>
      <c r="D38" s="1">
        <v>346</v>
      </c>
      <c r="E38" s="1">
        <v>394</v>
      </c>
      <c r="F38" s="1">
        <v>343</v>
      </c>
      <c r="G38" s="1">
        <v>352</v>
      </c>
      <c r="H38" s="1">
        <v>161</v>
      </c>
      <c r="I38" s="1">
        <v>77</v>
      </c>
      <c r="J38" s="1">
        <v>35</v>
      </c>
      <c r="K38" s="1">
        <v>5</v>
      </c>
      <c r="L38" s="1">
        <v>4</v>
      </c>
      <c r="M38" s="1">
        <v>1</v>
      </c>
      <c r="N38" s="1">
        <v>5169</v>
      </c>
      <c r="O38" s="2">
        <v>3.01</v>
      </c>
      <c r="P38" s="1">
        <v>100</v>
      </c>
      <c r="Q38" s="1">
        <v>89</v>
      </c>
      <c r="R38" s="1">
        <v>18</v>
      </c>
    </row>
    <row r="39" spans="1:18" x14ac:dyDescent="0.2">
      <c r="A39" s="1" t="s">
        <v>423</v>
      </c>
      <c r="B39" s="1" t="s">
        <v>42</v>
      </c>
      <c r="C39" s="1">
        <v>260</v>
      </c>
      <c r="D39" s="1">
        <v>69</v>
      </c>
      <c r="E39" s="1">
        <v>71</v>
      </c>
      <c r="F39" s="1">
        <v>48</v>
      </c>
      <c r="G39" s="1">
        <v>46</v>
      </c>
      <c r="H39" s="1">
        <v>15</v>
      </c>
      <c r="I39" s="1">
        <v>8</v>
      </c>
      <c r="J39" s="1">
        <v>2</v>
      </c>
      <c r="K39" s="1">
        <v>1</v>
      </c>
      <c r="L39" s="1">
        <v>0</v>
      </c>
      <c r="M39" s="1">
        <v>0</v>
      </c>
      <c r="N39" s="1">
        <v>684</v>
      </c>
      <c r="O39" s="2">
        <v>2.63</v>
      </c>
      <c r="P39" s="1">
        <v>10</v>
      </c>
      <c r="Q39" s="1">
        <v>14</v>
      </c>
      <c r="R39" s="1">
        <v>4</v>
      </c>
    </row>
    <row r="40" spans="1:18" x14ac:dyDescent="0.2">
      <c r="A40" s="1" t="s">
        <v>424</v>
      </c>
      <c r="B40" s="1" t="s">
        <v>43</v>
      </c>
      <c r="C40" s="1">
        <v>124</v>
      </c>
      <c r="D40" s="1">
        <v>38</v>
      </c>
      <c r="E40" s="1">
        <v>23</v>
      </c>
      <c r="F40" s="1">
        <v>28</v>
      </c>
      <c r="G40" s="1">
        <v>17</v>
      </c>
      <c r="H40" s="1">
        <v>7</v>
      </c>
      <c r="I40" s="1">
        <v>6</v>
      </c>
      <c r="J40" s="1">
        <v>5</v>
      </c>
      <c r="K40" s="1">
        <v>0</v>
      </c>
      <c r="L40" s="1">
        <v>0</v>
      </c>
      <c r="M40" s="1">
        <v>0</v>
      </c>
      <c r="N40" s="1">
        <v>342</v>
      </c>
      <c r="O40" s="2">
        <v>2.76</v>
      </c>
      <c r="P40" s="1">
        <v>10</v>
      </c>
      <c r="Q40" s="1">
        <v>10</v>
      </c>
      <c r="R40" s="1">
        <v>1</v>
      </c>
    </row>
    <row r="41" spans="1:18" x14ac:dyDescent="0.2">
      <c r="A41" s="1" t="s">
        <v>425</v>
      </c>
      <c r="B41" s="1" t="s">
        <v>44</v>
      </c>
      <c r="C41" s="1">
        <v>265</v>
      </c>
      <c r="D41" s="1">
        <v>88</v>
      </c>
      <c r="E41" s="1">
        <v>48</v>
      </c>
      <c r="F41" s="1">
        <v>54</v>
      </c>
      <c r="G41" s="1">
        <v>50</v>
      </c>
      <c r="H41" s="1">
        <v>21</v>
      </c>
      <c r="I41" s="1">
        <v>3</v>
      </c>
      <c r="J41" s="1">
        <v>0</v>
      </c>
      <c r="K41" s="1">
        <v>1</v>
      </c>
      <c r="L41" s="1">
        <v>0</v>
      </c>
      <c r="M41" s="1">
        <v>0</v>
      </c>
      <c r="N41" s="1">
        <v>677</v>
      </c>
      <c r="O41" s="2">
        <v>2.5499999999999998</v>
      </c>
      <c r="P41" s="1">
        <v>10</v>
      </c>
      <c r="Q41" s="1">
        <v>9</v>
      </c>
      <c r="R41" s="1">
        <v>1</v>
      </c>
    </row>
    <row r="42" spans="1:18" x14ac:dyDescent="0.2">
      <c r="A42" s="1" t="s">
        <v>426</v>
      </c>
      <c r="B42" s="1" t="s">
        <v>45</v>
      </c>
      <c r="C42" s="1">
        <v>261</v>
      </c>
      <c r="D42" s="1">
        <v>105</v>
      </c>
      <c r="E42" s="1">
        <v>29</v>
      </c>
      <c r="F42" s="1">
        <v>28</v>
      </c>
      <c r="G42" s="1">
        <v>75</v>
      </c>
      <c r="H42" s="1">
        <v>20</v>
      </c>
      <c r="I42" s="1">
        <v>4</v>
      </c>
      <c r="J42" s="1">
        <v>0</v>
      </c>
      <c r="K42" s="1">
        <v>0</v>
      </c>
      <c r="L42" s="1">
        <v>0</v>
      </c>
      <c r="M42" s="1">
        <v>0</v>
      </c>
      <c r="N42" s="1">
        <v>671</v>
      </c>
      <c r="O42" s="2">
        <v>2.57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219</v>
      </c>
      <c r="D43" s="1">
        <v>79</v>
      </c>
      <c r="E43" s="1">
        <v>48</v>
      </c>
      <c r="F43" s="1">
        <v>33</v>
      </c>
      <c r="G43" s="1">
        <v>33</v>
      </c>
      <c r="H43" s="1">
        <v>15</v>
      </c>
      <c r="I43" s="1">
        <v>6</v>
      </c>
      <c r="J43" s="1">
        <v>5</v>
      </c>
      <c r="K43" s="1">
        <v>0</v>
      </c>
      <c r="L43" s="1">
        <v>0</v>
      </c>
      <c r="M43" s="1">
        <v>0</v>
      </c>
      <c r="N43" s="1">
        <v>552</v>
      </c>
      <c r="O43" s="2">
        <v>2.52</v>
      </c>
      <c r="P43" s="1">
        <v>8</v>
      </c>
      <c r="Q43" s="1">
        <v>6</v>
      </c>
      <c r="R43" s="1">
        <v>0</v>
      </c>
    </row>
    <row r="44" spans="1:18" x14ac:dyDescent="0.2">
      <c r="A44" s="1" t="s">
        <v>428</v>
      </c>
      <c r="B44" s="1" t="s">
        <v>47</v>
      </c>
      <c r="C44" s="1">
        <v>277</v>
      </c>
      <c r="D44" s="1">
        <v>81</v>
      </c>
      <c r="E44" s="1">
        <v>55</v>
      </c>
      <c r="F44" s="1">
        <v>64</v>
      </c>
      <c r="G44" s="1">
        <v>49</v>
      </c>
      <c r="H44" s="1">
        <v>18</v>
      </c>
      <c r="I44" s="1">
        <v>5</v>
      </c>
      <c r="J44" s="1">
        <v>5</v>
      </c>
      <c r="K44" s="1">
        <v>0</v>
      </c>
      <c r="L44" s="1">
        <v>0</v>
      </c>
      <c r="M44" s="1">
        <v>0</v>
      </c>
      <c r="N44" s="1">
        <v>734</v>
      </c>
      <c r="O44" s="2">
        <v>2.65</v>
      </c>
      <c r="P44" s="1">
        <v>19</v>
      </c>
      <c r="Q44" s="1">
        <v>10</v>
      </c>
      <c r="R44" s="1">
        <v>1</v>
      </c>
    </row>
    <row r="45" spans="1:18" x14ac:dyDescent="0.2">
      <c r="A45" s="1" t="s">
        <v>429</v>
      </c>
      <c r="B45" s="1" t="s">
        <v>48</v>
      </c>
      <c r="C45" s="1">
        <v>192</v>
      </c>
      <c r="D45" s="1">
        <v>28</v>
      </c>
      <c r="E45" s="1">
        <v>29</v>
      </c>
      <c r="F45" s="1">
        <v>45</v>
      </c>
      <c r="G45" s="1">
        <v>51</v>
      </c>
      <c r="H45" s="1">
        <v>28</v>
      </c>
      <c r="I45" s="1">
        <v>8</v>
      </c>
      <c r="J45" s="1">
        <v>3</v>
      </c>
      <c r="K45" s="1">
        <v>0</v>
      </c>
      <c r="L45" s="1">
        <v>0</v>
      </c>
      <c r="M45" s="1">
        <v>0</v>
      </c>
      <c r="N45" s="1">
        <v>634</v>
      </c>
      <c r="O45" s="2">
        <v>3.3</v>
      </c>
      <c r="P45" s="1">
        <v>2</v>
      </c>
      <c r="Q45" s="1">
        <v>6</v>
      </c>
      <c r="R45" s="1">
        <v>1</v>
      </c>
    </row>
    <row r="46" spans="1:18" x14ac:dyDescent="0.2">
      <c r="A46" s="1" t="s">
        <v>430</v>
      </c>
      <c r="B46" s="1" t="s">
        <v>49</v>
      </c>
      <c r="C46" s="1">
        <v>573</v>
      </c>
      <c r="D46" s="1">
        <v>158</v>
      </c>
      <c r="E46" s="1">
        <v>100</v>
      </c>
      <c r="F46" s="1">
        <v>102</v>
      </c>
      <c r="G46" s="1">
        <v>116</v>
      </c>
      <c r="H46" s="1">
        <v>47</v>
      </c>
      <c r="I46" s="1">
        <v>30</v>
      </c>
      <c r="J46" s="1">
        <v>15</v>
      </c>
      <c r="K46" s="1">
        <v>4</v>
      </c>
      <c r="L46" s="1">
        <v>1</v>
      </c>
      <c r="M46" s="1">
        <v>0</v>
      </c>
      <c r="N46" s="1">
        <v>1689</v>
      </c>
      <c r="O46" s="2">
        <v>2.95</v>
      </c>
      <c r="P46" s="1">
        <v>24</v>
      </c>
      <c r="Q46" s="1">
        <v>28</v>
      </c>
      <c r="R46" s="1">
        <v>4</v>
      </c>
    </row>
    <row r="47" spans="1:18" x14ac:dyDescent="0.2">
      <c r="A47" s="1" t="s">
        <v>431</v>
      </c>
      <c r="B47" s="1" t="s">
        <v>50</v>
      </c>
      <c r="C47" s="1">
        <v>146</v>
      </c>
      <c r="D47" s="1">
        <v>13</v>
      </c>
      <c r="E47" s="1">
        <v>24</v>
      </c>
      <c r="F47" s="1">
        <v>23</v>
      </c>
      <c r="G47" s="1">
        <v>22</v>
      </c>
      <c r="H47" s="1">
        <v>24</v>
      </c>
      <c r="I47" s="1">
        <v>20</v>
      </c>
      <c r="J47" s="1">
        <v>17</v>
      </c>
      <c r="K47" s="1">
        <v>3</v>
      </c>
      <c r="L47" s="1">
        <v>0</v>
      </c>
      <c r="M47" s="1">
        <v>0</v>
      </c>
      <c r="N47" s="1">
        <v>601</v>
      </c>
      <c r="O47" s="2">
        <v>4.12</v>
      </c>
      <c r="P47" s="1">
        <v>6</v>
      </c>
      <c r="Q47" s="1">
        <v>6</v>
      </c>
      <c r="R47" s="1">
        <v>2</v>
      </c>
    </row>
    <row r="48" spans="1:18" x14ac:dyDescent="0.2">
      <c r="A48" s="1" t="s">
        <v>432</v>
      </c>
      <c r="B48" s="1" t="s">
        <v>51</v>
      </c>
      <c r="C48" s="1">
        <v>41</v>
      </c>
      <c r="D48" s="1">
        <v>9</v>
      </c>
      <c r="E48" s="1">
        <v>8</v>
      </c>
      <c r="F48" s="1">
        <v>6</v>
      </c>
      <c r="G48" s="1">
        <v>6</v>
      </c>
      <c r="H48" s="1">
        <v>6</v>
      </c>
      <c r="I48" s="1">
        <v>3</v>
      </c>
      <c r="J48" s="1">
        <v>2</v>
      </c>
      <c r="K48" s="1">
        <v>1</v>
      </c>
      <c r="L48" s="1">
        <v>0</v>
      </c>
      <c r="M48" s="1">
        <v>0</v>
      </c>
      <c r="N48" s="1">
        <v>137</v>
      </c>
      <c r="O48" s="2">
        <v>3.34</v>
      </c>
      <c r="P48" s="1">
        <v>1</v>
      </c>
      <c r="Q48" s="1">
        <v>2</v>
      </c>
      <c r="R48" s="1">
        <v>2</v>
      </c>
    </row>
    <row r="49" spans="1:18" x14ac:dyDescent="0.2">
      <c r="A49" s="1" t="s">
        <v>433</v>
      </c>
      <c r="B49" s="1" t="s">
        <v>52</v>
      </c>
      <c r="C49" s="1">
        <v>154</v>
      </c>
      <c r="D49" s="1">
        <v>17</v>
      </c>
      <c r="E49" s="1">
        <v>32</v>
      </c>
      <c r="F49" s="1">
        <v>30</v>
      </c>
      <c r="G49" s="1">
        <v>34</v>
      </c>
      <c r="H49" s="1">
        <v>21</v>
      </c>
      <c r="I49" s="1">
        <v>12</v>
      </c>
      <c r="J49" s="1">
        <v>5</v>
      </c>
      <c r="K49" s="1">
        <v>3</v>
      </c>
      <c r="L49" s="1">
        <v>0</v>
      </c>
      <c r="M49" s="1">
        <v>0</v>
      </c>
      <c r="N49" s="1">
        <v>543</v>
      </c>
      <c r="O49" s="2">
        <v>3.53</v>
      </c>
      <c r="P49" s="1">
        <v>4</v>
      </c>
      <c r="Q49" s="1">
        <v>13</v>
      </c>
      <c r="R49" s="1">
        <v>2</v>
      </c>
    </row>
    <row r="50" spans="1:18" x14ac:dyDescent="0.2">
      <c r="A50" s="1" t="s">
        <v>434</v>
      </c>
      <c r="B50" s="1" t="s">
        <v>53</v>
      </c>
      <c r="C50" s="1">
        <v>125</v>
      </c>
      <c r="D50" s="1">
        <v>68</v>
      </c>
      <c r="E50" s="1">
        <v>27</v>
      </c>
      <c r="F50" s="1">
        <v>18</v>
      </c>
      <c r="G50" s="1">
        <v>7</v>
      </c>
      <c r="H50" s="1">
        <v>3</v>
      </c>
      <c r="I50" s="1">
        <v>1</v>
      </c>
      <c r="J50" s="1">
        <v>1</v>
      </c>
      <c r="K50" s="1">
        <v>0</v>
      </c>
      <c r="L50" s="1">
        <v>0</v>
      </c>
      <c r="M50" s="1">
        <v>0</v>
      </c>
      <c r="N50" s="1">
        <v>232</v>
      </c>
      <c r="O50" s="2">
        <v>1.86</v>
      </c>
      <c r="P50" s="1">
        <v>14</v>
      </c>
      <c r="Q50" s="1">
        <v>4</v>
      </c>
      <c r="R50" s="1">
        <v>0</v>
      </c>
    </row>
    <row r="51" spans="1:18" x14ac:dyDescent="0.2">
      <c r="A51" s="1" t="s">
        <v>435</v>
      </c>
      <c r="B51" s="1" t="s">
        <v>54</v>
      </c>
      <c r="C51" s="1">
        <v>54</v>
      </c>
      <c r="D51" s="1">
        <v>12</v>
      </c>
      <c r="E51" s="1">
        <v>18</v>
      </c>
      <c r="F51" s="1">
        <v>10</v>
      </c>
      <c r="G51" s="1">
        <v>9</v>
      </c>
      <c r="H51" s="1">
        <v>3</v>
      </c>
      <c r="I51" s="1">
        <v>2</v>
      </c>
      <c r="J51" s="1">
        <v>0</v>
      </c>
      <c r="K51" s="1">
        <v>0</v>
      </c>
      <c r="L51" s="1">
        <v>0</v>
      </c>
      <c r="M51" s="1">
        <v>0</v>
      </c>
      <c r="N51" s="1">
        <v>141</v>
      </c>
      <c r="O51" s="2">
        <v>2.61</v>
      </c>
      <c r="P51" s="1">
        <v>1</v>
      </c>
      <c r="Q51" s="1">
        <v>7</v>
      </c>
      <c r="R51" s="1">
        <v>2</v>
      </c>
    </row>
    <row r="52" spans="1:18" x14ac:dyDescent="0.2">
      <c r="A52" s="1" t="s">
        <v>436</v>
      </c>
      <c r="B52" s="1" t="s">
        <v>55</v>
      </c>
      <c r="C52" s="1">
        <v>96</v>
      </c>
      <c r="D52" s="1">
        <v>28</v>
      </c>
      <c r="E52" s="1">
        <v>21</v>
      </c>
      <c r="F52" s="1">
        <v>19</v>
      </c>
      <c r="G52" s="1">
        <v>8</v>
      </c>
      <c r="H52" s="1">
        <v>7</v>
      </c>
      <c r="I52" s="1">
        <v>7</v>
      </c>
      <c r="J52" s="1">
        <v>4</v>
      </c>
      <c r="K52" s="1">
        <v>2</v>
      </c>
      <c r="L52" s="1">
        <v>0</v>
      </c>
      <c r="M52" s="1">
        <v>0</v>
      </c>
      <c r="N52" s="1">
        <v>280</v>
      </c>
      <c r="O52" s="2">
        <v>2.92</v>
      </c>
      <c r="P52" s="1">
        <v>9</v>
      </c>
      <c r="Q52" s="1">
        <v>8</v>
      </c>
      <c r="R52" s="1">
        <v>2</v>
      </c>
    </row>
    <row r="53" spans="1:18" x14ac:dyDescent="0.2">
      <c r="A53" s="1" t="s">
        <v>437</v>
      </c>
      <c r="B53" s="1" t="s">
        <v>56</v>
      </c>
      <c r="C53" s="1">
        <v>540</v>
      </c>
      <c r="D53" s="1">
        <v>109</v>
      </c>
      <c r="E53" s="1">
        <v>126</v>
      </c>
      <c r="F53" s="1">
        <v>129</v>
      </c>
      <c r="G53" s="1">
        <v>105</v>
      </c>
      <c r="H53" s="1">
        <v>46</v>
      </c>
      <c r="I53" s="1">
        <v>16</v>
      </c>
      <c r="J53" s="1">
        <v>9</v>
      </c>
      <c r="K53" s="1">
        <v>0</v>
      </c>
      <c r="L53" s="1">
        <v>0</v>
      </c>
      <c r="M53" s="1">
        <v>0</v>
      </c>
      <c r="N53" s="1">
        <v>1557</v>
      </c>
      <c r="O53" s="2">
        <v>2.88</v>
      </c>
      <c r="P53" s="1">
        <v>16</v>
      </c>
      <c r="Q53" s="1">
        <v>13</v>
      </c>
      <c r="R53" s="1">
        <v>2</v>
      </c>
    </row>
    <row r="54" spans="1:18" x14ac:dyDescent="0.2">
      <c r="A54" s="1" t="s">
        <v>438</v>
      </c>
      <c r="B54" s="1" t="s">
        <v>57</v>
      </c>
      <c r="C54" s="1">
        <v>1063</v>
      </c>
      <c r="D54" s="1">
        <v>165</v>
      </c>
      <c r="E54" s="1">
        <v>188</v>
      </c>
      <c r="F54" s="1">
        <v>173</v>
      </c>
      <c r="G54" s="1">
        <v>196</v>
      </c>
      <c r="H54" s="1">
        <v>122</v>
      </c>
      <c r="I54" s="1">
        <v>108</v>
      </c>
      <c r="J54" s="1">
        <v>66</v>
      </c>
      <c r="K54" s="1">
        <v>30</v>
      </c>
      <c r="L54" s="1">
        <v>12</v>
      </c>
      <c r="M54" s="1">
        <v>3</v>
      </c>
      <c r="N54" s="1">
        <v>3942</v>
      </c>
      <c r="O54" s="2">
        <v>3.71</v>
      </c>
      <c r="P54" s="1">
        <v>54</v>
      </c>
      <c r="Q54" s="1">
        <v>68</v>
      </c>
      <c r="R54" s="1">
        <v>18</v>
      </c>
    </row>
    <row r="55" spans="1:18" x14ac:dyDescent="0.2">
      <c r="A55" s="1" t="s">
        <v>439</v>
      </c>
      <c r="B55" s="1" t="s">
        <v>58</v>
      </c>
      <c r="C55" s="1">
        <v>181</v>
      </c>
      <c r="D55" s="1">
        <v>50</v>
      </c>
      <c r="E55" s="1">
        <v>50</v>
      </c>
      <c r="F55" s="1">
        <v>29</v>
      </c>
      <c r="G55" s="1">
        <v>35</v>
      </c>
      <c r="H55" s="1">
        <v>7</v>
      </c>
      <c r="I55" s="1">
        <v>5</v>
      </c>
      <c r="J55" s="1">
        <v>4</v>
      </c>
      <c r="K55" s="1">
        <v>1</v>
      </c>
      <c r="L55" s="1">
        <v>0</v>
      </c>
      <c r="M55" s="1">
        <v>0</v>
      </c>
      <c r="N55" s="1">
        <v>478</v>
      </c>
      <c r="O55" s="2">
        <v>2.64</v>
      </c>
      <c r="P55" s="1">
        <v>24</v>
      </c>
      <c r="Q55" s="1">
        <v>21</v>
      </c>
      <c r="R55" s="1">
        <v>4</v>
      </c>
    </row>
    <row r="56" spans="1:18" x14ac:dyDescent="0.2">
      <c r="A56" s="1" t="s">
        <v>440</v>
      </c>
      <c r="B56" s="1" t="s">
        <v>59</v>
      </c>
      <c r="C56" s="1">
        <v>481</v>
      </c>
      <c r="D56" s="1">
        <v>140</v>
      </c>
      <c r="E56" s="1">
        <v>122</v>
      </c>
      <c r="F56" s="1">
        <v>88</v>
      </c>
      <c r="G56" s="1">
        <v>65</v>
      </c>
      <c r="H56" s="1">
        <v>34</v>
      </c>
      <c r="I56" s="1">
        <v>19</v>
      </c>
      <c r="J56" s="1">
        <v>11</v>
      </c>
      <c r="K56" s="1">
        <v>2</v>
      </c>
      <c r="L56" s="1">
        <v>0</v>
      </c>
      <c r="M56" s="1">
        <v>0</v>
      </c>
      <c r="N56" s="1">
        <v>1285</v>
      </c>
      <c r="O56" s="2">
        <v>2.67</v>
      </c>
      <c r="P56" s="1">
        <v>43</v>
      </c>
      <c r="Q56" s="1">
        <v>41</v>
      </c>
      <c r="R56" s="1">
        <v>9</v>
      </c>
    </row>
    <row r="57" spans="1:18" x14ac:dyDescent="0.2">
      <c r="A57" s="1" t="s">
        <v>441</v>
      </c>
      <c r="B57" s="1" t="s">
        <v>60</v>
      </c>
      <c r="C57" s="1">
        <v>195</v>
      </c>
      <c r="D57" s="1">
        <v>48</v>
      </c>
      <c r="E57" s="1">
        <v>56</v>
      </c>
      <c r="F57" s="1">
        <v>34</v>
      </c>
      <c r="G57" s="1">
        <v>28</v>
      </c>
      <c r="H57" s="1">
        <v>10</v>
      </c>
      <c r="I57" s="1">
        <v>17</v>
      </c>
      <c r="J57" s="1">
        <v>2</v>
      </c>
      <c r="K57" s="1">
        <v>0</v>
      </c>
      <c r="L57" s="1">
        <v>0</v>
      </c>
      <c r="M57" s="1">
        <v>0</v>
      </c>
      <c r="N57" s="1">
        <v>540</v>
      </c>
      <c r="O57" s="2">
        <v>2.77</v>
      </c>
      <c r="P57" s="1">
        <v>20</v>
      </c>
      <c r="Q57" s="1">
        <v>21</v>
      </c>
      <c r="R57" s="1">
        <v>6</v>
      </c>
    </row>
    <row r="58" spans="1:18" x14ac:dyDescent="0.2">
      <c r="A58" s="1" t="s">
        <v>442</v>
      </c>
      <c r="B58" s="1" t="s">
        <v>61</v>
      </c>
      <c r="C58" s="1">
        <v>3749</v>
      </c>
      <c r="D58" s="1">
        <v>885</v>
      </c>
      <c r="E58" s="1">
        <v>820</v>
      </c>
      <c r="F58" s="1">
        <v>776</v>
      </c>
      <c r="G58" s="1">
        <v>696</v>
      </c>
      <c r="H58" s="1">
        <v>307</v>
      </c>
      <c r="I58" s="1">
        <v>169</v>
      </c>
      <c r="J58" s="1">
        <v>72</v>
      </c>
      <c r="K58" s="1">
        <v>17</v>
      </c>
      <c r="L58" s="1">
        <v>5</v>
      </c>
      <c r="M58" s="1">
        <v>2</v>
      </c>
      <c r="N58" s="1">
        <v>10892</v>
      </c>
      <c r="O58" s="2">
        <v>2.91</v>
      </c>
      <c r="P58" s="1">
        <v>189</v>
      </c>
      <c r="Q58" s="1">
        <v>189</v>
      </c>
      <c r="R58" s="1">
        <v>44</v>
      </c>
    </row>
    <row r="59" spans="1:18" x14ac:dyDescent="0.2">
      <c r="A59" s="1" t="s">
        <v>443</v>
      </c>
      <c r="B59" s="1" t="s">
        <v>62</v>
      </c>
      <c r="C59" s="1">
        <v>633</v>
      </c>
      <c r="D59" s="1">
        <v>165</v>
      </c>
      <c r="E59" s="1">
        <v>91</v>
      </c>
      <c r="F59" s="1">
        <v>117</v>
      </c>
      <c r="G59" s="1">
        <v>115</v>
      </c>
      <c r="H59" s="1">
        <v>60</v>
      </c>
      <c r="I59" s="1">
        <v>48</v>
      </c>
      <c r="J59" s="1">
        <v>26</v>
      </c>
      <c r="K59" s="1">
        <v>10</v>
      </c>
      <c r="L59" s="1">
        <v>0</v>
      </c>
      <c r="M59" s="1">
        <v>1</v>
      </c>
      <c r="N59" s="1">
        <v>2018</v>
      </c>
      <c r="O59" s="2">
        <v>3.19</v>
      </c>
      <c r="P59" s="1">
        <v>27</v>
      </c>
      <c r="Q59" s="1">
        <v>20</v>
      </c>
      <c r="R59" s="1">
        <v>5</v>
      </c>
    </row>
    <row r="60" spans="1:18" x14ac:dyDescent="0.2">
      <c r="A60" s="1" t="s">
        <v>444</v>
      </c>
      <c r="B60" s="1" t="s">
        <v>63</v>
      </c>
      <c r="C60" s="1">
        <v>1032</v>
      </c>
      <c r="D60" s="1">
        <v>312</v>
      </c>
      <c r="E60" s="1">
        <v>237</v>
      </c>
      <c r="F60" s="1">
        <v>175</v>
      </c>
      <c r="G60" s="1">
        <v>155</v>
      </c>
      <c r="H60" s="1">
        <v>79</v>
      </c>
      <c r="I60" s="1">
        <v>50</v>
      </c>
      <c r="J60" s="1">
        <v>16</v>
      </c>
      <c r="K60" s="1">
        <v>6</v>
      </c>
      <c r="L60" s="1">
        <v>0</v>
      </c>
      <c r="M60" s="1">
        <v>2</v>
      </c>
      <c r="N60" s="1">
        <v>2806</v>
      </c>
      <c r="O60" s="2">
        <v>2.72</v>
      </c>
      <c r="P60" s="1">
        <v>63</v>
      </c>
      <c r="Q60" s="1">
        <v>67</v>
      </c>
      <c r="R60" s="1">
        <v>13</v>
      </c>
    </row>
    <row r="61" spans="1:18" x14ac:dyDescent="0.2">
      <c r="A61" s="1" t="s">
        <v>445</v>
      </c>
      <c r="B61" s="1" t="s">
        <v>64</v>
      </c>
      <c r="C61" s="1">
        <v>148</v>
      </c>
      <c r="D61" s="1">
        <v>51</v>
      </c>
      <c r="E61" s="1">
        <v>37</v>
      </c>
      <c r="F61" s="1">
        <v>23</v>
      </c>
      <c r="G61" s="1">
        <v>19</v>
      </c>
      <c r="H61" s="1">
        <v>8</v>
      </c>
      <c r="I61" s="1">
        <v>6</v>
      </c>
      <c r="J61" s="1">
        <v>4</v>
      </c>
      <c r="K61" s="1">
        <v>0</v>
      </c>
      <c r="L61" s="1">
        <v>0</v>
      </c>
      <c r="M61" s="1">
        <v>0</v>
      </c>
      <c r="N61" s="1">
        <v>374</v>
      </c>
      <c r="O61" s="2">
        <v>2.5299999999999998</v>
      </c>
      <c r="P61" s="1">
        <v>20</v>
      </c>
      <c r="Q61" s="1">
        <v>9</v>
      </c>
      <c r="R61" s="1">
        <v>4</v>
      </c>
    </row>
    <row r="62" spans="1:18" x14ac:dyDescent="0.2">
      <c r="A62" s="1" t="s">
        <v>446</v>
      </c>
      <c r="B62" s="1" t="s">
        <v>65</v>
      </c>
      <c r="C62" s="1">
        <v>72</v>
      </c>
      <c r="D62" s="1">
        <v>20</v>
      </c>
      <c r="E62" s="1">
        <v>16</v>
      </c>
      <c r="F62" s="1">
        <v>12</v>
      </c>
      <c r="G62" s="1">
        <v>14</v>
      </c>
      <c r="H62" s="1">
        <v>6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200</v>
      </c>
      <c r="O62" s="2">
        <v>2.78</v>
      </c>
      <c r="P62" s="1">
        <v>15</v>
      </c>
      <c r="Q62" s="1">
        <v>8</v>
      </c>
      <c r="R62" s="1">
        <v>1</v>
      </c>
    </row>
    <row r="63" spans="1:18" x14ac:dyDescent="0.2">
      <c r="A63" s="1" t="s">
        <v>447</v>
      </c>
      <c r="B63" s="1" t="s">
        <v>66</v>
      </c>
      <c r="C63" s="1">
        <v>55</v>
      </c>
      <c r="D63" s="1">
        <v>40</v>
      </c>
      <c r="E63" s="1">
        <v>8</v>
      </c>
      <c r="F63" s="1">
        <v>3</v>
      </c>
      <c r="G63" s="1">
        <v>3</v>
      </c>
      <c r="H63" s="1">
        <v>0</v>
      </c>
      <c r="I63" s="1">
        <v>1</v>
      </c>
      <c r="J63" s="1">
        <v>0</v>
      </c>
      <c r="K63" s="1">
        <v>0</v>
      </c>
      <c r="L63" s="1">
        <v>0</v>
      </c>
      <c r="M63" s="1">
        <v>0</v>
      </c>
      <c r="N63" s="1">
        <v>83</v>
      </c>
      <c r="O63" s="2">
        <v>1.51</v>
      </c>
      <c r="P63" s="1">
        <v>8</v>
      </c>
      <c r="Q63" s="1">
        <v>3</v>
      </c>
      <c r="R63" s="1">
        <v>1</v>
      </c>
    </row>
    <row r="64" spans="1:18" x14ac:dyDescent="0.2">
      <c r="A64" s="1" t="s">
        <v>448</v>
      </c>
      <c r="B64" s="1" t="s">
        <v>67</v>
      </c>
      <c r="C64" s="1">
        <v>230</v>
      </c>
      <c r="D64" s="1">
        <v>76</v>
      </c>
      <c r="E64" s="1">
        <v>57</v>
      </c>
      <c r="F64" s="1">
        <v>35</v>
      </c>
      <c r="G64" s="1">
        <v>34</v>
      </c>
      <c r="H64" s="1">
        <v>19</v>
      </c>
      <c r="I64" s="1">
        <v>7</v>
      </c>
      <c r="J64" s="1">
        <v>1</v>
      </c>
      <c r="K64" s="1">
        <v>1</v>
      </c>
      <c r="L64" s="1">
        <v>0</v>
      </c>
      <c r="M64" s="1">
        <v>0</v>
      </c>
      <c r="N64" s="1">
        <v>583</v>
      </c>
      <c r="O64" s="2">
        <v>2.5299999999999998</v>
      </c>
      <c r="P64" s="1">
        <v>28</v>
      </c>
      <c r="Q64" s="1">
        <v>25</v>
      </c>
      <c r="R64" s="1">
        <v>7</v>
      </c>
    </row>
    <row r="65" spans="1:18" x14ac:dyDescent="0.2">
      <c r="A65" s="1" t="s">
        <v>449</v>
      </c>
      <c r="B65" s="1" t="s">
        <v>68</v>
      </c>
      <c r="C65" s="1">
        <v>1034</v>
      </c>
      <c r="D65" s="1">
        <v>232</v>
      </c>
      <c r="E65" s="1">
        <v>217</v>
      </c>
      <c r="F65" s="1">
        <v>190</v>
      </c>
      <c r="G65" s="1">
        <v>203</v>
      </c>
      <c r="H65" s="1">
        <v>98</v>
      </c>
      <c r="I65" s="1">
        <v>50</v>
      </c>
      <c r="J65" s="1">
        <v>32</v>
      </c>
      <c r="K65" s="1">
        <v>10</v>
      </c>
      <c r="L65" s="1">
        <v>1</v>
      </c>
      <c r="M65" s="1">
        <v>1</v>
      </c>
      <c r="N65" s="1">
        <v>3162</v>
      </c>
      <c r="O65" s="2">
        <v>3.06</v>
      </c>
      <c r="P65" s="1">
        <v>117</v>
      </c>
      <c r="Q65" s="1">
        <v>37</v>
      </c>
      <c r="R65" s="1">
        <v>10</v>
      </c>
    </row>
    <row r="66" spans="1:18" x14ac:dyDescent="0.2">
      <c r="A66" s="1" t="s">
        <v>450</v>
      </c>
      <c r="B66" s="1" t="s">
        <v>69</v>
      </c>
      <c r="C66" s="1">
        <v>167</v>
      </c>
      <c r="D66" s="1">
        <v>36</v>
      </c>
      <c r="E66" s="1">
        <v>36</v>
      </c>
      <c r="F66" s="1">
        <v>23</v>
      </c>
      <c r="G66" s="1">
        <v>24</v>
      </c>
      <c r="H66" s="1">
        <v>21</v>
      </c>
      <c r="I66" s="1">
        <v>17</v>
      </c>
      <c r="J66" s="1">
        <v>5</v>
      </c>
      <c r="K66" s="1">
        <v>5</v>
      </c>
      <c r="L66" s="1">
        <v>0</v>
      </c>
      <c r="M66" s="1">
        <v>0</v>
      </c>
      <c r="N66" s="1">
        <v>555</v>
      </c>
      <c r="O66" s="2">
        <v>3.32</v>
      </c>
      <c r="P66" s="1">
        <v>8</v>
      </c>
      <c r="Q66" s="1">
        <v>6</v>
      </c>
      <c r="R66" s="1">
        <v>3</v>
      </c>
    </row>
    <row r="67" spans="1:18" x14ac:dyDescent="0.2">
      <c r="A67" s="1" t="s">
        <v>451</v>
      </c>
      <c r="B67" s="1" t="s">
        <v>70</v>
      </c>
      <c r="C67" s="1">
        <v>521</v>
      </c>
      <c r="D67" s="1">
        <v>84</v>
      </c>
      <c r="E67" s="1">
        <v>113</v>
      </c>
      <c r="F67" s="1">
        <v>148</v>
      </c>
      <c r="G67" s="1">
        <v>106</v>
      </c>
      <c r="H67" s="1">
        <v>48</v>
      </c>
      <c r="I67" s="1">
        <v>14</v>
      </c>
      <c r="J67" s="1">
        <v>7</v>
      </c>
      <c r="K67" s="1">
        <v>1</v>
      </c>
      <c r="L67" s="1">
        <v>0</v>
      </c>
      <c r="M67" s="1">
        <v>0</v>
      </c>
      <c r="N67" s="1">
        <v>1559</v>
      </c>
      <c r="O67" s="2">
        <v>2.99</v>
      </c>
      <c r="P67" s="1">
        <v>16</v>
      </c>
      <c r="Q67" s="1">
        <v>24</v>
      </c>
      <c r="R67" s="1">
        <v>8</v>
      </c>
    </row>
    <row r="68" spans="1:18" x14ac:dyDescent="0.2">
      <c r="A68" s="1" t="s">
        <v>452</v>
      </c>
      <c r="B68" s="1" t="s">
        <v>71</v>
      </c>
      <c r="C68" s="1">
        <v>849</v>
      </c>
      <c r="D68" s="1">
        <v>242</v>
      </c>
      <c r="E68" s="1">
        <v>181</v>
      </c>
      <c r="F68" s="1">
        <v>171</v>
      </c>
      <c r="G68" s="1">
        <v>163</v>
      </c>
      <c r="H68" s="1">
        <v>56</v>
      </c>
      <c r="I68" s="1">
        <v>21</v>
      </c>
      <c r="J68" s="1">
        <v>12</v>
      </c>
      <c r="K68" s="1">
        <v>3</v>
      </c>
      <c r="L68" s="1">
        <v>0</v>
      </c>
      <c r="M68" s="1">
        <v>0</v>
      </c>
      <c r="N68" s="1">
        <v>2283</v>
      </c>
      <c r="O68" s="2">
        <v>2.69</v>
      </c>
      <c r="P68" s="1">
        <v>148</v>
      </c>
      <c r="Q68" s="1">
        <v>34</v>
      </c>
      <c r="R68" s="1">
        <v>11</v>
      </c>
    </row>
    <row r="69" spans="1:18" x14ac:dyDescent="0.2">
      <c r="A69" s="1" t="s">
        <v>453</v>
      </c>
      <c r="B69" s="1" t="s">
        <v>72</v>
      </c>
      <c r="C69" s="1">
        <v>159</v>
      </c>
      <c r="D69" s="1">
        <v>73</v>
      </c>
      <c r="E69" s="1">
        <v>30</v>
      </c>
      <c r="F69" s="1">
        <v>19</v>
      </c>
      <c r="G69" s="1">
        <v>22</v>
      </c>
      <c r="H69" s="1">
        <v>8</v>
      </c>
      <c r="I69" s="1">
        <v>4</v>
      </c>
      <c r="J69" s="1">
        <v>2</v>
      </c>
      <c r="K69" s="1">
        <v>1</v>
      </c>
      <c r="L69" s="1">
        <v>0</v>
      </c>
      <c r="M69" s="1">
        <v>0</v>
      </c>
      <c r="N69" s="1">
        <v>364</v>
      </c>
      <c r="O69" s="2">
        <v>2.29</v>
      </c>
      <c r="P69" s="1">
        <v>11</v>
      </c>
      <c r="Q69" s="1">
        <v>8</v>
      </c>
      <c r="R69" s="1">
        <v>1</v>
      </c>
    </row>
    <row r="70" spans="1:18" x14ac:dyDescent="0.2">
      <c r="A70" s="1" t="s">
        <v>454</v>
      </c>
      <c r="B70" s="1" t="s">
        <v>73</v>
      </c>
      <c r="C70" s="1">
        <v>113</v>
      </c>
      <c r="D70" s="1">
        <v>31</v>
      </c>
      <c r="E70" s="1">
        <v>21</v>
      </c>
      <c r="F70" s="1">
        <v>16</v>
      </c>
      <c r="G70" s="1">
        <v>18</v>
      </c>
      <c r="H70" s="1">
        <v>13</v>
      </c>
      <c r="I70" s="1">
        <v>6</v>
      </c>
      <c r="J70" s="1">
        <v>7</v>
      </c>
      <c r="K70" s="1">
        <v>1</v>
      </c>
      <c r="L70" s="1">
        <v>0</v>
      </c>
      <c r="M70" s="1">
        <v>0</v>
      </c>
      <c r="N70" s="1">
        <v>351</v>
      </c>
      <c r="O70" s="2">
        <v>3.11</v>
      </c>
      <c r="P70" s="1">
        <v>9</v>
      </c>
      <c r="Q70" s="1">
        <v>10</v>
      </c>
      <c r="R70" s="1">
        <v>3</v>
      </c>
    </row>
    <row r="71" spans="1:18" x14ac:dyDescent="0.2">
      <c r="A71" s="1" t="s">
        <v>455</v>
      </c>
      <c r="B71" s="1" t="s">
        <v>74</v>
      </c>
      <c r="C71" s="1">
        <v>251</v>
      </c>
      <c r="D71" s="1">
        <v>71</v>
      </c>
      <c r="E71" s="1">
        <v>63</v>
      </c>
      <c r="F71" s="1">
        <v>46</v>
      </c>
      <c r="G71" s="1">
        <v>45</v>
      </c>
      <c r="H71" s="1">
        <v>11</v>
      </c>
      <c r="I71" s="1">
        <v>10</v>
      </c>
      <c r="J71" s="1">
        <v>3</v>
      </c>
      <c r="K71" s="1">
        <v>0</v>
      </c>
      <c r="L71" s="1">
        <v>0</v>
      </c>
      <c r="M71" s="1">
        <v>2</v>
      </c>
      <c r="N71" s="1">
        <v>671</v>
      </c>
      <c r="O71" s="2">
        <v>2.67</v>
      </c>
      <c r="P71" s="1">
        <v>21</v>
      </c>
      <c r="Q71" s="1">
        <v>6</v>
      </c>
      <c r="R71" s="1">
        <v>1</v>
      </c>
    </row>
    <row r="72" spans="1:18" x14ac:dyDescent="0.2">
      <c r="A72" s="1" t="s">
        <v>456</v>
      </c>
      <c r="B72" s="1" t="s">
        <v>75</v>
      </c>
      <c r="C72" s="1">
        <v>259</v>
      </c>
      <c r="D72" s="1">
        <v>59</v>
      </c>
      <c r="E72" s="1">
        <v>81</v>
      </c>
      <c r="F72" s="1">
        <v>41</v>
      </c>
      <c r="G72" s="1">
        <v>48</v>
      </c>
      <c r="H72" s="1">
        <v>19</v>
      </c>
      <c r="I72" s="1">
        <v>8</v>
      </c>
      <c r="J72" s="1">
        <v>3</v>
      </c>
      <c r="K72" s="1">
        <v>0</v>
      </c>
      <c r="L72" s="1">
        <v>0</v>
      </c>
      <c r="M72" s="1">
        <v>0</v>
      </c>
      <c r="N72" s="1">
        <v>700</v>
      </c>
      <c r="O72" s="2">
        <v>2.7</v>
      </c>
      <c r="P72" s="1">
        <v>24</v>
      </c>
      <c r="Q72" s="1">
        <v>26</v>
      </c>
      <c r="R72" s="1">
        <v>5</v>
      </c>
    </row>
    <row r="73" spans="1:18" x14ac:dyDescent="0.2">
      <c r="A73" s="1" t="s">
        <v>457</v>
      </c>
      <c r="B73" s="1" t="s">
        <v>76</v>
      </c>
      <c r="C73" s="1">
        <v>135</v>
      </c>
      <c r="D73" s="1">
        <v>24</v>
      </c>
      <c r="E73" s="1">
        <v>39</v>
      </c>
      <c r="F73" s="1">
        <v>24</v>
      </c>
      <c r="G73" s="1">
        <v>19</v>
      </c>
      <c r="H73" s="1">
        <v>14</v>
      </c>
      <c r="I73" s="1">
        <v>11</v>
      </c>
      <c r="J73" s="1">
        <v>4</v>
      </c>
      <c r="K73" s="1">
        <v>0</v>
      </c>
      <c r="L73" s="1">
        <v>0</v>
      </c>
      <c r="M73" s="1">
        <v>0</v>
      </c>
      <c r="N73" s="1">
        <v>414</v>
      </c>
      <c r="O73" s="2">
        <v>3.07</v>
      </c>
      <c r="P73" s="1">
        <v>15</v>
      </c>
      <c r="Q73" s="1">
        <v>13</v>
      </c>
      <c r="R73" s="1">
        <v>3</v>
      </c>
    </row>
    <row r="74" spans="1:18" x14ac:dyDescent="0.2">
      <c r="A74" s="1" t="s">
        <v>458</v>
      </c>
      <c r="B74" s="1" t="s">
        <v>77</v>
      </c>
      <c r="C74" s="1">
        <v>214</v>
      </c>
      <c r="D74" s="1">
        <v>133</v>
      </c>
      <c r="E74" s="1">
        <v>34</v>
      </c>
      <c r="F74" s="1">
        <v>19</v>
      </c>
      <c r="G74" s="1">
        <v>12</v>
      </c>
      <c r="H74" s="1">
        <v>10</v>
      </c>
      <c r="I74" s="1">
        <v>3</v>
      </c>
      <c r="J74" s="1">
        <v>3</v>
      </c>
      <c r="K74" s="1">
        <v>0</v>
      </c>
      <c r="L74" s="1">
        <v>0</v>
      </c>
      <c r="M74" s="1">
        <v>0</v>
      </c>
      <c r="N74" s="1">
        <v>395</v>
      </c>
      <c r="O74" s="2">
        <v>1.85</v>
      </c>
      <c r="P74" s="1">
        <v>12</v>
      </c>
      <c r="Q74" s="1">
        <v>16</v>
      </c>
      <c r="R74" s="1">
        <v>5</v>
      </c>
    </row>
    <row r="75" spans="1:18" x14ac:dyDescent="0.2">
      <c r="A75" s="1" t="s">
        <v>459</v>
      </c>
      <c r="B75" s="1" t="s">
        <v>78</v>
      </c>
      <c r="C75" s="1">
        <v>328</v>
      </c>
      <c r="D75" s="1">
        <v>129</v>
      </c>
      <c r="E75" s="1">
        <v>62</v>
      </c>
      <c r="F75" s="1">
        <v>63</v>
      </c>
      <c r="G75" s="1">
        <v>51</v>
      </c>
      <c r="H75" s="1">
        <v>15</v>
      </c>
      <c r="I75" s="1">
        <v>5</v>
      </c>
      <c r="J75" s="1">
        <v>2</v>
      </c>
      <c r="K75" s="1">
        <v>1</v>
      </c>
      <c r="L75" s="1">
        <v>0</v>
      </c>
      <c r="M75" s="1">
        <v>0</v>
      </c>
      <c r="N75" s="1">
        <v>773</v>
      </c>
      <c r="O75" s="2">
        <v>2.36</v>
      </c>
      <c r="P75" s="1">
        <v>5</v>
      </c>
      <c r="Q75" s="1">
        <v>8</v>
      </c>
      <c r="R75" s="1">
        <v>3</v>
      </c>
    </row>
    <row r="76" spans="1:18" x14ac:dyDescent="0.2">
      <c r="A76" s="1" t="s">
        <v>460</v>
      </c>
      <c r="B76" s="1" t="s">
        <v>79</v>
      </c>
      <c r="C76" s="1">
        <v>101</v>
      </c>
      <c r="D76" s="1">
        <v>28</v>
      </c>
      <c r="E76" s="1">
        <v>18</v>
      </c>
      <c r="F76" s="1">
        <v>17</v>
      </c>
      <c r="G76" s="1">
        <v>24</v>
      </c>
      <c r="H76" s="1">
        <v>10</v>
      </c>
      <c r="I76" s="1">
        <v>4</v>
      </c>
      <c r="J76" s="1">
        <v>0</v>
      </c>
      <c r="K76" s="1">
        <v>0</v>
      </c>
      <c r="L76" s="1">
        <v>0</v>
      </c>
      <c r="M76" s="1">
        <v>0</v>
      </c>
      <c r="N76" s="1">
        <v>285</v>
      </c>
      <c r="O76" s="2">
        <v>2.82</v>
      </c>
      <c r="P76" s="1">
        <v>9</v>
      </c>
      <c r="Q76" s="1">
        <v>4</v>
      </c>
      <c r="R76" s="1">
        <v>2</v>
      </c>
    </row>
    <row r="77" spans="1:18" x14ac:dyDescent="0.2">
      <c r="A77" s="1" t="s">
        <v>461</v>
      </c>
      <c r="B77" s="1" t="s">
        <v>80</v>
      </c>
      <c r="C77" s="1">
        <v>386</v>
      </c>
      <c r="D77" s="1">
        <v>35</v>
      </c>
      <c r="E77" s="1">
        <v>73</v>
      </c>
      <c r="F77" s="1">
        <v>58</v>
      </c>
      <c r="G77" s="1">
        <v>73</v>
      </c>
      <c r="H77" s="1">
        <v>55</v>
      </c>
      <c r="I77" s="1">
        <v>57</v>
      </c>
      <c r="J77" s="1">
        <v>26</v>
      </c>
      <c r="K77" s="1">
        <v>6</v>
      </c>
      <c r="L77" s="1">
        <v>2</v>
      </c>
      <c r="M77" s="1">
        <v>1</v>
      </c>
      <c r="N77" s="1">
        <v>1523</v>
      </c>
      <c r="O77" s="2">
        <v>3.95</v>
      </c>
      <c r="P77" s="1">
        <v>15</v>
      </c>
      <c r="Q77" s="1">
        <v>26</v>
      </c>
      <c r="R77" s="1">
        <v>8</v>
      </c>
    </row>
    <row r="78" spans="1:18" x14ac:dyDescent="0.2">
      <c r="A78" s="1" t="s">
        <v>462</v>
      </c>
      <c r="B78" s="1" t="s">
        <v>81</v>
      </c>
      <c r="C78" s="1">
        <v>65</v>
      </c>
      <c r="D78" s="1">
        <v>19</v>
      </c>
      <c r="E78" s="1">
        <v>16</v>
      </c>
      <c r="F78" s="1">
        <v>10</v>
      </c>
      <c r="G78" s="1">
        <v>12</v>
      </c>
      <c r="H78" s="1">
        <v>4</v>
      </c>
      <c r="I78" s="1">
        <v>4</v>
      </c>
      <c r="J78" s="1">
        <v>0</v>
      </c>
      <c r="K78" s="1">
        <v>0</v>
      </c>
      <c r="L78" s="1">
        <v>0</v>
      </c>
      <c r="M78" s="1">
        <v>0</v>
      </c>
      <c r="N78" s="1">
        <v>173</v>
      </c>
      <c r="O78" s="2">
        <v>2.66</v>
      </c>
      <c r="P78" s="1">
        <v>9</v>
      </c>
      <c r="Q78" s="1">
        <v>9</v>
      </c>
      <c r="R78" s="1">
        <v>3</v>
      </c>
    </row>
    <row r="79" spans="1:18" x14ac:dyDescent="0.2">
      <c r="A79" s="1" t="s">
        <v>463</v>
      </c>
      <c r="B79" s="1" t="s">
        <v>82</v>
      </c>
      <c r="C79" s="1">
        <v>134</v>
      </c>
      <c r="D79" s="1">
        <v>29</v>
      </c>
      <c r="E79" s="1">
        <v>27</v>
      </c>
      <c r="F79" s="1">
        <v>22</v>
      </c>
      <c r="G79" s="1">
        <v>23</v>
      </c>
      <c r="H79" s="1">
        <v>17</v>
      </c>
      <c r="I79" s="1">
        <v>10</v>
      </c>
      <c r="J79" s="1">
        <v>5</v>
      </c>
      <c r="K79" s="1">
        <v>1</v>
      </c>
      <c r="L79" s="1">
        <v>0</v>
      </c>
      <c r="M79" s="1">
        <v>0</v>
      </c>
      <c r="N79" s="1">
        <v>429</v>
      </c>
      <c r="O79" s="2">
        <v>3.2</v>
      </c>
      <c r="P79" s="1">
        <v>2</v>
      </c>
      <c r="Q79" s="1">
        <v>6</v>
      </c>
      <c r="R79" s="1">
        <v>1</v>
      </c>
    </row>
    <row r="80" spans="1:18" x14ac:dyDescent="0.2">
      <c r="A80" s="1" t="s">
        <v>464</v>
      </c>
      <c r="B80" s="1" t="s">
        <v>83</v>
      </c>
      <c r="C80" s="1">
        <v>212</v>
      </c>
      <c r="D80" s="1">
        <v>68</v>
      </c>
      <c r="E80" s="1">
        <v>56</v>
      </c>
      <c r="F80" s="1">
        <v>26</v>
      </c>
      <c r="G80" s="1">
        <v>28</v>
      </c>
      <c r="H80" s="1">
        <v>17</v>
      </c>
      <c r="I80" s="1">
        <v>11</v>
      </c>
      <c r="J80" s="1">
        <v>5</v>
      </c>
      <c r="K80" s="1">
        <v>0</v>
      </c>
      <c r="L80" s="1">
        <v>1</v>
      </c>
      <c r="M80" s="1">
        <v>0</v>
      </c>
      <c r="N80" s="1">
        <v>565</v>
      </c>
      <c r="O80" s="2">
        <v>2.67</v>
      </c>
      <c r="P80" s="1">
        <v>25</v>
      </c>
      <c r="Q80" s="1">
        <v>22</v>
      </c>
      <c r="R80" s="1">
        <v>10</v>
      </c>
    </row>
    <row r="81" spans="1:18" x14ac:dyDescent="0.2">
      <c r="A81" s="1" t="s">
        <v>465</v>
      </c>
      <c r="B81" s="1" t="s">
        <v>84</v>
      </c>
      <c r="C81" s="1">
        <v>87</v>
      </c>
      <c r="D81" s="1">
        <v>24</v>
      </c>
      <c r="E81" s="1">
        <v>26</v>
      </c>
      <c r="F81" s="1">
        <v>17</v>
      </c>
      <c r="G81" s="1">
        <v>11</v>
      </c>
      <c r="H81" s="1">
        <v>6</v>
      </c>
      <c r="I81" s="1">
        <v>1</v>
      </c>
      <c r="J81" s="1">
        <v>2</v>
      </c>
      <c r="K81" s="1">
        <v>0</v>
      </c>
      <c r="L81" s="1">
        <v>0</v>
      </c>
      <c r="M81" s="1">
        <v>0</v>
      </c>
      <c r="N81" s="1">
        <v>221</v>
      </c>
      <c r="O81" s="2">
        <v>2.54</v>
      </c>
      <c r="P81" s="1">
        <v>12</v>
      </c>
      <c r="Q81" s="1">
        <v>8</v>
      </c>
      <c r="R81" s="1">
        <v>3</v>
      </c>
    </row>
    <row r="82" spans="1:18" x14ac:dyDescent="0.2">
      <c r="A82" s="1" t="s">
        <v>466</v>
      </c>
      <c r="B82" s="1" t="s">
        <v>85</v>
      </c>
      <c r="C82" s="1">
        <v>132</v>
      </c>
      <c r="D82" s="1">
        <v>33</v>
      </c>
      <c r="E82" s="1">
        <v>37</v>
      </c>
      <c r="F82" s="1">
        <v>24</v>
      </c>
      <c r="G82" s="1">
        <v>15</v>
      </c>
      <c r="H82" s="1">
        <v>12</v>
      </c>
      <c r="I82" s="1">
        <v>8</v>
      </c>
      <c r="J82" s="1">
        <v>2</v>
      </c>
      <c r="K82" s="1">
        <v>0</v>
      </c>
      <c r="L82" s="1">
        <v>1</v>
      </c>
      <c r="M82" s="1">
        <v>0</v>
      </c>
      <c r="N82" s="1">
        <v>370</v>
      </c>
      <c r="O82" s="2">
        <v>2.8</v>
      </c>
      <c r="P82" s="1">
        <v>20</v>
      </c>
      <c r="Q82" s="1">
        <v>15</v>
      </c>
      <c r="R82" s="1">
        <v>4</v>
      </c>
    </row>
    <row r="83" spans="1:18" x14ac:dyDescent="0.2">
      <c r="A83" s="1" t="s">
        <v>467</v>
      </c>
      <c r="B83" s="1" t="s">
        <v>86</v>
      </c>
      <c r="C83" s="1">
        <v>85</v>
      </c>
      <c r="D83" s="1">
        <v>23</v>
      </c>
      <c r="E83" s="1">
        <v>15</v>
      </c>
      <c r="F83" s="1">
        <v>14</v>
      </c>
      <c r="G83" s="1">
        <v>22</v>
      </c>
      <c r="H83" s="1">
        <v>9</v>
      </c>
      <c r="I83" s="1">
        <v>2</v>
      </c>
      <c r="J83" s="1">
        <v>0</v>
      </c>
      <c r="K83" s="1">
        <v>0</v>
      </c>
      <c r="L83" s="1">
        <v>0</v>
      </c>
      <c r="M83" s="1">
        <v>0</v>
      </c>
      <c r="N83" s="1">
        <v>240</v>
      </c>
      <c r="O83" s="2">
        <v>2.82</v>
      </c>
      <c r="P83" s="1">
        <v>2</v>
      </c>
      <c r="Q83" s="1">
        <v>2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152</v>
      </c>
      <c r="D84" s="1">
        <v>16</v>
      </c>
      <c r="E84" s="1">
        <v>37</v>
      </c>
      <c r="F84" s="1">
        <v>32</v>
      </c>
      <c r="G84" s="1">
        <v>42</v>
      </c>
      <c r="H84" s="1">
        <v>19</v>
      </c>
      <c r="I84" s="1">
        <v>4</v>
      </c>
      <c r="J84" s="1">
        <v>2</v>
      </c>
      <c r="K84" s="1">
        <v>0</v>
      </c>
      <c r="L84" s="1">
        <v>0</v>
      </c>
      <c r="M84" s="1">
        <v>0</v>
      </c>
      <c r="N84" s="1">
        <v>487</v>
      </c>
      <c r="O84" s="2">
        <v>3.2</v>
      </c>
      <c r="P84" s="1">
        <v>4</v>
      </c>
      <c r="Q84" s="1">
        <v>7</v>
      </c>
      <c r="R84" s="1">
        <v>0</v>
      </c>
    </row>
    <row r="85" spans="1:18" x14ac:dyDescent="0.2">
      <c r="A85" s="1" t="s">
        <v>469</v>
      </c>
      <c r="B85" s="1" t="s">
        <v>88</v>
      </c>
      <c r="C85" s="1">
        <v>4</v>
      </c>
      <c r="D85" s="1">
        <v>1</v>
      </c>
      <c r="E85" s="1">
        <v>3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7</v>
      </c>
      <c r="O85" s="2">
        <v>1.75</v>
      </c>
      <c r="P85" s="1">
        <v>1</v>
      </c>
      <c r="Q85" s="1">
        <v>2</v>
      </c>
      <c r="R85" s="1">
        <v>0</v>
      </c>
    </row>
    <row r="86" spans="1:18" x14ac:dyDescent="0.2">
      <c r="A86" s="1" t="s">
        <v>470</v>
      </c>
      <c r="B86" s="1" t="s">
        <v>89</v>
      </c>
      <c r="C86" s="1">
        <v>43</v>
      </c>
      <c r="D86" s="1">
        <v>14</v>
      </c>
      <c r="E86" s="1">
        <v>14</v>
      </c>
      <c r="F86" s="1">
        <v>7</v>
      </c>
      <c r="G86" s="1">
        <v>7</v>
      </c>
      <c r="H86" s="1">
        <v>0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97</v>
      </c>
      <c r="O86" s="2">
        <v>2.2599999999999998</v>
      </c>
      <c r="P86" s="1">
        <v>9</v>
      </c>
      <c r="Q86" s="1">
        <v>6</v>
      </c>
      <c r="R86" s="1">
        <v>2</v>
      </c>
    </row>
    <row r="87" spans="1:18" x14ac:dyDescent="0.2">
      <c r="A87" s="1" t="s">
        <v>471</v>
      </c>
      <c r="B87" s="1" t="s">
        <v>90</v>
      </c>
      <c r="C87" s="1">
        <v>732</v>
      </c>
      <c r="D87" s="1">
        <v>234</v>
      </c>
      <c r="E87" s="1">
        <v>145</v>
      </c>
      <c r="F87" s="1">
        <v>147</v>
      </c>
      <c r="G87" s="1">
        <v>113</v>
      </c>
      <c r="H87" s="1">
        <v>53</v>
      </c>
      <c r="I87" s="1">
        <v>22</v>
      </c>
      <c r="J87" s="1">
        <v>15</v>
      </c>
      <c r="K87" s="1">
        <v>3</v>
      </c>
      <c r="L87" s="1">
        <v>0</v>
      </c>
      <c r="M87" s="1">
        <v>0</v>
      </c>
      <c r="N87" s="1">
        <v>1943</v>
      </c>
      <c r="O87" s="2">
        <v>2.65</v>
      </c>
      <c r="P87" s="1">
        <v>64</v>
      </c>
      <c r="Q87" s="1">
        <v>41</v>
      </c>
      <c r="R87" s="1">
        <v>6</v>
      </c>
    </row>
    <row r="88" spans="1:18" x14ac:dyDescent="0.2">
      <c r="A88" s="1" t="s">
        <v>472</v>
      </c>
      <c r="B88" s="1" t="s">
        <v>91</v>
      </c>
      <c r="C88" s="1">
        <v>1157</v>
      </c>
      <c r="D88" s="1">
        <v>231</v>
      </c>
      <c r="E88" s="1">
        <v>245</v>
      </c>
      <c r="F88" s="1">
        <v>273</v>
      </c>
      <c r="G88" s="1">
        <v>280</v>
      </c>
      <c r="H88" s="1">
        <v>97</v>
      </c>
      <c r="I88" s="1">
        <v>16</v>
      </c>
      <c r="J88" s="1">
        <v>9</v>
      </c>
      <c r="K88" s="1">
        <v>6</v>
      </c>
      <c r="L88" s="1">
        <v>0</v>
      </c>
      <c r="M88" s="1">
        <v>0</v>
      </c>
      <c r="N88" s="1">
        <v>3352</v>
      </c>
      <c r="O88" s="2">
        <v>2.9</v>
      </c>
      <c r="P88" s="1">
        <v>30</v>
      </c>
      <c r="Q88" s="1">
        <v>38</v>
      </c>
      <c r="R88" s="1">
        <v>3</v>
      </c>
    </row>
    <row r="89" spans="1:18" x14ac:dyDescent="0.2">
      <c r="A89" s="1" t="s">
        <v>473</v>
      </c>
      <c r="B89" s="1" t="s">
        <v>92</v>
      </c>
      <c r="C89" s="1">
        <v>115</v>
      </c>
      <c r="D89" s="1">
        <v>35</v>
      </c>
      <c r="E89" s="1">
        <v>21</v>
      </c>
      <c r="F89" s="1">
        <v>22</v>
      </c>
      <c r="G89" s="1">
        <v>18</v>
      </c>
      <c r="H89" s="1">
        <v>15</v>
      </c>
      <c r="I89" s="1">
        <v>3</v>
      </c>
      <c r="J89" s="1">
        <v>0</v>
      </c>
      <c r="K89" s="1">
        <v>1</v>
      </c>
      <c r="L89" s="1">
        <v>0</v>
      </c>
      <c r="M89" s="1">
        <v>0</v>
      </c>
      <c r="N89" s="1">
        <v>316</v>
      </c>
      <c r="O89" s="2">
        <v>2.75</v>
      </c>
      <c r="P89" s="1">
        <v>12</v>
      </c>
      <c r="Q89" s="1">
        <v>9</v>
      </c>
      <c r="R89" s="1">
        <v>1</v>
      </c>
    </row>
    <row r="90" spans="1:18" x14ac:dyDescent="0.2">
      <c r="A90" s="1" t="s">
        <v>474</v>
      </c>
      <c r="B90" s="1" t="s">
        <v>93</v>
      </c>
      <c r="C90" s="1">
        <v>178</v>
      </c>
      <c r="D90" s="1">
        <v>18</v>
      </c>
      <c r="E90" s="1">
        <v>43</v>
      </c>
      <c r="F90" s="1">
        <v>45</v>
      </c>
      <c r="G90" s="1">
        <v>31</v>
      </c>
      <c r="H90" s="1">
        <v>17</v>
      </c>
      <c r="I90" s="1">
        <v>12</v>
      </c>
      <c r="J90" s="1">
        <v>9</v>
      </c>
      <c r="K90" s="1">
        <v>3</v>
      </c>
      <c r="L90" s="1">
        <v>0</v>
      </c>
      <c r="M90" s="1">
        <v>0</v>
      </c>
      <c r="N90" s="1">
        <v>607</v>
      </c>
      <c r="O90" s="2">
        <v>3.41</v>
      </c>
      <c r="P90" s="1">
        <v>4</v>
      </c>
      <c r="Q90" s="1">
        <v>7</v>
      </c>
      <c r="R90" s="1">
        <v>0</v>
      </c>
    </row>
    <row r="91" spans="1:18" x14ac:dyDescent="0.2">
      <c r="A91" s="1" t="s">
        <v>475</v>
      </c>
      <c r="B91" s="1" t="s">
        <v>94</v>
      </c>
      <c r="C91" s="1">
        <v>1793</v>
      </c>
      <c r="D91" s="1">
        <v>571</v>
      </c>
      <c r="E91" s="1">
        <v>424</v>
      </c>
      <c r="F91" s="1">
        <v>316</v>
      </c>
      <c r="G91" s="1">
        <v>303</v>
      </c>
      <c r="H91" s="1">
        <v>120</v>
      </c>
      <c r="I91" s="1">
        <v>33</v>
      </c>
      <c r="J91" s="1">
        <v>23</v>
      </c>
      <c r="K91" s="1">
        <v>3</v>
      </c>
      <c r="L91" s="1">
        <v>0</v>
      </c>
      <c r="M91" s="1">
        <v>0</v>
      </c>
      <c r="N91" s="1">
        <v>4562</v>
      </c>
      <c r="O91" s="2">
        <v>2.54</v>
      </c>
      <c r="P91" s="1">
        <v>84</v>
      </c>
      <c r="Q91" s="1">
        <v>75</v>
      </c>
      <c r="R91" s="1">
        <v>11</v>
      </c>
    </row>
    <row r="92" spans="1:18" x14ac:dyDescent="0.2">
      <c r="A92" s="1" t="s">
        <v>476</v>
      </c>
      <c r="B92" s="1" t="s">
        <v>95</v>
      </c>
      <c r="C92" s="1">
        <v>180</v>
      </c>
      <c r="D92" s="1">
        <v>12</v>
      </c>
      <c r="E92" s="1">
        <v>21</v>
      </c>
      <c r="F92" s="1">
        <v>32</v>
      </c>
      <c r="G92" s="1">
        <v>49</v>
      </c>
      <c r="H92" s="1">
        <v>31</v>
      </c>
      <c r="I92" s="1">
        <v>12</v>
      </c>
      <c r="J92" s="1">
        <v>17</v>
      </c>
      <c r="K92" s="1">
        <v>3</v>
      </c>
      <c r="L92" s="1">
        <v>3</v>
      </c>
      <c r="M92" s="1">
        <v>0</v>
      </c>
      <c r="N92" s="1">
        <v>743</v>
      </c>
      <c r="O92" s="2">
        <v>4.13</v>
      </c>
      <c r="P92" s="1">
        <v>7</v>
      </c>
      <c r="Q92" s="1">
        <v>7</v>
      </c>
      <c r="R92" s="1">
        <v>1</v>
      </c>
    </row>
    <row r="93" spans="1:18" x14ac:dyDescent="0.2">
      <c r="A93" s="1" t="s">
        <v>477</v>
      </c>
      <c r="B93" s="1" t="s">
        <v>96</v>
      </c>
      <c r="C93" s="1">
        <v>218</v>
      </c>
      <c r="D93" s="1">
        <v>18</v>
      </c>
      <c r="E93" s="1">
        <v>45</v>
      </c>
      <c r="F93" s="1">
        <v>40</v>
      </c>
      <c r="G93" s="1">
        <v>38</v>
      </c>
      <c r="H93" s="1">
        <v>33</v>
      </c>
      <c r="I93" s="1">
        <v>20</v>
      </c>
      <c r="J93" s="1">
        <v>18</v>
      </c>
      <c r="K93" s="1">
        <v>4</v>
      </c>
      <c r="L93" s="1">
        <v>1</v>
      </c>
      <c r="M93" s="1">
        <v>1</v>
      </c>
      <c r="N93" s="1">
        <v>842</v>
      </c>
      <c r="O93" s="2">
        <v>3.86</v>
      </c>
      <c r="P93" s="1">
        <v>5</v>
      </c>
      <c r="Q93" s="1">
        <v>11</v>
      </c>
      <c r="R93" s="1">
        <v>3</v>
      </c>
    </row>
    <row r="94" spans="1:18" x14ac:dyDescent="0.2">
      <c r="A94" s="1" t="s">
        <v>478</v>
      </c>
      <c r="B94" s="1" t="s">
        <v>97</v>
      </c>
      <c r="C94" s="1">
        <v>590</v>
      </c>
      <c r="D94" s="1">
        <v>261</v>
      </c>
      <c r="E94" s="1">
        <v>127</v>
      </c>
      <c r="F94" s="1">
        <v>88</v>
      </c>
      <c r="G94" s="1">
        <v>56</v>
      </c>
      <c r="H94" s="1">
        <v>31</v>
      </c>
      <c r="I94" s="1">
        <v>14</v>
      </c>
      <c r="J94" s="1">
        <v>11</v>
      </c>
      <c r="K94" s="1">
        <v>2</v>
      </c>
      <c r="L94" s="1">
        <v>0</v>
      </c>
      <c r="M94" s="1">
        <v>0</v>
      </c>
      <c r="N94" s="1">
        <v>1335</v>
      </c>
      <c r="O94" s="2">
        <v>2.2599999999999998</v>
      </c>
      <c r="P94" s="1">
        <v>69</v>
      </c>
      <c r="Q94" s="1">
        <v>54</v>
      </c>
      <c r="R94" s="1">
        <v>12</v>
      </c>
    </row>
    <row r="95" spans="1:18" x14ac:dyDescent="0.2">
      <c r="A95" s="1" t="s">
        <v>479</v>
      </c>
      <c r="B95" s="1" t="s">
        <v>98</v>
      </c>
      <c r="C95" s="1">
        <v>251</v>
      </c>
      <c r="D95" s="1">
        <v>22</v>
      </c>
      <c r="E95" s="1">
        <v>32</v>
      </c>
      <c r="F95" s="1">
        <v>49</v>
      </c>
      <c r="G95" s="1">
        <v>54</v>
      </c>
      <c r="H95" s="1">
        <v>39</v>
      </c>
      <c r="I95" s="1">
        <v>22</v>
      </c>
      <c r="J95" s="1">
        <v>21</v>
      </c>
      <c r="K95" s="1">
        <v>8</v>
      </c>
      <c r="L95" s="1">
        <v>4</v>
      </c>
      <c r="M95" s="1">
        <v>0</v>
      </c>
      <c r="N95" s="1">
        <v>1023</v>
      </c>
      <c r="O95" s="2">
        <v>4.08</v>
      </c>
      <c r="P95" s="1">
        <v>9</v>
      </c>
      <c r="Q95" s="1">
        <v>9</v>
      </c>
      <c r="R95" s="1">
        <v>4</v>
      </c>
    </row>
    <row r="96" spans="1:18" x14ac:dyDescent="0.2">
      <c r="A96" s="1" t="s">
        <v>480</v>
      </c>
      <c r="B96" s="1" t="s">
        <v>99</v>
      </c>
      <c r="C96" s="1">
        <v>193</v>
      </c>
      <c r="D96" s="1">
        <v>47</v>
      </c>
      <c r="E96" s="1">
        <v>51</v>
      </c>
      <c r="F96" s="1">
        <v>34</v>
      </c>
      <c r="G96" s="1">
        <v>35</v>
      </c>
      <c r="H96" s="1">
        <v>13</v>
      </c>
      <c r="I96" s="1">
        <v>8</v>
      </c>
      <c r="J96" s="1">
        <v>5</v>
      </c>
      <c r="K96" s="1">
        <v>0</v>
      </c>
      <c r="L96" s="1">
        <v>0</v>
      </c>
      <c r="M96" s="1">
        <v>0</v>
      </c>
      <c r="N96" s="1">
        <v>539</v>
      </c>
      <c r="O96" s="2">
        <v>2.79</v>
      </c>
      <c r="P96" s="1">
        <v>14</v>
      </c>
      <c r="Q96" s="1">
        <v>17</v>
      </c>
      <c r="R96" s="1">
        <v>6</v>
      </c>
    </row>
    <row r="97" spans="1:18" x14ac:dyDescent="0.2">
      <c r="A97" s="1" t="s">
        <v>481</v>
      </c>
      <c r="B97" s="1" t="s">
        <v>100</v>
      </c>
      <c r="C97" s="1">
        <v>206</v>
      </c>
      <c r="D97" s="1">
        <v>49</v>
      </c>
      <c r="E97" s="1">
        <v>45</v>
      </c>
      <c r="F97" s="1">
        <v>43</v>
      </c>
      <c r="G97" s="1">
        <v>33</v>
      </c>
      <c r="H97" s="1">
        <v>20</v>
      </c>
      <c r="I97" s="1">
        <v>13</v>
      </c>
      <c r="J97" s="1">
        <v>3</v>
      </c>
      <c r="K97" s="1">
        <v>0</v>
      </c>
      <c r="L97" s="1">
        <v>0</v>
      </c>
      <c r="M97" s="1">
        <v>0</v>
      </c>
      <c r="N97" s="1">
        <v>599</v>
      </c>
      <c r="O97" s="2">
        <v>2.91</v>
      </c>
      <c r="P97" s="1">
        <v>12</v>
      </c>
      <c r="Q97" s="1">
        <v>11</v>
      </c>
      <c r="R97" s="1">
        <v>4</v>
      </c>
    </row>
    <row r="98" spans="1:18" x14ac:dyDescent="0.2">
      <c r="A98" s="1" t="s">
        <v>482</v>
      </c>
      <c r="B98" s="1" t="s">
        <v>101</v>
      </c>
      <c r="C98" s="1">
        <v>209</v>
      </c>
      <c r="D98" s="1">
        <v>43</v>
      </c>
      <c r="E98" s="1">
        <v>38</v>
      </c>
      <c r="F98" s="1">
        <v>44</v>
      </c>
      <c r="G98" s="1">
        <v>37</v>
      </c>
      <c r="H98" s="1">
        <v>22</v>
      </c>
      <c r="I98" s="1">
        <v>12</v>
      </c>
      <c r="J98" s="1">
        <v>10</v>
      </c>
      <c r="K98" s="1">
        <v>2</v>
      </c>
      <c r="L98" s="1">
        <v>1</v>
      </c>
      <c r="M98" s="1">
        <v>0</v>
      </c>
      <c r="N98" s="1">
        <v>676</v>
      </c>
      <c r="O98" s="2">
        <v>3.23</v>
      </c>
      <c r="P98" s="1">
        <v>12</v>
      </c>
      <c r="Q98" s="1">
        <v>7</v>
      </c>
      <c r="R98" s="1">
        <v>3</v>
      </c>
    </row>
    <row r="99" spans="1:18" x14ac:dyDescent="0.2">
      <c r="A99" s="1" t="s">
        <v>483</v>
      </c>
      <c r="B99" s="1" t="s">
        <v>102</v>
      </c>
      <c r="C99" s="1">
        <v>542</v>
      </c>
      <c r="D99" s="1">
        <v>191</v>
      </c>
      <c r="E99" s="1">
        <v>97</v>
      </c>
      <c r="F99" s="1">
        <v>91</v>
      </c>
      <c r="G99" s="1">
        <v>107</v>
      </c>
      <c r="H99" s="1">
        <v>29</v>
      </c>
      <c r="I99" s="1">
        <v>12</v>
      </c>
      <c r="J99" s="1">
        <v>10</v>
      </c>
      <c r="K99" s="1">
        <v>3</v>
      </c>
      <c r="L99" s="1">
        <v>2</v>
      </c>
      <c r="M99" s="1">
        <v>0</v>
      </c>
      <c r="N99" s="1">
        <v>1415</v>
      </c>
      <c r="O99" s="2">
        <v>2.61</v>
      </c>
      <c r="P99" s="1">
        <v>22</v>
      </c>
      <c r="Q99" s="1">
        <v>28</v>
      </c>
      <c r="R99" s="1">
        <v>3</v>
      </c>
    </row>
    <row r="100" spans="1:18" x14ac:dyDescent="0.2">
      <c r="A100" s="1" t="s">
        <v>484</v>
      </c>
      <c r="B100" s="1" t="s">
        <v>103</v>
      </c>
      <c r="C100" s="1">
        <v>196</v>
      </c>
      <c r="D100" s="1">
        <v>120</v>
      </c>
      <c r="E100" s="1">
        <v>17</v>
      </c>
      <c r="F100" s="1">
        <v>9</v>
      </c>
      <c r="G100" s="1">
        <v>21</v>
      </c>
      <c r="H100" s="1">
        <v>12</v>
      </c>
      <c r="I100" s="1">
        <v>7</v>
      </c>
      <c r="J100" s="1">
        <v>6</v>
      </c>
      <c r="K100" s="1">
        <v>3</v>
      </c>
      <c r="L100" s="1">
        <v>0</v>
      </c>
      <c r="M100" s="1">
        <v>1</v>
      </c>
      <c r="N100" s="1">
        <v>443</v>
      </c>
      <c r="O100" s="2">
        <v>2.2599999999999998</v>
      </c>
      <c r="P100" s="1">
        <v>112</v>
      </c>
      <c r="Q100" s="1">
        <v>6</v>
      </c>
      <c r="R100" s="1">
        <v>0</v>
      </c>
    </row>
    <row r="101" spans="1:18" x14ac:dyDescent="0.2">
      <c r="A101" s="1" t="s">
        <v>485</v>
      </c>
      <c r="B101" s="1" t="s">
        <v>104</v>
      </c>
      <c r="C101" s="1">
        <v>590</v>
      </c>
      <c r="D101" s="1">
        <v>145</v>
      </c>
      <c r="E101" s="1">
        <v>147</v>
      </c>
      <c r="F101" s="1">
        <v>119</v>
      </c>
      <c r="G101" s="1">
        <v>110</v>
      </c>
      <c r="H101" s="1">
        <v>41</v>
      </c>
      <c r="I101" s="1">
        <v>22</v>
      </c>
      <c r="J101" s="1">
        <v>6</v>
      </c>
      <c r="K101" s="1">
        <v>0</v>
      </c>
      <c r="L101" s="1">
        <v>0</v>
      </c>
      <c r="M101" s="1">
        <v>0</v>
      </c>
      <c r="N101" s="1">
        <v>1615</v>
      </c>
      <c r="O101" s="2">
        <v>2.74</v>
      </c>
      <c r="P101" s="1">
        <v>17</v>
      </c>
      <c r="Q101" s="1">
        <v>21</v>
      </c>
      <c r="R101" s="1">
        <v>4</v>
      </c>
    </row>
    <row r="102" spans="1:18" x14ac:dyDescent="0.2">
      <c r="A102" s="1" t="s">
        <v>486</v>
      </c>
      <c r="B102" s="1" t="s">
        <v>105</v>
      </c>
      <c r="C102" s="1">
        <v>73</v>
      </c>
      <c r="D102" s="1">
        <v>16</v>
      </c>
      <c r="E102" s="1">
        <v>19</v>
      </c>
      <c r="F102" s="1">
        <v>14</v>
      </c>
      <c r="G102" s="1">
        <v>10</v>
      </c>
      <c r="H102" s="1">
        <v>11</v>
      </c>
      <c r="I102" s="1">
        <v>3</v>
      </c>
      <c r="J102" s="1">
        <v>0</v>
      </c>
      <c r="K102" s="1">
        <v>0</v>
      </c>
      <c r="L102" s="1">
        <v>0</v>
      </c>
      <c r="M102" s="1">
        <v>0</v>
      </c>
      <c r="N102" s="1">
        <v>209</v>
      </c>
      <c r="O102" s="2">
        <v>2.86</v>
      </c>
      <c r="P102" s="1">
        <v>6</v>
      </c>
      <c r="Q102" s="1">
        <v>6</v>
      </c>
      <c r="R102" s="1">
        <v>4</v>
      </c>
    </row>
    <row r="103" spans="1:18" x14ac:dyDescent="0.2">
      <c r="A103" s="1" t="s">
        <v>487</v>
      </c>
      <c r="B103" s="1" t="s">
        <v>106</v>
      </c>
      <c r="C103" s="1">
        <v>163</v>
      </c>
      <c r="D103" s="1">
        <v>46</v>
      </c>
      <c r="E103" s="1">
        <v>37</v>
      </c>
      <c r="F103" s="1">
        <v>36</v>
      </c>
      <c r="G103" s="1">
        <v>28</v>
      </c>
      <c r="H103" s="1">
        <v>13</v>
      </c>
      <c r="I103" s="1">
        <v>3</v>
      </c>
      <c r="J103" s="1">
        <v>0</v>
      </c>
      <c r="K103" s="1">
        <v>0</v>
      </c>
      <c r="L103" s="1">
        <v>0</v>
      </c>
      <c r="M103" s="1">
        <v>0</v>
      </c>
      <c r="N103" s="1">
        <v>423</v>
      </c>
      <c r="O103" s="2">
        <v>2.6</v>
      </c>
      <c r="P103" s="1">
        <v>10</v>
      </c>
      <c r="Q103" s="1">
        <v>7</v>
      </c>
      <c r="R103" s="1">
        <v>4</v>
      </c>
    </row>
    <row r="104" spans="1:18" x14ac:dyDescent="0.2">
      <c r="A104" s="1" t="s">
        <v>488</v>
      </c>
      <c r="B104" s="1" t="s">
        <v>107</v>
      </c>
      <c r="C104" s="1">
        <v>131</v>
      </c>
      <c r="D104" s="1">
        <v>44</v>
      </c>
      <c r="E104" s="1">
        <v>36</v>
      </c>
      <c r="F104" s="1">
        <v>26</v>
      </c>
      <c r="G104" s="1">
        <v>17</v>
      </c>
      <c r="H104" s="1">
        <v>6</v>
      </c>
      <c r="I104" s="1">
        <v>1</v>
      </c>
      <c r="J104" s="1">
        <v>1</v>
      </c>
      <c r="K104" s="1">
        <v>0</v>
      </c>
      <c r="L104" s="1">
        <v>0</v>
      </c>
      <c r="M104" s="1">
        <v>0</v>
      </c>
      <c r="N104" s="1">
        <v>305</v>
      </c>
      <c r="O104" s="2">
        <v>2.33</v>
      </c>
      <c r="P104" s="1">
        <v>8</v>
      </c>
      <c r="Q104" s="1">
        <v>10</v>
      </c>
      <c r="R104" s="1">
        <v>4</v>
      </c>
    </row>
    <row r="105" spans="1:18" x14ac:dyDescent="0.2">
      <c r="A105" s="1" t="s">
        <v>489</v>
      </c>
      <c r="B105" s="1" t="s">
        <v>108</v>
      </c>
      <c r="C105" s="1">
        <v>79</v>
      </c>
      <c r="D105" s="1">
        <v>24</v>
      </c>
      <c r="E105" s="1">
        <v>20</v>
      </c>
      <c r="F105" s="1">
        <v>20</v>
      </c>
      <c r="G105" s="1">
        <v>10</v>
      </c>
      <c r="H105" s="1">
        <v>3</v>
      </c>
      <c r="I105" s="1">
        <v>1</v>
      </c>
      <c r="J105" s="1">
        <v>0</v>
      </c>
      <c r="K105" s="1">
        <v>1</v>
      </c>
      <c r="L105" s="1">
        <v>0</v>
      </c>
      <c r="M105" s="1">
        <v>0</v>
      </c>
      <c r="N105" s="1">
        <v>193</v>
      </c>
      <c r="O105" s="2">
        <v>2.44</v>
      </c>
      <c r="P105" s="1">
        <v>2</v>
      </c>
      <c r="Q105" s="1">
        <v>3</v>
      </c>
      <c r="R105" s="1">
        <v>2</v>
      </c>
    </row>
    <row r="106" spans="1:18" x14ac:dyDescent="0.2">
      <c r="A106" s="1" t="s">
        <v>490</v>
      </c>
      <c r="B106" s="1" t="s">
        <v>109</v>
      </c>
      <c r="C106" s="1">
        <v>375</v>
      </c>
      <c r="D106" s="1">
        <v>110</v>
      </c>
      <c r="E106" s="1">
        <v>99</v>
      </c>
      <c r="F106" s="1">
        <v>61</v>
      </c>
      <c r="G106" s="1">
        <v>70</v>
      </c>
      <c r="H106" s="1">
        <v>27</v>
      </c>
      <c r="I106" s="1">
        <v>6</v>
      </c>
      <c r="J106" s="1">
        <v>2</v>
      </c>
      <c r="K106" s="1">
        <v>0</v>
      </c>
      <c r="L106" s="1">
        <v>0</v>
      </c>
      <c r="M106" s="1">
        <v>0</v>
      </c>
      <c r="N106" s="1">
        <v>956</v>
      </c>
      <c r="O106" s="2">
        <v>2.5499999999999998</v>
      </c>
      <c r="P106" s="1">
        <v>16</v>
      </c>
      <c r="Q106" s="1">
        <v>19</v>
      </c>
      <c r="R106" s="1">
        <v>4</v>
      </c>
    </row>
    <row r="107" spans="1:18" x14ac:dyDescent="0.2">
      <c r="A107" s="1" t="s">
        <v>491</v>
      </c>
      <c r="B107" s="1" t="s">
        <v>110</v>
      </c>
      <c r="C107" s="1">
        <v>66</v>
      </c>
      <c r="D107" s="1">
        <v>16</v>
      </c>
      <c r="E107" s="1">
        <v>18</v>
      </c>
      <c r="F107" s="1">
        <v>10</v>
      </c>
      <c r="G107" s="1">
        <v>12</v>
      </c>
      <c r="H107" s="1">
        <v>5</v>
      </c>
      <c r="I107" s="1">
        <v>4</v>
      </c>
      <c r="J107" s="1">
        <v>0</v>
      </c>
      <c r="K107" s="1">
        <v>0</v>
      </c>
      <c r="L107" s="1">
        <v>1</v>
      </c>
      <c r="M107" s="1">
        <v>0</v>
      </c>
      <c r="N107" s="1">
        <v>188</v>
      </c>
      <c r="O107" s="2">
        <v>2.85</v>
      </c>
      <c r="P107" s="1">
        <v>5</v>
      </c>
      <c r="Q107" s="1">
        <v>6</v>
      </c>
      <c r="R107" s="1">
        <v>1</v>
      </c>
    </row>
    <row r="108" spans="1:18" x14ac:dyDescent="0.2">
      <c r="A108" s="1" t="s">
        <v>492</v>
      </c>
      <c r="B108" s="1" t="s">
        <v>111</v>
      </c>
      <c r="C108" s="1">
        <v>65</v>
      </c>
      <c r="D108" s="1">
        <v>16</v>
      </c>
      <c r="E108" s="1">
        <v>19</v>
      </c>
      <c r="F108" s="1">
        <v>10</v>
      </c>
      <c r="G108" s="1">
        <v>8</v>
      </c>
      <c r="H108" s="1">
        <v>5</v>
      </c>
      <c r="I108" s="1">
        <v>6</v>
      </c>
      <c r="J108" s="1">
        <v>1</v>
      </c>
      <c r="K108" s="1">
        <v>0</v>
      </c>
      <c r="L108" s="1">
        <v>0</v>
      </c>
      <c r="M108" s="1">
        <v>0</v>
      </c>
      <c r="N108" s="1">
        <v>184</v>
      </c>
      <c r="O108" s="2">
        <v>2.83</v>
      </c>
      <c r="P108" s="1">
        <v>12</v>
      </c>
      <c r="Q108" s="1">
        <v>9</v>
      </c>
      <c r="R108" s="1">
        <v>2</v>
      </c>
    </row>
    <row r="109" spans="1:18" x14ac:dyDescent="0.2">
      <c r="A109" s="1" t="s">
        <v>493</v>
      </c>
      <c r="B109" s="1" t="s">
        <v>112</v>
      </c>
      <c r="C109" s="1">
        <v>42</v>
      </c>
      <c r="D109" s="1">
        <v>17</v>
      </c>
      <c r="E109" s="1">
        <v>10</v>
      </c>
      <c r="F109" s="1">
        <v>7</v>
      </c>
      <c r="G109" s="1">
        <v>6</v>
      </c>
      <c r="H109" s="1">
        <v>2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92</v>
      </c>
      <c r="O109" s="2">
        <v>2.19</v>
      </c>
      <c r="P109" s="1">
        <v>9</v>
      </c>
      <c r="Q109" s="1">
        <v>2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170</v>
      </c>
      <c r="D110" s="1">
        <v>57</v>
      </c>
      <c r="E110" s="1">
        <v>36</v>
      </c>
      <c r="F110" s="1">
        <v>27</v>
      </c>
      <c r="G110" s="1">
        <v>30</v>
      </c>
      <c r="H110" s="1">
        <v>9</v>
      </c>
      <c r="I110" s="1">
        <v>7</v>
      </c>
      <c r="J110" s="1">
        <v>3</v>
      </c>
      <c r="K110" s="1">
        <v>1</v>
      </c>
      <c r="L110" s="1">
        <v>0</v>
      </c>
      <c r="M110" s="1">
        <v>0</v>
      </c>
      <c r="N110" s="1">
        <v>446</v>
      </c>
      <c r="O110" s="2">
        <v>2.62</v>
      </c>
      <c r="P110" s="1">
        <v>22</v>
      </c>
      <c r="Q110" s="1">
        <v>10</v>
      </c>
      <c r="R110" s="1">
        <v>1</v>
      </c>
    </row>
    <row r="111" spans="1:18" x14ac:dyDescent="0.2">
      <c r="A111" s="1" t="s">
        <v>495</v>
      </c>
      <c r="B111" s="1" t="s">
        <v>114</v>
      </c>
      <c r="C111" s="1">
        <v>24</v>
      </c>
      <c r="D111" s="1">
        <v>4</v>
      </c>
      <c r="E111" s="1">
        <v>7</v>
      </c>
      <c r="F111" s="1">
        <v>6</v>
      </c>
      <c r="G111" s="1">
        <v>4</v>
      </c>
      <c r="H111" s="1">
        <v>3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67</v>
      </c>
      <c r="O111" s="2">
        <v>2.79</v>
      </c>
      <c r="P111" s="1">
        <v>1</v>
      </c>
      <c r="Q111" s="1">
        <v>1</v>
      </c>
      <c r="R111" s="1">
        <v>1</v>
      </c>
    </row>
    <row r="112" spans="1:18" x14ac:dyDescent="0.2">
      <c r="A112" s="1" t="s">
        <v>496</v>
      </c>
      <c r="B112" s="1" t="s">
        <v>115</v>
      </c>
      <c r="C112" s="1">
        <v>1315</v>
      </c>
      <c r="D112" s="1">
        <v>315</v>
      </c>
      <c r="E112" s="1">
        <v>337</v>
      </c>
      <c r="F112" s="1">
        <v>287</v>
      </c>
      <c r="G112" s="1">
        <v>240</v>
      </c>
      <c r="H112" s="1">
        <v>85</v>
      </c>
      <c r="I112" s="1">
        <v>34</v>
      </c>
      <c r="J112" s="1">
        <v>14</v>
      </c>
      <c r="K112" s="1">
        <v>2</v>
      </c>
      <c r="L112" s="1">
        <v>1</v>
      </c>
      <c r="M112" s="1">
        <v>0</v>
      </c>
      <c r="N112" s="1">
        <v>3562</v>
      </c>
      <c r="O112" s="2">
        <v>2.71</v>
      </c>
      <c r="P112" s="1">
        <v>79</v>
      </c>
      <c r="Q112" s="1">
        <v>66</v>
      </c>
      <c r="R112" s="1">
        <v>14</v>
      </c>
    </row>
    <row r="113" spans="1:18" x14ac:dyDescent="0.2">
      <c r="A113" s="1" t="s">
        <v>497</v>
      </c>
      <c r="B113" s="1" t="s">
        <v>116</v>
      </c>
      <c r="C113" s="1">
        <v>180</v>
      </c>
      <c r="D113" s="1">
        <v>62</v>
      </c>
      <c r="E113" s="1">
        <v>43</v>
      </c>
      <c r="F113" s="1">
        <v>39</v>
      </c>
      <c r="G113" s="1">
        <v>26</v>
      </c>
      <c r="H113" s="1">
        <v>7</v>
      </c>
      <c r="I113" s="1">
        <v>3</v>
      </c>
      <c r="J113" s="1">
        <v>0</v>
      </c>
      <c r="K113" s="1">
        <v>0</v>
      </c>
      <c r="L113" s="1">
        <v>0</v>
      </c>
      <c r="M113" s="1">
        <v>0</v>
      </c>
      <c r="N113" s="1">
        <v>422</v>
      </c>
      <c r="O113" s="2">
        <v>2.34</v>
      </c>
      <c r="P113" s="1">
        <v>7</v>
      </c>
      <c r="Q113" s="1">
        <v>1</v>
      </c>
      <c r="R113" s="1">
        <v>0</v>
      </c>
    </row>
    <row r="114" spans="1:18" x14ac:dyDescent="0.2">
      <c r="A114" s="1" t="s">
        <v>498</v>
      </c>
      <c r="B114" s="1" t="s">
        <v>117</v>
      </c>
      <c r="C114" s="1">
        <v>297</v>
      </c>
      <c r="D114" s="1">
        <v>101</v>
      </c>
      <c r="E114" s="1">
        <v>65</v>
      </c>
      <c r="F114" s="1">
        <v>52</v>
      </c>
      <c r="G114" s="1">
        <v>44</v>
      </c>
      <c r="H114" s="1">
        <v>23</v>
      </c>
      <c r="I114" s="1">
        <v>8</v>
      </c>
      <c r="J114" s="1">
        <v>4</v>
      </c>
      <c r="K114" s="1">
        <v>0</v>
      </c>
      <c r="L114" s="1">
        <v>0</v>
      </c>
      <c r="M114" s="1">
        <v>0</v>
      </c>
      <c r="N114" s="1">
        <v>754</v>
      </c>
      <c r="O114" s="2">
        <v>2.54</v>
      </c>
      <c r="P114" s="1">
        <v>43</v>
      </c>
      <c r="Q114" s="1">
        <v>25</v>
      </c>
      <c r="R114" s="1">
        <v>3</v>
      </c>
    </row>
    <row r="115" spans="1:18" x14ac:dyDescent="0.2">
      <c r="A115" s="1" t="s">
        <v>499</v>
      </c>
      <c r="B115" s="1" t="s">
        <v>118</v>
      </c>
      <c r="C115" s="1">
        <v>331</v>
      </c>
      <c r="D115" s="1">
        <v>55</v>
      </c>
      <c r="E115" s="1">
        <v>80</v>
      </c>
      <c r="F115" s="1">
        <v>58</v>
      </c>
      <c r="G115" s="1">
        <v>74</v>
      </c>
      <c r="H115" s="1">
        <v>38</v>
      </c>
      <c r="I115" s="1">
        <v>18</v>
      </c>
      <c r="J115" s="1">
        <v>5</v>
      </c>
      <c r="K115" s="1">
        <v>2</v>
      </c>
      <c r="L115" s="1">
        <v>1</v>
      </c>
      <c r="M115" s="1">
        <v>0</v>
      </c>
      <c r="N115" s="1">
        <v>1043</v>
      </c>
      <c r="O115" s="2">
        <v>3.15</v>
      </c>
      <c r="P115" s="1">
        <v>16</v>
      </c>
      <c r="Q115" s="1">
        <v>23</v>
      </c>
      <c r="R115" s="1">
        <v>6</v>
      </c>
    </row>
    <row r="116" spans="1:18" x14ac:dyDescent="0.2">
      <c r="A116" s="1" t="s">
        <v>500</v>
      </c>
      <c r="B116" s="1" t="s">
        <v>119</v>
      </c>
      <c r="C116" s="1">
        <v>1925</v>
      </c>
      <c r="D116" s="1">
        <v>542</v>
      </c>
      <c r="E116" s="1">
        <v>407</v>
      </c>
      <c r="F116" s="1">
        <v>341</v>
      </c>
      <c r="G116" s="1">
        <v>347</v>
      </c>
      <c r="H116" s="1">
        <v>177</v>
      </c>
      <c r="I116" s="1">
        <v>69</v>
      </c>
      <c r="J116" s="1">
        <v>30</v>
      </c>
      <c r="K116" s="1">
        <v>8</v>
      </c>
      <c r="L116" s="1">
        <v>4</v>
      </c>
      <c r="M116" s="1">
        <v>0</v>
      </c>
      <c r="N116" s="1">
        <v>5376</v>
      </c>
      <c r="O116" s="2">
        <v>2.79</v>
      </c>
      <c r="P116" s="1">
        <v>118</v>
      </c>
      <c r="Q116" s="1">
        <v>111</v>
      </c>
      <c r="R116" s="1">
        <v>22</v>
      </c>
    </row>
    <row r="117" spans="1:18" x14ac:dyDescent="0.2">
      <c r="A117" s="1" t="s">
        <v>501</v>
      </c>
      <c r="B117" s="1" t="s">
        <v>120</v>
      </c>
      <c r="C117" s="1">
        <v>46</v>
      </c>
      <c r="D117" s="1">
        <v>7</v>
      </c>
      <c r="E117" s="1">
        <v>11</v>
      </c>
      <c r="F117" s="1">
        <v>9</v>
      </c>
      <c r="G117" s="1">
        <v>9</v>
      </c>
      <c r="H117" s="1">
        <v>7</v>
      </c>
      <c r="I117" s="1">
        <v>1</v>
      </c>
      <c r="J117" s="1">
        <v>2</v>
      </c>
      <c r="K117" s="1">
        <v>0</v>
      </c>
      <c r="L117" s="1">
        <v>0</v>
      </c>
      <c r="M117" s="1">
        <v>0</v>
      </c>
      <c r="N117" s="1">
        <v>147</v>
      </c>
      <c r="O117" s="2">
        <v>3.2</v>
      </c>
      <c r="P117" s="1">
        <v>4</v>
      </c>
      <c r="Q117" s="1">
        <v>4</v>
      </c>
      <c r="R117" s="1">
        <v>1</v>
      </c>
    </row>
    <row r="118" spans="1:18" x14ac:dyDescent="0.2">
      <c r="A118" s="1" t="s">
        <v>502</v>
      </c>
      <c r="B118" s="1" t="s">
        <v>121</v>
      </c>
      <c r="C118" s="1">
        <v>46</v>
      </c>
      <c r="D118" s="1">
        <v>8</v>
      </c>
      <c r="E118" s="1">
        <v>10</v>
      </c>
      <c r="F118" s="1">
        <v>8</v>
      </c>
      <c r="G118" s="1">
        <v>6</v>
      </c>
      <c r="H118" s="1">
        <v>4</v>
      </c>
      <c r="I118" s="1">
        <v>8</v>
      </c>
      <c r="J118" s="1">
        <v>1</v>
      </c>
      <c r="K118" s="1">
        <v>1</v>
      </c>
      <c r="L118" s="1">
        <v>0</v>
      </c>
      <c r="M118" s="1">
        <v>0</v>
      </c>
      <c r="N118" s="1">
        <v>159</v>
      </c>
      <c r="O118" s="2">
        <v>3.46</v>
      </c>
      <c r="P118" s="1">
        <v>4</v>
      </c>
      <c r="Q118" s="1">
        <v>5</v>
      </c>
      <c r="R118" s="1">
        <v>1</v>
      </c>
    </row>
    <row r="119" spans="1:18" x14ac:dyDescent="0.2">
      <c r="A119" s="1" t="s">
        <v>503</v>
      </c>
      <c r="B119" s="1" t="s">
        <v>122</v>
      </c>
      <c r="C119" s="1">
        <v>40</v>
      </c>
      <c r="D119" s="1">
        <v>7</v>
      </c>
      <c r="E119" s="1">
        <v>12</v>
      </c>
      <c r="F119" s="1">
        <v>8</v>
      </c>
      <c r="G119" s="1">
        <v>4</v>
      </c>
      <c r="H119" s="1">
        <v>6</v>
      </c>
      <c r="I119" s="1">
        <v>3</v>
      </c>
      <c r="J119" s="1">
        <v>0</v>
      </c>
      <c r="K119" s="1">
        <v>0</v>
      </c>
      <c r="L119" s="1">
        <v>0</v>
      </c>
      <c r="M119" s="1">
        <v>0</v>
      </c>
      <c r="N119" s="1">
        <v>119</v>
      </c>
      <c r="O119" s="2">
        <v>2.98</v>
      </c>
      <c r="P119" s="1">
        <v>4</v>
      </c>
      <c r="Q119" s="1">
        <v>2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24</v>
      </c>
      <c r="D120" s="1">
        <v>6</v>
      </c>
      <c r="E120" s="1">
        <v>4</v>
      </c>
      <c r="F120" s="1">
        <v>4</v>
      </c>
      <c r="G120" s="1">
        <v>10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66</v>
      </c>
      <c r="O120" s="2">
        <v>2.75</v>
      </c>
      <c r="P120" s="1">
        <v>5</v>
      </c>
      <c r="Q120" s="1">
        <v>2</v>
      </c>
      <c r="R120" s="1">
        <v>1</v>
      </c>
    </row>
    <row r="121" spans="1:18" x14ac:dyDescent="0.2">
      <c r="A121" s="1" t="s">
        <v>505</v>
      </c>
      <c r="B121" s="1" t="s">
        <v>124</v>
      </c>
      <c r="C121" s="1">
        <v>38</v>
      </c>
      <c r="D121" s="1">
        <v>6</v>
      </c>
      <c r="E121" s="1">
        <v>7</v>
      </c>
      <c r="F121" s="1">
        <v>8</v>
      </c>
      <c r="G121" s="1">
        <v>9</v>
      </c>
      <c r="H121" s="1">
        <v>4</v>
      </c>
      <c r="I121" s="1">
        <v>2</v>
      </c>
      <c r="J121" s="1">
        <v>0</v>
      </c>
      <c r="K121" s="1">
        <v>2</v>
      </c>
      <c r="L121" s="1">
        <v>0</v>
      </c>
      <c r="M121" s="1">
        <v>0</v>
      </c>
      <c r="N121" s="1">
        <v>128</v>
      </c>
      <c r="O121" s="2">
        <v>3.37</v>
      </c>
      <c r="P121" s="1">
        <v>4</v>
      </c>
      <c r="Q121" s="1">
        <v>2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84</v>
      </c>
      <c r="D122" s="1">
        <v>31</v>
      </c>
      <c r="E122" s="1">
        <v>18</v>
      </c>
      <c r="F122" s="1">
        <v>18</v>
      </c>
      <c r="G122" s="1">
        <v>7</v>
      </c>
      <c r="H122" s="1">
        <v>4</v>
      </c>
      <c r="I122" s="1">
        <v>4</v>
      </c>
      <c r="J122" s="1">
        <v>1</v>
      </c>
      <c r="K122" s="1">
        <v>1</v>
      </c>
      <c r="L122" s="1">
        <v>0</v>
      </c>
      <c r="M122" s="1">
        <v>0</v>
      </c>
      <c r="N122" s="1">
        <v>208</v>
      </c>
      <c r="O122" s="2">
        <v>2.48</v>
      </c>
      <c r="P122" s="1">
        <v>9</v>
      </c>
      <c r="Q122" s="1">
        <v>8</v>
      </c>
      <c r="R122" s="1">
        <v>2</v>
      </c>
    </row>
    <row r="123" spans="1:18" x14ac:dyDescent="0.2">
      <c r="A123" s="1" t="s">
        <v>507</v>
      </c>
      <c r="B123" s="1" t="s">
        <v>126</v>
      </c>
      <c r="C123" s="1">
        <v>138</v>
      </c>
      <c r="D123" s="1">
        <v>12</v>
      </c>
      <c r="E123" s="1">
        <v>25</v>
      </c>
      <c r="F123" s="1">
        <v>31</v>
      </c>
      <c r="G123" s="1">
        <v>22</v>
      </c>
      <c r="H123" s="1">
        <v>21</v>
      </c>
      <c r="I123" s="1">
        <v>10</v>
      </c>
      <c r="J123" s="1">
        <v>14</v>
      </c>
      <c r="K123" s="1">
        <v>1</v>
      </c>
      <c r="L123" s="1">
        <v>2</v>
      </c>
      <c r="M123" s="1">
        <v>0</v>
      </c>
      <c r="N123" s="1">
        <v>532</v>
      </c>
      <c r="O123" s="2">
        <v>3.86</v>
      </c>
      <c r="P123" s="1">
        <v>5</v>
      </c>
      <c r="Q123" s="1">
        <v>8</v>
      </c>
      <c r="R123" s="1">
        <v>0</v>
      </c>
    </row>
    <row r="124" spans="1:18" x14ac:dyDescent="0.2">
      <c r="A124" s="1" t="s">
        <v>508</v>
      </c>
      <c r="B124" s="1" t="s">
        <v>127</v>
      </c>
      <c r="C124" s="1">
        <v>275</v>
      </c>
      <c r="D124" s="1">
        <v>115</v>
      </c>
      <c r="E124" s="1">
        <v>92</v>
      </c>
      <c r="F124" s="1">
        <v>31</v>
      </c>
      <c r="G124" s="1">
        <v>19</v>
      </c>
      <c r="H124" s="1">
        <v>12</v>
      </c>
      <c r="I124" s="1">
        <v>4</v>
      </c>
      <c r="J124" s="1">
        <v>2</v>
      </c>
      <c r="K124" s="1">
        <v>0</v>
      </c>
      <c r="L124" s="1">
        <v>0</v>
      </c>
      <c r="M124" s="1">
        <v>0</v>
      </c>
      <c r="N124" s="1">
        <v>566</v>
      </c>
      <c r="O124" s="2">
        <v>2.06</v>
      </c>
      <c r="P124" s="1">
        <v>70</v>
      </c>
      <c r="Q124" s="1">
        <v>32</v>
      </c>
      <c r="R124" s="1">
        <v>9</v>
      </c>
    </row>
    <row r="125" spans="1:18" x14ac:dyDescent="0.2">
      <c r="A125" s="1" t="s">
        <v>509</v>
      </c>
      <c r="B125" s="1" t="s">
        <v>128</v>
      </c>
      <c r="C125" s="1">
        <v>80</v>
      </c>
      <c r="D125" s="1">
        <v>32</v>
      </c>
      <c r="E125" s="1">
        <v>25</v>
      </c>
      <c r="F125" s="1">
        <v>11</v>
      </c>
      <c r="G125" s="1">
        <v>4</v>
      </c>
      <c r="H125" s="1">
        <v>3</v>
      </c>
      <c r="I125" s="1">
        <v>3</v>
      </c>
      <c r="J125" s="1">
        <v>2</v>
      </c>
      <c r="K125" s="1">
        <v>0</v>
      </c>
      <c r="L125" s="1">
        <v>0</v>
      </c>
      <c r="M125" s="1">
        <v>0</v>
      </c>
      <c r="N125" s="1">
        <v>178</v>
      </c>
      <c r="O125" s="2">
        <v>2.23</v>
      </c>
      <c r="P125" s="1">
        <v>16</v>
      </c>
      <c r="Q125" s="1">
        <v>11</v>
      </c>
      <c r="R125" s="1">
        <v>1</v>
      </c>
    </row>
    <row r="126" spans="1:18" x14ac:dyDescent="0.2">
      <c r="A126" s="1" t="s">
        <v>510</v>
      </c>
      <c r="B126" s="1" t="s">
        <v>129</v>
      </c>
      <c r="C126" s="1">
        <v>1254</v>
      </c>
      <c r="D126" s="1">
        <v>404</v>
      </c>
      <c r="E126" s="1">
        <v>249</v>
      </c>
      <c r="F126" s="1">
        <v>265</v>
      </c>
      <c r="G126" s="1">
        <v>219</v>
      </c>
      <c r="H126" s="1">
        <v>70</v>
      </c>
      <c r="I126" s="1">
        <v>33</v>
      </c>
      <c r="J126" s="1">
        <v>10</v>
      </c>
      <c r="K126" s="1">
        <v>3</v>
      </c>
      <c r="L126" s="1">
        <v>1</v>
      </c>
      <c r="M126" s="1">
        <v>0</v>
      </c>
      <c r="N126" s="1">
        <v>3224</v>
      </c>
      <c r="O126" s="2">
        <v>2.57</v>
      </c>
      <c r="P126" s="1">
        <v>36</v>
      </c>
      <c r="Q126" s="1">
        <v>29</v>
      </c>
      <c r="R126" s="1">
        <v>5</v>
      </c>
    </row>
    <row r="127" spans="1:18" x14ac:dyDescent="0.2">
      <c r="A127" s="1" t="s">
        <v>511</v>
      </c>
      <c r="B127" s="1" t="s">
        <v>130</v>
      </c>
      <c r="C127" s="1">
        <v>116</v>
      </c>
      <c r="D127" s="1">
        <v>30</v>
      </c>
      <c r="E127" s="1">
        <v>35</v>
      </c>
      <c r="F127" s="1">
        <v>27</v>
      </c>
      <c r="G127" s="1">
        <v>9</v>
      </c>
      <c r="H127" s="1">
        <v>5</v>
      </c>
      <c r="I127" s="1">
        <v>6</v>
      </c>
      <c r="J127" s="1">
        <v>3</v>
      </c>
      <c r="K127" s="1">
        <v>1</v>
      </c>
      <c r="L127" s="1">
        <v>0</v>
      </c>
      <c r="M127" s="1">
        <v>0</v>
      </c>
      <c r="N127" s="1">
        <v>307</v>
      </c>
      <c r="O127" s="2">
        <v>2.65</v>
      </c>
      <c r="P127" s="1">
        <v>16</v>
      </c>
      <c r="Q127" s="1">
        <v>13</v>
      </c>
      <c r="R127" s="1">
        <v>7</v>
      </c>
    </row>
    <row r="128" spans="1:18" x14ac:dyDescent="0.2">
      <c r="A128" s="1" t="s">
        <v>512</v>
      </c>
      <c r="B128" s="1" t="s">
        <v>131</v>
      </c>
      <c r="C128" s="1">
        <v>205</v>
      </c>
      <c r="D128" s="1">
        <v>73</v>
      </c>
      <c r="E128" s="1">
        <v>60</v>
      </c>
      <c r="F128" s="1">
        <v>32</v>
      </c>
      <c r="G128" s="1">
        <v>24</v>
      </c>
      <c r="H128" s="1">
        <v>10</v>
      </c>
      <c r="I128" s="1">
        <v>2</v>
      </c>
      <c r="J128" s="1">
        <v>4</v>
      </c>
      <c r="K128" s="1">
        <v>0</v>
      </c>
      <c r="L128" s="1">
        <v>0</v>
      </c>
      <c r="M128" s="1">
        <v>0</v>
      </c>
      <c r="N128" s="1">
        <v>475</v>
      </c>
      <c r="O128" s="2">
        <v>2.3199999999999998</v>
      </c>
      <c r="P128" s="1">
        <v>30</v>
      </c>
      <c r="Q128" s="1">
        <v>16</v>
      </c>
      <c r="R128" s="1">
        <v>2</v>
      </c>
    </row>
    <row r="129" spans="1:18" x14ac:dyDescent="0.2">
      <c r="A129" s="1" t="s">
        <v>513</v>
      </c>
      <c r="B129" s="1" t="s">
        <v>132</v>
      </c>
      <c r="C129" s="1">
        <v>215</v>
      </c>
      <c r="D129" s="1">
        <v>76</v>
      </c>
      <c r="E129" s="1">
        <v>61</v>
      </c>
      <c r="F129" s="1">
        <v>31</v>
      </c>
      <c r="G129" s="1">
        <v>25</v>
      </c>
      <c r="H129" s="1">
        <v>10</v>
      </c>
      <c r="I129" s="1">
        <v>8</v>
      </c>
      <c r="J129" s="1">
        <v>3</v>
      </c>
      <c r="K129" s="1">
        <v>1</v>
      </c>
      <c r="L129" s="1">
        <v>0</v>
      </c>
      <c r="M129" s="1">
        <v>0</v>
      </c>
      <c r="N129" s="1">
        <v>518</v>
      </c>
      <c r="O129" s="2">
        <v>2.41</v>
      </c>
      <c r="P129" s="1">
        <v>38</v>
      </c>
      <c r="Q129" s="1">
        <v>25</v>
      </c>
      <c r="R129" s="1">
        <v>6</v>
      </c>
    </row>
    <row r="130" spans="1:18" x14ac:dyDescent="0.2">
      <c r="A130" s="1" t="s">
        <v>514</v>
      </c>
      <c r="B130" s="1" t="s">
        <v>133</v>
      </c>
      <c r="C130" s="1">
        <v>2234</v>
      </c>
      <c r="D130" s="1">
        <v>717</v>
      </c>
      <c r="E130" s="1">
        <v>350</v>
      </c>
      <c r="F130" s="1">
        <v>352</v>
      </c>
      <c r="G130" s="1">
        <v>404</v>
      </c>
      <c r="H130" s="1">
        <v>205</v>
      </c>
      <c r="I130" s="1">
        <v>104</v>
      </c>
      <c r="J130" s="1">
        <v>73</v>
      </c>
      <c r="K130" s="1">
        <v>23</v>
      </c>
      <c r="L130" s="1">
        <v>5</v>
      </c>
      <c r="M130" s="1">
        <v>1</v>
      </c>
      <c r="N130" s="1">
        <v>6488</v>
      </c>
      <c r="O130" s="2">
        <v>2.9</v>
      </c>
      <c r="P130" s="1">
        <v>42</v>
      </c>
      <c r="Q130" s="1">
        <v>38</v>
      </c>
      <c r="R130" s="1">
        <v>4</v>
      </c>
    </row>
    <row r="131" spans="1:18" x14ac:dyDescent="0.2">
      <c r="A131" s="1" t="s">
        <v>515</v>
      </c>
      <c r="B131" s="1" t="s">
        <v>134</v>
      </c>
      <c r="C131" s="1">
        <v>1009</v>
      </c>
      <c r="D131" s="1">
        <v>117</v>
      </c>
      <c r="E131" s="1">
        <v>216</v>
      </c>
      <c r="F131" s="1">
        <v>214</v>
      </c>
      <c r="G131" s="1">
        <v>197</v>
      </c>
      <c r="H131" s="1">
        <v>115</v>
      </c>
      <c r="I131" s="1">
        <v>89</v>
      </c>
      <c r="J131" s="1">
        <v>44</v>
      </c>
      <c r="K131" s="1">
        <v>9</v>
      </c>
      <c r="L131" s="1">
        <v>5</v>
      </c>
      <c r="M131" s="1">
        <v>3</v>
      </c>
      <c r="N131" s="1">
        <v>3544</v>
      </c>
      <c r="O131" s="2">
        <v>3.51</v>
      </c>
      <c r="P131" s="1">
        <v>42</v>
      </c>
      <c r="Q131" s="1">
        <v>68</v>
      </c>
      <c r="R131" s="1">
        <v>13</v>
      </c>
    </row>
    <row r="132" spans="1:18" x14ac:dyDescent="0.2">
      <c r="A132" s="1" t="s">
        <v>516</v>
      </c>
      <c r="B132" s="1" t="s">
        <v>135</v>
      </c>
      <c r="C132" s="1">
        <v>481</v>
      </c>
      <c r="D132" s="1">
        <v>48</v>
      </c>
      <c r="E132" s="1">
        <v>114</v>
      </c>
      <c r="F132" s="1">
        <v>112</v>
      </c>
      <c r="G132" s="1">
        <v>88</v>
      </c>
      <c r="H132" s="1">
        <v>63</v>
      </c>
      <c r="I132" s="1">
        <v>36</v>
      </c>
      <c r="J132" s="1">
        <v>15</v>
      </c>
      <c r="K132" s="1">
        <v>4</v>
      </c>
      <c r="L132" s="1">
        <v>1</v>
      </c>
      <c r="M132" s="1">
        <v>0</v>
      </c>
      <c r="N132" s="1">
        <v>1641</v>
      </c>
      <c r="O132" s="2">
        <v>3.41</v>
      </c>
      <c r="P132" s="1">
        <v>26</v>
      </c>
      <c r="Q132" s="1">
        <v>33</v>
      </c>
      <c r="R132" s="1">
        <v>9</v>
      </c>
    </row>
    <row r="133" spans="1:18" x14ac:dyDescent="0.2">
      <c r="A133" s="1" t="s">
        <v>517</v>
      </c>
      <c r="B133" s="1" t="s">
        <v>136</v>
      </c>
      <c r="C133" s="1">
        <v>229</v>
      </c>
      <c r="D133" s="1">
        <v>80</v>
      </c>
      <c r="E133" s="1">
        <v>59</v>
      </c>
      <c r="F133" s="1">
        <v>35</v>
      </c>
      <c r="G133" s="1">
        <v>28</v>
      </c>
      <c r="H133" s="1">
        <v>17</v>
      </c>
      <c r="I133" s="1">
        <v>7</v>
      </c>
      <c r="J133" s="1">
        <v>3</v>
      </c>
      <c r="K133" s="1">
        <v>0</v>
      </c>
      <c r="L133" s="1">
        <v>0</v>
      </c>
      <c r="M133" s="1">
        <v>0</v>
      </c>
      <c r="N133" s="1">
        <v>563</v>
      </c>
      <c r="O133" s="2">
        <v>2.46</v>
      </c>
      <c r="P133" s="1">
        <v>29</v>
      </c>
      <c r="Q133" s="1">
        <v>27</v>
      </c>
      <c r="R133" s="1">
        <v>8</v>
      </c>
    </row>
    <row r="134" spans="1:18" x14ac:dyDescent="0.2">
      <c r="A134" s="1" t="s">
        <v>518</v>
      </c>
      <c r="B134" s="1" t="s">
        <v>137</v>
      </c>
      <c r="C134" s="1">
        <v>170</v>
      </c>
      <c r="D134" s="1">
        <v>67</v>
      </c>
      <c r="E134" s="1">
        <v>32</v>
      </c>
      <c r="F134" s="1">
        <v>26</v>
      </c>
      <c r="G134" s="1">
        <v>26</v>
      </c>
      <c r="H134" s="1">
        <v>9</v>
      </c>
      <c r="I134" s="1">
        <v>8</v>
      </c>
      <c r="J134" s="1">
        <v>2</v>
      </c>
      <c r="K134" s="1">
        <v>0</v>
      </c>
      <c r="L134" s="1">
        <v>0</v>
      </c>
      <c r="M134" s="1">
        <v>0</v>
      </c>
      <c r="N134" s="1">
        <v>420</v>
      </c>
      <c r="O134" s="2">
        <v>2.4700000000000002</v>
      </c>
      <c r="P134" s="1">
        <v>21</v>
      </c>
      <c r="Q134" s="1">
        <v>11</v>
      </c>
      <c r="R134" s="1">
        <v>3</v>
      </c>
    </row>
    <row r="135" spans="1:18" x14ac:dyDescent="0.2">
      <c r="A135" s="1" t="s">
        <v>763</v>
      </c>
      <c r="B135" s="1" t="s">
        <v>138</v>
      </c>
      <c r="C135" s="1">
        <v>136</v>
      </c>
      <c r="D135" s="1">
        <v>60</v>
      </c>
      <c r="E135" s="1">
        <v>32</v>
      </c>
      <c r="F135" s="1">
        <v>18</v>
      </c>
      <c r="G135" s="1">
        <v>17</v>
      </c>
      <c r="H135" s="1">
        <v>6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295</v>
      </c>
      <c r="O135" s="2">
        <v>2.17</v>
      </c>
      <c r="P135" s="1">
        <v>16</v>
      </c>
      <c r="Q135" s="1">
        <v>13</v>
      </c>
      <c r="R135" s="1">
        <v>5</v>
      </c>
    </row>
    <row r="136" spans="1:18" x14ac:dyDescent="0.2">
      <c r="A136" s="1" t="s">
        <v>519</v>
      </c>
      <c r="B136" s="1" t="s">
        <v>139</v>
      </c>
      <c r="C136" s="1">
        <v>1827</v>
      </c>
      <c r="D136" s="1">
        <v>785</v>
      </c>
      <c r="E136" s="1">
        <v>407</v>
      </c>
      <c r="F136" s="1">
        <v>266</v>
      </c>
      <c r="G136" s="1">
        <v>220</v>
      </c>
      <c r="H136" s="1">
        <v>98</v>
      </c>
      <c r="I136" s="1">
        <v>34</v>
      </c>
      <c r="J136" s="1">
        <v>14</v>
      </c>
      <c r="K136" s="1">
        <v>2</v>
      </c>
      <c r="L136" s="1">
        <v>1</v>
      </c>
      <c r="M136" s="1">
        <v>0</v>
      </c>
      <c r="N136" s="1">
        <v>4094</v>
      </c>
      <c r="O136" s="2">
        <v>2.2400000000000002</v>
      </c>
      <c r="P136" s="1">
        <v>266</v>
      </c>
      <c r="Q136" s="1">
        <v>67</v>
      </c>
      <c r="R136" s="1">
        <v>10</v>
      </c>
    </row>
    <row r="137" spans="1:18" x14ac:dyDescent="0.2">
      <c r="A137" s="1" t="s">
        <v>520</v>
      </c>
      <c r="B137" s="1" t="s">
        <v>140</v>
      </c>
      <c r="C137" s="1">
        <v>726</v>
      </c>
      <c r="D137" s="1">
        <v>128</v>
      </c>
      <c r="E137" s="1">
        <v>167</v>
      </c>
      <c r="F137" s="1">
        <v>179</v>
      </c>
      <c r="G137" s="1">
        <v>157</v>
      </c>
      <c r="H137" s="1">
        <v>63</v>
      </c>
      <c r="I137" s="1">
        <v>21</v>
      </c>
      <c r="J137" s="1">
        <v>7</v>
      </c>
      <c r="K137" s="1">
        <v>2</v>
      </c>
      <c r="L137" s="1">
        <v>1</v>
      </c>
      <c r="M137" s="1">
        <v>1</v>
      </c>
      <c r="N137" s="1">
        <v>2154</v>
      </c>
      <c r="O137" s="2">
        <v>2.97</v>
      </c>
      <c r="P137" s="1">
        <v>44</v>
      </c>
      <c r="Q137" s="1">
        <v>21</v>
      </c>
      <c r="R137" s="1">
        <v>2</v>
      </c>
    </row>
    <row r="138" spans="1:18" x14ac:dyDescent="0.2">
      <c r="A138" s="1" t="s">
        <v>521</v>
      </c>
      <c r="B138" s="1" t="s">
        <v>141</v>
      </c>
      <c r="C138" s="1">
        <v>275</v>
      </c>
      <c r="D138" s="1">
        <v>71</v>
      </c>
      <c r="E138" s="1">
        <v>57</v>
      </c>
      <c r="F138" s="1">
        <v>49</v>
      </c>
      <c r="G138" s="1">
        <v>41</v>
      </c>
      <c r="H138" s="1">
        <v>35</v>
      </c>
      <c r="I138" s="1">
        <v>11</v>
      </c>
      <c r="J138" s="1">
        <v>10</v>
      </c>
      <c r="K138" s="1">
        <v>1</v>
      </c>
      <c r="L138" s="1">
        <v>0</v>
      </c>
      <c r="M138" s="1">
        <v>0</v>
      </c>
      <c r="N138" s="1">
        <v>815</v>
      </c>
      <c r="O138" s="2">
        <v>2.96</v>
      </c>
      <c r="P138" s="1">
        <v>9</v>
      </c>
      <c r="Q138" s="1">
        <v>16</v>
      </c>
      <c r="R138" s="1">
        <v>3</v>
      </c>
    </row>
    <row r="139" spans="1:18" x14ac:dyDescent="0.2">
      <c r="A139" s="1" t="s">
        <v>522</v>
      </c>
      <c r="B139" s="1" t="s">
        <v>142</v>
      </c>
      <c r="C139" s="1">
        <v>39</v>
      </c>
      <c r="D139" s="1">
        <v>9</v>
      </c>
      <c r="E139" s="1">
        <v>5</v>
      </c>
      <c r="F139" s="1">
        <v>4</v>
      </c>
      <c r="G139" s="1">
        <v>8</v>
      </c>
      <c r="H139" s="1">
        <v>2</v>
      </c>
      <c r="I139" s="1">
        <v>7</v>
      </c>
      <c r="J139" s="1">
        <v>3</v>
      </c>
      <c r="K139" s="1">
        <v>0</v>
      </c>
      <c r="L139" s="1">
        <v>1</v>
      </c>
      <c r="M139" s="1">
        <v>0</v>
      </c>
      <c r="N139" s="1">
        <v>145</v>
      </c>
      <c r="O139" s="2">
        <v>3.72</v>
      </c>
      <c r="P139" s="1">
        <v>5</v>
      </c>
      <c r="Q139" s="1">
        <v>0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156</v>
      </c>
      <c r="D140" s="1">
        <v>17</v>
      </c>
      <c r="E140" s="1">
        <v>18</v>
      </c>
      <c r="F140" s="1">
        <v>22</v>
      </c>
      <c r="G140" s="1">
        <v>32</v>
      </c>
      <c r="H140" s="1">
        <v>24</v>
      </c>
      <c r="I140" s="1">
        <v>19</v>
      </c>
      <c r="J140" s="1">
        <v>16</v>
      </c>
      <c r="K140" s="1">
        <v>6</v>
      </c>
      <c r="L140" s="1">
        <v>1</v>
      </c>
      <c r="M140" s="1">
        <v>1</v>
      </c>
      <c r="N140" s="1">
        <v>660</v>
      </c>
      <c r="O140" s="2">
        <v>4.2300000000000004</v>
      </c>
      <c r="P140" s="1">
        <v>3</v>
      </c>
      <c r="Q140" s="1">
        <v>4</v>
      </c>
      <c r="R140" s="1">
        <v>1</v>
      </c>
    </row>
    <row r="141" spans="1:18" x14ac:dyDescent="0.2">
      <c r="A141" s="1" t="s">
        <v>523</v>
      </c>
      <c r="B141" s="1" t="s">
        <v>144</v>
      </c>
      <c r="C141" s="1">
        <v>302</v>
      </c>
      <c r="D141" s="1">
        <v>56</v>
      </c>
      <c r="E141" s="1">
        <v>70</v>
      </c>
      <c r="F141" s="1">
        <v>65</v>
      </c>
      <c r="G141" s="1">
        <v>78</v>
      </c>
      <c r="H141" s="1">
        <v>22</v>
      </c>
      <c r="I141" s="1">
        <v>9</v>
      </c>
      <c r="J141" s="1">
        <v>1</v>
      </c>
      <c r="K141" s="1">
        <v>1</v>
      </c>
      <c r="L141" s="1">
        <v>0</v>
      </c>
      <c r="M141" s="1">
        <v>0</v>
      </c>
      <c r="N141" s="1">
        <v>882</v>
      </c>
      <c r="O141" s="2">
        <v>2.92</v>
      </c>
      <c r="P141" s="1">
        <v>18</v>
      </c>
      <c r="Q141" s="1">
        <v>15</v>
      </c>
      <c r="R141" s="1">
        <v>4</v>
      </c>
    </row>
    <row r="142" spans="1:18" x14ac:dyDescent="0.2">
      <c r="A142" s="1" t="s">
        <v>524</v>
      </c>
      <c r="B142" s="1" t="s">
        <v>145</v>
      </c>
      <c r="C142" s="1">
        <v>239</v>
      </c>
      <c r="D142" s="1">
        <v>36</v>
      </c>
      <c r="E142" s="1">
        <v>72</v>
      </c>
      <c r="F142" s="1">
        <v>58</v>
      </c>
      <c r="G142" s="1">
        <v>49</v>
      </c>
      <c r="H142" s="1">
        <v>12</v>
      </c>
      <c r="I142" s="1">
        <v>7</v>
      </c>
      <c r="J142" s="1">
        <v>5</v>
      </c>
      <c r="K142" s="1">
        <v>0</v>
      </c>
      <c r="L142" s="1">
        <v>0</v>
      </c>
      <c r="M142" s="1">
        <v>0</v>
      </c>
      <c r="N142" s="1">
        <v>687</v>
      </c>
      <c r="O142" s="2">
        <v>2.87</v>
      </c>
      <c r="P142" s="1">
        <v>9</v>
      </c>
      <c r="Q142" s="1">
        <v>13</v>
      </c>
      <c r="R142" s="1">
        <v>1</v>
      </c>
    </row>
    <row r="143" spans="1:18" x14ac:dyDescent="0.2">
      <c r="A143" s="1" t="s">
        <v>525</v>
      </c>
      <c r="B143" s="1" t="s">
        <v>146</v>
      </c>
      <c r="C143" s="1">
        <v>162</v>
      </c>
      <c r="D143" s="1">
        <v>47</v>
      </c>
      <c r="E143" s="1">
        <v>39</v>
      </c>
      <c r="F143" s="1">
        <v>28</v>
      </c>
      <c r="G143" s="1">
        <v>33</v>
      </c>
      <c r="H143" s="1">
        <v>9</v>
      </c>
      <c r="I143" s="1">
        <v>3</v>
      </c>
      <c r="J143" s="1">
        <v>2</v>
      </c>
      <c r="K143" s="1">
        <v>1</v>
      </c>
      <c r="L143" s="1">
        <v>0</v>
      </c>
      <c r="M143" s="1">
        <v>0</v>
      </c>
      <c r="N143" s="1">
        <v>426</v>
      </c>
      <c r="O143" s="2">
        <v>2.63</v>
      </c>
      <c r="P143" s="1">
        <v>3</v>
      </c>
      <c r="Q143" s="1">
        <v>6</v>
      </c>
      <c r="R143" s="1">
        <v>1</v>
      </c>
    </row>
    <row r="144" spans="1:18" x14ac:dyDescent="0.2">
      <c r="A144" s="1" t="s">
        <v>526</v>
      </c>
      <c r="B144" s="1" t="s">
        <v>147</v>
      </c>
      <c r="C144" s="1">
        <v>138</v>
      </c>
      <c r="D144" s="1">
        <v>46</v>
      </c>
      <c r="E144" s="1">
        <v>32</v>
      </c>
      <c r="F144" s="1">
        <v>19</v>
      </c>
      <c r="G144" s="1">
        <v>27</v>
      </c>
      <c r="H144" s="1">
        <v>7</v>
      </c>
      <c r="I144" s="1">
        <v>6</v>
      </c>
      <c r="J144" s="1">
        <v>1</v>
      </c>
      <c r="K144" s="1">
        <v>0</v>
      </c>
      <c r="L144" s="1">
        <v>0</v>
      </c>
      <c r="M144" s="1">
        <v>0</v>
      </c>
      <c r="N144" s="1">
        <v>353</v>
      </c>
      <c r="O144" s="2">
        <v>2.56</v>
      </c>
      <c r="P144" s="1">
        <v>20</v>
      </c>
      <c r="Q144" s="1">
        <v>9</v>
      </c>
      <c r="R144" s="1">
        <v>4</v>
      </c>
    </row>
    <row r="145" spans="1:18" x14ac:dyDescent="0.2">
      <c r="A145" s="1" t="s">
        <v>527</v>
      </c>
      <c r="B145" s="1" t="s">
        <v>148</v>
      </c>
      <c r="C145" s="1">
        <v>213</v>
      </c>
      <c r="D145" s="1">
        <v>56</v>
      </c>
      <c r="E145" s="1">
        <v>47</v>
      </c>
      <c r="F145" s="1">
        <v>41</v>
      </c>
      <c r="G145" s="1">
        <v>27</v>
      </c>
      <c r="H145" s="1">
        <v>27</v>
      </c>
      <c r="I145" s="1">
        <v>9</v>
      </c>
      <c r="J145" s="1">
        <v>2</v>
      </c>
      <c r="K145" s="1">
        <v>4</v>
      </c>
      <c r="L145" s="1">
        <v>0</v>
      </c>
      <c r="M145" s="1">
        <v>0</v>
      </c>
      <c r="N145" s="1">
        <v>616</v>
      </c>
      <c r="O145" s="2">
        <v>2.89</v>
      </c>
      <c r="P145" s="1">
        <v>37</v>
      </c>
      <c r="Q145" s="1">
        <v>14</v>
      </c>
      <c r="R145" s="1">
        <v>4</v>
      </c>
    </row>
    <row r="146" spans="1:18" x14ac:dyDescent="0.2">
      <c r="A146" s="1" t="s">
        <v>528</v>
      </c>
      <c r="B146" s="1" t="s">
        <v>149</v>
      </c>
      <c r="C146" s="1">
        <v>274</v>
      </c>
      <c r="D146" s="1">
        <v>53</v>
      </c>
      <c r="E146" s="1">
        <v>53</v>
      </c>
      <c r="F146" s="1">
        <v>59</v>
      </c>
      <c r="G146" s="1">
        <v>64</v>
      </c>
      <c r="H146" s="1">
        <v>28</v>
      </c>
      <c r="I146" s="1">
        <v>14</v>
      </c>
      <c r="J146" s="1">
        <v>2</v>
      </c>
      <c r="K146" s="1">
        <v>1</v>
      </c>
      <c r="L146" s="1">
        <v>0</v>
      </c>
      <c r="M146" s="1">
        <v>0</v>
      </c>
      <c r="N146" s="1">
        <v>838</v>
      </c>
      <c r="O146" s="2">
        <v>3.06</v>
      </c>
      <c r="P146" s="1">
        <v>9</v>
      </c>
      <c r="Q146" s="1">
        <v>6</v>
      </c>
      <c r="R146" s="1">
        <v>2</v>
      </c>
    </row>
    <row r="147" spans="1:18" x14ac:dyDescent="0.2">
      <c r="A147" s="1" t="s">
        <v>529</v>
      </c>
      <c r="B147" s="1" t="s">
        <v>150</v>
      </c>
      <c r="C147" s="1">
        <v>251</v>
      </c>
      <c r="D147" s="1">
        <v>40</v>
      </c>
      <c r="E147" s="1">
        <v>50</v>
      </c>
      <c r="F147" s="1">
        <v>55</v>
      </c>
      <c r="G147" s="1">
        <v>55</v>
      </c>
      <c r="H147" s="1">
        <v>33</v>
      </c>
      <c r="I147" s="1">
        <v>12</v>
      </c>
      <c r="J147" s="1">
        <v>5</v>
      </c>
      <c r="K147" s="1">
        <v>1</v>
      </c>
      <c r="L147" s="1">
        <v>0</v>
      </c>
      <c r="M147" s="1">
        <v>0</v>
      </c>
      <c r="N147" s="1">
        <v>805</v>
      </c>
      <c r="O147" s="2">
        <v>3.21</v>
      </c>
      <c r="P147" s="1">
        <v>5</v>
      </c>
      <c r="Q147" s="1">
        <v>6</v>
      </c>
      <c r="R147" s="1">
        <v>0</v>
      </c>
    </row>
    <row r="148" spans="1:18" x14ac:dyDescent="0.2">
      <c r="A148" s="1" t="s">
        <v>530</v>
      </c>
      <c r="B148" s="1" t="s">
        <v>151</v>
      </c>
      <c r="C148" s="1">
        <v>751</v>
      </c>
      <c r="D148" s="1">
        <v>137</v>
      </c>
      <c r="E148" s="1">
        <v>182</v>
      </c>
      <c r="F148" s="1">
        <v>185</v>
      </c>
      <c r="G148" s="1">
        <v>172</v>
      </c>
      <c r="H148" s="1">
        <v>58</v>
      </c>
      <c r="I148" s="1">
        <v>12</v>
      </c>
      <c r="J148" s="1">
        <v>3</v>
      </c>
      <c r="K148" s="1">
        <v>2</v>
      </c>
      <c r="L148" s="1">
        <v>0</v>
      </c>
      <c r="M148" s="1">
        <v>0</v>
      </c>
      <c r="N148" s="1">
        <v>2143</v>
      </c>
      <c r="O148" s="2">
        <v>2.85</v>
      </c>
      <c r="P148" s="1">
        <v>41</v>
      </c>
      <c r="Q148" s="1">
        <v>13</v>
      </c>
      <c r="R148" s="1">
        <v>2</v>
      </c>
    </row>
    <row r="149" spans="1:18" x14ac:dyDescent="0.2">
      <c r="A149" s="1" t="s">
        <v>531</v>
      </c>
      <c r="B149" s="1" t="s">
        <v>152</v>
      </c>
      <c r="C149" s="1">
        <v>313</v>
      </c>
      <c r="D149" s="1">
        <v>63</v>
      </c>
      <c r="E149" s="1">
        <v>64</v>
      </c>
      <c r="F149" s="1">
        <v>70</v>
      </c>
      <c r="G149" s="1">
        <v>77</v>
      </c>
      <c r="H149" s="1">
        <v>32</v>
      </c>
      <c r="I149" s="1">
        <v>6</v>
      </c>
      <c r="J149" s="1">
        <v>0</v>
      </c>
      <c r="K149" s="1">
        <v>0</v>
      </c>
      <c r="L149" s="1">
        <v>1</v>
      </c>
      <c r="M149" s="1">
        <v>0</v>
      </c>
      <c r="N149" s="1">
        <v>914</v>
      </c>
      <c r="O149" s="2">
        <v>2.92</v>
      </c>
      <c r="P149" s="1">
        <v>8</v>
      </c>
      <c r="Q149" s="1">
        <v>10</v>
      </c>
      <c r="R149" s="1">
        <v>1</v>
      </c>
    </row>
    <row r="150" spans="1:18" x14ac:dyDescent="0.2">
      <c r="A150" s="1" t="s">
        <v>532</v>
      </c>
      <c r="B150" s="1" t="s">
        <v>153</v>
      </c>
      <c r="C150" s="1">
        <v>219</v>
      </c>
      <c r="D150" s="1">
        <v>49</v>
      </c>
      <c r="E150" s="1">
        <v>60</v>
      </c>
      <c r="F150" s="1">
        <v>55</v>
      </c>
      <c r="G150" s="1">
        <v>37</v>
      </c>
      <c r="H150" s="1">
        <v>12</v>
      </c>
      <c r="I150" s="1">
        <v>4</v>
      </c>
      <c r="J150" s="1">
        <v>1</v>
      </c>
      <c r="K150" s="1">
        <v>1</v>
      </c>
      <c r="L150" s="1">
        <v>0</v>
      </c>
      <c r="M150" s="1">
        <v>0</v>
      </c>
      <c r="N150" s="1">
        <v>581</v>
      </c>
      <c r="O150" s="2">
        <v>2.65</v>
      </c>
      <c r="P150" s="1">
        <v>15</v>
      </c>
      <c r="Q150" s="1">
        <v>11</v>
      </c>
      <c r="R150" s="1">
        <v>1</v>
      </c>
    </row>
    <row r="151" spans="1:18" x14ac:dyDescent="0.2">
      <c r="A151" s="1" t="s">
        <v>533</v>
      </c>
      <c r="B151" s="1" t="s">
        <v>154</v>
      </c>
      <c r="C151" s="1">
        <v>294</v>
      </c>
      <c r="D151" s="1">
        <v>38</v>
      </c>
      <c r="E151" s="1">
        <v>85</v>
      </c>
      <c r="F151" s="1">
        <v>52</v>
      </c>
      <c r="G151" s="1">
        <v>62</v>
      </c>
      <c r="H151" s="1">
        <v>33</v>
      </c>
      <c r="I151" s="1">
        <v>18</v>
      </c>
      <c r="J151" s="1">
        <v>5</v>
      </c>
      <c r="K151" s="1">
        <v>1</v>
      </c>
      <c r="L151" s="1">
        <v>0</v>
      </c>
      <c r="M151" s="1">
        <v>0</v>
      </c>
      <c r="N151" s="1">
        <v>928</v>
      </c>
      <c r="O151" s="2">
        <v>3.16</v>
      </c>
      <c r="P151" s="1">
        <v>13</v>
      </c>
      <c r="Q151" s="1">
        <v>16</v>
      </c>
      <c r="R151" s="1">
        <v>3</v>
      </c>
    </row>
    <row r="152" spans="1:18" x14ac:dyDescent="0.2">
      <c r="A152" s="1" t="s">
        <v>534</v>
      </c>
      <c r="B152" s="1" t="s">
        <v>155</v>
      </c>
      <c r="C152" s="1">
        <v>341</v>
      </c>
      <c r="D152" s="1">
        <v>38</v>
      </c>
      <c r="E152" s="1">
        <v>96</v>
      </c>
      <c r="F152" s="1">
        <v>73</v>
      </c>
      <c r="G152" s="1">
        <v>95</v>
      </c>
      <c r="H152" s="1">
        <v>28</v>
      </c>
      <c r="I152" s="1">
        <v>8</v>
      </c>
      <c r="J152" s="1">
        <v>3</v>
      </c>
      <c r="K152" s="1">
        <v>0</v>
      </c>
      <c r="L152" s="1">
        <v>0</v>
      </c>
      <c r="M152" s="1">
        <v>0</v>
      </c>
      <c r="N152" s="1">
        <v>1038</v>
      </c>
      <c r="O152" s="2">
        <v>3.04</v>
      </c>
      <c r="P152" s="1">
        <v>4</v>
      </c>
      <c r="Q152" s="1">
        <v>18</v>
      </c>
      <c r="R152" s="1">
        <v>4</v>
      </c>
    </row>
    <row r="153" spans="1:18" x14ac:dyDescent="0.2">
      <c r="A153" s="1" t="s">
        <v>535</v>
      </c>
      <c r="B153" s="1" t="s">
        <v>156</v>
      </c>
      <c r="C153" s="1">
        <v>220</v>
      </c>
      <c r="D153" s="1">
        <v>44</v>
      </c>
      <c r="E153" s="1">
        <v>41</v>
      </c>
      <c r="F153" s="1">
        <v>59</v>
      </c>
      <c r="G153" s="1">
        <v>42</v>
      </c>
      <c r="H153" s="1">
        <v>22</v>
      </c>
      <c r="I153" s="1">
        <v>9</v>
      </c>
      <c r="J153" s="1">
        <v>2</v>
      </c>
      <c r="K153" s="1">
        <v>0</v>
      </c>
      <c r="L153" s="1">
        <v>1</v>
      </c>
      <c r="M153" s="1">
        <v>0</v>
      </c>
      <c r="N153" s="1">
        <v>658</v>
      </c>
      <c r="O153" s="2">
        <v>2.99</v>
      </c>
      <c r="P153" s="1">
        <v>7</v>
      </c>
      <c r="Q153" s="1">
        <v>10</v>
      </c>
      <c r="R153" s="1">
        <v>2</v>
      </c>
    </row>
    <row r="154" spans="1:18" x14ac:dyDescent="0.2">
      <c r="A154" s="1" t="s">
        <v>536</v>
      </c>
      <c r="B154" s="1" t="s">
        <v>157</v>
      </c>
      <c r="C154" s="1">
        <v>225</v>
      </c>
      <c r="D154" s="1">
        <v>26</v>
      </c>
      <c r="E154" s="1">
        <v>48</v>
      </c>
      <c r="F154" s="1">
        <v>54</v>
      </c>
      <c r="G154" s="1">
        <v>56</v>
      </c>
      <c r="H154" s="1">
        <v>33</v>
      </c>
      <c r="I154" s="1">
        <v>3</v>
      </c>
      <c r="J154" s="1">
        <v>4</v>
      </c>
      <c r="K154" s="1">
        <v>1</v>
      </c>
      <c r="L154" s="1">
        <v>0</v>
      </c>
      <c r="M154" s="1">
        <v>0</v>
      </c>
      <c r="N154" s="1">
        <v>727</v>
      </c>
      <c r="O154" s="2">
        <v>3.23</v>
      </c>
      <c r="P154" s="1">
        <v>4</v>
      </c>
      <c r="Q154" s="1">
        <v>5</v>
      </c>
      <c r="R154" s="1">
        <v>0</v>
      </c>
    </row>
    <row r="155" spans="1:18" x14ac:dyDescent="0.2">
      <c r="A155" s="1" t="s">
        <v>537</v>
      </c>
      <c r="B155" s="1" t="s">
        <v>158</v>
      </c>
      <c r="C155" s="1">
        <v>245</v>
      </c>
      <c r="D155" s="1">
        <v>28</v>
      </c>
      <c r="E155" s="1">
        <v>52</v>
      </c>
      <c r="F155" s="1">
        <v>66</v>
      </c>
      <c r="G155" s="1">
        <v>50</v>
      </c>
      <c r="H155" s="1">
        <v>32</v>
      </c>
      <c r="I155" s="1">
        <v>10</v>
      </c>
      <c r="J155" s="1">
        <v>5</v>
      </c>
      <c r="K155" s="1">
        <v>1</v>
      </c>
      <c r="L155" s="1">
        <v>1</v>
      </c>
      <c r="M155" s="1">
        <v>0</v>
      </c>
      <c r="N155" s="1">
        <v>802</v>
      </c>
      <c r="O155" s="2">
        <v>3.27</v>
      </c>
      <c r="P155" s="1">
        <v>3</v>
      </c>
      <c r="Q155" s="1">
        <v>7</v>
      </c>
      <c r="R155" s="1">
        <v>1</v>
      </c>
    </row>
    <row r="156" spans="1:18" x14ac:dyDescent="0.2">
      <c r="A156" s="1" t="s">
        <v>538</v>
      </c>
      <c r="B156" s="1" t="s">
        <v>159</v>
      </c>
      <c r="C156" s="1">
        <v>118</v>
      </c>
      <c r="D156" s="1">
        <v>53</v>
      </c>
      <c r="E156" s="1">
        <v>16</v>
      </c>
      <c r="F156" s="1">
        <v>19</v>
      </c>
      <c r="G156" s="1">
        <v>15</v>
      </c>
      <c r="H156" s="1">
        <v>10</v>
      </c>
      <c r="I156" s="1">
        <v>3</v>
      </c>
      <c r="J156" s="1">
        <v>0</v>
      </c>
      <c r="K156" s="1">
        <v>1</v>
      </c>
      <c r="L156" s="1">
        <v>0</v>
      </c>
      <c r="M156" s="1">
        <v>1</v>
      </c>
      <c r="N156" s="1">
        <v>288</v>
      </c>
      <c r="O156" s="2">
        <v>2.44</v>
      </c>
      <c r="P156" s="1">
        <v>22</v>
      </c>
      <c r="Q156" s="1">
        <v>7</v>
      </c>
      <c r="R156" s="1">
        <v>1</v>
      </c>
    </row>
    <row r="157" spans="1:18" x14ac:dyDescent="0.2">
      <c r="A157" s="1" t="s">
        <v>539</v>
      </c>
      <c r="B157" s="1" t="s">
        <v>160</v>
      </c>
      <c r="C157" s="1">
        <v>102</v>
      </c>
      <c r="D157" s="1">
        <v>41</v>
      </c>
      <c r="E157" s="1">
        <v>22</v>
      </c>
      <c r="F157" s="1">
        <v>11</v>
      </c>
      <c r="G157" s="1">
        <v>15</v>
      </c>
      <c r="H157" s="1">
        <v>9</v>
      </c>
      <c r="I157" s="1">
        <v>2</v>
      </c>
      <c r="J157" s="1">
        <v>1</v>
      </c>
      <c r="K157" s="1">
        <v>1</v>
      </c>
      <c r="L157" s="1">
        <v>0</v>
      </c>
      <c r="M157" s="1">
        <v>0</v>
      </c>
      <c r="N157" s="1">
        <v>250</v>
      </c>
      <c r="O157" s="2">
        <v>2.4500000000000002</v>
      </c>
      <c r="P157" s="1">
        <v>12</v>
      </c>
      <c r="Q157" s="1">
        <v>7</v>
      </c>
      <c r="R157" s="1">
        <v>3</v>
      </c>
    </row>
    <row r="158" spans="1:18" x14ac:dyDescent="0.2">
      <c r="A158" s="1" t="s">
        <v>540</v>
      </c>
      <c r="B158" s="1" t="s">
        <v>161</v>
      </c>
      <c r="C158" s="1">
        <v>58</v>
      </c>
      <c r="D158" s="1">
        <v>18</v>
      </c>
      <c r="E158" s="1">
        <v>11</v>
      </c>
      <c r="F158" s="1">
        <v>14</v>
      </c>
      <c r="G158" s="1">
        <v>4</v>
      </c>
      <c r="H158" s="1">
        <v>7</v>
      </c>
      <c r="I158" s="1">
        <v>3</v>
      </c>
      <c r="J158" s="1">
        <v>1</v>
      </c>
      <c r="K158" s="1">
        <v>0</v>
      </c>
      <c r="L158" s="1">
        <v>0</v>
      </c>
      <c r="M158" s="1">
        <v>0</v>
      </c>
      <c r="N158" s="1">
        <v>158</v>
      </c>
      <c r="O158" s="2">
        <v>2.72</v>
      </c>
      <c r="P158" s="1">
        <v>10</v>
      </c>
      <c r="Q158" s="1">
        <v>5</v>
      </c>
      <c r="R158" s="1">
        <v>0</v>
      </c>
    </row>
    <row r="159" spans="1:18" x14ac:dyDescent="0.2">
      <c r="A159" s="1" t="s">
        <v>541</v>
      </c>
      <c r="B159" s="1" t="s">
        <v>162</v>
      </c>
      <c r="C159" s="1">
        <v>204</v>
      </c>
      <c r="D159" s="1">
        <v>14</v>
      </c>
      <c r="E159" s="1">
        <v>34</v>
      </c>
      <c r="F159" s="1">
        <v>38</v>
      </c>
      <c r="G159" s="1">
        <v>51</v>
      </c>
      <c r="H159" s="1">
        <v>23</v>
      </c>
      <c r="I159" s="1">
        <v>19</v>
      </c>
      <c r="J159" s="1">
        <v>17</v>
      </c>
      <c r="K159" s="1">
        <v>5</v>
      </c>
      <c r="L159" s="1">
        <v>3</v>
      </c>
      <c r="M159" s="1">
        <v>0</v>
      </c>
      <c r="N159" s="1">
        <v>815</v>
      </c>
      <c r="O159" s="2">
        <v>4</v>
      </c>
      <c r="P159" s="1">
        <v>6</v>
      </c>
      <c r="Q159" s="1">
        <v>10</v>
      </c>
      <c r="R159" s="1">
        <v>4</v>
      </c>
    </row>
    <row r="160" spans="1:18" x14ac:dyDescent="0.2">
      <c r="A160" s="1" t="s">
        <v>542</v>
      </c>
      <c r="B160" s="1" t="s">
        <v>163</v>
      </c>
      <c r="C160" s="1">
        <v>1615</v>
      </c>
      <c r="D160" s="1">
        <v>623</v>
      </c>
      <c r="E160" s="1">
        <v>240</v>
      </c>
      <c r="F160" s="1">
        <v>228</v>
      </c>
      <c r="G160" s="1">
        <v>275</v>
      </c>
      <c r="H160" s="1">
        <v>130</v>
      </c>
      <c r="I160" s="1">
        <v>69</v>
      </c>
      <c r="J160" s="1">
        <v>44</v>
      </c>
      <c r="K160" s="1">
        <v>4</v>
      </c>
      <c r="L160" s="1">
        <v>2</v>
      </c>
      <c r="M160" s="1">
        <v>0</v>
      </c>
      <c r="N160" s="1">
        <v>4309</v>
      </c>
      <c r="O160" s="2">
        <v>2.67</v>
      </c>
      <c r="P160" s="1">
        <v>39</v>
      </c>
      <c r="Q160" s="1">
        <v>47</v>
      </c>
      <c r="R160" s="1">
        <v>8</v>
      </c>
    </row>
    <row r="161" spans="1:18" x14ac:dyDescent="0.2">
      <c r="A161" s="1" t="s">
        <v>543</v>
      </c>
      <c r="B161" s="1" t="s">
        <v>164</v>
      </c>
      <c r="C161" s="1">
        <v>241</v>
      </c>
      <c r="D161" s="1">
        <v>55</v>
      </c>
      <c r="E161" s="1">
        <v>71</v>
      </c>
      <c r="F161" s="1">
        <v>35</v>
      </c>
      <c r="G161" s="1">
        <v>31</v>
      </c>
      <c r="H161" s="1">
        <v>31</v>
      </c>
      <c r="I161" s="1">
        <v>15</v>
      </c>
      <c r="J161" s="1">
        <v>2</v>
      </c>
      <c r="K161" s="1">
        <v>0</v>
      </c>
      <c r="L161" s="1">
        <v>1</v>
      </c>
      <c r="M161" s="1">
        <v>0</v>
      </c>
      <c r="N161" s="1">
        <v>694</v>
      </c>
      <c r="O161" s="2">
        <v>2.88</v>
      </c>
      <c r="P161" s="1">
        <v>19</v>
      </c>
      <c r="Q161" s="1">
        <v>25</v>
      </c>
      <c r="R161" s="1">
        <v>5</v>
      </c>
    </row>
    <row r="162" spans="1:18" x14ac:dyDescent="0.2">
      <c r="A162" s="1" t="s">
        <v>544</v>
      </c>
      <c r="B162" s="1" t="s">
        <v>165</v>
      </c>
      <c r="C162" s="1">
        <v>292</v>
      </c>
      <c r="D162" s="1">
        <v>107</v>
      </c>
      <c r="E162" s="1">
        <v>74</v>
      </c>
      <c r="F162" s="1">
        <v>56</v>
      </c>
      <c r="G162" s="1">
        <v>32</v>
      </c>
      <c r="H162" s="1">
        <v>13</v>
      </c>
      <c r="I162" s="1">
        <v>7</v>
      </c>
      <c r="J162" s="1">
        <v>3</v>
      </c>
      <c r="K162" s="1">
        <v>0</v>
      </c>
      <c r="L162" s="1">
        <v>0</v>
      </c>
      <c r="M162" s="1">
        <v>0</v>
      </c>
      <c r="N162" s="1">
        <v>679</v>
      </c>
      <c r="O162" s="2">
        <v>2.33</v>
      </c>
      <c r="P162" s="1">
        <v>39</v>
      </c>
      <c r="Q162" s="1">
        <v>22</v>
      </c>
      <c r="R162" s="1">
        <v>5</v>
      </c>
    </row>
    <row r="163" spans="1:18" x14ac:dyDescent="0.2">
      <c r="A163" s="1" t="s">
        <v>545</v>
      </c>
      <c r="B163" s="1" t="s">
        <v>166</v>
      </c>
      <c r="C163" s="1">
        <v>370</v>
      </c>
      <c r="D163" s="1">
        <v>114</v>
      </c>
      <c r="E163" s="1">
        <v>114</v>
      </c>
      <c r="F163" s="1">
        <v>54</v>
      </c>
      <c r="G163" s="1">
        <v>38</v>
      </c>
      <c r="H163" s="1">
        <v>31</v>
      </c>
      <c r="I163" s="1">
        <v>11</v>
      </c>
      <c r="J163" s="1">
        <v>6</v>
      </c>
      <c r="K163" s="1">
        <v>2</v>
      </c>
      <c r="L163" s="1">
        <v>0</v>
      </c>
      <c r="M163" s="1">
        <v>0</v>
      </c>
      <c r="N163" s="1">
        <v>935</v>
      </c>
      <c r="O163" s="2">
        <v>2.5299999999999998</v>
      </c>
      <c r="P163" s="1">
        <v>39</v>
      </c>
      <c r="Q163" s="1">
        <v>42</v>
      </c>
      <c r="R163" s="1">
        <v>12</v>
      </c>
    </row>
    <row r="164" spans="1:18" x14ac:dyDescent="0.2">
      <c r="A164" s="1" t="s">
        <v>546</v>
      </c>
      <c r="B164" s="1" t="s">
        <v>167</v>
      </c>
      <c r="C164" s="1">
        <v>361</v>
      </c>
      <c r="D164" s="1">
        <v>151</v>
      </c>
      <c r="E164" s="1">
        <v>84</v>
      </c>
      <c r="F164" s="1">
        <v>41</v>
      </c>
      <c r="G164" s="1">
        <v>51</v>
      </c>
      <c r="H164" s="1">
        <v>19</v>
      </c>
      <c r="I164" s="1">
        <v>10</v>
      </c>
      <c r="J164" s="1">
        <v>3</v>
      </c>
      <c r="K164" s="1">
        <v>1</v>
      </c>
      <c r="L164" s="1">
        <v>1</v>
      </c>
      <c r="M164" s="1">
        <v>0</v>
      </c>
      <c r="N164" s="1">
        <v>839</v>
      </c>
      <c r="O164" s="2">
        <v>2.3199999999999998</v>
      </c>
      <c r="P164" s="1">
        <v>48</v>
      </c>
      <c r="Q164" s="1">
        <v>12</v>
      </c>
      <c r="R164" s="1">
        <v>3</v>
      </c>
    </row>
    <row r="165" spans="1:18" x14ac:dyDescent="0.2">
      <c r="A165" s="1" t="s">
        <v>547</v>
      </c>
      <c r="B165" s="1" t="s">
        <v>168</v>
      </c>
      <c r="C165" s="1">
        <v>245</v>
      </c>
      <c r="D165" s="1">
        <v>56</v>
      </c>
      <c r="E165" s="1">
        <v>59</v>
      </c>
      <c r="F165" s="1">
        <v>49</v>
      </c>
      <c r="G165" s="1">
        <v>55</v>
      </c>
      <c r="H165" s="1">
        <v>22</v>
      </c>
      <c r="I165" s="1">
        <v>3</v>
      </c>
      <c r="J165" s="1">
        <v>1</v>
      </c>
      <c r="K165" s="1">
        <v>0</v>
      </c>
      <c r="L165" s="1">
        <v>0</v>
      </c>
      <c r="M165" s="1">
        <v>0</v>
      </c>
      <c r="N165" s="1">
        <v>676</v>
      </c>
      <c r="O165" s="2">
        <v>2.76</v>
      </c>
      <c r="P165" s="1">
        <v>13</v>
      </c>
      <c r="Q165" s="1">
        <v>15</v>
      </c>
      <c r="R165" s="1">
        <v>2</v>
      </c>
    </row>
    <row r="166" spans="1:18" x14ac:dyDescent="0.2">
      <c r="A166" s="1" t="s">
        <v>548</v>
      </c>
      <c r="B166" s="1" t="s">
        <v>169</v>
      </c>
      <c r="C166" s="1">
        <v>5</v>
      </c>
      <c r="D166" s="1">
        <v>3</v>
      </c>
      <c r="E166" s="1">
        <v>1</v>
      </c>
      <c r="F166" s="1">
        <v>0</v>
      </c>
      <c r="G166" s="1">
        <v>1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9</v>
      </c>
      <c r="O166" s="2">
        <v>1.8</v>
      </c>
      <c r="P166" s="1">
        <v>0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12</v>
      </c>
      <c r="D167" s="1">
        <v>9</v>
      </c>
      <c r="E167" s="1">
        <v>1</v>
      </c>
      <c r="F167" s="1">
        <v>0</v>
      </c>
      <c r="G167" s="1">
        <v>1</v>
      </c>
      <c r="H167" s="1">
        <v>0</v>
      </c>
      <c r="I167" s="1">
        <v>0</v>
      </c>
      <c r="J167" s="1">
        <v>0</v>
      </c>
      <c r="K167" s="1">
        <v>1</v>
      </c>
      <c r="L167" s="1">
        <v>0</v>
      </c>
      <c r="M167" s="1">
        <v>0</v>
      </c>
      <c r="N167" s="1">
        <v>23</v>
      </c>
      <c r="O167" s="2">
        <v>1.92</v>
      </c>
      <c r="P167" s="1">
        <v>0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228</v>
      </c>
      <c r="D168" s="1">
        <v>107</v>
      </c>
      <c r="E168" s="1">
        <v>47</v>
      </c>
      <c r="F168" s="1">
        <v>34</v>
      </c>
      <c r="G168" s="1">
        <v>29</v>
      </c>
      <c r="H168" s="1">
        <v>6</v>
      </c>
      <c r="I168" s="1">
        <v>4</v>
      </c>
      <c r="J168" s="1">
        <v>1</v>
      </c>
      <c r="K168" s="1">
        <v>0</v>
      </c>
      <c r="L168" s="1">
        <v>0</v>
      </c>
      <c r="M168" s="1">
        <v>0</v>
      </c>
      <c r="N168" s="1">
        <v>480</v>
      </c>
      <c r="O168" s="2">
        <v>2.11</v>
      </c>
      <c r="P168" s="1">
        <v>3</v>
      </c>
      <c r="Q168" s="1">
        <v>6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204</v>
      </c>
      <c r="D169" s="1">
        <v>30</v>
      </c>
      <c r="E169" s="1">
        <v>51</v>
      </c>
      <c r="F169" s="1">
        <v>51</v>
      </c>
      <c r="G169" s="1">
        <v>41</v>
      </c>
      <c r="H169" s="1">
        <v>26</v>
      </c>
      <c r="I169" s="1">
        <v>5</v>
      </c>
      <c r="J169" s="1">
        <v>0</v>
      </c>
      <c r="K169" s="1">
        <v>0</v>
      </c>
      <c r="L169" s="1">
        <v>0</v>
      </c>
      <c r="M169" s="1">
        <v>0</v>
      </c>
      <c r="N169" s="1">
        <v>609</v>
      </c>
      <c r="O169" s="2">
        <v>2.99</v>
      </c>
      <c r="P169" s="1">
        <v>4</v>
      </c>
      <c r="Q169" s="1">
        <v>6</v>
      </c>
      <c r="R169" s="1">
        <v>2</v>
      </c>
    </row>
    <row r="170" spans="1:18" x14ac:dyDescent="0.2">
      <c r="A170" s="1" t="s">
        <v>552</v>
      </c>
      <c r="B170" s="1" t="s">
        <v>173</v>
      </c>
      <c r="C170" s="1">
        <v>254</v>
      </c>
      <c r="D170" s="1">
        <v>61</v>
      </c>
      <c r="E170" s="1">
        <v>54</v>
      </c>
      <c r="F170" s="1">
        <v>43</v>
      </c>
      <c r="G170" s="1">
        <v>56</v>
      </c>
      <c r="H170" s="1">
        <v>26</v>
      </c>
      <c r="I170" s="1">
        <v>11</v>
      </c>
      <c r="J170" s="1">
        <v>2</v>
      </c>
      <c r="K170" s="1">
        <v>0</v>
      </c>
      <c r="L170" s="1">
        <v>0</v>
      </c>
      <c r="M170" s="1">
        <v>1</v>
      </c>
      <c r="N170" s="1">
        <v>745</v>
      </c>
      <c r="O170" s="2">
        <v>2.93</v>
      </c>
      <c r="P170" s="1">
        <v>7</v>
      </c>
      <c r="Q170" s="1">
        <v>4</v>
      </c>
      <c r="R170" s="1">
        <v>0</v>
      </c>
    </row>
    <row r="171" spans="1:18" x14ac:dyDescent="0.2">
      <c r="A171" s="1" t="s">
        <v>553</v>
      </c>
      <c r="B171" s="1" t="s">
        <v>174</v>
      </c>
      <c r="C171" s="1">
        <v>513</v>
      </c>
      <c r="D171" s="1">
        <v>103</v>
      </c>
      <c r="E171" s="1">
        <v>122</v>
      </c>
      <c r="F171" s="1">
        <v>122</v>
      </c>
      <c r="G171" s="1">
        <v>117</v>
      </c>
      <c r="H171" s="1">
        <v>35</v>
      </c>
      <c r="I171" s="1">
        <v>8</v>
      </c>
      <c r="J171" s="1">
        <v>5</v>
      </c>
      <c r="K171" s="1">
        <v>1</v>
      </c>
      <c r="L171" s="1">
        <v>0</v>
      </c>
      <c r="M171" s="1">
        <v>0</v>
      </c>
      <c r="N171" s="1">
        <v>1447</v>
      </c>
      <c r="O171" s="2">
        <v>2.82</v>
      </c>
      <c r="P171" s="1">
        <v>22</v>
      </c>
      <c r="Q171" s="1">
        <v>22</v>
      </c>
      <c r="R171" s="1">
        <v>7</v>
      </c>
    </row>
    <row r="172" spans="1:18" x14ac:dyDescent="0.2">
      <c r="A172" s="1" t="s">
        <v>554</v>
      </c>
      <c r="B172" s="1" t="s">
        <v>175</v>
      </c>
      <c r="C172" s="1">
        <v>123</v>
      </c>
      <c r="D172" s="1">
        <v>22</v>
      </c>
      <c r="E172" s="1">
        <v>25</v>
      </c>
      <c r="F172" s="1">
        <v>20</v>
      </c>
      <c r="G172" s="1">
        <v>37</v>
      </c>
      <c r="H172" s="1">
        <v>12</v>
      </c>
      <c r="I172" s="1">
        <v>6</v>
      </c>
      <c r="J172" s="1">
        <v>0</v>
      </c>
      <c r="K172" s="1">
        <v>1</v>
      </c>
      <c r="L172" s="1">
        <v>0</v>
      </c>
      <c r="M172" s="1">
        <v>0</v>
      </c>
      <c r="N172" s="1">
        <v>384</v>
      </c>
      <c r="O172" s="2">
        <v>3.12</v>
      </c>
      <c r="P172" s="1">
        <v>6</v>
      </c>
      <c r="Q172" s="1">
        <v>5</v>
      </c>
      <c r="R172" s="1">
        <v>1</v>
      </c>
    </row>
    <row r="173" spans="1:18" x14ac:dyDescent="0.2">
      <c r="A173" s="1" t="s">
        <v>555</v>
      </c>
      <c r="B173" s="1" t="s">
        <v>176</v>
      </c>
      <c r="C173" s="1">
        <v>308</v>
      </c>
      <c r="D173" s="1">
        <v>83</v>
      </c>
      <c r="E173" s="1">
        <v>69</v>
      </c>
      <c r="F173" s="1">
        <v>66</v>
      </c>
      <c r="G173" s="1">
        <v>68</v>
      </c>
      <c r="H173" s="1">
        <v>16</v>
      </c>
      <c r="I173" s="1">
        <v>5</v>
      </c>
      <c r="J173" s="1">
        <v>1</v>
      </c>
      <c r="K173" s="1">
        <v>0</v>
      </c>
      <c r="L173" s="1">
        <v>0</v>
      </c>
      <c r="M173" s="1">
        <v>0</v>
      </c>
      <c r="N173" s="1">
        <v>808</v>
      </c>
      <c r="O173" s="2">
        <v>2.62</v>
      </c>
      <c r="P173" s="1">
        <v>7</v>
      </c>
      <c r="Q173" s="1">
        <v>3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730</v>
      </c>
      <c r="D174" s="1">
        <v>136</v>
      </c>
      <c r="E174" s="1">
        <v>196</v>
      </c>
      <c r="F174" s="1">
        <v>179</v>
      </c>
      <c r="G174" s="1">
        <v>152</v>
      </c>
      <c r="H174" s="1">
        <v>50</v>
      </c>
      <c r="I174" s="1">
        <v>14</v>
      </c>
      <c r="J174" s="1">
        <v>1</v>
      </c>
      <c r="K174" s="1">
        <v>2</v>
      </c>
      <c r="L174" s="1">
        <v>0</v>
      </c>
      <c r="M174" s="1">
        <v>0</v>
      </c>
      <c r="N174" s="1">
        <v>2030</v>
      </c>
      <c r="O174" s="2">
        <v>2.78</v>
      </c>
      <c r="P174" s="1">
        <v>30</v>
      </c>
      <c r="Q174" s="1">
        <v>19</v>
      </c>
      <c r="R174" s="1">
        <v>3</v>
      </c>
    </row>
    <row r="175" spans="1:18" x14ac:dyDescent="0.2">
      <c r="A175" s="1" t="s">
        <v>557</v>
      </c>
      <c r="B175" s="1" t="s">
        <v>178</v>
      </c>
      <c r="C175" s="1">
        <v>463</v>
      </c>
      <c r="D175" s="1">
        <v>170</v>
      </c>
      <c r="E175" s="1">
        <v>116</v>
      </c>
      <c r="F175" s="1">
        <v>73</v>
      </c>
      <c r="G175" s="1">
        <v>55</v>
      </c>
      <c r="H175" s="1">
        <v>23</v>
      </c>
      <c r="I175" s="1">
        <v>16</v>
      </c>
      <c r="J175" s="1">
        <v>8</v>
      </c>
      <c r="K175" s="1">
        <v>1</v>
      </c>
      <c r="L175" s="1">
        <v>1</v>
      </c>
      <c r="M175" s="1">
        <v>0</v>
      </c>
      <c r="N175" s="1">
        <v>1125</v>
      </c>
      <c r="O175" s="2">
        <v>2.4300000000000002</v>
      </c>
      <c r="P175" s="1">
        <v>41</v>
      </c>
      <c r="Q175" s="1">
        <v>39</v>
      </c>
      <c r="R175" s="1">
        <v>9</v>
      </c>
    </row>
    <row r="176" spans="1:18" x14ac:dyDescent="0.2">
      <c r="A176" s="1" t="s">
        <v>558</v>
      </c>
      <c r="B176" s="1" t="s">
        <v>179</v>
      </c>
      <c r="C176" s="1">
        <v>131</v>
      </c>
      <c r="D176" s="1">
        <v>30</v>
      </c>
      <c r="E176" s="1">
        <v>31</v>
      </c>
      <c r="F176" s="1">
        <v>26</v>
      </c>
      <c r="G176" s="1">
        <v>21</v>
      </c>
      <c r="H176" s="1">
        <v>12</v>
      </c>
      <c r="I176" s="1">
        <v>5</v>
      </c>
      <c r="J176" s="1">
        <v>5</v>
      </c>
      <c r="K176" s="1">
        <v>0</v>
      </c>
      <c r="L176" s="1">
        <v>1</v>
      </c>
      <c r="M176" s="1">
        <v>0</v>
      </c>
      <c r="N176" s="1">
        <v>388</v>
      </c>
      <c r="O176" s="2">
        <v>2.96</v>
      </c>
      <c r="P176" s="1">
        <v>12</v>
      </c>
      <c r="Q176" s="1">
        <v>8</v>
      </c>
      <c r="R176" s="1">
        <v>1</v>
      </c>
    </row>
    <row r="177" spans="1:18" x14ac:dyDescent="0.2">
      <c r="A177" s="1" t="s">
        <v>559</v>
      </c>
      <c r="B177" s="1" t="s">
        <v>180</v>
      </c>
      <c r="C177" s="1">
        <v>166</v>
      </c>
      <c r="D177" s="1">
        <v>48</v>
      </c>
      <c r="E177" s="1">
        <v>42</v>
      </c>
      <c r="F177" s="1">
        <v>23</v>
      </c>
      <c r="G177" s="1">
        <v>21</v>
      </c>
      <c r="H177" s="1">
        <v>16</v>
      </c>
      <c r="I177" s="1">
        <v>9</v>
      </c>
      <c r="J177" s="1">
        <v>4</v>
      </c>
      <c r="K177" s="1">
        <v>2</v>
      </c>
      <c r="L177" s="1">
        <v>1</v>
      </c>
      <c r="M177" s="1">
        <v>0</v>
      </c>
      <c r="N177" s="1">
        <v>472</v>
      </c>
      <c r="O177" s="2">
        <v>2.84</v>
      </c>
      <c r="P177" s="1">
        <v>17</v>
      </c>
      <c r="Q177" s="1">
        <v>23</v>
      </c>
      <c r="R177" s="1">
        <v>7</v>
      </c>
    </row>
    <row r="178" spans="1:18" x14ac:dyDescent="0.2">
      <c r="A178" s="1" t="s">
        <v>560</v>
      </c>
      <c r="B178" s="1" t="s">
        <v>181</v>
      </c>
      <c r="C178" s="1">
        <v>872</v>
      </c>
      <c r="D178" s="1">
        <v>256</v>
      </c>
      <c r="E178" s="1">
        <v>218</v>
      </c>
      <c r="F178" s="1">
        <v>141</v>
      </c>
      <c r="G178" s="1">
        <v>168</v>
      </c>
      <c r="H178" s="1">
        <v>68</v>
      </c>
      <c r="I178" s="1">
        <v>13</v>
      </c>
      <c r="J178" s="1">
        <v>6</v>
      </c>
      <c r="K178" s="1">
        <v>2</v>
      </c>
      <c r="L178" s="1">
        <v>0</v>
      </c>
      <c r="M178" s="1">
        <v>0</v>
      </c>
      <c r="N178" s="1">
        <v>2263</v>
      </c>
      <c r="O178" s="2">
        <v>2.6</v>
      </c>
      <c r="P178" s="1">
        <v>40</v>
      </c>
      <c r="Q178" s="1">
        <v>34</v>
      </c>
      <c r="R178" s="1">
        <v>10</v>
      </c>
    </row>
    <row r="179" spans="1:18" x14ac:dyDescent="0.2">
      <c r="A179" s="1" t="s">
        <v>561</v>
      </c>
      <c r="B179" s="1" t="s">
        <v>182</v>
      </c>
      <c r="C179" s="1">
        <v>211</v>
      </c>
      <c r="D179" s="1">
        <v>44</v>
      </c>
      <c r="E179" s="1">
        <v>54</v>
      </c>
      <c r="F179" s="1">
        <v>48</v>
      </c>
      <c r="G179" s="1">
        <v>36</v>
      </c>
      <c r="H179" s="1">
        <v>16</v>
      </c>
      <c r="I179" s="1">
        <v>9</v>
      </c>
      <c r="J179" s="1">
        <v>3</v>
      </c>
      <c r="K179" s="1">
        <v>1</v>
      </c>
      <c r="L179" s="1">
        <v>0</v>
      </c>
      <c r="M179" s="1">
        <v>0</v>
      </c>
      <c r="N179" s="1">
        <v>603</v>
      </c>
      <c r="O179" s="2">
        <v>2.86</v>
      </c>
      <c r="P179" s="1">
        <v>17</v>
      </c>
      <c r="Q179" s="1">
        <v>14</v>
      </c>
      <c r="R179" s="1">
        <v>5</v>
      </c>
    </row>
    <row r="180" spans="1:18" x14ac:dyDescent="0.2">
      <c r="A180" s="1" t="s">
        <v>562</v>
      </c>
      <c r="B180" s="1" t="s">
        <v>183</v>
      </c>
      <c r="C180" s="1">
        <v>164</v>
      </c>
      <c r="D180" s="1">
        <v>53</v>
      </c>
      <c r="E180" s="1">
        <v>38</v>
      </c>
      <c r="F180" s="1">
        <v>36</v>
      </c>
      <c r="G180" s="1">
        <v>26</v>
      </c>
      <c r="H180" s="1">
        <v>7</v>
      </c>
      <c r="I180" s="1">
        <v>3</v>
      </c>
      <c r="J180" s="1">
        <v>1</v>
      </c>
      <c r="K180" s="1">
        <v>0</v>
      </c>
      <c r="L180" s="1">
        <v>0</v>
      </c>
      <c r="M180" s="1">
        <v>0</v>
      </c>
      <c r="N180" s="1">
        <v>401</v>
      </c>
      <c r="O180" s="2">
        <v>2.4500000000000002</v>
      </c>
      <c r="P180" s="1">
        <v>2</v>
      </c>
      <c r="Q180" s="1">
        <v>5</v>
      </c>
      <c r="R180" s="1">
        <v>0</v>
      </c>
    </row>
    <row r="181" spans="1:18" x14ac:dyDescent="0.2">
      <c r="A181" s="1" t="s">
        <v>563</v>
      </c>
      <c r="B181" s="1" t="s">
        <v>184</v>
      </c>
      <c r="C181" s="1">
        <v>403</v>
      </c>
      <c r="D181" s="1">
        <v>124</v>
      </c>
      <c r="E181" s="1">
        <v>93</v>
      </c>
      <c r="F181" s="1">
        <v>69</v>
      </c>
      <c r="G181" s="1">
        <v>76</v>
      </c>
      <c r="H181" s="1">
        <v>28</v>
      </c>
      <c r="I181" s="1">
        <v>11</v>
      </c>
      <c r="J181" s="1">
        <v>2</v>
      </c>
      <c r="K181" s="1">
        <v>0</v>
      </c>
      <c r="L181" s="1">
        <v>0</v>
      </c>
      <c r="M181" s="1">
        <v>0</v>
      </c>
      <c r="N181" s="1">
        <v>1041</v>
      </c>
      <c r="O181" s="2">
        <v>2.58</v>
      </c>
      <c r="P181" s="1">
        <v>12</v>
      </c>
      <c r="Q181" s="1">
        <v>14</v>
      </c>
      <c r="R181" s="1">
        <v>3</v>
      </c>
    </row>
    <row r="182" spans="1:18" x14ac:dyDescent="0.2">
      <c r="A182" s="1" t="s">
        <v>564</v>
      </c>
      <c r="B182" s="1" t="s">
        <v>185</v>
      </c>
      <c r="C182" s="1">
        <v>439</v>
      </c>
      <c r="D182" s="1">
        <v>182</v>
      </c>
      <c r="E182" s="1">
        <v>60</v>
      </c>
      <c r="F182" s="1">
        <v>54</v>
      </c>
      <c r="G182" s="1">
        <v>60</v>
      </c>
      <c r="H182" s="1">
        <v>42</v>
      </c>
      <c r="I182" s="1">
        <v>24</v>
      </c>
      <c r="J182" s="1">
        <v>10</v>
      </c>
      <c r="K182" s="1">
        <v>4</v>
      </c>
      <c r="L182" s="1">
        <v>2</v>
      </c>
      <c r="M182" s="1">
        <v>1</v>
      </c>
      <c r="N182" s="1">
        <v>1189</v>
      </c>
      <c r="O182" s="2">
        <v>2.71</v>
      </c>
      <c r="P182" s="1">
        <v>6</v>
      </c>
      <c r="Q182" s="1">
        <v>9</v>
      </c>
      <c r="R182" s="1">
        <v>3</v>
      </c>
    </row>
    <row r="183" spans="1:18" x14ac:dyDescent="0.2">
      <c r="A183" s="1" t="s">
        <v>565</v>
      </c>
      <c r="B183" s="1" t="s">
        <v>186</v>
      </c>
      <c r="C183" s="1">
        <v>91</v>
      </c>
      <c r="D183" s="1">
        <v>33</v>
      </c>
      <c r="E183" s="1">
        <v>18</v>
      </c>
      <c r="F183" s="1">
        <v>14</v>
      </c>
      <c r="G183" s="1">
        <v>5</v>
      </c>
      <c r="H183" s="1">
        <v>11</v>
      </c>
      <c r="I183" s="1">
        <v>7</v>
      </c>
      <c r="J183" s="1">
        <v>3</v>
      </c>
      <c r="K183" s="1">
        <v>0</v>
      </c>
      <c r="L183" s="1">
        <v>0</v>
      </c>
      <c r="M183" s="1">
        <v>0</v>
      </c>
      <c r="N183" s="1">
        <v>249</v>
      </c>
      <c r="O183" s="2">
        <v>2.74</v>
      </c>
      <c r="P183" s="1">
        <v>13</v>
      </c>
      <c r="Q183" s="1">
        <v>7</v>
      </c>
      <c r="R183" s="1">
        <v>1</v>
      </c>
    </row>
    <row r="184" spans="1:18" x14ac:dyDescent="0.2">
      <c r="A184" s="1" t="s">
        <v>566</v>
      </c>
      <c r="B184" s="1" t="s">
        <v>187</v>
      </c>
      <c r="C184" s="1">
        <v>84</v>
      </c>
      <c r="D184" s="1">
        <v>8</v>
      </c>
      <c r="E184" s="1">
        <v>8</v>
      </c>
      <c r="F184" s="1">
        <v>14</v>
      </c>
      <c r="G184" s="1">
        <v>17</v>
      </c>
      <c r="H184" s="1">
        <v>6</v>
      </c>
      <c r="I184" s="1">
        <v>13</v>
      </c>
      <c r="J184" s="1">
        <v>13</v>
      </c>
      <c r="K184" s="1">
        <v>3</v>
      </c>
      <c r="L184" s="1">
        <v>0</v>
      </c>
      <c r="M184" s="1">
        <v>2</v>
      </c>
      <c r="N184" s="1">
        <v>377</v>
      </c>
      <c r="O184" s="2">
        <v>4.49</v>
      </c>
      <c r="P184" s="1">
        <v>3</v>
      </c>
      <c r="Q184" s="1">
        <v>0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293</v>
      </c>
      <c r="D185" s="1">
        <v>136</v>
      </c>
      <c r="E185" s="1">
        <v>47</v>
      </c>
      <c r="F185" s="1">
        <v>38</v>
      </c>
      <c r="G185" s="1">
        <v>49</v>
      </c>
      <c r="H185" s="1">
        <v>19</v>
      </c>
      <c r="I185" s="1">
        <v>0</v>
      </c>
      <c r="J185" s="1">
        <v>2</v>
      </c>
      <c r="K185" s="1">
        <v>2</v>
      </c>
      <c r="L185" s="1">
        <v>0</v>
      </c>
      <c r="M185" s="1">
        <v>0</v>
      </c>
      <c r="N185" s="1">
        <v>665</v>
      </c>
      <c r="O185" s="2">
        <v>2.27</v>
      </c>
      <c r="P185" s="1">
        <v>68</v>
      </c>
      <c r="Q185" s="1">
        <v>3</v>
      </c>
      <c r="R185" s="1">
        <v>0</v>
      </c>
    </row>
    <row r="186" spans="1:18" x14ac:dyDescent="0.2">
      <c r="A186" s="1" t="s">
        <v>568</v>
      </c>
      <c r="B186" s="1" t="s">
        <v>189</v>
      </c>
      <c r="C186" s="1">
        <v>195</v>
      </c>
      <c r="D186" s="1">
        <v>99</v>
      </c>
      <c r="E186" s="1">
        <v>17</v>
      </c>
      <c r="F186" s="1">
        <v>19</v>
      </c>
      <c r="G186" s="1">
        <v>18</v>
      </c>
      <c r="H186" s="1">
        <v>18</v>
      </c>
      <c r="I186" s="1">
        <v>7</v>
      </c>
      <c r="J186" s="1">
        <v>9</v>
      </c>
      <c r="K186" s="1">
        <v>6</v>
      </c>
      <c r="L186" s="1">
        <v>1</v>
      </c>
      <c r="M186" s="1">
        <v>1</v>
      </c>
      <c r="N186" s="1">
        <v>525</v>
      </c>
      <c r="O186" s="2">
        <v>2.69</v>
      </c>
      <c r="P186" s="1">
        <v>87</v>
      </c>
      <c r="Q186" s="1">
        <v>7</v>
      </c>
      <c r="R186" s="1">
        <v>2</v>
      </c>
    </row>
    <row r="187" spans="1:18" x14ac:dyDescent="0.2">
      <c r="A187" s="1" t="s">
        <v>569</v>
      </c>
      <c r="B187" s="1" t="s">
        <v>190</v>
      </c>
      <c r="C187" s="1">
        <v>168</v>
      </c>
      <c r="D187" s="1">
        <v>36</v>
      </c>
      <c r="E187" s="1">
        <v>40</v>
      </c>
      <c r="F187" s="1">
        <v>31</v>
      </c>
      <c r="G187" s="1">
        <v>36</v>
      </c>
      <c r="H187" s="1">
        <v>19</v>
      </c>
      <c r="I187" s="1">
        <v>3</v>
      </c>
      <c r="J187" s="1">
        <v>2</v>
      </c>
      <c r="K187" s="1">
        <v>0</v>
      </c>
      <c r="L187" s="1">
        <v>0</v>
      </c>
      <c r="M187" s="1">
        <v>1</v>
      </c>
      <c r="N187" s="1">
        <v>491</v>
      </c>
      <c r="O187" s="2">
        <v>2.92</v>
      </c>
      <c r="P187" s="1">
        <v>11</v>
      </c>
      <c r="Q187" s="1">
        <v>6</v>
      </c>
      <c r="R187" s="1">
        <v>1</v>
      </c>
    </row>
    <row r="188" spans="1:18" x14ac:dyDescent="0.2">
      <c r="A188" s="1" t="s">
        <v>570</v>
      </c>
      <c r="B188" s="1" t="s">
        <v>191</v>
      </c>
      <c r="C188" s="1">
        <v>268</v>
      </c>
      <c r="D188" s="1">
        <v>81</v>
      </c>
      <c r="E188" s="1">
        <v>75</v>
      </c>
      <c r="F188" s="1">
        <v>47</v>
      </c>
      <c r="G188" s="1">
        <v>39</v>
      </c>
      <c r="H188" s="1">
        <v>19</v>
      </c>
      <c r="I188" s="1">
        <v>6</v>
      </c>
      <c r="J188" s="1">
        <v>0</v>
      </c>
      <c r="K188" s="1">
        <v>1</v>
      </c>
      <c r="L188" s="1">
        <v>0</v>
      </c>
      <c r="M188" s="1">
        <v>0</v>
      </c>
      <c r="N188" s="1">
        <v>667</v>
      </c>
      <c r="O188" s="2">
        <v>2.4900000000000002</v>
      </c>
      <c r="P188" s="1">
        <v>12</v>
      </c>
      <c r="Q188" s="1">
        <v>15</v>
      </c>
      <c r="R188" s="1">
        <v>2</v>
      </c>
    </row>
    <row r="189" spans="1:18" x14ac:dyDescent="0.2">
      <c r="A189" s="1" t="s">
        <v>571</v>
      </c>
      <c r="B189" s="1" t="s">
        <v>192</v>
      </c>
      <c r="C189" s="1">
        <v>181</v>
      </c>
      <c r="D189" s="1">
        <v>41</v>
      </c>
      <c r="E189" s="1">
        <v>44</v>
      </c>
      <c r="F189" s="1">
        <v>33</v>
      </c>
      <c r="G189" s="1">
        <v>46</v>
      </c>
      <c r="H189" s="1">
        <v>8</v>
      </c>
      <c r="I189" s="1">
        <v>7</v>
      </c>
      <c r="J189" s="1">
        <v>1</v>
      </c>
      <c r="K189" s="1">
        <v>0</v>
      </c>
      <c r="L189" s="1">
        <v>1</v>
      </c>
      <c r="M189" s="1">
        <v>0</v>
      </c>
      <c r="N189" s="1">
        <v>510</v>
      </c>
      <c r="O189" s="2">
        <v>2.82</v>
      </c>
      <c r="P189" s="1">
        <v>6</v>
      </c>
      <c r="Q189" s="1">
        <v>4</v>
      </c>
      <c r="R189" s="1">
        <v>1</v>
      </c>
    </row>
    <row r="190" spans="1:18" x14ac:dyDescent="0.2">
      <c r="A190" s="1" t="s">
        <v>572</v>
      </c>
      <c r="B190" s="1" t="s">
        <v>193</v>
      </c>
      <c r="C190" s="1">
        <v>146</v>
      </c>
      <c r="D190" s="1">
        <v>31</v>
      </c>
      <c r="E190" s="1">
        <v>41</v>
      </c>
      <c r="F190" s="1">
        <v>23</v>
      </c>
      <c r="G190" s="1">
        <v>23</v>
      </c>
      <c r="H190" s="1">
        <v>18</v>
      </c>
      <c r="I190" s="1">
        <v>6</v>
      </c>
      <c r="J190" s="1">
        <v>2</v>
      </c>
      <c r="K190" s="1">
        <v>1</v>
      </c>
      <c r="L190" s="1">
        <v>1</v>
      </c>
      <c r="M190" s="1">
        <v>0</v>
      </c>
      <c r="N190" s="1">
        <v>431</v>
      </c>
      <c r="O190" s="2">
        <v>2.95</v>
      </c>
      <c r="P190" s="1">
        <v>11</v>
      </c>
      <c r="Q190" s="1">
        <v>5</v>
      </c>
      <c r="R190" s="1">
        <v>2</v>
      </c>
    </row>
    <row r="191" spans="1:18" x14ac:dyDescent="0.2">
      <c r="A191" s="1" t="s">
        <v>573</v>
      </c>
      <c r="B191" s="1" t="s">
        <v>194</v>
      </c>
      <c r="C191" s="1">
        <v>209</v>
      </c>
      <c r="D191" s="1">
        <v>54</v>
      </c>
      <c r="E191" s="1">
        <v>35</v>
      </c>
      <c r="F191" s="1">
        <v>53</v>
      </c>
      <c r="G191" s="1">
        <v>42</v>
      </c>
      <c r="H191" s="1">
        <v>20</v>
      </c>
      <c r="I191" s="1">
        <v>1</v>
      </c>
      <c r="J191" s="1">
        <v>3</v>
      </c>
      <c r="K191" s="1">
        <v>0</v>
      </c>
      <c r="L191" s="1">
        <v>1</v>
      </c>
      <c r="M191" s="1">
        <v>0</v>
      </c>
      <c r="N191" s="1">
        <v>587</v>
      </c>
      <c r="O191" s="2">
        <v>2.81</v>
      </c>
      <c r="P191" s="1">
        <v>8</v>
      </c>
      <c r="Q191" s="1">
        <v>3</v>
      </c>
      <c r="R191" s="1">
        <v>0</v>
      </c>
    </row>
    <row r="192" spans="1:18" x14ac:dyDescent="0.2">
      <c r="A192" s="1" t="s">
        <v>574</v>
      </c>
      <c r="B192" s="1" t="s">
        <v>195</v>
      </c>
      <c r="C192" s="1">
        <v>356</v>
      </c>
      <c r="D192" s="1">
        <v>117</v>
      </c>
      <c r="E192" s="1">
        <v>68</v>
      </c>
      <c r="F192" s="1">
        <v>68</v>
      </c>
      <c r="G192" s="1">
        <v>64</v>
      </c>
      <c r="H192" s="1">
        <v>32</v>
      </c>
      <c r="I192" s="1">
        <v>6</v>
      </c>
      <c r="J192" s="1">
        <v>1</v>
      </c>
      <c r="K192" s="1">
        <v>0</v>
      </c>
      <c r="L192" s="1">
        <v>0</v>
      </c>
      <c r="M192" s="1">
        <v>0</v>
      </c>
      <c r="N192" s="1">
        <v>916</v>
      </c>
      <c r="O192" s="2">
        <v>2.57</v>
      </c>
      <c r="P192" s="1">
        <v>10</v>
      </c>
      <c r="Q192" s="1">
        <v>9</v>
      </c>
      <c r="R192" s="1">
        <v>2</v>
      </c>
    </row>
    <row r="193" spans="1:18" x14ac:dyDescent="0.2">
      <c r="A193" s="1" t="s">
        <v>575</v>
      </c>
      <c r="B193" s="1" t="s">
        <v>196</v>
      </c>
      <c r="C193" s="1">
        <v>387</v>
      </c>
      <c r="D193" s="1">
        <v>120</v>
      </c>
      <c r="E193" s="1">
        <v>88</v>
      </c>
      <c r="F193" s="1">
        <v>69</v>
      </c>
      <c r="G193" s="1">
        <v>65</v>
      </c>
      <c r="H193" s="1">
        <v>28</v>
      </c>
      <c r="I193" s="1">
        <v>12</v>
      </c>
      <c r="J193" s="1">
        <v>3</v>
      </c>
      <c r="K193" s="1">
        <v>1</v>
      </c>
      <c r="L193" s="1">
        <v>1</v>
      </c>
      <c r="M193" s="1">
        <v>0</v>
      </c>
      <c r="N193" s="1">
        <v>1013</v>
      </c>
      <c r="O193" s="2">
        <v>2.62</v>
      </c>
      <c r="P193" s="1">
        <v>8</v>
      </c>
      <c r="Q193" s="1">
        <v>18</v>
      </c>
      <c r="R193" s="1">
        <v>2</v>
      </c>
    </row>
    <row r="194" spans="1:18" x14ac:dyDescent="0.2">
      <c r="A194" s="1" t="s">
        <v>576</v>
      </c>
      <c r="B194" s="1" t="s">
        <v>197</v>
      </c>
      <c r="C194" s="1">
        <v>208</v>
      </c>
      <c r="D194" s="1">
        <v>34</v>
      </c>
      <c r="E194" s="1">
        <v>50</v>
      </c>
      <c r="F194" s="1">
        <v>47</v>
      </c>
      <c r="G194" s="1">
        <v>54</v>
      </c>
      <c r="H194" s="1">
        <v>18</v>
      </c>
      <c r="I194" s="1">
        <v>4</v>
      </c>
      <c r="J194" s="1">
        <v>1</v>
      </c>
      <c r="K194" s="1">
        <v>0</v>
      </c>
      <c r="L194" s="1">
        <v>0</v>
      </c>
      <c r="M194" s="1">
        <v>0</v>
      </c>
      <c r="N194" s="1">
        <v>612</v>
      </c>
      <c r="O194" s="2">
        <v>2.94</v>
      </c>
      <c r="P194" s="1">
        <v>11</v>
      </c>
      <c r="Q194" s="1">
        <v>11</v>
      </c>
      <c r="R194" s="1">
        <v>1</v>
      </c>
    </row>
    <row r="195" spans="1:18" x14ac:dyDescent="0.2">
      <c r="A195" s="1" t="s">
        <v>577</v>
      </c>
      <c r="B195" s="1" t="s">
        <v>198</v>
      </c>
      <c r="C195" s="1">
        <v>387</v>
      </c>
      <c r="D195" s="1">
        <v>89</v>
      </c>
      <c r="E195" s="1">
        <v>87</v>
      </c>
      <c r="F195" s="1">
        <v>86</v>
      </c>
      <c r="G195" s="1">
        <v>83</v>
      </c>
      <c r="H195" s="1">
        <v>27</v>
      </c>
      <c r="I195" s="1">
        <v>10</v>
      </c>
      <c r="J195" s="1">
        <v>4</v>
      </c>
      <c r="K195" s="1">
        <v>0</v>
      </c>
      <c r="L195" s="1">
        <v>0</v>
      </c>
      <c r="M195" s="1">
        <v>1</v>
      </c>
      <c r="N195" s="1">
        <v>1086</v>
      </c>
      <c r="O195" s="2">
        <v>2.81</v>
      </c>
      <c r="P195" s="1">
        <v>18</v>
      </c>
      <c r="Q195" s="1">
        <v>15</v>
      </c>
      <c r="R195" s="1">
        <v>2</v>
      </c>
    </row>
    <row r="196" spans="1:18" x14ac:dyDescent="0.2">
      <c r="A196" s="1" t="s">
        <v>578</v>
      </c>
      <c r="B196" s="1" t="s">
        <v>199</v>
      </c>
      <c r="C196" s="1">
        <v>339</v>
      </c>
      <c r="D196" s="1">
        <v>92</v>
      </c>
      <c r="E196" s="1">
        <v>97</v>
      </c>
      <c r="F196" s="1">
        <v>70</v>
      </c>
      <c r="G196" s="1">
        <v>53</v>
      </c>
      <c r="H196" s="1">
        <v>20</v>
      </c>
      <c r="I196" s="1">
        <v>5</v>
      </c>
      <c r="J196" s="1">
        <v>1</v>
      </c>
      <c r="K196" s="1">
        <v>1</v>
      </c>
      <c r="L196" s="1">
        <v>0</v>
      </c>
      <c r="M196" s="1">
        <v>0</v>
      </c>
      <c r="N196" s="1">
        <v>853</v>
      </c>
      <c r="O196" s="2">
        <v>2.52</v>
      </c>
      <c r="P196" s="1">
        <v>12</v>
      </c>
      <c r="Q196" s="1">
        <v>15</v>
      </c>
      <c r="R196" s="1">
        <v>3</v>
      </c>
    </row>
    <row r="197" spans="1:18" x14ac:dyDescent="0.2">
      <c r="A197" s="1" t="s">
        <v>579</v>
      </c>
      <c r="B197" s="1" t="s">
        <v>200</v>
      </c>
      <c r="C197" s="1">
        <v>223</v>
      </c>
      <c r="D197" s="1">
        <v>141</v>
      </c>
      <c r="E197" s="1">
        <v>40</v>
      </c>
      <c r="F197" s="1">
        <v>19</v>
      </c>
      <c r="G197" s="1">
        <v>9</v>
      </c>
      <c r="H197" s="1">
        <v>4</v>
      </c>
      <c r="I197" s="1">
        <v>4</v>
      </c>
      <c r="J197" s="1">
        <v>5</v>
      </c>
      <c r="K197" s="1">
        <v>1</v>
      </c>
      <c r="L197" s="1">
        <v>0</v>
      </c>
      <c r="M197" s="1">
        <v>0</v>
      </c>
      <c r="N197" s="1">
        <v>401</v>
      </c>
      <c r="O197" s="2">
        <v>1.8</v>
      </c>
      <c r="P197" s="1">
        <v>23</v>
      </c>
      <c r="Q197" s="1">
        <v>15</v>
      </c>
      <c r="R197" s="1">
        <v>0</v>
      </c>
    </row>
    <row r="198" spans="1:18" x14ac:dyDescent="0.2">
      <c r="A198" s="1" t="s">
        <v>580</v>
      </c>
      <c r="B198" s="1" t="s">
        <v>201</v>
      </c>
      <c r="C198" s="1">
        <v>292</v>
      </c>
      <c r="D198" s="1">
        <v>69</v>
      </c>
      <c r="E198" s="1">
        <v>85</v>
      </c>
      <c r="F198" s="1">
        <v>53</v>
      </c>
      <c r="G198" s="1">
        <v>35</v>
      </c>
      <c r="H198" s="1">
        <v>21</v>
      </c>
      <c r="I198" s="1">
        <v>21</v>
      </c>
      <c r="J198" s="1">
        <v>7</v>
      </c>
      <c r="K198" s="1">
        <v>1</v>
      </c>
      <c r="L198" s="1">
        <v>0</v>
      </c>
      <c r="M198" s="1">
        <v>0</v>
      </c>
      <c r="N198" s="1">
        <v>826</v>
      </c>
      <c r="O198" s="2">
        <v>2.83</v>
      </c>
      <c r="P198" s="1">
        <v>27</v>
      </c>
      <c r="Q198" s="1">
        <v>39</v>
      </c>
      <c r="R198" s="1">
        <v>13</v>
      </c>
    </row>
    <row r="199" spans="1:18" x14ac:dyDescent="0.2">
      <c r="A199" s="1" t="s">
        <v>581</v>
      </c>
      <c r="B199" s="1" t="s">
        <v>202</v>
      </c>
      <c r="C199" s="1">
        <v>438</v>
      </c>
      <c r="D199" s="1">
        <v>93</v>
      </c>
      <c r="E199" s="1">
        <v>116</v>
      </c>
      <c r="F199" s="1">
        <v>100</v>
      </c>
      <c r="G199" s="1">
        <v>79</v>
      </c>
      <c r="H199" s="1">
        <v>23</v>
      </c>
      <c r="I199" s="1">
        <v>16</v>
      </c>
      <c r="J199" s="1">
        <v>9</v>
      </c>
      <c r="K199" s="1">
        <v>2</v>
      </c>
      <c r="L199" s="1">
        <v>0</v>
      </c>
      <c r="M199" s="1">
        <v>0</v>
      </c>
      <c r="N199" s="1">
        <v>1231</v>
      </c>
      <c r="O199" s="2">
        <v>2.81</v>
      </c>
      <c r="P199" s="1">
        <v>21</v>
      </c>
      <c r="Q199" s="1">
        <v>23</v>
      </c>
      <c r="R199" s="1">
        <v>8</v>
      </c>
    </row>
    <row r="200" spans="1:18" x14ac:dyDescent="0.2">
      <c r="A200" s="1" t="s">
        <v>582</v>
      </c>
      <c r="B200" s="1" t="s">
        <v>203</v>
      </c>
      <c r="C200" s="1">
        <v>125</v>
      </c>
      <c r="D200" s="1">
        <v>50</v>
      </c>
      <c r="E200" s="1">
        <v>33</v>
      </c>
      <c r="F200" s="1">
        <v>21</v>
      </c>
      <c r="G200" s="1">
        <v>18</v>
      </c>
      <c r="H200" s="1">
        <v>3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266</v>
      </c>
      <c r="O200" s="2">
        <v>2.13</v>
      </c>
      <c r="P200" s="1">
        <v>10</v>
      </c>
      <c r="Q200" s="1">
        <v>2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69</v>
      </c>
      <c r="D201" s="1">
        <v>10</v>
      </c>
      <c r="E201" s="1">
        <v>21</v>
      </c>
      <c r="F201" s="1">
        <v>12</v>
      </c>
      <c r="G201" s="1">
        <v>8</v>
      </c>
      <c r="H201" s="1">
        <v>4</v>
      </c>
      <c r="I201" s="1">
        <v>9</v>
      </c>
      <c r="J201" s="1">
        <v>4</v>
      </c>
      <c r="K201" s="1">
        <v>1</v>
      </c>
      <c r="L201" s="1">
        <v>0</v>
      </c>
      <c r="M201" s="1">
        <v>0</v>
      </c>
      <c r="N201" s="1">
        <v>230</v>
      </c>
      <c r="O201" s="2">
        <v>3.33</v>
      </c>
      <c r="P201" s="1">
        <v>6</v>
      </c>
      <c r="Q201" s="1">
        <v>11</v>
      </c>
      <c r="R201" s="1">
        <v>3</v>
      </c>
    </row>
    <row r="202" spans="1:18" x14ac:dyDescent="0.2">
      <c r="A202" s="1" t="s">
        <v>584</v>
      </c>
      <c r="B202" s="1" t="s">
        <v>205</v>
      </c>
      <c r="C202" s="1">
        <v>1194</v>
      </c>
      <c r="D202" s="1">
        <v>306</v>
      </c>
      <c r="E202" s="1">
        <v>245</v>
      </c>
      <c r="F202" s="1">
        <v>253</v>
      </c>
      <c r="G202" s="1">
        <v>232</v>
      </c>
      <c r="H202" s="1">
        <v>88</v>
      </c>
      <c r="I202" s="1">
        <v>42</v>
      </c>
      <c r="J202" s="1">
        <v>21</v>
      </c>
      <c r="K202" s="1">
        <v>5</v>
      </c>
      <c r="L202" s="1">
        <v>1</v>
      </c>
      <c r="M202" s="1">
        <v>1</v>
      </c>
      <c r="N202" s="1">
        <v>3381</v>
      </c>
      <c r="O202" s="2">
        <v>2.83</v>
      </c>
      <c r="P202" s="1">
        <v>52</v>
      </c>
      <c r="Q202" s="1">
        <v>57</v>
      </c>
      <c r="R202" s="1">
        <v>7</v>
      </c>
    </row>
    <row r="203" spans="1:18" x14ac:dyDescent="0.2">
      <c r="A203" s="1" t="s">
        <v>585</v>
      </c>
      <c r="B203" s="1" t="s">
        <v>206</v>
      </c>
      <c r="C203" s="1">
        <v>192</v>
      </c>
      <c r="D203" s="1">
        <v>16</v>
      </c>
      <c r="E203" s="1">
        <v>30</v>
      </c>
      <c r="F203" s="1">
        <v>33</v>
      </c>
      <c r="G203" s="1">
        <v>46</v>
      </c>
      <c r="H203" s="1">
        <v>21</v>
      </c>
      <c r="I203" s="1">
        <v>22</v>
      </c>
      <c r="J203" s="1">
        <v>15</v>
      </c>
      <c r="K203" s="1">
        <v>6</v>
      </c>
      <c r="L203" s="1">
        <v>1</v>
      </c>
      <c r="M203" s="1">
        <v>2</v>
      </c>
      <c r="N203" s="1">
        <v>780</v>
      </c>
      <c r="O203" s="2">
        <v>4.0599999999999996</v>
      </c>
      <c r="P203" s="1">
        <v>5</v>
      </c>
      <c r="Q203" s="1">
        <v>3</v>
      </c>
      <c r="R203" s="1">
        <v>1</v>
      </c>
    </row>
    <row r="204" spans="1:18" x14ac:dyDescent="0.2">
      <c r="A204" s="1" t="s">
        <v>586</v>
      </c>
      <c r="B204" s="1" t="s">
        <v>207</v>
      </c>
      <c r="C204" s="1">
        <v>103</v>
      </c>
      <c r="D204" s="1">
        <v>45</v>
      </c>
      <c r="E204" s="1">
        <v>18</v>
      </c>
      <c r="F204" s="1">
        <v>15</v>
      </c>
      <c r="G204" s="1">
        <v>12</v>
      </c>
      <c r="H204" s="1">
        <v>11</v>
      </c>
      <c r="I204" s="1">
        <v>2</v>
      </c>
      <c r="J204" s="1">
        <v>0</v>
      </c>
      <c r="K204" s="1">
        <v>0</v>
      </c>
      <c r="L204" s="1">
        <v>0</v>
      </c>
      <c r="M204" s="1">
        <v>0</v>
      </c>
      <c r="N204" s="1">
        <v>241</v>
      </c>
      <c r="O204" s="2">
        <v>2.34</v>
      </c>
      <c r="P204" s="1">
        <v>5</v>
      </c>
      <c r="Q204" s="1">
        <v>3</v>
      </c>
      <c r="R204" s="1">
        <v>1</v>
      </c>
    </row>
    <row r="205" spans="1:18" x14ac:dyDescent="0.2">
      <c r="A205" s="1" t="s">
        <v>587</v>
      </c>
      <c r="B205" s="1" t="s">
        <v>208</v>
      </c>
      <c r="C205" s="1">
        <v>364</v>
      </c>
      <c r="D205" s="1">
        <v>105</v>
      </c>
      <c r="E205" s="1">
        <v>86</v>
      </c>
      <c r="F205" s="1">
        <v>52</v>
      </c>
      <c r="G205" s="1">
        <v>52</v>
      </c>
      <c r="H205" s="1">
        <v>37</v>
      </c>
      <c r="I205" s="1">
        <v>25</v>
      </c>
      <c r="J205" s="1">
        <v>4</v>
      </c>
      <c r="K205" s="1">
        <v>3</v>
      </c>
      <c r="L205" s="1">
        <v>0</v>
      </c>
      <c r="M205" s="1">
        <v>0</v>
      </c>
      <c r="N205" s="1">
        <v>1028</v>
      </c>
      <c r="O205" s="2">
        <v>2.82</v>
      </c>
      <c r="P205" s="1">
        <v>35</v>
      </c>
      <c r="Q205" s="1">
        <v>34</v>
      </c>
      <c r="R205" s="1">
        <v>10</v>
      </c>
    </row>
    <row r="206" spans="1:18" x14ac:dyDescent="0.2">
      <c r="A206" s="1" t="s">
        <v>588</v>
      </c>
      <c r="B206" s="1" t="s">
        <v>209</v>
      </c>
      <c r="C206" s="1">
        <v>139</v>
      </c>
      <c r="D206" s="1">
        <v>67</v>
      </c>
      <c r="E206" s="1">
        <v>23</v>
      </c>
      <c r="F206" s="1">
        <v>21</v>
      </c>
      <c r="G206" s="1">
        <v>11</v>
      </c>
      <c r="H206" s="1">
        <v>8</v>
      </c>
      <c r="I206" s="1">
        <v>5</v>
      </c>
      <c r="J206" s="1">
        <v>3</v>
      </c>
      <c r="K206" s="1">
        <v>1</v>
      </c>
      <c r="L206" s="1">
        <v>0</v>
      </c>
      <c r="M206" s="1">
        <v>0</v>
      </c>
      <c r="N206" s="1">
        <v>319</v>
      </c>
      <c r="O206" s="2">
        <v>2.29</v>
      </c>
      <c r="P206" s="1">
        <v>17</v>
      </c>
      <c r="Q206" s="1">
        <v>4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1643</v>
      </c>
      <c r="D207" s="1">
        <v>418</v>
      </c>
      <c r="E207" s="1">
        <v>346</v>
      </c>
      <c r="F207" s="1">
        <v>287</v>
      </c>
      <c r="G207" s="1">
        <v>330</v>
      </c>
      <c r="H207" s="1">
        <v>161</v>
      </c>
      <c r="I207" s="1">
        <v>54</v>
      </c>
      <c r="J207" s="1">
        <v>39</v>
      </c>
      <c r="K207" s="1">
        <v>7</v>
      </c>
      <c r="L207" s="1">
        <v>1</v>
      </c>
      <c r="M207" s="1">
        <v>0</v>
      </c>
      <c r="N207" s="1">
        <v>4758</v>
      </c>
      <c r="O207" s="2">
        <v>2.9</v>
      </c>
      <c r="P207" s="1">
        <v>50</v>
      </c>
      <c r="Q207" s="1">
        <v>66</v>
      </c>
      <c r="R207" s="1">
        <v>14</v>
      </c>
    </row>
    <row r="208" spans="1:18" x14ac:dyDescent="0.2">
      <c r="A208" s="1" t="s">
        <v>590</v>
      </c>
      <c r="B208" s="1" t="s">
        <v>211</v>
      </c>
      <c r="C208" s="1">
        <v>126</v>
      </c>
      <c r="D208" s="1">
        <v>14</v>
      </c>
      <c r="E208" s="1">
        <v>25</v>
      </c>
      <c r="F208" s="1">
        <v>24</v>
      </c>
      <c r="G208" s="1">
        <v>29</v>
      </c>
      <c r="H208" s="1">
        <v>14</v>
      </c>
      <c r="I208" s="1">
        <v>14</v>
      </c>
      <c r="J208" s="1">
        <v>5</v>
      </c>
      <c r="K208" s="1">
        <v>1</v>
      </c>
      <c r="L208" s="1">
        <v>0</v>
      </c>
      <c r="M208" s="1">
        <v>0</v>
      </c>
      <c r="N208" s="1">
        <v>449</v>
      </c>
      <c r="O208" s="2">
        <v>3.56</v>
      </c>
      <c r="P208" s="1">
        <v>1</v>
      </c>
      <c r="Q208" s="1">
        <v>9</v>
      </c>
      <c r="R208" s="1">
        <v>5</v>
      </c>
    </row>
    <row r="209" spans="1:18" x14ac:dyDescent="0.2">
      <c r="A209" s="1" t="s">
        <v>591</v>
      </c>
      <c r="B209" s="1" t="s">
        <v>212</v>
      </c>
      <c r="C209" s="1">
        <v>432</v>
      </c>
      <c r="D209" s="1">
        <v>122</v>
      </c>
      <c r="E209" s="1">
        <v>109</v>
      </c>
      <c r="F209" s="1">
        <v>78</v>
      </c>
      <c r="G209" s="1">
        <v>65</v>
      </c>
      <c r="H209" s="1">
        <v>35</v>
      </c>
      <c r="I209" s="1">
        <v>7</v>
      </c>
      <c r="J209" s="1">
        <v>15</v>
      </c>
      <c r="K209" s="1">
        <v>0</v>
      </c>
      <c r="L209" s="1">
        <v>1</v>
      </c>
      <c r="M209" s="1">
        <v>0</v>
      </c>
      <c r="N209" s="1">
        <v>1165</v>
      </c>
      <c r="O209" s="2">
        <v>2.7</v>
      </c>
      <c r="P209" s="1">
        <v>49</v>
      </c>
      <c r="Q209" s="1">
        <v>36</v>
      </c>
      <c r="R209" s="1">
        <v>5</v>
      </c>
    </row>
    <row r="210" spans="1:18" x14ac:dyDescent="0.2">
      <c r="A210" s="1" t="s">
        <v>592</v>
      </c>
      <c r="B210" s="1" t="s">
        <v>213</v>
      </c>
      <c r="C210" s="1">
        <v>91</v>
      </c>
      <c r="D210" s="1">
        <v>32</v>
      </c>
      <c r="E210" s="1">
        <v>22</v>
      </c>
      <c r="F210" s="1">
        <v>14</v>
      </c>
      <c r="G210" s="1">
        <v>12</v>
      </c>
      <c r="H210" s="1">
        <v>5</v>
      </c>
      <c r="I210" s="1">
        <v>3</v>
      </c>
      <c r="J210" s="1">
        <v>3</v>
      </c>
      <c r="K210" s="1">
        <v>0</v>
      </c>
      <c r="L210" s="1">
        <v>0</v>
      </c>
      <c r="M210" s="1">
        <v>0</v>
      </c>
      <c r="N210" s="1">
        <v>230</v>
      </c>
      <c r="O210" s="2">
        <v>2.5299999999999998</v>
      </c>
      <c r="P210" s="1">
        <v>19</v>
      </c>
      <c r="Q210" s="1">
        <v>8</v>
      </c>
      <c r="R210" s="1">
        <v>6</v>
      </c>
    </row>
    <row r="211" spans="1:18" x14ac:dyDescent="0.2">
      <c r="A211" s="1" t="s">
        <v>593</v>
      </c>
      <c r="B211" s="1" t="s">
        <v>214</v>
      </c>
      <c r="C211" s="1">
        <v>413</v>
      </c>
      <c r="D211" s="1">
        <v>121</v>
      </c>
      <c r="E211" s="1">
        <v>99</v>
      </c>
      <c r="F211" s="1">
        <v>67</v>
      </c>
      <c r="G211" s="1">
        <v>79</v>
      </c>
      <c r="H211" s="1">
        <v>22</v>
      </c>
      <c r="I211" s="1">
        <v>16</v>
      </c>
      <c r="J211" s="1">
        <v>6</v>
      </c>
      <c r="K211" s="1">
        <v>2</v>
      </c>
      <c r="L211" s="1">
        <v>1</v>
      </c>
      <c r="M211" s="1">
        <v>0</v>
      </c>
      <c r="N211" s="1">
        <v>1109</v>
      </c>
      <c r="O211" s="2">
        <v>2.69</v>
      </c>
      <c r="P211" s="1">
        <v>37</v>
      </c>
      <c r="Q211" s="1">
        <v>27</v>
      </c>
      <c r="R211" s="1">
        <v>3</v>
      </c>
    </row>
    <row r="212" spans="1:18" x14ac:dyDescent="0.2">
      <c r="A212" s="1" t="s">
        <v>594</v>
      </c>
      <c r="B212" s="1" t="s">
        <v>215</v>
      </c>
      <c r="C212" s="1">
        <v>628</v>
      </c>
      <c r="D212" s="1">
        <v>181</v>
      </c>
      <c r="E212" s="1">
        <v>87</v>
      </c>
      <c r="F212" s="1">
        <v>104</v>
      </c>
      <c r="G212" s="1">
        <v>104</v>
      </c>
      <c r="H212" s="1">
        <v>66</v>
      </c>
      <c r="I212" s="1">
        <v>47</v>
      </c>
      <c r="J212" s="1">
        <v>25</v>
      </c>
      <c r="K212" s="1">
        <v>10</v>
      </c>
      <c r="L212" s="1">
        <v>1</v>
      </c>
      <c r="M212" s="1">
        <v>3</v>
      </c>
      <c r="N212" s="1">
        <v>1990</v>
      </c>
      <c r="O212" s="2">
        <v>3.17</v>
      </c>
      <c r="P212" s="1">
        <v>99</v>
      </c>
      <c r="Q212" s="1">
        <v>27</v>
      </c>
      <c r="R212" s="1">
        <v>14</v>
      </c>
    </row>
    <row r="213" spans="1:18" x14ac:dyDescent="0.2">
      <c r="A213" s="1" t="s">
        <v>595</v>
      </c>
      <c r="B213" s="1" t="s">
        <v>216</v>
      </c>
      <c r="C213" s="1">
        <v>210</v>
      </c>
      <c r="D213" s="1">
        <v>63</v>
      </c>
      <c r="E213" s="1">
        <v>49</v>
      </c>
      <c r="F213" s="1">
        <v>33</v>
      </c>
      <c r="G213" s="1">
        <v>38</v>
      </c>
      <c r="H213" s="1">
        <v>15</v>
      </c>
      <c r="I213" s="1">
        <v>9</v>
      </c>
      <c r="J213" s="1">
        <v>3</v>
      </c>
      <c r="K213" s="1">
        <v>0</v>
      </c>
      <c r="L213" s="1">
        <v>0</v>
      </c>
      <c r="M213" s="1">
        <v>0</v>
      </c>
      <c r="N213" s="1">
        <v>562</v>
      </c>
      <c r="O213" s="2">
        <v>2.68</v>
      </c>
      <c r="P213" s="1">
        <v>7</v>
      </c>
      <c r="Q213" s="1">
        <v>12</v>
      </c>
      <c r="R213" s="1">
        <v>3</v>
      </c>
    </row>
    <row r="214" spans="1:18" x14ac:dyDescent="0.2">
      <c r="A214" s="1" t="s">
        <v>596</v>
      </c>
      <c r="B214" s="1" t="s">
        <v>217</v>
      </c>
      <c r="C214" s="1">
        <v>219</v>
      </c>
      <c r="D214" s="1">
        <v>58</v>
      </c>
      <c r="E214" s="1">
        <v>52</v>
      </c>
      <c r="F214" s="1">
        <v>48</v>
      </c>
      <c r="G214" s="1">
        <v>39</v>
      </c>
      <c r="H214" s="1">
        <v>13</v>
      </c>
      <c r="I214" s="1">
        <v>7</v>
      </c>
      <c r="J214" s="1">
        <v>0</v>
      </c>
      <c r="K214" s="1">
        <v>1</v>
      </c>
      <c r="L214" s="1">
        <v>1</v>
      </c>
      <c r="M214" s="1">
        <v>0</v>
      </c>
      <c r="N214" s="1">
        <v>586</v>
      </c>
      <c r="O214" s="2">
        <v>2.68</v>
      </c>
      <c r="P214" s="1">
        <v>17</v>
      </c>
      <c r="Q214" s="1">
        <v>11</v>
      </c>
      <c r="R214" s="1">
        <v>2</v>
      </c>
    </row>
    <row r="215" spans="1:18" x14ac:dyDescent="0.2">
      <c r="A215" s="1" t="s">
        <v>597</v>
      </c>
      <c r="B215" s="1" t="s">
        <v>218</v>
      </c>
      <c r="C215" s="1">
        <v>300</v>
      </c>
      <c r="D215" s="1">
        <v>76</v>
      </c>
      <c r="E215" s="1">
        <v>77</v>
      </c>
      <c r="F215" s="1">
        <v>57</v>
      </c>
      <c r="G215" s="1">
        <v>50</v>
      </c>
      <c r="H215" s="1">
        <v>19</v>
      </c>
      <c r="I215" s="1">
        <v>12</v>
      </c>
      <c r="J215" s="1">
        <v>5</v>
      </c>
      <c r="K215" s="1">
        <v>4</v>
      </c>
      <c r="L215" s="1">
        <v>0</v>
      </c>
      <c r="M215" s="1">
        <v>0</v>
      </c>
      <c r="N215" s="1">
        <v>835</v>
      </c>
      <c r="O215" s="2">
        <v>2.78</v>
      </c>
      <c r="P215" s="1">
        <v>17</v>
      </c>
      <c r="Q215" s="1">
        <v>18</v>
      </c>
      <c r="R215" s="1">
        <v>4</v>
      </c>
    </row>
    <row r="216" spans="1:18" x14ac:dyDescent="0.2">
      <c r="A216" s="1" t="s">
        <v>598</v>
      </c>
      <c r="B216" s="1" t="s">
        <v>219</v>
      </c>
      <c r="C216" s="1">
        <v>103</v>
      </c>
      <c r="D216" s="1">
        <v>30</v>
      </c>
      <c r="E216" s="1">
        <v>23</v>
      </c>
      <c r="F216" s="1">
        <v>13</v>
      </c>
      <c r="G216" s="1">
        <v>12</v>
      </c>
      <c r="H216" s="1">
        <v>14</v>
      </c>
      <c r="I216" s="1">
        <v>4</v>
      </c>
      <c r="J216" s="1">
        <v>5</v>
      </c>
      <c r="K216" s="1">
        <v>1</v>
      </c>
      <c r="L216" s="1">
        <v>0</v>
      </c>
      <c r="M216" s="1">
        <v>1</v>
      </c>
      <c r="N216" s="1">
        <v>310</v>
      </c>
      <c r="O216" s="2">
        <v>3.01</v>
      </c>
      <c r="P216" s="1">
        <v>6</v>
      </c>
      <c r="Q216" s="1">
        <v>5</v>
      </c>
      <c r="R216" s="1">
        <v>3</v>
      </c>
    </row>
    <row r="217" spans="1:18" x14ac:dyDescent="0.2">
      <c r="A217" s="1" t="s">
        <v>599</v>
      </c>
      <c r="B217" s="1" t="s">
        <v>220</v>
      </c>
      <c r="C217" s="1">
        <v>90</v>
      </c>
      <c r="D217" s="1">
        <v>25</v>
      </c>
      <c r="E217" s="1">
        <v>28</v>
      </c>
      <c r="F217" s="1">
        <v>13</v>
      </c>
      <c r="G217" s="1">
        <v>16</v>
      </c>
      <c r="H217" s="1">
        <v>5</v>
      </c>
      <c r="I217" s="1">
        <v>2</v>
      </c>
      <c r="J217" s="1">
        <v>0</v>
      </c>
      <c r="K217" s="1">
        <v>0</v>
      </c>
      <c r="L217" s="1">
        <v>0</v>
      </c>
      <c r="M217" s="1">
        <v>1</v>
      </c>
      <c r="N217" s="1">
        <v>231</v>
      </c>
      <c r="O217" s="2">
        <v>2.57</v>
      </c>
      <c r="P217" s="1">
        <v>4</v>
      </c>
      <c r="Q217" s="1">
        <v>5</v>
      </c>
      <c r="R217" s="1">
        <v>2</v>
      </c>
    </row>
    <row r="218" spans="1:18" x14ac:dyDescent="0.2">
      <c r="A218" s="1" t="s">
        <v>600</v>
      </c>
      <c r="B218" s="1" t="s">
        <v>221</v>
      </c>
      <c r="C218" s="1">
        <v>162</v>
      </c>
      <c r="D218" s="1">
        <v>47</v>
      </c>
      <c r="E218" s="1">
        <v>32</v>
      </c>
      <c r="F218" s="1">
        <v>30</v>
      </c>
      <c r="G218" s="1">
        <v>34</v>
      </c>
      <c r="H218" s="1">
        <v>10</v>
      </c>
      <c r="I218" s="1">
        <v>5</v>
      </c>
      <c r="J218" s="1">
        <v>3</v>
      </c>
      <c r="K218" s="1">
        <v>1</v>
      </c>
      <c r="L218" s="1">
        <v>0</v>
      </c>
      <c r="M218" s="1">
        <v>0</v>
      </c>
      <c r="N218" s="1">
        <v>446</v>
      </c>
      <c r="O218" s="2">
        <v>2.75</v>
      </c>
      <c r="P218" s="1">
        <v>6</v>
      </c>
      <c r="Q218" s="1">
        <v>6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199</v>
      </c>
      <c r="D219" s="1">
        <v>64</v>
      </c>
      <c r="E219" s="1">
        <v>43</v>
      </c>
      <c r="F219" s="1">
        <v>44</v>
      </c>
      <c r="G219" s="1">
        <v>26</v>
      </c>
      <c r="H219" s="1">
        <v>10</v>
      </c>
      <c r="I219" s="1">
        <v>8</v>
      </c>
      <c r="J219" s="1">
        <v>4</v>
      </c>
      <c r="K219" s="1">
        <v>0</v>
      </c>
      <c r="L219" s="1">
        <v>0</v>
      </c>
      <c r="M219" s="1">
        <v>0</v>
      </c>
      <c r="N219" s="1">
        <v>512</v>
      </c>
      <c r="O219" s="2">
        <v>2.57</v>
      </c>
      <c r="P219" s="1">
        <v>6</v>
      </c>
      <c r="Q219" s="1">
        <v>5</v>
      </c>
      <c r="R219" s="1">
        <v>3</v>
      </c>
    </row>
    <row r="220" spans="1:18" x14ac:dyDescent="0.2">
      <c r="A220" s="1" t="s">
        <v>602</v>
      </c>
      <c r="B220" s="1" t="s">
        <v>223</v>
      </c>
      <c r="C220" s="1">
        <v>245</v>
      </c>
      <c r="D220" s="1">
        <v>93</v>
      </c>
      <c r="E220" s="1">
        <v>54</v>
      </c>
      <c r="F220" s="1">
        <v>34</v>
      </c>
      <c r="G220" s="1">
        <v>36</v>
      </c>
      <c r="H220" s="1">
        <v>16</v>
      </c>
      <c r="I220" s="1">
        <v>10</v>
      </c>
      <c r="J220" s="1">
        <v>2</v>
      </c>
      <c r="K220" s="1">
        <v>0</v>
      </c>
      <c r="L220" s="1">
        <v>0</v>
      </c>
      <c r="M220" s="1">
        <v>0</v>
      </c>
      <c r="N220" s="1">
        <v>601</v>
      </c>
      <c r="O220" s="2">
        <v>2.4500000000000002</v>
      </c>
      <c r="P220" s="1">
        <v>7</v>
      </c>
      <c r="Q220" s="1">
        <v>13</v>
      </c>
      <c r="R220" s="1">
        <v>3</v>
      </c>
    </row>
    <row r="221" spans="1:18" x14ac:dyDescent="0.2">
      <c r="A221" s="1" t="s">
        <v>603</v>
      </c>
      <c r="B221" s="1" t="s">
        <v>224</v>
      </c>
      <c r="C221" s="1">
        <v>191</v>
      </c>
      <c r="D221" s="1">
        <v>74</v>
      </c>
      <c r="E221" s="1">
        <v>31</v>
      </c>
      <c r="F221" s="1">
        <v>35</v>
      </c>
      <c r="G221" s="1">
        <v>30</v>
      </c>
      <c r="H221" s="1">
        <v>13</v>
      </c>
      <c r="I221" s="1">
        <v>6</v>
      </c>
      <c r="J221" s="1">
        <v>2</v>
      </c>
      <c r="K221" s="1">
        <v>0</v>
      </c>
      <c r="L221" s="1">
        <v>0</v>
      </c>
      <c r="M221" s="1">
        <v>0</v>
      </c>
      <c r="N221" s="1">
        <v>476</v>
      </c>
      <c r="O221" s="2">
        <v>2.4900000000000002</v>
      </c>
      <c r="P221" s="1">
        <v>11</v>
      </c>
      <c r="Q221" s="1">
        <v>10</v>
      </c>
      <c r="R221" s="1">
        <v>0</v>
      </c>
    </row>
    <row r="222" spans="1:18" x14ac:dyDescent="0.2">
      <c r="A222" s="1" t="s">
        <v>604</v>
      </c>
      <c r="B222" s="1" t="s">
        <v>225</v>
      </c>
      <c r="C222" s="1">
        <v>281</v>
      </c>
      <c r="D222" s="1">
        <v>137</v>
      </c>
      <c r="E222" s="1">
        <v>54</v>
      </c>
      <c r="F222" s="1">
        <v>41</v>
      </c>
      <c r="G222" s="1">
        <v>27</v>
      </c>
      <c r="H222" s="1">
        <v>15</v>
      </c>
      <c r="I222" s="1">
        <v>5</v>
      </c>
      <c r="J222" s="1">
        <v>2</v>
      </c>
      <c r="K222" s="1">
        <v>0</v>
      </c>
      <c r="L222" s="1">
        <v>0</v>
      </c>
      <c r="M222" s="1">
        <v>0</v>
      </c>
      <c r="N222" s="1">
        <v>595</v>
      </c>
      <c r="O222" s="2">
        <v>2.12</v>
      </c>
      <c r="P222" s="1">
        <v>19</v>
      </c>
      <c r="Q222" s="1">
        <v>13</v>
      </c>
      <c r="R222" s="1">
        <v>3</v>
      </c>
    </row>
    <row r="223" spans="1:18" x14ac:dyDescent="0.2">
      <c r="A223" s="1" t="s">
        <v>605</v>
      </c>
      <c r="B223" s="1" t="s">
        <v>226</v>
      </c>
      <c r="C223" s="1">
        <v>27</v>
      </c>
      <c r="D223" s="1">
        <v>3</v>
      </c>
      <c r="E223" s="1">
        <v>5</v>
      </c>
      <c r="F223" s="1">
        <v>5</v>
      </c>
      <c r="G223" s="1">
        <v>2</v>
      </c>
      <c r="H223" s="1">
        <v>1</v>
      </c>
      <c r="I223" s="1">
        <v>3</v>
      </c>
      <c r="J223" s="1">
        <v>7</v>
      </c>
      <c r="K223" s="1">
        <v>0</v>
      </c>
      <c r="L223" s="1">
        <v>0</v>
      </c>
      <c r="M223" s="1">
        <v>1</v>
      </c>
      <c r="N223" s="1">
        <v>118</v>
      </c>
      <c r="O223" s="2">
        <v>4.37</v>
      </c>
      <c r="P223" s="1">
        <v>3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123</v>
      </c>
      <c r="D224" s="1">
        <v>44</v>
      </c>
      <c r="E224" s="1">
        <v>25</v>
      </c>
      <c r="F224" s="1">
        <v>17</v>
      </c>
      <c r="G224" s="1">
        <v>17</v>
      </c>
      <c r="H224" s="1">
        <v>12</v>
      </c>
      <c r="I224" s="1">
        <v>5</v>
      </c>
      <c r="J224" s="1">
        <v>3</v>
      </c>
      <c r="K224" s="1">
        <v>0</v>
      </c>
      <c r="L224" s="1">
        <v>0</v>
      </c>
      <c r="M224" s="1">
        <v>0</v>
      </c>
      <c r="N224" s="1">
        <v>324</v>
      </c>
      <c r="O224" s="2">
        <v>2.63</v>
      </c>
      <c r="P224" s="1">
        <v>24</v>
      </c>
      <c r="Q224" s="1">
        <v>12</v>
      </c>
      <c r="R224" s="1">
        <v>2</v>
      </c>
    </row>
    <row r="225" spans="1:18" x14ac:dyDescent="0.2">
      <c r="A225" s="1" t="s">
        <v>607</v>
      </c>
      <c r="B225" s="1" t="s">
        <v>228</v>
      </c>
      <c r="C225" s="1">
        <v>55</v>
      </c>
      <c r="D225" s="1">
        <v>17</v>
      </c>
      <c r="E225" s="1">
        <v>17</v>
      </c>
      <c r="F225" s="1">
        <v>8</v>
      </c>
      <c r="G225" s="1">
        <v>3</v>
      </c>
      <c r="H225" s="1">
        <v>4</v>
      </c>
      <c r="I225" s="1">
        <v>3</v>
      </c>
      <c r="J225" s="1">
        <v>1</v>
      </c>
      <c r="K225" s="1">
        <v>1</v>
      </c>
      <c r="L225" s="1">
        <v>0</v>
      </c>
      <c r="M225" s="1">
        <v>1</v>
      </c>
      <c r="N225" s="1">
        <v>151</v>
      </c>
      <c r="O225" s="2">
        <v>2.75</v>
      </c>
      <c r="P225" s="1">
        <v>6</v>
      </c>
      <c r="Q225" s="1">
        <v>8</v>
      </c>
      <c r="R225" s="1">
        <v>2</v>
      </c>
    </row>
    <row r="226" spans="1:18" x14ac:dyDescent="0.2">
      <c r="A226" s="1" t="s">
        <v>608</v>
      </c>
      <c r="B226" s="1" t="s">
        <v>229</v>
      </c>
      <c r="C226" s="1">
        <v>32</v>
      </c>
      <c r="D226" s="1">
        <v>11</v>
      </c>
      <c r="E226" s="1">
        <v>6</v>
      </c>
      <c r="F226" s="1">
        <v>6</v>
      </c>
      <c r="G226" s="1">
        <v>3</v>
      </c>
      <c r="H226" s="1">
        <v>2</v>
      </c>
      <c r="I226" s="1">
        <v>0</v>
      </c>
      <c r="J226" s="1">
        <v>4</v>
      </c>
      <c r="K226" s="1">
        <v>0</v>
      </c>
      <c r="L226" s="1">
        <v>0</v>
      </c>
      <c r="M226" s="1">
        <v>0</v>
      </c>
      <c r="N226" s="1">
        <v>91</v>
      </c>
      <c r="O226" s="2">
        <v>2.84</v>
      </c>
      <c r="P226" s="1">
        <v>3</v>
      </c>
      <c r="Q226" s="1">
        <v>2</v>
      </c>
      <c r="R226" s="1">
        <v>2</v>
      </c>
    </row>
    <row r="227" spans="1:18" x14ac:dyDescent="0.2">
      <c r="A227" s="1" t="s">
        <v>609</v>
      </c>
      <c r="B227" s="1" t="s">
        <v>230</v>
      </c>
      <c r="C227" s="1">
        <v>137</v>
      </c>
      <c r="D227" s="1">
        <v>49</v>
      </c>
      <c r="E227" s="1">
        <v>34</v>
      </c>
      <c r="F227" s="1">
        <v>25</v>
      </c>
      <c r="G227" s="1">
        <v>12</v>
      </c>
      <c r="H227" s="1">
        <v>9</v>
      </c>
      <c r="I227" s="1">
        <v>6</v>
      </c>
      <c r="J227" s="1">
        <v>2</v>
      </c>
      <c r="K227" s="1">
        <v>0</v>
      </c>
      <c r="L227" s="1">
        <v>0</v>
      </c>
      <c r="M227" s="1">
        <v>0</v>
      </c>
      <c r="N227" s="1">
        <v>335</v>
      </c>
      <c r="O227" s="2">
        <v>2.4500000000000002</v>
      </c>
      <c r="P227" s="1">
        <v>18</v>
      </c>
      <c r="Q227" s="1">
        <v>10</v>
      </c>
      <c r="R227" s="1">
        <v>4</v>
      </c>
    </row>
    <row r="228" spans="1:18" x14ac:dyDescent="0.2">
      <c r="A228" s="1" t="s">
        <v>610</v>
      </c>
      <c r="B228" s="1" t="s">
        <v>231</v>
      </c>
      <c r="C228" s="1">
        <v>90</v>
      </c>
      <c r="D228" s="1">
        <v>17</v>
      </c>
      <c r="E228" s="1">
        <v>22</v>
      </c>
      <c r="F228" s="1">
        <v>15</v>
      </c>
      <c r="G228" s="1">
        <v>18</v>
      </c>
      <c r="H228" s="1">
        <v>12</v>
      </c>
      <c r="I228" s="1">
        <v>3</v>
      </c>
      <c r="J228" s="1">
        <v>3</v>
      </c>
      <c r="K228" s="1">
        <v>0</v>
      </c>
      <c r="L228" s="1">
        <v>0</v>
      </c>
      <c r="M228" s="1">
        <v>0</v>
      </c>
      <c r="N228" s="1">
        <v>277</v>
      </c>
      <c r="O228" s="2">
        <v>3.08</v>
      </c>
      <c r="P228" s="1">
        <v>10</v>
      </c>
      <c r="Q228" s="1">
        <v>10</v>
      </c>
      <c r="R228" s="1">
        <v>5</v>
      </c>
    </row>
    <row r="229" spans="1:18" x14ac:dyDescent="0.2">
      <c r="A229" s="1" t="s">
        <v>611</v>
      </c>
      <c r="B229" s="1" t="s">
        <v>232</v>
      </c>
      <c r="C229" s="1">
        <v>180</v>
      </c>
      <c r="D229" s="1">
        <v>55</v>
      </c>
      <c r="E229" s="1">
        <v>41</v>
      </c>
      <c r="F229" s="1">
        <v>31</v>
      </c>
      <c r="G229" s="1">
        <v>24</v>
      </c>
      <c r="H229" s="1">
        <v>18</v>
      </c>
      <c r="I229" s="1">
        <v>10</v>
      </c>
      <c r="J229" s="1">
        <v>1</v>
      </c>
      <c r="K229" s="1">
        <v>0</v>
      </c>
      <c r="L229" s="1">
        <v>0</v>
      </c>
      <c r="M229" s="1">
        <v>0</v>
      </c>
      <c r="N229" s="1">
        <v>483</v>
      </c>
      <c r="O229" s="2">
        <v>2.68</v>
      </c>
      <c r="P229" s="1">
        <v>25</v>
      </c>
      <c r="Q229" s="1">
        <v>20</v>
      </c>
      <c r="R229" s="1">
        <v>6</v>
      </c>
    </row>
    <row r="230" spans="1:18" x14ac:dyDescent="0.2">
      <c r="A230" s="1" t="s">
        <v>612</v>
      </c>
      <c r="B230" s="1" t="s">
        <v>233</v>
      </c>
      <c r="C230" s="1">
        <v>93</v>
      </c>
      <c r="D230" s="1">
        <v>33</v>
      </c>
      <c r="E230" s="1">
        <v>29</v>
      </c>
      <c r="F230" s="1">
        <v>10</v>
      </c>
      <c r="G230" s="1">
        <v>6</v>
      </c>
      <c r="H230" s="1">
        <v>4</v>
      </c>
      <c r="I230" s="1">
        <v>2</v>
      </c>
      <c r="J230" s="1">
        <v>5</v>
      </c>
      <c r="K230" s="1">
        <v>4</v>
      </c>
      <c r="L230" s="1">
        <v>0</v>
      </c>
      <c r="M230" s="1">
        <v>0</v>
      </c>
      <c r="N230" s="1">
        <v>244</v>
      </c>
      <c r="O230" s="2">
        <v>2.62</v>
      </c>
      <c r="P230" s="1">
        <v>14</v>
      </c>
      <c r="Q230" s="1">
        <v>14</v>
      </c>
      <c r="R230" s="1">
        <v>5</v>
      </c>
    </row>
    <row r="231" spans="1:18" x14ac:dyDescent="0.2">
      <c r="A231" s="1" t="s">
        <v>613</v>
      </c>
      <c r="B231" s="1" t="s">
        <v>234</v>
      </c>
      <c r="C231" s="1">
        <v>2102</v>
      </c>
      <c r="D231" s="1">
        <v>787</v>
      </c>
      <c r="E231" s="1">
        <v>443</v>
      </c>
      <c r="F231" s="1">
        <v>322</v>
      </c>
      <c r="G231" s="1">
        <v>291</v>
      </c>
      <c r="H231" s="1">
        <v>133</v>
      </c>
      <c r="I231" s="1">
        <v>81</v>
      </c>
      <c r="J231" s="1">
        <v>33</v>
      </c>
      <c r="K231" s="1">
        <v>7</v>
      </c>
      <c r="L231" s="1">
        <v>4</v>
      </c>
      <c r="M231" s="1">
        <v>1</v>
      </c>
      <c r="N231" s="1">
        <v>5287</v>
      </c>
      <c r="O231" s="2">
        <v>2.52</v>
      </c>
      <c r="P231" s="1">
        <v>196</v>
      </c>
      <c r="Q231" s="1">
        <v>111</v>
      </c>
      <c r="R231" s="1">
        <v>27</v>
      </c>
    </row>
    <row r="232" spans="1:18" x14ac:dyDescent="0.2">
      <c r="A232" s="1" t="s">
        <v>614</v>
      </c>
      <c r="B232" s="1" t="s">
        <v>235</v>
      </c>
      <c r="C232" s="1">
        <v>225</v>
      </c>
      <c r="D232" s="1">
        <v>95</v>
      </c>
      <c r="E232" s="1">
        <v>44</v>
      </c>
      <c r="F232" s="1">
        <v>30</v>
      </c>
      <c r="G232" s="1">
        <v>25</v>
      </c>
      <c r="H232" s="1">
        <v>17</v>
      </c>
      <c r="I232" s="1">
        <v>9</v>
      </c>
      <c r="J232" s="1">
        <v>3</v>
      </c>
      <c r="K232" s="1">
        <v>2</v>
      </c>
      <c r="L232" s="1">
        <v>0</v>
      </c>
      <c r="M232" s="1">
        <v>0</v>
      </c>
      <c r="N232" s="1">
        <v>549</v>
      </c>
      <c r="O232" s="2">
        <v>2.44</v>
      </c>
      <c r="P232" s="1">
        <v>26</v>
      </c>
      <c r="Q232" s="1">
        <v>22</v>
      </c>
      <c r="R232" s="1">
        <v>8</v>
      </c>
    </row>
    <row r="233" spans="1:18" x14ac:dyDescent="0.2">
      <c r="A233" s="1" t="s">
        <v>615</v>
      </c>
      <c r="B233" s="1" t="s">
        <v>236</v>
      </c>
      <c r="C233" s="1">
        <v>244</v>
      </c>
      <c r="D233" s="1">
        <v>79</v>
      </c>
      <c r="E233" s="1">
        <v>62</v>
      </c>
      <c r="F233" s="1">
        <v>41</v>
      </c>
      <c r="G233" s="1">
        <v>30</v>
      </c>
      <c r="H233" s="1">
        <v>15</v>
      </c>
      <c r="I233" s="1">
        <v>13</v>
      </c>
      <c r="J233" s="1">
        <v>2</v>
      </c>
      <c r="K233" s="1">
        <v>1</v>
      </c>
      <c r="L233" s="1">
        <v>1</v>
      </c>
      <c r="M233" s="1">
        <v>0</v>
      </c>
      <c r="N233" s="1">
        <v>630</v>
      </c>
      <c r="O233" s="2">
        <v>2.58</v>
      </c>
      <c r="P233" s="1">
        <v>43</v>
      </c>
      <c r="Q233" s="1">
        <v>30</v>
      </c>
      <c r="R233" s="1">
        <v>6</v>
      </c>
    </row>
    <row r="234" spans="1:18" x14ac:dyDescent="0.2">
      <c r="A234" s="1" t="s">
        <v>616</v>
      </c>
      <c r="B234" s="1" t="s">
        <v>237</v>
      </c>
      <c r="C234" s="1">
        <v>197</v>
      </c>
      <c r="D234" s="1">
        <v>51</v>
      </c>
      <c r="E234" s="1">
        <v>61</v>
      </c>
      <c r="F234" s="1">
        <v>37</v>
      </c>
      <c r="G234" s="1">
        <v>30</v>
      </c>
      <c r="H234" s="1">
        <v>6</v>
      </c>
      <c r="I234" s="1">
        <v>10</v>
      </c>
      <c r="J234" s="1">
        <v>2</v>
      </c>
      <c r="K234" s="1">
        <v>0</v>
      </c>
      <c r="L234" s="1">
        <v>0</v>
      </c>
      <c r="M234" s="1">
        <v>0</v>
      </c>
      <c r="N234" s="1">
        <v>508</v>
      </c>
      <c r="O234" s="2">
        <v>2.58</v>
      </c>
      <c r="P234" s="1">
        <v>19</v>
      </c>
      <c r="Q234" s="1">
        <v>22</v>
      </c>
      <c r="R234" s="1">
        <v>7</v>
      </c>
    </row>
    <row r="235" spans="1:18" x14ac:dyDescent="0.2">
      <c r="A235" s="1" t="s">
        <v>617</v>
      </c>
      <c r="B235" s="1" t="s">
        <v>238</v>
      </c>
      <c r="C235" s="1">
        <v>571</v>
      </c>
      <c r="D235" s="1">
        <v>290</v>
      </c>
      <c r="E235" s="1">
        <v>93</v>
      </c>
      <c r="F235" s="1">
        <v>89</v>
      </c>
      <c r="G235" s="1">
        <v>55</v>
      </c>
      <c r="H235" s="1">
        <v>29</v>
      </c>
      <c r="I235" s="1">
        <v>11</v>
      </c>
      <c r="J235" s="1">
        <v>3</v>
      </c>
      <c r="K235" s="1">
        <v>1</v>
      </c>
      <c r="L235" s="1">
        <v>0</v>
      </c>
      <c r="M235" s="1">
        <v>0</v>
      </c>
      <c r="N235" s="1">
        <v>1203</v>
      </c>
      <c r="O235" s="2">
        <v>2.11</v>
      </c>
      <c r="P235" s="1">
        <v>50</v>
      </c>
      <c r="Q235" s="1">
        <v>19</v>
      </c>
      <c r="R235" s="1">
        <v>2</v>
      </c>
    </row>
    <row r="236" spans="1:18" x14ac:dyDescent="0.2">
      <c r="A236" s="1" t="s">
        <v>618</v>
      </c>
      <c r="B236" s="1" t="s">
        <v>239</v>
      </c>
      <c r="C236" s="1">
        <v>317</v>
      </c>
      <c r="D236" s="1">
        <v>82</v>
      </c>
      <c r="E236" s="1">
        <v>86</v>
      </c>
      <c r="F236" s="1">
        <v>71</v>
      </c>
      <c r="G236" s="1">
        <v>53</v>
      </c>
      <c r="H236" s="1">
        <v>15</v>
      </c>
      <c r="I236" s="1">
        <v>10</v>
      </c>
      <c r="J236" s="1">
        <v>0</v>
      </c>
      <c r="K236" s="1">
        <v>0</v>
      </c>
      <c r="L236" s="1">
        <v>0</v>
      </c>
      <c r="M236" s="1">
        <v>0</v>
      </c>
      <c r="N236" s="1">
        <v>814</v>
      </c>
      <c r="O236" s="2">
        <v>2.57</v>
      </c>
      <c r="P236" s="1">
        <v>23</v>
      </c>
      <c r="Q236" s="1">
        <v>20</v>
      </c>
      <c r="R236" s="1">
        <v>3</v>
      </c>
    </row>
    <row r="237" spans="1:18" x14ac:dyDescent="0.2">
      <c r="A237" s="1" t="s">
        <v>619</v>
      </c>
      <c r="B237" s="1" t="s">
        <v>240</v>
      </c>
      <c r="C237" s="1">
        <v>361</v>
      </c>
      <c r="D237" s="1">
        <v>105</v>
      </c>
      <c r="E237" s="1">
        <v>78</v>
      </c>
      <c r="F237" s="1">
        <v>67</v>
      </c>
      <c r="G237" s="1">
        <v>75</v>
      </c>
      <c r="H237" s="1">
        <v>22</v>
      </c>
      <c r="I237" s="1">
        <v>8</v>
      </c>
      <c r="J237" s="1">
        <v>5</v>
      </c>
      <c r="K237" s="1">
        <v>0</v>
      </c>
      <c r="L237" s="1">
        <v>1</v>
      </c>
      <c r="M237" s="1">
        <v>0</v>
      </c>
      <c r="N237" s="1">
        <v>964</v>
      </c>
      <c r="O237" s="2">
        <v>2.67</v>
      </c>
      <c r="P237" s="1">
        <v>14</v>
      </c>
      <c r="Q237" s="1">
        <v>9</v>
      </c>
      <c r="R237" s="1">
        <v>2</v>
      </c>
    </row>
    <row r="238" spans="1:18" x14ac:dyDescent="0.2">
      <c r="A238" s="1" t="s">
        <v>620</v>
      </c>
      <c r="B238" s="1" t="s">
        <v>241</v>
      </c>
      <c r="C238" s="1">
        <v>193</v>
      </c>
      <c r="D238" s="1">
        <v>65</v>
      </c>
      <c r="E238" s="1">
        <v>43</v>
      </c>
      <c r="F238" s="1">
        <v>31</v>
      </c>
      <c r="G238" s="1">
        <v>30</v>
      </c>
      <c r="H238" s="1">
        <v>9</v>
      </c>
      <c r="I238" s="1">
        <v>13</v>
      </c>
      <c r="J238" s="1">
        <v>1</v>
      </c>
      <c r="K238" s="1">
        <v>1</v>
      </c>
      <c r="L238" s="1">
        <v>0</v>
      </c>
      <c r="M238" s="1">
        <v>0</v>
      </c>
      <c r="N238" s="1">
        <v>502</v>
      </c>
      <c r="O238" s="2">
        <v>2.6</v>
      </c>
      <c r="P238" s="1">
        <v>18</v>
      </c>
      <c r="Q238" s="1">
        <v>19</v>
      </c>
      <c r="R238" s="1">
        <v>6</v>
      </c>
    </row>
    <row r="239" spans="1:18" x14ac:dyDescent="0.2">
      <c r="A239" s="1" t="s">
        <v>621</v>
      </c>
      <c r="B239" s="1" t="s">
        <v>242</v>
      </c>
      <c r="C239" s="1">
        <v>691</v>
      </c>
      <c r="D239" s="1">
        <v>169</v>
      </c>
      <c r="E239" s="1">
        <v>155</v>
      </c>
      <c r="F239" s="1">
        <v>144</v>
      </c>
      <c r="G239" s="1">
        <v>120</v>
      </c>
      <c r="H239" s="1">
        <v>57</v>
      </c>
      <c r="I239" s="1">
        <v>30</v>
      </c>
      <c r="J239" s="1">
        <v>13</v>
      </c>
      <c r="K239" s="1">
        <v>2</v>
      </c>
      <c r="L239" s="1">
        <v>1</v>
      </c>
      <c r="M239" s="1">
        <v>0</v>
      </c>
      <c r="N239" s="1">
        <v>1972</v>
      </c>
      <c r="O239" s="2">
        <v>2.85</v>
      </c>
      <c r="P239" s="1">
        <v>21</v>
      </c>
      <c r="Q239" s="1">
        <v>33</v>
      </c>
      <c r="R239" s="1">
        <v>5</v>
      </c>
    </row>
    <row r="240" spans="1:18" x14ac:dyDescent="0.2">
      <c r="A240" s="1" t="s">
        <v>622</v>
      </c>
      <c r="B240" s="1" t="s">
        <v>243</v>
      </c>
      <c r="C240" s="1">
        <v>123</v>
      </c>
      <c r="D240" s="1">
        <v>22</v>
      </c>
      <c r="E240" s="1">
        <v>19</v>
      </c>
      <c r="F240" s="1">
        <v>24</v>
      </c>
      <c r="G240" s="1">
        <v>22</v>
      </c>
      <c r="H240" s="1">
        <v>16</v>
      </c>
      <c r="I240" s="1">
        <v>12</v>
      </c>
      <c r="J240" s="1">
        <v>6</v>
      </c>
      <c r="K240" s="1">
        <v>0</v>
      </c>
      <c r="L240" s="1">
        <v>1</v>
      </c>
      <c r="M240" s="1">
        <v>1</v>
      </c>
      <c r="N240" s="1">
        <v>433</v>
      </c>
      <c r="O240" s="2">
        <v>3.52</v>
      </c>
      <c r="P240" s="1">
        <v>6</v>
      </c>
      <c r="Q240" s="1">
        <v>5</v>
      </c>
      <c r="R240" s="1">
        <v>1</v>
      </c>
    </row>
    <row r="241" spans="1:18" x14ac:dyDescent="0.2">
      <c r="A241" s="1" t="s">
        <v>623</v>
      </c>
      <c r="B241" s="1" t="s">
        <v>244</v>
      </c>
      <c r="C241" s="1">
        <v>201</v>
      </c>
      <c r="D241" s="1">
        <v>22</v>
      </c>
      <c r="E241" s="1">
        <v>35</v>
      </c>
      <c r="F241" s="1">
        <v>40</v>
      </c>
      <c r="G241" s="1">
        <v>48</v>
      </c>
      <c r="H241" s="1">
        <v>26</v>
      </c>
      <c r="I241" s="1">
        <v>16</v>
      </c>
      <c r="J241" s="1">
        <v>11</v>
      </c>
      <c r="K241" s="1">
        <v>2</v>
      </c>
      <c r="L241" s="1">
        <v>1</v>
      </c>
      <c r="M241" s="1">
        <v>0</v>
      </c>
      <c r="N241" s="1">
        <v>732</v>
      </c>
      <c r="O241" s="2">
        <v>3.64</v>
      </c>
      <c r="P241" s="1">
        <v>5</v>
      </c>
      <c r="Q241" s="1">
        <v>9</v>
      </c>
      <c r="R241" s="1">
        <v>3</v>
      </c>
    </row>
    <row r="242" spans="1:18" x14ac:dyDescent="0.2">
      <c r="A242" s="1" t="s">
        <v>624</v>
      </c>
      <c r="B242" s="1" t="s">
        <v>245</v>
      </c>
      <c r="C242" s="1">
        <v>273</v>
      </c>
      <c r="D242" s="1">
        <v>67</v>
      </c>
      <c r="E242" s="1">
        <v>65</v>
      </c>
      <c r="F242" s="1">
        <v>43</v>
      </c>
      <c r="G242" s="1">
        <v>53</v>
      </c>
      <c r="H242" s="1">
        <v>23</v>
      </c>
      <c r="I242" s="1">
        <v>17</v>
      </c>
      <c r="J242" s="1">
        <v>3</v>
      </c>
      <c r="K242" s="1">
        <v>1</v>
      </c>
      <c r="L242" s="1">
        <v>1</v>
      </c>
      <c r="M242" s="1">
        <v>0</v>
      </c>
      <c r="N242" s="1">
        <v>793</v>
      </c>
      <c r="O242" s="2">
        <v>2.9</v>
      </c>
      <c r="P242" s="1">
        <v>12</v>
      </c>
      <c r="Q242" s="1">
        <v>11</v>
      </c>
      <c r="R242" s="1">
        <v>0</v>
      </c>
    </row>
    <row r="243" spans="1:18" x14ac:dyDescent="0.2">
      <c r="A243" s="1" t="s">
        <v>625</v>
      </c>
      <c r="B243" s="1" t="s">
        <v>246</v>
      </c>
      <c r="C243" s="1">
        <v>259</v>
      </c>
      <c r="D243" s="1">
        <v>43</v>
      </c>
      <c r="E243" s="1">
        <v>49</v>
      </c>
      <c r="F243" s="1">
        <v>61</v>
      </c>
      <c r="G243" s="1">
        <v>69</v>
      </c>
      <c r="H243" s="1">
        <v>21</v>
      </c>
      <c r="I243" s="1">
        <v>9</v>
      </c>
      <c r="J243" s="1">
        <v>3</v>
      </c>
      <c r="K243" s="1">
        <v>3</v>
      </c>
      <c r="L243" s="1">
        <v>1</v>
      </c>
      <c r="M243" s="1">
        <v>0</v>
      </c>
      <c r="N243" s="1">
        <v>813</v>
      </c>
      <c r="O243" s="2">
        <v>3.14</v>
      </c>
      <c r="P243" s="1">
        <v>11</v>
      </c>
      <c r="Q243" s="1">
        <v>7</v>
      </c>
      <c r="R243" s="1">
        <v>2</v>
      </c>
    </row>
    <row r="244" spans="1:18" x14ac:dyDescent="0.2">
      <c r="A244" s="1" t="s">
        <v>626</v>
      </c>
      <c r="B244" s="1" t="s">
        <v>247</v>
      </c>
      <c r="C244" s="1">
        <v>291</v>
      </c>
      <c r="D244" s="1">
        <v>57</v>
      </c>
      <c r="E244" s="1">
        <v>84</v>
      </c>
      <c r="F244" s="1">
        <v>62</v>
      </c>
      <c r="G244" s="1">
        <v>63</v>
      </c>
      <c r="H244" s="1">
        <v>18</v>
      </c>
      <c r="I244" s="1">
        <v>4</v>
      </c>
      <c r="J244" s="1">
        <v>2</v>
      </c>
      <c r="K244" s="1">
        <v>0</v>
      </c>
      <c r="L244" s="1">
        <v>1</v>
      </c>
      <c r="M244" s="1">
        <v>0</v>
      </c>
      <c r="N244" s="1">
        <v>800</v>
      </c>
      <c r="O244" s="2">
        <v>2.75</v>
      </c>
      <c r="P244" s="1">
        <v>7</v>
      </c>
      <c r="Q244" s="1">
        <v>12</v>
      </c>
      <c r="R244" s="1">
        <v>2</v>
      </c>
    </row>
    <row r="245" spans="1:18" x14ac:dyDescent="0.2">
      <c r="A245" s="1" t="s">
        <v>627</v>
      </c>
      <c r="B245" s="1" t="s">
        <v>248</v>
      </c>
      <c r="C245" s="1">
        <v>240</v>
      </c>
      <c r="D245" s="1">
        <v>59</v>
      </c>
      <c r="E245" s="1">
        <v>57</v>
      </c>
      <c r="F245" s="1">
        <v>54</v>
      </c>
      <c r="G245" s="1">
        <v>45</v>
      </c>
      <c r="H245" s="1">
        <v>19</v>
      </c>
      <c r="I245" s="1">
        <v>2</v>
      </c>
      <c r="J245" s="1">
        <v>3</v>
      </c>
      <c r="K245" s="1">
        <v>1</v>
      </c>
      <c r="L245" s="1">
        <v>0</v>
      </c>
      <c r="M245" s="1">
        <v>0</v>
      </c>
      <c r="N245" s="1">
        <v>651</v>
      </c>
      <c r="O245" s="2">
        <v>2.71</v>
      </c>
      <c r="P245" s="1">
        <v>3</v>
      </c>
      <c r="Q245" s="1">
        <v>9</v>
      </c>
      <c r="R245" s="1">
        <v>1</v>
      </c>
    </row>
    <row r="246" spans="1:18" x14ac:dyDescent="0.2">
      <c r="A246" s="1" t="s">
        <v>628</v>
      </c>
      <c r="B246" s="1" t="s">
        <v>249</v>
      </c>
      <c r="C246" s="1">
        <v>32</v>
      </c>
      <c r="D246" s="1">
        <v>2</v>
      </c>
      <c r="E246" s="1">
        <v>4</v>
      </c>
      <c r="F246" s="1">
        <v>8</v>
      </c>
      <c r="G246" s="1">
        <v>7</v>
      </c>
      <c r="H246" s="1">
        <v>5</v>
      </c>
      <c r="I246" s="1">
        <v>3</v>
      </c>
      <c r="J246" s="1">
        <v>2</v>
      </c>
      <c r="K246" s="1">
        <v>1</v>
      </c>
      <c r="L246" s="1">
        <v>0</v>
      </c>
      <c r="M246" s="1">
        <v>0</v>
      </c>
      <c r="N246" s="1">
        <v>127</v>
      </c>
      <c r="O246" s="2">
        <v>3.97</v>
      </c>
      <c r="P246" s="1">
        <v>1</v>
      </c>
      <c r="Q246" s="1">
        <v>0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320</v>
      </c>
      <c r="D247" s="1">
        <v>90</v>
      </c>
      <c r="E247" s="1">
        <v>73</v>
      </c>
      <c r="F247" s="1">
        <v>60</v>
      </c>
      <c r="G247" s="1">
        <v>70</v>
      </c>
      <c r="H247" s="1">
        <v>20</v>
      </c>
      <c r="I247" s="1">
        <v>6</v>
      </c>
      <c r="J247" s="1">
        <v>0</v>
      </c>
      <c r="K247" s="1">
        <v>1</v>
      </c>
      <c r="L247" s="1">
        <v>0</v>
      </c>
      <c r="M247" s="1">
        <v>0</v>
      </c>
      <c r="N247" s="1">
        <v>840</v>
      </c>
      <c r="O247" s="2">
        <v>2.63</v>
      </c>
      <c r="P247" s="1">
        <v>25</v>
      </c>
      <c r="Q247" s="1">
        <v>15</v>
      </c>
      <c r="R247" s="1">
        <v>5</v>
      </c>
    </row>
    <row r="248" spans="1:18" x14ac:dyDescent="0.2">
      <c r="A248" s="1" t="s">
        <v>630</v>
      </c>
      <c r="B248" s="1" t="s">
        <v>251</v>
      </c>
      <c r="C248" s="1">
        <v>324</v>
      </c>
      <c r="D248" s="1">
        <v>81</v>
      </c>
      <c r="E248" s="1">
        <v>78</v>
      </c>
      <c r="F248" s="1">
        <v>68</v>
      </c>
      <c r="G248" s="1">
        <v>56</v>
      </c>
      <c r="H248" s="1">
        <v>22</v>
      </c>
      <c r="I248" s="1">
        <v>12</v>
      </c>
      <c r="J248" s="1">
        <v>3</v>
      </c>
      <c r="K248" s="1">
        <v>3</v>
      </c>
      <c r="L248" s="1">
        <v>1</v>
      </c>
      <c r="M248" s="1">
        <v>0</v>
      </c>
      <c r="N248" s="1">
        <v>901</v>
      </c>
      <c r="O248" s="2">
        <v>2.78</v>
      </c>
      <c r="P248" s="1">
        <v>16</v>
      </c>
      <c r="Q248" s="1">
        <v>16</v>
      </c>
      <c r="R248" s="1">
        <v>4</v>
      </c>
    </row>
    <row r="249" spans="1:18" x14ac:dyDescent="0.2">
      <c r="A249" s="1" t="s">
        <v>631</v>
      </c>
      <c r="B249" s="1" t="s">
        <v>252</v>
      </c>
      <c r="C249" s="1">
        <v>353</v>
      </c>
      <c r="D249" s="1">
        <v>84</v>
      </c>
      <c r="E249" s="1">
        <v>78</v>
      </c>
      <c r="F249" s="1">
        <v>66</v>
      </c>
      <c r="G249" s="1">
        <v>83</v>
      </c>
      <c r="H249" s="1">
        <v>30</v>
      </c>
      <c r="I249" s="1">
        <v>9</v>
      </c>
      <c r="J249" s="1">
        <v>3</v>
      </c>
      <c r="K249" s="1">
        <v>0</v>
      </c>
      <c r="L249" s="1">
        <v>0</v>
      </c>
      <c r="M249" s="1">
        <v>0</v>
      </c>
      <c r="N249" s="1">
        <v>995</v>
      </c>
      <c r="O249" s="2">
        <v>2.82</v>
      </c>
      <c r="P249" s="1">
        <v>17</v>
      </c>
      <c r="Q249" s="1">
        <v>15</v>
      </c>
      <c r="R249" s="1">
        <v>1</v>
      </c>
    </row>
    <row r="250" spans="1:18" x14ac:dyDescent="0.2">
      <c r="A250" s="1" t="s">
        <v>632</v>
      </c>
      <c r="B250" s="1" t="s">
        <v>253</v>
      </c>
      <c r="C250" s="1">
        <v>363</v>
      </c>
      <c r="D250" s="1">
        <v>60</v>
      </c>
      <c r="E250" s="1">
        <v>83</v>
      </c>
      <c r="F250" s="1">
        <v>89</v>
      </c>
      <c r="G250" s="1">
        <v>82</v>
      </c>
      <c r="H250" s="1">
        <v>27</v>
      </c>
      <c r="I250" s="1">
        <v>18</v>
      </c>
      <c r="J250" s="1">
        <v>4</v>
      </c>
      <c r="K250" s="1">
        <v>0</v>
      </c>
      <c r="L250" s="1">
        <v>0</v>
      </c>
      <c r="M250" s="1">
        <v>0</v>
      </c>
      <c r="N250" s="1">
        <v>1092</v>
      </c>
      <c r="O250" s="2">
        <v>3.01</v>
      </c>
      <c r="P250" s="1">
        <v>17</v>
      </c>
      <c r="Q250" s="1">
        <v>19</v>
      </c>
      <c r="R250" s="1">
        <v>2</v>
      </c>
    </row>
    <row r="251" spans="1:18" x14ac:dyDescent="0.2">
      <c r="A251" s="1" t="s">
        <v>633</v>
      </c>
      <c r="B251" s="1" t="s">
        <v>254</v>
      </c>
      <c r="C251" s="1">
        <v>168</v>
      </c>
      <c r="D251" s="1">
        <v>49</v>
      </c>
      <c r="E251" s="1">
        <v>47</v>
      </c>
      <c r="F251" s="1">
        <v>29</v>
      </c>
      <c r="G251" s="1">
        <v>22</v>
      </c>
      <c r="H251" s="1">
        <v>13</v>
      </c>
      <c r="I251" s="1">
        <v>7</v>
      </c>
      <c r="J251" s="1">
        <v>1</v>
      </c>
      <c r="K251" s="1">
        <v>0</v>
      </c>
      <c r="L251" s="1">
        <v>0</v>
      </c>
      <c r="M251" s="1">
        <v>0</v>
      </c>
      <c r="N251" s="1">
        <v>432</v>
      </c>
      <c r="O251" s="2">
        <v>2.57</v>
      </c>
      <c r="P251" s="1">
        <v>20</v>
      </c>
      <c r="Q251" s="1">
        <v>19</v>
      </c>
      <c r="R251" s="1">
        <v>3</v>
      </c>
    </row>
    <row r="252" spans="1:18" x14ac:dyDescent="0.2">
      <c r="A252" s="1" t="s">
        <v>634</v>
      </c>
      <c r="B252" s="1" t="s">
        <v>255</v>
      </c>
      <c r="C252" s="1">
        <v>326</v>
      </c>
      <c r="D252" s="1">
        <v>107</v>
      </c>
      <c r="E252" s="1">
        <v>60</v>
      </c>
      <c r="F252" s="1">
        <v>59</v>
      </c>
      <c r="G252" s="1">
        <v>62</v>
      </c>
      <c r="H252" s="1">
        <v>22</v>
      </c>
      <c r="I252" s="1">
        <v>12</v>
      </c>
      <c r="J252" s="1">
        <v>4</v>
      </c>
      <c r="K252" s="1">
        <v>0</v>
      </c>
      <c r="L252" s="1">
        <v>0</v>
      </c>
      <c r="M252" s="1">
        <v>0</v>
      </c>
      <c r="N252" s="1">
        <v>862</v>
      </c>
      <c r="O252" s="2">
        <v>2.64</v>
      </c>
      <c r="P252" s="1">
        <v>14</v>
      </c>
      <c r="Q252" s="1">
        <v>17</v>
      </c>
      <c r="R252" s="1">
        <v>3</v>
      </c>
    </row>
    <row r="253" spans="1:18" x14ac:dyDescent="0.2">
      <c r="A253" s="1" t="s">
        <v>635</v>
      </c>
      <c r="B253" s="1" t="s">
        <v>256</v>
      </c>
      <c r="C253" s="1">
        <v>323</v>
      </c>
      <c r="D253" s="1">
        <v>127</v>
      </c>
      <c r="E253" s="1">
        <v>68</v>
      </c>
      <c r="F253" s="1">
        <v>48</v>
      </c>
      <c r="G253" s="1">
        <v>47</v>
      </c>
      <c r="H253" s="1">
        <v>21</v>
      </c>
      <c r="I253" s="1">
        <v>8</v>
      </c>
      <c r="J253" s="1">
        <v>4</v>
      </c>
      <c r="K253" s="1">
        <v>0</v>
      </c>
      <c r="L253" s="1">
        <v>0</v>
      </c>
      <c r="M253" s="1">
        <v>0</v>
      </c>
      <c r="N253" s="1">
        <v>776</v>
      </c>
      <c r="O253" s="2">
        <v>2.4</v>
      </c>
      <c r="P253" s="1">
        <v>14</v>
      </c>
      <c r="Q253" s="1">
        <v>16</v>
      </c>
      <c r="R253" s="1">
        <v>3</v>
      </c>
    </row>
    <row r="254" spans="1:18" x14ac:dyDescent="0.2">
      <c r="A254" s="1" t="s">
        <v>636</v>
      </c>
      <c r="B254" s="1" t="s">
        <v>257</v>
      </c>
      <c r="C254" s="1">
        <v>318</v>
      </c>
      <c r="D254" s="1">
        <v>116</v>
      </c>
      <c r="E254" s="1">
        <v>78</v>
      </c>
      <c r="F254" s="1">
        <v>41</v>
      </c>
      <c r="G254" s="1">
        <v>48</v>
      </c>
      <c r="H254" s="1">
        <v>18</v>
      </c>
      <c r="I254" s="1">
        <v>12</v>
      </c>
      <c r="J254" s="1">
        <v>4</v>
      </c>
      <c r="K254" s="1">
        <v>1</v>
      </c>
      <c r="L254" s="1">
        <v>0</v>
      </c>
      <c r="M254" s="1">
        <v>0</v>
      </c>
      <c r="N254" s="1">
        <v>785</v>
      </c>
      <c r="O254" s="2">
        <v>2.4700000000000002</v>
      </c>
      <c r="P254" s="1">
        <v>40</v>
      </c>
      <c r="Q254" s="1">
        <v>28</v>
      </c>
      <c r="R254" s="1">
        <v>9</v>
      </c>
    </row>
    <row r="255" spans="1:18" x14ac:dyDescent="0.2">
      <c r="A255" s="1" t="s">
        <v>637</v>
      </c>
      <c r="B255" s="1" t="s">
        <v>258</v>
      </c>
      <c r="C255" s="1">
        <v>195</v>
      </c>
      <c r="D255" s="1">
        <v>27</v>
      </c>
      <c r="E255" s="1">
        <v>38</v>
      </c>
      <c r="F255" s="1">
        <v>39</v>
      </c>
      <c r="G255" s="1">
        <v>39</v>
      </c>
      <c r="H255" s="1">
        <v>29</v>
      </c>
      <c r="I255" s="1">
        <v>15</v>
      </c>
      <c r="J255" s="1">
        <v>3</v>
      </c>
      <c r="K255" s="1">
        <v>3</v>
      </c>
      <c r="L255" s="1">
        <v>2</v>
      </c>
      <c r="M255" s="1">
        <v>0</v>
      </c>
      <c r="N255" s="1">
        <v>674</v>
      </c>
      <c r="O255" s="2">
        <v>3.46</v>
      </c>
      <c r="P255" s="1">
        <v>10</v>
      </c>
      <c r="Q255" s="1">
        <v>10</v>
      </c>
      <c r="R255" s="1">
        <v>2</v>
      </c>
    </row>
    <row r="256" spans="1:18" x14ac:dyDescent="0.2">
      <c r="A256" s="1" t="s">
        <v>638</v>
      </c>
      <c r="B256" s="1" t="s">
        <v>259</v>
      </c>
      <c r="C256" s="1">
        <v>169</v>
      </c>
      <c r="D256" s="1">
        <v>62</v>
      </c>
      <c r="E256" s="1">
        <v>20</v>
      </c>
      <c r="F256" s="1">
        <v>24</v>
      </c>
      <c r="G256" s="1">
        <v>13</v>
      </c>
      <c r="H256" s="1">
        <v>24</v>
      </c>
      <c r="I256" s="1">
        <v>14</v>
      </c>
      <c r="J256" s="1">
        <v>7</v>
      </c>
      <c r="K256" s="1">
        <v>5</v>
      </c>
      <c r="L256" s="1">
        <v>0</v>
      </c>
      <c r="M256" s="1">
        <v>0</v>
      </c>
      <c r="N256" s="1">
        <v>519</v>
      </c>
      <c r="O256" s="2">
        <v>3.07</v>
      </c>
      <c r="P256" s="1">
        <v>2</v>
      </c>
      <c r="Q256" s="1">
        <v>5</v>
      </c>
      <c r="R256" s="1">
        <v>0</v>
      </c>
    </row>
    <row r="257" spans="1:18" x14ac:dyDescent="0.2">
      <c r="A257" s="1" t="s">
        <v>639</v>
      </c>
      <c r="B257" s="1" t="s">
        <v>260</v>
      </c>
      <c r="C257" s="1">
        <v>270</v>
      </c>
      <c r="D257" s="1">
        <v>115</v>
      </c>
      <c r="E257" s="1">
        <v>52</v>
      </c>
      <c r="F257" s="1">
        <v>34</v>
      </c>
      <c r="G257" s="1">
        <v>44</v>
      </c>
      <c r="H257" s="1">
        <v>20</v>
      </c>
      <c r="I257" s="1">
        <v>3</v>
      </c>
      <c r="J257" s="1">
        <v>1</v>
      </c>
      <c r="K257" s="1">
        <v>1</v>
      </c>
      <c r="L257" s="1">
        <v>0</v>
      </c>
      <c r="M257" s="1">
        <v>0</v>
      </c>
      <c r="N257" s="1">
        <v>630</v>
      </c>
      <c r="O257" s="2">
        <v>2.33</v>
      </c>
      <c r="P257" s="1">
        <v>7</v>
      </c>
      <c r="Q257" s="1">
        <v>8</v>
      </c>
      <c r="R257" s="1">
        <v>0</v>
      </c>
    </row>
    <row r="258" spans="1:18" x14ac:dyDescent="0.2">
      <c r="A258" s="1" t="s">
        <v>640</v>
      </c>
      <c r="B258" s="1" t="s">
        <v>261</v>
      </c>
      <c r="C258" s="1">
        <v>278</v>
      </c>
      <c r="D258" s="1">
        <v>41</v>
      </c>
      <c r="E258" s="1">
        <v>48</v>
      </c>
      <c r="F258" s="1">
        <v>46</v>
      </c>
      <c r="G258" s="1">
        <v>38</v>
      </c>
      <c r="H258" s="1">
        <v>39</v>
      </c>
      <c r="I258" s="1">
        <v>34</v>
      </c>
      <c r="J258" s="1">
        <v>23</v>
      </c>
      <c r="K258" s="1">
        <v>6</v>
      </c>
      <c r="L258" s="1">
        <v>1</v>
      </c>
      <c r="M258" s="1">
        <v>2</v>
      </c>
      <c r="N258" s="1">
        <v>1066</v>
      </c>
      <c r="O258" s="2">
        <v>3.83</v>
      </c>
      <c r="P258" s="1">
        <v>5</v>
      </c>
      <c r="Q258" s="1">
        <v>12</v>
      </c>
      <c r="R258" s="1">
        <v>3</v>
      </c>
    </row>
    <row r="259" spans="1:18" x14ac:dyDescent="0.2">
      <c r="A259" s="1" t="s">
        <v>641</v>
      </c>
      <c r="B259" s="1" t="s">
        <v>262</v>
      </c>
      <c r="C259" s="1">
        <v>123</v>
      </c>
      <c r="D259" s="1">
        <v>28</v>
      </c>
      <c r="E259" s="1">
        <v>27</v>
      </c>
      <c r="F259" s="1">
        <v>20</v>
      </c>
      <c r="G259" s="1">
        <v>21</v>
      </c>
      <c r="H259" s="1">
        <v>11</v>
      </c>
      <c r="I259" s="1">
        <v>8</v>
      </c>
      <c r="J259" s="1">
        <v>8</v>
      </c>
      <c r="K259" s="1">
        <v>0</v>
      </c>
      <c r="L259" s="1">
        <v>0</v>
      </c>
      <c r="M259" s="1">
        <v>0</v>
      </c>
      <c r="N259" s="1">
        <v>385</v>
      </c>
      <c r="O259" s="2">
        <v>3.13</v>
      </c>
      <c r="P259" s="1">
        <v>13</v>
      </c>
      <c r="Q259" s="1">
        <v>15</v>
      </c>
      <c r="R259" s="1">
        <v>2</v>
      </c>
    </row>
    <row r="260" spans="1:18" x14ac:dyDescent="0.2">
      <c r="A260" s="1" t="s">
        <v>642</v>
      </c>
      <c r="B260" s="1" t="s">
        <v>263</v>
      </c>
      <c r="C260" s="1">
        <v>1613</v>
      </c>
      <c r="D260" s="1">
        <v>457</v>
      </c>
      <c r="E260" s="1">
        <v>364</v>
      </c>
      <c r="F260" s="1">
        <v>331</v>
      </c>
      <c r="G260" s="1">
        <v>284</v>
      </c>
      <c r="H260" s="1">
        <v>113</v>
      </c>
      <c r="I260" s="1">
        <v>46</v>
      </c>
      <c r="J260" s="1">
        <v>16</v>
      </c>
      <c r="K260" s="1">
        <v>2</v>
      </c>
      <c r="L260" s="1">
        <v>0</v>
      </c>
      <c r="M260" s="1">
        <v>0</v>
      </c>
      <c r="N260" s="1">
        <v>4283</v>
      </c>
      <c r="O260" s="2">
        <v>2.66</v>
      </c>
      <c r="P260" s="1">
        <v>62</v>
      </c>
      <c r="Q260" s="1">
        <v>52</v>
      </c>
      <c r="R260" s="1">
        <v>11</v>
      </c>
    </row>
    <row r="261" spans="1:18" x14ac:dyDescent="0.2">
      <c r="A261" s="1" t="s">
        <v>643</v>
      </c>
      <c r="B261" s="1" t="s">
        <v>264</v>
      </c>
      <c r="C261" s="1">
        <v>166</v>
      </c>
      <c r="D261" s="1">
        <v>62</v>
      </c>
      <c r="E261" s="1">
        <v>29</v>
      </c>
      <c r="F261" s="1">
        <v>37</v>
      </c>
      <c r="G261" s="1">
        <v>28</v>
      </c>
      <c r="H261" s="1">
        <v>7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396</v>
      </c>
      <c r="O261" s="2">
        <v>2.39</v>
      </c>
      <c r="P261" s="1">
        <v>8</v>
      </c>
      <c r="Q261" s="1">
        <v>4</v>
      </c>
      <c r="R261" s="1">
        <v>0</v>
      </c>
    </row>
    <row r="262" spans="1:18" x14ac:dyDescent="0.2">
      <c r="A262" s="1" t="s">
        <v>644</v>
      </c>
      <c r="B262" s="1" t="s">
        <v>265</v>
      </c>
      <c r="C262" s="1">
        <v>56</v>
      </c>
      <c r="D262" s="1">
        <v>10</v>
      </c>
      <c r="E262" s="1">
        <v>8</v>
      </c>
      <c r="F262" s="1">
        <v>9</v>
      </c>
      <c r="G262" s="1">
        <v>16</v>
      </c>
      <c r="H262" s="1">
        <v>6</v>
      </c>
      <c r="I262" s="1">
        <v>6</v>
      </c>
      <c r="J262" s="1">
        <v>1</v>
      </c>
      <c r="K262" s="1">
        <v>0</v>
      </c>
      <c r="L262" s="1">
        <v>0</v>
      </c>
      <c r="M262" s="1">
        <v>0</v>
      </c>
      <c r="N262" s="1">
        <v>190</v>
      </c>
      <c r="O262" s="2">
        <v>3.39</v>
      </c>
      <c r="P262" s="1">
        <v>3</v>
      </c>
      <c r="Q262" s="1">
        <v>1</v>
      </c>
      <c r="R262" s="1">
        <v>0</v>
      </c>
    </row>
    <row r="263" spans="1:18" x14ac:dyDescent="0.2">
      <c r="A263" s="1" t="s">
        <v>645</v>
      </c>
      <c r="B263" s="1" t="s">
        <v>266</v>
      </c>
      <c r="C263" s="1">
        <v>461</v>
      </c>
      <c r="D263" s="1">
        <v>129</v>
      </c>
      <c r="E263" s="1">
        <v>95</v>
      </c>
      <c r="F263" s="1">
        <v>111</v>
      </c>
      <c r="G263" s="1">
        <v>76</v>
      </c>
      <c r="H263" s="1">
        <v>28</v>
      </c>
      <c r="I263" s="1">
        <v>15</v>
      </c>
      <c r="J263" s="1">
        <v>5</v>
      </c>
      <c r="K263" s="1">
        <v>2</v>
      </c>
      <c r="L263" s="1">
        <v>0</v>
      </c>
      <c r="M263" s="1">
        <v>0</v>
      </c>
      <c r="N263" s="1">
        <v>1237</v>
      </c>
      <c r="O263" s="2">
        <v>2.68</v>
      </c>
      <c r="P263" s="1">
        <v>25</v>
      </c>
      <c r="Q263" s="1">
        <v>17</v>
      </c>
      <c r="R263" s="1">
        <v>1</v>
      </c>
    </row>
    <row r="264" spans="1:18" x14ac:dyDescent="0.2">
      <c r="A264" s="1" t="s">
        <v>646</v>
      </c>
      <c r="B264" s="1" t="s">
        <v>267</v>
      </c>
      <c r="C264" s="1">
        <v>179</v>
      </c>
      <c r="D264" s="1">
        <v>71</v>
      </c>
      <c r="E264" s="1">
        <v>34</v>
      </c>
      <c r="F264" s="1">
        <v>18</v>
      </c>
      <c r="G264" s="1">
        <v>33</v>
      </c>
      <c r="H264" s="1">
        <v>12</v>
      </c>
      <c r="I264" s="1">
        <v>10</v>
      </c>
      <c r="J264" s="1">
        <v>1</v>
      </c>
      <c r="K264" s="1">
        <v>0</v>
      </c>
      <c r="L264" s="1">
        <v>0</v>
      </c>
      <c r="M264" s="1">
        <v>0</v>
      </c>
      <c r="N264" s="1">
        <v>452</v>
      </c>
      <c r="O264" s="2">
        <v>2.5299999999999998</v>
      </c>
      <c r="P264" s="1">
        <v>15</v>
      </c>
      <c r="Q264" s="1">
        <v>8</v>
      </c>
      <c r="R264" s="1">
        <v>0</v>
      </c>
    </row>
    <row r="265" spans="1:18" x14ac:dyDescent="0.2">
      <c r="A265" s="1" t="s">
        <v>647</v>
      </c>
      <c r="B265" s="1" t="s">
        <v>268</v>
      </c>
      <c r="C265" s="1">
        <v>300</v>
      </c>
      <c r="D265" s="1">
        <v>120</v>
      </c>
      <c r="E265" s="1">
        <v>61</v>
      </c>
      <c r="F265" s="1">
        <v>47</v>
      </c>
      <c r="G265" s="1">
        <v>42</v>
      </c>
      <c r="H265" s="1">
        <v>19</v>
      </c>
      <c r="I265" s="1">
        <v>6</v>
      </c>
      <c r="J265" s="1">
        <v>4</v>
      </c>
      <c r="K265" s="1">
        <v>1</v>
      </c>
      <c r="L265" s="1">
        <v>0</v>
      </c>
      <c r="M265" s="1">
        <v>0</v>
      </c>
      <c r="N265" s="1">
        <v>718</v>
      </c>
      <c r="O265" s="2">
        <v>2.39</v>
      </c>
      <c r="P265" s="1">
        <v>15</v>
      </c>
      <c r="Q265" s="1">
        <v>6</v>
      </c>
      <c r="R265" s="1">
        <v>1</v>
      </c>
    </row>
    <row r="266" spans="1:18" x14ac:dyDescent="0.2">
      <c r="A266" s="1" t="s">
        <v>648</v>
      </c>
      <c r="B266" s="1" t="s">
        <v>269</v>
      </c>
      <c r="C266" s="1">
        <v>427</v>
      </c>
      <c r="D266" s="1">
        <v>136</v>
      </c>
      <c r="E266" s="1">
        <v>74</v>
      </c>
      <c r="F266" s="1">
        <v>78</v>
      </c>
      <c r="G266" s="1">
        <v>83</v>
      </c>
      <c r="H266" s="1">
        <v>36</v>
      </c>
      <c r="I266" s="1">
        <v>7</v>
      </c>
      <c r="J266" s="1">
        <v>11</v>
      </c>
      <c r="K266" s="1">
        <v>1</v>
      </c>
      <c r="L266" s="1">
        <v>1</v>
      </c>
      <c r="M266" s="1">
        <v>0</v>
      </c>
      <c r="N266" s="1">
        <v>1166</v>
      </c>
      <c r="O266" s="2">
        <v>2.73</v>
      </c>
      <c r="P266" s="1">
        <v>29</v>
      </c>
      <c r="Q266" s="1">
        <v>14</v>
      </c>
      <c r="R266" s="1">
        <v>4</v>
      </c>
    </row>
    <row r="267" spans="1:18" x14ac:dyDescent="0.2">
      <c r="A267" s="1" t="s">
        <v>649</v>
      </c>
      <c r="B267" s="1" t="s">
        <v>270</v>
      </c>
      <c r="C267" s="1">
        <v>88</v>
      </c>
      <c r="D267" s="1">
        <v>9</v>
      </c>
      <c r="E267" s="1">
        <v>10</v>
      </c>
      <c r="F267" s="1">
        <v>12</v>
      </c>
      <c r="G267" s="1">
        <v>17</v>
      </c>
      <c r="H267" s="1">
        <v>21</v>
      </c>
      <c r="I267" s="1">
        <v>10</v>
      </c>
      <c r="J267" s="1">
        <v>8</v>
      </c>
      <c r="K267" s="1">
        <v>1</v>
      </c>
      <c r="L267" s="1">
        <v>0</v>
      </c>
      <c r="M267" s="1">
        <v>0</v>
      </c>
      <c r="N267" s="1">
        <v>362</v>
      </c>
      <c r="O267" s="2">
        <v>4.1100000000000003</v>
      </c>
      <c r="P267" s="1">
        <v>4</v>
      </c>
      <c r="Q267" s="1">
        <v>4</v>
      </c>
      <c r="R267" s="1">
        <v>3</v>
      </c>
    </row>
    <row r="268" spans="1:18" x14ac:dyDescent="0.2">
      <c r="A268" s="1" t="s">
        <v>650</v>
      </c>
      <c r="B268" s="1" t="s">
        <v>271</v>
      </c>
      <c r="C268" s="1">
        <v>64</v>
      </c>
      <c r="D268" s="1">
        <v>21</v>
      </c>
      <c r="E268" s="1">
        <v>9</v>
      </c>
      <c r="F268" s="1">
        <v>12</v>
      </c>
      <c r="G268" s="1">
        <v>17</v>
      </c>
      <c r="H268" s="1">
        <v>4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170</v>
      </c>
      <c r="O268" s="2">
        <v>2.66</v>
      </c>
      <c r="P268" s="1">
        <v>6</v>
      </c>
      <c r="Q268" s="1">
        <v>2</v>
      </c>
      <c r="R268" s="1">
        <v>0</v>
      </c>
    </row>
    <row r="269" spans="1:18" x14ac:dyDescent="0.2">
      <c r="A269" s="1" t="s">
        <v>651</v>
      </c>
      <c r="B269" s="1" t="s">
        <v>272</v>
      </c>
      <c r="C269" s="1">
        <v>294</v>
      </c>
      <c r="D269" s="1">
        <v>110</v>
      </c>
      <c r="E269" s="1">
        <v>64</v>
      </c>
      <c r="F269" s="1">
        <v>44</v>
      </c>
      <c r="G269" s="1">
        <v>50</v>
      </c>
      <c r="H269" s="1">
        <v>21</v>
      </c>
      <c r="I269" s="1">
        <v>4</v>
      </c>
      <c r="J269" s="1">
        <v>1</v>
      </c>
      <c r="K269" s="1">
        <v>0</v>
      </c>
      <c r="L269" s="1">
        <v>0</v>
      </c>
      <c r="M269" s="1">
        <v>0</v>
      </c>
      <c r="N269" s="1">
        <v>706</v>
      </c>
      <c r="O269" s="2">
        <v>2.4</v>
      </c>
      <c r="P269" s="1">
        <v>12</v>
      </c>
      <c r="Q269" s="1">
        <v>8</v>
      </c>
      <c r="R269" s="1">
        <v>0</v>
      </c>
    </row>
    <row r="270" spans="1:18" x14ac:dyDescent="0.2">
      <c r="A270" s="1" t="s">
        <v>652</v>
      </c>
      <c r="B270" s="1" t="s">
        <v>273</v>
      </c>
      <c r="C270" s="1">
        <v>209</v>
      </c>
      <c r="D270" s="1">
        <v>56</v>
      </c>
      <c r="E270" s="1">
        <v>48</v>
      </c>
      <c r="F270" s="1">
        <v>45</v>
      </c>
      <c r="G270" s="1">
        <v>38</v>
      </c>
      <c r="H270" s="1">
        <v>16</v>
      </c>
      <c r="I270" s="1">
        <v>5</v>
      </c>
      <c r="J270" s="1">
        <v>1</v>
      </c>
      <c r="K270" s="1">
        <v>0</v>
      </c>
      <c r="L270" s="1">
        <v>0</v>
      </c>
      <c r="M270" s="1">
        <v>0</v>
      </c>
      <c r="N270" s="1">
        <v>556</v>
      </c>
      <c r="O270" s="2">
        <v>2.66</v>
      </c>
      <c r="P270" s="1">
        <v>13</v>
      </c>
      <c r="Q270" s="1">
        <v>9</v>
      </c>
      <c r="R270" s="1">
        <v>3</v>
      </c>
    </row>
    <row r="271" spans="1:18" x14ac:dyDescent="0.2">
      <c r="A271" s="1" t="s">
        <v>653</v>
      </c>
      <c r="B271" s="1" t="s">
        <v>274</v>
      </c>
      <c r="C271" s="1">
        <v>287</v>
      </c>
      <c r="D271" s="1">
        <v>77</v>
      </c>
      <c r="E271" s="1">
        <v>68</v>
      </c>
      <c r="F271" s="1">
        <v>57</v>
      </c>
      <c r="G271" s="1">
        <v>51</v>
      </c>
      <c r="H271" s="1">
        <v>21</v>
      </c>
      <c r="I271" s="1">
        <v>8</v>
      </c>
      <c r="J271" s="1">
        <v>4</v>
      </c>
      <c r="K271" s="1">
        <v>0</v>
      </c>
      <c r="L271" s="1">
        <v>1</v>
      </c>
      <c r="M271" s="1">
        <v>0</v>
      </c>
      <c r="N271" s="1">
        <v>778</v>
      </c>
      <c r="O271" s="2">
        <v>2.71</v>
      </c>
      <c r="P271" s="1">
        <v>12</v>
      </c>
      <c r="Q271" s="1">
        <v>14</v>
      </c>
      <c r="R271" s="1">
        <v>1</v>
      </c>
    </row>
    <row r="272" spans="1:18" x14ac:dyDescent="0.2">
      <c r="A272" s="1" t="s">
        <v>654</v>
      </c>
      <c r="B272" s="1" t="s">
        <v>275</v>
      </c>
      <c r="C272" s="1">
        <v>127</v>
      </c>
      <c r="D272" s="1">
        <v>22</v>
      </c>
      <c r="E272" s="1">
        <v>32</v>
      </c>
      <c r="F272" s="1">
        <v>32</v>
      </c>
      <c r="G272" s="1">
        <v>31</v>
      </c>
      <c r="H272" s="1">
        <v>4</v>
      </c>
      <c r="I272" s="1">
        <v>6</v>
      </c>
      <c r="J272" s="1">
        <v>0</v>
      </c>
      <c r="K272" s="1">
        <v>0</v>
      </c>
      <c r="L272" s="1">
        <v>0</v>
      </c>
      <c r="M272" s="1">
        <v>0</v>
      </c>
      <c r="N272" s="1">
        <v>362</v>
      </c>
      <c r="O272" s="2">
        <v>2.85</v>
      </c>
      <c r="P272" s="1">
        <v>7</v>
      </c>
      <c r="Q272" s="1">
        <v>8</v>
      </c>
      <c r="R272" s="1">
        <v>0</v>
      </c>
    </row>
    <row r="273" spans="1:18" x14ac:dyDescent="0.2">
      <c r="A273" s="1" t="s">
        <v>655</v>
      </c>
      <c r="B273" s="1" t="s">
        <v>276</v>
      </c>
      <c r="C273" s="1">
        <v>34</v>
      </c>
      <c r="D273" s="1">
        <v>5</v>
      </c>
      <c r="E273" s="1">
        <v>8</v>
      </c>
      <c r="F273" s="1">
        <v>10</v>
      </c>
      <c r="G273" s="1">
        <v>4</v>
      </c>
      <c r="H273" s="1">
        <v>4</v>
      </c>
      <c r="I273" s="1">
        <v>2</v>
      </c>
      <c r="J273" s="1">
        <v>1</v>
      </c>
      <c r="K273" s="1">
        <v>0</v>
      </c>
      <c r="L273" s="1">
        <v>0</v>
      </c>
      <c r="M273" s="1">
        <v>0</v>
      </c>
      <c r="N273" s="1">
        <v>106</v>
      </c>
      <c r="O273" s="2">
        <v>3.12</v>
      </c>
      <c r="P273" s="1">
        <v>4</v>
      </c>
      <c r="Q273" s="1">
        <v>7</v>
      </c>
      <c r="R273" s="1">
        <v>4</v>
      </c>
    </row>
    <row r="274" spans="1:18" x14ac:dyDescent="0.2">
      <c r="A274" s="1" t="s">
        <v>656</v>
      </c>
      <c r="B274" s="1" t="s">
        <v>277</v>
      </c>
      <c r="C274" s="1">
        <v>31</v>
      </c>
      <c r="D274" s="1">
        <v>11</v>
      </c>
      <c r="E274" s="1">
        <v>4</v>
      </c>
      <c r="F274" s="1">
        <v>5</v>
      </c>
      <c r="G274" s="1">
        <v>4</v>
      </c>
      <c r="H274" s="1">
        <v>2</v>
      </c>
      <c r="I274" s="1">
        <v>3</v>
      </c>
      <c r="J274" s="1">
        <v>2</v>
      </c>
      <c r="K274" s="1">
        <v>0</v>
      </c>
      <c r="L274" s="1">
        <v>0</v>
      </c>
      <c r="M274" s="1">
        <v>0</v>
      </c>
      <c r="N274" s="1">
        <v>92</v>
      </c>
      <c r="O274" s="2">
        <v>2.97</v>
      </c>
      <c r="P274" s="1">
        <v>2</v>
      </c>
      <c r="Q274" s="1">
        <v>3</v>
      </c>
      <c r="R274" s="1">
        <v>0</v>
      </c>
    </row>
    <row r="275" spans="1:18" x14ac:dyDescent="0.2">
      <c r="A275" s="1" t="s">
        <v>657</v>
      </c>
      <c r="B275" s="1" t="s">
        <v>278</v>
      </c>
      <c r="C275" s="1">
        <v>103</v>
      </c>
      <c r="D275" s="1">
        <v>51</v>
      </c>
      <c r="E275" s="1">
        <v>22</v>
      </c>
      <c r="F275" s="1">
        <v>14</v>
      </c>
      <c r="G275" s="1">
        <v>6</v>
      </c>
      <c r="H275" s="1">
        <v>9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212</v>
      </c>
      <c r="O275" s="2">
        <v>2.06</v>
      </c>
      <c r="P275" s="1">
        <v>13</v>
      </c>
      <c r="Q275" s="1">
        <v>10</v>
      </c>
      <c r="R275" s="1">
        <v>1</v>
      </c>
    </row>
    <row r="276" spans="1:18" x14ac:dyDescent="0.2">
      <c r="A276" s="1" t="s">
        <v>658</v>
      </c>
      <c r="B276" s="1" t="s">
        <v>279</v>
      </c>
      <c r="C276" s="1">
        <v>109</v>
      </c>
      <c r="D276" s="1">
        <v>53</v>
      </c>
      <c r="E276" s="1">
        <v>21</v>
      </c>
      <c r="F276" s="1">
        <v>18</v>
      </c>
      <c r="G276" s="1">
        <v>5</v>
      </c>
      <c r="H276" s="1">
        <v>6</v>
      </c>
      <c r="I276" s="1">
        <v>4</v>
      </c>
      <c r="J276" s="1">
        <v>2</v>
      </c>
      <c r="K276" s="1">
        <v>0</v>
      </c>
      <c r="L276" s="1">
        <v>0</v>
      </c>
      <c r="M276" s="1">
        <v>0</v>
      </c>
      <c r="N276" s="1">
        <v>237</v>
      </c>
      <c r="O276" s="2">
        <v>2.17</v>
      </c>
      <c r="P276" s="1">
        <v>14</v>
      </c>
      <c r="Q276" s="1">
        <v>6</v>
      </c>
      <c r="R276" s="1">
        <v>2</v>
      </c>
    </row>
    <row r="277" spans="1:18" x14ac:dyDescent="0.2">
      <c r="A277" s="1" t="s">
        <v>659</v>
      </c>
      <c r="B277" s="1" t="s">
        <v>280</v>
      </c>
      <c r="C277" s="1">
        <v>62</v>
      </c>
      <c r="D277" s="1">
        <v>11</v>
      </c>
      <c r="E277" s="1">
        <v>6</v>
      </c>
      <c r="F277" s="1">
        <v>9</v>
      </c>
      <c r="G277" s="1">
        <v>9</v>
      </c>
      <c r="H277" s="1">
        <v>11</v>
      </c>
      <c r="I277" s="1">
        <v>8</v>
      </c>
      <c r="J277" s="1">
        <v>5</v>
      </c>
      <c r="K277" s="1">
        <v>1</v>
      </c>
      <c r="L277" s="1">
        <v>2</v>
      </c>
      <c r="M277" s="1">
        <v>0</v>
      </c>
      <c r="N277" s="1">
        <v>250</v>
      </c>
      <c r="O277" s="2">
        <v>4.03</v>
      </c>
      <c r="P277" s="1">
        <v>2</v>
      </c>
      <c r="Q277" s="1">
        <v>2</v>
      </c>
      <c r="R277" s="1">
        <v>0</v>
      </c>
    </row>
    <row r="278" spans="1:18" x14ac:dyDescent="0.2">
      <c r="A278" s="1" t="s">
        <v>660</v>
      </c>
      <c r="B278" s="1" t="s">
        <v>281</v>
      </c>
      <c r="C278" s="1">
        <v>295</v>
      </c>
      <c r="D278" s="1">
        <v>153</v>
      </c>
      <c r="E278" s="1">
        <v>48</v>
      </c>
      <c r="F278" s="1">
        <v>43</v>
      </c>
      <c r="G278" s="1">
        <v>29</v>
      </c>
      <c r="H278" s="1">
        <v>13</v>
      </c>
      <c r="I278" s="1">
        <v>7</v>
      </c>
      <c r="J278" s="1">
        <v>2</v>
      </c>
      <c r="K278" s="1">
        <v>0</v>
      </c>
      <c r="L278" s="1">
        <v>0</v>
      </c>
      <c r="M278" s="1">
        <v>0</v>
      </c>
      <c r="N278" s="1">
        <v>615</v>
      </c>
      <c r="O278" s="2">
        <v>2.08</v>
      </c>
      <c r="P278" s="1">
        <v>8</v>
      </c>
      <c r="Q278" s="1">
        <v>7</v>
      </c>
      <c r="R278" s="1">
        <v>0</v>
      </c>
    </row>
    <row r="279" spans="1:18" x14ac:dyDescent="0.2">
      <c r="A279" s="1" t="s">
        <v>661</v>
      </c>
      <c r="B279" s="1" t="s">
        <v>282</v>
      </c>
      <c r="C279" s="1">
        <v>93</v>
      </c>
      <c r="D279" s="1">
        <v>27</v>
      </c>
      <c r="E279" s="1">
        <v>11</v>
      </c>
      <c r="F279" s="1">
        <v>20</v>
      </c>
      <c r="G279" s="1">
        <v>12</v>
      </c>
      <c r="H279" s="1">
        <v>7</v>
      </c>
      <c r="I279" s="1">
        <v>6</v>
      </c>
      <c r="J279" s="1">
        <v>9</v>
      </c>
      <c r="K279" s="1">
        <v>1</v>
      </c>
      <c r="L279" s="1">
        <v>0</v>
      </c>
      <c r="M279" s="1">
        <v>0</v>
      </c>
      <c r="N279" s="1">
        <v>299</v>
      </c>
      <c r="O279" s="2">
        <v>3.22</v>
      </c>
      <c r="P279" s="1">
        <v>6</v>
      </c>
      <c r="Q279" s="1">
        <v>2</v>
      </c>
      <c r="R279" s="1">
        <v>0</v>
      </c>
    </row>
    <row r="280" spans="1:18" x14ac:dyDescent="0.2">
      <c r="A280" s="1" t="s">
        <v>662</v>
      </c>
      <c r="B280" s="1" t="s">
        <v>283</v>
      </c>
      <c r="C280" s="1">
        <v>575</v>
      </c>
      <c r="D280" s="1">
        <v>35</v>
      </c>
      <c r="E280" s="1">
        <v>143</v>
      </c>
      <c r="F280" s="1">
        <v>181</v>
      </c>
      <c r="G280" s="1">
        <v>164</v>
      </c>
      <c r="H280" s="1">
        <v>46</v>
      </c>
      <c r="I280" s="1">
        <v>5</v>
      </c>
      <c r="J280" s="1">
        <v>1</v>
      </c>
      <c r="K280" s="1">
        <v>0</v>
      </c>
      <c r="L280" s="1">
        <v>0</v>
      </c>
      <c r="M280" s="1">
        <v>0</v>
      </c>
      <c r="N280" s="1">
        <v>1787</v>
      </c>
      <c r="O280" s="2">
        <v>3.11</v>
      </c>
      <c r="P280" s="1">
        <v>4</v>
      </c>
      <c r="Q280" s="1">
        <v>9</v>
      </c>
      <c r="R280" s="1">
        <v>1</v>
      </c>
    </row>
    <row r="281" spans="1:18" x14ac:dyDescent="0.2">
      <c r="A281" s="1" t="s">
        <v>663</v>
      </c>
      <c r="B281" s="1" t="s">
        <v>284</v>
      </c>
      <c r="C281" s="1">
        <v>534</v>
      </c>
      <c r="D281" s="1">
        <v>39</v>
      </c>
      <c r="E281" s="1">
        <v>125</v>
      </c>
      <c r="F281" s="1">
        <v>139</v>
      </c>
      <c r="G281" s="1">
        <v>146</v>
      </c>
      <c r="H281" s="1">
        <v>63</v>
      </c>
      <c r="I281" s="1">
        <v>17</v>
      </c>
      <c r="J281" s="1">
        <v>5</v>
      </c>
      <c r="K281" s="1">
        <v>0</v>
      </c>
      <c r="L281" s="1">
        <v>0</v>
      </c>
      <c r="M281" s="1">
        <v>0</v>
      </c>
      <c r="N281" s="1">
        <v>1742</v>
      </c>
      <c r="O281" s="2">
        <v>3.26</v>
      </c>
      <c r="P281" s="1">
        <v>8</v>
      </c>
      <c r="Q281" s="1">
        <v>22</v>
      </c>
      <c r="R281" s="1">
        <v>3</v>
      </c>
    </row>
    <row r="282" spans="1:18" x14ac:dyDescent="0.2">
      <c r="A282" s="1" t="s">
        <v>664</v>
      </c>
      <c r="B282" s="1" t="s">
        <v>285</v>
      </c>
      <c r="C282" s="1">
        <v>299</v>
      </c>
      <c r="D282" s="1">
        <v>22</v>
      </c>
      <c r="E282" s="1">
        <v>54</v>
      </c>
      <c r="F282" s="1">
        <v>63</v>
      </c>
      <c r="G282" s="1">
        <v>111</v>
      </c>
      <c r="H282" s="1">
        <v>37</v>
      </c>
      <c r="I282" s="1">
        <v>10</v>
      </c>
      <c r="J282" s="1">
        <v>2</v>
      </c>
      <c r="K282" s="1">
        <v>0</v>
      </c>
      <c r="L282" s="1">
        <v>0</v>
      </c>
      <c r="M282" s="1">
        <v>0</v>
      </c>
      <c r="N282" s="1">
        <v>1022</v>
      </c>
      <c r="O282" s="2">
        <v>3.42</v>
      </c>
      <c r="P282" s="1">
        <v>12</v>
      </c>
      <c r="Q282" s="1">
        <v>10</v>
      </c>
      <c r="R282" s="1">
        <v>0</v>
      </c>
    </row>
    <row r="283" spans="1:18" x14ac:dyDescent="0.2">
      <c r="A283" s="1" t="s">
        <v>665</v>
      </c>
      <c r="B283" s="1" t="s">
        <v>286</v>
      </c>
      <c r="C283" s="1">
        <v>341</v>
      </c>
      <c r="D283" s="1">
        <v>26</v>
      </c>
      <c r="E283" s="1">
        <v>54</v>
      </c>
      <c r="F283" s="1">
        <v>67</v>
      </c>
      <c r="G283" s="1">
        <v>133</v>
      </c>
      <c r="H283" s="1">
        <v>42</v>
      </c>
      <c r="I283" s="1">
        <v>15</v>
      </c>
      <c r="J283" s="1">
        <v>4</v>
      </c>
      <c r="K283" s="1">
        <v>0</v>
      </c>
      <c r="L283" s="1">
        <v>0</v>
      </c>
      <c r="M283" s="1">
        <v>0</v>
      </c>
      <c r="N283" s="1">
        <v>1195</v>
      </c>
      <c r="O283" s="2">
        <v>3.5</v>
      </c>
      <c r="P283" s="1">
        <v>4</v>
      </c>
      <c r="Q283" s="1">
        <v>7</v>
      </c>
      <c r="R283" s="1">
        <v>1</v>
      </c>
    </row>
    <row r="284" spans="1:18" x14ac:dyDescent="0.2">
      <c r="A284" s="1" t="s">
        <v>666</v>
      </c>
      <c r="B284" s="1" t="s">
        <v>287</v>
      </c>
      <c r="C284" s="1">
        <v>351</v>
      </c>
      <c r="D284" s="1">
        <v>35</v>
      </c>
      <c r="E284" s="1">
        <v>45</v>
      </c>
      <c r="F284" s="1">
        <v>64</v>
      </c>
      <c r="G284" s="1">
        <v>127</v>
      </c>
      <c r="H284" s="1">
        <v>57</v>
      </c>
      <c r="I284" s="1">
        <v>18</v>
      </c>
      <c r="J284" s="1">
        <v>5</v>
      </c>
      <c r="K284" s="1">
        <v>0</v>
      </c>
      <c r="L284" s="1">
        <v>0</v>
      </c>
      <c r="M284" s="1">
        <v>0</v>
      </c>
      <c r="N284" s="1">
        <v>1253</v>
      </c>
      <c r="O284" s="2">
        <v>3.57</v>
      </c>
      <c r="P284" s="1">
        <v>3</v>
      </c>
      <c r="Q284" s="1">
        <v>8</v>
      </c>
      <c r="R284" s="1">
        <v>2</v>
      </c>
    </row>
    <row r="285" spans="1:18" x14ac:dyDescent="0.2">
      <c r="A285" s="1" t="s">
        <v>667</v>
      </c>
      <c r="B285" s="1" t="s">
        <v>288</v>
      </c>
      <c r="C285" s="1">
        <v>449</v>
      </c>
      <c r="D285" s="1">
        <v>177</v>
      </c>
      <c r="E285" s="1">
        <v>46</v>
      </c>
      <c r="F285" s="1">
        <v>51</v>
      </c>
      <c r="G285" s="1">
        <v>114</v>
      </c>
      <c r="H285" s="1">
        <v>49</v>
      </c>
      <c r="I285" s="1">
        <v>9</v>
      </c>
      <c r="J285" s="1">
        <v>3</v>
      </c>
      <c r="K285" s="1">
        <v>0</v>
      </c>
      <c r="L285" s="1">
        <v>0</v>
      </c>
      <c r="M285" s="1">
        <v>0</v>
      </c>
      <c r="N285" s="1">
        <v>1198</v>
      </c>
      <c r="O285" s="2">
        <v>2.67</v>
      </c>
      <c r="P285" s="1">
        <v>2</v>
      </c>
      <c r="Q285" s="1">
        <v>5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149</v>
      </c>
      <c r="D286" s="1">
        <v>36</v>
      </c>
      <c r="E286" s="1">
        <v>25</v>
      </c>
      <c r="F286" s="1">
        <v>25</v>
      </c>
      <c r="G286" s="1">
        <v>33</v>
      </c>
      <c r="H286" s="1">
        <v>13</v>
      </c>
      <c r="I286" s="1">
        <v>9</v>
      </c>
      <c r="J286" s="1">
        <v>3</v>
      </c>
      <c r="K286" s="1">
        <v>4</v>
      </c>
      <c r="L286" s="1">
        <v>0</v>
      </c>
      <c r="M286" s="1">
        <v>1</v>
      </c>
      <c r="N286" s="1">
        <v>475</v>
      </c>
      <c r="O286" s="2">
        <v>3.19</v>
      </c>
      <c r="P286" s="1">
        <v>4</v>
      </c>
      <c r="Q286" s="1">
        <v>6</v>
      </c>
      <c r="R286" s="1">
        <v>1</v>
      </c>
    </row>
    <row r="287" spans="1:18" x14ac:dyDescent="0.2">
      <c r="A287" s="1" t="s">
        <v>669</v>
      </c>
      <c r="B287" s="1" t="s">
        <v>290</v>
      </c>
      <c r="C287" s="1">
        <v>1147</v>
      </c>
      <c r="D287" s="1">
        <v>283</v>
      </c>
      <c r="E287" s="1">
        <v>248</v>
      </c>
      <c r="F287" s="1">
        <v>203</v>
      </c>
      <c r="G287" s="1">
        <v>216</v>
      </c>
      <c r="H287" s="1">
        <v>105</v>
      </c>
      <c r="I287" s="1">
        <v>59</v>
      </c>
      <c r="J287" s="1">
        <v>24</v>
      </c>
      <c r="K287" s="1">
        <v>9</v>
      </c>
      <c r="L287" s="1">
        <v>0</v>
      </c>
      <c r="M287" s="1">
        <v>0</v>
      </c>
      <c r="N287" s="1">
        <v>3371</v>
      </c>
      <c r="O287" s="2">
        <v>2.94</v>
      </c>
      <c r="P287" s="1">
        <v>75</v>
      </c>
      <c r="Q287" s="1">
        <v>58</v>
      </c>
      <c r="R287" s="1">
        <v>13</v>
      </c>
    </row>
    <row r="288" spans="1:18" x14ac:dyDescent="0.2">
      <c r="A288" s="1" t="s">
        <v>670</v>
      </c>
      <c r="B288" s="1" t="s">
        <v>291</v>
      </c>
      <c r="C288" s="1">
        <v>95</v>
      </c>
      <c r="D288" s="1">
        <v>37</v>
      </c>
      <c r="E288" s="1">
        <v>24</v>
      </c>
      <c r="F288" s="1">
        <v>16</v>
      </c>
      <c r="G288" s="1">
        <v>8</v>
      </c>
      <c r="H288" s="1">
        <v>7</v>
      </c>
      <c r="I288" s="1">
        <v>1</v>
      </c>
      <c r="J288" s="1">
        <v>2</v>
      </c>
      <c r="K288" s="1">
        <v>0</v>
      </c>
      <c r="L288" s="1">
        <v>0</v>
      </c>
      <c r="M288" s="1">
        <v>0</v>
      </c>
      <c r="N288" s="1">
        <v>220</v>
      </c>
      <c r="O288" s="2">
        <v>2.3199999999999998</v>
      </c>
      <c r="P288" s="1">
        <v>15</v>
      </c>
      <c r="Q288" s="1">
        <v>10</v>
      </c>
      <c r="R288" s="1">
        <v>2</v>
      </c>
    </row>
    <row r="289" spans="1:18" x14ac:dyDescent="0.2">
      <c r="A289" s="1" t="s">
        <v>671</v>
      </c>
      <c r="B289" s="1" t="s">
        <v>292</v>
      </c>
      <c r="C289" s="1">
        <v>446</v>
      </c>
      <c r="D289" s="1">
        <v>135</v>
      </c>
      <c r="E289" s="1">
        <v>70</v>
      </c>
      <c r="F289" s="1">
        <v>64</v>
      </c>
      <c r="G289" s="1">
        <v>64</v>
      </c>
      <c r="H289" s="1">
        <v>51</v>
      </c>
      <c r="I289" s="1">
        <v>31</v>
      </c>
      <c r="J289" s="1">
        <v>19</v>
      </c>
      <c r="K289" s="1">
        <v>11</v>
      </c>
      <c r="L289" s="1">
        <v>0</v>
      </c>
      <c r="M289" s="1">
        <v>1</v>
      </c>
      <c r="N289" s="1">
        <v>1395</v>
      </c>
      <c r="O289" s="2">
        <v>3.13</v>
      </c>
      <c r="P289" s="1">
        <v>30</v>
      </c>
      <c r="Q289" s="1">
        <v>18</v>
      </c>
      <c r="R289" s="1">
        <v>6</v>
      </c>
    </row>
    <row r="290" spans="1:18" x14ac:dyDescent="0.2">
      <c r="A290" s="1" t="s">
        <v>672</v>
      </c>
      <c r="B290" s="1" t="s">
        <v>293</v>
      </c>
      <c r="C290" s="1">
        <v>265</v>
      </c>
      <c r="D290" s="1">
        <v>92</v>
      </c>
      <c r="E290" s="1">
        <v>63</v>
      </c>
      <c r="F290" s="1">
        <v>34</v>
      </c>
      <c r="G290" s="1">
        <v>54</v>
      </c>
      <c r="H290" s="1">
        <v>16</v>
      </c>
      <c r="I290" s="1">
        <v>4</v>
      </c>
      <c r="J290" s="1">
        <v>2</v>
      </c>
      <c r="K290" s="1">
        <v>0</v>
      </c>
      <c r="L290" s="1">
        <v>0</v>
      </c>
      <c r="M290" s="1">
        <v>0</v>
      </c>
      <c r="N290" s="1">
        <v>654</v>
      </c>
      <c r="O290" s="2">
        <v>2.4700000000000002</v>
      </c>
      <c r="P290" s="1">
        <v>31</v>
      </c>
      <c r="Q290" s="1">
        <v>18</v>
      </c>
      <c r="R290" s="1">
        <v>7</v>
      </c>
    </row>
    <row r="291" spans="1:18" x14ac:dyDescent="0.2">
      <c r="A291" s="1" t="s">
        <v>673</v>
      </c>
      <c r="B291" s="1" t="s">
        <v>294</v>
      </c>
      <c r="C291" s="1">
        <v>403</v>
      </c>
      <c r="D291" s="1">
        <v>113</v>
      </c>
      <c r="E291" s="1">
        <v>101</v>
      </c>
      <c r="F291" s="1">
        <v>72</v>
      </c>
      <c r="G291" s="1">
        <v>55</v>
      </c>
      <c r="H291" s="1">
        <v>39</v>
      </c>
      <c r="I291" s="1">
        <v>16</v>
      </c>
      <c r="J291" s="1">
        <v>3</v>
      </c>
      <c r="K291" s="1">
        <v>2</v>
      </c>
      <c r="L291" s="1">
        <v>2</v>
      </c>
      <c r="M291" s="1">
        <v>0</v>
      </c>
      <c r="N291" s="1">
        <v>1097</v>
      </c>
      <c r="O291" s="2">
        <v>2.72</v>
      </c>
      <c r="P291" s="1">
        <v>31</v>
      </c>
      <c r="Q291" s="1">
        <v>27</v>
      </c>
      <c r="R291" s="1">
        <v>4</v>
      </c>
    </row>
    <row r="292" spans="1:18" x14ac:dyDescent="0.2">
      <c r="A292" s="1" t="s">
        <v>674</v>
      </c>
      <c r="B292" s="1" t="s">
        <v>295</v>
      </c>
      <c r="C292" s="1">
        <v>195</v>
      </c>
      <c r="D292" s="1">
        <v>53</v>
      </c>
      <c r="E292" s="1">
        <v>37</v>
      </c>
      <c r="F292" s="1">
        <v>40</v>
      </c>
      <c r="G292" s="1">
        <v>23</v>
      </c>
      <c r="H292" s="1">
        <v>13</v>
      </c>
      <c r="I292" s="1">
        <v>20</v>
      </c>
      <c r="J292" s="1">
        <v>5</v>
      </c>
      <c r="K292" s="1">
        <v>3</v>
      </c>
      <c r="L292" s="1">
        <v>1</v>
      </c>
      <c r="M292" s="1">
        <v>0</v>
      </c>
      <c r="N292" s="1">
        <v>592</v>
      </c>
      <c r="O292" s="2">
        <v>3.04</v>
      </c>
      <c r="P292" s="1">
        <v>5</v>
      </c>
      <c r="Q292" s="1">
        <v>7</v>
      </c>
      <c r="R292" s="1">
        <v>0</v>
      </c>
    </row>
    <row r="293" spans="1:18" x14ac:dyDescent="0.2">
      <c r="A293" s="1" t="s">
        <v>675</v>
      </c>
      <c r="B293" s="1" t="s">
        <v>296</v>
      </c>
      <c r="C293" s="1">
        <v>152</v>
      </c>
      <c r="D293" s="1">
        <v>19</v>
      </c>
      <c r="E293" s="1">
        <v>22</v>
      </c>
      <c r="F293" s="1">
        <v>22</v>
      </c>
      <c r="G293" s="1">
        <v>39</v>
      </c>
      <c r="H293" s="1">
        <v>17</v>
      </c>
      <c r="I293" s="1">
        <v>21</v>
      </c>
      <c r="J293" s="1">
        <v>9</v>
      </c>
      <c r="K293" s="1">
        <v>2</v>
      </c>
      <c r="L293" s="1">
        <v>0</v>
      </c>
      <c r="M293" s="1">
        <v>1</v>
      </c>
      <c r="N293" s="1">
        <v>585</v>
      </c>
      <c r="O293" s="2">
        <v>3.85</v>
      </c>
      <c r="P293" s="1">
        <v>5</v>
      </c>
      <c r="Q293" s="1">
        <v>2</v>
      </c>
      <c r="R293" s="1">
        <v>0</v>
      </c>
    </row>
    <row r="294" spans="1:18" x14ac:dyDescent="0.2">
      <c r="A294" s="1" t="s">
        <v>676</v>
      </c>
      <c r="B294" s="1" t="s">
        <v>297</v>
      </c>
      <c r="C294" s="1">
        <v>395</v>
      </c>
      <c r="D294" s="1">
        <v>32</v>
      </c>
      <c r="E294" s="1">
        <v>57</v>
      </c>
      <c r="F294" s="1">
        <v>63</v>
      </c>
      <c r="G294" s="1">
        <v>93</v>
      </c>
      <c r="H294" s="1">
        <v>68</v>
      </c>
      <c r="I294" s="1">
        <v>37</v>
      </c>
      <c r="J294" s="1">
        <v>30</v>
      </c>
      <c r="K294" s="1">
        <v>9</v>
      </c>
      <c r="L294" s="1">
        <v>4</v>
      </c>
      <c r="M294" s="1">
        <v>2</v>
      </c>
      <c r="N294" s="1">
        <v>1607</v>
      </c>
      <c r="O294" s="2">
        <v>4.07</v>
      </c>
      <c r="P294" s="1">
        <v>9</v>
      </c>
      <c r="Q294" s="1">
        <v>15</v>
      </c>
      <c r="R294" s="1">
        <v>4</v>
      </c>
    </row>
    <row r="295" spans="1:18" x14ac:dyDescent="0.2">
      <c r="A295" s="1" t="s">
        <v>677</v>
      </c>
      <c r="B295" s="1" t="s">
        <v>298</v>
      </c>
      <c r="C295" s="1">
        <v>607</v>
      </c>
      <c r="D295" s="1">
        <v>102</v>
      </c>
      <c r="E295" s="1">
        <v>144</v>
      </c>
      <c r="F295" s="1">
        <v>91</v>
      </c>
      <c r="G295" s="1">
        <v>96</v>
      </c>
      <c r="H295" s="1">
        <v>70</v>
      </c>
      <c r="I295" s="1">
        <v>63</v>
      </c>
      <c r="J295" s="1">
        <v>23</v>
      </c>
      <c r="K295" s="1">
        <v>11</v>
      </c>
      <c r="L295" s="1">
        <v>6</v>
      </c>
      <c r="M295" s="1">
        <v>1</v>
      </c>
      <c r="N295" s="1">
        <v>2088</v>
      </c>
      <c r="O295" s="2">
        <v>3.44</v>
      </c>
      <c r="P295" s="1">
        <v>36</v>
      </c>
      <c r="Q295" s="1">
        <v>45</v>
      </c>
      <c r="R295" s="1">
        <v>15</v>
      </c>
    </row>
    <row r="296" spans="1:18" x14ac:dyDescent="0.2">
      <c r="A296" s="1" t="s">
        <v>678</v>
      </c>
      <c r="B296" s="1" t="s">
        <v>299</v>
      </c>
      <c r="C296" s="1">
        <v>188</v>
      </c>
      <c r="D296" s="1">
        <v>65</v>
      </c>
      <c r="E296" s="1">
        <v>53</v>
      </c>
      <c r="F296" s="1">
        <v>31</v>
      </c>
      <c r="G296" s="1">
        <v>15</v>
      </c>
      <c r="H296" s="1">
        <v>18</v>
      </c>
      <c r="I296" s="1">
        <v>5</v>
      </c>
      <c r="J296" s="1">
        <v>1</v>
      </c>
      <c r="K296" s="1">
        <v>0</v>
      </c>
      <c r="L296" s="1">
        <v>0</v>
      </c>
      <c r="M296" s="1">
        <v>0</v>
      </c>
      <c r="N296" s="1">
        <v>451</v>
      </c>
      <c r="O296" s="2">
        <v>2.4</v>
      </c>
      <c r="P296" s="1">
        <v>20</v>
      </c>
      <c r="Q296" s="1">
        <v>12</v>
      </c>
      <c r="R296" s="1">
        <v>4</v>
      </c>
    </row>
    <row r="297" spans="1:18" x14ac:dyDescent="0.2">
      <c r="A297" s="1" t="s">
        <v>679</v>
      </c>
      <c r="B297" s="1" t="s">
        <v>300</v>
      </c>
      <c r="C297" s="1">
        <v>343</v>
      </c>
      <c r="D297" s="1">
        <v>124</v>
      </c>
      <c r="E297" s="1">
        <v>82</v>
      </c>
      <c r="F297" s="1">
        <v>53</v>
      </c>
      <c r="G297" s="1">
        <v>46</v>
      </c>
      <c r="H297" s="1">
        <v>19</v>
      </c>
      <c r="I297" s="1">
        <v>14</v>
      </c>
      <c r="J297" s="1">
        <v>5</v>
      </c>
      <c r="K297" s="1">
        <v>0</v>
      </c>
      <c r="L297" s="1">
        <v>0</v>
      </c>
      <c r="M297" s="1">
        <v>0</v>
      </c>
      <c r="N297" s="1">
        <v>845</v>
      </c>
      <c r="O297" s="2">
        <v>2.46</v>
      </c>
      <c r="P297" s="1">
        <v>35</v>
      </c>
      <c r="Q297" s="1">
        <v>26</v>
      </c>
      <c r="R297" s="1">
        <v>9</v>
      </c>
    </row>
    <row r="298" spans="1:18" x14ac:dyDescent="0.2">
      <c r="A298" s="1" t="s">
        <v>680</v>
      </c>
      <c r="B298" s="1" t="s">
        <v>301</v>
      </c>
      <c r="C298" s="1">
        <v>1</v>
      </c>
      <c r="D298" s="1">
        <v>1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1</v>
      </c>
      <c r="O298" s="2">
        <v>1</v>
      </c>
      <c r="P298" s="1">
        <v>0</v>
      </c>
      <c r="Q298" s="1">
        <v>0</v>
      </c>
      <c r="R298" s="1">
        <v>0</v>
      </c>
    </row>
    <row r="299" spans="1:18" x14ac:dyDescent="0.2">
      <c r="A299" s="1" t="s">
        <v>681</v>
      </c>
      <c r="B299" s="1" t="s">
        <v>302</v>
      </c>
      <c r="C299" s="1">
        <v>287</v>
      </c>
      <c r="D299" s="1">
        <v>100</v>
      </c>
      <c r="E299" s="1">
        <v>72</v>
      </c>
      <c r="F299" s="1">
        <v>44</v>
      </c>
      <c r="G299" s="1">
        <v>40</v>
      </c>
      <c r="H299" s="1">
        <v>21</v>
      </c>
      <c r="I299" s="1">
        <v>5</v>
      </c>
      <c r="J299" s="1">
        <v>5</v>
      </c>
      <c r="K299" s="1">
        <v>0</v>
      </c>
      <c r="L299" s="1">
        <v>0</v>
      </c>
      <c r="M299" s="1">
        <v>0</v>
      </c>
      <c r="N299" s="1">
        <v>706</v>
      </c>
      <c r="O299" s="2">
        <v>2.46</v>
      </c>
      <c r="P299" s="1">
        <v>36</v>
      </c>
      <c r="Q299" s="1">
        <v>31</v>
      </c>
      <c r="R299" s="1">
        <v>8</v>
      </c>
    </row>
    <row r="300" spans="1:18" x14ac:dyDescent="0.2">
      <c r="A300" s="1" t="s">
        <v>682</v>
      </c>
      <c r="B300" s="1" t="s">
        <v>303</v>
      </c>
      <c r="C300" s="1">
        <v>891</v>
      </c>
      <c r="D300" s="1">
        <v>222</v>
      </c>
      <c r="E300" s="1">
        <v>186</v>
      </c>
      <c r="F300" s="1">
        <v>194</v>
      </c>
      <c r="G300" s="1">
        <v>178</v>
      </c>
      <c r="H300" s="1">
        <v>66</v>
      </c>
      <c r="I300" s="1">
        <v>24</v>
      </c>
      <c r="J300" s="1">
        <v>17</v>
      </c>
      <c r="K300" s="1">
        <v>2</v>
      </c>
      <c r="L300" s="1">
        <v>2</v>
      </c>
      <c r="M300" s="1">
        <v>0</v>
      </c>
      <c r="N300" s="1">
        <v>2515</v>
      </c>
      <c r="O300" s="2">
        <v>2.82</v>
      </c>
      <c r="P300" s="1">
        <v>31</v>
      </c>
      <c r="Q300" s="1">
        <v>35</v>
      </c>
      <c r="R300" s="1">
        <v>3</v>
      </c>
    </row>
    <row r="301" spans="1:18" x14ac:dyDescent="0.2">
      <c r="A301" s="1" t="s">
        <v>683</v>
      </c>
      <c r="B301" s="1" t="s">
        <v>304</v>
      </c>
      <c r="C301" s="1">
        <v>170</v>
      </c>
      <c r="D301" s="1">
        <v>55</v>
      </c>
      <c r="E301" s="1">
        <v>44</v>
      </c>
      <c r="F301" s="1">
        <v>29</v>
      </c>
      <c r="G301" s="1">
        <v>24</v>
      </c>
      <c r="H301" s="1">
        <v>12</v>
      </c>
      <c r="I301" s="1">
        <v>6</v>
      </c>
      <c r="J301" s="1">
        <v>0</v>
      </c>
      <c r="K301" s="1">
        <v>0</v>
      </c>
      <c r="L301" s="1">
        <v>0</v>
      </c>
      <c r="M301" s="1">
        <v>0</v>
      </c>
      <c r="N301" s="1">
        <v>422</v>
      </c>
      <c r="O301" s="2">
        <v>2.48</v>
      </c>
      <c r="P301" s="1">
        <v>22</v>
      </c>
      <c r="Q301" s="1">
        <v>8</v>
      </c>
      <c r="R301" s="1">
        <v>2</v>
      </c>
    </row>
    <row r="302" spans="1:18" x14ac:dyDescent="0.2">
      <c r="A302" s="1" t="s">
        <v>684</v>
      </c>
      <c r="B302" s="1" t="s">
        <v>305</v>
      </c>
      <c r="C302" s="1">
        <v>426</v>
      </c>
      <c r="D302" s="1">
        <v>82</v>
      </c>
      <c r="E302" s="1">
        <v>105</v>
      </c>
      <c r="F302" s="1">
        <v>86</v>
      </c>
      <c r="G302" s="1">
        <v>84</v>
      </c>
      <c r="H302" s="1">
        <v>52</v>
      </c>
      <c r="I302" s="1">
        <v>6</v>
      </c>
      <c r="J302" s="1">
        <v>7</v>
      </c>
      <c r="K302" s="1">
        <v>2</v>
      </c>
      <c r="L302" s="1">
        <v>2</v>
      </c>
      <c r="M302" s="1">
        <v>0</v>
      </c>
      <c r="N302" s="1">
        <v>1265</v>
      </c>
      <c r="O302" s="2">
        <v>2.97</v>
      </c>
      <c r="P302" s="1">
        <v>10</v>
      </c>
      <c r="Q302" s="1">
        <v>22</v>
      </c>
      <c r="R302" s="1">
        <v>5</v>
      </c>
    </row>
    <row r="303" spans="1:18" x14ac:dyDescent="0.2">
      <c r="A303" s="1" t="s">
        <v>685</v>
      </c>
      <c r="B303" s="1" t="s">
        <v>306</v>
      </c>
      <c r="C303" s="1">
        <v>76</v>
      </c>
      <c r="D303" s="1">
        <v>39</v>
      </c>
      <c r="E303" s="1">
        <v>17</v>
      </c>
      <c r="F303" s="1">
        <v>7</v>
      </c>
      <c r="G303" s="1">
        <v>1</v>
      </c>
      <c r="H303" s="1">
        <v>6</v>
      </c>
      <c r="I303" s="1">
        <v>6</v>
      </c>
      <c r="J303" s="1">
        <v>0</v>
      </c>
      <c r="K303" s="1">
        <v>0</v>
      </c>
      <c r="L303" s="1">
        <v>0</v>
      </c>
      <c r="M303" s="1">
        <v>0</v>
      </c>
      <c r="N303" s="1">
        <v>164</v>
      </c>
      <c r="O303" s="2">
        <v>2.16</v>
      </c>
      <c r="P303" s="1">
        <v>14</v>
      </c>
      <c r="Q303" s="1">
        <v>8</v>
      </c>
      <c r="R303" s="1">
        <v>0</v>
      </c>
    </row>
    <row r="304" spans="1:18" x14ac:dyDescent="0.2">
      <c r="A304" s="1" t="s">
        <v>686</v>
      </c>
      <c r="B304" s="1" t="s">
        <v>307</v>
      </c>
      <c r="C304" s="1">
        <v>60</v>
      </c>
      <c r="D304" s="1">
        <v>21</v>
      </c>
      <c r="E304" s="1">
        <v>15</v>
      </c>
      <c r="F304" s="1">
        <v>11</v>
      </c>
      <c r="G304" s="1">
        <v>9</v>
      </c>
      <c r="H304" s="1">
        <v>1</v>
      </c>
      <c r="I304" s="1">
        <v>3</v>
      </c>
      <c r="J304" s="1">
        <v>0</v>
      </c>
      <c r="K304" s="1">
        <v>0</v>
      </c>
      <c r="L304" s="1">
        <v>0</v>
      </c>
      <c r="M304" s="1">
        <v>0</v>
      </c>
      <c r="N304" s="1">
        <v>143</v>
      </c>
      <c r="O304" s="2">
        <v>2.38</v>
      </c>
      <c r="P304" s="1">
        <v>10</v>
      </c>
      <c r="Q304" s="1">
        <v>7</v>
      </c>
      <c r="R304" s="1">
        <v>1</v>
      </c>
    </row>
    <row r="305" spans="1:18" x14ac:dyDescent="0.2">
      <c r="A305" s="1" t="s">
        <v>687</v>
      </c>
      <c r="B305" s="1" t="s">
        <v>308</v>
      </c>
      <c r="C305" s="1">
        <v>98</v>
      </c>
      <c r="D305" s="1">
        <v>35</v>
      </c>
      <c r="E305" s="1">
        <v>21</v>
      </c>
      <c r="F305" s="1">
        <v>14</v>
      </c>
      <c r="G305" s="1">
        <v>14</v>
      </c>
      <c r="H305" s="1">
        <v>5</v>
      </c>
      <c r="I305" s="1">
        <v>6</v>
      </c>
      <c r="J305" s="1">
        <v>2</v>
      </c>
      <c r="K305" s="1">
        <v>1</v>
      </c>
      <c r="L305" s="1">
        <v>0</v>
      </c>
      <c r="M305" s="1">
        <v>0</v>
      </c>
      <c r="N305" s="1">
        <v>258</v>
      </c>
      <c r="O305" s="2">
        <v>2.63</v>
      </c>
      <c r="P305" s="1">
        <v>13</v>
      </c>
      <c r="Q305" s="1">
        <v>8</v>
      </c>
      <c r="R305" s="1">
        <v>1</v>
      </c>
    </row>
    <row r="306" spans="1:18" x14ac:dyDescent="0.2">
      <c r="A306" s="1" t="s">
        <v>688</v>
      </c>
      <c r="B306" s="1" t="s">
        <v>309</v>
      </c>
      <c r="C306" s="1">
        <v>141</v>
      </c>
      <c r="D306" s="1">
        <v>65</v>
      </c>
      <c r="E306" s="1">
        <v>28</v>
      </c>
      <c r="F306" s="1">
        <v>22</v>
      </c>
      <c r="G306" s="1">
        <v>17</v>
      </c>
      <c r="H306" s="1">
        <v>7</v>
      </c>
      <c r="I306" s="1">
        <v>0</v>
      </c>
      <c r="J306" s="1">
        <v>1</v>
      </c>
      <c r="K306" s="1">
        <v>1</v>
      </c>
      <c r="L306" s="1">
        <v>0</v>
      </c>
      <c r="M306" s="1">
        <v>0</v>
      </c>
      <c r="N306" s="1">
        <v>305</v>
      </c>
      <c r="O306" s="2">
        <v>2.16</v>
      </c>
      <c r="P306" s="1">
        <v>9</v>
      </c>
      <c r="Q306" s="1">
        <v>9</v>
      </c>
      <c r="R306" s="1">
        <v>3</v>
      </c>
    </row>
    <row r="307" spans="1:18" x14ac:dyDescent="0.2">
      <c r="A307" s="1" t="s">
        <v>765</v>
      </c>
      <c r="B307" s="1" t="s">
        <v>310</v>
      </c>
      <c r="C307" s="1">
        <v>457</v>
      </c>
      <c r="D307" s="1">
        <v>74</v>
      </c>
      <c r="E307" s="1">
        <v>104</v>
      </c>
      <c r="F307" s="1">
        <v>102</v>
      </c>
      <c r="G307" s="1">
        <v>104</v>
      </c>
      <c r="H307" s="1">
        <v>38</v>
      </c>
      <c r="I307" s="1">
        <v>22</v>
      </c>
      <c r="J307" s="1">
        <v>10</v>
      </c>
      <c r="K307" s="1">
        <v>3</v>
      </c>
      <c r="L307" s="1">
        <v>0</v>
      </c>
      <c r="M307" s="1">
        <v>0</v>
      </c>
      <c r="N307" s="1">
        <v>1420</v>
      </c>
      <c r="O307" s="2">
        <v>3.11</v>
      </c>
      <c r="P307" s="1">
        <v>10</v>
      </c>
      <c r="Q307" s="1">
        <v>16</v>
      </c>
      <c r="R307" s="1">
        <v>3</v>
      </c>
    </row>
    <row r="308" spans="1:18" x14ac:dyDescent="0.2">
      <c r="A308" s="1" t="s">
        <v>689</v>
      </c>
      <c r="B308" s="1" t="s">
        <v>311</v>
      </c>
      <c r="C308" s="1">
        <v>100</v>
      </c>
      <c r="D308" s="1">
        <v>24</v>
      </c>
      <c r="E308" s="1">
        <v>25</v>
      </c>
      <c r="F308" s="1">
        <v>17</v>
      </c>
      <c r="G308" s="1">
        <v>20</v>
      </c>
      <c r="H308" s="1">
        <v>11</v>
      </c>
      <c r="I308" s="1">
        <v>1</v>
      </c>
      <c r="J308" s="1">
        <v>2</v>
      </c>
      <c r="K308" s="1">
        <v>0</v>
      </c>
      <c r="L308" s="1">
        <v>0</v>
      </c>
      <c r="M308" s="1">
        <v>0</v>
      </c>
      <c r="N308" s="1">
        <v>280</v>
      </c>
      <c r="O308" s="2">
        <v>2.8</v>
      </c>
      <c r="P308" s="1">
        <v>3</v>
      </c>
      <c r="Q308" s="1">
        <v>6</v>
      </c>
      <c r="R308" s="1">
        <v>2</v>
      </c>
    </row>
    <row r="309" spans="1:18" x14ac:dyDescent="0.2">
      <c r="A309" s="1" t="s">
        <v>690</v>
      </c>
      <c r="B309" s="1" t="s">
        <v>312</v>
      </c>
      <c r="C309" s="1">
        <v>385</v>
      </c>
      <c r="D309" s="1">
        <v>77</v>
      </c>
      <c r="E309" s="1">
        <v>87</v>
      </c>
      <c r="F309" s="1">
        <v>68</v>
      </c>
      <c r="G309" s="1">
        <v>76</v>
      </c>
      <c r="H309" s="1">
        <v>44</v>
      </c>
      <c r="I309" s="1">
        <v>22</v>
      </c>
      <c r="J309" s="1">
        <v>6</v>
      </c>
      <c r="K309" s="1">
        <v>2</v>
      </c>
      <c r="L309" s="1">
        <v>2</v>
      </c>
      <c r="M309" s="1">
        <v>1</v>
      </c>
      <c r="N309" s="1">
        <v>1197</v>
      </c>
      <c r="O309" s="2">
        <v>3.11</v>
      </c>
      <c r="P309" s="1">
        <v>15</v>
      </c>
      <c r="Q309" s="1">
        <v>19</v>
      </c>
      <c r="R309" s="1">
        <v>6</v>
      </c>
    </row>
    <row r="310" spans="1:18" x14ac:dyDescent="0.2">
      <c r="A310" s="1" t="s">
        <v>691</v>
      </c>
      <c r="B310" s="1" t="s">
        <v>313</v>
      </c>
      <c r="C310" s="1">
        <v>77</v>
      </c>
      <c r="D310" s="1">
        <v>10</v>
      </c>
      <c r="E310" s="1">
        <v>14</v>
      </c>
      <c r="F310" s="1">
        <v>16</v>
      </c>
      <c r="G310" s="1">
        <v>10</v>
      </c>
      <c r="H310" s="1">
        <v>11</v>
      </c>
      <c r="I310" s="1">
        <v>9</v>
      </c>
      <c r="J310" s="1">
        <v>4</v>
      </c>
      <c r="K310" s="1">
        <v>1</v>
      </c>
      <c r="L310" s="1">
        <v>2</v>
      </c>
      <c r="M310" s="1">
        <v>0</v>
      </c>
      <c r="N310" s="1">
        <v>289</v>
      </c>
      <c r="O310" s="2">
        <v>3.75</v>
      </c>
      <c r="P310" s="1">
        <v>1</v>
      </c>
      <c r="Q310" s="1">
        <v>2</v>
      </c>
      <c r="R310" s="1">
        <v>0</v>
      </c>
    </row>
    <row r="311" spans="1:18" x14ac:dyDescent="0.2">
      <c r="A311" s="1" t="s">
        <v>692</v>
      </c>
      <c r="B311" s="1" t="s">
        <v>314</v>
      </c>
      <c r="C311" s="1">
        <v>350</v>
      </c>
      <c r="D311" s="1">
        <v>62</v>
      </c>
      <c r="E311" s="1">
        <v>96</v>
      </c>
      <c r="F311" s="1">
        <v>75</v>
      </c>
      <c r="G311" s="1">
        <v>86</v>
      </c>
      <c r="H311" s="1">
        <v>22</v>
      </c>
      <c r="I311" s="1">
        <v>9</v>
      </c>
      <c r="J311" s="1">
        <v>0</v>
      </c>
      <c r="K311" s="1">
        <v>0</v>
      </c>
      <c r="L311" s="1">
        <v>0</v>
      </c>
      <c r="M311" s="1">
        <v>0</v>
      </c>
      <c r="N311" s="1">
        <v>987</v>
      </c>
      <c r="O311" s="2">
        <v>2.82</v>
      </c>
      <c r="P311" s="1">
        <v>11</v>
      </c>
      <c r="Q311" s="1">
        <v>13</v>
      </c>
      <c r="R311" s="1">
        <v>3</v>
      </c>
    </row>
    <row r="312" spans="1:18" x14ac:dyDescent="0.2">
      <c r="A312" s="1" t="s">
        <v>693</v>
      </c>
      <c r="B312" s="1" t="s">
        <v>315</v>
      </c>
      <c r="C312" s="1">
        <v>635</v>
      </c>
      <c r="D312" s="1">
        <v>141</v>
      </c>
      <c r="E312" s="1">
        <v>191</v>
      </c>
      <c r="F312" s="1">
        <v>157</v>
      </c>
      <c r="G312" s="1">
        <v>94</v>
      </c>
      <c r="H312" s="1">
        <v>33</v>
      </c>
      <c r="I312" s="1">
        <v>13</v>
      </c>
      <c r="J312" s="1">
        <v>6</v>
      </c>
      <c r="K312" s="1">
        <v>0</v>
      </c>
      <c r="L312" s="1">
        <v>0</v>
      </c>
      <c r="M312" s="1">
        <v>0</v>
      </c>
      <c r="N312" s="1">
        <v>1655</v>
      </c>
      <c r="O312" s="2">
        <v>2.61</v>
      </c>
      <c r="P312" s="1">
        <v>38</v>
      </c>
      <c r="Q312" s="1">
        <v>25</v>
      </c>
      <c r="R312" s="1">
        <v>7</v>
      </c>
    </row>
    <row r="313" spans="1:18" x14ac:dyDescent="0.2">
      <c r="A313" s="1" t="s">
        <v>694</v>
      </c>
      <c r="B313" s="1" t="s">
        <v>316</v>
      </c>
      <c r="C313" s="1">
        <v>115</v>
      </c>
      <c r="D313" s="1">
        <v>28</v>
      </c>
      <c r="E313" s="1">
        <v>28</v>
      </c>
      <c r="F313" s="1">
        <v>17</v>
      </c>
      <c r="G313" s="1">
        <v>18</v>
      </c>
      <c r="H313" s="1">
        <v>15</v>
      </c>
      <c r="I313" s="1">
        <v>5</v>
      </c>
      <c r="J313" s="1">
        <v>4</v>
      </c>
      <c r="K313" s="1">
        <v>0</v>
      </c>
      <c r="L313" s="1">
        <v>0</v>
      </c>
      <c r="M313" s="1">
        <v>0</v>
      </c>
      <c r="N313" s="1">
        <v>340</v>
      </c>
      <c r="O313" s="2">
        <v>2.96</v>
      </c>
      <c r="P313" s="1">
        <v>19</v>
      </c>
      <c r="Q313" s="1">
        <v>15</v>
      </c>
      <c r="R313" s="1">
        <v>6</v>
      </c>
    </row>
    <row r="314" spans="1:18" x14ac:dyDescent="0.2">
      <c r="A314" s="1" t="s">
        <v>695</v>
      </c>
      <c r="B314" s="1" t="s">
        <v>317</v>
      </c>
      <c r="C314" s="1">
        <v>75</v>
      </c>
      <c r="D314" s="1">
        <v>19</v>
      </c>
      <c r="E314" s="1">
        <v>22</v>
      </c>
      <c r="F314" s="1">
        <v>8</v>
      </c>
      <c r="G314" s="1">
        <v>12</v>
      </c>
      <c r="H314" s="1">
        <v>8</v>
      </c>
      <c r="I314" s="1">
        <v>3</v>
      </c>
      <c r="J314" s="1">
        <v>3</v>
      </c>
      <c r="K314" s="1">
        <v>0</v>
      </c>
      <c r="L314" s="1">
        <v>0</v>
      </c>
      <c r="M314" s="1">
        <v>0</v>
      </c>
      <c r="N314" s="1">
        <v>214</v>
      </c>
      <c r="O314" s="2">
        <v>2.85</v>
      </c>
      <c r="P314" s="1">
        <v>11</v>
      </c>
      <c r="Q314" s="1">
        <v>12</v>
      </c>
      <c r="R314" s="1">
        <v>3</v>
      </c>
    </row>
    <row r="315" spans="1:18" x14ac:dyDescent="0.2">
      <c r="A315" s="1" t="s">
        <v>696</v>
      </c>
      <c r="B315" s="1" t="s">
        <v>318</v>
      </c>
      <c r="C315" s="1">
        <v>268</v>
      </c>
      <c r="D315" s="1">
        <v>73</v>
      </c>
      <c r="E315" s="1">
        <v>69</v>
      </c>
      <c r="F315" s="1">
        <v>50</v>
      </c>
      <c r="G315" s="1">
        <v>51</v>
      </c>
      <c r="H315" s="1">
        <v>19</v>
      </c>
      <c r="I315" s="1">
        <v>5</v>
      </c>
      <c r="J315" s="1">
        <v>1</v>
      </c>
      <c r="K315" s="1">
        <v>0</v>
      </c>
      <c r="L315" s="1">
        <v>0</v>
      </c>
      <c r="M315" s="1">
        <v>0</v>
      </c>
      <c r="N315" s="1">
        <v>697</v>
      </c>
      <c r="O315" s="2">
        <v>2.6</v>
      </c>
      <c r="P315" s="1">
        <v>15</v>
      </c>
      <c r="Q315" s="1">
        <v>6</v>
      </c>
      <c r="R315" s="1">
        <v>0</v>
      </c>
    </row>
    <row r="316" spans="1:18" x14ac:dyDescent="0.2">
      <c r="A316" s="1" t="s">
        <v>697</v>
      </c>
      <c r="B316" s="1" t="s">
        <v>319</v>
      </c>
      <c r="C316" s="1">
        <v>92</v>
      </c>
      <c r="D316" s="1">
        <v>18</v>
      </c>
      <c r="E316" s="1">
        <v>25</v>
      </c>
      <c r="F316" s="1">
        <v>19</v>
      </c>
      <c r="G316" s="1">
        <v>16</v>
      </c>
      <c r="H316" s="1">
        <v>8</v>
      </c>
      <c r="I316" s="1">
        <v>4</v>
      </c>
      <c r="J316" s="1">
        <v>1</v>
      </c>
      <c r="K316" s="1">
        <v>1</v>
      </c>
      <c r="L316" s="1">
        <v>0</v>
      </c>
      <c r="M316" s="1">
        <v>0</v>
      </c>
      <c r="N316" s="1">
        <v>268</v>
      </c>
      <c r="O316" s="2">
        <v>2.91</v>
      </c>
      <c r="P316" s="1">
        <v>8</v>
      </c>
      <c r="Q316" s="1">
        <v>5</v>
      </c>
      <c r="R316" s="1">
        <v>1</v>
      </c>
    </row>
    <row r="317" spans="1:18" x14ac:dyDescent="0.2">
      <c r="A317" s="1" t="s">
        <v>698</v>
      </c>
      <c r="B317" s="1" t="s">
        <v>320</v>
      </c>
      <c r="C317" s="1">
        <v>579</v>
      </c>
      <c r="D317" s="1">
        <v>78</v>
      </c>
      <c r="E317" s="1">
        <v>129</v>
      </c>
      <c r="F317" s="1">
        <v>131</v>
      </c>
      <c r="G317" s="1">
        <v>145</v>
      </c>
      <c r="H317" s="1">
        <v>58</v>
      </c>
      <c r="I317" s="1">
        <v>25</v>
      </c>
      <c r="J317" s="1">
        <v>13</v>
      </c>
      <c r="K317" s="1">
        <v>0</v>
      </c>
      <c r="L317" s="1">
        <v>0</v>
      </c>
      <c r="M317" s="1">
        <v>0</v>
      </c>
      <c r="N317" s="1">
        <v>1840</v>
      </c>
      <c r="O317" s="2">
        <v>3.18</v>
      </c>
      <c r="P317" s="1">
        <v>15</v>
      </c>
      <c r="Q317" s="1">
        <v>25</v>
      </c>
      <c r="R317" s="1">
        <v>7</v>
      </c>
    </row>
    <row r="318" spans="1:18" x14ac:dyDescent="0.2">
      <c r="A318" s="1" t="s">
        <v>699</v>
      </c>
      <c r="B318" s="1" t="s">
        <v>321</v>
      </c>
      <c r="C318" s="1">
        <v>250</v>
      </c>
      <c r="D318" s="1">
        <v>80</v>
      </c>
      <c r="E318" s="1">
        <v>73</v>
      </c>
      <c r="F318" s="1">
        <v>45</v>
      </c>
      <c r="G318" s="1">
        <v>29</v>
      </c>
      <c r="H318" s="1">
        <v>13</v>
      </c>
      <c r="I318" s="1">
        <v>7</v>
      </c>
      <c r="J318" s="1">
        <v>3</v>
      </c>
      <c r="K318" s="1">
        <v>0</v>
      </c>
      <c r="L318" s="1">
        <v>0</v>
      </c>
      <c r="M318" s="1">
        <v>0</v>
      </c>
      <c r="N318" s="1">
        <v>605</v>
      </c>
      <c r="O318" s="2">
        <v>2.42</v>
      </c>
      <c r="P318" s="1">
        <v>29</v>
      </c>
      <c r="Q318" s="1">
        <v>16</v>
      </c>
      <c r="R318" s="1">
        <v>4</v>
      </c>
    </row>
    <row r="319" spans="1:18" x14ac:dyDescent="0.2">
      <c r="A319" s="1" t="s">
        <v>700</v>
      </c>
      <c r="B319" s="1" t="s">
        <v>322</v>
      </c>
      <c r="C319" s="1">
        <v>390</v>
      </c>
      <c r="D319" s="1">
        <v>191</v>
      </c>
      <c r="E319" s="1">
        <v>75</v>
      </c>
      <c r="F319" s="1">
        <v>47</v>
      </c>
      <c r="G319" s="1">
        <v>41</v>
      </c>
      <c r="H319" s="1">
        <v>15</v>
      </c>
      <c r="I319" s="1">
        <v>16</v>
      </c>
      <c r="J319" s="1">
        <v>3</v>
      </c>
      <c r="K319" s="1">
        <v>2</v>
      </c>
      <c r="L319" s="1">
        <v>0</v>
      </c>
      <c r="M319" s="1">
        <v>0</v>
      </c>
      <c r="N319" s="1">
        <v>854</v>
      </c>
      <c r="O319" s="2">
        <v>2.19</v>
      </c>
      <c r="P319" s="1">
        <v>38</v>
      </c>
      <c r="Q319" s="1">
        <v>24</v>
      </c>
      <c r="R319" s="1">
        <v>7</v>
      </c>
    </row>
    <row r="320" spans="1:18" x14ac:dyDescent="0.2">
      <c r="A320" s="1" t="s">
        <v>701</v>
      </c>
      <c r="B320" s="1" t="s">
        <v>323</v>
      </c>
      <c r="C320" s="1">
        <v>1110</v>
      </c>
      <c r="D320" s="1">
        <v>430</v>
      </c>
      <c r="E320" s="1">
        <v>277</v>
      </c>
      <c r="F320" s="1">
        <v>157</v>
      </c>
      <c r="G320" s="1">
        <v>146</v>
      </c>
      <c r="H320" s="1">
        <v>61</v>
      </c>
      <c r="I320" s="1">
        <v>27</v>
      </c>
      <c r="J320" s="1">
        <v>11</v>
      </c>
      <c r="K320" s="1">
        <v>0</v>
      </c>
      <c r="L320" s="1">
        <v>1</v>
      </c>
      <c r="M320" s="1">
        <v>0</v>
      </c>
      <c r="N320" s="1">
        <v>2592</v>
      </c>
      <c r="O320" s="2">
        <v>2.34</v>
      </c>
      <c r="P320" s="1">
        <v>162</v>
      </c>
      <c r="Q320" s="1">
        <v>78</v>
      </c>
      <c r="R320" s="1">
        <v>19</v>
      </c>
    </row>
    <row r="321" spans="1:18" x14ac:dyDescent="0.2">
      <c r="A321" s="1" t="s">
        <v>702</v>
      </c>
      <c r="B321" s="1" t="s">
        <v>324</v>
      </c>
      <c r="C321" s="1">
        <v>145</v>
      </c>
      <c r="D321" s="1">
        <v>55</v>
      </c>
      <c r="E321" s="1">
        <v>40</v>
      </c>
      <c r="F321" s="1">
        <v>14</v>
      </c>
      <c r="G321" s="1">
        <v>18</v>
      </c>
      <c r="H321" s="1">
        <v>8</v>
      </c>
      <c r="I321" s="1">
        <v>6</v>
      </c>
      <c r="J321" s="1">
        <v>4</v>
      </c>
      <c r="K321" s="1">
        <v>0</v>
      </c>
      <c r="L321" s="1">
        <v>0</v>
      </c>
      <c r="M321" s="1">
        <v>0</v>
      </c>
      <c r="N321" s="1">
        <v>353</v>
      </c>
      <c r="O321" s="2">
        <v>2.4300000000000002</v>
      </c>
      <c r="P321" s="1">
        <v>19</v>
      </c>
      <c r="Q321" s="1">
        <v>15</v>
      </c>
      <c r="R321" s="1">
        <v>6</v>
      </c>
    </row>
    <row r="322" spans="1:18" x14ac:dyDescent="0.2">
      <c r="A322" s="1" t="s">
        <v>703</v>
      </c>
      <c r="B322" s="1" t="s">
        <v>325</v>
      </c>
      <c r="C322" s="1">
        <v>139</v>
      </c>
      <c r="D322" s="1">
        <v>41</v>
      </c>
      <c r="E322" s="1">
        <v>28</v>
      </c>
      <c r="F322" s="1">
        <v>20</v>
      </c>
      <c r="G322" s="1">
        <v>21</v>
      </c>
      <c r="H322" s="1">
        <v>19</v>
      </c>
      <c r="I322" s="1">
        <v>8</v>
      </c>
      <c r="J322" s="1">
        <v>1</v>
      </c>
      <c r="K322" s="1">
        <v>1</v>
      </c>
      <c r="L322" s="1">
        <v>0</v>
      </c>
      <c r="M322" s="1">
        <v>0</v>
      </c>
      <c r="N322" s="1">
        <v>399</v>
      </c>
      <c r="O322" s="2">
        <v>2.87</v>
      </c>
      <c r="P322" s="1">
        <v>17</v>
      </c>
      <c r="Q322" s="1">
        <v>6</v>
      </c>
      <c r="R322" s="1">
        <v>0</v>
      </c>
    </row>
    <row r="323" spans="1:18" x14ac:dyDescent="0.2">
      <c r="A323" s="1" t="s">
        <v>704</v>
      </c>
      <c r="B323" s="1" t="s">
        <v>326</v>
      </c>
      <c r="C323" s="1">
        <v>161</v>
      </c>
      <c r="D323" s="1">
        <v>56</v>
      </c>
      <c r="E323" s="1">
        <v>40</v>
      </c>
      <c r="F323" s="1">
        <v>26</v>
      </c>
      <c r="G323" s="1">
        <v>17</v>
      </c>
      <c r="H323" s="1">
        <v>10</v>
      </c>
      <c r="I323" s="1">
        <v>10</v>
      </c>
      <c r="J323" s="1">
        <v>2</v>
      </c>
      <c r="K323" s="1">
        <v>0</v>
      </c>
      <c r="L323" s="1">
        <v>0</v>
      </c>
      <c r="M323" s="1">
        <v>0</v>
      </c>
      <c r="N323" s="1">
        <v>406</v>
      </c>
      <c r="O323" s="2">
        <v>2.52</v>
      </c>
      <c r="P323" s="1">
        <v>21</v>
      </c>
      <c r="Q323" s="1">
        <v>15</v>
      </c>
      <c r="R323" s="1">
        <v>1</v>
      </c>
    </row>
    <row r="324" spans="1:18" x14ac:dyDescent="0.2">
      <c r="A324" s="1" t="s">
        <v>705</v>
      </c>
      <c r="B324" s="1" t="s">
        <v>327</v>
      </c>
      <c r="C324" s="1">
        <v>559</v>
      </c>
      <c r="D324" s="1">
        <v>180</v>
      </c>
      <c r="E324" s="1">
        <v>135</v>
      </c>
      <c r="F324" s="1">
        <v>97</v>
      </c>
      <c r="G324" s="1">
        <v>90</v>
      </c>
      <c r="H324" s="1">
        <v>35</v>
      </c>
      <c r="I324" s="1">
        <v>14</v>
      </c>
      <c r="J324" s="1">
        <v>7</v>
      </c>
      <c r="K324" s="1">
        <v>1</v>
      </c>
      <c r="L324" s="1">
        <v>0</v>
      </c>
      <c r="M324" s="1">
        <v>0</v>
      </c>
      <c r="N324" s="1">
        <v>1417</v>
      </c>
      <c r="O324" s="2">
        <v>2.5299999999999998</v>
      </c>
      <c r="P324" s="1">
        <v>32</v>
      </c>
      <c r="Q324" s="1">
        <v>39</v>
      </c>
      <c r="R324" s="1">
        <v>2</v>
      </c>
    </row>
    <row r="325" spans="1:18" x14ac:dyDescent="0.2">
      <c r="A325" s="1" t="s">
        <v>706</v>
      </c>
      <c r="B325" s="1" t="s">
        <v>328</v>
      </c>
      <c r="C325" s="1">
        <v>75</v>
      </c>
      <c r="D325" s="1">
        <v>12</v>
      </c>
      <c r="E325" s="1">
        <v>21</v>
      </c>
      <c r="F325" s="1">
        <v>19</v>
      </c>
      <c r="G325" s="1">
        <v>11</v>
      </c>
      <c r="H325" s="1">
        <v>8</v>
      </c>
      <c r="I325" s="1">
        <v>4</v>
      </c>
      <c r="J325" s="1">
        <v>0</v>
      </c>
      <c r="K325" s="1">
        <v>0</v>
      </c>
      <c r="L325" s="1">
        <v>0</v>
      </c>
      <c r="M325" s="1">
        <v>0</v>
      </c>
      <c r="N325" s="1">
        <v>219</v>
      </c>
      <c r="O325" s="2">
        <v>2.92</v>
      </c>
      <c r="P325" s="1">
        <v>8</v>
      </c>
      <c r="Q325" s="1">
        <v>6</v>
      </c>
      <c r="R325" s="1">
        <v>0</v>
      </c>
    </row>
    <row r="326" spans="1:18" x14ac:dyDescent="0.2">
      <c r="A326" s="1" t="s">
        <v>707</v>
      </c>
      <c r="B326" s="1" t="s">
        <v>329</v>
      </c>
      <c r="C326" s="1">
        <v>244</v>
      </c>
      <c r="D326" s="1">
        <v>72</v>
      </c>
      <c r="E326" s="1">
        <v>63</v>
      </c>
      <c r="F326" s="1">
        <v>34</v>
      </c>
      <c r="G326" s="1">
        <v>33</v>
      </c>
      <c r="H326" s="1">
        <v>27</v>
      </c>
      <c r="I326" s="1">
        <v>8</v>
      </c>
      <c r="J326" s="1">
        <v>7</v>
      </c>
      <c r="K326" s="1">
        <v>0</v>
      </c>
      <c r="L326" s="1">
        <v>0</v>
      </c>
      <c r="M326" s="1">
        <v>0</v>
      </c>
      <c r="N326" s="1">
        <v>664</v>
      </c>
      <c r="O326" s="2">
        <v>2.72</v>
      </c>
      <c r="P326" s="1">
        <v>18</v>
      </c>
      <c r="Q326" s="1">
        <v>17</v>
      </c>
      <c r="R326" s="1">
        <v>2</v>
      </c>
    </row>
    <row r="327" spans="1:18" x14ac:dyDescent="0.2">
      <c r="A327" s="1" t="s">
        <v>708</v>
      </c>
      <c r="B327" s="1" t="s">
        <v>330</v>
      </c>
      <c r="C327" s="1">
        <v>244</v>
      </c>
      <c r="D327" s="1">
        <v>64</v>
      </c>
      <c r="E327" s="1">
        <v>60</v>
      </c>
      <c r="F327" s="1">
        <v>50</v>
      </c>
      <c r="G327" s="1">
        <v>46</v>
      </c>
      <c r="H327" s="1">
        <v>19</v>
      </c>
      <c r="I327" s="1">
        <v>5</v>
      </c>
      <c r="J327" s="1">
        <v>0</v>
      </c>
      <c r="K327" s="1">
        <v>0</v>
      </c>
      <c r="L327" s="1">
        <v>0</v>
      </c>
      <c r="M327" s="1">
        <v>0</v>
      </c>
      <c r="N327" s="1">
        <v>643</v>
      </c>
      <c r="O327" s="2">
        <v>2.64</v>
      </c>
      <c r="P327" s="1">
        <v>6</v>
      </c>
      <c r="Q327" s="1">
        <v>16</v>
      </c>
      <c r="R327" s="1">
        <v>2</v>
      </c>
    </row>
    <row r="328" spans="1:18" x14ac:dyDescent="0.2">
      <c r="A328" s="1" t="s">
        <v>709</v>
      </c>
      <c r="B328" s="1" t="s">
        <v>331</v>
      </c>
      <c r="C328" s="1">
        <v>161</v>
      </c>
      <c r="D328" s="1">
        <v>38</v>
      </c>
      <c r="E328" s="1">
        <v>43</v>
      </c>
      <c r="F328" s="1">
        <v>29</v>
      </c>
      <c r="G328" s="1">
        <v>31</v>
      </c>
      <c r="H328" s="1">
        <v>11</v>
      </c>
      <c r="I328" s="1">
        <v>7</v>
      </c>
      <c r="J328" s="1">
        <v>1</v>
      </c>
      <c r="K328" s="1">
        <v>1</v>
      </c>
      <c r="L328" s="1">
        <v>0</v>
      </c>
      <c r="M328" s="1">
        <v>0</v>
      </c>
      <c r="N328" s="1">
        <v>447</v>
      </c>
      <c r="O328" s="2">
        <v>2.78</v>
      </c>
      <c r="P328" s="1">
        <v>15</v>
      </c>
      <c r="Q328" s="1">
        <v>9</v>
      </c>
      <c r="R328" s="1">
        <v>3</v>
      </c>
    </row>
    <row r="329" spans="1:18" x14ac:dyDescent="0.2">
      <c r="A329" s="1" t="s">
        <v>710</v>
      </c>
      <c r="B329" s="1" t="s">
        <v>332</v>
      </c>
      <c r="C329" s="1">
        <v>159</v>
      </c>
      <c r="D329" s="1">
        <v>30</v>
      </c>
      <c r="E329" s="1">
        <v>42</v>
      </c>
      <c r="F329" s="1">
        <v>31</v>
      </c>
      <c r="G329" s="1">
        <v>31</v>
      </c>
      <c r="H329" s="1">
        <v>17</v>
      </c>
      <c r="I329" s="1">
        <v>6</v>
      </c>
      <c r="J329" s="1">
        <v>2</v>
      </c>
      <c r="K329" s="1">
        <v>0</v>
      </c>
      <c r="L329" s="1">
        <v>0</v>
      </c>
      <c r="M329" s="1">
        <v>0</v>
      </c>
      <c r="N329" s="1">
        <v>466</v>
      </c>
      <c r="O329" s="2">
        <v>2.93</v>
      </c>
      <c r="P329" s="1">
        <v>15</v>
      </c>
      <c r="Q329" s="1">
        <v>17</v>
      </c>
      <c r="R329" s="1">
        <v>1</v>
      </c>
    </row>
    <row r="330" spans="1:18" x14ac:dyDescent="0.2">
      <c r="A330" s="1" t="s">
        <v>711</v>
      </c>
      <c r="B330" s="1" t="s">
        <v>333</v>
      </c>
      <c r="C330" s="1">
        <v>248</v>
      </c>
      <c r="D330" s="1">
        <v>93</v>
      </c>
      <c r="E330" s="1">
        <v>60</v>
      </c>
      <c r="F330" s="1">
        <v>38</v>
      </c>
      <c r="G330" s="1">
        <v>30</v>
      </c>
      <c r="H330" s="1">
        <v>20</v>
      </c>
      <c r="I330" s="1">
        <v>5</v>
      </c>
      <c r="J330" s="1">
        <v>1</v>
      </c>
      <c r="K330" s="1">
        <v>1</v>
      </c>
      <c r="L330" s="1">
        <v>0</v>
      </c>
      <c r="M330" s="1">
        <v>0</v>
      </c>
      <c r="N330" s="1">
        <v>592</v>
      </c>
      <c r="O330" s="2">
        <v>2.39</v>
      </c>
      <c r="P330" s="1">
        <v>20</v>
      </c>
      <c r="Q330" s="1">
        <v>15</v>
      </c>
      <c r="R330" s="1">
        <v>1</v>
      </c>
    </row>
    <row r="331" spans="1:18" x14ac:dyDescent="0.2">
      <c r="A331" s="1" t="s">
        <v>712</v>
      </c>
      <c r="B331" s="1" t="s">
        <v>334</v>
      </c>
      <c r="C331" s="1">
        <v>276</v>
      </c>
      <c r="D331" s="1">
        <v>82</v>
      </c>
      <c r="E331" s="1">
        <v>69</v>
      </c>
      <c r="F331" s="1">
        <v>57</v>
      </c>
      <c r="G331" s="1">
        <v>30</v>
      </c>
      <c r="H331" s="1">
        <v>26</v>
      </c>
      <c r="I331" s="1">
        <v>11</v>
      </c>
      <c r="J331" s="1">
        <v>0</v>
      </c>
      <c r="K331" s="1">
        <v>1</v>
      </c>
      <c r="L331" s="1">
        <v>0</v>
      </c>
      <c r="M331" s="1">
        <v>0</v>
      </c>
      <c r="N331" s="1">
        <v>715</v>
      </c>
      <c r="O331" s="2">
        <v>2.59</v>
      </c>
      <c r="P331" s="1">
        <v>29</v>
      </c>
      <c r="Q331" s="1">
        <v>25</v>
      </c>
      <c r="R331" s="1">
        <v>4</v>
      </c>
    </row>
    <row r="332" spans="1:18" x14ac:dyDescent="0.2">
      <c r="A332" s="1" t="s">
        <v>713</v>
      </c>
      <c r="B332" s="1" t="s">
        <v>335</v>
      </c>
      <c r="C332" s="1">
        <v>231</v>
      </c>
      <c r="D332" s="1">
        <v>68</v>
      </c>
      <c r="E332" s="1">
        <v>66</v>
      </c>
      <c r="F332" s="1">
        <v>41</v>
      </c>
      <c r="G332" s="1">
        <v>28</v>
      </c>
      <c r="H332" s="1">
        <v>16</v>
      </c>
      <c r="I332" s="1">
        <v>8</v>
      </c>
      <c r="J332" s="1">
        <v>4</v>
      </c>
      <c r="K332" s="1">
        <v>0</v>
      </c>
      <c r="L332" s="1">
        <v>0</v>
      </c>
      <c r="M332" s="1">
        <v>0</v>
      </c>
      <c r="N332" s="1">
        <v>591</v>
      </c>
      <c r="O332" s="2">
        <v>2.56</v>
      </c>
      <c r="P332" s="1">
        <v>24</v>
      </c>
      <c r="Q332" s="1">
        <v>24</v>
      </c>
      <c r="R332" s="1">
        <v>4</v>
      </c>
    </row>
    <row r="333" spans="1:18" x14ac:dyDescent="0.2">
      <c r="A333" s="1" t="s">
        <v>714</v>
      </c>
      <c r="B333" s="1" t="s">
        <v>336</v>
      </c>
      <c r="C333" s="1">
        <v>775</v>
      </c>
      <c r="D333" s="1">
        <v>186</v>
      </c>
      <c r="E333" s="1">
        <v>206</v>
      </c>
      <c r="F333" s="1">
        <v>149</v>
      </c>
      <c r="G333" s="1">
        <v>137</v>
      </c>
      <c r="H333" s="1">
        <v>59</v>
      </c>
      <c r="I333" s="1">
        <v>26</v>
      </c>
      <c r="J333" s="1">
        <v>9</v>
      </c>
      <c r="K333" s="1">
        <v>3</v>
      </c>
      <c r="L333" s="1">
        <v>0</v>
      </c>
      <c r="M333" s="1">
        <v>0</v>
      </c>
      <c r="N333" s="1">
        <v>2131</v>
      </c>
      <c r="O333" s="2">
        <v>2.75</v>
      </c>
      <c r="P333" s="1">
        <v>67</v>
      </c>
      <c r="Q333" s="1">
        <v>54</v>
      </c>
      <c r="R333" s="1">
        <v>13</v>
      </c>
    </row>
    <row r="334" spans="1:18" x14ac:dyDescent="0.2">
      <c r="A334" s="1" t="s">
        <v>715</v>
      </c>
      <c r="B334" s="1" t="s">
        <v>337</v>
      </c>
      <c r="C334" s="1">
        <v>308</v>
      </c>
      <c r="D334" s="1">
        <v>107</v>
      </c>
      <c r="E334" s="1">
        <v>70</v>
      </c>
      <c r="F334" s="1">
        <v>49</v>
      </c>
      <c r="G334" s="1">
        <v>44</v>
      </c>
      <c r="H334" s="1">
        <v>26</v>
      </c>
      <c r="I334" s="1">
        <v>7</v>
      </c>
      <c r="J334" s="1">
        <v>5</v>
      </c>
      <c r="K334" s="1">
        <v>0</v>
      </c>
      <c r="L334" s="1">
        <v>0</v>
      </c>
      <c r="M334" s="1">
        <v>0</v>
      </c>
      <c r="N334" s="1">
        <v>777</v>
      </c>
      <c r="O334" s="2">
        <v>2.52</v>
      </c>
      <c r="P334" s="1">
        <v>34</v>
      </c>
      <c r="Q334" s="1">
        <v>24</v>
      </c>
      <c r="R334" s="1">
        <v>3</v>
      </c>
    </row>
    <row r="335" spans="1:18" x14ac:dyDescent="0.2">
      <c r="A335" s="1" t="s">
        <v>716</v>
      </c>
      <c r="B335" s="1" t="s">
        <v>338</v>
      </c>
      <c r="C335" s="1">
        <v>337</v>
      </c>
      <c r="D335" s="1">
        <v>101</v>
      </c>
      <c r="E335" s="1">
        <v>77</v>
      </c>
      <c r="F335" s="1">
        <v>53</v>
      </c>
      <c r="G335" s="1">
        <v>56</v>
      </c>
      <c r="H335" s="1">
        <v>37</v>
      </c>
      <c r="I335" s="1">
        <v>11</v>
      </c>
      <c r="J335" s="1">
        <v>2</v>
      </c>
      <c r="K335" s="1">
        <v>0</v>
      </c>
      <c r="L335" s="1">
        <v>0</v>
      </c>
      <c r="M335" s="1">
        <v>0</v>
      </c>
      <c r="N335" s="1">
        <v>903</v>
      </c>
      <c r="O335" s="2">
        <v>2.68</v>
      </c>
      <c r="P335" s="1">
        <v>35</v>
      </c>
      <c r="Q335" s="1">
        <v>20</v>
      </c>
      <c r="R335" s="1">
        <v>5</v>
      </c>
    </row>
    <row r="336" spans="1:18" x14ac:dyDescent="0.2">
      <c r="A336" s="1" t="s">
        <v>717</v>
      </c>
      <c r="B336" s="1" t="s">
        <v>339</v>
      </c>
      <c r="C336" s="1">
        <v>516</v>
      </c>
      <c r="D336" s="1">
        <v>137</v>
      </c>
      <c r="E336" s="1">
        <v>110</v>
      </c>
      <c r="F336" s="1">
        <v>107</v>
      </c>
      <c r="G336" s="1">
        <v>91</v>
      </c>
      <c r="H336" s="1">
        <v>42</v>
      </c>
      <c r="I336" s="1">
        <v>16</v>
      </c>
      <c r="J336" s="1">
        <v>9</v>
      </c>
      <c r="K336" s="1">
        <v>4</v>
      </c>
      <c r="L336" s="1">
        <v>0</v>
      </c>
      <c r="M336" s="1">
        <v>0</v>
      </c>
      <c r="N336" s="1">
        <v>1443</v>
      </c>
      <c r="O336" s="2">
        <v>2.8</v>
      </c>
      <c r="P336" s="1">
        <v>10</v>
      </c>
      <c r="Q336" s="1">
        <v>25</v>
      </c>
      <c r="R336" s="1">
        <v>2</v>
      </c>
    </row>
    <row r="337" spans="1:18" x14ac:dyDescent="0.2">
      <c r="A337" s="1" t="s">
        <v>718</v>
      </c>
      <c r="B337" s="1" t="s">
        <v>340</v>
      </c>
      <c r="C337" s="1">
        <v>2321</v>
      </c>
      <c r="D337" s="1">
        <v>495</v>
      </c>
      <c r="E337" s="1">
        <v>561</v>
      </c>
      <c r="F337" s="1">
        <v>472</v>
      </c>
      <c r="G337" s="1">
        <v>504</v>
      </c>
      <c r="H337" s="1">
        <v>185</v>
      </c>
      <c r="I337" s="1">
        <v>69</v>
      </c>
      <c r="J337" s="1">
        <v>29</v>
      </c>
      <c r="K337" s="1">
        <v>4</v>
      </c>
      <c r="L337" s="1">
        <v>2</v>
      </c>
      <c r="M337" s="1">
        <v>0</v>
      </c>
      <c r="N337" s="1">
        <v>6641</v>
      </c>
      <c r="O337" s="2">
        <v>2.86</v>
      </c>
      <c r="P337" s="1">
        <v>96</v>
      </c>
      <c r="Q337" s="1">
        <v>102</v>
      </c>
      <c r="R337" s="1">
        <v>15</v>
      </c>
    </row>
    <row r="338" spans="1:18" x14ac:dyDescent="0.2">
      <c r="A338" s="1" t="s">
        <v>719</v>
      </c>
      <c r="B338" s="1" t="s">
        <v>341</v>
      </c>
      <c r="C338" s="1">
        <v>463</v>
      </c>
      <c r="D338" s="1">
        <v>120</v>
      </c>
      <c r="E338" s="1">
        <v>115</v>
      </c>
      <c r="F338" s="1">
        <v>94</v>
      </c>
      <c r="G338" s="1">
        <v>83</v>
      </c>
      <c r="H338" s="1">
        <v>32</v>
      </c>
      <c r="I338" s="1">
        <v>14</v>
      </c>
      <c r="J338" s="1">
        <v>3</v>
      </c>
      <c r="K338" s="1">
        <v>2</v>
      </c>
      <c r="L338" s="1">
        <v>0</v>
      </c>
      <c r="M338" s="1">
        <v>0</v>
      </c>
      <c r="N338" s="1">
        <v>1245</v>
      </c>
      <c r="O338" s="2">
        <v>2.69</v>
      </c>
      <c r="P338" s="1">
        <v>11</v>
      </c>
      <c r="Q338" s="1">
        <v>25</v>
      </c>
      <c r="R338" s="1">
        <v>4</v>
      </c>
    </row>
    <row r="339" spans="1:18" x14ac:dyDescent="0.2">
      <c r="A339" s="1" t="s">
        <v>720</v>
      </c>
      <c r="B339" s="1" t="s">
        <v>342</v>
      </c>
      <c r="C339" s="1">
        <v>102</v>
      </c>
      <c r="D339" s="1">
        <v>26</v>
      </c>
      <c r="E339" s="1">
        <v>23</v>
      </c>
      <c r="F339" s="1">
        <v>16</v>
      </c>
      <c r="G339" s="1">
        <v>14</v>
      </c>
      <c r="H339" s="1">
        <v>12</v>
      </c>
      <c r="I339" s="1">
        <v>7</v>
      </c>
      <c r="J339" s="1">
        <v>4</v>
      </c>
      <c r="K339" s="1">
        <v>0</v>
      </c>
      <c r="L339" s="1">
        <v>0</v>
      </c>
      <c r="M339" s="1">
        <v>0</v>
      </c>
      <c r="N339" s="1">
        <v>306</v>
      </c>
      <c r="O339" s="2">
        <v>3</v>
      </c>
      <c r="P339" s="1">
        <v>11</v>
      </c>
      <c r="Q339" s="1">
        <v>11</v>
      </c>
      <c r="R339" s="1">
        <v>2</v>
      </c>
    </row>
    <row r="340" spans="1:18" x14ac:dyDescent="0.2">
      <c r="A340" s="1" t="s">
        <v>721</v>
      </c>
      <c r="B340" s="1" t="s">
        <v>343</v>
      </c>
      <c r="C340" s="1">
        <v>386</v>
      </c>
      <c r="D340" s="1">
        <v>187</v>
      </c>
      <c r="E340" s="1">
        <v>64</v>
      </c>
      <c r="F340" s="1">
        <v>62</v>
      </c>
      <c r="G340" s="1">
        <v>44</v>
      </c>
      <c r="H340" s="1">
        <v>16</v>
      </c>
      <c r="I340" s="1">
        <v>7</v>
      </c>
      <c r="J340" s="1">
        <v>5</v>
      </c>
      <c r="K340" s="1">
        <v>1</v>
      </c>
      <c r="L340" s="1">
        <v>0</v>
      </c>
      <c r="M340" s="1">
        <v>0</v>
      </c>
      <c r="N340" s="1">
        <v>842</v>
      </c>
      <c r="O340" s="2">
        <v>2.1800000000000002</v>
      </c>
      <c r="P340" s="1">
        <v>23</v>
      </c>
      <c r="Q340" s="1">
        <v>20</v>
      </c>
      <c r="R340" s="1">
        <v>4</v>
      </c>
    </row>
    <row r="341" spans="1:18" x14ac:dyDescent="0.2">
      <c r="A341" s="1" t="s">
        <v>722</v>
      </c>
      <c r="B341" s="1" t="s">
        <v>344</v>
      </c>
      <c r="C341" s="1">
        <v>161</v>
      </c>
      <c r="D341" s="1">
        <v>57</v>
      </c>
      <c r="E341" s="1">
        <v>40</v>
      </c>
      <c r="F341" s="1">
        <v>24</v>
      </c>
      <c r="G341" s="1">
        <v>22</v>
      </c>
      <c r="H341" s="1">
        <v>10</v>
      </c>
      <c r="I341" s="1">
        <v>6</v>
      </c>
      <c r="J341" s="1">
        <v>2</v>
      </c>
      <c r="K341" s="1">
        <v>0</v>
      </c>
      <c r="L341" s="1">
        <v>0</v>
      </c>
      <c r="M341" s="1">
        <v>0</v>
      </c>
      <c r="N341" s="1">
        <v>397</v>
      </c>
      <c r="O341" s="2">
        <v>2.4700000000000002</v>
      </c>
      <c r="P341" s="1">
        <v>21</v>
      </c>
      <c r="Q341" s="1">
        <v>15</v>
      </c>
      <c r="R341" s="1">
        <v>7</v>
      </c>
    </row>
    <row r="342" spans="1:18" x14ac:dyDescent="0.2">
      <c r="A342" s="1" t="s">
        <v>723</v>
      </c>
      <c r="B342" s="1" t="s">
        <v>345</v>
      </c>
      <c r="C342" s="1">
        <v>276</v>
      </c>
      <c r="D342" s="1">
        <v>117</v>
      </c>
      <c r="E342" s="1">
        <v>53</v>
      </c>
      <c r="F342" s="1">
        <v>47</v>
      </c>
      <c r="G342" s="1">
        <v>39</v>
      </c>
      <c r="H342" s="1">
        <v>15</v>
      </c>
      <c r="I342" s="1">
        <v>4</v>
      </c>
      <c r="J342" s="1">
        <v>1</v>
      </c>
      <c r="K342" s="1">
        <v>0</v>
      </c>
      <c r="L342" s="1">
        <v>0</v>
      </c>
      <c r="M342" s="1">
        <v>0</v>
      </c>
      <c r="N342" s="1">
        <v>626</v>
      </c>
      <c r="O342" s="2">
        <v>2.27</v>
      </c>
      <c r="P342" s="1">
        <v>16</v>
      </c>
      <c r="Q342" s="1">
        <v>13</v>
      </c>
      <c r="R342" s="1">
        <v>5</v>
      </c>
    </row>
    <row r="343" spans="1:18" x14ac:dyDescent="0.2">
      <c r="A343" s="1" t="s">
        <v>724</v>
      </c>
      <c r="B343" s="1" t="s">
        <v>346</v>
      </c>
      <c r="C343" s="1">
        <v>309</v>
      </c>
      <c r="D343" s="1">
        <v>81</v>
      </c>
      <c r="E343" s="1">
        <v>71</v>
      </c>
      <c r="F343" s="1">
        <v>59</v>
      </c>
      <c r="G343" s="1">
        <v>65</v>
      </c>
      <c r="H343" s="1">
        <v>22</v>
      </c>
      <c r="I343" s="1">
        <v>8</v>
      </c>
      <c r="J343" s="1">
        <v>3</v>
      </c>
      <c r="K343" s="1">
        <v>0</v>
      </c>
      <c r="L343" s="1">
        <v>0</v>
      </c>
      <c r="M343" s="1">
        <v>0</v>
      </c>
      <c r="N343" s="1">
        <v>839</v>
      </c>
      <c r="O343" s="2">
        <v>2.72</v>
      </c>
      <c r="P343" s="1">
        <v>13</v>
      </c>
      <c r="Q343" s="1">
        <v>13</v>
      </c>
      <c r="R343" s="1">
        <v>5</v>
      </c>
    </row>
    <row r="344" spans="1:18" x14ac:dyDescent="0.2">
      <c r="A344" s="1" t="s">
        <v>725</v>
      </c>
      <c r="B344" s="1" t="s">
        <v>347</v>
      </c>
      <c r="C344" s="1">
        <v>197</v>
      </c>
      <c r="D344" s="1">
        <v>52</v>
      </c>
      <c r="E344" s="1">
        <v>45</v>
      </c>
      <c r="F344" s="1">
        <v>36</v>
      </c>
      <c r="G344" s="1">
        <v>38</v>
      </c>
      <c r="H344" s="1">
        <v>19</v>
      </c>
      <c r="I344" s="1">
        <v>5</v>
      </c>
      <c r="J344" s="1">
        <v>2</v>
      </c>
      <c r="K344" s="1">
        <v>0</v>
      </c>
      <c r="L344" s="1">
        <v>0</v>
      </c>
      <c r="M344" s="1">
        <v>0</v>
      </c>
      <c r="N344" s="1">
        <v>541</v>
      </c>
      <c r="O344" s="2">
        <v>2.75</v>
      </c>
      <c r="P344" s="1">
        <v>8</v>
      </c>
      <c r="Q344" s="1">
        <v>9</v>
      </c>
      <c r="R344" s="1">
        <v>1</v>
      </c>
    </row>
    <row r="345" spans="1:18" x14ac:dyDescent="0.2">
      <c r="A345" s="1" t="s">
        <v>726</v>
      </c>
      <c r="B345" s="1" t="s">
        <v>348</v>
      </c>
      <c r="C345" s="1">
        <v>2080</v>
      </c>
      <c r="D345" s="1">
        <v>786</v>
      </c>
      <c r="E345" s="1">
        <v>469</v>
      </c>
      <c r="F345" s="1">
        <v>333</v>
      </c>
      <c r="G345" s="1">
        <v>305</v>
      </c>
      <c r="H345" s="1">
        <v>117</v>
      </c>
      <c r="I345" s="1">
        <v>49</v>
      </c>
      <c r="J345" s="1">
        <v>18</v>
      </c>
      <c r="K345" s="1">
        <v>3</v>
      </c>
      <c r="L345" s="1">
        <v>0</v>
      </c>
      <c r="M345" s="1">
        <v>0</v>
      </c>
      <c r="N345" s="1">
        <v>4972</v>
      </c>
      <c r="O345" s="2">
        <v>2.39</v>
      </c>
      <c r="P345" s="1">
        <v>122</v>
      </c>
      <c r="Q345" s="1">
        <v>112</v>
      </c>
      <c r="R345" s="1">
        <v>16</v>
      </c>
    </row>
    <row r="346" spans="1:18" x14ac:dyDescent="0.2">
      <c r="A346" s="1" t="s">
        <v>727</v>
      </c>
      <c r="B346" s="1" t="s">
        <v>349</v>
      </c>
      <c r="C346" s="1">
        <v>247</v>
      </c>
      <c r="D346" s="1">
        <v>98</v>
      </c>
      <c r="E346" s="1">
        <v>48</v>
      </c>
      <c r="F346" s="1">
        <v>43</v>
      </c>
      <c r="G346" s="1">
        <v>39</v>
      </c>
      <c r="H346" s="1">
        <v>13</v>
      </c>
      <c r="I346" s="1">
        <v>2</v>
      </c>
      <c r="J346" s="1">
        <v>4</v>
      </c>
      <c r="K346" s="1">
        <v>0</v>
      </c>
      <c r="L346" s="1">
        <v>0</v>
      </c>
      <c r="M346" s="1">
        <v>0</v>
      </c>
      <c r="N346" s="1">
        <v>584</v>
      </c>
      <c r="O346" s="2">
        <v>2.36</v>
      </c>
      <c r="P346" s="1">
        <v>19</v>
      </c>
      <c r="Q346" s="1">
        <v>7</v>
      </c>
      <c r="R346" s="1">
        <v>1</v>
      </c>
    </row>
    <row r="347" spans="1:18" x14ac:dyDescent="0.2">
      <c r="A347" s="1" t="s">
        <v>728</v>
      </c>
      <c r="B347" s="1" t="s">
        <v>350</v>
      </c>
      <c r="C347" s="1">
        <v>404</v>
      </c>
      <c r="D347" s="1">
        <v>72</v>
      </c>
      <c r="E347" s="1">
        <v>97</v>
      </c>
      <c r="F347" s="1">
        <v>75</v>
      </c>
      <c r="G347" s="1">
        <v>79</v>
      </c>
      <c r="H347" s="1">
        <v>50</v>
      </c>
      <c r="I347" s="1">
        <v>14</v>
      </c>
      <c r="J347" s="1">
        <v>12</v>
      </c>
      <c r="K347" s="1">
        <v>4</v>
      </c>
      <c r="L347" s="1">
        <v>0</v>
      </c>
      <c r="M347" s="1">
        <v>1</v>
      </c>
      <c r="N347" s="1">
        <v>1268</v>
      </c>
      <c r="O347" s="2">
        <v>3.14</v>
      </c>
      <c r="P347" s="1">
        <v>27</v>
      </c>
      <c r="Q347" s="1">
        <v>20</v>
      </c>
      <c r="R347" s="1">
        <v>2</v>
      </c>
    </row>
    <row r="348" spans="1:18" x14ac:dyDescent="0.2">
      <c r="A348" s="1" t="s">
        <v>729</v>
      </c>
      <c r="B348" s="1" t="s">
        <v>351</v>
      </c>
      <c r="C348" s="1">
        <v>531</v>
      </c>
      <c r="D348" s="1">
        <v>166</v>
      </c>
      <c r="E348" s="1">
        <v>107</v>
      </c>
      <c r="F348" s="1">
        <v>89</v>
      </c>
      <c r="G348" s="1">
        <v>94</v>
      </c>
      <c r="H348" s="1">
        <v>38</v>
      </c>
      <c r="I348" s="1">
        <v>26</v>
      </c>
      <c r="J348" s="1">
        <v>9</v>
      </c>
      <c r="K348" s="1">
        <v>2</v>
      </c>
      <c r="L348" s="1">
        <v>0</v>
      </c>
      <c r="M348" s="1">
        <v>0</v>
      </c>
      <c r="N348" s="1">
        <v>1448</v>
      </c>
      <c r="O348" s="2">
        <v>2.73</v>
      </c>
      <c r="P348" s="1">
        <v>38</v>
      </c>
      <c r="Q348" s="1">
        <v>26</v>
      </c>
      <c r="R348" s="1">
        <v>2</v>
      </c>
    </row>
    <row r="349" spans="1:18" x14ac:dyDescent="0.2">
      <c r="A349" s="1" t="s">
        <v>730</v>
      </c>
      <c r="B349" s="1" t="s">
        <v>352</v>
      </c>
      <c r="C349" s="1">
        <v>127</v>
      </c>
      <c r="D349" s="1">
        <v>25</v>
      </c>
      <c r="E349" s="1">
        <v>27</v>
      </c>
      <c r="F349" s="1">
        <v>25</v>
      </c>
      <c r="G349" s="1">
        <v>27</v>
      </c>
      <c r="H349" s="1">
        <v>8</v>
      </c>
      <c r="I349" s="1">
        <v>7</v>
      </c>
      <c r="J349" s="1">
        <v>6</v>
      </c>
      <c r="K349" s="1">
        <v>1</v>
      </c>
      <c r="L349" s="1">
        <v>1</v>
      </c>
      <c r="M349" s="1">
        <v>0</v>
      </c>
      <c r="N349" s="1">
        <v>403</v>
      </c>
      <c r="O349" s="2">
        <v>3.17</v>
      </c>
      <c r="P349" s="1">
        <v>3</v>
      </c>
      <c r="Q349" s="1">
        <v>7</v>
      </c>
      <c r="R349" s="1">
        <v>2</v>
      </c>
    </row>
    <row r="350" spans="1:18" x14ac:dyDescent="0.2">
      <c r="A350" s="1" t="s">
        <v>732</v>
      </c>
      <c r="B350" s="1" t="s">
        <v>354</v>
      </c>
      <c r="C350" s="1">
        <v>393</v>
      </c>
      <c r="D350" s="1">
        <v>82</v>
      </c>
      <c r="E350" s="1">
        <v>62</v>
      </c>
      <c r="F350" s="1">
        <v>61</v>
      </c>
      <c r="G350" s="1">
        <v>110</v>
      </c>
      <c r="H350" s="1">
        <v>46</v>
      </c>
      <c r="I350" s="1">
        <v>22</v>
      </c>
      <c r="J350" s="1">
        <v>7</v>
      </c>
      <c r="K350" s="1">
        <v>2</v>
      </c>
      <c r="L350" s="1">
        <v>0</v>
      </c>
      <c r="M350" s="1">
        <v>1</v>
      </c>
      <c r="N350" s="1">
        <v>1266</v>
      </c>
      <c r="O350" s="2">
        <v>3.22</v>
      </c>
      <c r="P350" s="1">
        <v>7</v>
      </c>
      <c r="Q350" s="1">
        <v>10</v>
      </c>
      <c r="R350" s="1">
        <v>3</v>
      </c>
    </row>
    <row r="351" spans="1:18" x14ac:dyDescent="0.2">
      <c r="A351" s="1" t="s">
        <v>733</v>
      </c>
      <c r="B351" s="1" t="s">
        <v>355</v>
      </c>
      <c r="C351" s="1">
        <v>556</v>
      </c>
      <c r="D351" s="1">
        <v>76</v>
      </c>
      <c r="E351" s="1">
        <v>73</v>
      </c>
      <c r="F351" s="1">
        <v>103</v>
      </c>
      <c r="G351" s="1">
        <v>196</v>
      </c>
      <c r="H351" s="1">
        <v>84</v>
      </c>
      <c r="I351" s="1">
        <v>20</v>
      </c>
      <c r="J351" s="1">
        <v>4</v>
      </c>
      <c r="K351" s="1">
        <v>0</v>
      </c>
      <c r="L351" s="1">
        <v>0</v>
      </c>
      <c r="M351" s="1">
        <v>0</v>
      </c>
      <c r="N351" s="1">
        <v>1883</v>
      </c>
      <c r="O351" s="2">
        <v>3.39</v>
      </c>
      <c r="P351" s="1">
        <v>6</v>
      </c>
      <c r="Q351" s="1">
        <v>13</v>
      </c>
      <c r="R351" s="1">
        <v>1</v>
      </c>
    </row>
    <row r="352" spans="1:18" x14ac:dyDescent="0.2">
      <c r="A352" s="1" t="s">
        <v>734</v>
      </c>
      <c r="B352" s="1" t="s">
        <v>356</v>
      </c>
      <c r="C352" s="1">
        <v>576</v>
      </c>
      <c r="D352" s="1">
        <v>300</v>
      </c>
      <c r="E352" s="1">
        <v>57</v>
      </c>
      <c r="F352" s="1">
        <v>60</v>
      </c>
      <c r="G352" s="1">
        <v>107</v>
      </c>
      <c r="H352" s="1">
        <v>42</v>
      </c>
      <c r="I352" s="1">
        <v>8</v>
      </c>
      <c r="J352" s="1">
        <v>2</v>
      </c>
      <c r="K352" s="1">
        <v>0</v>
      </c>
      <c r="L352" s="1">
        <v>0</v>
      </c>
      <c r="M352" s="1">
        <v>0</v>
      </c>
      <c r="N352" s="1">
        <v>1294</v>
      </c>
      <c r="O352" s="2">
        <v>2.25</v>
      </c>
      <c r="P352" s="1">
        <v>0</v>
      </c>
      <c r="Q352" s="1">
        <v>2</v>
      </c>
      <c r="R352" s="1">
        <v>0</v>
      </c>
    </row>
    <row r="353" spans="1:18" x14ac:dyDescent="0.2">
      <c r="A353" s="1" t="s">
        <v>735</v>
      </c>
      <c r="B353" s="1" t="s">
        <v>357</v>
      </c>
      <c r="C353" s="1">
        <v>172</v>
      </c>
      <c r="D353" s="1">
        <v>31</v>
      </c>
      <c r="E353" s="1">
        <v>41</v>
      </c>
      <c r="F353" s="1">
        <v>29</v>
      </c>
      <c r="G353" s="1">
        <v>47</v>
      </c>
      <c r="H353" s="1">
        <v>13</v>
      </c>
      <c r="I353" s="1">
        <v>4</v>
      </c>
      <c r="J353" s="1">
        <v>4</v>
      </c>
      <c r="K353" s="1">
        <v>3</v>
      </c>
      <c r="L353" s="1">
        <v>0</v>
      </c>
      <c r="M353" s="1">
        <v>0</v>
      </c>
      <c r="N353" s="1">
        <v>529</v>
      </c>
      <c r="O353" s="2">
        <v>3.08</v>
      </c>
      <c r="P353" s="1">
        <v>8</v>
      </c>
      <c r="Q353" s="1">
        <v>1</v>
      </c>
      <c r="R353" s="1">
        <v>0</v>
      </c>
    </row>
    <row r="354" spans="1:18" x14ac:dyDescent="0.2">
      <c r="A354" s="1" t="s">
        <v>736</v>
      </c>
      <c r="B354" s="1" t="s">
        <v>358</v>
      </c>
      <c r="C354" s="1">
        <v>331</v>
      </c>
      <c r="D354" s="1">
        <v>98</v>
      </c>
      <c r="E354" s="1">
        <v>70</v>
      </c>
      <c r="F354" s="1">
        <v>54</v>
      </c>
      <c r="G354" s="1">
        <v>61</v>
      </c>
      <c r="H354" s="1">
        <v>32</v>
      </c>
      <c r="I354" s="1">
        <v>12</v>
      </c>
      <c r="J354" s="1">
        <v>4</v>
      </c>
      <c r="K354" s="1">
        <v>0</v>
      </c>
      <c r="L354" s="1">
        <v>0</v>
      </c>
      <c r="M354" s="1">
        <v>0</v>
      </c>
      <c r="N354" s="1">
        <v>904</v>
      </c>
      <c r="O354" s="2">
        <v>2.73</v>
      </c>
      <c r="P354" s="1">
        <v>11</v>
      </c>
      <c r="Q354" s="1">
        <v>9</v>
      </c>
      <c r="R354" s="1">
        <v>0</v>
      </c>
    </row>
    <row r="355" spans="1:18" x14ac:dyDescent="0.2">
      <c r="A355" s="1" t="s">
        <v>737</v>
      </c>
      <c r="B355" s="1" t="s">
        <v>359</v>
      </c>
      <c r="C355" s="1">
        <v>250</v>
      </c>
      <c r="D355" s="1">
        <v>37</v>
      </c>
      <c r="E355" s="1">
        <v>59</v>
      </c>
      <c r="F355" s="1">
        <v>46</v>
      </c>
      <c r="G355" s="1">
        <v>72</v>
      </c>
      <c r="H355" s="1">
        <v>25</v>
      </c>
      <c r="I355" s="1">
        <v>8</v>
      </c>
      <c r="J355" s="1">
        <v>3</v>
      </c>
      <c r="K355" s="1">
        <v>0</v>
      </c>
      <c r="L355" s="1">
        <v>0</v>
      </c>
      <c r="M355" s="1">
        <v>0</v>
      </c>
      <c r="N355" s="1">
        <v>775</v>
      </c>
      <c r="O355" s="2">
        <v>3.1</v>
      </c>
      <c r="P355" s="1">
        <v>4</v>
      </c>
      <c r="Q355" s="1">
        <v>10</v>
      </c>
      <c r="R355" s="1">
        <v>1</v>
      </c>
    </row>
    <row r="356" spans="1:18" x14ac:dyDescent="0.2">
      <c r="A356" s="1" t="s">
        <v>738</v>
      </c>
      <c r="B356" s="1" t="s">
        <v>360</v>
      </c>
      <c r="C356" s="1">
        <v>62</v>
      </c>
      <c r="D356" s="1">
        <v>12</v>
      </c>
      <c r="E356" s="1">
        <v>11</v>
      </c>
      <c r="F356" s="1">
        <v>10</v>
      </c>
      <c r="G356" s="1">
        <v>10</v>
      </c>
      <c r="H356" s="1">
        <v>7</v>
      </c>
      <c r="I356" s="1">
        <v>6</v>
      </c>
      <c r="J356" s="1">
        <v>5</v>
      </c>
      <c r="K356" s="1">
        <v>1</v>
      </c>
      <c r="L356" s="1">
        <v>0</v>
      </c>
      <c r="M356" s="1">
        <v>0</v>
      </c>
      <c r="N356" s="1">
        <v>218</v>
      </c>
      <c r="O356" s="2">
        <v>3.52</v>
      </c>
      <c r="P356" s="1">
        <v>4</v>
      </c>
      <c r="Q356" s="1">
        <v>2</v>
      </c>
      <c r="R356" s="1">
        <v>2</v>
      </c>
    </row>
    <row r="357" spans="1:18" x14ac:dyDescent="0.2">
      <c r="A357" s="1" t="s">
        <v>739</v>
      </c>
      <c r="B357" s="1" t="s">
        <v>361</v>
      </c>
      <c r="C357" s="1">
        <v>124</v>
      </c>
      <c r="D357" s="1">
        <v>37</v>
      </c>
      <c r="E357" s="1">
        <v>17</v>
      </c>
      <c r="F357" s="1">
        <v>33</v>
      </c>
      <c r="G357" s="1">
        <v>25</v>
      </c>
      <c r="H357" s="1">
        <v>10</v>
      </c>
      <c r="I357" s="1">
        <v>2</v>
      </c>
      <c r="J357" s="1">
        <v>0</v>
      </c>
      <c r="K357" s="1">
        <v>0</v>
      </c>
      <c r="L357" s="1">
        <v>0</v>
      </c>
      <c r="M357" s="1">
        <v>0</v>
      </c>
      <c r="N357" s="1">
        <v>332</v>
      </c>
      <c r="O357" s="2">
        <v>2.68</v>
      </c>
      <c r="P357" s="1">
        <v>1</v>
      </c>
      <c r="Q357" s="1">
        <v>1</v>
      </c>
      <c r="R357" s="1">
        <v>0</v>
      </c>
    </row>
    <row r="358" spans="1:18" x14ac:dyDescent="0.2">
      <c r="A358" s="1" t="s">
        <v>740</v>
      </c>
      <c r="B358" s="1" t="s">
        <v>362</v>
      </c>
      <c r="C358" s="1">
        <v>115</v>
      </c>
      <c r="D358" s="1">
        <v>20</v>
      </c>
      <c r="E358" s="1">
        <v>25</v>
      </c>
      <c r="F358" s="1">
        <v>24</v>
      </c>
      <c r="G358" s="1">
        <v>27</v>
      </c>
      <c r="H358" s="1">
        <v>13</v>
      </c>
      <c r="I358" s="1">
        <v>3</v>
      </c>
      <c r="J358" s="1">
        <v>3</v>
      </c>
      <c r="K358" s="1">
        <v>0</v>
      </c>
      <c r="L358" s="1">
        <v>0</v>
      </c>
      <c r="M358" s="1">
        <v>0</v>
      </c>
      <c r="N358" s="1">
        <v>354</v>
      </c>
      <c r="O358" s="2">
        <v>3.08</v>
      </c>
      <c r="P358" s="1">
        <v>4</v>
      </c>
      <c r="Q358" s="1">
        <v>5</v>
      </c>
      <c r="R358" s="1">
        <v>0</v>
      </c>
    </row>
    <row r="359" spans="1:18" x14ac:dyDescent="0.2">
      <c r="A359" s="1" t="s">
        <v>741</v>
      </c>
      <c r="B359" s="1" t="s">
        <v>363</v>
      </c>
      <c r="C359" s="1">
        <v>318</v>
      </c>
      <c r="D359" s="1">
        <v>83</v>
      </c>
      <c r="E359" s="1">
        <v>55</v>
      </c>
      <c r="F359" s="1">
        <v>67</v>
      </c>
      <c r="G359" s="1">
        <v>61</v>
      </c>
      <c r="H359" s="1">
        <v>36</v>
      </c>
      <c r="I359" s="1">
        <v>8</v>
      </c>
      <c r="J359" s="1">
        <v>6</v>
      </c>
      <c r="K359" s="1">
        <v>1</v>
      </c>
      <c r="L359" s="1">
        <v>0</v>
      </c>
      <c r="M359" s="1">
        <v>1</v>
      </c>
      <c r="N359" s="1">
        <v>926</v>
      </c>
      <c r="O359" s="2">
        <v>2.91</v>
      </c>
      <c r="P359" s="1">
        <v>6</v>
      </c>
      <c r="Q359" s="1">
        <v>8</v>
      </c>
      <c r="R359" s="1">
        <v>2</v>
      </c>
    </row>
    <row r="360" spans="1:18" x14ac:dyDescent="0.2">
      <c r="A360" s="1" t="s">
        <v>742</v>
      </c>
      <c r="B360" s="1" t="s">
        <v>364</v>
      </c>
      <c r="C360" s="1">
        <v>259</v>
      </c>
      <c r="D360" s="1">
        <v>62</v>
      </c>
      <c r="E360" s="1">
        <v>49</v>
      </c>
      <c r="F360" s="1">
        <v>58</v>
      </c>
      <c r="G360" s="1">
        <v>61</v>
      </c>
      <c r="H360" s="1">
        <v>20</v>
      </c>
      <c r="I360" s="1">
        <v>6</v>
      </c>
      <c r="J360" s="1">
        <v>2</v>
      </c>
      <c r="K360" s="1">
        <v>1</v>
      </c>
      <c r="L360" s="1">
        <v>0</v>
      </c>
      <c r="M360" s="1">
        <v>0</v>
      </c>
      <c r="N360" s="1">
        <v>736</v>
      </c>
      <c r="O360" s="2">
        <v>2.84</v>
      </c>
      <c r="P360" s="1">
        <v>4</v>
      </c>
      <c r="Q360" s="1">
        <v>8</v>
      </c>
      <c r="R360" s="1">
        <v>3</v>
      </c>
    </row>
    <row r="361" spans="1:18" x14ac:dyDescent="0.2">
      <c r="A361" s="1" t="s">
        <v>743</v>
      </c>
      <c r="B361" s="1" t="s">
        <v>365</v>
      </c>
      <c r="C361" s="1">
        <v>211</v>
      </c>
      <c r="D361" s="1">
        <v>30</v>
      </c>
      <c r="E361" s="1">
        <v>41</v>
      </c>
      <c r="F361" s="1">
        <v>44</v>
      </c>
      <c r="G361" s="1">
        <v>65</v>
      </c>
      <c r="H361" s="1">
        <v>17</v>
      </c>
      <c r="I361" s="1">
        <v>9</v>
      </c>
      <c r="J361" s="1">
        <v>3</v>
      </c>
      <c r="K361" s="1">
        <v>2</v>
      </c>
      <c r="L361" s="1">
        <v>0</v>
      </c>
      <c r="M361" s="1">
        <v>0</v>
      </c>
      <c r="N361" s="1">
        <v>680</v>
      </c>
      <c r="O361" s="2">
        <v>3.22</v>
      </c>
      <c r="P361" s="1">
        <v>5</v>
      </c>
      <c r="Q361" s="1">
        <v>4</v>
      </c>
      <c r="R361" s="1">
        <v>1</v>
      </c>
    </row>
    <row r="362" spans="1:18" x14ac:dyDescent="0.2">
      <c r="A362" s="1" t="s">
        <v>744</v>
      </c>
      <c r="B362" s="1" t="s">
        <v>366</v>
      </c>
      <c r="C362" s="1">
        <v>194</v>
      </c>
      <c r="D362" s="1">
        <v>22</v>
      </c>
      <c r="E362" s="1">
        <v>39</v>
      </c>
      <c r="F362" s="1">
        <v>53</v>
      </c>
      <c r="G362" s="1">
        <v>53</v>
      </c>
      <c r="H362" s="1">
        <v>17</v>
      </c>
      <c r="I362" s="1">
        <v>7</v>
      </c>
      <c r="J362" s="1">
        <v>3</v>
      </c>
      <c r="K362" s="1">
        <v>0</v>
      </c>
      <c r="L362" s="1">
        <v>0</v>
      </c>
      <c r="M362" s="1">
        <v>0</v>
      </c>
      <c r="N362" s="1">
        <v>619</v>
      </c>
      <c r="O362" s="2">
        <v>3.19</v>
      </c>
      <c r="P362" s="1">
        <v>5</v>
      </c>
      <c r="Q362" s="1">
        <v>7</v>
      </c>
      <c r="R362" s="1">
        <v>1</v>
      </c>
    </row>
    <row r="363" spans="1:18" x14ac:dyDescent="0.2">
      <c r="A363" s="1" t="s">
        <v>745</v>
      </c>
      <c r="B363" s="1" t="s">
        <v>367</v>
      </c>
      <c r="C363" s="1">
        <v>538</v>
      </c>
      <c r="D363" s="1">
        <v>88</v>
      </c>
      <c r="E363" s="1">
        <v>146</v>
      </c>
      <c r="F363" s="1">
        <v>105</v>
      </c>
      <c r="G363" s="1">
        <v>128</v>
      </c>
      <c r="H363" s="1">
        <v>59</v>
      </c>
      <c r="I363" s="1">
        <v>10</v>
      </c>
      <c r="J363" s="1">
        <v>2</v>
      </c>
      <c r="K363" s="1">
        <v>0</v>
      </c>
      <c r="L363" s="1">
        <v>0</v>
      </c>
      <c r="M363" s="1">
        <v>0</v>
      </c>
      <c r="N363" s="1">
        <v>1576</v>
      </c>
      <c r="O363" s="2">
        <v>2.93</v>
      </c>
      <c r="P363" s="1">
        <v>13</v>
      </c>
      <c r="Q363" s="1">
        <v>15</v>
      </c>
      <c r="R363" s="1">
        <v>2</v>
      </c>
    </row>
    <row r="364" spans="1:18" x14ac:dyDescent="0.2">
      <c r="A364" s="1" t="s">
        <v>746</v>
      </c>
      <c r="B364" s="1" t="s">
        <v>368</v>
      </c>
      <c r="C364" s="1">
        <v>330</v>
      </c>
      <c r="D364" s="1">
        <v>102</v>
      </c>
      <c r="E364" s="1">
        <v>58</v>
      </c>
      <c r="F364" s="1">
        <v>53</v>
      </c>
      <c r="G364" s="1">
        <v>76</v>
      </c>
      <c r="H364" s="1">
        <v>26</v>
      </c>
      <c r="I364" s="1">
        <v>13</v>
      </c>
      <c r="J364" s="1">
        <v>2</v>
      </c>
      <c r="K364" s="1">
        <v>0</v>
      </c>
      <c r="L364" s="1">
        <v>0</v>
      </c>
      <c r="M364" s="1">
        <v>0</v>
      </c>
      <c r="N364" s="1">
        <v>903</v>
      </c>
      <c r="O364" s="2">
        <v>2.74</v>
      </c>
      <c r="P364" s="1">
        <v>1</v>
      </c>
      <c r="Q364" s="1">
        <v>10</v>
      </c>
      <c r="R364" s="1">
        <v>1</v>
      </c>
    </row>
    <row r="365" spans="1:18" x14ac:dyDescent="0.2">
      <c r="A365" s="1" t="s">
        <v>747</v>
      </c>
      <c r="B365" s="1" t="s">
        <v>369</v>
      </c>
      <c r="C365" s="1">
        <v>296</v>
      </c>
      <c r="D365" s="1">
        <v>85</v>
      </c>
      <c r="E365" s="1">
        <v>49</v>
      </c>
      <c r="F365" s="1">
        <v>64</v>
      </c>
      <c r="G365" s="1">
        <v>56</v>
      </c>
      <c r="H365" s="1">
        <v>29</v>
      </c>
      <c r="I365" s="1">
        <v>7</v>
      </c>
      <c r="J365" s="1">
        <v>6</v>
      </c>
      <c r="K365" s="1">
        <v>0</v>
      </c>
      <c r="L365" s="1">
        <v>0</v>
      </c>
      <c r="M365" s="1">
        <v>0</v>
      </c>
      <c r="N365" s="1">
        <v>828</v>
      </c>
      <c r="O365" s="2">
        <v>2.8</v>
      </c>
      <c r="P365" s="1">
        <v>16</v>
      </c>
      <c r="Q365" s="1">
        <v>9</v>
      </c>
      <c r="R365" s="1">
        <v>4</v>
      </c>
    </row>
    <row r="366" spans="1:18" x14ac:dyDescent="0.2">
      <c r="A366" s="1" t="s">
        <v>748</v>
      </c>
      <c r="B366" s="1" t="s">
        <v>370</v>
      </c>
      <c r="C366" s="1">
        <v>376</v>
      </c>
      <c r="D366" s="1">
        <v>68</v>
      </c>
      <c r="E366" s="1">
        <v>74</v>
      </c>
      <c r="F366" s="1">
        <v>66</v>
      </c>
      <c r="G366" s="1">
        <v>108</v>
      </c>
      <c r="H366" s="1">
        <v>42</v>
      </c>
      <c r="I366" s="1">
        <v>9</v>
      </c>
      <c r="J366" s="1">
        <v>7</v>
      </c>
      <c r="K366" s="1">
        <v>1</v>
      </c>
      <c r="L366" s="1">
        <v>1</v>
      </c>
      <c r="M366" s="1">
        <v>0</v>
      </c>
      <c r="N366" s="1">
        <v>1176</v>
      </c>
      <c r="O366" s="2">
        <v>3.13</v>
      </c>
      <c r="P366" s="1">
        <v>13</v>
      </c>
      <c r="Q366" s="1">
        <v>11</v>
      </c>
      <c r="R366" s="1">
        <v>3</v>
      </c>
    </row>
    <row r="367" spans="1:18" x14ac:dyDescent="0.2">
      <c r="A367" s="1" t="s">
        <v>749</v>
      </c>
      <c r="B367" s="1" t="s">
        <v>371</v>
      </c>
      <c r="C367" s="1">
        <v>258</v>
      </c>
      <c r="D367" s="1">
        <v>36</v>
      </c>
      <c r="E367" s="1">
        <v>61</v>
      </c>
      <c r="F367" s="1">
        <v>58</v>
      </c>
      <c r="G367" s="1">
        <v>74</v>
      </c>
      <c r="H367" s="1">
        <v>15</v>
      </c>
      <c r="I367" s="1">
        <v>11</v>
      </c>
      <c r="J367" s="1">
        <v>3</v>
      </c>
      <c r="K367" s="1">
        <v>0</v>
      </c>
      <c r="L367" s="1">
        <v>0</v>
      </c>
      <c r="M367" s="1">
        <v>0</v>
      </c>
      <c r="N367" s="1">
        <v>790</v>
      </c>
      <c r="O367" s="2">
        <v>3.06</v>
      </c>
      <c r="P367" s="1">
        <v>5</v>
      </c>
      <c r="Q367" s="1">
        <v>9</v>
      </c>
      <c r="R367" s="1">
        <v>1</v>
      </c>
    </row>
    <row r="368" spans="1:18" x14ac:dyDescent="0.2">
      <c r="A368" s="1" t="s">
        <v>750</v>
      </c>
      <c r="B368" s="1" t="s">
        <v>372</v>
      </c>
      <c r="C368" s="1">
        <v>188</v>
      </c>
      <c r="D368" s="1">
        <v>72</v>
      </c>
      <c r="E368" s="1">
        <v>39</v>
      </c>
      <c r="F368" s="1">
        <v>35</v>
      </c>
      <c r="G368" s="1">
        <v>30</v>
      </c>
      <c r="H368" s="1">
        <v>7</v>
      </c>
      <c r="I368" s="1">
        <v>4</v>
      </c>
      <c r="J368" s="1">
        <v>1</v>
      </c>
      <c r="K368" s="1">
        <v>0</v>
      </c>
      <c r="L368" s="1">
        <v>0</v>
      </c>
      <c r="M368" s="1">
        <v>0</v>
      </c>
      <c r="N368" s="1">
        <v>441</v>
      </c>
      <c r="O368" s="2">
        <v>2.35</v>
      </c>
      <c r="P368" s="1">
        <v>2</v>
      </c>
      <c r="Q368" s="1">
        <v>4</v>
      </c>
      <c r="R368" s="1">
        <v>0</v>
      </c>
    </row>
    <row r="369" spans="1:18" x14ac:dyDescent="0.2">
      <c r="A369" s="1" t="s">
        <v>751</v>
      </c>
      <c r="B369" s="1" t="s">
        <v>373</v>
      </c>
      <c r="C369" s="1">
        <v>257</v>
      </c>
      <c r="D369" s="1">
        <v>75</v>
      </c>
      <c r="E369" s="1">
        <v>45</v>
      </c>
      <c r="F369" s="1">
        <v>52</v>
      </c>
      <c r="G369" s="1">
        <v>51</v>
      </c>
      <c r="H369" s="1">
        <v>24</v>
      </c>
      <c r="I369" s="1">
        <v>6</v>
      </c>
      <c r="J369" s="1">
        <v>3</v>
      </c>
      <c r="K369" s="1">
        <v>0</v>
      </c>
      <c r="L369" s="1">
        <v>1</v>
      </c>
      <c r="M369" s="1">
        <v>0</v>
      </c>
      <c r="N369" s="1">
        <v>711</v>
      </c>
      <c r="O369" s="2">
        <v>2.77</v>
      </c>
      <c r="P369" s="1">
        <v>2</v>
      </c>
      <c r="Q369" s="1">
        <v>15</v>
      </c>
      <c r="R369" s="1">
        <v>1</v>
      </c>
    </row>
    <row r="370" spans="1:18" x14ac:dyDescent="0.2">
      <c r="A370" s="1" t="s">
        <v>752</v>
      </c>
      <c r="B370" s="1" t="s">
        <v>374</v>
      </c>
      <c r="C370" s="1">
        <v>493</v>
      </c>
      <c r="D370" s="1">
        <v>145</v>
      </c>
      <c r="E370" s="1">
        <v>86</v>
      </c>
      <c r="F370" s="1">
        <v>88</v>
      </c>
      <c r="G370" s="1">
        <v>104</v>
      </c>
      <c r="H370" s="1">
        <v>42</v>
      </c>
      <c r="I370" s="1">
        <v>17</v>
      </c>
      <c r="J370" s="1">
        <v>10</v>
      </c>
      <c r="K370" s="1">
        <v>1</v>
      </c>
      <c r="L370" s="1">
        <v>0</v>
      </c>
      <c r="M370" s="1">
        <v>0</v>
      </c>
      <c r="N370" s="1">
        <v>1387</v>
      </c>
      <c r="O370" s="2">
        <v>2.81</v>
      </c>
      <c r="P370" s="1">
        <v>14</v>
      </c>
      <c r="Q370" s="1">
        <v>13</v>
      </c>
      <c r="R370" s="1">
        <v>2</v>
      </c>
    </row>
    <row r="371" spans="1:18" x14ac:dyDescent="0.2">
      <c r="A371" s="1" t="s">
        <v>753</v>
      </c>
      <c r="B371" s="1" t="s">
        <v>375</v>
      </c>
      <c r="C371" s="1">
        <v>361</v>
      </c>
      <c r="D371" s="1">
        <v>76</v>
      </c>
      <c r="E371" s="1">
        <v>85</v>
      </c>
      <c r="F371" s="1">
        <v>90</v>
      </c>
      <c r="G371" s="1">
        <v>83</v>
      </c>
      <c r="H371" s="1">
        <v>19</v>
      </c>
      <c r="I371" s="1">
        <v>3</v>
      </c>
      <c r="J371" s="1">
        <v>5</v>
      </c>
      <c r="K371" s="1">
        <v>0</v>
      </c>
      <c r="L371" s="1">
        <v>0</v>
      </c>
      <c r="M371" s="1">
        <v>0</v>
      </c>
      <c r="N371" s="1">
        <v>996</v>
      </c>
      <c r="O371" s="2">
        <v>2.76</v>
      </c>
      <c r="P371" s="1">
        <v>3</v>
      </c>
      <c r="Q371" s="1">
        <v>8</v>
      </c>
      <c r="R371" s="1">
        <v>1</v>
      </c>
    </row>
    <row r="372" spans="1:18" x14ac:dyDescent="0.2">
      <c r="A372" s="1" t="s">
        <v>754</v>
      </c>
      <c r="B372" s="1" t="s">
        <v>376</v>
      </c>
      <c r="C372" s="1">
        <v>299</v>
      </c>
      <c r="D372" s="1">
        <v>106</v>
      </c>
      <c r="E372" s="1">
        <v>65</v>
      </c>
      <c r="F372" s="1">
        <v>55</v>
      </c>
      <c r="G372" s="1">
        <v>37</v>
      </c>
      <c r="H372" s="1">
        <v>24</v>
      </c>
      <c r="I372" s="1">
        <v>9</v>
      </c>
      <c r="J372" s="1">
        <v>1</v>
      </c>
      <c r="K372" s="1">
        <v>1</v>
      </c>
      <c r="L372" s="1">
        <v>1</v>
      </c>
      <c r="M372" s="1">
        <v>0</v>
      </c>
      <c r="N372" s="1">
        <v>747</v>
      </c>
      <c r="O372" s="2">
        <v>2.5</v>
      </c>
      <c r="P372" s="1">
        <v>34</v>
      </c>
      <c r="Q372" s="1">
        <v>16</v>
      </c>
      <c r="R372" s="1">
        <v>2</v>
      </c>
    </row>
    <row r="373" spans="1:18" x14ac:dyDescent="0.2">
      <c r="A373" s="1" t="s">
        <v>755</v>
      </c>
      <c r="B373" s="1" t="s">
        <v>377</v>
      </c>
      <c r="C373" s="1">
        <v>377</v>
      </c>
      <c r="D373" s="1">
        <v>130</v>
      </c>
      <c r="E373" s="1">
        <v>91</v>
      </c>
      <c r="F373" s="1">
        <v>58</v>
      </c>
      <c r="G373" s="1">
        <v>65</v>
      </c>
      <c r="H373" s="1">
        <v>16</v>
      </c>
      <c r="I373" s="1">
        <v>13</v>
      </c>
      <c r="J373" s="1">
        <v>3</v>
      </c>
      <c r="K373" s="1">
        <v>1</v>
      </c>
      <c r="L373" s="1">
        <v>0</v>
      </c>
      <c r="M373" s="1">
        <v>0</v>
      </c>
      <c r="N373" s="1">
        <v>933</v>
      </c>
      <c r="O373" s="2">
        <v>2.4700000000000002</v>
      </c>
      <c r="P373" s="1">
        <v>21</v>
      </c>
      <c r="Q373" s="1">
        <v>20</v>
      </c>
      <c r="R373" s="1">
        <v>5</v>
      </c>
    </row>
    <row r="374" spans="1:18" x14ac:dyDescent="0.2">
      <c r="A374" s="1" t="s">
        <v>756</v>
      </c>
      <c r="B374" s="1" t="s">
        <v>378</v>
      </c>
      <c r="C374" s="1">
        <v>309</v>
      </c>
      <c r="D374" s="1">
        <v>102</v>
      </c>
      <c r="E374" s="1">
        <v>69</v>
      </c>
      <c r="F374" s="1">
        <v>70</v>
      </c>
      <c r="G374" s="1">
        <v>37</v>
      </c>
      <c r="H374" s="1">
        <v>14</v>
      </c>
      <c r="I374" s="1">
        <v>11</v>
      </c>
      <c r="J374" s="1">
        <v>4</v>
      </c>
      <c r="K374" s="1">
        <v>1</v>
      </c>
      <c r="L374" s="1">
        <v>1</v>
      </c>
      <c r="M374" s="1">
        <v>0</v>
      </c>
      <c r="N374" s="1">
        <v>779</v>
      </c>
      <c r="O374" s="2">
        <v>2.52</v>
      </c>
      <c r="P374" s="1">
        <v>17</v>
      </c>
      <c r="Q374" s="1">
        <v>10</v>
      </c>
      <c r="R374" s="1">
        <v>0</v>
      </c>
    </row>
    <row r="375" spans="1:18" x14ac:dyDescent="0.2">
      <c r="A375" s="1" t="s">
        <v>757</v>
      </c>
      <c r="B375" s="1" t="s">
        <v>379</v>
      </c>
      <c r="C375" s="1">
        <v>390</v>
      </c>
      <c r="D375" s="1">
        <v>117</v>
      </c>
      <c r="E375" s="1">
        <v>76</v>
      </c>
      <c r="F375" s="1">
        <v>58</v>
      </c>
      <c r="G375" s="1">
        <v>65</v>
      </c>
      <c r="H375" s="1">
        <v>32</v>
      </c>
      <c r="I375" s="1">
        <v>24</v>
      </c>
      <c r="J375" s="1">
        <v>13</v>
      </c>
      <c r="K375" s="1">
        <v>3</v>
      </c>
      <c r="L375" s="1">
        <v>2</v>
      </c>
      <c r="M375" s="1">
        <v>0</v>
      </c>
      <c r="N375" s="1">
        <v>1140</v>
      </c>
      <c r="O375" s="2">
        <v>2.92</v>
      </c>
      <c r="P375" s="1">
        <v>21</v>
      </c>
      <c r="Q375" s="1">
        <v>10</v>
      </c>
      <c r="R375" s="1">
        <v>2</v>
      </c>
    </row>
    <row r="376" spans="1:18" x14ac:dyDescent="0.2">
      <c r="A376" s="1" t="s">
        <v>758</v>
      </c>
      <c r="B376" s="1" t="s">
        <v>380</v>
      </c>
      <c r="C376" s="1">
        <v>279</v>
      </c>
      <c r="D376" s="1">
        <v>31</v>
      </c>
      <c r="E376" s="1">
        <v>52</v>
      </c>
      <c r="F376" s="1">
        <v>66</v>
      </c>
      <c r="G376" s="1">
        <v>58</v>
      </c>
      <c r="H376" s="1">
        <v>31</v>
      </c>
      <c r="I376" s="1">
        <v>21</v>
      </c>
      <c r="J376" s="1">
        <v>14</v>
      </c>
      <c r="K376" s="1">
        <v>5</v>
      </c>
      <c r="L376" s="1">
        <v>1</v>
      </c>
      <c r="M376" s="1">
        <v>0</v>
      </c>
      <c r="N376" s="1">
        <v>993</v>
      </c>
      <c r="O376" s="2">
        <v>3.56</v>
      </c>
      <c r="P376" s="1">
        <v>7</v>
      </c>
      <c r="Q376" s="1">
        <v>7</v>
      </c>
      <c r="R376" s="1">
        <v>1</v>
      </c>
    </row>
    <row r="377" spans="1:18" x14ac:dyDescent="0.2">
      <c r="A377" s="1" t="s">
        <v>759</v>
      </c>
      <c r="B377" s="1" t="s">
        <v>381</v>
      </c>
      <c r="C377" s="1">
        <v>220</v>
      </c>
      <c r="D377" s="1">
        <v>41</v>
      </c>
      <c r="E377" s="1">
        <v>36</v>
      </c>
      <c r="F377" s="1">
        <v>48</v>
      </c>
      <c r="G377" s="1">
        <v>38</v>
      </c>
      <c r="H377" s="1">
        <v>21</v>
      </c>
      <c r="I377" s="1">
        <v>24</v>
      </c>
      <c r="J377" s="1">
        <v>8</v>
      </c>
      <c r="K377" s="1">
        <v>4</v>
      </c>
      <c r="L377" s="1">
        <v>0</v>
      </c>
      <c r="M377" s="1">
        <v>0</v>
      </c>
      <c r="N377" s="1">
        <v>746</v>
      </c>
      <c r="O377" s="2">
        <v>3.39</v>
      </c>
      <c r="P377" s="1">
        <v>4</v>
      </c>
      <c r="Q377" s="1">
        <v>9</v>
      </c>
      <c r="R377" s="1">
        <v>3</v>
      </c>
    </row>
    <row r="378" spans="1:18" x14ac:dyDescent="0.2">
      <c r="A378" s="1" t="s">
        <v>760</v>
      </c>
      <c r="B378" s="1" t="s">
        <v>382</v>
      </c>
      <c r="C378" s="1">
        <v>236</v>
      </c>
      <c r="D378" s="1">
        <v>52</v>
      </c>
      <c r="E378" s="1">
        <v>48</v>
      </c>
      <c r="F378" s="1">
        <v>43</v>
      </c>
      <c r="G378" s="1">
        <v>61</v>
      </c>
      <c r="H378" s="1">
        <v>25</v>
      </c>
      <c r="I378" s="1">
        <v>5</v>
      </c>
      <c r="J378" s="1">
        <v>1</v>
      </c>
      <c r="K378" s="1">
        <v>1</v>
      </c>
      <c r="L378" s="1">
        <v>0</v>
      </c>
      <c r="M378" s="1">
        <v>0</v>
      </c>
      <c r="N378" s="1">
        <v>691</v>
      </c>
      <c r="O378" s="2">
        <v>2.93</v>
      </c>
      <c r="P378" s="1">
        <v>5</v>
      </c>
      <c r="Q378" s="1">
        <v>5</v>
      </c>
      <c r="R378" s="1">
        <v>0</v>
      </c>
    </row>
    <row r="379" spans="1:18" x14ac:dyDescent="0.2">
      <c r="A379" s="1" t="s">
        <v>761</v>
      </c>
      <c r="B379" s="1" t="s">
        <v>383</v>
      </c>
      <c r="C379" s="1">
        <v>184</v>
      </c>
      <c r="D379" s="1">
        <v>20</v>
      </c>
      <c r="E379" s="1">
        <v>38</v>
      </c>
      <c r="F379" s="1">
        <v>40</v>
      </c>
      <c r="G379" s="1">
        <v>45</v>
      </c>
      <c r="H379" s="1">
        <v>16</v>
      </c>
      <c r="I379" s="1">
        <v>14</v>
      </c>
      <c r="J379" s="1">
        <v>8</v>
      </c>
      <c r="K379" s="1">
        <v>2</v>
      </c>
      <c r="L379" s="1">
        <v>1</v>
      </c>
      <c r="M379" s="1">
        <v>0</v>
      </c>
      <c r="N379" s="1">
        <v>641</v>
      </c>
      <c r="O379" s="2">
        <v>3.48</v>
      </c>
      <c r="P379" s="1">
        <v>6</v>
      </c>
      <c r="Q379" s="1">
        <v>8</v>
      </c>
      <c r="R379" s="1">
        <v>3</v>
      </c>
    </row>
    <row r="380" spans="1:18" ht="13.85" thickBot="1" x14ac:dyDescent="0.25">
      <c r="A380" s="29" t="s">
        <v>762</v>
      </c>
      <c r="B380" s="29" t="s">
        <v>384</v>
      </c>
      <c r="C380" s="29">
        <v>218</v>
      </c>
      <c r="D380" s="29">
        <v>30</v>
      </c>
      <c r="E380" s="29">
        <v>42</v>
      </c>
      <c r="F380" s="29">
        <v>47</v>
      </c>
      <c r="G380" s="29">
        <v>38</v>
      </c>
      <c r="H380" s="29">
        <v>20</v>
      </c>
      <c r="I380" s="29">
        <v>26</v>
      </c>
      <c r="J380" s="29">
        <v>12</v>
      </c>
      <c r="K380" s="29">
        <v>3</v>
      </c>
      <c r="L380" s="29">
        <v>0</v>
      </c>
      <c r="M380" s="29">
        <v>0</v>
      </c>
      <c r="N380" s="29">
        <v>771</v>
      </c>
      <c r="O380" s="30">
        <v>3.54</v>
      </c>
      <c r="P380" s="29">
        <v>5</v>
      </c>
      <c r="Q380" s="29">
        <v>7</v>
      </c>
      <c r="R380" s="29">
        <v>1</v>
      </c>
    </row>
    <row r="381" spans="1:18" ht="13.85" thickTop="1" x14ac:dyDescent="0.2">
      <c r="C381" s="27">
        <v>133031</v>
      </c>
      <c r="D381" s="27">
        <v>36691</v>
      </c>
      <c r="E381" s="27">
        <v>28993</v>
      </c>
      <c r="F381" s="27">
        <v>24365</v>
      </c>
      <c r="G381" s="27">
        <v>23821</v>
      </c>
      <c r="H381" s="27">
        <v>10809</v>
      </c>
      <c r="I381" s="27">
        <v>5118</v>
      </c>
      <c r="J381" s="27">
        <v>2422</v>
      </c>
      <c r="K381" s="27">
        <v>593</v>
      </c>
      <c r="L381" s="27">
        <v>163</v>
      </c>
      <c r="M381" s="27">
        <v>56</v>
      </c>
      <c r="N381" s="27">
        <v>371553</v>
      </c>
      <c r="O381" s="28">
        <v>2.792980583473025</v>
      </c>
      <c r="P381" s="27">
        <v>8559</v>
      </c>
      <c r="Q381" s="27">
        <v>6644</v>
      </c>
      <c r="R381" s="27">
        <v>1427</v>
      </c>
    </row>
    <row r="382" spans="1:18" x14ac:dyDescent="0.2">
      <c r="O382" s="31"/>
    </row>
  </sheetData>
  <phoneticPr fontId="2"/>
  <hyperlinks>
    <hyperlink ref="A1" location="INDEX!A1" display="INDEXへ戻る" xr:uid="{00000000-0004-0000-2F00-000000000000}"/>
    <hyperlink ref="B1" location="町別世帯人員別_H14_04!D3" display="このシートの先頭に戻る" xr:uid="{00000000-0004-0000-2F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R383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40</v>
      </c>
      <c r="D3" s="1">
        <v>3</v>
      </c>
      <c r="E3" s="1">
        <v>14</v>
      </c>
      <c r="F3" s="1">
        <v>12</v>
      </c>
      <c r="G3" s="1">
        <v>1</v>
      </c>
      <c r="H3" s="1">
        <v>5</v>
      </c>
      <c r="I3" s="1">
        <v>4</v>
      </c>
      <c r="J3" s="1">
        <v>0</v>
      </c>
      <c r="K3" s="1">
        <v>0</v>
      </c>
      <c r="L3" s="1">
        <v>1</v>
      </c>
      <c r="M3" s="1">
        <v>0</v>
      </c>
      <c r="N3" s="1">
        <v>129</v>
      </c>
      <c r="O3" s="2">
        <v>3.23</v>
      </c>
      <c r="P3" s="1">
        <v>0</v>
      </c>
      <c r="Q3" s="1">
        <v>0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156</v>
      </c>
      <c r="D4" s="1">
        <v>43</v>
      </c>
      <c r="E4" s="1">
        <v>39</v>
      </c>
      <c r="F4" s="1">
        <v>23</v>
      </c>
      <c r="G4" s="1">
        <v>14</v>
      </c>
      <c r="H4" s="1">
        <v>22</v>
      </c>
      <c r="I4" s="1">
        <v>7</v>
      </c>
      <c r="J4" s="1">
        <v>7</v>
      </c>
      <c r="K4" s="1">
        <v>0</v>
      </c>
      <c r="L4" s="1">
        <v>1</v>
      </c>
      <c r="M4" s="1">
        <v>0</v>
      </c>
      <c r="N4" s="1">
        <v>456</v>
      </c>
      <c r="O4" s="2">
        <v>2.92</v>
      </c>
      <c r="P4" s="1">
        <v>12</v>
      </c>
      <c r="Q4" s="1">
        <v>8</v>
      </c>
      <c r="R4" s="1">
        <v>2</v>
      </c>
    </row>
    <row r="5" spans="1:18" x14ac:dyDescent="0.2">
      <c r="A5" s="1" t="s">
        <v>389</v>
      </c>
      <c r="B5" s="1" t="s">
        <v>8</v>
      </c>
      <c r="C5" s="1">
        <v>2906</v>
      </c>
      <c r="D5" s="1">
        <v>860</v>
      </c>
      <c r="E5" s="1">
        <v>644</v>
      </c>
      <c r="F5" s="1">
        <v>564</v>
      </c>
      <c r="G5" s="1">
        <v>548</v>
      </c>
      <c r="H5" s="1">
        <v>184</v>
      </c>
      <c r="I5" s="1">
        <v>73</v>
      </c>
      <c r="J5" s="1">
        <v>27</v>
      </c>
      <c r="K5" s="1">
        <v>3</v>
      </c>
      <c r="L5" s="1">
        <v>3</v>
      </c>
      <c r="M5" s="1">
        <v>0</v>
      </c>
      <c r="N5" s="1">
        <v>7630</v>
      </c>
      <c r="O5" s="2">
        <v>2.63</v>
      </c>
      <c r="P5" s="1">
        <v>103</v>
      </c>
      <c r="Q5" s="1">
        <v>118</v>
      </c>
      <c r="R5" s="1">
        <v>21</v>
      </c>
    </row>
    <row r="6" spans="1:18" x14ac:dyDescent="0.2">
      <c r="A6" s="1" t="s">
        <v>390</v>
      </c>
      <c r="B6" s="1" t="s">
        <v>9</v>
      </c>
      <c r="C6" s="1">
        <v>14</v>
      </c>
      <c r="D6" s="1">
        <v>14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14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135</v>
      </c>
      <c r="D7" s="1">
        <v>42</v>
      </c>
      <c r="E7" s="1">
        <v>36</v>
      </c>
      <c r="F7" s="1">
        <v>25</v>
      </c>
      <c r="G7" s="1">
        <v>17</v>
      </c>
      <c r="H7" s="1">
        <v>13</v>
      </c>
      <c r="I7" s="1">
        <v>2</v>
      </c>
      <c r="J7" s="1">
        <v>0</v>
      </c>
      <c r="K7" s="1">
        <v>0</v>
      </c>
      <c r="L7" s="1">
        <v>0</v>
      </c>
      <c r="M7" s="1">
        <v>0</v>
      </c>
      <c r="N7" s="1">
        <v>334</v>
      </c>
      <c r="O7" s="2">
        <v>2.4700000000000002</v>
      </c>
      <c r="P7" s="1">
        <v>12</v>
      </c>
      <c r="Q7" s="1">
        <v>10</v>
      </c>
      <c r="R7" s="1">
        <v>2</v>
      </c>
    </row>
    <row r="8" spans="1:18" x14ac:dyDescent="0.2">
      <c r="A8" s="1" t="s">
        <v>392</v>
      </c>
      <c r="B8" s="1" t="s">
        <v>11</v>
      </c>
      <c r="C8" s="1">
        <v>101</v>
      </c>
      <c r="D8" s="1">
        <v>32</v>
      </c>
      <c r="E8" s="1">
        <v>28</v>
      </c>
      <c r="F8" s="1">
        <v>12</v>
      </c>
      <c r="G8" s="1">
        <v>21</v>
      </c>
      <c r="H8" s="1">
        <v>4</v>
      </c>
      <c r="I8" s="1">
        <v>3</v>
      </c>
      <c r="J8" s="1">
        <v>1</v>
      </c>
      <c r="K8" s="1">
        <v>0</v>
      </c>
      <c r="L8" s="1">
        <v>0</v>
      </c>
      <c r="M8" s="1">
        <v>0</v>
      </c>
      <c r="N8" s="1">
        <v>253</v>
      </c>
      <c r="O8" s="2">
        <v>2.5</v>
      </c>
      <c r="P8" s="1">
        <v>26</v>
      </c>
      <c r="Q8" s="1">
        <v>18</v>
      </c>
      <c r="R8" s="1">
        <v>4</v>
      </c>
    </row>
    <row r="9" spans="1:18" x14ac:dyDescent="0.2">
      <c r="A9" s="1" t="s">
        <v>393</v>
      </c>
      <c r="B9" s="1" t="s">
        <v>12</v>
      </c>
      <c r="C9" s="1">
        <v>344</v>
      </c>
      <c r="D9" s="1">
        <v>107</v>
      </c>
      <c r="E9" s="1">
        <v>91</v>
      </c>
      <c r="F9" s="1">
        <v>54</v>
      </c>
      <c r="G9" s="1">
        <v>42</v>
      </c>
      <c r="H9" s="1">
        <v>30</v>
      </c>
      <c r="I9" s="1">
        <v>10</v>
      </c>
      <c r="J9" s="1">
        <v>4</v>
      </c>
      <c r="K9" s="1">
        <v>5</v>
      </c>
      <c r="L9" s="1">
        <v>1</v>
      </c>
      <c r="M9" s="1">
        <v>0</v>
      </c>
      <c r="N9" s="1">
        <v>906</v>
      </c>
      <c r="O9" s="2">
        <v>2.63</v>
      </c>
      <c r="P9" s="1">
        <v>56</v>
      </c>
      <c r="Q9" s="1">
        <v>42</v>
      </c>
      <c r="R9" s="1">
        <v>13</v>
      </c>
    </row>
    <row r="10" spans="1:18" x14ac:dyDescent="0.2">
      <c r="A10" s="1" t="s">
        <v>394</v>
      </c>
      <c r="B10" s="1" t="s">
        <v>13</v>
      </c>
      <c r="C10" s="1">
        <v>529</v>
      </c>
      <c r="D10" s="1">
        <v>109</v>
      </c>
      <c r="E10" s="1">
        <v>119</v>
      </c>
      <c r="F10" s="1">
        <v>117</v>
      </c>
      <c r="G10" s="1">
        <v>111</v>
      </c>
      <c r="H10" s="1">
        <v>50</v>
      </c>
      <c r="I10" s="1">
        <v>14</v>
      </c>
      <c r="J10" s="1">
        <v>8</v>
      </c>
      <c r="K10" s="1">
        <v>1</v>
      </c>
      <c r="L10" s="1">
        <v>0</v>
      </c>
      <c r="M10" s="1">
        <v>0</v>
      </c>
      <c r="N10" s="1">
        <v>1540</v>
      </c>
      <c r="O10" s="2">
        <v>2.91</v>
      </c>
      <c r="P10" s="1">
        <v>25</v>
      </c>
      <c r="Q10" s="1">
        <v>24</v>
      </c>
      <c r="R10" s="1">
        <v>3</v>
      </c>
    </row>
    <row r="11" spans="1:18" x14ac:dyDescent="0.2">
      <c r="A11" s="1" t="s">
        <v>395</v>
      </c>
      <c r="B11" s="1" t="s">
        <v>14</v>
      </c>
      <c r="C11" s="1">
        <v>1656</v>
      </c>
      <c r="D11" s="1">
        <v>550</v>
      </c>
      <c r="E11" s="1">
        <v>389</v>
      </c>
      <c r="F11" s="1">
        <v>274</v>
      </c>
      <c r="G11" s="1">
        <v>245</v>
      </c>
      <c r="H11" s="1">
        <v>122</v>
      </c>
      <c r="I11" s="1">
        <v>51</v>
      </c>
      <c r="J11" s="1">
        <v>19</v>
      </c>
      <c r="K11" s="1">
        <v>5</v>
      </c>
      <c r="L11" s="1">
        <v>1</v>
      </c>
      <c r="M11" s="1">
        <v>0</v>
      </c>
      <c r="N11" s="1">
        <v>4228</v>
      </c>
      <c r="O11" s="2">
        <v>2.5499999999999998</v>
      </c>
      <c r="P11" s="1">
        <v>202</v>
      </c>
      <c r="Q11" s="1">
        <v>135</v>
      </c>
      <c r="R11" s="1">
        <v>34</v>
      </c>
    </row>
    <row r="12" spans="1:18" x14ac:dyDescent="0.2">
      <c r="A12" s="1" t="s">
        <v>396</v>
      </c>
      <c r="B12" s="1" t="s">
        <v>15</v>
      </c>
      <c r="C12" s="1">
        <v>143</v>
      </c>
      <c r="D12" s="1">
        <v>41</v>
      </c>
      <c r="E12" s="1">
        <v>38</v>
      </c>
      <c r="F12" s="1">
        <v>26</v>
      </c>
      <c r="G12" s="1">
        <v>20</v>
      </c>
      <c r="H12" s="1">
        <v>9</v>
      </c>
      <c r="I12" s="1">
        <v>6</v>
      </c>
      <c r="J12" s="1">
        <v>3</v>
      </c>
      <c r="K12" s="1">
        <v>0</v>
      </c>
      <c r="L12" s="1">
        <v>0</v>
      </c>
      <c r="M12" s="1">
        <v>0</v>
      </c>
      <c r="N12" s="1">
        <v>377</v>
      </c>
      <c r="O12" s="2">
        <v>2.64</v>
      </c>
      <c r="P12" s="1">
        <v>21</v>
      </c>
      <c r="Q12" s="1">
        <v>11</v>
      </c>
      <c r="R12" s="1">
        <v>3</v>
      </c>
    </row>
    <row r="13" spans="1:18" x14ac:dyDescent="0.2">
      <c r="A13" s="1" t="s">
        <v>397</v>
      </c>
      <c r="B13" s="1" t="s">
        <v>16</v>
      </c>
      <c r="C13" s="1">
        <v>105</v>
      </c>
      <c r="D13" s="1">
        <v>56</v>
      </c>
      <c r="E13" s="1">
        <v>23</v>
      </c>
      <c r="F13" s="1">
        <v>10</v>
      </c>
      <c r="G13" s="1">
        <v>9</v>
      </c>
      <c r="H13" s="1">
        <v>4</v>
      </c>
      <c r="I13" s="1">
        <v>2</v>
      </c>
      <c r="J13" s="1">
        <v>1</v>
      </c>
      <c r="K13" s="1">
        <v>0</v>
      </c>
      <c r="L13" s="1">
        <v>0</v>
      </c>
      <c r="M13" s="1">
        <v>0</v>
      </c>
      <c r="N13" s="1">
        <v>207</v>
      </c>
      <c r="O13" s="2">
        <v>1.97</v>
      </c>
      <c r="P13" s="1">
        <v>19</v>
      </c>
      <c r="Q13" s="1">
        <v>9</v>
      </c>
      <c r="R13" s="1">
        <v>0</v>
      </c>
    </row>
    <row r="14" spans="1:18" x14ac:dyDescent="0.2">
      <c r="A14" s="1" t="s">
        <v>398</v>
      </c>
      <c r="B14" s="1" t="s">
        <v>17</v>
      </c>
      <c r="C14" s="1">
        <v>329</v>
      </c>
      <c r="D14" s="1">
        <v>114</v>
      </c>
      <c r="E14" s="1">
        <v>80</v>
      </c>
      <c r="F14" s="1">
        <v>47</v>
      </c>
      <c r="G14" s="1">
        <v>46</v>
      </c>
      <c r="H14" s="1">
        <v>22</v>
      </c>
      <c r="I14" s="1">
        <v>16</v>
      </c>
      <c r="J14" s="1">
        <v>4</v>
      </c>
      <c r="K14" s="1">
        <v>0</v>
      </c>
      <c r="L14" s="1">
        <v>0</v>
      </c>
      <c r="M14" s="1">
        <v>0</v>
      </c>
      <c r="N14" s="1">
        <v>833</v>
      </c>
      <c r="O14" s="2">
        <v>2.5299999999999998</v>
      </c>
      <c r="P14" s="1">
        <v>59</v>
      </c>
      <c r="Q14" s="1">
        <v>32</v>
      </c>
      <c r="R14" s="1">
        <v>13</v>
      </c>
    </row>
    <row r="15" spans="1:18" x14ac:dyDescent="0.2">
      <c r="A15" s="1" t="s">
        <v>399</v>
      </c>
      <c r="B15" s="1" t="s">
        <v>18</v>
      </c>
      <c r="C15" s="1">
        <v>226</v>
      </c>
      <c r="D15" s="1">
        <v>67</v>
      </c>
      <c r="E15" s="1">
        <v>58</v>
      </c>
      <c r="F15" s="1">
        <v>36</v>
      </c>
      <c r="G15" s="1">
        <v>29</v>
      </c>
      <c r="H15" s="1">
        <v>16</v>
      </c>
      <c r="I15" s="1">
        <v>11</v>
      </c>
      <c r="J15" s="1">
        <v>6</v>
      </c>
      <c r="K15" s="1">
        <v>3</v>
      </c>
      <c r="L15" s="1">
        <v>0</v>
      </c>
      <c r="M15" s="1">
        <v>0</v>
      </c>
      <c r="N15" s="1">
        <v>619</v>
      </c>
      <c r="O15" s="2">
        <v>2.74</v>
      </c>
      <c r="P15" s="1">
        <v>30</v>
      </c>
      <c r="Q15" s="1">
        <v>24</v>
      </c>
      <c r="R15" s="1">
        <v>11</v>
      </c>
    </row>
    <row r="16" spans="1:18" x14ac:dyDescent="0.2">
      <c r="A16" s="1" t="s">
        <v>400</v>
      </c>
      <c r="B16" s="1" t="s">
        <v>19</v>
      </c>
      <c r="C16" s="1">
        <v>217</v>
      </c>
      <c r="D16" s="1">
        <v>29</v>
      </c>
      <c r="E16" s="1">
        <v>37</v>
      </c>
      <c r="F16" s="1">
        <v>39</v>
      </c>
      <c r="G16" s="1">
        <v>33</v>
      </c>
      <c r="H16" s="1">
        <v>28</v>
      </c>
      <c r="I16" s="1">
        <v>23</v>
      </c>
      <c r="J16" s="1">
        <v>17</v>
      </c>
      <c r="K16" s="1">
        <v>7</v>
      </c>
      <c r="L16" s="1">
        <v>4</v>
      </c>
      <c r="M16" s="1">
        <v>0</v>
      </c>
      <c r="N16" s="1">
        <v>841</v>
      </c>
      <c r="O16" s="2">
        <v>3.88</v>
      </c>
      <c r="P16" s="1">
        <v>7</v>
      </c>
      <c r="Q16" s="1">
        <v>6</v>
      </c>
      <c r="R16" s="1">
        <v>3</v>
      </c>
    </row>
    <row r="17" spans="1:18" x14ac:dyDescent="0.2">
      <c r="A17" s="1" t="s">
        <v>401</v>
      </c>
      <c r="B17" s="1" t="s">
        <v>20</v>
      </c>
      <c r="C17" s="1">
        <v>80</v>
      </c>
      <c r="D17" s="1">
        <v>5</v>
      </c>
      <c r="E17" s="1">
        <v>19</v>
      </c>
      <c r="F17" s="1">
        <v>15</v>
      </c>
      <c r="G17" s="1">
        <v>10</v>
      </c>
      <c r="H17" s="1">
        <v>12</v>
      </c>
      <c r="I17" s="1">
        <v>8</v>
      </c>
      <c r="J17" s="1">
        <v>8</v>
      </c>
      <c r="K17" s="1">
        <v>3</v>
      </c>
      <c r="L17" s="1">
        <v>0</v>
      </c>
      <c r="M17" s="1">
        <v>0</v>
      </c>
      <c r="N17" s="1">
        <v>316</v>
      </c>
      <c r="O17" s="2">
        <v>3.95</v>
      </c>
      <c r="P17" s="1">
        <v>2</v>
      </c>
      <c r="Q17" s="1">
        <v>11</v>
      </c>
      <c r="R17" s="1">
        <v>2</v>
      </c>
    </row>
    <row r="18" spans="1:18" x14ac:dyDescent="0.2">
      <c r="A18" s="1" t="s">
        <v>402</v>
      </c>
      <c r="B18" s="1" t="s">
        <v>21</v>
      </c>
      <c r="C18" s="1">
        <v>922</v>
      </c>
      <c r="D18" s="1">
        <v>164</v>
      </c>
      <c r="E18" s="1">
        <v>212</v>
      </c>
      <c r="F18" s="1">
        <v>186</v>
      </c>
      <c r="G18" s="1">
        <v>158</v>
      </c>
      <c r="H18" s="1">
        <v>105</v>
      </c>
      <c r="I18" s="1">
        <v>59</v>
      </c>
      <c r="J18" s="1">
        <v>27</v>
      </c>
      <c r="K18" s="1">
        <v>8</v>
      </c>
      <c r="L18" s="1">
        <v>2</v>
      </c>
      <c r="M18" s="1">
        <v>1</v>
      </c>
      <c r="N18" s="1">
        <v>2938</v>
      </c>
      <c r="O18" s="2">
        <v>3.19</v>
      </c>
      <c r="P18" s="1">
        <v>88</v>
      </c>
      <c r="Q18" s="1">
        <v>64</v>
      </c>
      <c r="R18" s="1">
        <v>15</v>
      </c>
    </row>
    <row r="19" spans="1:18" x14ac:dyDescent="0.2">
      <c r="A19" s="1" t="s">
        <v>403</v>
      </c>
      <c r="B19" s="1" t="s">
        <v>22</v>
      </c>
      <c r="C19" s="1">
        <v>50</v>
      </c>
      <c r="D19" s="1">
        <v>7</v>
      </c>
      <c r="E19" s="1">
        <v>11</v>
      </c>
      <c r="F19" s="1">
        <v>7</v>
      </c>
      <c r="G19" s="1">
        <v>9</v>
      </c>
      <c r="H19" s="1">
        <v>5</v>
      </c>
      <c r="I19" s="1">
        <v>5</v>
      </c>
      <c r="J19" s="1">
        <v>4</v>
      </c>
      <c r="K19" s="1">
        <v>1</v>
      </c>
      <c r="L19" s="1">
        <v>0</v>
      </c>
      <c r="M19" s="1">
        <v>1</v>
      </c>
      <c r="N19" s="1">
        <v>187</v>
      </c>
      <c r="O19" s="2">
        <v>3.74</v>
      </c>
      <c r="P19" s="1">
        <v>2</v>
      </c>
      <c r="Q19" s="1">
        <v>1</v>
      </c>
      <c r="R19" s="1">
        <v>0</v>
      </c>
    </row>
    <row r="20" spans="1:18" x14ac:dyDescent="0.2">
      <c r="A20" s="1" t="s">
        <v>404</v>
      </c>
      <c r="B20" s="1" t="s">
        <v>23</v>
      </c>
      <c r="C20" s="1">
        <v>264</v>
      </c>
      <c r="D20" s="1">
        <v>54</v>
      </c>
      <c r="E20" s="1">
        <v>36</v>
      </c>
      <c r="F20" s="1">
        <v>40</v>
      </c>
      <c r="G20" s="1">
        <v>46</v>
      </c>
      <c r="H20" s="1">
        <v>38</v>
      </c>
      <c r="I20" s="1">
        <v>23</v>
      </c>
      <c r="J20" s="1">
        <v>20</v>
      </c>
      <c r="K20" s="1">
        <v>7</v>
      </c>
      <c r="L20" s="1">
        <v>0</v>
      </c>
      <c r="M20" s="1">
        <v>0</v>
      </c>
      <c r="N20" s="1">
        <v>954</v>
      </c>
      <c r="O20" s="2">
        <v>3.61</v>
      </c>
      <c r="P20" s="1">
        <v>6</v>
      </c>
      <c r="Q20" s="1">
        <v>3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173</v>
      </c>
      <c r="D21" s="1">
        <v>20</v>
      </c>
      <c r="E21" s="1">
        <v>34</v>
      </c>
      <c r="F21" s="1">
        <v>26</v>
      </c>
      <c r="G21" s="1">
        <v>34</v>
      </c>
      <c r="H21" s="1">
        <v>21</v>
      </c>
      <c r="I21" s="1">
        <v>22</v>
      </c>
      <c r="J21" s="1">
        <v>11</v>
      </c>
      <c r="K21" s="1">
        <v>5</v>
      </c>
      <c r="L21" s="1">
        <v>0</v>
      </c>
      <c r="M21" s="1">
        <v>0</v>
      </c>
      <c r="N21" s="1">
        <v>656</v>
      </c>
      <c r="O21" s="2">
        <v>3.79</v>
      </c>
      <c r="P21" s="1">
        <v>4</v>
      </c>
      <c r="Q21" s="1">
        <v>11</v>
      </c>
      <c r="R21" s="1">
        <v>2</v>
      </c>
    </row>
    <row r="22" spans="1:18" x14ac:dyDescent="0.2">
      <c r="A22" s="1" t="s">
        <v>406</v>
      </c>
      <c r="B22" s="1" t="s">
        <v>25</v>
      </c>
      <c r="C22" s="1">
        <v>147</v>
      </c>
      <c r="D22" s="1">
        <v>11</v>
      </c>
      <c r="E22" s="1">
        <v>24</v>
      </c>
      <c r="F22" s="1">
        <v>19</v>
      </c>
      <c r="G22" s="1">
        <v>30</v>
      </c>
      <c r="H22" s="1">
        <v>19</v>
      </c>
      <c r="I22" s="1">
        <v>29</v>
      </c>
      <c r="J22" s="1">
        <v>12</v>
      </c>
      <c r="K22" s="1">
        <v>2</v>
      </c>
      <c r="L22" s="1">
        <v>1</v>
      </c>
      <c r="M22" s="1">
        <v>0</v>
      </c>
      <c r="N22" s="1">
        <v>614</v>
      </c>
      <c r="O22" s="2">
        <v>4.18</v>
      </c>
      <c r="P22" s="1">
        <v>4</v>
      </c>
      <c r="Q22" s="1">
        <v>6</v>
      </c>
      <c r="R22" s="1">
        <v>1</v>
      </c>
    </row>
    <row r="23" spans="1:18" x14ac:dyDescent="0.2">
      <c r="A23" s="1" t="s">
        <v>407</v>
      </c>
      <c r="B23" s="1" t="s">
        <v>26</v>
      </c>
      <c r="C23" s="1">
        <v>1059</v>
      </c>
      <c r="D23" s="1">
        <v>158</v>
      </c>
      <c r="E23" s="1">
        <v>206</v>
      </c>
      <c r="F23" s="1">
        <v>186</v>
      </c>
      <c r="G23" s="1">
        <v>230</v>
      </c>
      <c r="H23" s="1">
        <v>127</v>
      </c>
      <c r="I23" s="1">
        <v>76</v>
      </c>
      <c r="J23" s="1">
        <v>62</v>
      </c>
      <c r="K23" s="1">
        <v>12</v>
      </c>
      <c r="L23" s="1">
        <v>2</v>
      </c>
      <c r="M23" s="1">
        <v>0</v>
      </c>
      <c r="N23" s="1">
        <v>3687</v>
      </c>
      <c r="O23" s="2">
        <v>3.48</v>
      </c>
      <c r="P23" s="1">
        <v>51</v>
      </c>
      <c r="Q23" s="1">
        <v>57</v>
      </c>
      <c r="R23" s="1">
        <v>12</v>
      </c>
    </row>
    <row r="24" spans="1:18" x14ac:dyDescent="0.2">
      <c r="A24" s="1" t="s">
        <v>408</v>
      </c>
      <c r="B24" s="1" t="s">
        <v>27</v>
      </c>
      <c r="C24" s="1">
        <v>17</v>
      </c>
      <c r="D24" s="1">
        <v>4</v>
      </c>
      <c r="E24" s="1">
        <v>4</v>
      </c>
      <c r="F24" s="1">
        <v>1</v>
      </c>
      <c r="G24" s="1">
        <v>3</v>
      </c>
      <c r="H24" s="1">
        <v>2</v>
      </c>
      <c r="I24" s="1">
        <v>0</v>
      </c>
      <c r="J24" s="1">
        <v>2</v>
      </c>
      <c r="K24" s="1">
        <v>1</v>
      </c>
      <c r="L24" s="1">
        <v>0</v>
      </c>
      <c r="M24" s="1">
        <v>0</v>
      </c>
      <c r="N24" s="1">
        <v>59</v>
      </c>
      <c r="O24" s="2">
        <v>3.47</v>
      </c>
      <c r="P24" s="1">
        <v>0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3</v>
      </c>
      <c r="D25" s="1">
        <v>0</v>
      </c>
      <c r="E25" s="1">
        <v>0</v>
      </c>
      <c r="F25" s="1">
        <v>1</v>
      </c>
      <c r="G25" s="1">
        <v>0</v>
      </c>
      <c r="H25" s="1">
        <v>0</v>
      </c>
      <c r="I25" s="1">
        <v>1</v>
      </c>
      <c r="J25" s="1">
        <v>1</v>
      </c>
      <c r="K25" s="1">
        <v>0</v>
      </c>
      <c r="L25" s="1">
        <v>0</v>
      </c>
      <c r="M25" s="1">
        <v>0</v>
      </c>
      <c r="N25" s="1">
        <v>16</v>
      </c>
      <c r="O25" s="2">
        <v>5.33</v>
      </c>
      <c r="P25" s="1">
        <v>0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473</v>
      </c>
      <c r="D26" s="1">
        <v>202</v>
      </c>
      <c r="E26" s="1">
        <v>90</v>
      </c>
      <c r="F26" s="1">
        <v>82</v>
      </c>
      <c r="G26" s="1">
        <v>60</v>
      </c>
      <c r="H26" s="1">
        <v>26</v>
      </c>
      <c r="I26" s="1">
        <v>9</v>
      </c>
      <c r="J26" s="1">
        <v>4</v>
      </c>
      <c r="K26" s="1">
        <v>0</v>
      </c>
      <c r="L26" s="1">
        <v>0</v>
      </c>
      <c r="M26" s="1">
        <v>0</v>
      </c>
      <c r="N26" s="1">
        <v>1080</v>
      </c>
      <c r="O26" s="2">
        <v>2.2799999999999998</v>
      </c>
      <c r="P26" s="1">
        <v>12</v>
      </c>
      <c r="Q26" s="1">
        <v>9</v>
      </c>
      <c r="R26" s="1">
        <v>1</v>
      </c>
    </row>
    <row r="27" spans="1:18" x14ac:dyDescent="0.2">
      <c r="A27" s="1" t="s">
        <v>411</v>
      </c>
      <c r="B27" s="1" t="s">
        <v>30</v>
      </c>
      <c r="C27" s="1">
        <v>540</v>
      </c>
      <c r="D27" s="1">
        <v>187</v>
      </c>
      <c r="E27" s="1">
        <v>130</v>
      </c>
      <c r="F27" s="1">
        <v>95</v>
      </c>
      <c r="G27" s="1">
        <v>76</v>
      </c>
      <c r="H27" s="1">
        <v>32</v>
      </c>
      <c r="I27" s="1">
        <v>12</v>
      </c>
      <c r="J27" s="1">
        <v>7</v>
      </c>
      <c r="K27" s="1">
        <v>1</v>
      </c>
      <c r="L27" s="1">
        <v>0</v>
      </c>
      <c r="M27" s="1">
        <v>0</v>
      </c>
      <c r="N27" s="1">
        <v>1325</v>
      </c>
      <c r="O27" s="2">
        <v>2.4500000000000002</v>
      </c>
      <c r="P27" s="1">
        <v>44</v>
      </c>
      <c r="Q27" s="1">
        <v>20</v>
      </c>
      <c r="R27" s="1">
        <v>4</v>
      </c>
    </row>
    <row r="28" spans="1:18" x14ac:dyDescent="0.2">
      <c r="A28" s="1" t="s">
        <v>412</v>
      </c>
      <c r="B28" s="1" t="s">
        <v>31</v>
      </c>
      <c r="C28" s="1">
        <v>52</v>
      </c>
      <c r="D28" s="1">
        <v>30</v>
      </c>
      <c r="E28" s="1">
        <v>8</v>
      </c>
      <c r="F28" s="1">
        <v>3</v>
      </c>
      <c r="G28" s="1">
        <v>7</v>
      </c>
      <c r="H28" s="1">
        <v>4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103</v>
      </c>
      <c r="O28" s="2">
        <v>1.98</v>
      </c>
      <c r="P28" s="1">
        <v>1</v>
      </c>
      <c r="Q28" s="1">
        <v>2</v>
      </c>
      <c r="R28" s="1">
        <v>1</v>
      </c>
    </row>
    <row r="29" spans="1:18" x14ac:dyDescent="0.2">
      <c r="A29" s="1" t="s">
        <v>413</v>
      </c>
      <c r="B29" s="1" t="s">
        <v>32</v>
      </c>
      <c r="C29" s="1">
        <v>1075</v>
      </c>
      <c r="D29" s="1">
        <v>366</v>
      </c>
      <c r="E29" s="1">
        <v>204</v>
      </c>
      <c r="F29" s="1">
        <v>170</v>
      </c>
      <c r="G29" s="1">
        <v>195</v>
      </c>
      <c r="H29" s="1">
        <v>95</v>
      </c>
      <c r="I29" s="1">
        <v>27</v>
      </c>
      <c r="J29" s="1">
        <v>16</v>
      </c>
      <c r="K29" s="1">
        <v>1</v>
      </c>
      <c r="L29" s="1">
        <v>1</v>
      </c>
      <c r="M29" s="1">
        <v>0</v>
      </c>
      <c r="N29" s="1">
        <v>2830</v>
      </c>
      <c r="O29" s="2">
        <v>2.63</v>
      </c>
      <c r="P29" s="1">
        <v>157</v>
      </c>
      <c r="Q29" s="1">
        <v>39</v>
      </c>
      <c r="R29" s="1">
        <v>8</v>
      </c>
    </row>
    <row r="30" spans="1:18" x14ac:dyDescent="0.2">
      <c r="A30" s="1" t="s">
        <v>414</v>
      </c>
      <c r="B30" s="1" t="s">
        <v>33</v>
      </c>
      <c r="C30" s="1">
        <v>52</v>
      </c>
      <c r="D30" s="1">
        <v>15</v>
      </c>
      <c r="E30" s="1">
        <v>9</v>
      </c>
      <c r="F30" s="1">
        <v>4</v>
      </c>
      <c r="G30" s="1">
        <v>11</v>
      </c>
      <c r="H30" s="1">
        <v>8</v>
      </c>
      <c r="I30" s="1">
        <v>3</v>
      </c>
      <c r="J30" s="1">
        <v>2</v>
      </c>
      <c r="K30" s="1">
        <v>0</v>
      </c>
      <c r="L30" s="1">
        <v>0</v>
      </c>
      <c r="M30" s="1">
        <v>0</v>
      </c>
      <c r="N30" s="1">
        <v>161</v>
      </c>
      <c r="O30" s="2">
        <v>3.1</v>
      </c>
      <c r="P30" s="1">
        <v>4</v>
      </c>
      <c r="Q30" s="1">
        <v>1</v>
      </c>
      <c r="R30" s="1">
        <v>0</v>
      </c>
    </row>
    <row r="31" spans="1:18" x14ac:dyDescent="0.2">
      <c r="A31" s="1" t="s">
        <v>415</v>
      </c>
      <c r="B31" s="1" t="s">
        <v>34</v>
      </c>
      <c r="C31" s="1">
        <v>222</v>
      </c>
      <c r="D31" s="1">
        <v>55</v>
      </c>
      <c r="E31" s="1">
        <v>28</v>
      </c>
      <c r="F31" s="1">
        <v>43</v>
      </c>
      <c r="G31" s="1">
        <v>50</v>
      </c>
      <c r="H31" s="1">
        <v>21</v>
      </c>
      <c r="I31" s="1">
        <v>16</v>
      </c>
      <c r="J31" s="1">
        <v>7</v>
      </c>
      <c r="K31" s="1">
        <v>2</v>
      </c>
      <c r="L31" s="1">
        <v>0</v>
      </c>
      <c r="M31" s="1">
        <v>0</v>
      </c>
      <c r="N31" s="1">
        <v>706</v>
      </c>
      <c r="O31" s="2">
        <v>3.18</v>
      </c>
      <c r="P31" s="1">
        <v>8</v>
      </c>
      <c r="Q31" s="1">
        <v>4</v>
      </c>
      <c r="R31" s="1">
        <v>0</v>
      </c>
    </row>
    <row r="32" spans="1:18" x14ac:dyDescent="0.2">
      <c r="A32" s="1" t="s">
        <v>416</v>
      </c>
      <c r="B32" s="1" t="s">
        <v>35</v>
      </c>
      <c r="C32" s="1">
        <v>222</v>
      </c>
      <c r="D32" s="1">
        <v>65</v>
      </c>
      <c r="E32" s="1">
        <v>43</v>
      </c>
      <c r="F32" s="1">
        <v>43</v>
      </c>
      <c r="G32" s="1">
        <v>41</v>
      </c>
      <c r="H32" s="1">
        <v>18</v>
      </c>
      <c r="I32" s="1">
        <v>9</v>
      </c>
      <c r="J32" s="1">
        <v>3</v>
      </c>
      <c r="K32" s="1">
        <v>0</v>
      </c>
      <c r="L32" s="1">
        <v>0</v>
      </c>
      <c r="M32" s="1">
        <v>0</v>
      </c>
      <c r="N32" s="1">
        <v>609</v>
      </c>
      <c r="O32" s="2">
        <v>2.74</v>
      </c>
      <c r="P32" s="1">
        <v>16</v>
      </c>
      <c r="Q32" s="1">
        <v>9</v>
      </c>
      <c r="R32" s="1">
        <v>2</v>
      </c>
    </row>
    <row r="33" spans="1:18" x14ac:dyDescent="0.2">
      <c r="A33" s="1" t="s">
        <v>417</v>
      </c>
      <c r="B33" s="1" t="s">
        <v>36</v>
      </c>
      <c r="C33" s="1">
        <v>1255</v>
      </c>
      <c r="D33" s="1">
        <v>520</v>
      </c>
      <c r="E33" s="1">
        <v>233</v>
      </c>
      <c r="F33" s="1">
        <v>227</v>
      </c>
      <c r="G33" s="1">
        <v>166</v>
      </c>
      <c r="H33" s="1">
        <v>65</v>
      </c>
      <c r="I33" s="1">
        <v>35</v>
      </c>
      <c r="J33" s="1">
        <v>6</v>
      </c>
      <c r="K33" s="1">
        <v>3</v>
      </c>
      <c r="L33" s="1">
        <v>0</v>
      </c>
      <c r="M33" s="1">
        <v>0</v>
      </c>
      <c r="N33" s="1">
        <v>2932</v>
      </c>
      <c r="O33" s="2">
        <v>2.34</v>
      </c>
      <c r="P33" s="1">
        <v>116</v>
      </c>
      <c r="Q33" s="1">
        <v>32</v>
      </c>
      <c r="R33" s="1">
        <v>9</v>
      </c>
    </row>
    <row r="34" spans="1:18" x14ac:dyDescent="0.2">
      <c r="A34" s="1" t="s">
        <v>418</v>
      </c>
      <c r="B34" s="1" t="s">
        <v>37</v>
      </c>
      <c r="C34" s="1">
        <v>265</v>
      </c>
      <c r="D34" s="1">
        <v>95</v>
      </c>
      <c r="E34" s="1">
        <v>65</v>
      </c>
      <c r="F34" s="1">
        <v>40</v>
      </c>
      <c r="G34" s="1">
        <v>32</v>
      </c>
      <c r="H34" s="1">
        <v>19</v>
      </c>
      <c r="I34" s="1">
        <v>11</v>
      </c>
      <c r="J34" s="1">
        <v>3</v>
      </c>
      <c r="K34" s="1">
        <v>0</v>
      </c>
      <c r="L34" s="1">
        <v>0</v>
      </c>
      <c r="M34" s="1">
        <v>0</v>
      </c>
      <c r="N34" s="1">
        <v>655</v>
      </c>
      <c r="O34" s="2">
        <v>2.4700000000000002</v>
      </c>
      <c r="P34" s="1">
        <v>23</v>
      </c>
      <c r="Q34" s="1">
        <v>25</v>
      </c>
      <c r="R34" s="1">
        <v>7</v>
      </c>
    </row>
    <row r="35" spans="1:18" x14ac:dyDescent="0.2">
      <c r="A35" s="1" t="s">
        <v>419</v>
      </c>
      <c r="B35" s="1" t="s">
        <v>38</v>
      </c>
      <c r="C35" s="1">
        <v>1759</v>
      </c>
      <c r="D35" s="1">
        <v>451</v>
      </c>
      <c r="E35" s="1">
        <v>451</v>
      </c>
      <c r="F35" s="1">
        <v>285</v>
      </c>
      <c r="G35" s="1">
        <v>294</v>
      </c>
      <c r="H35" s="1">
        <v>154</v>
      </c>
      <c r="I35" s="1">
        <v>84</v>
      </c>
      <c r="J35" s="1">
        <v>34</v>
      </c>
      <c r="K35" s="1">
        <v>3</v>
      </c>
      <c r="L35" s="1">
        <v>2</v>
      </c>
      <c r="M35" s="1">
        <v>1</v>
      </c>
      <c r="N35" s="1">
        <v>4948</v>
      </c>
      <c r="O35" s="2">
        <v>2.81</v>
      </c>
      <c r="P35" s="1">
        <v>136</v>
      </c>
      <c r="Q35" s="1">
        <v>132</v>
      </c>
      <c r="R35" s="1">
        <v>21</v>
      </c>
    </row>
    <row r="36" spans="1:18" x14ac:dyDescent="0.2">
      <c r="A36" s="1" t="s">
        <v>420</v>
      </c>
      <c r="B36" s="1" t="s">
        <v>39</v>
      </c>
      <c r="C36" s="1">
        <v>1106</v>
      </c>
      <c r="D36" s="1">
        <v>295</v>
      </c>
      <c r="E36" s="1">
        <v>287</v>
      </c>
      <c r="F36" s="1">
        <v>208</v>
      </c>
      <c r="G36" s="1">
        <v>183</v>
      </c>
      <c r="H36" s="1">
        <v>85</v>
      </c>
      <c r="I36" s="1">
        <v>31</v>
      </c>
      <c r="J36" s="1">
        <v>12</v>
      </c>
      <c r="K36" s="1">
        <v>5</v>
      </c>
      <c r="L36" s="1">
        <v>0</v>
      </c>
      <c r="M36" s="1">
        <v>0</v>
      </c>
      <c r="N36" s="1">
        <v>2960</v>
      </c>
      <c r="O36" s="2">
        <v>2.68</v>
      </c>
      <c r="P36" s="1">
        <v>58</v>
      </c>
      <c r="Q36" s="1">
        <v>63</v>
      </c>
      <c r="R36" s="1">
        <v>8</v>
      </c>
    </row>
    <row r="37" spans="1:18" x14ac:dyDescent="0.2">
      <c r="A37" s="1" t="s">
        <v>421</v>
      </c>
      <c r="B37" s="1" t="s">
        <v>40</v>
      </c>
      <c r="C37" s="1">
        <v>104</v>
      </c>
      <c r="D37" s="1">
        <v>36</v>
      </c>
      <c r="E37" s="1">
        <v>24</v>
      </c>
      <c r="F37" s="1">
        <v>20</v>
      </c>
      <c r="G37" s="1">
        <v>10</v>
      </c>
      <c r="H37" s="1">
        <v>10</v>
      </c>
      <c r="I37" s="1">
        <v>2</v>
      </c>
      <c r="J37" s="1">
        <v>0</v>
      </c>
      <c r="K37" s="1">
        <v>2</v>
      </c>
      <c r="L37" s="1">
        <v>0</v>
      </c>
      <c r="M37" s="1">
        <v>0</v>
      </c>
      <c r="N37" s="1">
        <v>262</v>
      </c>
      <c r="O37" s="2">
        <v>2.52</v>
      </c>
      <c r="P37" s="1">
        <v>17</v>
      </c>
      <c r="Q37" s="1">
        <v>10</v>
      </c>
      <c r="R37" s="1">
        <v>2</v>
      </c>
    </row>
    <row r="38" spans="1:18" x14ac:dyDescent="0.2">
      <c r="A38" s="1" t="s">
        <v>422</v>
      </c>
      <c r="B38" s="1" t="s">
        <v>41</v>
      </c>
      <c r="C38" s="1">
        <v>1711</v>
      </c>
      <c r="D38" s="1">
        <v>341</v>
      </c>
      <c r="E38" s="1">
        <v>389</v>
      </c>
      <c r="F38" s="1">
        <v>335</v>
      </c>
      <c r="G38" s="1">
        <v>350</v>
      </c>
      <c r="H38" s="1">
        <v>174</v>
      </c>
      <c r="I38" s="1">
        <v>75</v>
      </c>
      <c r="J38" s="1">
        <v>37</v>
      </c>
      <c r="K38" s="1">
        <v>4</v>
      </c>
      <c r="L38" s="1">
        <v>5</v>
      </c>
      <c r="M38" s="1">
        <v>1</v>
      </c>
      <c r="N38" s="1">
        <v>5190</v>
      </c>
      <c r="O38" s="2">
        <v>3.03</v>
      </c>
      <c r="P38" s="1">
        <v>99</v>
      </c>
      <c r="Q38" s="1">
        <v>79</v>
      </c>
      <c r="R38" s="1">
        <v>16</v>
      </c>
    </row>
    <row r="39" spans="1:18" x14ac:dyDescent="0.2">
      <c r="A39" s="1" t="s">
        <v>423</v>
      </c>
      <c r="B39" s="1" t="s">
        <v>42</v>
      </c>
      <c r="C39" s="1">
        <v>247</v>
      </c>
      <c r="D39" s="1">
        <v>63</v>
      </c>
      <c r="E39" s="1">
        <v>67</v>
      </c>
      <c r="F39" s="1">
        <v>47</v>
      </c>
      <c r="G39" s="1">
        <v>42</v>
      </c>
      <c r="H39" s="1">
        <v>17</v>
      </c>
      <c r="I39" s="1">
        <v>8</v>
      </c>
      <c r="J39" s="1">
        <v>1</v>
      </c>
      <c r="K39" s="1">
        <v>2</v>
      </c>
      <c r="L39" s="1">
        <v>0</v>
      </c>
      <c r="M39" s="1">
        <v>0</v>
      </c>
      <c r="N39" s="1">
        <v>662</v>
      </c>
      <c r="O39" s="2">
        <v>2.68</v>
      </c>
      <c r="P39" s="1">
        <v>8</v>
      </c>
      <c r="Q39" s="1">
        <v>14</v>
      </c>
      <c r="R39" s="1">
        <v>4</v>
      </c>
    </row>
    <row r="40" spans="1:18" x14ac:dyDescent="0.2">
      <c r="A40" s="1" t="s">
        <v>424</v>
      </c>
      <c r="B40" s="1" t="s">
        <v>43</v>
      </c>
      <c r="C40" s="1">
        <v>125</v>
      </c>
      <c r="D40" s="1">
        <v>37</v>
      </c>
      <c r="E40" s="1">
        <v>28</v>
      </c>
      <c r="F40" s="1">
        <v>23</v>
      </c>
      <c r="G40" s="1">
        <v>19</v>
      </c>
      <c r="H40" s="1">
        <v>7</v>
      </c>
      <c r="I40" s="1">
        <v>6</v>
      </c>
      <c r="J40" s="1">
        <v>5</v>
      </c>
      <c r="K40" s="1">
        <v>0</v>
      </c>
      <c r="L40" s="1">
        <v>0</v>
      </c>
      <c r="M40" s="1">
        <v>0</v>
      </c>
      <c r="N40" s="1">
        <v>344</v>
      </c>
      <c r="O40" s="2">
        <v>2.75</v>
      </c>
      <c r="P40" s="1">
        <v>10</v>
      </c>
      <c r="Q40" s="1">
        <v>9</v>
      </c>
      <c r="R40" s="1">
        <v>1</v>
      </c>
    </row>
    <row r="41" spans="1:18" x14ac:dyDescent="0.2">
      <c r="A41" s="1" t="s">
        <v>425</v>
      </c>
      <c r="B41" s="1" t="s">
        <v>44</v>
      </c>
      <c r="C41" s="1">
        <v>275</v>
      </c>
      <c r="D41" s="1">
        <v>100</v>
      </c>
      <c r="E41" s="1">
        <v>44</v>
      </c>
      <c r="F41" s="1">
        <v>56</v>
      </c>
      <c r="G41" s="1">
        <v>49</v>
      </c>
      <c r="H41" s="1">
        <v>20</v>
      </c>
      <c r="I41" s="1">
        <v>3</v>
      </c>
      <c r="J41" s="1">
        <v>3</v>
      </c>
      <c r="K41" s="1">
        <v>0</v>
      </c>
      <c r="L41" s="1">
        <v>0</v>
      </c>
      <c r="M41" s="1">
        <v>0</v>
      </c>
      <c r="N41" s="1">
        <v>691</v>
      </c>
      <c r="O41" s="2">
        <v>2.5099999999999998</v>
      </c>
      <c r="P41" s="1">
        <v>11</v>
      </c>
      <c r="Q41" s="1">
        <v>9</v>
      </c>
      <c r="R41" s="1">
        <v>1</v>
      </c>
    </row>
    <row r="42" spans="1:18" x14ac:dyDescent="0.2">
      <c r="A42" s="1" t="s">
        <v>426</v>
      </c>
      <c r="B42" s="1" t="s">
        <v>45</v>
      </c>
      <c r="C42" s="1">
        <v>264</v>
      </c>
      <c r="D42" s="1">
        <v>102</v>
      </c>
      <c r="E42" s="1">
        <v>29</v>
      </c>
      <c r="F42" s="1">
        <v>33</v>
      </c>
      <c r="G42" s="1">
        <v>76</v>
      </c>
      <c r="H42" s="1">
        <v>19</v>
      </c>
      <c r="I42" s="1">
        <v>5</v>
      </c>
      <c r="J42" s="1">
        <v>0</v>
      </c>
      <c r="K42" s="1">
        <v>0</v>
      </c>
      <c r="L42" s="1">
        <v>0</v>
      </c>
      <c r="M42" s="1">
        <v>0</v>
      </c>
      <c r="N42" s="1">
        <v>688</v>
      </c>
      <c r="O42" s="2">
        <v>2.61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199</v>
      </c>
      <c r="D43" s="1">
        <v>62</v>
      </c>
      <c r="E43" s="1">
        <v>45</v>
      </c>
      <c r="F43" s="1">
        <v>37</v>
      </c>
      <c r="G43" s="1">
        <v>31</v>
      </c>
      <c r="H43" s="1">
        <v>14</v>
      </c>
      <c r="I43" s="1">
        <v>5</v>
      </c>
      <c r="J43" s="1">
        <v>5</v>
      </c>
      <c r="K43" s="1">
        <v>0</v>
      </c>
      <c r="L43" s="1">
        <v>0</v>
      </c>
      <c r="M43" s="1">
        <v>0</v>
      </c>
      <c r="N43" s="1">
        <v>522</v>
      </c>
      <c r="O43" s="2">
        <v>2.62</v>
      </c>
      <c r="P43" s="1">
        <v>6</v>
      </c>
      <c r="Q43" s="1">
        <v>6</v>
      </c>
      <c r="R43" s="1">
        <v>0</v>
      </c>
    </row>
    <row r="44" spans="1:18" x14ac:dyDescent="0.2">
      <c r="A44" s="1" t="s">
        <v>428</v>
      </c>
      <c r="B44" s="1" t="s">
        <v>47</v>
      </c>
      <c r="C44" s="1">
        <v>283</v>
      </c>
      <c r="D44" s="1">
        <v>82</v>
      </c>
      <c r="E44" s="1">
        <v>58</v>
      </c>
      <c r="F44" s="1">
        <v>63</v>
      </c>
      <c r="G44" s="1">
        <v>53</v>
      </c>
      <c r="H44" s="1">
        <v>16</v>
      </c>
      <c r="I44" s="1">
        <v>6</v>
      </c>
      <c r="J44" s="1">
        <v>5</v>
      </c>
      <c r="K44" s="1">
        <v>0</v>
      </c>
      <c r="L44" s="1">
        <v>0</v>
      </c>
      <c r="M44" s="1">
        <v>0</v>
      </c>
      <c r="N44" s="1">
        <v>750</v>
      </c>
      <c r="O44" s="2">
        <v>2.65</v>
      </c>
      <c r="P44" s="1">
        <v>18</v>
      </c>
      <c r="Q44" s="1">
        <v>9</v>
      </c>
      <c r="R44" s="1">
        <v>1</v>
      </c>
    </row>
    <row r="45" spans="1:18" x14ac:dyDescent="0.2">
      <c r="A45" s="1" t="s">
        <v>429</v>
      </c>
      <c r="B45" s="1" t="s">
        <v>48</v>
      </c>
      <c r="C45" s="1">
        <v>187</v>
      </c>
      <c r="D45" s="1">
        <v>27</v>
      </c>
      <c r="E45" s="1">
        <v>26</v>
      </c>
      <c r="F45" s="1">
        <v>43</v>
      </c>
      <c r="G45" s="1">
        <v>52</v>
      </c>
      <c r="H45" s="1">
        <v>27</v>
      </c>
      <c r="I45" s="1">
        <v>9</v>
      </c>
      <c r="J45" s="1">
        <v>3</v>
      </c>
      <c r="K45" s="1">
        <v>0</v>
      </c>
      <c r="L45" s="1">
        <v>0</v>
      </c>
      <c r="M45" s="1">
        <v>0</v>
      </c>
      <c r="N45" s="1">
        <v>626</v>
      </c>
      <c r="O45" s="2">
        <v>3.35</v>
      </c>
      <c r="P45" s="1">
        <v>2</v>
      </c>
      <c r="Q45" s="1">
        <v>5</v>
      </c>
      <c r="R45" s="1">
        <v>1</v>
      </c>
    </row>
    <row r="46" spans="1:18" x14ac:dyDescent="0.2">
      <c r="A46" s="1" t="s">
        <v>430</v>
      </c>
      <c r="B46" s="1" t="s">
        <v>49</v>
      </c>
      <c r="C46" s="1">
        <v>576</v>
      </c>
      <c r="D46" s="1">
        <v>154</v>
      </c>
      <c r="E46" s="1">
        <v>111</v>
      </c>
      <c r="F46" s="1">
        <v>95</v>
      </c>
      <c r="G46" s="1">
        <v>119</v>
      </c>
      <c r="H46" s="1">
        <v>44</v>
      </c>
      <c r="I46" s="1">
        <v>33</v>
      </c>
      <c r="J46" s="1">
        <v>14</v>
      </c>
      <c r="K46" s="1">
        <v>4</v>
      </c>
      <c r="L46" s="1">
        <v>1</v>
      </c>
      <c r="M46" s="1">
        <v>1</v>
      </c>
      <c r="N46" s="1">
        <v>1704</v>
      </c>
      <c r="O46" s="2">
        <v>2.96</v>
      </c>
      <c r="P46" s="1">
        <v>23</v>
      </c>
      <c r="Q46" s="1">
        <v>25</v>
      </c>
      <c r="R46" s="1">
        <v>4</v>
      </c>
    </row>
    <row r="47" spans="1:18" x14ac:dyDescent="0.2">
      <c r="A47" s="1" t="s">
        <v>431</v>
      </c>
      <c r="B47" s="1" t="s">
        <v>50</v>
      </c>
      <c r="C47" s="1">
        <v>144</v>
      </c>
      <c r="D47" s="1">
        <v>14</v>
      </c>
      <c r="E47" s="1">
        <v>18</v>
      </c>
      <c r="F47" s="1">
        <v>25</v>
      </c>
      <c r="G47" s="1">
        <v>23</v>
      </c>
      <c r="H47" s="1">
        <v>24</v>
      </c>
      <c r="I47" s="1">
        <v>20</v>
      </c>
      <c r="J47" s="1">
        <v>16</v>
      </c>
      <c r="K47" s="1">
        <v>4</v>
      </c>
      <c r="L47" s="1">
        <v>0</v>
      </c>
      <c r="M47" s="1">
        <v>0</v>
      </c>
      <c r="N47" s="1">
        <v>601</v>
      </c>
      <c r="O47" s="2">
        <v>4.17</v>
      </c>
      <c r="P47" s="1">
        <v>7</v>
      </c>
      <c r="Q47" s="1">
        <v>6</v>
      </c>
      <c r="R47" s="1">
        <v>2</v>
      </c>
    </row>
    <row r="48" spans="1:18" x14ac:dyDescent="0.2">
      <c r="A48" s="1" t="s">
        <v>432</v>
      </c>
      <c r="B48" s="1" t="s">
        <v>51</v>
      </c>
      <c r="C48" s="1">
        <v>41</v>
      </c>
      <c r="D48" s="1">
        <v>8</v>
      </c>
      <c r="E48" s="1">
        <v>6</v>
      </c>
      <c r="F48" s="1">
        <v>7</v>
      </c>
      <c r="G48" s="1">
        <v>8</v>
      </c>
      <c r="H48" s="1">
        <v>6</v>
      </c>
      <c r="I48" s="1">
        <v>3</v>
      </c>
      <c r="J48" s="1">
        <v>2</v>
      </c>
      <c r="K48" s="1">
        <v>1</v>
      </c>
      <c r="L48" s="1">
        <v>0</v>
      </c>
      <c r="M48" s="1">
        <v>0</v>
      </c>
      <c r="N48" s="1">
        <v>143</v>
      </c>
      <c r="O48" s="2">
        <v>3.49</v>
      </c>
      <c r="P48" s="1">
        <v>1</v>
      </c>
      <c r="Q48" s="1">
        <v>2</v>
      </c>
      <c r="R48" s="1">
        <v>2</v>
      </c>
    </row>
    <row r="49" spans="1:18" x14ac:dyDescent="0.2">
      <c r="A49" s="1" t="s">
        <v>433</v>
      </c>
      <c r="B49" s="1" t="s">
        <v>52</v>
      </c>
      <c r="C49" s="1">
        <v>155</v>
      </c>
      <c r="D49" s="1">
        <v>17</v>
      </c>
      <c r="E49" s="1">
        <v>32</v>
      </c>
      <c r="F49" s="1">
        <v>29</v>
      </c>
      <c r="G49" s="1">
        <v>35</v>
      </c>
      <c r="H49" s="1">
        <v>22</v>
      </c>
      <c r="I49" s="1">
        <v>11</v>
      </c>
      <c r="J49" s="1">
        <v>5</v>
      </c>
      <c r="K49" s="1">
        <v>4</v>
      </c>
      <c r="L49" s="1">
        <v>0</v>
      </c>
      <c r="M49" s="1">
        <v>0</v>
      </c>
      <c r="N49" s="1">
        <v>551</v>
      </c>
      <c r="O49" s="2">
        <v>3.55</v>
      </c>
      <c r="P49" s="1">
        <v>4</v>
      </c>
      <c r="Q49" s="1">
        <v>12</v>
      </c>
      <c r="R49" s="1">
        <v>2</v>
      </c>
    </row>
    <row r="50" spans="1:18" x14ac:dyDescent="0.2">
      <c r="A50" s="1" t="s">
        <v>434</v>
      </c>
      <c r="B50" s="1" t="s">
        <v>53</v>
      </c>
      <c r="C50" s="1">
        <v>127</v>
      </c>
      <c r="D50" s="1">
        <v>67</v>
      </c>
      <c r="E50" s="1">
        <v>27</v>
      </c>
      <c r="F50" s="1">
        <v>19</v>
      </c>
      <c r="G50" s="1">
        <v>9</v>
      </c>
      <c r="H50" s="1">
        <v>2</v>
      </c>
      <c r="I50" s="1">
        <v>2</v>
      </c>
      <c r="J50" s="1">
        <v>1</v>
      </c>
      <c r="K50" s="1">
        <v>0</v>
      </c>
      <c r="L50" s="1">
        <v>0</v>
      </c>
      <c r="M50" s="1">
        <v>0</v>
      </c>
      <c r="N50" s="1">
        <v>243</v>
      </c>
      <c r="O50" s="2">
        <v>1.91</v>
      </c>
      <c r="P50" s="1">
        <v>14</v>
      </c>
      <c r="Q50" s="1">
        <v>3</v>
      </c>
      <c r="R50" s="1">
        <v>0</v>
      </c>
    </row>
    <row r="51" spans="1:18" x14ac:dyDescent="0.2">
      <c r="A51" s="1" t="s">
        <v>435</v>
      </c>
      <c r="B51" s="1" t="s">
        <v>54</v>
      </c>
      <c r="C51" s="1">
        <v>49</v>
      </c>
      <c r="D51" s="1">
        <v>9</v>
      </c>
      <c r="E51" s="1">
        <v>17</v>
      </c>
      <c r="F51" s="1">
        <v>9</v>
      </c>
      <c r="G51" s="1">
        <v>7</v>
      </c>
      <c r="H51" s="1">
        <v>4</v>
      </c>
      <c r="I51" s="1">
        <v>3</v>
      </c>
      <c r="J51" s="1">
        <v>0</v>
      </c>
      <c r="K51" s="1">
        <v>0</v>
      </c>
      <c r="L51" s="1">
        <v>0</v>
      </c>
      <c r="M51" s="1">
        <v>0</v>
      </c>
      <c r="N51" s="1">
        <v>136</v>
      </c>
      <c r="O51" s="2">
        <v>2.78</v>
      </c>
      <c r="P51" s="1">
        <v>1</v>
      </c>
      <c r="Q51" s="1">
        <v>6</v>
      </c>
      <c r="R51" s="1">
        <v>2</v>
      </c>
    </row>
    <row r="52" spans="1:18" x14ac:dyDescent="0.2">
      <c r="A52" s="1" t="s">
        <v>436</v>
      </c>
      <c r="B52" s="1" t="s">
        <v>55</v>
      </c>
      <c r="C52" s="1">
        <v>98</v>
      </c>
      <c r="D52" s="1">
        <v>29</v>
      </c>
      <c r="E52" s="1">
        <v>23</v>
      </c>
      <c r="F52" s="1">
        <v>17</v>
      </c>
      <c r="G52" s="1">
        <v>9</v>
      </c>
      <c r="H52" s="1">
        <v>7</v>
      </c>
      <c r="I52" s="1">
        <v>7</v>
      </c>
      <c r="J52" s="1">
        <v>4</v>
      </c>
      <c r="K52" s="1">
        <v>2</v>
      </c>
      <c r="L52" s="1">
        <v>0</v>
      </c>
      <c r="M52" s="1">
        <v>0</v>
      </c>
      <c r="N52" s="1">
        <v>283</v>
      </c>
      <c r="O52" s="2">
        <v>2.89</v>
      </c>
      <c r="P52" s="1">
        <v>9</v>
      </c>
      <c r="Q52" s="1">
        <v>9</v>
      </c>
      <c r="R52" s="1">
        <v>2</v>
      </c>
    </row>
    <row r="53" spans="1:18" x14ac:dyDescent="0.2">
      <c r="A53" s="1" t="s">
        <v>437</v>
      </c>
      <c r="B53" s="1" t="s">
        <v>56</v>
      </c>
      <c r="C53" s="1">
        <v>526</v>
      </c>
      <c r="D53" s="1">
        <v>110</v>
      </c>
      <c r="E53" s="1">
        <v>117</v>
      </c>
      <c r="F53" s="1">
        <v>117</v>
      </c>
      <c r="G53" s="1">
        <v>114</v>
      </c>
      <c r="H53" s="1">
        <v>44</v>
      </c>
      <c r="I53" s="1">
        <v>16</v>
      </c>
      <c r="J53" s="1">
        <v>8</v>
      </c>
      <c r="K53" s="1">
        <v>0</v>
      </c>
      <c r="L53" s="1">
        <v>0</v>
      </c>
      <c r="M53" s="1">
        <v>0</v>
      </c>
      <c r="N53" s="1">
        <v>1523</v>
      </c>
      <c r="O53" s="2">
        <v>2.9</v>
      </c>
      <c r="P53" s="1">
        <v>13</v>
      </c>
      <c r="Q53" s="1">
        <v>11</v>
      </c>
      <c r="R53" s="1">
        <v>3</v>
      </c>
    </row>
    <row r="54" spans="1:18" x14ac:dyDescent="0.2">
      <c r="A54" s="1" t="s">
        <v>438</v>
      </c>
      <c r="B54" s="1" t="s">
        <v>57</v>
      </c>
      <c r="C54" s="1">
        <v>1054</v>
      </c>
      <c r="D54" s="1">
        <v>155</v>
      </c>
      <c r="E54" s="1">
        <v>186</v>
      </c>
      <c r="F54" s="1">
        <v>173</v>
      </c>
      <c r="G54" s="1">
        <v>197</v>
      </c>
      <c r="H54" s="1">
        <v>122</v>
      </c>
      <c r="I54" s="1">
        <v>110</v>
      </c>
      <c r="J54" s="1">
        <v>65</v>
      </c>
      <c r="K54" s="1">
        <v>29</v>
      </c>
      <c r="L54" s="1">
        <v>13</v>
      </c>
      <c r="M54" s="1">
        <v>4</v>
      </c>
      <c r="N54" s="1">
        <v>3948</v>
      </c>
      <c r="O54" s="2">
        <v>3.75</v>
      </c>
      <c r="P54" s="1">
        <v>50</v>
      </c>
      <c r="Q54" s="1">
        <v>67</v>
      </c>
      <c r="R54" s="1">
        <v>20</v>
      </c>
    </row>
    <row r="55" spans="1:18" x14ac:dyDescent="0.2">
      <c r="A55" s="1" t="s">
        <v>439</v>
      </c>
      <c r="B55" s="1" t="s">
        <v>58</v>
      </c>
      <c r="C55" s="1">
        <v>186</v>
      </c>
      <c r="D55" s="1">
        <v>52</v>
      </c>
      <c r="E55" s="1">
        <v>53</v>
      </c>
      <c r="F55" s="1">
        <v>31</v>
      </c>
      <c r="G55" s="1">
        <v>32</v>
      </c>
      <c r="H55" s="1">
        <v>8</v>
      </c>
      <c r="I55" s="1">
        <v>5</v>
      </c>
      <c r="J55" s="1">
        <v>4</v>
      </c>
      <c r="K55" s="1">
        <v>1</v>
      </c>
      <c r="L55" s="1">
        <v>0</v>
      </c>
      <c r="M55" s="1">
        <v>0</v>
      </c>
      <c r="N55" s="1">
        <v>485</v>
      </c>
      <c r="O55" s="2">
        <v>2.61</v>
      </c>
      <c r="P55" s="1">
        <v>23</v>
      </c>
      <c r="Q55" s="1">
        <v>20</v>
      </c>
      <c r="R55" s="1">
        <v>2</v>
      </c>
    </row>
    <row r="56" spans="1:18" x14ac:dyDescent="0.2">
      <c r="A56" s="1" t="s">
        <v>440</v>
      </c>
      <c r="B56" s="1" t="s">
        <v>59</v>
      </c>
      <c r="C56" s="1">
        <v>468</v>
      </c>
      <c r="D56" s="1">
        <v>129</v>
      </c>
      <c r="E56" s="1">
        <v>122</v>
      </c>
      <c r="F56" s="1">
        <v>82</v>
      </c>
      <c r="G56" s="1">
        <v>67</v>
      </c>
      <c r="H56" s="1">
        <v>34</v>
      </c>
      <c r="I56" s="1">
        <v>21</v>
      </c>
      <c r="J56" s="1">
        <v>11</v>
      </c>
      <c r="K56" s="1">
        <v>2</v>
      </c>
      <c r="L56" s="1">
        <v>0</v>
      </c>
      <c r="M56" s="1">
        <v>0</v>
      </c>
      <c r="N56" s="1">
        <v>1276</v>
      </c>
      <c r="O56" s="2">
        <v>2.73</v>
      </c>
      <c r="P56" s="1">
        <v>42</v>
      </c>
      <c r="Q56" s="1">
        <v>42</v>
      </c>
      <c r="R56" s="1">
        <v>8</v>
      </c>
    </row>
    <row r="57" spans="1:18" x14ac:dyDescent="0.2">
      <c r="A57" s="1" t="s">
        <v>441</v>
      </c>
      <c r="B57" s="1" t="s">
        <v>60</v>
      </c>
      <c r="C57" s="1">
        <v>195</v>
      </c>
      <c r="D57" s="1">
        <v>46</v>
      </c>
      <c r="E57" s="1">
        <v>56</v>
      </c>
      <c r="F57" s="1">
        <v>35</v>
      </c>
      <c r="G57" s="1">
        <v>28</v>
      </c>
      <c r="H57" s="1">
        <v>11</v>
      </c>
      <c r="I57" s="1">
        <v>18</v>
      </c>
      <c r="J57" s="1">
        <v>1</v>
      </c>
      <c r="K57" s="1">
        <v>0</v>
      </c>
      <c r="L57" s="1">
        <v>0</v>
      </c>
      <c r="M57" s="1">
        <v>0</v>
      </c>
      <c r="N57" s="1">
        <v>545</v>
      </c>
      <c r="O57" s="2">
        <v>2.79</v>
      </c>
      <c r="P57" s="1">
        <v>19</v>
      </c>
      <c r="Q57" s="1">
        <v>18</v>
      </c>
      <c r="R57" s="1">
        <v>5</v>
      </c>
    </row>
    <row r="58" spans="1:18" x14ac:dyDescent="0.2">
      <c r="A58" s="1" t="s">
        <v>442</v>
      </c>
      <c r="B58" s="1" t="s">
        <v>61</v>
      </c>
      <c r="C58" s="1">
        <v>3702</v>
      </c>
      <c r="D58" s="1">
        <v>868</v>
      </c>
      <c r="E58" s="1">
        <v>807</v>
      </c>
      <c r="F58" s="1">
        <v>763</v>
      </c>
      <c r="G58" s="1">
        <v>690</v>
      </c>
      <c r="H58" s="1">
        <v>309</v>
      </c>
      <c r="I58" s="1">
        <v>165</v>
      </c>
      <c r="J58" s="1">
        <v>76</v>
      </c>
      <c r="K58" s="1">
        <v>17</v>
      </c>
      <c r="L58" s="1">
        <v>5</v>
      </c>
      <c r="M58" s="1">
        <v>2</v>
      </c>
      <c r="N58" s="1">
        <v>10801</v>
      </c>
      <c r="O58" s="2">
        <v>2.92</v>
      </c>
      <c r="P58" s="1">
        <v>177</v>
      </c>
      <c r="Q58" s="1">
        <v>177</v>
      </c>
      <c r="R58" s="1">
        <v>36</v>
      </c>
    </row>
    <row r="59" spans="1:18" x14ac:dyDescent="0.2">
      <c r="A59" s="1" t="s">
        <v>443</v>
      </c>
      <c r="B59" s="1" t="s">
        <v>62</v>
      </c>
      <c r="C59" s="1">
        <v>627</v>
      </c>
      <c r="D59" s="1">
        <v>161</v>
      </c>
      <c r="E59" s="1">
        <v>95</v>
      </c>
      <c r="F59" s="1">
        <v>114</v>
      </c>
      <c r="G59" s="1">
        <v>107</v>
      </c>
      <c r="H59" s="1">
        <v>63</v>
      </c>
      <c r="I59" s="1">
        <v>50</v>
      </c>
      <c r="J59" s="1">
        <v>29</v>
      </c>
      <c r="K59" s="1">
        <v>7</v>
      </c>
      <c r="L59" s="1">
        <v>0</v>
      </c>
      <c r="M59" s="1">
        <v>1</v>
      </c>
      <c r="N59" s="1">
        <v>2005</v>
      </c>
      <c r="O59" s="2">
        <v>3.2</v>
      </c>
      <c r="P59" s="1">
        <v>22</v>
      </c>
      <c r="Q59" s="1">
        <v>25</v>
      </c>
      <c r="R59" s="1">
        <v>6</v>
      </c>
    </row>
    <row r="60" spans="1:18" x14ac:dyDescent="0.2">
      <c r="A60" s="1" t="s">
        <v>444</v>
      </c>
      <c r="B60" s="1" t="s">
        <v>63</v>
      </c>
      <c r="C60" s="1">
        <v>1046</v>
      </c>
      <c r="D60" s="1">
        <v>325</v>
      </c>
      <c r="E60" s="1">
        <v>230</v>
      </c>
      <c r="F60" s="1">
        <v>187</v>
      </c>
      <c r="G60" s="1">
        <v>153</v>
      </c>
      <c r="H60" s="1">
        <v>79</v>
      </c>
      <c r="I60" s="1">
        <v>49</v>
      </c>
      <c r="J60" s="1">
        <v>16</v>
      </c>
      <c r="K60" s="1">
        <v>5</v>
      </c>
      <c r="L60" s="1">
        <v>1</v>
      </c>
      <c r="M60" s="1">
        <v>1</v>
      </c>
      <c r="N60" s="1">
        <v>2818</v>
      </c>
      <c r="O60" s="2">
        <v>2.69</v>
      </c>
      <c r="P60" s="1">
        <v>62</v>
      </c>
      <c r="Q60" s="1">
        <v>59</v>
      </c>
      <c r="R60" s="1">
        <v>12</v>
      </c>
    </row>
    <row r="61" spans="1:18" x14ac:dyDescent="0.2">
      <c r="A61" s="1" t="s">
        <v>445</v>
      </c>
      <c r="B61" s="1" t="s">
        <v>64</v>
      </c>
      <c r="C61" s="1">
        <v>145</v>
      </c>
      <c r="D61" s="1">
        <v>48</v>
      </c>
      <c r="E61" s="1">
        <v>38</v>
      </c>
      <c r="F61" s="1">
        <v>20</v>
      </c>
      <c r="G61" s="1">
        <v>21</v>
      </c>
      <c r="H61" s="1">
        <v>8</v>
      </c>
      <c r="I61" s="1">
        <v>5</v>
      </c>
      <c r="J61" s="1">
        <v>5</v>
      </c>
      <c r="K61" s="1">
        <v>0</v>
      </c>
      <c r="L61" s="1">
        <v>0</v>
      </c>
      <c r="M61" s="1">
        <v>0</v>
      </c>
      <c r="N61" s="1">
        <v>373</v>
      </c>
      <c r="O61" s="2">
        <v>2.57</v>
      </c>
      <c r="P61" s="1">
        <v>18</v>
      </c>
      <c r="Q61" s="1">
        <v>9</v>
      </c>
      <c r="R61" s="1">
        <v>3</v>
      </c>
    </row>
    <row r="62" spans="1:18" x14ac:dyDescent="0.2">
      <c r="A62" s="1" t="s">
        <v>446</v>
      </c>
      <c r="B62" s="1" t="s">
        <v>65</v>
      </c>
      <c r="C62" s="1">
        <v>73</v>
      </c>
      <c r="D62" s="1">
        <v>20</v>
      </c>
      <c r="E62" s="1">
        <v>17</v>
      </c>
      <c r="F62" s="1">
        <v>11</v>
      </c>
      <c r="G62" s="1">
        <v>14</v>
      </c>
      <c r="H62" s="1">
        <v>7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204</v>
      </c>
      <c r="O62" s="2">
        <v>2.79</v>
      </c>
      <c r="P62" s="1">
        <v>14</v>
      </c>
      <c r="Q62" s="1">
        <v>8</v>
      </c>
      <c r="R62" s="1">
        <v>1</v>
      </c>
    </row>
    <row r="63" spans="1:18" x14ac:dyDescent="0.2">
      <c r="A63" s="1" t="s">
        <v>447</v>
      </c>
      <c r="B63" s="1" t="s">
        <v>66</v>
      </c>
      <c r="C63" s="1">
        <v>41</v>
      </c>
      <c r="D63" s="1">
        <v>26</v>
      </c>
      <c r="E63" s="1">
        <v>8</v>
      </c>
      <c r="F63" s="1">
        <v>2</v>
      </c>
      <c r="G63" s="1">
        <v>4</v>
      </c>
      <c r="H63" s="1">
        <v>1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69</v>
      </c>
      <c r="O63" s="2">
        <v>1.68</v>
      </c>
      <c r="P63" s="1">
        <v>7</v>
      </c>
      <c r="Q63" s="1">
        <v>3</v>
      </c>
      <c r="R63" s="1">
        <v>1</v>
      </c>
    </row>
    <row r="64" spans="1:18" x14ac:dyDescent="0.2">
      <c r="A64" s="1" t="s">
        <v>448</v>
      </c>
      <c r="B64" s="1" t="s">
        <v>67</v>
      </c>
      <c r="C64" s="1">
        <v>227</v>
      </c>
      <c r="D64" s="1">
        <v>71</v>
      </c>
      <c r="E64" s="1">
        <v>60</v>
      </c>
      <c r="F64" s="1">
        <v>31</v>
      </c>
      <c r="G64" s="1">
        <v>33</v>
      </c>
      <c r="H64" s="1">
        <v>24</v>
      </c>
      <c r="I64" s="1">
        <v>6</v>
      </c>
      <c r="J64" s="1">
        <v>1</v>
      </c>
      <c r="K64" s="1">
        <v>1</v>
      </c>
      <c r="L64" s="1">
        <v>0</v>
      </c>
      <c r="M64" s="1">
        <v>0</v>
      </c>
      <c r="N64" s="1">
        <v>587</v>
      </c>
      <c r="O64" s="2">
        <v>2.59</v>
      </c>
      <c r="P64" s="1">
        <v>25</v>
      </c>
      <c r="Q64" s="1">
        <v>28</v>
      </c>
      <c r="R64" s="1">
        <v>8</v>
      </c>
    </row>
    <row r="65" spans="1:18" x14ac:dyDescent="0.2">
      <c r="A65" s="1" t="s">
        <v>449</v>
      </c>
      <c r="B65" s="1" t="s">
        <v>68</v>
      </c>
      <c r="C65" s="1">
        <v>1030</v>
      </c>
      <c r="D65" s="1">
        <v>228</v>
      </c>
      <c r="E65" s="1">
        <v>210</v>
      </c>
      <c r="F65" s="1">
        <v>187</v>
      </c>
      <c r="G65" s="1">
        <v>206</v>
      </c>
      <c r="H65" s="1">
        <v>104</v>
      </c>
      <c r="I65" s="1">
        <v>49</v>
      </c>
      <c r="J65" s="1">
        <v>34</v>
      </c>
      <c r="K65" s="1">
        <v>10</v>
      </c>
      <c r="L65" s="1">
        <v>1</v>
      </c>
      <c r="M65" s="1">
        <v>1</v>
      </c>
      <c r="N65" s="1">
        <v>3185</v>
      </c>
      <c r="O65" s="2">
        <v>3.09</v>
      </c>
      <c r="P65" s="1">
        <v>116</v>
      </c>
      <c r="Q65" s="1">
        <v>39</v>
      </c>
      <c r="R65" s="1">
        <v>10</v>
      </c>
    </row>
    <row r="66" spans="1:18" x14ac:dyDescent="0.2">
      <c r="A66" s="1" t="s">
        <v>450</v>
      </c>
      <c r="B66" s="1" t="s">
        <v>69</v>
      </c>
      <c r="C66" s="1">
        <v>163</v>
      </c>
      <c r="D66" s="1">
        <v>34</v>
      </c>
      <c r="E66" s="1">
        <v>32</v>
      </c>
      <c r="F66" s="1">
        <v>24</v>
      </c>
      <c r="G66" s="1">
        <v>25</v>
      </c>
      <c r="H66" s="1">
        <v>22</v>
      </c>
      <c r="I66" s="1">
        <v>16</v>
      </c>
      <c r="J66" s="1">
        <v>5</v>
      </c>
      <c r="K66" s="1">
        <v>5</v>
      </c>
      <c r="L66" s="1">
        <v>0</v>
      </c>
      <c r="M66" s="1">
        <v>0</v>
      </c>
      <c r="N66" s="1">
        <v>551</v>
      </c>
      <c r="O66" s="2">
        <v>3.38</v>
      </c>
      <c r="P66" s="1">
        <v>9</v>
      </c>
      <c r="Q66" s="1">
        <v>5</v>
      </c>
      <c r="R66" s="1">
        <v>2</v>
      </c>
    </row>
    <row r="67" spans="1:18" x14ac:dyDescent="0.2">
      <c r="A67" s="1" t="s">
        <v>451</v>
      </c>
      <c r="B67" s="1" t="s">
        <v>70</v>
      </c>
      <c r="C67" s="1">
        <v>511</v>
      </c>
      <c r="D67" s="1">
        <v>75</v>
      </c>
      <c r="E67" s="1">
        <v>113</v>
      </c>
      <c r="F67" s="1">
        <v>152</v>
      </c>
      <c r="G67" s="1">
        <v>100</v>
      </c>
      <c r="H67" s="1">
        <v>49</v>
      </c>
      <c r="I67" s="1">
        <v>14</v>
      </c>
      <c r="J67" s="1">
        <v>7</v>
      </c>
      <c r="K67" s="1">
        <v>1</v>
      </c>
      <c r="L67" s="1">
        <v>0</v>
      </c>
      <c r="M67" s="1">
        <v>0</v>
      </c>
      <c r="N67" s="1">
        <v>1543</v>
      </c>
      <c r="O67" s="2">
        <v>3.02</v>
      </c>
      <c r="P67" s="1">
        <v>17</v>
      </c>
      <c r="Q67" s="1">
        <v>19</v>
      </c>
      <c r="R67" s="1">
        <v>4</v>
      </c>
    </row>
    <row r="68" spans="1:18" x14ac:dyDescent="0.2">
      <c r="A68" s="1" t="s">
        <v>452</v>
      </c>
      <c r="B68" s="1" t="s">
        <v>71</v>
      </c>
      <c r="C68" s="1">
        <v>843</v>
      </c>
      <c r="D68" s="1">
        <v>236</v>
      </c>
      <c r="E68" s="1">
        <v>174</v>
      </c>
      <c r="F68" s="1">
        <v>171</v>
      </c>
      <c r="G68" s="1">
        <v>167</v>
      </c>
      <c r="H68" s="1">
        <v>58</v>
      </c>
      <c r="I68" s="1">
        <v>22</v>
      </c>
      <c r="J68" s="1">
        <v>12</v>
      </c>
      <c r="K68" s="1">
        <v>3</v>
      </c>
      <c r="L68" s="1">
        <v>0</v>
      </c>
      <c r="M68" s="1">
        <v>0</v>
      </c>
      <c r="N68" s="1">
        <v>2295</v>
      </c>
      <c r="O68" s="2">
        <v>2.72</v>
      </c>
      <c r="P68" s="1">
        <v>148</v>
      </c>
      <c r="Q68" s="1">
        <v>32</v>
      </c>
      <c r="R68" s="1">
        <v>10</v>
      </c>
    </row>
    <row r="69" spans="1:18" x14ac:dyDescent="0.2">
      <c r="A69" s="1" t="s">
        <v>453</v>
      </c>
      <c r="B69" s="1" t="s">
        <v>72</v>
      </c>
      <c r="C69" s="1">
        <v>154</v>
      </c>
      <c r="D69" s="1">
        <v>68</v>
      </c>
      <c r="E69" s="1">
        <v>24</v>
      </c>
      <c r="F69" s="1">
        <v>23</v>
      </c>
      <c r="G69" s="1">
        <v>24</v>
      </c>
      <c r="H69" s="1">
        <v>9</v>
      </c>
      <c r="I69" s="1">
        <v>3</v>
      </c>
      <c r="J69" s="1">
        <v>2</v>
      </c>
      <c r="K69" s="1">
        <v>1</v>
      </c>
      <c r="L69" s="1">
        <v>0</v>
      </c>
      <c r="M69" s="1">
        <v>0</v>
      </c>
      <c r="N69" s="1">
        <v>366</v>
      </c>
      <c r="O69" s="2">
        <v>2.38</v>
      </c>
      <c r="P69" s="1">
        <v>11</v>
      </c>
      <c r="Q69" s="1">
        <v>8</v>
      </c>
      <c r="R69" s="1">
        <v>1</v>
      </c>
    </row>
    <row r="70" spans="1:18" x14ac:dyDescent="0.2">
      <c r="A70" s="1" t="s">
        <v>454</v>
      </c>
      <c r="B70" s="1" t="s">
        <v>73</v>
      </c>
      <c r="C70" s="1">
        <v>113</v>
      </c>
      <c r="D70" s="1">
        <v>32</v>
      </c>
      <c r="E70" s="1">
        <v>20</v>
      </c>
      <c r="F70" s="1">
        <v>15</v>
      </c>
      <c r="G70" s="1">
        <v>18</v>
      </c>
      <c r="H70" s="1">
        <v>13</v>
      </c>
      <c r="I70" s="1">
        <v>7</v>
      </c>
      <c r="J70" s="1">
        <v>7</v>
      </c>
      <c r="K70" s="1">
        <v>1</v>
      </c>
      <c r="L70" s="1">
        <v>0</v>
      </c>
      <c r="M70" s="1">
        <v>0</v>
      </c>
      <c r="N70" s="1">
        <v>353</v>
      </c>
      <c r="O70" s="2">
        <v>3.12</v>
      </c>
      <c r="P70" s="1">
        <v>9</v>
      </c>
      <c r="Q70" s="1">
        <v>9</v>
      </c>
      <c r="R70" s="1">
        <v>2</v>
      </c>
    </row>
    <row r="71" spans="1:18" x14ac:dyDescent="0.2">
      <c r="A71" s="1" t="s">
        <v>455</v>
      </c>
      <c r="B71" s="1" t="s">
        <v>74</v>
      </c>
      <c r="C71" s="1">
        <v>250</v>
      </c>
      <c r="D71" s="1">
        <v>72</v>
      </c>
      <c r="E71" s="1">
        <v>59</v>
      </c>
      <c r="F71" s="1">
        <v>51</v>
      </c>
      <c r="G71" s="1">
        <v>42</v>
      </c>
      <c r="H71" s="1">
        <v>12</v>
      </c>
      <c r="I71" s="1">
        <v>10</v>
      </c>
      <c r="J71" s="1">
        <v>2</v>
      </c>
      <c r="K71" s="1">
        <v>0</v>
      </c>
      <c r="L71" s="1">
        <v>0</v>
      </c>
      <c r="M71" s="1">
        <v>2</v>
      </c>
      <c r="N71" s="1">
        <v>665</v>
      </c>
      <c r="O71" s="2">
        <v>2.66</v>
      </c>
      <c r="P71" s="1">
        <v>19</v>
      </c>
      <c r="Q71" s="1">
        <v>5</v>
      </c>
      <c r="R71" s="1">
        <v>1</v>
      </c>
    </row>
    <row r="72" spans="1:18" x14ac:dyDescent="0.2">
      <c r="A72" s="1" t="s">
        <v>456</v>
      </c>
      <c r="B72" s="1" t="s">
        <v>75</v>
      </c>
      <c r="C72" s="1">
        <v>260</v>
      </c>
      <c r="D72" s="1">
        <v>56</v>
      </c>
      <c r="E72" s="1">
        <v>86</v>
      </c>
      <c r="F72" s="1">
        <v>42</v>
      </c>
      <c r="G72" s="1">
        <v>48</v>
      </c>
      <c r="H72" s="1">
        <v>17</v>
      </c>
      <c r="I72" s="1">
        <v>7</v>
      </c>
      <c r="J72" s="1">
        <v>4</v>
      </c>
      <c r="K72" s="1">
        <v>0</v>
      </c>
      <c r="L72" s="1">
        <v>0</v>
      </c>
      <c r="M72" s="1">
        <v>0</v>
      </c>
      <c r="N72" s="1">
        <v>701</v>
      </c>
      <c r="O72" s="2">
        <v>2.7</v>
      </c>
      <c r="P72" s="1">
        <v>21</v>
      </c>
      <c r="Q72" s="1">
        <v>25</v>
      </c>
      <c r="R72" s="1">
        <v>4</v>
      </c>
    </row>
    <row r="73" spans="1:18" x14ac:dyDescent="0.2">
      <c r="A73" s="1" t="s">
        <v>457</v>
      </c>
      <c r="B73" s="1" t="s">
        <v>76</v>
      </c>
      <c r="C73" s="1">
        <v>135</v>
      </c>
      <c r="D73" s="1">
        <v>25</v>
      </c>
      <c r="E73" s="1">
        <v>34</v>
      </c>
      <c r="F73" s="1">
        <v>30</v>
      </c>
      <c r="G73" s="1">
        <v>17</v>
      </c>
      <c r="H73" s="1">
        <v>9</v>
      </c>
      <c r="I73" s="1">
        <v>15</v>
      </c>
      <c r="J73" s="1">
        <v>5</v>
      </c>
      <c r="K73" s="1">
        <v>0</v>
      </c>
      <c r="L73" s="1">
        <v>0</v>
      </c>
      <c r="M73" s="1">
        <v>0</v>
      </c>
      <c r="N73" s="1">
        <v>421</v>
      </c>
      <c r="O73" s="2">
        <v>3.12</v>
      </c>
      <c r="P73" s="1">
        <v>16</v>
      </c>
      <c r="Q73" s="1">
        <v>13</v>
      </c>
      <c r="R73" s="1">
        <v>3</v>
      </c>
    </row>
    <row r="74" spans="1:18" x14ac:dyDescent="0.2">
      <c r="A74" s="1" t="s">
        <v>458</v>
      </c>
      <c r="B74" s="1" t="s">
        <v>77</v>
      </c>
      <c r="C74" s="1">
        <v>213</v>
      </c>
      <c r="D74" s="1">
        <v>133</v>
      </c>
      <c r="E74" s="1">
        <v>32</v>
      </c>
      <c r="F74" s="1">
        <v>19</v>
      </c>
      <c r="G74" s="1">
        <v>15</v>
      </c>
      <c r="H74" s="1">
        <v>9</v>
      </c>
      <c r="I74" s="1">
        <v>3</v>
      </c>
      <c r="J74" s="1">
        <v>2</v>
      </c>
      <c r="K74" s="1">
        <v>0</v>
      </c>
      <c r="L74" s="1">
        <v>0</v>
      </c>
      <c r="M74" s="1">
        <v>0</v>
      </c>
      <c r="N74" s="1">
        <v>391</v>
      </c>
      <c r="O74" s="2">
        <v>1.84</v>
      </c>
      <c r="P74" s="1">
        <v>12</v>
      </c>
      <c r="Q74" s="1">
        <v>15</v>
      </c>
      <c r="R74" s="1">
        <v>5</v>
      </c>
    </row>
    <row r="75" spans="1:18" x14ac:dyDescent="0.2">
      <c r="A75" s="1" t="s">
        <v>459</v>
      </c>
      <c r="B75" s="1" t="s">
        <v>78</v>
      </c>
      <c r="C75" s="1">
        <v>314</v>
      </c>
      <c r="D75" s="1">
        <v>122</v>
      </c>
      <c r="E75" s="1">
        <v>57</v>
      </c>
      <c r="F75" s="1">
        <v>62</v>
      </c>
      <c r="G75" s="1">
        <v>50</v>
      </c>
      <c r="H75" s="1">
        <v>15</v>
      </c>
      <c r="I75" s="1">
        <v>5</v>
      </c>
      <c r="J75" s="1">
        <v>1</v>
      </c>
      <c r="K75" s="1">
        <v>2</v>
      </c>
      <c r="L75" s="1">
        <v>0</v>
      </c>
      <c r="M75" s="1">
        <v>0</v>
      </c>
      <c r="N75" s="1">
        <v>750</v>
      </c>
      <c r="O75" s="2">
        <v>2.39</v>
      </c>
      <c r="P75" s="1">
        <v>5</v>
      </c>
      <c r="Q75" s="1">
        <v>8</v>
      </c>
      <c r="R75" s="1">
        <v>3</v>
      </c>
    </row>
    <row r="76" spans="1:18" x14ac:dyDescent="0.2">
      <c r="A76" s="1" t="s">
        <v>460</v>
      </c>
      <c r="B76" s="1" t="s">
        <v>79</v>
      </c>
      <c r="C76" s="1">
        <v>105</v>
      </c>
      <c r="D76" s="1">
        <v>30</v>
      </c>
      <c r="E76" s="1">
        <v>19</v>
      </c>
      <c r="F76" s="1">
        <v>19</v>
      </c>
      <c r="G76" s="1">
        <v>20</v>
      </c>
      <c r="H76" s="1">
        <v>12</v>
      </c>
      <c r="I76" s="1">
        <v>5</v>
      </c>
      <c r="J76" s="1">
        <v>0</v>
      </c>
      <c r="K76" s="1">
        <v>0</v>
      </c>
      <c r="L76" s="1">
        <v>0</v>
      </c>
      <c r="M76" s="1">
        <v>0</v>
      </c>
      <c r="N76" s="1">
        <v>295</v>
      </c>
      <c r="O76" s="2">
        <v>2.81</v>
      </c>
      <c r="P76" s="1">
        <v>10</v>
      </c>
      <c r="Q76" s="1">
        <v>4</v>
      </c>
      <c r="R76" s="1">
        <v>1</v>
      </c>
    </row>
    <row r="77" spans="1:18" x14ac:dyDescent="0.2">
      <c r="A77" s="1" t="s">
        <v>461</v>
      </c>
      <c r="B77" s="1" t="s">
        <v>80</v>
      </c>
      <c r="C77" s="1">
        <v>383</v>
      </c>
      <c r="D77" s="1">
        <v>36</v>
      </c>
      <c r="E77" s="1">
        <v>72</v>
      </c>
      <c r="F77" s="1">
        <v>52</v>
      </c>
      <c r="G77" s="1">
        <v>73</v>
      </c>
      <c r="H77" s="1">
        <v>60</v>
      </c>
      <c r="I77" s="1">
        <v>56</v>
      </c>
      <c r="J77" s="1">
        <v>23</v>
      </c>
      <c r="K77" s="1">
        <v>8</v>
      </c>
      <c r="L77" s="1">
        <v>2</v>
      </c>
      <c r="M77" s="1">
        <v>1</v>
      </c>
      <c r="N77" s="1">
        <v>1518</v>
      </c>
      <c r="O77" s="2">
        <v>3.96</v>
      </c>
      <c r="P77" s="1">
        <v>16</v>
      </c>
      <c r="Q77" s="1">
        <v>23</v>
      </c>
      <c r="R77" s="1">
        <v>7</v>
      </c>
    </row>
    <row r="78" spans="1:18" x14ac:dyDescent="0.2">
      <c r="A78" s="1" t="s">
        <v>462</v>
      </c>
      <c r="B78" s="1" t="s">
        <v>81</v>
      </c>
      <c r="C78" s="1">
        <v>65</v>
      </c>
      <c r="D78" s="1">
        <v>20</v>
      </c>
      <c r="E78" s="1">
        <v>14</v>
      </c>
      <c r="F78" s="1">
        <v>11</v>
      </c>
      <c r="G78" s="1">
        <v>12</v>
      </c>
      <c r="H78" s="1">
        <v>4</v>
      </c>
      <c r="I78" s="1">
        <v>4</v>
      </c>
      <c r="J78" s="1">
        <v>0</v>
      </c>
      <c r="K78" s="1">
        <v>0</v>
      </c>
      <c r="L78" s="1">
        <v>0</v>
      </c>
      <c r="M78" s="1">
        <v>0</v>
      </c>
      <c r="N78" s="1">
        <v>173</v>
      </c>
      <c r="O78" s="2">
        <v>2.66</v>
      </c>
      <c r="P78" s="1">
        <v>8</v>
      </c>
      <c r="Q78" s="1">
        <v>7</v>
      </c>
      <c r="R78" s="1">
        <v>2</v>
      </c>
    </row>
    <row r="79" spans="1:18" x14ac:dyDescent="0.2">
      <c r="A79" s="1" t="s">
        <v>463</v>
      </c>
      <c r="B79" s="1" t="s">
        <v>82</v>
      </c>
      <c r="C79" s="1">
        <v>136</v>
      </c>
      <c r="D79" s="1">
        <v>34</v>
      </c>
      <c r="E79" s="1">
        <v>23</v>
      </c>
      <c r="F79" s="1">
        <v>22</v>
      </c>
      <c r="G79" s="1">
        <v>26</v>
      </c>
      <c r="H79" s="1">
        <v>15</v>
      </c>
      <c r="I79" s="1">
        <v>11</v>
      </c>
      <c r="J79" s="1">
        <v>4</v>
      </c>
      <c r="K79" s="1">
        <v>1</v>
      </c>
      <c r="L79" s="1">
        <v>0</v>
      </c>
      <c r="M79" s="1">
        <v>0</v>
      </c>
      <c r="N79" s="1">
        <v>427</v>
      </c>
      <c r="O79" s="2">
        <v>3.14</v>
      </c>
      <c r="P79" s="1">
        <v>2</v>
      </c>
      <c r="Q79" s="1">
        <v>6</v>
      </c>
      <c r="R79" s="1">
        <v>1</v>
      </c>
    </row>
    <row r="80" spans="1:18" x14ac:dyDescent="0.2">
      <c r="A80" s="1" t="s">
        <v>464</v>
      </c>
      <c r="B80" s="1" t="s">
        <v>83</v>
      </c>
      <c r="C80" s="1">
        <v>216</v>
      </c>
      <c r="D80" s="1">
        <v>67</v>
      </c>
      <c r="E80" s="1">
        <v>58</v>
      </c>
      <c r="F80" s="1">
        <v>29</v>
      </c>
      <c r="G80" s="1">
        <v>28</v>
      </c>
      <c r="H80" s="1">
        <v>17</v>
      </c>
      <c r="I80" s="1">
        <v>10</v>
      </c>
      <c r="J80" s="1">
        <v>6</v>
      </c>
      <c r="K80" s="1">
        <v>0</v>
      </c>
      <c r="L80" s="1">
        <v>1</v>
      </c>
      <c r="M80" s="1">
        <v>0</v>
      </c>
      <c r="N80" s="1">
        <v>578</v>
      </c>
      <c r="O80" s="2">
        <v>2.68</v>
      </c>
      <c r="P80" s="1">
        <v>24</v>
      </c>
      <c r="Q80" s="1">
        <v>22</v>
      </c>
      <c r="R80" s="1">
        <v>10</v>
      </c>
    </row>
    <row r="81" spans="1:18" x14ac:dyDescent="0.2">
      <c r="A81" s="1" t="s">
        <v>465</v>
      </c>
      <c r="B81" s="1" t="s">
        <v>84</v>
      </c>
      <c r="C81" s="1">
        <v>83</v>
      </c>
      <c r="D81" s="1">
        <v>24</v>
      </c>
      <c r="E81" s="1">
        <v>21</v>
      </c>
      <c r="F81" s="1">
        <v>18</v>
      </c>
      <c r="G81" s="1">
        <v>11</v>
      </c>
      <c r="H81" s="1">
        <v>6</v>
      </c>
      <c r="I81" s="1">
        <v>2</v>
      </c>
      <c r="J81" s="1">
        <v>1</v>
      </c>
      <c r="K81" s="1">
        <v>0</v>
      </c>
      <c r="L81" s="1">
        <v>0</v>
      </c>
      <c r="M81" s="1">
        <v>0</v>
      </c>
      <c r="N81" s="1">
        <v>213</v>
      </c>
      <c r="O81" s="2">
        <v>2.57</v>
      </c>
      <c r="P81" s="1">
        <v>12</v>
      </c>
      <c r="Q81" s="1">
        <v>8</v>
      </c>
      <c r="R81" s="1">
        <v>3</v>
      </c>
    </row>
    <row r="82" spans="1:18" x14ac:dyDescent="0.2">
      <c r="A82" s="1" t="s">
        <v>466</v>
      </c>
      <c r="B82" s="1" t="s">
        <v>85</v>
      </c>
      <c r="C82" s="1">
        <v>133</v>
      </c>
      <c r="D82" s="1">
        <v>33</v>
      </c>
      <c r="E82" s="1">
        <v>39</v>
      </c>
      <c r="F82" s="1">
        <v>21</v>
      </c>
      <c r="G82" s="1">
        <v>15</v>
      </c>
      <c r="H82" s="1">
        <v>14</v>
      </c>
      <c r="I82" s="1">
        <v>8</v>
      </c>
      <c r="J82" s="1">
        <v>2</v>
      </c>
      <c r="K82" s="1">
        <v>0</v>
      </c>
      <c r="L82" s="1">
        <v>1</v>
      </c>
      <c r="M82" s="1">
        <v>0</v>
      </c>
      <c r="N82" s="1">
        <v>375</v>
      </c>
      <c r="O82" s="2">
        <v>2.82</v>
      </c>
      <c r="P82" s="1">
        <v>20</v>
      </c>
      <c r="Q82" s="1">
        <v>15</v>
      </c>
      <c r="R82" s="1">
        <v>4</v>
      </c>
    </row>
    <row r="83" spans="1:18" x14ac:dyDescent="0.2">
      <c r="A83" s="1" t="s">
        <v>467</v>
      </c>
      <c r="B83" s="1" t="s">
        <v>86</v>
      </c>
      <c r="C83" s="1">
        <v>83</v>
      </c>
      <c r="D83" s="1">
        <v>20</v>
      </c>
      <c r="E83" s="1">
        <v>13</v>
      </c>
      <c r="F83" s="1">
        <v>18</v>
      </c>
      <c r="G83" s="1">
        <v>20</v>
      </c>
      <c r="H83" s="1">
        <v>10</v>
      </c>
      <c r="I83" s="1">
        <v>2</v>
      </c>
      <c r="J83" s="1">
        <v>0</v>
      </c>
      <c r="K83" s="1">
        <v>0</v>
      </c>
      <c r="L83" s="1">
        <v>0</v>
      </c>
      <c r="M83" s="1">
        <v>0</v>
      </c>
      <c r="N83" s="1">
        <v>242</v>
      </c>
      <c r="O83" s="2">
        <v>2.92</v>
      </c>
      <c r="P83" s="1">
        <v>1</v>
      </c>
      <c r="Q83" s="1">
        <v>2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144</v>
      </c>
      <c r="D84" s="1">
        <v>15</v>
      </c>
      <c r="E84" s="1">
        <v>34</v>
      </c>
      <c r="F84" s="1">
        <v>29</v>
      </c>
      <c r="G84" s="1">
        <v>39</v>
      </c>
      <c r="H84" s="1">
        <v>21</v>
      </c>
      <c r="I84" s="1">
        <v>4</v>
      </c>
      <c r="J84" s="1">
        <v>2</v>
      </c>
      <c r="K84" s="1">
        <v>0</v>
      </c>
      <c r="L84" s="1">
        <v>0</v>
      </c>
      <c r="M84" s="1">
        <v>0</v>
      </c>
      <c r="N84" s="1">
        <v>469</v>
      </c>
      <c r="O84" s="2">
        <v>3.26</v>
      </c>
      <c r="P84" s="1">
        <v>4</v>
      </c>
      <c r="Q84" s="1">
        <v>7</v>
      </c>
      <c r="R84" s="1">
        <v>0</v>
      </c>
    </row>
    <row r="85" spans="1:18" x14ac:dyDescent="0.2">
      <c r="A85" s="1" t="s">
        <v>469</v>
      </c>
      <c r="B85" s="1" t="s">
        <v>88</v>
      </c>
      <c r="C85" s="1">
        <v>4</v>
      </c>
      <c r="D85" s="1">
        <v>1</v>
      </c>
      <c r="E85" s="1">
        <v>3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7</v>
      </c>
      <c r="O85" s="2">
        <v>1.75</v>
      </c>
      <c r="P85" s="1">
        <v>1</v>
      </c>
      <c r="Q85" s="1">
        <v>2</v>
      </c>
      <c r="R85" s="1">
        <v>0</v>
      </c>
    </row>
    <row r="86" spans="1:18" x14ac:dyDescent="0.2">
      <c r="A86" s="1" t="s">
        <v>470</v>
      </c>
      <c r="B86" s="1" t="s">
        <v>89</v>
      </c>
      <c r="C86" s="1">
        <v>43</v>
      </c>
      <c r="D86" s="1">
        <v>13</v>
      </c>
      <c r="E86" s="1">
        <v>16</v>
      </c>
      <c r="F86" s="1">
        <v>6</v>
      </c>
      <c r="G86" s="1">
        <v>7</v>
      </c>
      <c r="H86" s="1">
        <v>0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97</v>
      </c>
      <c r="O86" s="2">
        <v>2.2599999999999998</v>
      </c>
      <c r="P86" s="1">
        <v>6</v>
      </c>
      <c r="Q86" s="1">
        <v>8</v>
      </c>
      <c r="R86" s="1">
        <v>2</v>
      </c>
    </row>
    <row r="87" spans="1:18" x14ac:dyDescent="0.2">
      <c r="A87" s="1" t="s">
        <v>471</v>
      </c>
      <c r="B87" s="1" t="s">
        <v>90</v>
      </c>
      <c r="C87" s="1">
        <v>731</v>
      </c>
      <c r="D87" s="1">
        <v>233</v>
      </c>
      <c r="E87" s="1">
        <v>141</v>
      </c>
      <c r="F87" s="1">
        <v>147</v>
      </c>
      <c r="G87" s="1">
        <v>113</v>
      </c>
      <c r="H87" s="1">
        <v>53</v>
      </c>
      <c r="I87" s="1">
        <v>24</v>
      </c>
      <c r="J87" s="1">
        <v>17</v>
      </c>
      <c r="K87" s="1">
        <v>2</v>
      </c>
      <c r="L87" s="1">
        <v>1</v>
      </c>
      <c r="M87" s="1">
        <v>0</v>
      </c>
      <c r="N87" s="1">
        <v>1961</v>
      </c>
      <c r="O87" s="2">
        <v>2.68</v>
      </c>
      <c r="P87" s="1">
        <v>63</v>
      </c>
      <c r="Q87" s="1">
        <v>38</v>
      </c>
      <c r="R87" s="1">
        <v>5</v>
      </c>
    </row>
    <row r="88" spans="1:18" x14ac:dyDescent="0.2">
      <c r="A88" s="1" t="s">
        <v>472</v>
      </c>
      <c r="B88" s="1" t="s">
        <v>91</v>
      </c>
      <c r="C88" s="1">
        <v>1191</v>
      </c>
      <c r="D88" s="1">
        <v>243</v>
      </c>
      <c r="E88" s="1">
        <v>250</v>
      </c>
      <c r="F88" s="1">
        <v>273</v>
      </c>
      <c r="G88" s="1">
        <v>294</v>
      </c>
      <c r="H88" s="1">
        <v>101</v>
      </c>
      <c r="I88" s="1">
        <v>17</v>
      </c>
      <c r="J88" s="1">
        <v>8</v>
      </c>
      <c r="K88" s="1">
        <v>5</v>
      </c>
      <c r="L88" s="1">
        <v>0</v>
      </c>
      <c r="M88" s="1">
        <v>0</v>
      </c>
      <c r="N88" s="1">
        <v>3441</v>
      </c>
      <c r="O88" s="2">
        <v>2.89</v>
      </c>
      <c r="P88" s="1">
        <v>30</v>
      </c>
      <c r="Q88" s="1">
        <v>38</v>
      </c>
      <c r="R88" s="1">
        <v>3</v>
      </c>
    </row>
    <row r="89" spans="1:18" x14ac:dyDescent="0.2">
      <c r="A89" s="1" t="s">
        <v>473</v>
      </c>
      <c r="B89" s="1" t="s">
        <v>92</v>
      </c>
      <c r="C89" s="1">
        <v>117</v>
      </c>
      <c r="D89" s="1">
        <v>36</v>
      </c>
      <c r="E89" s="1">
        <v>22</v>
      </c>
      <c r="F89" s="1">
        <v>20</v>
      </c>
      <c r="G89" s="1">
        <v>18</v>
      </c>
      <c r="H89" s="1">
        <v>17</v>
      </c>
      <c r="I89" s="1">
        <v>3</v>
      </c>
      <c r="J89" s="1">
        <v>0</v>
      </c>
      <c r="K89" s="1">
        <v>1</v>
      </c>
      <c r="L89" s="1">
        <v>0</v>
      </c>
      <c r="M89" s="1">
        <v>0</v>
      </c>
      <c r="N89" s="1">
        <v>323</v>
      </c>
      <c r="O89" s="2">
        <v>2.76</v>
      </c>
      <c r="P89" s="1">
        <v>10</v>
      </c>
      <c r="Q89" s="1">
        <v>10</v>
      </c>
      <c r="R89" s="1">
        <v>2</v>
      </c>
    </row>
    <row r="90" spans="1:18" x14ac:dyDescent="0.2">
      <c r="A90" s="1" t="s">
        <v>474</v>
      </c>
      <c r="B90" s="1" t="s">
        <v>93</v>
      </c>
      <c r="C90" s="1">
        <v>166</v>
      </c>
      <c r="D90" s="1">
        <v>14</v>
      </c>
      <c r="E90" s="1">
        <v>38</v>
      </c>
      <c r="F90" s="1">
        <v>42</v>
      </c>
      <c r="G90" s="1">
        <v>30</v>
      </c>
      <c r="H90" s="1">
        <v>18</v>
      </c>
      <c r="I90" s="1">
        <v>13</v>
      </c>
      <c r="J90" s="1">
        <v>7</v>
      </c>
      <c r="K90" s="1">
        <v>3</v>
      </c>
      <c r="L90" s="1">
        <v>1</v>
      </c>
      <c r="M90" s="1">
        <v>0</v>
      </c>
      <c r="N90" s="1">
        <v>586</v>
      </c>
      <c r="O90" s="2">
        <v>3.53</v>
      </c>
      <c r="P90" s="1">
        <v>4</v>
      </c>
      <c r="Q90" s="1">
        <v>6</v>
      </c>
      <c r="R90" s="1">
        <v>0</v>
      </c>
    </row>
    <row r="91" spans="1:18" x14ac:dyDescent="0.2">
      <c r="A91" s="1" t="s">
        <v>475</v>
      </c>
      <c r="B91" s="1" t="s">
        <v>94</v>
      </c>
      <c r="C91" s="1">
        <v>1778</v>
      </c>
      <c r="D91" s="1">
        <v>569</v>
      </c>
      <c r="E91" s="1">
        <v>401</v>
      </c>
      <c r="F91" s="1">
        <v>318</v>
      </c>
      <c r="G91" s="1">
        <v>305</v>
      </c>
      <c r="H91" s="1">
        <v>125</v>
      </c>
      <c r="I91" s="1">
        <v>36</v>
      </c>
      <c r="J91" s="1">
        <v>21</v>
      </c>
      <c r="K91" s="1">
        <v>2</v>
      </c>
      <c r="L91" s="1">
        <v>1</v>
      </c>
      <c r="M91" s="1">
        <v>0</v>
      </c>
      <c r="N91" s="1">
        <v>4558</v>
      </c>
      <c r="O91" s="2">
        <v>2.56</v>
      </c>
      <c r="P91" s="1">
        <v>80</v>
      </c>
      <c r="Q91" s="1">
        <v>72</v>
      </c>
      <c r="R91" s="1">
        <v>11</v>
      </c>
    </row>
    <row r="92" spans="1:18" x14ac:dyDescent="0.2">
      <c r="A92" s="1" t="s">
        <v>476</v>
      </c>
      <c r="B92" s="1" t="s">
        <v>95</v>
      </c>
      <c r="C92" s="1">
        <v>177</v>
      </c>
      <c r="D92" s="1">
        <v>15</v>
      </c>
      <c r="E92" s="1">
        <v>20</v>
      </c>
      <c r="F92" s="1">
        <v>31</v>
      </c>
      <c r="G92" s="1">
        <v>46</v>
      </c>
      <c r="H92" s="1">
        <v>30</v>
      </c>
      <c r="I92" s="1">
        <v>11</v>
      </c>
      <c r="J92" s="1">
        <v>17</v>
      </c>
      <c r="K92" s="1">
        <v>4</v>
      </c>
      <c r="L92" s="1">
        <v>3</v>
      </c>
      <c r="M92" s="1">
        <v>0</v>
      </c>
      <c r="N92" s="1">
        <v>726</v>
      </c>
      <c r="O92" s="2">
        <v>4.0999999999999996</v>
      </c>
      <c r="P92" s="1">
        <v>7</v>
      </c>
      <c r="Q92" s="1">
        <v>6</v>
      </c>
      <c r="R92" s="1">
        <v>2</v>
      </c>
    </row>
    <row r="93" spans="1:18" x14ac:dyDescent="0.2">
      <c r="A93" s="1" t="s">
        <v>477</v>
      </c>
      <c r="B93" s="1" t="s">
        <v>96</v>
      </c>
      <c r="C93" s="1">
        <v>223</v>
      </c>
      <c r="D93" s="1">
        <v>21</v>
      </c>
      <c r="E93" s="1">
        <v>42</v>
      </c>
      <c r="F93" s="1">
        <v>41</v>
      </c>
      <c r="G93" s="1">
        <v>37</v>
      </c>
      <c r="H93" s="1">
        <v>38</v>
      </c>
      <c r="I93" s="1">
        <v>20</v>
      </c>
      <c r="J93" s="1">
        <v>19</v>
      </c>
      <c r="K93" s="1">
        <v>3</v>
      </c>
      <c r="L93" s="1">
        <v>1</v>
      </c>
      <c r="M93" s="1">
        <v>1</v>
      </c>
      <c r="N93" s="1">
        <v>862</v>
      </c>
      <c r="O93" s="2">
        <v>3.87</v>
      </c>
      <c r="P93" s="1">
        <v>6</v>
      </c>
      <c r="Q93" s="1">
        <v>8</v>
      </c>
      <c r="R93" s="1">
        <v>3</v>
      </c>
    </row>
    <row r="94" spans="1:18" x14ac:dyDescent="0.2">
      <c r="A94" s="1" t="s">
        <v>478</v>
      </c>
      <c r="B94" s="1" t="s">
        <v>97</v>
      </c>
      <c r="C94" s="1">
        <v>595</v>
      </c>
      <c r="D94" s="1">
        <v>271</v>
      </c>
      <c r="E94" s="1">
        <v>125</v>
      </c>
      <c r="F94" s="1">
        <v>85</v>
      </c>
      <c r="G94" s="1">
        <v>55</v>
      </c>
      <c r="H94" s="1">
        <v>30</v>
      </c>
      <c r="I94" s="1">
        <v>16</v>
      </c>
      <c r="J94" s="1">
        <v>11</v>
      </c>
      <c r="K94" s="1">
        <v>1</v>
      </c>
      <c r="L94" s="1">
        <v>1</v>
      </c>
      <c r="M94" s="1">
        <v>0</v>
      </c>
      <c r="N94" s="1">
        <v>1336</v>
      </c>
      <c r="O94" s="2">
        <v>2.25</v>
      </c>
      <c r="P94" s="1">
        <v>69</v>
      </c>
      <c r="Q94" s="1">
        <v>55</v>
      </c>
      <c r="R94" s="1">
        <v>11</v>
      </c>
    </row>
    <row r="95" spans="1:18" x14ac:dyDescent="0.2">
      <c r="A95" s="1" t="s">
        <v>479</v>
      </c>
      <c r="B95" s="1" t="s">
        <v>98</v>
      </c>
      <c r="C95" s="1">
        <v>249</v>
      </c>
      <c r="D95" s="1">
        <v>21</v>
      </c>
      <c r="E95" s="1">
        <v>30</v>
      </c>
      <c r="F95" s="1">
        <v>50</v>
      </c>
      <c r="G95" s="1">
        <v>54</v>
      </c>
      <c r="H95" s="1">
        <v>39</v>
      </c>
      <c r="I95" s="1">
        <v>22</v>
      </c>
      <c r="J95" s="1">
        <v>21</v>
      </c>
      <c r="K95" s="1">
        <v>8</v>
      </c>
      <c r="L95" s="1">
        <v>4</v>
      </c>
      <c r="M95" s="1">
        <v>0</v>
      </c>
      <c r="N95" s="1">
        <v>1021</v>
      </c>
      <c r="O95" s="2">
        <v>4.0999999999999996</v>
      </c>
      <c r="P95" s="1">
        <v>8</v>
      </c>
      <c r="Q95" s="1">
        <v>8</v>
      </c>
      <c r="R95" s="1">
        <v>4</v>
      </c>
    </row>
    <row r="96" spans="1:18" x14ac:dyDescent="0.2">
      <c r="A96" s="1" t="s">
        <v>480</v>
      </c>
      <c r="B96" s="1" t="s">
        <v>99</v>
      </c>
      <c r="C96" s="1">
        <v>191</v>
      </c>
      <c r="D96" s="1">
        <v>46</v>
      </c>
      <c r="E96" s="1">
        <v>46</v>
      </c>
      <c r="F96" s="1">
        <v>40</v>
      </c>
      <c r="G96" s="1">
        <v>34</v>
      </c>
      <c r="H96" s="1">
        <v>11</v>
      </c>
      <c r="I96" s="1">
        <v>7</v>
      </c>
      <c r="J96" s="1">
        <v>6</v>
      </c>
      <c r="K96" s="1">
        <v>0</v>
      </c>
      <c r="L96" s="1">
        <v>1</v>
      </c>
      <c r="M96" s="1">
        <v>0</v>
      </c>
      <c r="N96" s="1">
        <v>542</v>
      </c>
      <c r="O96" s="2">
        <v>2.84</v>
      </c>
      <c r="P96" s="1">
        <v>14</v>
      </c>
      <c r="Q96" s="1">
        <v>16</v>
      </c>
      <c r="R96" s="1">
        <v>6</v>
      </c>
    </row>
    <row r="97" spans="1:18" x14ac:dyDescent="0.2">
      <c r="A97" s="1" t="s">
        <v>481</v>
      </c>
      <c r="B97" s="1" t="s">
        <v>100</v>
      </c>
      <c r="C97" s="1">
        <v>201</v>
      </c>
      <c r="D97" s="1">
        <v>43</v>
      </c>
      <c r="E97" s="1">
        <v>49</v>
      </c>
      <c r="F97" s="1">
        <v>38</v>
      </c>
      <c r="G97" s="1">
        <v>34</v>
      </c>
      <c r="H97" s="1">
        <v>21</v>
      </c>
      <c r="I97" s="1">
        <v>13</v>
      </c>
      <c r="J97" s="1">
        <v>2</v>
      </c>
      <c r="K97" s="1">
        <v>1</v>
      </c>
      <c r="L97" s="1">
        <v>0</v>
      </c>
      <c r="M97" s="1">
        <v>0</v>
      </c>
      <c r="N97" s="1">
        <v>596</v>
      </c>
      <c r="O97" s="2">
        <v>2.97</v>
      </c>
      <c r="P97" s="1">
        <v>11</v>
      </c>
      <c r="Q97" s="1">
        <v>12</v>
      </c>
      <c r="R97" s="1">
        <v>4</v>
      </c>
    </row>
    <row r="98" spans="1:18" x14ac:dyDescent="0.2">
      <c r="A98" s="1" t="s">
        <v>482</v>
      </c>
      <c r="B98" s="1" t="s">
        <v>101</v>
      </c>
      <c r="C98" s="1">
        <v>211</v>
      </c>
      <c r="D98" s="1">
        <v>43</v>
      </c>
      <c r="E98" s="1">
        <v>38</v>
      </c>
      <c r="F98" s="1">
        <v>45</v>
      </c>
      <c r="G98" s="1">
        <v>37</v>
      </c>
      <c r="H98" s="1">
        <v>23</v>
      </c>
      <c r="I98" s="1">
        <v>12</v>
      </c>
      <c r="J98" s="1">
        <v>9</v>
      </c>
      <c r="K98" s="1">
        <v>3</v>
      </c>
      <c r="L98" s="1">
        <v>1</v>
      </c>
      <c r="M98" s="1">
        <v>0</v>
      </c>
      <c r="N98" s="1">
        <v>685</v>
      </c>
      <c r="O98" s="2">
        <v>3.25</v>
      </c>
      <c r="P98" s="1">
        <v>12</v>
      </c>
      <c r="Q98" s="1">
        <v>7</v>
      </c>
      <c r="R98" s="1">
        <v>2</v>
      </c>
    </row>
    <row r="99" spans="1:18" x14ac:dyDescent="0.2">
      <c r="A99" s="1" t="s">
        <v>483</v>
      </c>
      <c r="B99" s="1" t="s">
        <v>102</v>
      </c>
      <c r="C99" s="1">
        <v>556</v>
      </c>
      <c r="D99" s="1">
        <v>202</v>
      </c>
      <c r="E99" s="1">
        <v>102</v>
      </c>
      <c r="F99" s="1">
        <v>92</v>
      </c>
      <c r="G99" s="1">
        <v>105</v>
      </c>
      <c r="H99" s="1">
        <v>29</v>
      </c>
      <c r="I99" s="1">
        <v>11</v>
      </c>
      <c r="J99" s="1">
        <v>9</v>
      </c>
      <c r="K99" s="1">
        <v>5</v>
      </c>
      <c r="L99" s="1">
        <v>1</v>
      </c>
      <c r="M99" s="1">
        <v>0</v>
      </c>
      <c r="N99" s="1">
        <v>1425</v>
      </c>
      <c r="O99" s="2">
        <v>2.56</v>
      </c>
      <c r="P99" s="1">
        <v>20</v>
      </c>
      <c r="Q99" s="1">
        <v>27</v>
      </c>
      <c r="R99" s="1">
        <v>4</v>
      </c>
    </row>
    <row r="100" spans="1:18" x14ac:dyDescent="0.2">
      <c r="A100" s="1" t="s">
        <v>484</v>
      </c>
      <c r="B100" s="1" t="s">
        <v>103</v>
      </c>
      <c r="C100" s="1">
        <v>193</v>
      </c>
      <c r="D100" s="1">
        <v>119</v>
      </c>
      <c r="E100" s="1">
        <v>17</v>
      </c>
      <c r="F100" s="1">
        <v>9</v>
      </c>
      <c r="G100" s="1">
        <v>21</v>
      </c>
      <c r="H100" s="1">
        <v>10</v>
      </c>
      <c r="I100" s="1">
        <v>7</v>
      </c>
      <c r="J100" s="1">
        <v>6</v>
      </c>
      <c r="K100" s="1">
        <v>3</v>
      </c>
      <c r="L100" s="1">
        <v>0</v>
      </c>
      <c r="M100" s="1">
        <v>1</v>
      </c>
      <c r="N100" s="1">
        <v>432</v>
      </c>
      <c r="O100" s="2">
        <v>2.2400000000000002</v>
      </c>
      <c r="P100" s="1">
        <v>109</v>
      </c>
      <c r="Q100" s="1">
        <v>6</v>
      </c>
      <c r="R100" s="1">
        <v>0</v>
      </c>
    </row>
    <row r="101" spans="1:18" x14ac:dyDescent="0.2">
      <c r="A101" s="1" t="s">
        <v>485</v>
      </c>
      <c r="B101" s="1" t="s">
        <v>104</v>
      </c>
      <c r="C101" s="1">
        <v>575</v>
      </c>
      <c r="D101" s="1">
        <v>137</v>
      </c>
      <c r="E101" s="1">
        <v>143</v>
      </c>
      <c r="F101" s="1">
        <v>118</v>
      </c>
      <c r="G101" s="1">
        <v>110</v>
      </c>
      <c r="H101" s="1">
        <v>43</v>
      </c>
      <c r="I101" s="1">
        <v>17</v>
      </c>
      <c r="J101" s="1">
        <v>7</v>
      </c>
      <c r="K101" s="1">
        <v>0</v>
      </c>
      <c r="L101" s="1">
        <v>0</v>
      </c>
      <c r="M101" s="1">
        <v>0</v>
      </c>
      <c r="N101" s="1">
        <v>1583</v>
      </c>
      <c r="O101" s="2">
        <v>2.75</v>
      </c>
      <c r="P101" s="1">
        <v>18</v>
      </c>
      <c r="Q101" s="1">
        <v>23</v>
      </c>
      <c r="R101" s="1">
        <v>5</v>
      </c>
    </row>
    <row r="102" spans="1:18" x14ac:dyDescent="0.2">
      <c r="A102" s="1" t="s">
        <v>486</v>
      </c>
      <c r="B102" s="1" t="s">
        <v>105</v>
      </c>
      <c r="C102" s="1">
        <v>74</v>
      </c>
      <c r="D102" s="1">
        <v>16</v>
      </c>
      <c r="E102" s="1">
        <v>19</v>
      </c>
      <c r="F102" s="1">
        <v>15</v>
      </c>
      <c r="G102" s="1">
        <v>10</v>
      </c>
      <c r="H102" s="1">
        <v>9</v>
      </c>
      <c r="I102" s="1">
        <v>5</v>
      </c>
      <c r="J102" s="1">
        <v>0</v>
      </c>
      <c r="K102" s="1">
        <v>0</v>
      </c>
      <c r="L102" s="1">
        <v>0</v>
      </c>
      <c r="M102" s="1">
        <v>0</v>
      </c>
      <c r="N102" s="1">
        <v>214</v>
      </c>
      <c r="O102" s="2">
        <v>2.89</v>
      </c>
      <c r="P102" s="1">
        <v>6</v>
      </c>
      <c r="Q102" s="1">
        <v>6</v>
      </c>
      <c r="R102" s="1">
        <v>4</v>
      </c>
    </row>
    <row r="103" spans="1:18" x14ac:dyDescent="0.2">
      <c r="A103" s="1" t="s">
        <v>487</v>
      </c>
      <c r="B103" s="1" t="s">
        <v>106</v>
      </c>
      <c r="C103" s="1">
        <v>152</v>
      </c>
      <c r="D103" s="1">
        <v>38</v>
      </c>
      <c r="E103" s="1">
        <v>34</v>
      </c>
      <c r="F103" s="1">
        <v>37</v>
      </c>
      <c r="G103" s="1">
        <v>30</v>
      </c>
      <c r="H103" s="1">
        <v>10</v>
      </c>
      <c r="I103" s="1">
        <v>3</v>
      </c>
      <c r="J103" s="1">
        <v>0</v>
      </c>
      <c r="K103" s="1">
        <v>0</v>
      </c>
      <c r="L103" s="1">
        <v>0</v>
      </c>
      <c r="M103" s="1">
        <v>0</v>
      </c>
      <c r="N103" s="1">
        <v>405</v>
      </c>
      <c r="O103" s="2">
        <v>2.66</v>
      </c>
      <c r="P103" s="1">
        <v>10</v>
      </c>
      <c r="Q103" s="1">
        <v>7</v>
      </c>
      <c r="R103" s="1">
        <v>4</v>
      </c>
    </row>
    <row r="104" spans="1:18" x14ac:dyDescent="0.2">
      <c r="A104" s="1" t="s">
        <v>488</v>
      </c>
      <c r="B104" s="1" t="s">
        <v>107</v>
      </c>
      <c r="C104" s="1">
        <v>131</v>
      </c>
      <c r="D104" s="1">
        <v>43</v>
      </c>
      <c r="E104" s="1">
        <v>34</v>
      </c>
      <c r="F104" s="1">
        <v>28</v>
      </c>
      <c r="G104" s="1">
        <v>17</v>
      </c>
      <c r="H104" s="1">
        <v>6</v>
      </c>
      <c r="I104" s="1">
        <v>2</v>
      </c>
      <c r="J104" s="1">
        <v>1</v>
      </c>
      <c r="K104" s="1">
        <v>0</v>
      </c>
      <c r="L104" s="1">
        <v>0</v>
      </c>
      <c r="M104" s="1">
        <v>0</v>
      </c>
      <c r="N104" s="1">
        <v>312</v>
      </c>
      <c r="O104" s="2">
        <v>2.38</v>
      </c>
      <c r="P104" s="1">
        <v>10</v>
      </c>
      <c r="Q104" s="1">
        <v>10</v>
      </c>
      <c r="R104" s="1">
        <v>3</v>
      </c>
    </row>
    <row r="105" spans="1:18" x14ac:dyDescent="0.2">
      <c r="A105" s="1" t="s">
        <v>489</v>
      </c>
      <c r="B105" s="1" t="s">
        <v>108</v>
      </c>
      <c r="C105" s="1">
        <v>78</v>
      </c>
      <c r="D105" s="1">
        <v>22</v>
      </c>
      <c r="E105" s="1">
        <v>21</v>
      </c>
      <c r="F105" s="1">
        <v>20</v>
      </c>
      <c r="G105" s="1">
        <v>10</v>
      </c>
      <c r="H105" s="1">
        <v>3</v>
      </c>
      <c r="I105" s="1">
        <v>1</v>
      </c>
      <c r="J105" s="1">
        <v>0</v>
      </c>
      <c r="K105" s="1">
        <v>1</v>
      </c>
      <c r="L105" s="1">
        <v>0</v>
      </c>
      <c r="M105" s="1">
        <v>0</v>
      </c>
      <c r="N105" s="1">
        <v>193</v>
      </c>
      <c r="O105" s="2">
        <v>2.4700000000000002</v>
      </c>
      <c r="P105" s="1">
        <v>2</v>
      </c>
      <c r="Q105" s="1">
        <v>3</v>
      </c>
      <c r="R105" s="1">
        <v>2</v>
      </c>
    </row>
    <row r="106" spans="1:18" x14ac:dyDescent="0.2">
      <c r="A106" s="1" t="s">
        <v>490</v>
      </c>
      <c r="B106" s="1" t="s">
        <v>109</v>
      </c>
      <c r="C106" s="1">
        <v>369</v>
      </c>
      <c r="D106" s="1">
        <v>104</v>
      </c>
      <c r="E106" s="1">
        <v>99</v>
      </c>
      <c r="F106" s="1">
        <v>66</v>
      </c>
      <c r="G106" s="1">
        <v>62</v>
      </c>
      <c r="H106" s="1">
        <v>29</v>
      </c>
      <c r="I106" s="1">
        <v>7</v>
      </c>
      <c r="J106" s="1">
        <v>2</v>
      </c>
      <c r="K106" s="1">
        <v>0</v>
      </c>
      <c r="L106" s="1">
        <v>0</v>
      </c>
      <c r="M106" s="1">
        <v>0</v>
      </c>
      <c r="N106" s="1">
        <v>949</v>
      </c>
      <c r="O106" s="2">
        <v>2.57</v>
      </c>
      <c r="P106" s="1">
        <v>15</v>
      </c>
      <c r="Q106" s="1">
        <v>19</v>
      </c>
      <c r="R106" s="1">
        <v>3</v>
      </c>
    </row>
    <row r="107" spans="1:18" x14ac:dyDescent="0.2">
      <c r="A107" s="1" t="s">
        <v>491</v>
      </c>
      <c r="B107" s="1" t="s">
        <v>110</v>
      </c>
      <c r="C107" s="1">
        <v>67</v>
      </c>
      <c r="D107" s="1">
        <v>16</v>
      </c>
      <c r="E107" s="1">
        <v>18</v>
      </c>
      <c r="F107" s="1">
        <v>9</v>
      </c>
      <c r="G107" s="1">
        <v>13</v>
      </c>
      <c r="H107" s="1">
        <v>7</v>
      </c>
      <c r="I107" s="1">
        <v>3</v>
      </c>
      <c r="J107" s="1">
        <v>0</v>
      </c>
      <c r="K107" s="1">
        <v>0</v>
      </c>
      <c r="L107" s="1">
        <v>1</v>
      </c>
      <c r="M107" s="1">
        <v>0</v>
      </c>
      <c r="N107" s="1">
        <v>193</v>
      </c>
      <c r="O107" s="2">
        <v>2.88</v>
      </c>
      <c r="P107" s="1">
        <v>5</v>
      </c>
      <c r="Q107" s="1">
        <v>5</v>
      </c>
      <c r="R107" s="1">
        <v>1</v>
      </c>
    </row>
    <row r="108" spans="1:18" x14ac:dyDescent="0.2">
      <c r="A108" s="1" t="s">
        <v>492</v>
      </c>
      <c r="B108" s="1" t="s">
        <v>111</v>
      </c>
      <c r="C108" s="1">
        <v>66</v>
      </c>
      <c r="D108" s="1">
        <v>16</v>
      </c>
      <c r="E108" s="1">
        <v>19</v>
      </c>
      <c r="F108" s="1">
        <v>10</v>
      </c>
      <c r="G108" s="1">
        <v>9</v>
      </c>
      <c r="H108" s="1">
        <v>5</v>
      </c>
      <c r="I108" s="1">
        <v>6</v>
      </c>
      <c r="J108" s="1">
        <v>1</v>
      </c>
      <c r="K108" s="1">
        <v>0</v>
      </c>
      <c r="L108" s="1">
        <v>0</v>
      </c>
      <c r="M108" s="1">
        <v>0</v>
      </c>
      <c r="N108" s="1">
        <v>188</v>
      </c>
      <c r="O108" s="2">
        <v>2.85</v>
      </c>
      <c r="P108" s="1">
        <v>13</v>
      </c>
      <c r="Q108" s="1">
        <v>10</v>
      </c>
      <c r="R108" s="1">
        <v>2</v>
      </c>
    </row>
    <row r="109" spans="1:18" x14ac:dyDescent="0.2">
      <c r="A109" s="1" t="s">
        <v>493</v>
      </c>
      <c r="B109" s="1" t="s">
        <v>112</v>
      </c>
      <c r="C109" s="1">
        <v>43</v>
      </c>
      <c r="D109" s="1">
        <v>17</v>
      </c>
      <c r="E109" s="1">
        <v>10</v>
      </c>
      <c r="F109" s="1">
        <v>6</v>
      </c>
      <c r="G109" s="1">
        <v>8</v>
      </c>
      <c r="H109" s="1">
        <v>2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97</v>
      </c>
      <c r="O109" s="2">
        <v>2.2599999999999998</v>
      </c>
      <c r="P109" s="1">
        <v>7</v>
      </c>
      <c r="Q109" s="1">
        <v>2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171</v>
      </c>
      <c r="D110" s="1">
        <v>59</v>
      </c>
      <c r="E110" s="1">
        <v>37</v>
      </c>
      <c r="F110" s="1">
        <v>27</v>
      </c>
      <c r="G110" s="1">
        <v>29</v>
      </c>
      <c r="H110" s="1">
        <v>10</v>
      </c>
      <c r="I110" s="1">
        <v>5</v>
      </c>
      <c r="J110" s="1">
        <v>2</v>
      </c>
      <c r="K110" s="1">
        <v>2</v>
      </c>
      <c r="L110" s="1">
        <v>0</v>
      </c>
      <c r="M110" s="1">
        <v>0</v>
      </c>
      <c r="N110" s="1">
        <v>440</v>
      </c>
      <c r="O110" s="2">
        <v>2.57</v>
      </c>
      <c r="P110" s="1">
        <v>22</v>
      </c>
      <c r="Q110" s="1">
        <v>10</v>
      </c>
      <c r="R110" s="1">
        <v>1</v>
      </c>
    </row>
    <row r="111" spans="1:18" x14ac:dyDescent="0.2">
      <c r="A111" s="1" t="s">
        <v>495</v>
      </c>
      <c r="B111" s="1" t="s">
        <v>114</v>
      </c>
      <c r="C111" s="1">
        <v>20</v>
      </c>
      <c r="D111" s="1">
        <v>4</v>
      </c>
      <c r="E111" s="1">
        <v>4</v>
      </c>
      <c r="F111" s="1">
        <v>7</v>
      </c>
      <c r="G111" s="1">
        <v>2</v>
      </c>
      <c r="H111" s="1">
        <v>3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56</v>
      </c>
      <c r="O111" s="2">
        <v>2.8</v>
      </c>
      <c r="P111" s="1">
        <v>1</v>
      </c>
      <c r="Q111" s="1">
        <v>0</v>
      </c>
      <c r="R111" s="1">
        <v>0</v>
      </c>
    </row>
    <row r="112" spans="1:18" x14ac:dyDescent="0.2">
      <c r="A112" s="1" t="s">
        <v>496</v>
      </c>
      <c r="B112" s="1" t="s">
        <v>115</v>
      </c>
      <c r="C112" s="1">
        <v>1315</v>
      </c>
      <c r="D112" s="1">
        <v>315</v>
      </c>
      <c r="E112" s="1">
        <v>325</v>
      </c>
      <c r="F112" s="1">
        <v>282</v>
      </c>
      <c r="G112" s="1">
        <v>245</v>
      </c>
      <c r="H112" s="1">
        <v>97</v>
      </c>
      <c r="I112" s="1">
        <v>34</v>
      </c>
      <c r="J112" s="1">
        <v>13</v>
      </c>
      <c r="K112" s="1">
        <v>3</v>
      </c>
      <c r="L112" s="1">
        <v>1</v>
      </c>
      <c r="M112" s="1">
        <v>0</v>
      </c>
      <c r="N112" s="1">
        <v>3604</v>
      </c>
      <c r="O112" s="2">
        <v>2.74</v>
      </c>
      <c r="P112" s="1">
        <v>74</v>
      </c>
      <c r="Q112" s="1">
        <v>69</v>
      </c>
      <c r="R112" s="1">
        <v>14</v>
      </c>
    </row>
    <row r="113" spans="1:18" x14ac:dyDescent="0.2">
      <c r="A113" s="1" t="s">
        <v>497</v>
      </c>
      <c r="B113" s="1" t="s">
        <v>116</v>
      </c>
      <c r="C113" s="1">
        <v>168</v>
      </c>
      <c r="D113" s="1">
        <v>65</v>
      </c>
      <c r="E113" s="1">
        <v>32</v>
      </c>
      <c r="F113" s="1">
        <v>36</v>
      </c>
      <c r="G113" s="1">
        <v>25</v>
      </c>
      <c r="H113" s="1">
        <v>7</v>
      </c>
      <c r="I113" s="1">
        <v>3</v>
      </c>
      <c r="J113" s="1">
        <v>0</v>
      </c>
      <c r="K113" s="1">
        <v>0</v>
      </c>
      <c r="L113" s="1">
        <v>0</v>
      </c>
      <c r="M113" s="1">
        <v>0</v>
      </c>
      <c r="N113" s="1">
        <v>390</v>
      </c>
      <c r="O113" s="2">
        <v>2.3199999999999998</v>
      </c>
      <c r="P113" s="1">
        <v>7</v>
      </c>
      <c r="Q113" s="1">
        <v>1</v>
      </c>
      <c r="R113" s="1">
        <v>0</v>
      </c>
    </row>
    <row r="114" spans="1:18" x14ac:dyDescent="0.2">
      <c r="A114" s="1" t="s">
        <v>498</v>
      </c>
      <c r="B114" s="1" t="s">
        <v>117</v>
      </c>
      <c r="C114" s="1">
        <v>304</v>
      </c>
      <c r="D114" s="1">
        <v>106</v>
      </c>
      <c r="E114" s="1">
        <v>65</v>
      </c>
      <c r="F114" s="1">
        <v>52</v>
      </c>
      <c r="G114" s="1">
        <v>42</v>
      </c>
      <c r="H114" s="1">
        <v>26</v>
      </c>
      <c r="I114" s="1">
        <v>9</v>
      </c>
      <c r="J114" s="1">
        <v>4</v>
      </c>
      <c r="K114" s="1">
        <v>0</v>
      </c>
      <c r="L114" s="1">
        <v>0</v>
      </c>
      <c r="M114" s="1">
        <v>0</v>
      </c>
      <c r="N114" s="1">
        <v>772</v>
      </c>
      <c r="O114" s="2">
        <v>2.54</v>
      </c>
      <c r="P114" s="1">
        <v>44</v>
      </c>
      <c r="Q114" s="1">
        <v>23</v>
      </c>
      <c r="R114" s="1">
        <v>3</v>
      </c>
    </row>
    <row r="115" spans="1:18" x14ac:dyDescent="0.2">
      <c r="A115" s="1" t="s">
        <v>499</v>
      </c>
      <c r="B115" s="1" t="s">
        <v>118</v>
      </c>
      <c r="C115" s="1">
        <v>326</v>
      </c>
      <c r="D115" s="1">
        <v>55</v>
      </c>
      <c r="E115" s="1">
        <v>76</v>
      </c>
      <c r="F115" s="1">
        <v>59</v>
      </c>
      <c r="G115" s="1">
        <v>71</v>
      </c>
      <c r="H115" s="1">
        <v>37</v>
      </c>
      <c r="I115" s="1">
        <v>19</v>
      </c>
      <c r="J115" s="1">
        <v>5</v>
      </c>
      <c r="K115" s="1">
        <v>2</v>
      </c>
      <c r="L115" s="1">
        <v>2</v>
      </c>
      <c r="M115" s="1">
        <v>0</v>
      </c>
      <c r="N115" s="1">
        <v>1036</v>
      </c>
      <c r="O115" s="2">
        <v>3.18</v>
      </c>
      <c r="P115" s="1">
        <v>17</v>
      </c>
      <c r="Q115" s="1">
        <v>21</v>
      </c>
      <c r="R115" s="1">
        <v>5</v>
      </c>
    </row>
    <row r="116" spans="1:18" x14ac:dyDescent="0.2">
      <c r="A116" s="1" t="s">
        <v>500</v>
      </c>
      <c r="B116" s="1" t="s">
        <v>119</v>
      </c>
      <c r="C116" s="1">
        <v>1906</v>
      </c>
      <c r="D116" s="1">
        <v>528</v>
      </c>
      <c r="E116" s="1">
        <v>401</v>
      </c>
      <c r="F116" s="1">
        <v>347</v>
      </c>
      <c r="G116" s="1">
        <v>336</v>
      </c>
      <c r="H116" s="1">
        <v>178</v>
      </c>
      <c r="I116" s="1">
        <v>73</v>
      </c>
      <c r="J116" s="1">
        <v>32</v>
      </c>
      <c r="K116" s="1">
        <v>8</v>
      </c>
      <c r="L116" s="1">
        <v>3</v>
      </c>
      <c r="M116" s="1">
        <v>0</v>
      </c>
      <c r="N116" s="1">
        <v>5358</v>
      </c>
      <c r="O116" s="2">
        <v>2.81</v>
      </c>
      <c r="P116" s="1">
        <v>114</v>
      </c>
      <c r="Q116" s="1">
        <v>105</v>
      </c>
      <c r="R116" s="1">
        <v>19</v>
      </c>
    </row>
    <row r="117" spans="1:18" x14ac:dyDescent="0.2">
      <c r="A117" s="1" t="s">
        <v>501</v>
      </c>
      <c r="B117" s="1" t="s">
        <v>120</v>
      </c>
      <c r="C117" s="1">
        <v>47</v>
      </c>
      <c r="D117" s="1">
        <v>7</v>
      </c>
      <c r="E117" s="1">
        <v>11</v>
      </c>
      <c r="F117" s="1">
        <v>10</v>
      </c>
      <c r="G117" s="1">
        <v>9</v>
      </c>
      <c r="H117" s="1">
        <v>7</v>
      </c>
      <c r="I117" s="1">
        <v>1</v>
      </c>
      <c r="J117" s="1">
        <v>2</v>
      </c>
      <c r="K117" s="1">
        <v>0</v>
      </c>
      <c r="L117" s="1">
        <v>0</v>
      </c>
      <c r="M117" s="1">
        <v>0</v>
      </c>
      <c r="N117" s="1">
        <v>150</v>
      </c>
      <c r="O117" s="2">
        <v>3.19</v>
      </c>
      <c r="P117" s="1">
        <v>4</v>
      </c>
      <c r="Q117" s="1">
        <v>4</v>
      </c>
      <c r="R117" s="1">
        <v>1</v>
      </c>
    </row>
    <row r="118" spans="1:18" x14ac:dyDescent="0.2">
      <c r="A118" s="1" t="s">
        <v>502</v>
      </c>
      <c r="B118" s="1" t="s">
        <v>121</v>
      </c>
      <c r="C118" s="1">
        <v>46</v>
      </c>
      <c r="D118" s="1">
        <v>7</v>
      </c>
      <c r="E118" s="1">
        <v>11</v>
      </c>
      <c r="F118" s="1">
        <v>8</v>
      </c>
      <c r="G118" s="1">
        <v>5</v>
      </c>
      <c r="H118" s="1">
        <v>4</v>
      </c>
      <c r="I118" s="1">
        <v>8</v>
      </c>
      <c r="J118" s="1">
        <v>2</v>
      </c>
      <c r="K118" s="1">
        <v>1</v>
      </c>
      <c r="L118" s="1">
        <v>0</v>
      </c>
      <c r="M118" s="1">
        <v>0</v>
      </c>
      <c r="N118" s="1">
        <v>163</v>
      </c>
      <c r="O118" s="2">
        <v>3.54</v>
      </c>
      <c r="P118" s="1">
        <v>4</v>
      </c>
      <c r="Q118" s="1">
        <v>4</v>
      </c>
      <c r="R118" s="1">
        <v>1</v>
      </c>
    </row>
    <row r="119" spans="1:18" x14ac:dyDescent="0.2">
      <c r="A119" s="1" t="s">
        <v>503</v>
      </c>
      <c r="B119" s="1" t="s">
        <v>122</v>
      </c>
      <c r="C119" s="1">
        <v>41</v>
      </c>
      <c r="D119" s="1">
        <v>6</v>
      </c>
      <c r="E119" s="1">
        <v>14</v>
      </c>
      <c r="F119" s="1">
        <v>9</v>
      </c>
      <c r="G119" s="1">
        <v>3</v>
      </c>
      <c r="H119" s="1">
        <v>6</v>
      </c>
      <c r="I119" s="1">
        <v>3</v>
      </c>
      <c r="J119" s="1">
        <v>0</v>
      </c>
      <c r="K119" s="1">
        <v>0</v>
      </c>
      <c r="L119" s="1">
        <v>0</v>
      </c>
      <c r="M119" s="1">
        <v>0</v>
      </c>
      <c r="N119" s="1">
        <v>121</v>
      </c>
      <c r="O119" s="2">
        <v>2.95</v>
      </c>
      <c r="P119" s="1">
        <v>4</v>
      </c>
      <c r="Q119" s="1">
        <v>2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24</v>
      </c>
      <c r="D120" s="1">
        <v>6</v>
      </c>
      <c r="E120" s="1">
        <v>4</v>
      </c>
      <c r="F120" s="1">
        <v>4</v>
      </c>
      <c r="G120" s="1">
        <v>10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66</v>
      </c>
      <c r="O120" s="2">
        <v>2.75</v>
      </c>
      <c r="P120" s="1">
        <v>5</v>
      </c>
      <c r="Q120" s="1">
        <v>2</v>
      </c>
      <c r="R120" s="1">
        <v>1</v>
      </c>
    </row>
    <row r="121" spans="1:18" x14ac:dyDescent="0.2">
      <c r="A121" s="1" t="s">
        <v>505</v>
      </c>
      <c r="B121" s="1" t="s">
        <v>124</v>
      </c>
      <c r="C121" s="1">
        <v>39</v>
      </c>
      <c r="D121" s="1">
        <v>6</v>
      </c>
      <c r="E121" s="1">
        <v>7</v>
      </c>
      <c r="F121" s="1">
        <v>7</v>
      </c>
      <c r="G121" s="1">
        <v>10</v>
      </c>
      <c r="H121" s="1">
        <v>5</v>
      </c>
      <c r="I121" s="1">
        <v>2</v>
      </c>
      <c r="J121" s="1">
        <v>0</v>
      </c>
      <c r="K121" s="1">
        <v>2</v>
      </c>
      <c r="L121" s="1">
        <v>0</v>
      </c>
      <c r="M121" s="1">
        <v>0</v>
      </c>
      <c r="N121" s="1">
        <v>134</v>
      </c>
      <c r="O121" s="2">
        <v>3.44</v>
      </c>
      <c r="P121" s="1">
        <v>4</v>
      </c>
      <c r="Q121" s="1">
        <v>3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97</v>
      </c>
      <c r="D122" s="1">
        <v>42</v>
      </c>
      <c r="E122" s="1">
        <v>20</v>
      </c>
      <c r="F122" s="1">
        <v>18</v>
      </c>
      <c r="G122" s="1">
        <v>7</v>
      </c>
      <c r="H122" s="1">
        <v>3</v>
      </c>
      <c r="I122" s="1">
        <v>4</v>
      </c>
      <c r="J122" s="1">
        <v>2</v>
      </c>
      <c r="K122" s="1">
        <v>1</v>
      </c>
      <c r="L122" s="1">
        <v>0</v>
      </c>
      <c r="M122" s="1">
        <v>0</v>
      </c>
      <c r="N122" s="1">
        <v>225</v>
      </c>
      <c r="O122" s="2">
        <v>2.3199999999999998</v>
      </c>
      <c r="P122" s="1">
        <v>9</v>
      </c>
      <c r="Q122" s="1">
        <v>8</v>
      </c>
      <c r="R122" s="1">
        <v>1</v>
      </c>
    </row>
    <row r="123" spans="1:18" x14ac:dyDescent="0.2">
      <c r="A123" s="1" t="s">
        <v>507</v>
      </c>
      <c r="B123" s="1" t="s">
        <v>126</v>
      </c>
      <c r="C123" s="1">
        <v>135</v>
      </c>
      <c r="D123" s="1">
        <v>10</v>
      </c>
      <c r="E123" s="1">
        <v>26</v>
      </c>
      <c r="F123" s="1">
        <v>27</v>
      </c>
      <c r="G123" s="1">
        <v>23</v>
      </c>
      <c r="H123" s="1">
        <v>20</v>
      </c>
      <c r="I123" s="1">
        <v>10</v>
      </c>
      <c r="J123" s="1">
        <v>16</v>
      </c>
      <c r="K123" s="1">
        <v>1</v>
      </c>
      <c r="L123" s="1">
        <v>2</v>
      </c>
      <c r="M123" s="1">
        <v>0</v>
      </c>
      <c r="N123" s="1">
        <v>533</v>
      </c>
      <c r="O123" s="2">
        <v>3.95</v>
      </c>
      <c r="P123" s="1">
        <v>4</v>
      </c>
      <c r="Q123" s="1">
        <v>9</v>
      </c>
      <c r="R123" s="1">
        <v>1</v>
      </c>
    </row>
    <row r="124" spans="1:18" x14ac:dyDescent="0.2">
      <c r="A124" s="1" t="s">
        <v>508</v>
      </c>
      <c r="B124" s="1" t="s">
        <v>127</v>
      </c>
      <c r="C124" s="1">
        <v>274</v>
      </c>
      <c r="D124" s="1">
        <v>114</v>
      </c>
      <c r="E124" s="1">
        <v>92</v>
      </c>
      <c r="F124" s="1">
        <v>29</v>
      </c>
      <c r="G124" s="1">
        <v>19</v>
      </c>
      <c r="H124" s="1">
        <v>13</v>
      </c>
      <c r="I124" s="1">
        <v>5</v>
      </c>
      <c r="J124" s="1">
        <v>2</v>
      </c>
      <c r="K124" s="1">
        <v>0</v>
      </c>
      <c r="L124" s="1">
        <v>0</v>
      </c>
      <c r="M124" s="1">
        <v>0</v>
      </c>
      <c r="N124" s="1">
        <v>570</v>
      </c>
      <c r="O124" s="2">
        <v>2.08</v>
      </c>
      <c r="P124" s="1">
        <v>69</v>
      </c>
      <c r="Q124" s="1">
        <v>32</v>
      </c>
      <c r="R124" s="1">
        <v>8</v>
      </c>
    </row>
    <row r="125" spans="1:18" x14ac:dyDescent="0.2">
      <c r="A125" s="1" t="s">
        <v>509</v>
      </c>
      <c r="B125" s="1" t="s">
        <v>128</v>
      </c>
      <c r="C125" s="1">
        <v>91</v>
      </c>
      <c r="D125" s="1">
        <v>43</v>
      </c>
      <c r="E125" s="1">
        <v>25</v>
      </c>
      <c r="F125" s="1">
        <v>12</v>
      </c>
      <c r="G125" s="1">
        <v>3</v>
      </c>
      <c r="H125" s="1">
        <v>3</v>
      </c>
      <c r="I125" s="1">
        <v>3</v>
      </c>
      <c r="J125" s="1">
        <v>2</v>
      </c>
      <c r="K125" s="1">
        <v>0</v>
      </c>
      <c r="L125" s="1">
        <v>0</v>
      </c>
      <c r="M125" s="1">
        <v>0</v>
      </c>
      <c r="N125" s="1">
        <v>188</v>
      </c>
      <c r="O125" s="2">
        <v>2.0699999999999998</v>
      </c>
      <c r="P125" s="1">
        <v>16</v>
      </c>
      <c r="Q125" s="1">
        <v>12</v>
      </c>
      <c r="R125" s="1">
        <v>1</v>
      </c>
    </row>
    <row r="126" spans="1:18" x14ac:dyDescent="0.2">
      <c r="A126" s="1" t="s">
        <v>510</v>
      </c>
      <c r="B126" s="1" t="s">
        <v>129</v>
      </c>
      <c r="C126" s="1">
        <v>1245</v>
      </c>
      <c r="D126" s="1">
        <v>401</v>
      </c>
      <c r="E126" s="1">
        <v>252</v>
      </c>
      <c r="F126" s="1">
        <v>259</v>
      </c>
      <c r="G126" s="1">
        <v>216</v>
      </c>
      <c r="H126" s="1">
        <v>70</v>
      </c>
      <c r="I126" s="1">
        <v>34</v>
      </c>
      <c r="J126" s="1">
        <v>9</v>
      </c>
      <c r="K126" s="1">
        <v>3</v>
      </c>
      <c r="L126" s="1">
        <v>1</v>
      </c>
      <c r="M126" s="1">
        <v>0</v>
      </c>
      <c r="N126" s="1">
        <v>3196</v>
      </c>
      <c r="O126" s="2">
        <v>2.57</v>
      </c>
      <c r="P126" s="1">
        <v>35</v>
      </c>
      <c r="Q126" s="1">
        <v>26</v>
      </c>
      <c r="R126" s="1">
        <v>3</v>
      </c>
    </row>
    <row r="127" spans="1:18" x14ac:dyDescent="0.2">
      <c r="A127" s="1" t="s">
        <v>511</v>
      </c>
      <c r="B127" s="1" t="s">
        <v>130</v>
      </c>
      <c r="C127" s="1">
        <v>119</v>
      </c>
      <c r="D127" s="1">
        <v>32</v>
      </c>
      <c r="E127" s="1">
        <v>36</v>
      </c>
      <c r="F127" s="1">
        <v>27</v>
      </c>
      <c r="G127" s="1">
        <v>9</v>
      </c>
      <c r="H127" s="1">
        <v>5</v>
      </c>
      <c r="I127" s="1">
        <v>6</v>
      </c>
      <c r="J127" s="1">
        <v>3</v>
      </c>
      <c r="K127" s="1">
        <v>1</v>
      </c>
      <c r="L127" s="1">
        <v>0</v>
      </c>
      <c r="M127" s="1">
        <v>0</v>
      </c>
      <c r="N127" s="1">
        <v>311</v>
      </c>
      <c r="O127" s="2">
        <v>2.61</v>
      </c>
      <c r="P127" s="1">
        <v>16</v>
      </c>
      <c r="Q127" s="1">
        <v>14</v>
      </c>
      <c r="R127" s="1">
        <v>8</v>
      </c>
    </row>
    <row r="128" spans="1:18" x14ac:dyDescent="0.2">
      <c r="A128" s="1" t="s">
        <v>512</v>
      </c>
      <c r="B128" s="1" t="s">
        <v>131</v>
      </c>
      <c r="C128" s="1">
        <v>198</v>
      </c>
      <c r="D128" s="1">
        <v>64</v>
      </c>
      <c r="E128" s="1">
        <v>57</v>
      </c>
      <c r="F128" s="1">
        <v>34</v>
      </c>
      <c r="G128" s="1">
        <v>26</v>
      </c>
      <c r="H128" s="1">
        <v>11</v>
      </c>
      <c r="I128" s="1">
        <v>2</v>
      </c>
      <c r="J128" s="1">
        <v>4</v>
      </c>
      <c r="K128" s="1">
        <v>0</v>
      </c>
      <c r="L128" s="1">
        <v>0</v>
      </c>
      <c r="M128" s="1">
        <v>0</v>
      </c>
      <c r="N128" s="1">
        <v>479</v>
      </c>
      <c r="O128" s="2">
        <v>2.42</v>
      </c>
      <c r="P128" s="1">
        <v>28</v>
      </c>
      <c r="Q128" s="1">
        <v>15</v>
      </c>
      <c r="R128" s="1">
        <v>2</v>
      </c>
    </row>
    <row r="129" spans="1:18" x14ac:dyDescent="0.2">
      <c r="A129" s="1" t="s">
        <v>513</v>
      </c>
      <c r="B129" s="1" t="s">
        <v>132</v>
      </c>
      <c r="C129" s="1">
        <v>217</v>
      </c>
      <c r="D129" s="1">
        <v>77</v>
      </c>
      <c r="E129" s="1">
        <v>64</v>
      </c>
      <c r="F129" s="1">
        <v>33</v>
      </c>
      <c r="G129" s="1">
        <v>21</v>
      </c>
      <c r="H129" s="1">
        <v>11</v>
      </c>
      <c r="I129" s="1">
        <v>7</v>
      </c>
      <c r="J129" s="1">
        <v>2</v>
      </c>
      <c r="K129" s="1">
        <v>2</v>
      </c>
      <c r="L129" s="1">
        <v>0</v>
      </c>
      <c r="M129" s="1">
        <v>0</v>
      </c>
      <c r="N129" s="1">
        <v>515</v>
      </c>
      <c r="O129" s="2">
        <v>2.37</v>
      </c>
      <c r="P129" s="1">
        <v>38</v>
      </c>
      <c r="Q129" s="1">
        <v>24</v>
      </c>
      <c r="R129" s="1">
        <v>2</v>
      </c>
    </row>
    <row r="130" spans="1:18" x14ac:dyDescent="0.2">
      <c r="A130" s="1" t="s">
        <v>514</v>
      </c>
      <c r="B130" s="1" t="s">
        <v>133</v>
      </c>
      <c r="C130" s="1">
        <v>2133</v>
      </c>
      <c r="D130" s="1">
        <v>639</v>
      </c>
      <c r="E130" s="1">
        <v>332</v>
      </c>
      <c r="F130" s="1">
        <v>337</v>
      </c>
      <c r="G130" s="1">
        <v>412</v>
      </c>
      <c r="H130" s="1">
        <v>204</v>
      </c>
      <c r="I130" s="1">
        <v>105</v>
      </c>
      <c r="J130" s="1">
        <v>76</v>
      </c>
      <c r="K130" s="1">
        <v>23</v>
      </c>
      <c r="L130" s="1">
        <v>5</v>
      </c>
      <c r="M130" s="1">
        <v>0</v>
      </c>
      <c r="N130" s="1">
        <v>6373</v>
      </c>
      <c r="O130" s="2">
        <v>2.99</v>
      </c>
      <c r="P130" s="1">
        <v>42</v>
      </c>
      <c r="Q130" s="1">
        <v>34</v>
      </c>
      <c r="R130" s="1">
        <v>5</v>
      </c>
    </row>
    <row r="131" spans="1:18" x14ac:dyDescent="0.2">
      <c r="A131" s="1" t="s">
        <v>515</v>
      </c>
      <c r="B131" s="1" t="s">
        <v>134</v>
      </c>
      <c r="C131" s="1">
        <v>979</v>
      </c>
      <c r="D131" s="1">
        <v>114</v>
      </c>
      <c r="E131" s="1">
        <v>212</v>
      </c>
      <c r="F131" s="1">
        <v>204</v>
      </c>
      <c r="G131" s="1">
        <v>185</v>
      </c>
      <c r="H131" s="1">
        <v>110</v>
      </c>
      <c r="I131" s="1">
        <v>96</v>
      </c>
      <c r="J131" s="1">
        <v>41</v>
      </c>
      <c r="K131" s="1">
        <v>10</v>
      </c>
      <c r="L131" s="1">
        <v>4</v>
      </c>
      <c r="M131" s="1">
        <v>3</v>
      </c>
      <c r="N131" s="1">
        <v>3450</v>
      </c>
      <c r="O131" s="2">
        <v>3.52</v>
      </c>
      <c r="P131" s="1">
        <v>38</v>
      </c>
      <c r="Q131" s="1">
        <v>65</v>
      </c>
      <c r="R131" s="1">
        <v>12</v>
      </c>
    </row>
    <row r="132" spans="1:18" x14ac:dyDescent="0.2">
      <c r="A132" s="1" t="s">
        <v>516</v>
      </c>
      <c r="B132" s="1" t="s">
        <v>135</v>
      </c>
      <c r="C132" s="1">
        <v>481</v>
      </c>
      <c r="D132" s="1">
        <v>45</v>
      </c>
      <c r="E132" s="1">
        <v>112</v>
      </c>
      <c r="F132" s="1">
        <v>111</v>
      </c>
      <c r="G132" s="1">
        <v>93</v>
      </c>
      <c r="H132" s="1">
        <v>62</v>
      </c>
      <c r="I132" s="1">
        <v>36</v>
      </c>
      <c r="J132" s="1">
        <v>16</v>
      </c>
      <c r="K132" s="1">
        <v>6</v>
      </c>
      <c r="L132" s="1">
        <v>0</v>
      </c>
      <c r="M132" s="1">
        <v>0</v>
      </c>
      <c r="N132" s="1">
        <v>1660</v>
      </c>
      <c r="O132" s="2">
        <v>3.45</v>
      </c>
      <c r="P132" s="1">
        <v>25</v>
      </c>
      <c r="Q132" s="1">
        <v>32</v>
      </c>
      <c r="R132" s="1">
        <v>6</v>
      </c>
    </row>
    <row r="133" spans="1:18" x14ac:dyDescent="0.2">
      <c r="A133" s="1" t="s">
        <v>517</v>
      </c>
      <c r="B133" s="1" t="s">
        <v>136</v>
      </c>
      <c r="C133" s="1">
        <v>233</v>
      </c>
      <c r="D133" s="1">
        <v>82</v>
      </c>
      <c r="E133" s="1">
        <v>59</v>
      </c>
      <c r="F133" s="1">
        <v>35</v>
      </c>
      <c r="G133" s="1">
        <v>30</v>
      </c>
      <c r="H133" s="1">
        <v>18</v>
      </c>
      <c r="I133" s="1">
        <v>6</v>
      </c>
      <c r="J133" s="1">
        <v>3</v>
      </c>
      <c r="K133" s="1">
        <v>0</v>
      </c>
      <c r="L133" s="1">
        <v>0</v>
      </c>
      <c r="M133" s="1">
        <v>0</v>
      </c>
      <c r="N133" s="1">
        <v>572</v>
      </c>
      <c r="O133" s="2">
        <v>2.4500000000000002</v>
      </c>
      <c r="P133" s="1">
        <v>30</v>
      </c>
      <c r="Q133" s="1">
        <v>27</v>
      </c>
      <c r="R133" s="1">
        <v>7</v>
      </c>
    </row>
    <row r="134" spans="1:18" x14ac:dyDescent="0.2">
      <c r="A134" s="1" t="s">
        <v>518</v>
      </c>
      <c r="B134" s="1" t="s">
        <v>137</v>
      </c>
      <c r="C134" s="1">
        <v>165</v>
      </c>
      <c r="D134" s="1">
        <v>62</v>
      </c>
      <c r="E134" s="1">
        <v>32</v>
      </c>
      <c r="F134" s="1">
        <v>26</v>
      </c>
      <c r="G134" s="1">
        <v>23</v>
      </c>
      <c r="H134" s="1">
        <v>11</v>
      </c>
      <c r="I134" s="1">
        <v>7</v>
      </c>
      <c r="J134" s="1">
        <v>4</v>
      </c>
      <c r="K134" s="1">
        <v>0</v>
      </c>
      <c r="L134" s="1">
        <v>0</v>
      </c>
      <c r="M134" s="1">
        <v>0</v>
      </c>
      <c r="N134" s="1">
        <v>421</v>
      </c>
      <c r="O134" s="2">
        <v>2.5499999999999998</v>
      </c>
      <c r="P134" s="1">
        <v>21</v>
      </c>
      <c r="Q134" s="1">
        <v>11</v>
      </c>
      <c r="R134" s="1">
        <v>3</v>
      </c>
    </row>
    <row r="135" spans="1:18" x14ac:dyDescent="0.2">
      <c r="A135" s="1" t="s">
        <v>763</v>
      </c>
      <c r="B135" s="1" t="s">
        <v>138</v>
      </c>
      <c r="C135" s="1">
        <v>142</v>
      </c>
      <c r="D135" s="1">
        <v>65</v>
      </c>
      <c r="E135" s="1">
        <v>32</v>
      </c>
      <c r="F135" s="1">
        <v>19</v>
      </c>
      <c r="G135" s="1">
        <v>15</v>
      </c>
      <c r="H135" s="1">
        <v>8</v>
      </c>
      <c r="I135" s="1">
        <v>2</v>
      </c>
      <c r="J135" s="1">
        <v>1</v>
      </c>
      <c r="K135" s="1">
        <v>0</v>
      </c>
      <c r="L135" s="1">
        <v>0</v>
      </c>
      <c r="M135" s="1">
        <v>0</v>
      </c>
      <c r="N135" s="1">
        <v>305</v>
      </c>
      <c r="O135" s="2">
        <v>2.15</v>
      </c>
      <c r="P135" s="1">
        <v>14</v>
      </c>
      <c r="Q135" s="1">
        <v>13</v>
      </c>
      <c r="R135" s="1">
        <v>5</v>
      </c>
    </row>
    <row r="136" spans="1:18" x14ac:dyDescent="0.2">
      <c r="A136" s="1" t="s">
        <v>519</v>
      </c>
      <c r="B136" s="1" t="s">
        <v>139</v>
      </c>
      <c r="C136" s="1">
        <v>1867</v>
      </c>
      <c r="D136" s="1">
        <v>819</v>
      </c>
      <c r="E136" s="1">
        <v>418</v>
      </c>
      <c r="F136" s="1">
        <v>255</v>
      </c>
      <c r="G136" s="1">
        <v>226</v>
      </c>
      <c r="H136" s="1">
        <v>95</v>
      </c>
      <c r="I136" s="1">
        <v>36</v>
      </c>
      <c r="J136" s="1">
        <v>15</v>
      </c>
      <c r="K136" s="1">
        <v>2</v>
      </c>
      <c r="L136" s="1">
        <v>1</v>
      </c>
      <c r="M136" s="1">
        <v>0</v>
      </c>
      <c r="N136" s="1">
        <v>4145</v>
      </c>
      <c r="O136" s="2">
        <v>2.2200000000000002</v>
      </c>
      <c r="P136" s="1">
        <v>266</v>
      </c>
      <c r="Q136" s="1">
        <v>65</v>
      </c>
      <c r="R136" s="1">
        <v>11</v>
      </c>
    </row>
    <row r="137" spans="1:18" x14ac:dyDescent="0.2">
      <c r="A137" s="1" t="s">
        <v>520</v>
      </c>
      <c r="B137" s="1" t="s">
        <v>140</v>
      </c>
      <c r="C137" s="1">
        <v>725</v>
      </c>
      <c r="D137" s="1">
        <v>131</v>
      </c>
      <c r="E137" s="1">
        <v>167</v>
      </c>
      <c r="F137" s="1">
        <v>174</v>
      </c>
      <c r="G137" s="1">
        <v>160</v>
      </c>
      <c r="H137" s="1">
        <v>59</v>
      </c>
      <c r="I137" s="1">
        <v>23</v>
      </c>
      <c r="J137" s="1">
        <v>7</v>
      </c>
      <c r="K137" s="1">
        <v>2</v>
      </c>
      <c r="L137" s="1">
        <v>1</v>
      </c>
      <c r="M137" s="1">
        <v>1</v>
      </c>
      <c r="N137" s="1">
        <v>2145</v>
      </c>
      <c r="O137" s="2">
        <v>2.96</v>
      </c>
      <c r="P137" s="1">
        <v>40</v>
      </c>
      <c r="Q137" s="1">
        <v>20</v>
      </c>
      <c r="R137" s="1">
        <v>2</v>
      </c>
    </row>
    <row r="138" spans="1:18" x14ac:dyDescent="0.2">
      <c r="A138" s="1" t="s">
        <v>521</v>
      </c>
      <c r="B138" s="1" t="s">
        <v>141</v>
      </c>
      <c r="C138" s="1">
        <v>268</v>
      </c>
      <c r="D138" s="1">
        <v>64</v>
      </c>
      <c r="E138" s="1">
        <v>57</v>
      </c>
      <c r="F138" s="1">
        <v>51</v>
      </c>
      <c r="G138" s="1">
        <v>38</v>
      </c>
      <c r="H138" s="1">
        <v>38</v>
      </c>
      <c r="I138" s="1">
        <v>9</v>
      </c>
      <c r="J138" s="1">
        <v>10</v>
      </c>
      <c r="K138" s="1">
        <v>1</v>
      </c>
      <c r="L138" s="1">
        <v>0</v>
      </c>
      <c r="M138" s="1">
        <v>0</v>
      </c>
      <c r="N138" s="1">
        <v>805</v>
      </c>
      <c r="O138" s="2">
        <v>3</v>
      </c>
      <c r="P138" s="1">
        <v>9</v>
      </c>
      <c r="Q138" s="1">
        <v>16</v>
      </c>
      <c r="R138" s="1">
        <v>4</v>
      </c>
    </row>
    <row r="139" spans="1:18" x14ac:dyDescent="0.2">
      <c r="A139" s="1" t="s">
        <v>522</v>
      </c>
      <c r="B139" s="1" t="s">
        <v>142</v>
      </c>
      <c r="C139" s="1">
        <v>39</v>
      </c>
      <c r="D139" s="1">
        <v>9</v>
      </c>
      <c r="E139" s="1">
        <v>4</v>
      </c>
      <c r="F139" s="1">
        <v>4</v>
      </c>
      <c r="G139" s="1">
        <v>9</v>
      </c>
      <c r="H139" s="1">
        <v>2</v>
      </c>
      <c r="I139" s="1">
        <v>8</v>
      </c>
      <c r="J139" s="1">
        <v>2</v>
      </c>
      <c r="K139" s="1">
        <v>0</v>
      </c>
      <c r="L139" s="1">
        <v>1</v>
      </c>
      <c r="M139" s="1">
        <v>0</v>
      </c>
      <c r="N139" s="1">
        <v>146</v>
      </c>
      <c r="O139" s="2">
        <v>3.74</v>
      </c>
      <c r="P139" s="1">
        <v>4</v>
      </c>
      <c r="Q139" s="1">
        <v>0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151</v>
      </c>
      <c r="D140" s="1">
        <v>16</v>
      </c>
      <c r="E140" s="1">
        <v>15</v>
      </c>
      <c r="F140" s="1">
        <v>21</v>
      </c>
      <c r="G140" s="1">
        <v>31</v>
      </c>
      <c r="H140" s="1">
        <v>23</v>
      </c>
      <c r="I140" s="1">
        <v>21</v>
      </c>
      <c r="J140" s="1">
        <v>19</v>
      </c>
      <c r="K140" s="1">
        <v>4</v>
      </c>
      <c r="L140" s="1">
        <v>1</v>
      </c>
      <c r="M140" s="1">
        <v>0</v>
      </c>
      <c r="N140" s="1">
        <v>648</v>
      </c>
      <c r="O140" s="2">
        <v>4.29</v>
      </c>
      <c r="P140" s="1">
        <v>3</v>
      </c>
      <c r="Q140" s="1">
        <v>4</v>
      </c>
      <c r="R140" s="1">
        <v>1</v>
      </c>
    </row>
    <row r="141" spans="1:18" x14ac:dyDescent="0.2">
      <c r="A141" s="1" t="s">
        <v>523</v>
      </c>
      <c r="B141" s="1" t="s">
        <v>144</v>
      </c>
      <c r="C141" s="1">
        <v>297</v>
      </c>
      <c r="D141" s="1">
        <v>52</v>
      </c>
      <c r="E141" s="1">
        <v>68</v>
      </c>
      <c r="F141" s="1">
        <v>65</v>
      </c>
      <c r="G141" s="1">
        <v>79</v>
      </c>
      <c r="H141" s="1">
        <v>23</v>
      </c>
      <c r="I141" s="1">
        <v>7</v>
      </c>
      <c r="J141" s="1">
        <v>2</v>
      </c>
      <c r="K141" s="1">
        <v>1</v>
      </c>
      <c r="L141" s="1">
        <v>0</v>
      </c>
      <c r="M141" s="1">
        <v>0</v>
      </c>
      <c r="N141" s="1">
        <v>878</v>
      </c>
      <c r="O141" s="2">
        <v>2.96</v>
      </c>
      <c r="P141" s="1">
        <v>14</v>
      </c>
      <c r="Q141" s="1">
        <v>17</v>
      </c>
      <c r="R141" s="1">
        <v>4</v>
      </c>
    </row>
    <row r="142" spans="1:18" x14ac:dyDescent="0.2">
      <c r="A142" s="1" t="s">
        <v>524</v>
      </c>
      <c r="B142" s="1" t="s">
        <v>145</v>
      </c>
      <c r="C142" s="1">
        <v>243</v>
      </c>
      <c r="D142" s="1">
        <v>38</v>
      </c>
      <c r="E142" s="1">
        <v>73</v>
      </c>
      <c r="F142" s="1">
        <v>58</v>
      </c>
      <c r="G142" s="1">
        <v>49</v>
      </c>
      <c r="H142" s="1">
        <v>13</v>
      </c>
      <c r="I142" s="1">
        <v>7</v>
      </c>
      <c r="J142" s="1">
        <v>5</v>
      </c>
      <c r="K142" s="1">
        <v>0</v>
      </c>
      <c r="L142" s="1">
        <v>0</v>
      </c>
      <c r="M142" s="1">
        <v>0</v>
      </c>
      <c r="N142" s="1">
        <v>696</v>
      </c>
      <c r="O142" s="2">
        <v>2.86</v>
      </c>
      <c r="P142" s="1">
        <v>8</v>
      </c>
      <c r="Q142" s="1">
        <v>13</v>
      </c>
      <c r="R142" s="1">
        <v>1</v>
      </c>
    </row>
    <row r="143" spans="1:18" x14ac:dyDescent="0.2">
      <c r="A143" s="1" t="s">
        <v>525</v>
      </c>
      <c r="B143" s="1" t="s">
        <v>146</v>
      </c>
      <c r="C143" s="1">
        <v>158</v>
      </c>
      <c r="D143" s="1">
        <v>46</v>
      </c>
      <c r="E143" s="1">
        <v>34</v>
      </c>
      <c r="F143" s="1">
        <v>30</v>
      </c>
      <c r="G143" s="1">
        <v>32</v>
      </c>
      <c r="H143" s="1">
        <v>10</v>
      </c>
      <c r="I143" s="1">
        <v>3</v>
      </c>
      <c r="J143" s="1">
        <v>2</v>
      </c>
      <c r="K143" s="1">
        <v>1</v>
      </c>
      <c r="L143" s="1">
        <v>0</v>
      </c>
      <c r="M143" s="1">
        <v>0</v>
      </c>
      <c r="N143" s="1">
        <v>422</v>
      </c>
      <c r="O143" s="2">
        <v>2.67</v>
      </c>
      <c r="P143" s="1">
        <v>4</v>
      </c>
      <c r="Q143" s="1">
        <v>6</v>
      </c>
      <c r="R143" s="1">
        <v>0</v>
      </c>
    </row>
    <row r="144" spans="1:18" x14ac:dyDescent="0.2">
      <c r="A144" s="1" t="s">
        <v>526</v>
      </c>
      <c r="B144" s="1" t="s">
        <v>147</v>
      </c>
      <c r="C144" s="1">
        <v>139</v>
      </c>
      <c r="D144" s="1">
        <v>46</v>
      </c>
      <c r="E144" s="1">
        <v>31</v>
      </c>
      <c r="F144" s="1">
        <v>19</v>
      </c>
      <c r="G144" s="1">
        <v>29</v>
      </c>
      <c r="H144" s="1">
        <v>6</v>
      </c>
      <c r="I144" s="1">
        <v>6</v>
      </c>
      <c r="J144" s="1">
        <v>2</v>
      </c>
      <c r="K144" s="1">
        <v>0</v>
      </c>
      <c r="L144" s="1">
        <v>0</v>
      </c>
      <c r="M144" s="1">
        <v>0</v>
      </c>
      <c r="N144" s="1">
        <v>361</v>
      </c>
      <c r="O144" s="2">
        <v>2.6</v>
      </c>
      <c r="P144" s="1">
        <v>20</v>
      </c>
      <c r="Q144" s="1">
        <v>8</v>
      </c>
      <c r="R144" s="1">
        <v>4</v>
      </c>
    </row>
    <row r="145" spans="1:18" x14ac:dyDescent="0.2">
      <c r="A145" s="1" t="s">
        <v>527</v>
      </c>
      <c r="B145" s="1" t="s">
        <v>148</v>
      </c>
      <c r="C145" s="1">
        <v>204</v>
      </c>
      <c r="D145" s="1">
        <v>48</v>
      </c>
      <c r="E145" s="1">
        <v>47</v>
      </c>
      <c r="F145" s="1">
        <v>38</v>
      </c>
      <c r="G145" s="1">
        <v>30</v>
      </c>
      <c r="H145" s="1">
        <v>26</v>
      </c>
      <c r="I145" s="1">
        <v>9</v>
      </c>
      <c r="J145" s="1">
        <v>1</v>
      </c>
      <c r="K145" s="1">
        <v>4</v>
      </c>
      <c r="L145" s="1">
        <v>0</v>
      </c>
      <c r="M145" s="1">
        <v>1</v>
      </c>
      <c r="N145" s="1">
        <v>609</v>
      </c>
      <c r="O145" s="2">
        <v>2.99</v>
      </c>
      <c r="P145" s="1">
        <v>29</v>
      </c>
      <c r="Q145" s="1">
        <v>13</v>
      </c>
      <c r="R145" s="1">
        <v>3</v>
      </c>
    </row>
    <row r="146" spans="1:18" x14ac:dyDescent="0.2">
      <c r="A146" s="1" t="s">
        <v>528</v>
      </c>
      <c r="B146" s="1" t="s">
        <v>149</v>
      </c>
      <c r="C146" s="1">
        <v>274</v>
      </c>
      <c r="D146" s="1">
        <v>54</v>
      </c>
      <c r="E146" s="1">
        <v>44</v>
      </c>
      <c r="F146" s="1">
        <v>62</v>
      </c>
      <c r="G146" s="1">
        <v>62</v>
      </c>
      <c r="H146" s="1">
        <v>33</v>
      </c>
      <c r="I146" s="1">
        <v>15</v>
      </c>
      <c r="J146" s="1">
        <v>3</v>
      </c>
      <c r="K146" s="1">
        <v>1</v>
      </c>
      <c r="L146" s="1">
        <v>0</v>
      </c>
      <c r="M146" s="1">
        <v>0</v>
      </c>
      <c r="N146" s="1">
        <v>860</v>
      </c>
      <c r="O146" s="2">
        <v>3.14</v>
      </c>
      <c r="P146" s="1">
        <v>8</v>
      </c>
      <c r="Q146" s="1">
        <v>5</v>
      </c>
      <c r="R146" s="1">
        <v>1</v>
      </c>
    </row>
    <row r="147" spans="1:18" x14ac:dyDescent="0.2">
      <c r="A147" s="1" t="s">
        <v>529</v>
      </c>
      <c r="B147" s="1" t="s">
        <v>150</v>
      </c>
      <c r="C147" s="1">
        <v>249</v>
      </c>
      <c r="D147" s="1">
        <v>37</v>
      </c>
      <c r="E147" s="1">
        <v>45</v>
      </c>
      <c r="F147" s="1">
        <v>64</v>
      </c>
      <c r="G147" s="1">
        <v>57</v>
      </c>
      <c r="H147" s="1">
        <v>28</v>
      </c>
      <c r="I147" s="1">
        <v>12</v>
      </c>
      <c r="J147" s="1">
        <v>6</v>
      </c>
      <c r="K147" s="1">
        <v>0</v>
      </c>
      <c r="L147" s="1">
        <v>0</v>
      </c>
      <c r="M147" s="1">
        <v>0</v>
      </c>
      <c r="N147" s="1">
        <v>801</v>
      </c>
      <c r="O147" s="2">
        <v>3.22</v>
      </c>
      <c r="P147" s="1">
        <v>6</v>
      </c>
      <c r="Q147" s="1">
        <v>5</v>
      </c>
      <c r="R147" s="1">
        <v>0</v>
      </c>
    </row>
    <row r="148" spans="1:18" x14ac:dyDescent="0.2">
      <c r="A148" s="1" t="s">
        <v>530</v>
      </c>
      <c r="B148" s="1" t="s">
        <v>151</v>
      </c>
      <c r="C148" s="1">
        <v>748</v>
      </c>
      <c r="D148" s="1">
        <v>141</v>
      </c>
      <c r="E148" s="1">
        <v>176</v>
      </c>
      <c r="F148" s="1">
        <v>184</v>
      </c>
      <c r="G148" s="1">
        <v>173</v>
      </c>
      <c r="H148" s="1">
        <v>59</v>
      </c>
      <c r="I148" s="1">
        <v>11</v>
      </c>
      <c r="J148" s="1">
        <v>2</v>
      </c>
      <c r="K148" s="1">
        <v>2</v>
      </c>
      <c r="L148" s="1">
        <v>0</v>
      </c>
      <c r="M148" s="1">
        <v>0</v>
      </c>
      <c r="N148" s="1">
        <v>2128</v>
      </c>
      <c r="O148" s="2">
        <v>2.84</v>
      </c>
      <c r="P148" s="1">
        <v>38</v>
      </c>
      <c r="Q148" s="1">
        <v>14</v>
      </c>
      <c r="R148" s="1">
        <v>2</v>
      </c>
    </row>
    <row r="149" spans="1:18" x14ac:dyDescent="0.2">
      <c r="A149" s="1" t="s">
        <v>531</v>
      </c>
      <c r="B149" s="1" t="s">
        <v>152</v>
      </c>
      <c r="C149" s="1">
        <v>309</v>
      </c>
      <c r="D149" s="1">
        <v>63</v>
      </c>
      <c r="E149" s="1">
        <v>59</v>
      </c>
      <c r="F149" s="1">
        <v>66</v>
      </c>
      <c r="G149" s="1">
        <v>77</v>
      </c>
      <c r="H149" s="1">
        <v>35</v>
      </c>
      <c r="I149" s="1">
        <v>8</v>
      </c>
      <c r="J149" s="1">
        <v>0</v>
      </c>
      <c r="K149" s="1">
        <v>1</v>
      </c>
      <c r="L149" s="1">
        <v>0</v>
      </c>
      <c r="M149" s="1">
        <v>0</v>
      </c>
      <c r="N149" s="1">
        <v>918</v>
      </c>
      <c r="O149" s="2">
        <v>2.97</v>
      </c>
      <c r="P149" s="1">
        <v>9</v>
      </c>
      <c r="Q149" s="1">
        <v>8</v>
      </c>
      <c r="R149" s="1">
        <v>1</v>
      </c>
    </row>
    <row r="150" spans="1:18" x14ac:dyDescent="0.2">
      <c r="A150" s="1" t="s">
        <v>532</v>
      </c>
      <c r="B150" s="1" t="s">
        <v>153</v>
      </c>
      <c r="C150" s="1">
        <v>215</v>
      </c>
      <c r="D150" s="1">
        <v>42</v>
      </c>
      <c r="E150" s="1">
        <v>63</v>
      </c>
      <c r="F150" s="1">
        <v>57</v>
      </c>
      <c r="G150" s="1">
        <v>33</v>
      </c>
      <c r="H150" s="1">
        <v>14</v>
      </c>
      <c r="I150" s="1">
        <v>4</v>
      </c>
      <c r="J150" s="1">
        <v>1</v>
      </c>
      <c r="K150" s="1">
        <v>1</v>
      </c>
      <c r="L150" s="1">
        <v>0</v>
      </c>
      <c r="M150" s="1">
        <v>0</v>
      </c>
      <c r="N150" s="1">
        <v>580</v>
      </c>
      <c r="O150" s="2">
        <v>2.7</v>
      </c>
      <c r="P150" s="1">
        <v>11</v>
      </c>
      <c r="Q150" s="1">
        <v>12</v>
      </c>
      <c r="R150" s="1">
        <v>3</v>
      </c>
    </row>
    <row r="151" spans="1:18" x14ac:dyDescent="0.2">
      <c r="A151" s="1" t="s">
        <v>533</v>
      </c>
      <c r="B151" s="1" t="s">
        <v>154</v>
      </c>
      <c r="C151" s="1">
        <v>291</v>
      </c>
      <c r="D151" s="1">
        <v>35</v>
      </c>
      <c r="E151" s="1">
        <v>86</v>
      </c>
      <c r="F151" s="1">
        <v>48</v>
      </c>
      <c r="G151" s="1">
        <v>65</v>
      </c>
      <c r="H151" s="1">
        <v>32</v>
      </c>
      <c r="I151" s="1">
        <v>20</v>
      </c>
      <c r="J151" s="1">
        <v>4</v>
      </c>
      <c r="K151" s="1">
        <v>1</v>
      </c>
      <c r="L151" s="1">
        <v>0</v>
      </c>
      <c r="M151" s="1">
        <v>0</v>
      </c>
      <c r="N151" s="1">
        <v>927</v>
      </c>
      <c r="O151" s="2">
        <v>3.19</v>
      </c>
      <c r="P151" s="1">
        <v>12</v>
      </c>
      <c r="Q151" s="1">
        <v>14</v>
      </c>
      <c r="R151" s="1">
        <v>1</v>
      </c>
    </row>
    <row r="152" spans="1:18" x14ac:dyDescent="0.2">
      <c r="A152" s="1" t="s">
        <v>534</v>
      </c>
      <c r="B152" s="1" t="s">
        <v>155</v>
      </c>
      <c r="C152" s="1">
        <v>342</v>
      </c>
      <c r="D152" s="1">
        <v>49</v>
      </c>
      <c r="E152" s="1">
        <v>90</v>
      </c>
      <c r="F152" s="1">
        <v>73</v>
      </c>
      <c r="G152" s="1">
        <v>89</v>
      </c>
      <c r="H152" s="1">
        <v>31</v>
      </c>
      <c r="I152" s="1">
        <v>7</v>
      </c>
      <c r="J152" s="1">
        <v>3</v>
      </c>
      <c r="K152" s="1">
        <v>0</v>
      </c>
      <c r="L152" s="1">
        <v>0</v>
      </c>
      <c r="M152" s="1">
        <v>0</v>
      </c>
      <c r="N152" s="1">
        <v>1022</v>
      </c>
      <c r="O152" s="2">
        <v>2.99</v>
      </c>
      <c r="P152" s="1">
        <v>5</v>
      </c>
      <c r="Q152" s="1">
        <v>17</v>
      </c>
      <c r="R152" s="1">
        <v>4</v>
      </c>
    </row>
    <row r="153" spans="1:18" x14ac:dyDescent="0.2">
      <c r="A153" s="1" t="s">
        <v>535</v>
      </c>
      <c r="B153" s="1" t="s">
        <v>156</v>
      </c>
      <c r="C153" s="1">
        <v>219</v>
      </c>
      <c r="D153" s="1">
        <v>46</v>
      </c>
      <c r="E153" s="1">
        <v>37</v>
      </c>
      <c r="F153" s="1">
        <v>56</v>
      </c>
      <c r="G153" s="1">
        <v>44</v>
      </c>
      <c r="H153" s="1">
        <v>27</v>
      </c>
      <c r="I153" s="1">
        <v>6</v>
      </c>
      <c r="J153" s="1">
        <v>2</v>
      </c>
      <c r="K153" s="1">
        <v>0</v>
      </c>
      <c r="L153" s="1">
        <v>1</v>
      </c>
      <c r="M153" s="1">
        <v>0</v>
      </c>
      <c r="N153" s="1">
        <v>658</v>
      </c>
      <c r="O153" s="2">
        <v>3</v>
      </c>
      <c r="P153" s="1">
        <v>4</v>
      </c>
      <c r="Q153" s="1">
        <v>9</v>
      </c>
      <c r="R153" s="1">
        <v>1</v>
      </c>
    </row>
    <row r="154" spans="1:18" x14ac:dyDescent="0.2">
      <c r="A154" s="1" t="s">
        <v>536</v>
      </c>
      <c r="B154" s="1" t="s">
        <v>157</v>
      </c>
      <c r="C154" s="1">
        <v>222</v>
      </c>
      <c r="D154" s="1">
        <v>28</v>
      </c>
      <c r="E154" s="1">
        <v>48</v>
      </c>
      <c r="F154" s="1">
        <v>50</v>
      </c>
      <c r="G154" s="1">
        <v>52</v>
      </c>
      <c r="H154" s="1">
        <v>35</v>
      </c>
      <c r="I154" s="1">
        <v>5</v>
      </c>
      <c r="J154" s="1">
        <v>4</v>
      </c>
      <c r="K154" s="1">
        <v>0</v>
      </c>
      <c r="L154" s="1">
        <v>0</v>
      </c>
      <c r="M154" s="1">
        <v>0</v>
      </c>
      <c r="N154" s="1">
        <v>715</v>
      </c>
      <c r="O154" s="2">
        <v>3.22</v>
      </c>
      <c r="P154" s="1">
        <v>4</v>
      </c>
      <c r="Q154" s="1">
        <v>6</v>
      </c>
      <c r="R154" s="1">
        <v>0</v>
      </c>
    </row>
    <row r="155" spans="1:18" x14ac:dyDescent="0.2">
      <c r="A155" s="1" t="s">
        <v>537</v>
      </c>
      <c r="B155" s="1" t="s">
        <v>158</v>
      </c>
      <c r="C155" s="1">
        <v>247</v>
      </c>
      <c r="D155" s="1">
        <v>29</v>
      </c>
      <c r="E155" s="1">
        <v>52</v>
      </c>
      <c r="F155" s="1">
        <v>64</v>
      </c>
      <c r="G155" s="1">
        <v>53</v>
      </c>
      <c r="H155" s="1">
        <v>32</v>
      </c>
      <c r="I155" s="1">
        <v>9</v>
      </c>
      <c r="J155" s="1">
        <v>6</v>
      </c>
      <c r="K155" s="1">
        <v>1</v>
      </c>
      <c r="L155" s="1">
        <v>1</v>
      </c>
      <c r="M155" s="1">
        <v>0</v>
      </c>
      <c r="N155" s="1">
        <v>810</v>
      </c>
      <c r="O155" s="2">
        <v>3.28</v>
      </c>
      <c r="P155" s="1">
        <v>2</v>
      </c>
      <c r="Q155" s="1">
        <v>6</v>
      </c>
      <c r="R155" s="1">
        <v>1</v>
      </c>
    </row>
    <row r="156" spans="1:18" x14ac:dyDescent="0.2">
      <c r="A156" s="1" t="s">
        <v>538</v>
      </c>
      <c r="B156" s="1" t="s">
        <v>159</v>
      </c>
      <c r="C156" s="1">
        <v>118</v>
      </c>
      <c r="D156" s="1">
        <v>53</v>
      </c>
      <c r="E156" s="1">
        <v>16</v>
      </c>
      <c r="F156" s="1">
        <v>19</v>
      </c>
      <c r="G156" s="1">
        <v>16</v>
      </c>
      <c r="H156" s="1">
        <v>9</v>
      </c>
      <c r="I156" s="1">
        <v>3</v>
      </c>
      <c r="J156" s="1">
        <v>0</v>
      </c>
      <c r="K156" s="1">
        <v>0</v>
      </c>
      <c r="L156" s="1">
        <v>1</v>
      </c>
      <c r="M156" s="1">
        <v>1</v>
      </c>
      <c r="N156" s="1">
        <v>288</v>
      </c>
      <c r="O156" s="2">
        <v>2.44</v>
      </c>
      <c r="P156" s="1">
        <v>22</v>
      </c>
      <c r="Q156" s="1">
        <v>7</v>
      </c>
      <c r="R156" s="1">
        <v>0</v>
      </c>
    </row>
    <row r="157" spans="1:18" x14ac:dyDescent="0.2">
      <c r="A157" s="1" t="s">
        <v>539</v>
      </c>
      <c r="B157" s="1" t="s">
        <v>160</v>
      </c>
      <c r="C157" s="1">
        <v>103</v>
      </c>
      <c r="D157" s="1">
        <v>41</v>
      </c>
      <c r="E157" s="1">
        <v>22</v>
      </c>
      <c r="F157" s="1">
        <v>13</v>
      </c>
      <c r="G157" s="1">
        <v>14</v>
      </c>
      <c r="H157" s="1">
        <v>9</v>
      </c>
      <c r="I157" s="1">
        <v>2</v>
      </c>
      <c r="J157" s="1">
        <v>1</v>
      </c>
      <c r="K157" s="1">
        <v>1</v>
      </c>
      <c r="L157" s="1">
        <v>0</v>
      </c>
      <c r="M157" s="1">
        <v>0</v>
      </c>
      <c r="N157" s="1">
        <v>252</v>
      </c>
      <c r="O157" s="2">
        <v>2.4500000000000002</v>
      </c>
      <c r="P157" s="1">
        <v>12</v>
      </c>
      <c r="Q157" s="1">
        <v>9</v>
      </c>
      <c r="R157" s="1">
        <v>3</v>
      </c>
    </row>
    <row r="158" spans="1:18" x14ac:dyDescent="0.2">
      <c r="A158" s="1" t="s">
        <v>540</v>
      </c>
      <c r="B158" s="1" t="s">
        <v>161</v>
      </c>
      <c r="C158" s="1">
        <v>58</v>
      </c>
      <c r="D158" s="1">
        <v>18</v>
      </c>
      <c r="E158" s="1">
        <v>11</v>
      </c>
      <c r="F158" s="1">
        <v>14</v>
      </c>
      <c r="G158" s="1">
        <v>5</v>
      </c>
      <c r="H158" s="1">
        <v>6</v>
      </c>
      <c r="I158" s="1">
        <v>3</v>
      </c>
      <c r="J158" s="1">
        <v>1</v>
      </c>
      <c r="K158" s="1">
        <v>0</v>
      </c>
      <c r="L158" s="1">
        <v>0</v>
      </c>
      <c r="M158" s="1">
        <v>0</v>
      </c>
      <c r="N158" s="1">
        <v>157</v>
      </c>
      <c r="O158" s="2">
        <v>2.71</v>
      </c>
      <c r="P158" s="1">
        <v>9</v>
      </c>
      <c r="Q158" s="1">
        <v>5</v>
      </c>
      <c r="R158" s="1">
        <v>0</v>
      </c>
    </row>
    <row r="159" spans="1:18" x14ac:dyDescent="0.2">
      <c r="A159" s="1" t="s">
        <v>541</v>
      </c>
      <c r="B159" s="1" t="s">
        <v>162</v>
      </c>
      <c r="C159" s="1">
        <v>201</v>
      </c>
      <c r="D159" s="1">
        <v>12</v>
      </c>
      <c r="E159" s="1">
        <v>33</v>
      </c>
      <c r="F159" s="1">
        <v>39</v>
      </c>
      <c r="G159" s="1">
        <v>53</v>
      </c>
      <c r="H159" s="1">
        <v>18</v>
      </c>
      <c r="I159" s="1">
        <v>19</v>
      </c>
      <c r="J159" s="1">
        <v>18</v>
      </c>
      <c r="K159" s="1">
        <v>5</v>
      </c>
      <c r="L159" s="1">
        <v>4</v>
      </c>
      <c r="M159" s="1">
        <v>0</v>
      </c>
      <c r="N159" s="1">
        <v>813</v>
      </c>
      <c r="O159" s="2">
        <v>4.04</v>
      </c>
      <c r="P159" s="1">
        <v>6</v>
      </c>
      <c r="Q159" s="1">
        <v>9</v>
      </c>
      <c r="R159" s="1">
        <v>4</v>
      </c>
    </row>
    <row r="160" spans="1:18" x14ac:dyDescent="0.2">
      <c r="A160" s="1" t="s">
        <v>542</v>
      </c>
      <c r="B160" s="1" t="s">
        <v>163</v>
      </c>
      <c r="C160" s="1">
        <v>1763</v>
      </c>
      <c r="D160" s="1">
        <v>789</v>
      </c>
      <c r="E160" s="1">
        <v>228</v>
      </c>
      <c r="F160" s="1">
        <v>217</v>
      </c>
      <c r="G160" s="1">
        <v>277</v>
      </c>
      <c r="H160" s="1">
        <v>132</v>
      </c>
      <c r="I160" s="1">
        <v>69</v>
      </c>
      <c r="J160" s="1">
        <v>45</v>
      </c>
      <c r="K160" s="1">
        <v>4</v>
      </c>
      <c r="L160" s="1">
        <v>2</v>
      </c>
      <c r="M160" s="1">
        <v>0</v>
      </c>
      <c r="N160" s="1">
        <v>4443</v>
      </c>
      <c r="O160" s="2">
        <v>2.52</v>
      </c>
      <c r="P160" s="1">
        <v>34</v>
      </c>
      <c r="Q160" s="1">
        <v>41</v>
      </c>
      <c r="R160" s="1">
        <v>8</v>
      </c>
    </row>
    <row r="161" spans="1:18" x14ac:dyDescent="0.2">
      <c r="A161" s="1" t="s">
        <v>543</v>
      </c>
      <c r="B161" s="1" t="s">
        <v>164</v>
      </c>
      <c r="C161" s="1">
        <v>246</v>
      </c>
      <c r="D161" s="1">
        <v>58</v>
      </c>
      <c r="E161" s="1">
        <v>68</v>
      </c>
      <c r="F161" s="1">
        <v>36</v>
      </c>
      <c r="G161" s="1">
        <v>36</v>
      </c>
      <c r="H161" s="1">
        <v>30</v>
      </c>
      <c r="I161" s="1">
        <v>15</v>
      </c>
      <c r="J161" s="1">
        <v>2</v>
      </c>
      <c r="K161" s="1">
        <v>0</v>
      </c>
      <c r="L161" s="1">
        <v>1</v>
      </c>
      <c r="M161" s="1">
        <v>0</v>
      </c>
      <c r="N161" s="1">
        <v>709</v>
      </c>
      <c r="O161" s="2">
        <v>2.88</v>
      </c>
      <c r="P161" s="1">
        <v>20</v>
      </c>
      <c r="Q161" s="1">
        <v>23</v>
      </c>
      <c r="R161" s="1">
        <v>5</v>
      </c>
    </row>
    <row r="162" spans="1:18" x14ac:dyDescent="0.2">
      <c r="A162" s="1" t="s">
        <v>544</v>
      </c>
      <c r="B162" s="1" t="s">
        <v>165</v>
      </c>
      <c r="C162" s="1">
        <v>292</v>
      </c>
      <c r="D162" s="1">
        <v>104</v>
      </c>
      <c r="E162" s="1">
        <v>75</v>
      </c>
      <c r="F162" s="1">
        <v>54</v>
      </c>
      <c r="G162" s="1">
        <v>34</v>
      </c>
      <c r="H162" s="1">
        <v>14</v>
      </c>
      <c r="I162" s="1">
        <v>6</v>
      </c>
      <c r="J162" s="1">
        <v>5</v>
      </c>
      <c r="K162" s="1">
        <v>0</v>
      </c>
      <c r="L162" s="1">
        <v>0</v>
      </c>
      <c r="M162" s="1">
        <v>0</v>
      </c>
      <c r="N162" s="1">
        <v>693</v>
      </c>
      <c r="O162" s="2">
        <v>2.37</v>
      </c>
      <c r="P162" s="1">
        <v>37</v>
      </c>
      <c r="Q162" s="1">
        <v>20</v>
      </c>
      <c r="R162" s="1">
        <v>5</v>
      </c>
    </row>
    <row r="163" spans="1:18" x14ac:dyDescent="0.2">
      <c r="A163" s="1" t="s">
        <v>545</v>
      </c>
      <c r="B163" s="1" t="s">
        <v>166</v>
      </c>
      <c r="C163" s="1">
        <v>376</v>
      </c>
      <c r="D163" s="1">
        <v>117</v>
      </c>
      <c r="E163" s="1">
        <v>114</v>
      </c>
      <c r="F163" s="1">
        <v>54</v>
      </c>
      <c r="G163" s="1">
        <v>42</v>
      </c>
      <c r="H163" s="1">
        <v>30</v>
      </c>
      <c r="I163" s="1">
        <v>11</v>
      </c>
      <c r="J163" s="1">
        <v>6</v>
      </c>
      <c r="K163" s="1">
        <v>2</v>
      </c>
      <c r="L163" s="1">
        <v>0</v>
      </c>
      <c r="M163" s="1">
        <v>0</v>
      </c>
      <c r="N163" s="1">
        <v>949</v>
      </c>
      <c r="O163" s="2">
        <v>2.52</v>
      </c>
      <c r="P163" s="1">
        <v>37</v>
      </c>
      <c r="Q163" s="1">
        <v>41</v>
      </c>
      <c r="R163" s="1">
        <v>8</v>
      </c>
    </row>
    <row r="164" spans="1:18" x14ac:dyDescent="0.2">
      <c r="A164" s="1" t="s">
        <v>546</v>
      </c>
      <c r="B164" s="1" t="s">
        <v>167</v>
      </c>
      <c r="C164" s="1">
        <v>359</v>
      </c>
      <c r="D164" s="1">
        <v>143</v>
      </c>
      <c r="E164" s="1">
        <v>86</v>
      </c>
      <c r="F164" s="1">
        <v>42</v>
      </c>
      <c r="G164" s="1">
        <v>53</v>
      </c>
      <c r="H164" s="1">
        <v>20</v>
      </c>
      <c r="I164" s="1">
        <v>10</v>
      </c>
      <c r="J164" s="1">
        <v>3</v>
      </c>
      <c r="K164" s="1">
        <v>1</v>
      </c>
      <c r="L164" s="1">
        <v>1</v>
      </c>
      <c r="M164" s="1">
        <v>0</v>
      </c>
      <c r="N164" s="1">
        <v>851</v>
      </c>
      <c r="O164" s="2">
        <v>2.37</v>
      </c>
      <c r="P164" s="1">
        <v>44</v>
      </c>
      <c r="Q164" s="1">
        <v>13</v>
      </c>
      <c r="R164" s="1">
        <v>3</v>
      </c>
    </row>
    <row r="165" spans="1:18" x14ac:dyDescent="0.2">
      <c r="A165" s="1" t="s">
        <v>547</v>
      </c>
      <c r="B165" s="1" t="s">
        <v>168</v>
      </c>
      <c r="C165" s="1">
        <v>243</v>
      </c>
      <c r="D165" s="1">
        <v>52</v>
      </c>
      <c r="E165" s="1">
        <v>60</v>
      </c>
      <c r="F165" s="1">
        <v>47</v>
      </c>
      <c r="G165" s="1">
        <v>58</v>
      </c>
      <c r="H165" s="1">
        <v>22</v>
      </c>
      <c r="I165" s="1">
        <v>2</v>
      </c>
      <c r="J165" s="1">
        <v>2</v>
      </c>
      <c r="K165" s="1">
        <v>0</v>
      </c>
      <c r="L165" s="1">
        <v>0</v>
      </c>
      <c r="M165" s="1">
        <v>0</v>
      </c>
      <c r="N165" s="1">
        <v>681</v>
      </c>
      <c r="O165" s="2">
        <v>2.8</v>
      </c>
      <c r="P165" s="1">
        <v>13</v>
      </c>
      <c r="Q165" s="1">
        <v>15</v>
      </c>
      <c r="R165" s="1">
        <v>1</v>
      </c>
    </row>
    <row r="166" spans="1:18" x14ac:dyDescent="0.2">
      <c r="A166" s="1" t="s">
        <v>548</v>
      </c>
      <c r="B166" s="1" t="s">
        <v>169</v>
      </c>
      <c r="C166" s="1">
        <v>5</v>
      </c>
      <c r="D166" s="1">
        <v>3</v>
      </c>
      <c r="E166" s="1">
        <v>1</v>
      </c>
      <c r="F166" s="1">
        <v>0</v>
      </c>
      <c r="G166" s="1">
        <v>1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9</v>
      </c>
      <c r="O166" s="2">
        <v>1.8</v>
      </c>
      <c r="P166" s="1">
        <v>0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16</v>
      </c>
      <c r="D167" s="1">
        <v>13</v>
      </c>
      <c r="E167" s="1">
        <v>1</v>
      </c>
      <c r="F167" s="1">
        <v>0</v>
      </c>
      <c r="G167" s="1">
        <v>1</v>
      </c>
      <c r="H167" s="1">
        <v>0</v>
      </c>
      <c r="I167" s="1">
        <v>0</v>
      </c>
      <c r="J167" s="1">
        <v>0</v>
      </c>
      <c r="K167" s="1">
        <v>1</v>
      </c>
      <c r="L167" s="1">
        <v>0</v>
      </c>
      <c r="M167" s="1">
        <v>0</v>
      </c>
      <c r="N167" s="1">
        <v>27</v>
      </c>
      <c r="O167" s="2">
        <v>1.69</v>
      </c>
      <c r="P167" s="1">
        <v>0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224</v>
      </c>
      <c r="D168" s="1">
        <v>93</v>
      </c>
      <c r="E168" s="1">
        <v>51</v>
      </c>
      <c r="F168" s="1">
        <v>38</v>
      </c>
      <c r="G168" s="1">
        <v>29</v>
      </c>
      <c r="H168" s="1">
        <v>8</v>
      </c>
      <c r="I168" s="1">
        <v>4</v>
      </c>
      <c r="J168" s="1">
        <v>1</v>
      </c>
      <c r="K168" s="1">
        <v>0</v>
      </c>
      <c r="L168" s="1">
        <v>0</v>
      </c>
      <c r="M168" s="1">
        <v>0</v>
      </c>
      <c r="N168" s="1">
        <v>496</v>
      </c>
      <c r="O168" s="2">
        <v>2.21</v>
      </c>
      <c r="P168" s="1">
        <v>2</v>
      </c>
      <c r="Q168" s="1">
        <v>5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204</v>
      </c>
      <c r="D169" s="1">
        <v>33</v>
      </c>
      <c r="E169" s="1">
        <v>48</v>
      </c>
      <c r="F169" s="1">
        <v>51</v>
      </c>
      <c r="G169" s="1">
        <v>40</v>
      </c>
      <c r="H169" s="1">
        <v>28</v>
      </c>
      <c r="I169" s="1">
        <v>4</v>
      </c>
      <c r="J169" s="1">
        <v>0</v>
      </c>
      <c r="K169" s="1">
        <v>0</v>
      </c>
      <c r="L169" s="1">
        <v>0</v>
      </c>
      <c r="M169" s="1">
        <v>0</v>
      </c>
      <c r="N169" s="1">
        <v>606</v>
      </c>
      <c r="O169" s="2">
        <v>2.97</v>
      </c>
      <c r="P169" s="1">
        <v>4</v>
      </c>
      <c r="Q169" s="1">
        <v>6</v>
      </c>
      <c r="R169" s="1">
        <v>2</v>
      </c>
    </row>
    <row r="170" spans="1:18" x14ac:dyDescent="0.2">
      <c r="A170" s="1" t="s">
        <v>552</v>
      </c>
      <c r="B170" s="1" t="s">
        <v>173</v>
      </c>
      <c r="C170" s="1">
        <v>255</v>
      </c>
      <c r="D170" s="1">
        <v>54</v>
      </c>
      <c r="E170" s="1">
        <v>53</v>
      </c>
      <c r="F170" s="1">
        <v>49</v>
      </c>
      <c r="G170" s="1">
        <v>62</v>
      </c>
      <c r="H170" s="1">
        <v>25</v>
      </c>
      <c r="I170" s="1">
        <v>10</v>
      </c>
      <c r="J170" s="1">
        <v>1</v>
      </c>
      <c r="K170" s="1">
        <v>0</v>
      </c>
      <c r="L170" s="1">
        <v>0</v>
      </c>
      <c r="M170" s="1">
        <v>1</v>
      </c>
      <c r="N170" s="1">
        <v>760</v>
      </c>
      <c r="O170" s="2">
        <v>2.98</v>
      </c>
      <c r="P170" s="1">
        <v>6</v>
      </c>
      <c r="Q170" s="1">
        <v>4</v>
      </c>
      <c r="R170" s="1">
        <v>0</v>
      </c>
    </row>
    <row r="171" spans="1:18" x14ac:dyDescent="0.2">
      <c r="A171" s="1" t="s">
        <v>553</v>
      </c>
      <c r="B171" s="1" t="s">
        <v>174</v>
      </c>
      <c r="C171" s="1">
        <v>517</v>
      </c>
      <c r="D171" s="1">
        <v>111</v>
      </c>
      <c r="E171" s="1">
        <v>121</v>
      </c>
      <c r="F171" s="1">
        <v>113</v>
      </c>
      <c r="G171" s="1">
        <v>120</v>
      </c>
      <c r="H171" s="1">
        <v>38</v>
      </c>
      <c r="I171" s="1">
        <v>7</v>
      </c>
      <c r="J171" s="1">
        <v>6</v>
      </c>
      <c r="K171" s="1">
        <v>1</v>
      </c>
      <c r="L171" s="1">
        <v>0</v>
      </c>
      <c r="M171" s="1">
        <v>0</v>
      </c>
      <c r="N171" s="1">
        <v>1454</v>
      </c>
      <c r="O171" s="2">
        <v>2.81</v>
      </c>
      <c r="P171" s="1">
        <v>21</v>
      </c>
      <c r="Q171" s="1">
        <v>21</v>
      </c>
      <c r="R171" s="1">
        <v>6</v>
      </c>
    </row>
    <row r="172" spans="1:18" x14ac:dyDescent="0.2">
      <c r="A172" s="1" t="s">
        <v>554</v>
      </c>
      <c r="B172" s="1" t="s">
        <v>175</v>
      </c>
      <c r="C172" s="1">
        <v>125</v>
      </c>
      <c r="D172" s="1">
        <v>19</v>
      </c>
      <c r="E172" s="1">
        <v>27</v>
      </c>
      <c r="F172" s="1">
        <v>17</v>
      </c>
      <c r="G172" s="1">
        <v>43</v>
      </c>
      <c r="H172" s="1">
        <v>11</v>
      </c>
      <c r="I172" s="1">
        <v>6</v>
      </c>
      <c r="J172" s="1">
        <v>2</v>
      </c>
      <c r="K172" s="1">
        <v>0</v>
      </c>
      <c r="L172" s="1">
        <v>0</v>
      </c>
      <c r="M172" s="1">
        <v>0</v>
      </c>
      <c r="N172" s="1">
        <v>401</v>
      </c>
      <c r="O172" s="2">
        <v>3.21</v>
      </c>
      <c r="P172" s="1">
        <v>7</v>
      </c>
      <c r="Q172" s="1">
        <v>5</v>
      </c>
      <c r="R172" s="1">
        <v>1</v>
      </c>
    </row>
    <row r="173" spans="1:18" x14ac:dyDescent="0.2">
      <c r="A173" s="1" t="s">
        <v>555</v>
      </c>
      <c r="B173" s="1" t="s">
        <v>176</v>
      </c>
      <c r="C173" s="1">
        <v>336</v>
      </c>
      <c r="D173" s="1">
        <v>88</v>
      </c>
      <c r="E173" s="1">
        <v>74</v>
      </c>
      <c r="F173" s="1">
        <v>75</v>
      </c>
      <c r="G173" s="1">
        <v>75</v>
      </c>
      <c r="H173" s="1">
        <v>18</v>
      </c>
      <c r="I173" s="1">
        <v>5</v>
      </c>
      <c r="J173" s="1">
        <v>1</v>
      </c>
      <c r="K173" s="1">
        <v>0</v>
      </c>
      <c r="L173" s="1">
        <v>0</v>
      </c>
      <c r="M173" s="1">
        <v>0</v>
      </c>
      <c r="N173" s="1">
        <v>888</v>
      </c>
      <c r="O173" s="2">
        <v>2.64</v>
      </c>
      <c r="P173" s="1">
        <v>5</v>
      </c>
      <c r="Q173" s="1">
        <v>3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729</v>
      </c>
      <c r="D174" s="1">
        <v>127</v>
      </c>
      <c r="E174" s="1">
        <v>210</v>
      </c>
      <c r="F174" s="1">
        <v>176</v>
      </c>
      <c r="G174" s="1">
        <v>148</v>
      </c>
      <c r="H174" s="1">
        <v>50</v>
      </c>
      <c r="I174" s="1">
        <v>15</v>
      </c>
      <c r="J174" s="1">
        <v>1</v>
      </c>
      <c r="K174" s="1">
        <v>2</v>
      </c>
      <c r="L174" s="1">
        <v>0</v>
      </c>
      <c r="M174" s="1">
        <v>0</v>
      </c>
      <c r="N174" s="1">
        <v>2030</v>
      </c>
      <c r="O174" s="2">
        <v>2.78</v>
      </c>
      <c r="P174" s="1">
        <v>27</v>
      </c>
      <c r="Q174" s="1">
        <v>16</v>
      </c>
      <c r="R174" s="1">
        <v>3</v>
      </c>
    </row>
    <row r="175" spans="1:18" x14ac:dyDescent="0.2">
      <c r="A175" s="1" t="s">
        <v>557</v>
      </c>
      <c r="B175" s="1" t="s">
        <v>178</v>
      </c>
      <c r="C175" s="1">
        <v>440</v>
      </c>
      <c r="D175" s="1">
        <v>160</v>
      </c>
      <c r="E175" s="1">
        <v>110</v>
      </c>
      <c r="F175" s="1">
        <v>74</v>
      </c>
      <c r="G175" s="1">
        <v>47</v>
      </c>
      <c r="H175" s="1">
        <v>21</v>
      </c>
      <c r="I175" s="1">
        <v>16</v>
      </c>
      <c r="J175" s="1">
        <v>10</v>
      </c>
      <c r="K175" s="1">
        <v>1</v>
      </c>
      <c r="L175" s="1">
        <v>1</v>
      </c>
      <c r="M175" s="1">
        <v>0</v>
      </c>
      <c r="N175" s="1">
        <v>1078</v>
      </c>
      <c r="O175" s="2">
        <v>2.4500000000000002</v>
      </c>
      <c r="P175" s="1">
        <v>40</v>
      </c>
      <c r="Q175" s="1">
        <v>37</v>
      </c>
      <c r="R175" s="1">
        <v>9</v>
      </c>
    </row>
    <row r="176" spans="1:18" x14ac:dyDescent="0.2">
      <c r="A176" s="1" t="s">
        <v>558</v>
      </c>
      <c r="B176" s="1" t="s">
        <v>179</v>
      </c>
      <c r="C176" s="1">
        <v>133</v>
      </c>
      <c r="D176" s="1">
        <v>31</v>
      </c>
      <c r="E176" s="1">
        <v>32</v>
      </c>
      <c r="F176" s="1">
        <v>25</v>
      </c>
      <c r="G176" s="1">
        <v>21</v>
      </c>
      <c r="H176" s="1">
        <v>12</v>
      </c>
      <c r="I176" s="1">
        <v>6</v>
      </c>
      <c r="J176" s="1">
        <v>5</v>
      </c>
      <c r="K176" s="1">
        <v>0</v>
      </c>
      <c r="L176" s="1">
        <v>1</v>
      </c>
      <c r="M176" s="1">
        <v>0</v>
      </c>
      <c r="N176" s="1">
        <v>394</v>
      </c>
      <c r="O176" s="2">
        <v>2.96</v>
      </c>
      <c r="P176" s="1">
        <v>13</v>
      </c>
      <c r="Q176" s="1">
        <v>7</v>
      </c>
      <c r="R176" s="1">
        <v>1</v>
      </c>
    </row>
    <row r="177" spans="1:18" x14ac:dyDescent="0.2">
      <c r="A177" s="1" t="s">
        <v>559</v>
      </c>
      <c r="B177" s="1" t="s">
        <v>180</v>
      </c>
      <c r="C177" s="1">
        <v>168</v>
      </c>
      <c r="D177" s="1">
        <v>49</v>
      </c>
      <c r="E177" s="1">
        <v>40</v>
      </c>
      <c r="F177" s="1">
        <v>23</v>
      </c>
      <c r="G177" s="1">
        <v>23</v>
      </c>
      <c r="H177" s="1">
        <v>16</v>
      </c>
      <c r="I177" s="1">
        <v>9</v>
      </c>
      <c r="J177" s="1">
        <v>5</v>
      </c>
      <c r="K177" s="1">
        <v>2</v>
      </c>
      <c r="L177" s="1">
        <v>1</v>
      </c>
      <c r="M177" s="1">
        <v>0</v>
      </c>
      <c r="N177" s="1">
        <v>484</v>
      </c>
      <c r="O177" s="2">
        <v>2.88</v>
      </c>
      <c r="P177" s="1">
        <v>18</v>
      </c>
      <c r="Q177" s="1">
        <v>23</v>
      </c>
      <c r="R177" s="1">
        <v>6</v>
      </c>
    </row>
    <row r="178" spans="1:18" x14ac:dyDescent="0.2">
      <c r="A178" s="1" t="s">
        <v>560</v>
      </c>
      <c r="B178" s="1" t="s">
        <v>181</v>
      </c>
      <c r="C178" s="1">
        <v>868</v>
      </c>
      <c r="D178" s="1">
        <v>264</v>
      </c>
      <c r="E178" s="1">
        <v>195</v>
      </c>
      <c r="F178" s="1">
        <v>144</v>
      </c>
      <c r="G178" s="1">
        <v>174</v>
      </c>
      <c r="H178" s="1">
        <v>70</v>
      </c>
      <c r="I178" s="1">
        <v>13</v>
      </c>
      <c r="J178" s="1">
        <v>7</v>
      </c>
      <c r="K178" s="1">
        <v>1</v>
      </c>
      <c r="L178" s="1">
        <v>0</v>
      </c>
      <c r="M178" s="1">
        <v>0</v>
      </c>
      <c r="N178" s="1">
        <v>2267</v>
      </c>
      <c r="O178" s="2">
        <v>2.61</v>
      </c>
      <c r="P178" s="1">
        <v>38</v>
      </c>
      <c r="Q178" s="1">
        <v>34</v>
      </c>
      <c r="R178" s="1">
        <v>9</v>
      </c>
    </row>
    <row r="179" spans="1:18" x14ac:dyDescent="0.2">
      <c r="A179" s="1" t="s">
        <v>561</v>
      </c>
      <c r="B179" s="1" t="s">
        <v>182</v>
      </c>
      <c r="C179" s="1">
        <v>214</v>
      </c>
      <c r="D179" s="1">
        <v>46</v>
      </c>
      <c r="E179" s="1">
        <v>49</v>
      </c>
      <c r="F179" s="1">
        <v>53</v>
      </c>
      <c r="G179" s="1">
        <v>36</v>
      </c>
      <c r="H179" s="1">
        <v>17</v>
      </c>
      <c r="I179" s="1">
        <v>9</v>
      </c>
      <c r="J179" s="1">
        <v>3</v>
      </c>
      <c r="K179" s="1">
        <v>1</v>
      </c>
      <c r="L179" s="1">
        <v>0</v>
      </c>
      <c r="M179" s="1">
        <v>0</v>
      </c>
      <c r="N179" s="1">
        <v>615</v>
      </c>
      <c r="O179" s="2">
        <v>2.87</v>
      </c>
      <c r="P179" s="1">
        <v>16</v>
      </c>
      <c r="Q179" s="1">
        <v>12</v>
      </c>
      <c r="R179" s="1">
        <v>4</v>
      </c>
    </row>
    <row r="180" spans="1:18" x14ac:dyDescent="0.2">
      <c r="A180" s="1" t="s">
        <v>562</v>
      </c>
      <c r="B180" s="1" t="s">
        <v>183</v>
      </c>
      <c r="C180" s="1">
        <v>168</v>
      </c>
      <c r="D180" s="1">
        <v>59</v>
      </c>
      <c r="E180" s="1">
        <v>37</v>
      </c>
      <c r="F180" s="1">
        <v>33</v>
      </c>
      <c r="G180" s="1">
        <v>28</v>
      </c>
      <c r="H180" s="1">
        <v>7</v>
      </c>
      <c r="I180" s="1">
        <v>3</v>
      </c>
      <c r="J180" s="1">
        <v>1</v>
      </c>
      <c r="K180" s="1">
        <v>0</v>
      </c>
      <c r="L180" s="1">
        <v>0</v>
      </c>
      <c r="M180" s="1">
        <v>0</v>
      </c>
      <c r="N180" s="1">
        <v>404</v>
      </c>
      <c r="O180" s="2">
        <v>2.4</v>
      </c>
      <c r="P180" s="1">
        <v>2</v>
      </c>
      <c r="Q180" s="1">
        <v>5</v>
      </c>
      <c r="R180" s="1">
        <v>0</v>
      </c>
    </row>
    <row r="181" spans="1:18" x14ac:dyDescent="0.2">
      <c r="A181" s="1" t="s">
        <v>563</v>
      </c>
      <c r="B181" s="1" t="s">
        <v>184</v>
      </c>
      <c r="C181" s="1">
        <v>404</v>
      </c>
      <c r="D181" s="1">
        <v>122</v>
      </c>
      <c r="E181" s="1">
        <v>89</v>
      </c>
      <c r="F181" s="1">
        <v>70</v>
      </c>
      <c r="G181" s="1">
        <v>82</v>
      </c>
      <c r="H181" s="1">
        <v>28</v>
      </c>
      <c r="I181" s="1">
        <v>11</v>
      </c>
      <c r="J181" s="1">
        <v>2</v>
      </c>
      <c r="K181" s="1">
        <v>0</v>
      </c>
      <c r="L181" s="1">
        <v>0</v>
      </c>
      <c r="M181" s="1">
        <v>0</v>
      </c>
      <c r="N181" s="1">
        <v>1058</v>
      </c>
      <c r="O181" s="2">
        <v>2.62</v>
      </c>
      <c r="P181" s="1">
        <v>10</v>
      </c>
      <c r="Q181" s="1">
        <v>14</v>
      </c>
      <c r="R181" s="1">
        <v>2</v>
      </c>
    </row>
    <row r="182" spans="1:18" x14ac:dyDescent="0.2">
      <c r="A182" s="1" t="s">
        <v>564</v>
      </c>
      <c r="B182" s="1" t="s">
        <v>185</v>
      </c>
      <c r="C182" s="1">
        <v>434</v>
      </c>
      <c r="D182" s="1">
        <v>180</v>
      </c>
      <c r="E182" s="1">
        <v>59</v>
      </c>
      <c r="F182" s="1">
        <v>56</v>
      </c>
      <c r="G182" s="1">
        <v>58</v>
      </c>
      <c r="H182" s="1">
        <v>36</v>
      </c>
      <c r="I182" s="1">
        <v>26</v>
      </c>
      <c r="J182" s="1">
        <v>11</v>
      </c>
      <c r="K182" s="1">
        <v>5</v>
      </c>
      <c r="L182" s="1">
        <v>2</v>
      </c>
      <c r="M182" s="1">
        <v>1</v>
      </c>
      <c r="N182" s="1">
        <v>1180</v>
      </c>
      <c r="O182" s="2">
        <v>2.72</v>
      </c>
      <c r="P182" s="1">
        <v>4</v>
      </c>
      <c r="Q182" s="1">
        <v>9</v>
      </c>
      <c r="R182" s="1">
        <v>2</v>
      </c>
    </row>
    <row r="183" spans="1:18" x14ac:dyDescent="0.2">
      <c r="A183" s="1" t="s">
        <v>565</v>
      </c>
      <c r="B183" s="1" t="s">
        <v>186</v>
      </c>
      <c r="C183" s="1">
        <v>97</v>
      </c>
      <c r="D183" s="1">
        <v>38</v>
      </c>
      <c r="E183" s="1">
        <v>18</v>
      </c>
      <c r="F183" s="1">
        <v>15</v>
      </c>
      <c r="G183" s="1">
        <v>5</v>
      </c>
      <c r="H183" s="1">
        <v>10</v>
      </c>
      <c r="I183" s="1">
        <v>8</v>
      </c>
      <c r="J183" s="1">
        <v>3</v>
      </c>
      <c r="K183" s="1">
        <v>0</v>
      </c>
      <c r="L183" s="1">
        <v>0</v>
      </c>
      <c r="M183" s="1">
        <v>0</v>
      </c>
      <c r="N183" s="1">
        <v>258</v>
      </c>
      <c r="O183" s="2">
        <v>2.66</v>
      </c>
      <c r="P183" s="1">
        <v>13</v>
      </c>
      <c r="Q183" s="1">
        <v>7</v>
      </c>
      <c r="R183" s="1">
        <v>2</v>
      </c>
    </row>
    <row r="184" spans="1:18" x14ac:dyDescent="0.2">
      <c r="A184" s="1" t="s">
        <v>566</v>
      </c>
      <c r="B184" s="1" t="s">
        <v>187</v>
      </c>
      <c r="C184" s="1">
        <v>82</v>
      </c>
      <c r="D184" s="1">
        <v>7</v>
      </c>
      <c r="E184" s="1">
        <v>6</v>
      </c>
      <c r="F184" s="1">
        <v>15</v>
      </c>
      <c r="G184" s="1">
        <v>18</v>
      </c>
      <c r="H184" s="1">
        <v>6</v>
      </c>
      <c r="I184" s="1">
        <v>11</v>
      </c>
      <c r="J184" s="1">
        <v>13</v>
      </c>
      <c r="K184" s="1">
        <v>4</v>
      </c>
      <c r="L184" s="1">
        <v>0</v>
      </c>
      <c r="M184" s="1">
        <v>2</v>
      </c>
      <c r="N184" s="1">
        <v>376</v>
      </c>
      <c r="O184" s="2">
        <v>4.59</v>
      </c>
      <c r="P184" s="1">
        <v>3</v>
      </c>
      <c r="Q184" s="1">
        <v>0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298</v>
      </c>
      <c r="D185" s="1">
        <v>145</v>
      </c>
      <c r="E185" s="1">
        <v>44</v>
      </c>
      <c r="F185" s="1">
        <v>41</v>
      </c>
      <c r="G185" s="1">
        <v>48</v>
      </c>
      <c r="H185" s="1">
        <v>16</v>
      </c>
      <c r="I185" s="1">
        <v>0</v>
      </c>
      <c r="J185" s="1">
        <v>2</v>
      </c>
      <c r="K185" s="1">
        <v>2</v>
      </c>
      <c r="L185" s="1">
        <v>0</v>
      </c>
      <c r="M185" s="1">
        <v>0</v>
      </c>
      <c r="N185" s="1">
        <v>658</v>
      </c>
      <c r="O185" s="2">
        <v>2.21</v>
      </c>
      <c r="P185" s="1">
        <v>70</v>
      </c>
      <c r="Q185" s="1">
        <v>3</v>
      </c>
      <c r="R185" s="1">
        <v>0</v>
      </c>
    </row>
    <row r="186" spans="1:18" x14ac:dyDescent="0.2">
      <c r="A186" s="1" t="s">
        <v>568</v>
      </c>
      <c r="B186" s="1" t="s">
        <v>189</v>
      </c>
      <c r="C186" s="1">
        <v>194</v>
      </c>
      <c r="D186" s="1">
        <v>99</v>
      </c>
      <c r="E186" s="1">
        <v>17</v>
      </c>
      <c r="F186" s="1">
        <v>18</v>
      </c>
      <c r="G186" s="1">
        <v>16</v>
      </c>
      <c r="H186" s="1">
        <v>17</v>
      </c>
      <c r="I186" s="1">
        <v>9</v>
      </c>
      <c r="J186" s="1">
        <v>9</v>
      </c>
      <c r="K186" s="1">
        <v>6</v>
      </c>
      <c r="L186" s="1">
        <v>2</v>
      </c>
      <c r="M186" s="1">
        <v>1</v>
      </c>
      <c r="N186" s="1">
        <v>529</v>
      </c>
      <c r="O186" s="2">
        <v>2.73</v>
      </c>
      <c r="P186" s="1">
        <v>86</v>
      </c>
      <c r="Q186" s="1">
        <v>8</v>
      </c>
      <c r="R186" s="1">
        <v>3</v>
      </c>
    </row>
    <row r="187" spans="1:18" x14ac:dyDescent="0.2">
      <c r="A187" s="1" t="s">
        <v>569</v>
      </c>
      <c r="B187" s="1" t="s">
        <v>190</v>
      </c>
      <c r="C187" s="1">
        <v>169</v>
      </c>
      <c r="D187" s="1">
        <v>35</v>
      </c>
      <c r="E187" s="1">
        <v>39</v>
      </c>
      <c r="F187" s="1">
        <v>32</v>
      </c>
      <c r="G187" s="1">
        <v>40</v>
      </c>
      <c r="H187" s="1">
        <v>17</v>
      </c>
      <c r="I187" s="1">
        <v>4</v>
      </c>
      <c r="J187" s="1">
        <v>1</v>
      </c>
      <c r="K187" s="1">
        <v>1</v>
      </c>
      <c r="L187" s="1">
        <v>0</v>
      </c>
      <c r="M187" s="1">
        <v>0</v>
      </c>
      <c r="N187" s="1">
        <v>493</v>
      </c>
      <c r="O187" s="2">
        <v>2.92</v>
      </c>
      <c r="P187" s="1">
        <v>11</v>
      </c>
      <c r="Q187" s="1">
        <v>6</v>
      </c>
      <c r="R187" s="1">
        <v>1</v>
      </c>
    </row>
    <row r="188" spans="1:18" x14ac:dyDescent="0.2">
      <c r="A188" s="1" t="s">
        <v>570</v>
      </c>
      <c r="B188" s="1" t="s">
        <v>191</v>
      </c>
      <c r="C188" s="1">
        <v>273</v>
      </c>
      <c r="D188" s="1">
        <v>84</v>
      </c>
      <c r="E188" s="1">
        <v>78</v>
      </c>
      <c r="F188" s="1">
        <v>45</v>
      </c>
      <c r="G188" s="1">
        <v>41</v>
      </c>
      <c r="H188" s="1">
        <v>17</v>
      </c>
      <c r="I188" s="1">
        <v>7</v>
      </c>
      <c r="J188" s="1">
        <v>0</v>
      </c>
      <c r="K188" s="1">
        <v>1</v>
      </c>
      <c r="L188" s="1">
        <v>0</v>
      </c>
      <c r="M188" s="1">
        <v>0</v>
      </c>
      <c r="N188" s="1">
        <v>674</v>
      </c>
      <c r="O188" s="2">
        <v>2.4700000000000002</v>
      </c>
      <c r="P188" s="1">
        <v>11</v>
      </c>
      <c r="Q188" s="1">
        <v>13</v>
      </c>
      <c r="R188" s="1">
        <v>1</v>
      </c>
    </row>
    <row r="189" spans="1:18" x14ac:dyDescent="0.2">
      <c r="A189" s="1" t="s">
        <v>571</v>
      </c>
      <c r="B189" s="1" t="s">
        <v>192</v>
      </c>
      <c r="C189" s="1">
        <v>177</v>
      </c>
      <c r="D189" s="1">
        <v>41</v>
      </c>
      <c r="E189" s="1">
        <v>39</v>
      </c>
      <c r="F189" s="1">
        <v>32</v>
      </c>
      <c r="G189" s="1">
        <v>46</v>
      </c>
      <c r="H189" s="1">
        <v>9</v>
      </c>
      <c r="I189" s="1">
        <v>7</v>
      </c>
      <c r="J189" s="1">
        <v>2</v>
      </c>
      <c r="K189" s="1">
        <v>0</v>
      </c>
      <c r="L189" s="1">
        <v>1</v>
      </c>
      <c r="M189" s="1">
        <v>0</v>
      </c>
      <c r="N189" s="1">
        <v>509</v>
      </c>
      <c r="O189" s="2">
        <v>2.88</v>
      </c>
      <c r="P189" s="1">
        <v>6</v>
      </c>
      <c r="Q189" s="1">
        <v>4</v>
      </c>
      <c r="R189" s="1">
        <v>1</v>
      </c>
    </row>
    <row r="190" spans="1:18" x14ac:dyDescent="0.2">
      <c r="A190" s="1" t="s">
        <v>572</v>
      </c>
      <c r="B190" s="1" t="s">
        <v>193</v>
      </c>
      <c r="C190" s="1">
        <v>143</v>
      </c>
      <c r="D190" s="1">
        <v>31</v>
      </c>
      <c r="E190" s="1">
        <v>38</v>
      </c>
      <c r="F190" s="1">
        <v>22</v>
      </c>
      <c r="G190" s="1">
        <v>24</v>
      </c>
      <c r="H190" s="1">
        <v>17</v>
      </c>
      <c r="I190" s="1">
        <v>7</v>
      </c>
      <c r="J190" s="1">
        <v>3</v>
      </c>
      <c r="K190" s="1">
        <v>0</v>
      </c>
      <c r="L190" s="1">
        <v>1</v>
      </c>
      <c r="M190" s="1">
        <v>0</v>
      </c>
      <c r="N190" s="1">
        <v>426</v>
      </c>
      <c r="O190" s="2">
        <v>2.98</v>
      </c>
      <c r="P190" s="1">
        <v>10</v>
      </c>
      <c r="Q190" s="1">
        <v>5</v>
      </c>
      <c r="R190" s="1">
        <v>2</v>
      </c>
    </row>
    <row r="191" spans="1:18" x14ac:dyDescent="0.2">
      <c r="A191" s="1" t="s">
        <v>573</v>
      </c>
      <c r="B191" s="1" t="s">
        <v>194</v>
      </c>
      <c r="C191" s="1">
        <v>210</v>
      </c>
      <c r="D191" s="1">
        <v>59</v>
      </c>
      <c r="E191" s="1">
        <v>33</v>
      </c>
      <c r="F191" s="1">
        <v>53</v>
      </c>
      <c r="G191" s="1">
        <v>38</v>
      </c>
      <c r="H191" s="1">
        <v>22</v>
      </c>
      <c r="I191" s="1">
        <v>1</v>
      </c>
      <c r="J191" s="1">
        <v>3</v>
      </c>
      <c r="K191" s="1">
        <v>0</v>
      </c>
      <c r="L191" s="1">
        <v>1</v>
      </c>
      <c r="M191" s="1">
        <v>0</v>
      </c>
      <c r="N191" s="1">
        <v>582</v>
      </c>
      <c r="O191" s="2">
        <v>2.77</v>
      </c>
      <c r="P191" s="1">
        <v>7</v>
      </c>
      <c r="Q191" s="1">
        <v>3</v>
      </c>
      <c r="R191" s="1">
        <v>0</v>
      </c>
    </row>
    <row r="192" spans="1:18" x14ac:dyDescent="0.2">
      <c r="A192" s="1" t="s">
        <v>574</v>
      </c>
      <c r="B192" s="1" t="s">
        <v>195</v>
      </c>
      <c r="C192" s="1">
        <v>357</v>
      </c>
      <c r="D192" s="1">
        <v>114</v>
      </c>
      <c r="E192" s="1">
        <v>75</v>
      </c>
      <c r="F192" s="1">
        <v>59</v>
      </c>
      <c r="G192" s="1">
        <v>65</v>
      </c>
      <c r="H192" s="1">
        <v>36</v>
      </c>
      <c r="I192" s="1">
        <v>6</v>
      </c>
      <c r="J192" s="1">
        <v>2</v>
      </c>
      <c r="K192" s="1">
        <v>0</v>
      </c>
      <c r="L192" s="1">
        <v>0</v>
      </c>
      <c r="M192" s="1">
        <v>0</v>
      </c>
      <c r="N192" s="1">
        <v>931</v>
      </c>
      <c r="O192" s="2">
        <v>2.61</v>
      </c>
      <c r="P192" s="1">
        <v>10</v>
      </c>
      <c r="Q192" s="1">
        <v>7</v>
      </c>
      <c r="R192" s="1">
        <v>2</v>
      </c>
    </row>
    <row r="193" spans="1:18" x14ac:dyDescent="0.2">
      <c r="A193" s="1" t="s">
        <v>575</v>
      </c>
      <c r="B193" s="1" t="s">
        <v>196</v>
      </c>
      <c r="C193" s="1">
        <v>375</v>
      </c>
      <c r="D193" s="1">
        <v>112</v>
      </c>
      <c r="E193" s="1">
        <v>82</v>
      </c>
      <c r="F193" s="1">
        <v>70</v>
      </c>
      <c r="G193" s="1">
        <v>66</v>
      </c>
      <c r="H193" s="1">
        <v>29</v>
      </c>
      <c r="I193" s="1">
        <v>11</v>
      </c>
      <c r="J193" s="1">
        <v>3</v>
      </c>
      <c r="K193" s="1">
        <v>1</v>
      </c>
      <c r="L193" s="1">
        <v>1</v>
      </c>
      <c r="M193" s="1">
        <v>0</v>
      </c>
      <c r="N193" s="1">
        <v>999</v>
      </c>
      <c r="O193" s="2">
        <v>2.66</v>
      </c>
      <c r="P193" s="1">
        <v>9</v>
      </c>
      <c r="Q193" s="1">
        <v>17</v>
      </c>
      <c r="R193" s="1">
        <v>2</v>
      </c>
    </row>
    <row r="194" spans="1:18" x14ac:dyDescent="0.2">
      <c r="A194" s="1" t="s">
        <v>576</v>
      </c>
      <c r="B194" s="1" t="s">
        <v>197</v>
      </c>
      <c r="C194" s="1">
        <v>212</v>
      </c>
      <c r="D194" s="1">
        <v>35</v>
      </c>
      <c r="E194" s="1">
        <v>51</v>
      </c>
      <c r="F194" s="1">
        <v>48</v>
      </c>
      <c r="G194" s="1">
        <v>54</v>
      </c>
      <c r="H194" s="1">
        <v>19</v>
      </c>
      <c r="I194" s="1">
        <v>4</v>
      </c>
      <c r="J194" s="1">
        <v>1</v>
      </c>
      <c r="K194" s="1">
        <v>0</v>
      </c>
      <c r="L194" s="1">
        <v>0</v>
      </c>
      <c r="M194" s="1">
        <v>0</v>
      </c>
      <c r="N194" s="1">
        <v>623</v>
      </c>
      <c r="O194" s="2">
        <v>2.94</v>
      </c>
      <c r="P194" s="1">
        <v>11</v>
      </c>
      <c r="Q194" s="1">
        <v>10</v>
      </c>
      <c r="R194" s="1">
        <v>1</v>
      </c>
    </row>
    <row r="195" spans="1:18" x14ac:dyDescent="0.2">
      <c r="A195" s="1" t="s">
        <v>577</v>
      </c>
      <c r="B195" s="1" t="s">
        <v>198</v>
      </c>
      <c r="C195" s="1">
        <v>379</v>
      </c>
      <c r="D195" s="1">
        <v>80</v>
      </c>
      <c r="E195" s="1">
        <v>80</v>
      </c>
      <c r="F195" s="1">
        <v>90</v>
      </c>
      <c r="G195" s="1">
        <v>85</v>
      </c>
      <c r="H195" s="1">
        <v>29</v>
      </c>
      <c r="I195" s="1">
        <v>10</v>
      </c>
      <c r="J195" s="1">
        <v>4</v>
      </c>
      <c r="K195" s="1">
        <v>0</v>
      </c>
      <c r="L195" s="1">
        <v>0</v>
      </c>
      <c r="M195" s="1">
        <v>1</v>
      </c>
      <c r="N195" s="1">
        <v>1093</v>
      </c>
      <c r="O195" s="2">
        <v>2.88</v>
      </c>
      <c r="P195" s="1">
        <v>19</v>
      </c>
      <c r="Q195" s="1">
        <v>13</v>
      </c>
      <c r="R195" s="1">
        <v>2</v>
      </c>
    </row>
    <row r="196" spans="1:18" x14ac:dyDescent="0.2">
      <c r="A196" s="1" t="s">
        <v>578</v>
      </c>
      <c r="B196" s="1" t="s">
        <v>199</v>
      </c>
      <c r="C196" s="1">
        <v>338</v>
      </c>
      <c r="D196" s="1">
        <v>90</v>
      </c>
      <c r="E196" s="1">
        <v>102</v>
      </c>
      <c r="F196" s="1">
        <v>65</v>
      </c>
      <c r="G196" s="1">
        <v>53</v>
      </c>
      <c r="H196" s="1">
        <v>21</v>
      </c>
      <c r="I196" s="1">
        <v>5</v>
      </c>
      <c r="J196" s="1">
        <v>1</v>
      </c>
      <c r="K196" s="1">
        <v>1</v>
      </c>
      <c r="L196" s="1">
        <v>0</v>
      </c>
      <c r="M196" s="1">
        <v>0</v>
      </c>
      <c r="N196" s="1">
        <v>851</v>
      </c>
      <c r="O196" s="2">
        <v>2.52</v>
      </c>
      <c r="P196" s="1">
        <v>11</v>
      </c>
      <c r="Q196" s="1">
        <v>14</v>
      </c>
      <c r="R196" s="1">
        <v>1</v>
      </c>
    </row>
    <row r="197" spans="1:18" x14ac:dyDescent="0.2">
      <c r="A197" s="1" t="s">
        <v>579</v>
      </c>
      <c r="B197" s="1" t="s">
        <v>200</v>
      </c>
      <c r="C197" s="1">
        <v>230</v>
      </c>
      <c r="D197" s="1">
        <v>149</v>
      </c>
      <c r="E197" s="1">
        <v>36</v>
      </c>
      <c r="F197" s="1">
        <v>21</v>
      </c>
      <c r="G197" s="1">
        <v>10</v>
      </c>
      <c r="H197" s="1">
        <v>4</v>
      </c>
      <c r="I197" s="1">
        <v>5</v>
      </c>
      <c r="J197" s="1">
        <v>4</v>
      </c>
      <c r="K197" s="1">
        <v>1</v>
      </c>
      <c r="L197" s="1">
        <v>0</v>
      </c>
      <c r="M197" s="1">
        <v>0</v>
      </c>
      <c r="N197" s="1">
        <v>410</v>
      </c>
      <c r="O197" s="2">
        <v>1.78</v>
      </c>
      <c r="P197" s="1">
        <v>24</v>
      </c>
      <c r="Q197" s="1">
        <v>13</v>
      </c>
      <c r="R197" s="1">
        <v>0</v>
      </c>
    </row>
    <row r="198" spans="1:18" x14ac:dyDescent="0.2">
      <c r="A198" s="1" t="s">
        <v>580</v>
      </c>
      <c r="B198" s="1" t="s">
        <v>201</v>
      </c>
      <c r="C198" s="1">
        <v>291</v>
      </c>
      <c r="D198" s="1">
        <v>72</v>
      </c>
      <c r="E198" s="1">
        <v>79</v>
      </c>
      <c r="F198" s="1">
        <v>55</v>
      </c>
      <c r="G198" s="1">
        <v>30</v>
      </c>
      <c r="H198" s="1">
        <v>25</v>
      </c>
      <c r="I198" s="1">
        <v>22</v>
      </c>
      <c r="J198" s="1">
        <v>7</v>
      </c>
      <c r="K198" s="1">
        <v>0</v>
      </c>
      <c r="L198" s="1">
        <v>1</v>
      </c>
      <c r="M198" s="1">
        <v>0</v>
      </c>
      <c r="N198" s="1">
        <v>830</v>
      </c>
      <c r="O198" s="2">
        <v>2.85</v>
      </c>
      <c r="P198" s="1">
        <v>27</v>
      </c>
      <c r="Q198" s="1">
        <v>37</v>
      </c>
      <c r="R198" s="1">
        <v>12</v>
      </c>
    </row>
    <row r="199" spans="1:18" x14ac:dyDescent="0.2">
      <c r="A199" s="1" t="s">
        <v>581</v>
      </c>
      <c r="B199" s="1" t="s">
        <v>202</v>
      </c>
      <c r="C199" s="1">
        <v>426</v>
      </c>
      <c r="D199" s="1">
        <v>91</v>
      </c>
      <c r="E199" s="1">
        <v>105</v>
      </c>
      <c r="F199" s="1">
        <v>98</v>
      </c>
      <c r="G199" s="1">
        <v>83</v>
      </c>
      <c r="H199" s="1">
        <v>24</v>
      </c>
      <c r="I199" s="1">
        <v>14</v>
      </c>
      <c r="J199" s="1">
        <v>9</v>
      </c>
      <c r="K199" s="1">
        <v>2</v>
      </c>
      <c r="L199" s="1">
        <v>0</v>
      </c>
      <c r="M199" s="1">
        <v>0</v>
      </c>
      <c r="N199" s="1">
        <v>1210</v>
      </c>
      <c r="O199" s="2">
        <v>2.84</v>
      </c>
      <c r="P199" s="1">
        <v>20</v>
      </c>
      <c r="Q199" s="1">
        <v>22</v>
      </c>
      <c r="R199" s="1">
        <v>8</v>
      </c>
    </row>
    <row r="200" spans="1:18" x14ac:dyDescent="0.2">
      <c r="A200" s="1" t="s">
        <v>582</v>
      </c>
      <c r="B200" s="1" t="s">
        <v>203</v>
      </c>
      <c r="C200" s="1">
        <v>123</v>
      </c>
      <c r="D200" s="1">
        <v>46</v>
      </c>
      <c r="E200" s="1">
        <v>36</v>
      </c>
      <c r="F200" s="1">
        <v>20</v>
      </c>
      <c r="G200" s="1">
        <v>18</v>
      </c>
      <c r="H200" s="1">
        <v>3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265</v>
      </c>
      <c r="O200" s="2">
        <v>2.15</v>
      </c>
      <c r="P200" s="1">
        <v>7</v>
      </c>
      <c r="Q200" s="1">
        <v>2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69</v>
      </c>
      <c r="D201" s="1">
        <v>10</v>
      </c>
      <c r="E201" s="1">
        <v>22</v>
      </c>
      <c r="F201" s="1">
        <v>11</v>
      </c>
      <c r="G201" s="1">
        <v>7</v>
      </c>
      <c r="H201" s="1">
        <v>4</v>
      </c>
      <c r="I201" s="1">
        <v>10</v>
      </c>
      <c r="J201" s="1">
        <v>4</v>
      </c>
      <c r="K201" s="1">
        <v>1</v>
      </c>
      <c r="L201" s="1">
        <v>0</v>
      </c>
      <c r="M201" s="1">
        <v>0</v>
      </c>
      <c r="N201" s="1">
        <v>231</v>
      </c>
      <c r="O201" s="2">
        <v>3.35</v>
      </c>
      <c r="P201" s="1">
        <v>6</v>
      </c>
      <c r="Q201" s="1">
        <v>11</v>
      </c>
      <c r="R201" s="1">
        <v>3</v>
      </c>
    </row>
    <row r="202" spans="1:18" x14ac:dyDescent="0.2">
      <c r="A202" s="1" t="s">
        <v>584</v>
      </c>
      <c r="B202" s="1" t="s">
        <v>205</v>
      </c>
      <c r="C202" s="1">
        <v>1181</v>
      </c>
      <c r="D202" s="1">
        <v>291</v>
      </c>
      <c r="E202" s="1">
        <v>246</v>
      </c>
      <c r="F202" s="1">
        <v>255</v>
      </c>
      <c r="G202" s="1">
        <v>232</v>
      </c>
      <c r="H202" s="1">
        <v>88</v>
      </c>
      <c r="I202" s="1">
        <v>42</v>
      </c>
      <c r="J202" s="1">
        <v>20</v>
      </c>
      <c r="K202" s="1">
        <v>5</v>
      </c>
      <c r="L202" s="1">
        <v>2</v>
      </c>
      <c r="M202" s="1">
        <v>0</v>
      </c>
      <c r="N202" s="1">
        <v>3366</v>
      </c>
      <c r="O202" s="2">
        <v>2.85</v>
      </c>
      <c r="P202" s="1">
        <v>49</v>
      </c>
      <c r="Q202" s="1">
        <v>52</v>
      </c>
      <c r="R202" s="1">
        <v>5</v>
      </c>
    </row>
    <row r="203" spans="1:18" x14ac:dyDescent="0.2">
      <c r="A203" s="1" t="s">
        <v>585</v>
      </c>
      <c r="B203" s="1" t="s">
        <v>206</v>
      </c>
      <c r="C203" s="1">
        <v>181</v>
      </c>
      <c r="D203" s="1">
        <v>17</v>
      </c>
      <c r="E203" s="1">
        <v>27</v>
      </c>
      <c r="F203" s="1">
        <v>28</v>
      </c>
      <c r="G203" s="1">
        <v>42</v>
      </c>
      <c r="H203" s="1">
        <v>21</v>
      </c>
      <c r="I203" s="1">
        <v>22</v>
      </c>
      <c r="J203" s="1">
        <v>15</v>
      </c>
      <c r="K203" s="1">
        <v>7</v>
      </c>
      <c r="L203" s="1">
        <v>0</v>
      </c>
      <c r="M203" s="1">
        <v>2</v>
      </c>
      <c r="N203" s="1">
        <v>743</v>
      </c>
      <c r="O203" s="2">
        <v>4.0999999999999996</v>
      </c>
      <c r="P203" s="1">
        <v>5</v>
      </c>
      <c r="Q203" s="1">
        <v>3</v>
      </c>
      <c r="R203" s="1">
        <v>1</v>
      </c>
    </row>
    <row r="204" spans="1:18" x14ac:dyDescent="0.2">
      <c r="A204" s="1" t="s">
        <v>586</v>
      </c>
      <c r="B204" s="1" t="s">
        <v>207</v>
      </c>
      <c r="C204" s="1">
        <v>104</v>
      </c>
      <c r="D204" s="1">
        <v>48</v>
      </c>
      <c r="E204" s="1">
        <v>18</v>
      </c>
      <c r="F204" s="1">
        <v>12</v>
      </c>
      <c r="G204" s="1">
        <v>13</v>
      </c>
      <c r="H204" s="1">
        <v>10</v>
      </c>
      <c r="I204" s="1">
        <v>3</v>
      </c>
      <c r="J204" s="1">
        <v>0</v>
      </c>
      <c r="K204" s="1">
        <v>0</v>
      </c>
      <c r="L204" s="1">
        <v>0</v>
      </c>
      <c r="M204" s="1">
        <v>0</v>
      </c>
      <c r="N204" s="1">
        <v>240</v>
      </c>
      <c r="O204" s="2">
        <v>2.31</v>
      </c>
      <c r="P204" s="1">
        <v>6</v>
      </c>
      <c r="Q204" s="1">
        <v>3</v>
      </c>
      <c r="R204" s="1">
        <v>1</v>
      </c>
    </row>
    <row r="205" spans="1:18" x14ac:dyDescent="0.2">
      <c r="A205" s="1" t="s">
        <v>587</v>
      </c>
      <c r="B205" s="1" t="s">
        <v>208</v>
      </c>
      <c r="C205" s="1">
        <v>361</v>
      </c>
      <c r="D205" s="1">
        <v>104</v>
      </c>
      <c r="E205" s="1">
        <v>83</v>
      </c>
      <c r="F205" s="1">
        <v>53</v>
      </c>
      <c r="G205" s="1">
        <v>51</v>
      </c>
      <c r="H205" s="1">
        <v>34</v>
      </c>
      <c r="I205" s="1">
        <v>29</v>
      </c>
      <c r="J205" s="1">
        <v>5</v>
      </c>
      <c r="K205" s="1">
        <v>2</v>
      </c>
      <c r="L205" s="1">
        <v>0</v>
      </c>
      <c r="M205" s="1">
        <v>0</v>
      </c>
      <c r="N205" s="1">
        <v>1028</v>
      </c>
      <c r="O205" s="2">
        <v>2.85</v>
      </c>
      <c r="P205" s="1">
        <v>31</v>
      </c>
      <c r="Q205" s="1">
        <v>34</v>
      </c>
      <c r="R205" s="1">
        <v>8</v>
      </c>
    </row>
    <row r="206" spans="1:18" x14ac:dyDescent="0.2">
      <c r="A206" s="1" t="s">
        <v>588</v>
      </c>
      <c r="B206" s="1" t="s">
        <v>209</v>
      </c>
      <c r="C206" s="1">
        <v>142</v>
      </c>
      <c r="D206" s="1">
        <v>72</v>
      </c>
      <c r="E206" s="1">
        <v>20</v>
      </c>
      <c r="F206" s="1">
        <v>20</v>
      </c>
      <c r="G206" s="1">
        <v>13</v>
      </c>
      <c r="H206" s="1">
        <v>8</v>
      </c>
      <c r="I206" s="1">
        <v>6</v>
      </c>
      <c r="J206" s="1">
        <v>2</v>
      </c>
      <c r="K206" s="1">
        <v>1</v>
      </c>
      <c r="L206" s="1">
        <v>0</v>
      </c>
      <c r="M206" s="1">
        <v>0</v>
      </c>
      <c r="N206" s="1">
        <v>322</v>
      </c>
      <c r="O206" s="2">
        <v>2.27</v>
      </c>
      <c r="P206" s="1">
        <v>18</v>
      </c>
      <c r="Q206" s="1">
        <v>4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1605</v>
      </c>
      <c r="D207" s="1">
        <v>416</v>
      </c>
      <c r="E207" s="1">
        <v>312</v>
      </c>
      <c r="F207" s="1">
        <v>290</v>
      </c>
      <c r="G207" s="1">
        <v>323</v>
      </c>
      <c r="H207" s="1">
        <v>167</v>
      </c>
      <c r="I207" s="1">
        <v>49</v>
      </c>
      <c r="J207" s="1">
        <v>41</v>
      </c>
      <c r="K207" s="1">
        <v>7</v>
      </c>
      <c r="L207" s="1">
        <v>0</v>
      </c>
      <c r="M207" s="1">
        <v>0</v>
      </c>
      <c r="N207" s="1">
        <v>4674</v>
      </c>
      <c r="O207" s="2">
        <v>2.91</v>
      </c>
      <c r="P207" s="1">
        <v>47</v>
      </c>
      <c r="Q207" s="1">
        <v>63</v>
      </c>
      <c r="R207" s="1">
        <v>15</v>
      </c>
    </row>
    <row r="208" spans="1:18" x14ac:dyDescent="0.2">
      <c r="A208" s="1" t="s">
        <v>590</v>
      </c>
      <c r="B208" s="1" t="s">
        <v>211</v>
      </c>
      <c r="C208" s="1">
        <v>128</v>
      </c>
      <c r="D208" s="1">
        <v>19</v>
      </c>
      <c r="E208" s="1">
        <v>25</v>
      </c>
      <c r="F208" s="1">
        <v>24</v>
      </c>
      <c r="G208" s="1">
        <v>27</v>
      </c>
      <c r="H208" s="1">
        <v>13</v>
      </c>
      <c r="I208" s="1">
        <v>15</v>
      </c>
      <c r="J208" s="1">
        <v>4</v>
      </c>
      <c r="K208" s="1">
        <v>1</v>
      </c>
      <c r="L208" s="1">
        <v>0</v>
      </c>
      <c r="M208" s="1">
        <v>0</v>
      </c>
      <c r="N208" s="1">
        <v>440</v>
      </c>
      <c r="O208" s="2">
        <v>3.44</v>
      </c>
      <c r="P208" s="1">
        <v>0</v>
      </c>
      <c r="Q208" s="1">
        <v>9</v>
      </c>
      <c r="R208" s="1">
        <v>3</v>
      </c>
    </row>
    <row r="209" spans="1:18" x14ac:dyDescent="0.2">
      <c r="A209" s="1" t="s">
        <v>591</v>
      </c>
      <c r="B209" s="1" t="s">
        <v>212</v>
      </c>
      <c r="C209" s="1">
        <v>433</v>
      </c>
      <c r="D209" s="1">
        <v>114</v>
      </c>
      <c r="E209" s="1">
        <v>109</v>
      </c>
      <c r="F209" s="1">
        <v>80</v>
      </c>
      <c r="G209" s="1">
        <v>71</v>
      </c>
      <c r="H209" s="1">
        <v>35</v>
      </c>
      <c r="I209" s="1">
        <v>8</v>
      </c>
      <c r="J209" s="1">
        <v>15</v>
      </c>
      <c r="K209" s="1">
        <v>0</v>
      </c>
      <c r="L209" s="1">
        <v>1</v>
      </c>
      <c r="M209" s="1">
        <v>0</v>
      </c>
      <c r="N209" s="1">
        <v>1193</v>
      </c>
      <c r="O209" s="2">
        <v>2.76</v>
      </c>
      <c r="P209" s="1">
        <v>46</v>
      </c>
      <c r="Q209" s="1">
        <v>35</v>
      </c>
      <c r="R209" s="1">
        <v>5</v>
      </c>
    </row>
    <row r="210" spans="1:18" x14ac:dyDescent="0.2">
      <c r="A210" s="1" t="s">
        <v>592</v>
      </c>
      <c r="B210" s="1" t="s">
        <v>213</v>
      </c>
      <c r="C210" s="1">
        <v>90</v>
      </c>
      <c r="D210" s="1">
        <v>31</v>
      </c>
      <c r="E210" s="1">
        <v>20</v>
      </c>
      <c r="F210" s="1">
        <v>14</v>
      </c>
      <c r="G210" s="1">
        <v>14</v>
      </c>
      <c r="H210" s="1">
        <v>4</v>
      </c>
      <c r="I210" s="1">
        <v>4</v>
      </c>
      <c r="J210" s="1">
        <v>3</v>
      </c>
      <c r="K210" s="1">
        <v>0</v>
      </c>
      <c r="L210" s="1">
        <v>0</v>
      </c>
      <c r="M210" s="1">
        <v>0</v>
      </c>
      <c r="N210" s="1">
        <v>234</v>
      </c>
      <c r="O210" s="2">
        <v>2.6</v>
      </c>
      <c r="P210" s="1">
        <v>16</v>
      </c>
      <c r="Q210" s="1">
        <v>9</v>
      </c>
      <c r="R210" s="1">
        <v>7</v>
      </c>
    </row>
    <row r="211" spans="1:18" x14ac:dyDescent="0.2">
      <c r="A211" s="1" t="s">
        <v>593</v>
      </c>
      <c r="B211" s="1" t="s">
        <v>214</v>
      </c>
      <c r="C211" s="1">
        <v>405</v>
      </c>
      <c r="D211" s="1">
        <v>115</v>
      </c>
      <c r="E211" s="1">
        <v>96</v>
      </c>
      <c r="F211" s="1">
        <v>75</v>
      </c>
      <c r="G211" s="1">
        <v>72</v>
      </c>
      <c r="H211" s="1">
        <v>22</v>
      </c>
      <c r="I211" s="1">
        <v>15</v>
      </c>
      <c r="J211" s="1">
        <v>7</v>
      </c>
      <c r="K211" s="1">
        <v>2</v>
      </c>
      <c r="L211" s="1">
        <v>1</v>
      </c>
      <c r="M211" s="1">
        <v>0</v>
      </c>
      <c r="N211" s="1">
        <v>1094</v>
      </c>
      <c r="O211" s="2">
        <v>2.7</v>
      </c>
      <c r="P211" s="1">
        <v>33</v>
      </c>
      <c r="Q211" s="1">
        <v>27</v>
      </c>
      <c r="R211" s="1">
        <v>3</v>
      </c>
    </row>
    <row r="212" spans="1:18" x14ac:dyDescent="0.2">
      <c r="A212" s="1" t="s">
        <v>594</v>
      </c>
      <c r="B212" s="1" t="s">
        <v>215</v>
      </c>
      <c r="C212" s="1">
        <v>627</v>
      </c>
      <c r="D212" s="1">
        <v>182</v>
      </c>
      <c r="E212" s="1">
        <v>83</v>
      </c>
      <c r="F212" s="1">
        <v>103</v>
      </c>
      <c r="G212" s="1">
        <v>107</v>
      </c>
      <c r="H212" s="1">
        <v>67</v>
      </c>
      <c r="I212" s="1">
        <v>47</v>
      </c>
      <c r="J212" s="1">
        <v>22</v>
      </c>
      <c r="K212" s="1">
        <v>12</v>
      </c>
      <c r="L212" s="1">
        <v>1</v>
      </c>
      <c r="M212" s="1">
        <v>3</v>
      </c>
      <c r="N212" s="1">
        <v>1991</v>
      </c>
      <c r="O212" s="2">
        <v>3.18</v>
      </c>
      <c r="P212" s="1">
        <v>98</v>
      </c>
      <c r="Q212" s="1">
        <v>28</v>
      </c>
      <c r="R212" s="1">
        <v>13</v>
      </c>
    </row>
    <row r="213" spans="1:18" x14ac:dyDescent="0.2">
      <c r="A213" s="1" t="s">
        <v>595</v>
      </c>
      <c r="B213" s="1" t="s">
        <v>216</v>
      </c>
      <c r="C213" s="1">
        <v>209</v>
      </c>
      <c r="D213" s="1">
        <v>64</v>
      </c>
      <c r="E213" s="1">
        <v>47</v>
      </c>
      <c r="F213" s="1">
        <v>33</v>
      </c>
      <c r="G213" s="1">
        <v>39</v>
      </c>
      <c r="H213" s="1">
        <v>13</v>
      </c>
      <c r="I213" s="1">
        <v>10</v>
      </c>
      <c r="J213" s="1">
        <v>3</v>
      </c>
      <c r="K213" s="1">
        <v>0</v>
      </c>
      <c r="L213" s="1">
        <v>0</v>
      </c>
      <c r="M213" s="1">
        <v>0</v>
      </c>
      <c r="N213" s="1">
        <v>559</v>
      </c>
      <c r="O213" s="2">
        <v>2.67</v>
      </c>
      <c r="P213" s="1">
        <v>8</v>
      </c>
      <c r="Q213" s="1">
        <v>9</v>
      </c>
      <c r="R213" s="1">
        <v>3</v>
      </c>
    </row>
    <row r="214" spans="1:18" x14ac:dyDescent="0.2">
      <c r="A214" s="1" t="s">
        <v>596</v>
      </c>
      <c r="B214" s="1" t="s">
        <v>217</v>
      </c>
      <c r="C214" s="1">
        <v>217</v>
      </c>
      <c r="D214" s="1">
        <v>59</v>
      </c>
      <c r="E214" s="1">
        <v>49</v>
      </c>
      <c r="F214" s="1">
        <v>46</v>
      </c>
      <c r="G214" s="1">
        <v>42</v>
      </c>
      <c r="H214" s="1">
        <v>13</v>
      </c>
      <c r="I214" s="1">
        <v>6</v>
      </c>
      <c r="J214" s="1">
        <v>0</v>
      </c>
      <c r="K214" s="1">
        <v>1</v>
      </c>
      <c r="L214" s="1">
        <v>1</v>
      </c>
      <c r="M214" s="1">
        <v>0</v>
      </c>
      <c r="N214" s="1">
        <v>581</v>
      </c>
      <c r="O214" s="2">
        <v>2.68</v>
      </c>
      <c r="P214" s="1">
        <v>18</v>
      </c>
      <c r="Q214" s="1">
        <v>11</v>
      </c>
      <c r="R214" s="1">
        <v>2</v>
      </c>
    </row>
    <row r="215" spans="1:18" x14ac:dyDescent="0.2">
      <c r="A215" s="1" t="s">
        <v>597</v>
      </c>
      <c r="B215" s="1" t="s">
        <v>218</v>
      </c>
      <c r="C215" s="1">
        <v>305</v>
      </c>
      <c r="D215" s="1">
        <v>80</v>
      </c>
      <c r="E215" s="1">
        <v>74</v>
      </c>
      <c r="F215" s="1">
        <v>57</v>
      </c>
      <c r="G215" s="1">
        <v>54</v>
      </c>
      <c r="H215" s="1">
        <v>20</v>
      </c>
      <c r="I215" s="1">
        <v>11</v>
      </c>
      <c r="J215" s="1">
        <v>6</v>
      </c>
      <c r="K215" s="1">
        <v>3</v>
      </c>
      <c r="L215" s="1">
        <v>0</v>
      </c>
      <c r="M215" s="1">
        <v>0</v>
      </c>
      <c r="N215" s="1">
        <v>847</v>
      </c>
      <c r="O215" s="2">
        <v>2.78</v>
      </c>
      <c r="P215" s="1">
        <v>19</v>
      </c>
      <c r="Q215" s="1">
        <v>18</v>
      </c>
      <c r="R215" s="1">
        <v>5</v>
      </c>
    </row>
    <row r="216" spans="1:18" x14ac:dyDescent="0.2">
      <c r="A216" s="1" t="s">
        <v>598</v>
      </c>
      <c r="B216" s="1" t="s">
        <v>219</v>
      </c>
      <c r="C216" s="1">
        <v>103</v>
      </c>
      <c r="D216" s="1">
        <v>30</v>
      </c>
      <c r="E216" s="1">
        <v>23</v>
      </c>
      <c r="F216" s="1">
        <v>13</v>
      </c>
      <c r="G216" s="1">
        <v>13</v>
      </c>
      <c r="H216" s="1">
        <v>13</v>
      </c>
      <c r="I216" s="1">
        <v>4</v>
      </c>
      <c r="J216" s="1">
        <v>5</v>
      </c>
      <c r="K216" s="1">
        <v>1</v>
      </c>
      <c r="L216" s="1">
        <v>0</v>
      </c>
      <c r="M216" s="1">
        <v>1</v>
      </c>
      <c r="N216" s="1">
        <v>311</v>
      </c>
      <c r="O216" s="2">
        <v>3.02</v>
      </c>
      <c r="P216" s="1">
        <v>7</v>
      </c>
      <c r="Q216" s="1">
        <v>5</v>
      </c>
      <c r="R216" s="1">
        <v>3</v>
      </c>
    </row>
    <row r="217" spans="1:18" x14ac:dyDescent="0.2">
      <c r="A217" s="1" t="s">
        <v>599</v>
      </c>
      <c r="B217" s="1" t="s">
        <v>220</v>
      </c>
      <c r="C217" s="1">
        <v>95</v>
      </c>
      <c r="D217" s="1">
        <v>26</v>
      </c>
      <c r="E217" s="1">
        <v>28</v>
      </c>
      <c r="F217" s="1">
        <v>16</v>
      </c>
      <c r="G217" s="1">
        <v>18</v>
      </c>
      <c r="H217" s="1">
        <v>4</v>
      </c>
      <c r="I217" s="1">
        <v>2</v>
      </c>
      <c r="J217" s="1">
        <v>0</v>
      </c>
      <c r="K217" s="1">
        <v>0</v>
      </c>
      <c r="L217" s="1">
        <v>0</v>
      </c>
      <c r="M217" s="1">
        <v>1</v>
      </c>
      <c r="N217" s="1">
        <v>244</v>
      </c>
      <c r="O217" s="2">
        <v>2.57</v>
      </c>
      <c r="P217" s="1">
        <v>4</v>
      </c>
      <c r="Q217" s="1">
        <v>6</v>
      </c>
      <c r="R217" s="1">
        <v>2</v>
      </c>
    </row>
    <row r="218" spans="1:18" x14ac:dyDescent="0.2">
      <c r="A218" s="1" t="s">
        <v>600</v>
      </c>
      <c r="B218" s="1" t="s">
        <v>221</v>
      </c>
      <c r="C218" s="1">
        <v>171</v>
      </c>
      <c r="D218" s="1">
        <v>50</v>
      </c>
      <c r="E218" s="1">
        <v>35</v>
      </c>
      <c r="F218" s="1">
        <v>36</v>
      </c>
      <c r="G218" s="1">
        <v>32</v>
      </c>
      <c r="H218" s="1">
        <v>9</v>
      </c>
      <c r="I218" s="1">
        <v>5</v>
      </c>
      <c r="J218" s="1">
        <v>4</v>
      </c>
      <c r="K218" s="1">
        <v>0</v>
      </c>
      <c r="L218" s="1">
        <v>0</v>
      </c>
      <c r="M218" s="1">
        <v>0</v>
      </c>
      <c r="N218" s="1">
        <v>459</v>
      </c>
      <c r="O218" s="2">
        <v>2.68</v>
      </c>
      <c r="P218" s="1">
        <v>6</v>
      </c>
      <c r="Q218" s="1">
        <v>3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198</v>
      </c>
      <c r="D219" s="1">
        <v>66</v>
      </c>
      <c r="E219" s="1">
        <v>44</v>
      </c>
      <c r="F219" s="1">
        <v>41</v>
      </c>
      <c r="G219" s="1">
        <v>24</v>
      </c>
      <c r="H219" s="1">
        <v>13</v>
      </c>
      <c r="I219" s="1">
        <v>6</v>
      </c>
      <c r="J219" s="1">
        <v>4</v>
      </c>
      <c r="K219" s="1">
        <v>0</v>
      </c>
      <c r="L219" s="1">
        <v>0</v>
      </c>
      <c r="M219" s="1">
        <v>0</v>
      </c>
      <c r="N219" s="1">
        <v>502</v>
      </c>
      <c r="O219" s="2">
        <v>2.54</v>
      </c>
      <c r="P219" s="1">
        <v>5</v>
      </c>
      <c r="Q219" s="1">
        <v>6</v>
      </c>
      <c r="R219" s="1">
        <v>3</v>
      </c>
    </row>
    <row r="220" spans="1:18" x14ac:dyDescent="0.2">
      <c r="A220" s="1" t="s">
        <v>602</v>
      </c>
      <c r="B220" s="1" t="s">
        <v>223</v>
      </c>
      <c r="C220" s="1">
        <v>246</v>
      </c>
      <c r="D220" s="1">
        <v>92</v>
      </c>
      <c r="E220" s="1">
        <v>54</v>
      </c>
      <c r="F220" s="1">
        <v>34</v>
      </c>
      <c r="G220" s="1">
        <v>35</v>
      </c>
      <c r="H220" s="1">
        <v>17</v>
      </c>
      <c r="I220" s="1">
        <v>12</v>
      </c>
      <c r="J220" s="1">
        <v>2</v>
      </c>
      <c r="K220" s="1">
        <v>0</v>
      </c>
      <c r="L220" s="1">
        <v>0</v>
      </c>
      <c r="M220" s="1">
        <v>0</v>
      </c>
      <c r="N220" s="1">
        <v>613</v>
      </c>
      <c r="O220" s="2">
        <v>2.4900000000000002</v>
      </c>
      <c r="P220" s="1">
        <v>6</v>
      </c>
      <c r="Q220" s="1">
        <v>13</v>
      </c>
      <c r="R220" s="1">
        <v>4</v>
      </c>
    </row>
    <row r="221" spans="1:18" x14ac:dyDescent="0.2">
      <c r="A221" s="1" t="s">
        <v>603</v>
      </c>
      <c r="B221" s="1" t="s">
        <v>224</v>
      </c>
      <c r="C221" s="1">
        <v>194</v>
      </c>
      <c r="D221" s="1">
        <v>76</v>
      </c>
      <c r="E221" s="1">
        <v>29</v>
      </c>
      <c r="F221" s="1">
        <v>34</v>
      </c>
      <c r="G221" s="1">
        <v>34</v>
      </c>
      <c r="H221" s="1">
        <v>15</v>
      </c>
      <c r="I221" s="1">
        <v>4</v>
      </c>
      <c r="J221" s="1">
        <v>2</v>
      </c>
      <c r="K221" s="1">
        <v>0</v>
      </c>
      <c r="L221" s="1">
        <v>0</v>
      </c>
      <c r="M221" s="1">
        <v>0</v>
      </c>
      <c r="N221" s="1">
        <v>485</v>
      </c>
      <c r="O221" s="2">
        <v>2.5</v>
      </c>
      <c r="P221" s="1">
        <v>11</v>
      </c>
      <c r="Q221" s="1">
        <v>8</v>
      </c>
      <c r="R221" s="1">
        <v>0</v>
      </c>
    </row>
    <row r="222" spans="1:18" x14ac:dyDescent="0.2">
      <c r="A222" s="1" t="s">
        <v>604</v>
      </c>
      <c r="B222" s="1" t="s">
        <v>225</v>
      </c>
      <c r="C222" s="1">
        <v>285</v>
      </c>
      <c r="D222" s="1">
        <v>139</v>
      </c>
      <c r="E222" s="1">
        <v>57</v>
      </c>
      <c r="F222" s="1">
        <v>37</v>
      </c>
      <c r="G222" s="1">
        <v>32</v>
      </c>
      <c r="H222" s="1">
        <v>14</v>
      </c>
      <c r="I222" s="1">
        <v>4</v>
      </c>
      <c r="J222" s="1">
        <v>1</v>
      </c>
      <c r="K222" s="1">
        <v>1</v>
      </c>
      <c r="L222" s="1">
        <v>0</v>
      </c>
      <c r="M222" s="1">
        <v>0</v>
      </c>
      <c r="N222" s="1">
        <v>601</v>
      </c>
      <c r="O222" s="2">
        <v>2.11</v>
      </c>
      <c r="P222" s="1">
        <v>19</v>
      </c>
      <c r="Q222" s="1">
        <v>15</v>
      </c>
      <c r="R222" s="1">
        <v>3</v>
      </c>
    </row>
    <row r="223" spans="1:18" x14ac:dyDescent="0.2">
      <c r="A223" s="1" t="s">
        <v>605</v>
      </c>
      <c r="B223" s="1" t="s">
        <v>226</v>
      </c>
      <c r="C223" s="1">
        <v>27</v>
      </c>
      <c r="D223" s="1">
        <v>3</v>
      </c>
      <c r="E223" s="1">
        <v>3</v>
      </c>
      <c r="F223" s="1">
        <v>7</v>
      </c>
      <c r="G223" s="1">
        <v>3</v>
      </c>
      <c r="H223" s="1">
        <v>0</v>
      </c>
      <c r="I223" s="1">
        <v>4</v>
      </c>
      <c r="J223" s="1">
        <v>6</v>
      </c>
      <c r="K223" s="1">
        <v>0</v>
      </c>
      <c r="L223" s="1">
        <v>0</v>
      </c>
      <c r="M223" s="1">
        <v>1</v>
      </c>
      <c r="N223" s="1">
        <v>118</v>
      </c>
      <c r="O223" s="2">
        <v>4.37</v>
      </c>
      <c r="P223" s="1">
        <v>3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124</v>
      </c>
      <c r="D224" s="1">
        <v>44</v>
      </c>
      <c r="E224" s="1">
        <v>25</v>
      </c>
      <c r="F224" s="1">
        <v>17</v>
      </c>
      <c r="G224" s="1">
        <v>16</v>
      </c>
      <c r="H224" s="1">
        <v>14</v>
      </c>
      <c r="I224" s="1">
        <v>5</v>
      </c>
      <c r="J224" s="1">
        <v>2</v>
      </c>
      <c r="K224" s="1">
        <v>1</v>
      </c>
      <c r="L224" s="1">
        <v>0</v>
      </c>
      <c r="M224" s="1">
        <v>0</v>
      </c>
      <c r="N224" s="1">
        <v>331</v>
      </c>
      <c r="O224" s="2">
        <v>2.67</v>
      </c>
      <c r="P224" s="1">
        <v>23</v>
      </c>
      <c r="Q224" s="1">
        <v>13</v>
      </c>
      <c r="R224" s="1">
        <v>1</v>
      </c>
    </row>
    <row r="225" spans="1:18" x14ac:dyDescent="0.2">
      <c r="A225" s="1" t="s">
        <v>607</v>
      </c>
      <c r="B225" s="1" t="s">
        <v>228</v>
      </c>
      <c r="C225" s="1">
        <v>58</v>
      </c>
      <c r="D225" s="1">
        <v>19</v>
      </c>
      <c r="E225" s="1">
        <v>19</v>
      </c>
      <c r="F225" s="1">
        <v>8</v>
      </c>
      <c r="G225" s="1">
        <v>3</v>
      </c>
      <c r="H225" s="1">
        <v>3</v>
      </c>
      <c r="I225" s="1">
        <v>2</v>
      </c>
      <c r="J225" s="1">
        <v>2</v>
      </c>
      <c r="K225" s="1">
        <v>1</v>
      </c>
      <c r="L225" s="1">
        <v>0</v>
      </c>
      <c r="M225" s="1">
        <v>1</v>
      </c>
      <c r="N225" s="1">
        <v>153</v>
      </c>
      <c r="O225" s="2">
        <v>2.64</v>
      </c>
      <c r="P225" s="1">
        <v>6</v>
      </c>
      <c r="Q225" s="1">
        <v>9</v>
      </c>
      <c r="R225" s="1">
        <v>1</v>
      </c>
    </row>
    <row r="226" spans="1:18" x14ac:dyDescent="0.2">
      <c r="A226" s="1" t="s">
        <v>608</v>
      </c>
      <c r="B226" s="1" t="s">
        <v>229</v>
      </c>
      <c r="C226" s="1">
        <v>31</v>
      </c>
      <c r="D226" s="1">
        <v>11</v>
      </c>
      <c r="E226" s="1">
        <v>7</v>
      </c>
      <c r="F226" s="1">
        <v>5</v>
      </c>
      <c r="G226" s="1">
        <v>3</v>
      </c>
      <c r="H226" s="1">
        <v>1</v>
      </c>
      <c r="I226" s="1">
        <v>0</v>
      </c>
      <c r="J226" s="1">
        <v>3</v>
      </c>
      <c r="K226" s="1">
        <v>1</v>
      </c>
      <c r="L226" s="1">
        <v>0</v>
      </c>
      <c r="M226" s="1">
        <v>0</v>
      </c>
      <c r="N226" s="1">
        <v>86</v>
      </c>
      <c r="O226" s="2">
        <v>2.77</v>
      </c>
      <c r="P226" s="1">
        <v>3</v>
      </c>
      <c r="Q226" s="1">
        <v>3</v>
      </c>
      <c r="R226" s="1">
        <v>2</v>
      </c>
    </row>
    <row r="227" spans="1:18" x14ac:dyDescent="0.2">
      <c r="A227" s="1" t="s">
        <v>609</v>
      </c>
      <c r="B227" s="1" t="s">
        <v>230</v>
      </c>
      <c r="C227" s="1">
        <v>134</v>
      </c>
      <c r="D227" s="1">
        <v>47</v>
      </c>
      <c r="E227" s="1">
        <v>32</v>
      </c>
      <c r="F227" s="1">
        <v>24</v>
      </c>
      <c r="G227" s="1">
        <v>13</v>
      </c>
      <c r="H227" s="1">
        <v>10</v>
      </c>
      <c r="I227" s="1">
        <v>6</v>
      </c>
      <c r="J227" s="1">
        <v>1</v>
      </c>
      <c r="K227" s="1">
        <v>1</v>
      </c>
      <c r="L227" s="1">
        <v>0</v>
      </c>
      <c r="M227" s="1">
        <v>0</v>
      </c>
      <c r="N227" s="1">
        <v>336</v>
      </c>
      <c r="O227" s="2">
        <v>2.5099999999999998</v>
      </c>
      <c r="P227" s="1">
        <v>19</v>
      </c>
      <c r="Q227" s="1">
        <v>9</v>
      </c>
      <c r="R227" s="1">
        <v>4</v>
      </c>
    </row>
    <row r="228" spans="1:18" x14ac:dyDescent="0.2">
      <c r="A228" s="1" t="s">
        <v>610</v>
      </c>
      <c r="B228" s="1" t="s">
        <v>231</v>
      </c>
      <c r="C228" s="1">
        <v>87</v>
      </c>
      <c r="D228" s="1">
        <v>16</v>
      </c>
      <c r="E228" s="1">
        <v>23</v>
      </c>
      <c r="F228" s="1">
        <v>13</v>
      </c>
      <c r="G228" s="1">
        <v>17</v>
      </c>
      <c r="H228" s="1">
        <v>12</v>
      </c>
      <c r="I228" s="1">
        <v>3</v>
      </c>
      <c r="J228" s="1">
        <v>3</v>
      </c>
      <c r="K228" s="1">
        <v>0</v>
      </c>
      <c r="L228" s="1">
        <v>0</v>
      </c>
      <c r="M228" s="1">
        <v>0</v>
      </c>
      <c r="N228" s="1">
        <v>268</v>
      </c>
      <c r="O228" s="2">
        <v>3.08</v>
      </c>
      <c r="P228" s="1">
        <v>9</v>
      </c>
      <c r="Q228" s="1">
        <v>10</v>
      </c>
      <c r="R228" s="1">
        <v>2</v>
      </c>
    </row>
    <row r="229" spans="1:18" x14ac:dyDescent="0.2">
      <c r="A229" s="1" t="s">
        <v>611</v>
      </c>
      <c r="B229" s="1" t="s">
        <v>232</v>
      </c>
      <c r="C229" s="1">
        <v>181</v>
      </c>
      <c r="D229" s="1">
        <v>56</v>
      </c>
      <c r="E229" s="1">
        <v>41</v>
      </c>
      <c r="F229" s="1">
        <v>30</v>
      </c>
      <c r="G229" s="1">
        <v>23</v>
      </c>
      <c r="H229" s="1">
        <v>20</v>
      </c>
      <c r="I229" s="1">
        <v>10</v>
      </c>
      <c r="J229" s="1">
        <v>1</v>
      </c>
      <c r="K229" s="1">
        <v>0</v>
      </c>
      <c r="L229" s="1">
        <v>0</v>
      </c>
      <c r="M229" s="1">
        <v>0</v>
      </c>
      <c r="N229" s="1">
        <v>487</v>
      </c>
      <c r="O229" s="2">
        <v>2.69</v>
      </c>
      <c r="P229" s="1">
        <v>22</v>
      </c>
      <c r="Q229" s="1">
        <v>21</v>
      </c>
      <c r="R229" s="1">
        <v>6</v>
      </c>
    </row>
    <row r="230" spans="1:18" x14ac:dyDescent="0.2">
      <c r="A230" s="1" t="s">
        <v>612</v>
      </c>
      <c r="B230" s="1" t="s">
        <v>233</v>
      </c>
      <c r="C230" s="1">
        <v>93</v>
      </c>
      <c r="D230" s="1">
        <v>33</v>
      </c>
      <c r="E230" s="1">
        <v>27</v>
      </c>
      <c r="F230" s="1">
        <v>10</v>
      </c>
      <c r="G230" s="1">
        <v>8</v>
      </c>
      <c r="H230" s="1">
        <v>4</v>
      </c>
      <c r="I230" s="1">
        <v>2</v>
      </c>
      <c r="J230" s="1">
        <v>6</v>
      </c>
      <c r="K230" s="1">
        <v>3</v>
      </c>
      <c r="L230" s="1">
        <v>0</v>
      </c>
      <c r="M230" s="1">
        <v>0</v>
      </c>
      <c r="N230" s="1">
        <v>247</v>
      </c>
      <c r="O230" s="2">
        <v>2.66</v>
      </c>
      <c r="P230" s="1">
        <v>13</v>
      </c>
      <c r="Q230" s="1">
        <v>13</v>
      </c>
      <c r="R230" s="1">
        <v>4</v>
      </c>
    </row>
    <row r="231" spans="1:18" x14ac:dyDescent="0.2">
      <c r="A231" s="1" t="s">
        <v>613</v>
      </c>
      <c r="B231" s="1" t="s">
        <v>234</v>
      </c>
      <c r="C231" s="1">
        <v>2116</v>
      </c>
      <c r="D231" s="1">
        <v>781</v>
      </c>
      <c r="E231" s="1">
        <v>446</v>
      </c>
      <c r="F231" s="1">
        <v>335</v>
      </c>
      <c r="G231" s="1">
        <v>295</v>
      </c>
      <c r="H231" s="1">
        <v>132</v>
      </c>
      <c r="I231" s="1">
        <v>80</v>
      </c>
      <c r="J231" s="1">
        <v>34</v>
      </c>
      <c r="K231" s="1">
        <v>8</v>
      </c>
      <c r="L231" s="1">
        <v>5</v>
      </c>
      <c r="M231" s="1">
        <v>0</v>
      </c>
      <c r="N231" s="1">
        <v>5345</v>
      </c>
      <c r="O231" s="2">
        <v>2.5299999999999998</v>
      </c>
      <c r="P231" s="1">
        <v>197</v>
      </c>
      <c r="Q231" s="1">
        <v>111</v>
      </c>
      <c r="R231" s="1">
        <v>29</v>
      </c>
    </row>
    <row r="232" spans="1:18" x14ac:dyDescent="0.2">
      <c r="A232" s="1" t="s">
        <v>614</v>
      </c>
      <c r="B232" s="1" t="s">
        <v>235</v>
      </c>
      <c r="C232" s="1">
        <v>224</v>
      </c>
      <c r="D232" s="1">
        <v>94</v>
      </c>
      <c r="E232" s="1">
        <v>42</v>
      </c>
      <c r="F232" s="1">
        <v>31</v>
      </c>
      <c r="G232" s="1">
        <v>26</v>
      </c>
      <c r="H232" s="1">
        <v>16</v>
      </c>
      <c r="I232" s="1">
        <v>10</v>
      </c>
      <c r="J232" s="1">
        <v>3</v>
      </c>
      <c r="K232" s="1">
        <v>2</v>
      </c>
      <c r="L232" s="1">
        <v>0</v>
      </c>
      <c r="M232" s="1">
        <v>0</v>
      </c>
      <c r="N232" s="1">
        <v>552</v>
      </c>
      <c r="O232" s="2">
        <v>2.46</v>
      </c>
      <c r="P232" s="1">
        <v>27</v>
      </c>
      <c r="Q232" s="1">
        <v>23</v>
      </c>
      <c r="R232" s="1">
        <v>5</v>
      </c>
    </row>
    <row r="233" spans="1:18" x14ac:dyDescent="0.2">
      <c r="A233" s="1" t="s">
        <v>615</v>
      </c>
      <c r="B233" s="1" t="s">
        <v>236</v>
      </c>
      <c r="C233" s="1">
        <v>245</v>
      </c>
      <c r="D233" s="1">
        <v>80</v>
      </c>
      <c r="E233" s="1">
        <v>60</v>
      </c>
      <c r="F233" s="1">
        <v>37</v>
      </c>
      <c r="G233" s="1">
        <v>35</v>
      </c>
      <c r="H233" s="1">
        <v>15</v>
      </c>
      <c r="I233" s="1">
        <v>13</v>
      </c>
      <c r="J233" s="1">
        <v>3</v>
      </c>
      <c r="K233" s="1">
        <v>1</v>
      </c>
      <c r="L233" s="1">
        <v>1</v>
      </c>
      <c r="M233" s="1">
        <v>0</v>
      </c>
      <c r="N233" s="1">
        <v>642</v>
      </c>
      <c r="O233" s="2">
        <v>2.62</v>
      </c>
      <c r="P233" s="1">
        <v>43</v>
      </c>
      <c r="Q233" s="1">
        <v>27</v>
      </c>
      <c r="R233" s="1">
        <v>4</v>
      </c>
    </row>
    <row r="234" spans="1:18" x14ac:dyDescent="0.2">
      <c r="A234" s="1" t="s">
        <v>616</v>
      </c>
      <c r="B234" s="1" t="s">
        <v>237</v>
      </c>
      <c r="C234" s="1">
        <v>196</v>
      </c>
      <c r="D234" s="1">
        <v>46</v>
      </c>
      <c r="E234" s="1">
        <v>64</v>
      </c>
      <c r="F234" s="1">
        <v>39</v>
      </c>
      <c r="G234" s="1">
        <v>26</v>
      </c>
      <c r="H234" s="1">
        <v>8</v>
      </c>
      <c r="I234" s="1">
        <v>11</v>
      </c>
      <c r="J234" s="1">
        <v>2</v>
      </c>
      <c r="K234" s="1">
        <v>0</v>
      </c>
      <c r="L234" s="1">
        <v>0</v>
      </c>
      <c r="M234" s="1">
        <v>0</v>
      </c>
      <c r="N234" s="1">
        <v>515</v>
      </c>
      <c r="O234" s="2">
        <v>2.63</v>
      </c>
      <c r="P234" s="1">
        <v>15</v>
      </c>
      <c r="Q234" s="1">
        <v>24</v>
      </c>
      <c r="R234" s="1">
        <v>8</v>
      </c>
    </row>
    <row r="235" spans="1:18" x14ac:dyDescent="0.2">
      <c r="A235" s="1" t="s">
        <v>617</v>
      </c>
      <c r="B235" s="1" t="s">
        <v>238</v>
      </c>
      <c r="C235" s="1">
        <v>576</v>
      </c>
      <c r="D235" s="1">
        <v>299</v>
      </c>
      <c r="E235" s="1">
        <v>92</v>
      </c>
      <c r="F235" s="1">
        <v>88</v>
      </c>
      <c r="G235" s="1">
        <v>52</v>
      </c>
      <c r="H235" s="1">
        <v>29</v>
      </c>
      <c r="I235" s="1">
        <v>11</v>
      </c>
      <c r="J235" s="1">
        <v>3</v>
      </c>
      <c r="K235" s="1">
        <v>1</v>
      </c>
      <c r="L235" s="1">
        <v>1</v>
      </c>
      <c r="M235" s="1">
        <v>0</v>
      </c>
      <c r="N235" s="1">
        <v>1204</v>
      </c>
      <c r="O235" s="2">
        <v>2.09</v>
      </c>
      <c r="P235" s="1">
        <v>48</v>
      </c>
      <c r="Q235" s="1">
        <v>18</v>
      </c>
      <c r="R235" s="1">
        <v>3</v>
      </c>
    </row>
    <row r="236" spans="1:18" x14ac:dyDescent="0.2">
      <c r="A236" s="1" t="s">
        <v>618</v>
      </c>
      <c r="B236" s="1" t="s">
        <v>239</v>
      </c>
      <c r="C236" s="1">
        <v>326</v>
      </c>
      <c r="D236" s="1">
        <v>83</v>
      </c>
      <c r="E236" s="1">
        <v>88</v>
      </c>
      <c r="F236" s="1">
        <v>68</v>
      </c>
      <c r="G236" s="1">
        <v>62</v>
      </c>
      <c r="H236" s="1">
        <v>15</v>
      </c>
      <c r="I236" s="1">
        <v>9</v>
      </c>
      <c r="J236" s="1">
        <v>1</v>
      </c>
      <c r="K236" s="1">
        <v>0</v>
      </c>
      <c r="L236" s="1">
        <v>0</v>
      </c>
      <c r="M236" s="1">
        <v>0</v>
      </c>
      <c r="N236" s="1">
        <v>847</v>
      </c>
      <c r="O236" s="2">
        <v>2.6</v>
      </c>
      <c r="P236" s="1">
        <v>22</v>
      </c>
      <c r="Q236" s="1">
        <v>22</v>
      </c>
      <c r="R236" s="1">
        <v>4</v>
      </c>
    </row>
    <row r="237" spans="1:18" x14ac:dyDescent="0.2">
      <c r="A237" s="1" t="s">
        <v>619</v>
      </c>
      <c r="B237" s="1" t="s">
        <v>240</v>
      </c>
      <c r="C237" s="1">
        <v>313</v>
      </c>
      <c r="D237" s="1">
        <v>94</v>
      </c>
      <c r="E237" s="1">
        <v>61</v>
      </c>
      <c r="F237" s="1">
        <v>57</v>
      </c>
      <c r="G237" s="1">
        <v>68</v>
      </c>
      <c r="H237" s="1">
        <v>19</v>
      </c>
      <c r="I237" s="1">
        <v>7</v>
      </c>
      <c r="J237" s="1">
        <v>6</v>
      </c>
      <c r="K237" s="1">
        <v>0</v>
      </c>
      <c r="L237" s="1">
        <v>1</v>
      </c>
      <c r="M237" s="1">
        <v>0</v>
      </c>
      <c r="N237" s="1">
        <v>847</v>
      </c>
      <c r="O237" s="2">
        <v>2.71</v>
      </c>
      <c r="P237" s="1">
        <v>10</v>
      </c>
      <c r="Q237" s="1">
        <v>8</v>
      </c>
      <c r="R237" s="1">
        <v>3</v>
      </c>
    </row>
    <row r="238" spans="1:18" x14ac:dyDescent="0.2">
      <c r="A238" s="1" t="s">
        <v>620</v>
      </c>
      <c r="B238" s="1" t="s">
        <v>241</v>
      </c>
      <c r="C238" s="1">
        <v>195</v>
      </c>
      <c r="D238" s="1">
        <v>65</v>
      </c>
      <c r="E238" s="1">
        <v>45</v>
      </c>
      <c r="F238" s="1">
        <v>29</v>
      </c>
      <c r="G238" s="1">
        <v>28</v>
      </c>
      <c r="H238" s="1">
        <v>12</v>
      </c>
      <c r="I238" s="1">
        <v>14</v>
      </c>
      <c r="J238" s="1">
        <v>1</v>
      </c>
      <c r="K238" s="1">
        <v>1</v>
      </c>
      <c r="L238" s="1">
        <v>0</v>
      </c>
      <c r="M238" s="1">
        <v>0</v>
      </c>
      <c r="N238" s="1">
        <v>513</v>
      </c>
      <c r="O238" s="2">
        <v>2.63</v>
      </c>
      <c r="P238" s="1">
        <v>19</v>
      </c>
      <c r="Q238" s="1">
        <v>19</v>
      </c>
      <c r="R238" s="1">
        <v>6</v>
      </c>
    </row>
    <row r="239" spans="1:18" x14ac:dyDescent="0.2">
      <c r="A239" s="1" t="s">
        <v>621</v>
      </c>
      <c r="B239" s="1" t="s">
        <v>242</v>
      </c>
      <c r="C239" s="1">
        <v>689</v>
      </c>
      <c r="D239" s="1">
        <v>166</v>
      </c>
      <c r="E239" s="1">
        <v>157</v>
      </c>
      <c r="F239" s="1">
        <v>143</v>
      </c>
      <c r="G239" s="1">
        <v>120</v>
      </c>
      <c r="H239" s="1">
        <v>57</v>
      </c>
      <c r="I239" s="1">
        <v>31</v>
      </c>
      <c r="J239" s="1">
        <v>12</v>
      </c>
      <c r="K239" s="1">
        <v>2</v>
      </c>
      <c r="L239" s="1">
        <v>1</v>
      </c>
      <c r="M239" s="1">
        <v>0</v>
      </c>
      <c r="N239" s="1">
        <v>1969</v>
      </c>
      <c r="O239" s="2">
        <v>2.86</v>
      </c>
      <c r="P239" s="1">
        <v>24</v>
      </c>
      <c r="Q239" s="1">
        <v>26</v>
      </c>
      <c r="R239" s="1">
        <v>5</v>
      </c>
    </row>
    <row r="240" spans="1:18" x14ac:dyDescent="0.2">
      <c r="A240" s="1" t="s">
        <v>622</v>
      </c>
      <c r="B240" s="1" t="s">
        <v>243</v>
      </c>
      <c r="C240" s="1">
        <v>121</v>
      </c>
      <c r="D240" s="1">
        <v>22</v>
      </c>
      <c r="E240" s="1">
        <v>20</v>
      </c>
      <c r="F240" s="1">
        <v>20</v>
      </c>
      <c r="G240" s="1">
        <v>21</v>
      </c>
      <c r="H240" s="1">
        <v>13</v>
      </c>
      <c r="I240" s="1">
        <v>17</v>
      </c>
      <c r="J240" s="1">
        <v>5</v>
      </c>
      <c r="K240" s="1">
        <v>2</v>
      </c>
      <c r="L240" s="1">
        <v>0</v>
      </c>
      <c r="M240" s="1">
        <v>1</v>
      </c>
      <c r="N240" s="1">
        <v>434</v>
      </c>
      <c r="O240" s="2">
        <v>3.59</v>
      </c>
      <c r="P240" s="1">
        <v>6</v>
      </c>
      <c r="Q240" s="1">
        <v>4</v>
      </c>
      <c r="R240" s="1">
        <v>1</v>
      </c>
    </row>
    <row r="241" spans="1:18" x14ac:dyDescent="0.2">
      <c r="A241" s="1" t="s">
        <v>623</v>
      </c>
      <c r="B241" s="1" t="s">
        <v>244</v>
      </c>
      <c r="C241" s="1">
        <v>199</v>
      </c>
      <c r="D241" s="1">
        <v>23</v>
      </c>
      <c r="E241" s="1">
        <v>36</v>
      </c>
      <c r="F241" s="1">
        <v>35</v>
      </c>
      <c r="G241" s="1">
        <v>50</v>
      </c>
      <c r="H241" s="1">
        <v>25</v>
      </c>
      <c r="I241" s="1">
        <v>15</v>
      </c>
      <c r="J241" s="1">
        <v>13</v>
      </c>
      <c r="K241" s="1">
        <v>1</v>
      </c>
      <c r="L241" s="1">
        <v>0</v>
      </c>
      <c r="M241" s="1">
        <v>1</v>
      </c>
      <c r="N241" s="1">
        <v>724</v>
      </c>
      <c r="O241" s="2">
        <v>3.64</v>
      </c>
      <c r="P241" s="1">
        <v>4</v>
      </c>
      <c r="Q241" s="1">
        <v>9</v>
      </c>
      <c r="R241" s="1">
        <v>3</v>
      </c>
    </row>
    <row r="242" spans="1:18" x14ac:dyDescent="0.2">
      <c r="A242" s="1" t="s">
        <v>624</v>
      </c>
      <c r="B242" s="1" t="s">
        <v>245</v>
      </c>
      <c r="C242" s="1">
        <v>269</v>
      </c>
      <c r="D242" s="1">
        <v>70</v>
      </c>
      <c r="E242" s="1">
        <v>61</v>
      </c>
      <c r="F242" s="1">
        <v>43</v>
      </c>
      <c r="G242" s="1">
        <v>51</v>
      </c>
      <c r="H242" s="1">
        <v>22</v>
      </c>
      <c r="I242" s="1">
        <v>17</v>
      </c>
      <c r="J242" s="1">
        <v>2</v>
      </c>
      <c r="K242" s="1">
        <v>2</v>
      </c>
      <c r="L242" s="1">
        <v>1</v>
      </c>
      <c r="M242" s="1">
        <v>0</v>
      </c>
      <c r="N242" s="1">
        <v>776</v>
      </c>
      <c r="O242" s="2">
        <v>2.88</v>
      </c>
      <c r="P242" s="1">
        <v>14</v>
      </c>
      <c r="Q242" s="1">
        <v>11</v>
      </c>
      <c r="R242" s="1">
        <v>0</v>
      </c>
    </row>
    <row r="243" spans="1:18" x14ac:dyDescent="0.2">
      <c r="A243" s="1" t="s">
        <v>625</v>
      </c>
      <c r="B243" s="1" t="s">
        <v>246</v>
      </c>
      <c r="C243" s="1">
        <v>259</v>
      </c>
      <c r="D243" s="1">
        <v>42</v>
      </c>
      <c r="E243" s="1">
        <v>56</v>
      </c>
      <c r="F243" s="1">
        <v>55</v>
      </c>
      <c r="G243" s="1">
        <v>70</v>
      </c>
      <c r="H243" s="1">
        <v>20</v>
      </c>
      <c r="I243" s="1">
        <v>10</v>
      </c>
      <c r="J243" s="1">
        <v>2</v>
      </c>
      <c r="K243" s="1">
        <v>3</v>
      </c>
      <c r="L243" s="1">
        <v>1</v>
      </c>
      <c r="M243" s="1">
        <v>0</v>
      </c>
      <c r="N243" s="1">
        <v>806</v>
      </c>
      <c r="O243" s="2">
        <v>3.11</v>
      </c>
      <c r="P243" s="1">
        <v>10</v>
      </c>
      <c r="Q243" s="1">
        <v>7</v>
      </c>
      <c r="R243" s="1">
        <v>2</v>
      </c>
    </row>
    <row r="244" spans="1:18" x14ac:dyDescent="0.2">
      <c r="A244" s="1" t="s">
        <v>626</v>
      </c>
      <c r="B244" s="1" t="s">
        <v>247</v>
      </c>
      <c r="C244" s="1">
        <v>279</v>
      </c>
      <c r="D244" s="1">
        <v>51</v>
      </c>
      <c r="E244" s="1">
        <v>78</v>
      </c>
      <c r="F244" s="1">
        <v>60</v>
      </c>
      <c r="G244" s="1">
        <v>63</v>
      </c>
      <c r="H244" s="1">
        <v>18</v>
      </c>
      <c r="I244" s="1">
        <v>6</v>
      </c>
      <c r="J244" s="1">
        <v>2</v>
      </c>
      <c r="K244" s="1">
        <v>0</v>
      </c>
      <c r="L244" s="1">
        <v>1</v>
      </c>
      <c r="M244" s="1">
        <v>0</v>
      </c>
      <c r="N244" s="1">
        <v>788</v>
      </c>
      <c r="O244" s="2">
        <v>2.82</v>
      </c>
      <c r="P244" s="1">
        <v>7</v>
      </c>
      <c r="Q244" s="1">
        <v>11</v>
      </c>
      <c r="R244" s="1">
        <v>2</v>
      </c>
    </row>
    <row r="245" spans="1:18" x14ac:dyDescent="0.2">
      <c r="A245" s="1" t="s">
        <v>627</v>
      </c>
      <c r="B245" s="1" t="s">
        <v>248</v>
      </c>
      <c r="C245" s="1">
        <v>250</v>
      </c>
      <c r="D245" s="1">
        <v>58</v>
      </c>
      <c r="E245" s="1">
        <v>60</v>
      </c>
      <c r="F245" s="1">
        <v>57</v>
      </c>
      <c r="G245" s="1">
        <v>50</v>
      </c>
      <c r="H245" s="1">
        <v>17</v>
      </c>
      <c r="I245" s="1">
        <v>5</v>
      </c>
      <c r="J245" s="1">
        <v>3</v>
      </c>
      <c r="K245" s="1">
        <v>0</v>
      </c>
      <c r="L245" s="1">
        <v>0</v>
      </c>
      <c r="M245" s="1">
        <v>0</v>
      </c>
      <c r="N245" s="1">
        <v>685</v>
      </c>
      <c r="O245" s="2">
        <v>2.74</v>
      </c>
      <c r="P245" s="1">
        <v>3</v>
      </c>
      <c r="Q245" s="1">
        <v>10</v>
      </c>
      <c r="R245" s="1">
        <v>1</v>
      </c>
    </row>
    <row r="246" spans="1:18" x14ac:dyDescent="0.2">
      <c r="A246" s="1" t="s">
        <v>628</v>
      </c>
      <c r="B246" s="1" t="s">
        <v>249</v>
      </c>
      <c r="C246" s="1">
        <v>32</v>
      </c>
      <c r="D246" s="1">
        <v>2</v>
      </c>
      <c r="E246" s="1">
        <v>4</v>
      </c>
      <c r="F246" s="1">
        <v>8</v>
      </c>
      <c r="G246" s="1">
        <v>7</v>
      </c>
      <c r="H246" s="1">
        <v>5</v>
      </c>
      <c r="I246" s="1">
        <v>4</v>
      </c>
      <c r="J246" s="1">
        <v>1</v>
      </c>
      <c r="K246" s="1">
        <v>1</v>
      </c>
      <c r="L246" s="1">
        <v>0</v>
      </c>
      <c r="M246" s="1">
        <v>0</v>
      </c>
      <c r="N246" s="1">
        <v>126</v>
      </c>
      <c r="O246" s="2">
        <v>3.94</v>
      </c>
      <c r="P246" s="1">
        <v>1</v>
      </c>
      <c r="Q246" s="1">
        <v>0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316</v>
      </c>
      <c r="D247" s="1">
        <v>81</v>
      </c>
      <c r="E247" s="1">
        <v>80</v>
      </c>
      <c r="F247" s="1">
        <v>54</v>
      </c>
      <c r="G247" s="1">
        <v>72</v>
      </c>
      <c r="H247" s="1">
        <v>21</v>
      </c>
      <c r="I247" s="1">
        <v>7</v>
      </c>
      <c r="J247" s="1">
        <v>0</v>
      </c>
      <c r="K247" s="1">
        <v>1</v>
      </c>
      <c r="L247" s="1">
        <v>0</v>
      </c>
      <c r="M247" s="1">
        <v>0</v>
      </c>
      <c r="N247" s="1">
        <v>846</v>
      </c>
      <c r="O247" s="2">
        <v>2.68</v>
      </c>
      <c r="P247" s="1">
        <v>22</v>
      </c>
      <c r="Q247" s="1">
        <v>15</v>
      </c>
      <c r="R247" s="1">
        <v>6</v>
      </c>
    </row>
    <row r="248" spans="1:18" x14ac:dyDescent="0.2">
      <c r="A248" s="1" t="s">
        <v>630</v>
      </c>
      <c r="B248" s="1" t="s">
        <v>251</v>
      </c>
      <c r="C248" s="1">
        <v>317</v>
      </c>
      <c r="D248" s="1">
        <v>74</v>
      </c>
      <c r="E248" s="1">
        <v>78</v>
      </c>
      <c r="F248" s="1">
        <v>63</v>
      </c>
      <c r="G248" s="1">
        <v>59</v>
      </c>
      <c r="H248" s="1">
        <v>22</v>
      </c>
      <c r="I248" s="1">
        <v>13</v>
      </c>
      <c r="J248" s="1">
        <v>4</v>
      </c>
      <c r="K248" s="1">
        <v>3</v>
      </c>
      <c r="L248" s="1">
        <v>1</v>
      </c>
      <c r="M248" s="1">
        <v>0</v>
      </c>
      <c r="N248" s="1">
        <v>904</v>
      </c>
      <c r="O248" s="2">
        <v>2.85</v>
      </c>
      <c r="P248" s="1">
        <v>17</v>
      </c>
      <c r="Q248" s="1">
        <v>15</v>
      </c>
      <c r="R248" s="1">
        <v>4</v>
      </c>
    </row>
    <row r="249" spans="1:18" x14ac:dyDescent="0.2">
      <c r="A249" s="1" t="s">
        <v>631</v>
      </c>
      <c r="B249" s="1" t="s">
        <v>252</v>
      </c>
      <c r="C249" s="1">
        <v>359</v>
      </c>
      <c r="D249" s="1">
        <v>91</v>
      </c>
      <c r="E249" s="1">
        <v>73</v>
      </c>
      <c r="F249" s="1">
        <v>66</v>
      </c>
      <c r="G249" s="1">
        <v>84</v>
      </c>
      <c r="H249" s="1">
        <v>30</v>
      </c>
      <c r="I249" s="1">
        <v>12</v>
      </c>
      <c r="J249" s="1">
        <v>3</v>
      </c>
      <c r="K249" s="1">
        <v>0</v>
      </c>
      <c r="L249" s="1">
        <v>0</v>
      </c>
      <c r="M249" s="1">
        <v>0</v>
      </c>
      <c r="N249" s="1">
        <v>1014</v>
      </c>
      <c r="O249" s="2">
        <v>2.82</v>
      </c>
      <c r="P249" s="1">
        <v>15</v>
      </c>
      <c r="Q249" s="1">
        <v>12</v>
      </c>
      <c r="R249" s="1">
        <v>1</v>
      </c>
    </row>
    <row r="250" spans="1:18" x14ac:dyDescent="0.2">
      <c r="A250" s="1" t="s">
        <v>632</v>
      </c>
      <c r="B250" s="1" t="s">
        <v>253</v>
      </c>
      <c r="C250" s="1">
        <v>359</v>
      </c>
      <c r="D250" s="1">
        <v>58</v>
      </c>
      <c r="E250" s="1">
        <v>81</v>
      </c>
      <c r="F250" s="1">
        <v>88</v>
      </c>
      <c r="G250" s="1">
        <v>79</v>
      </c>
      <c r="H250" s="1">
        <v>30</v>
      </c>
      <c r="I250" s="1">
        <v>19</v>
      </c>
      <c r="J250" s="1">
        <v>4</v>
      </c>
      <c r="K250" s="1">
        <v>0</v>
      </c>
      <c r="L250" s="1">
        <v>0</v>
      </c>
      <c r="M250" s="1">
        <v>0</v>
      </c>
      <c r="N250" s="1">
        <v>1092</v>
      </c>
      <c r="O250" s="2">
        <v>3.04</v>
      </c>
      <c r="P250" s="1">
        <v>16</v>
      </c>
      <c r="Q250" s="1">
        <v>21</v>
      </c>
      <c r="R250" s="1">
        <v>2</v>
      </c>
    </row>
    <row r="251" spans="1:18" x14ac:dyDescent="0.2">
      <c r="A251" s="1" t="s">
        <v>633</v>
      </c>
      <c r="B251" s="1" t="s">
        <v>254</v>
      </c>
      <c r="C251" s="1">
        <v>171</v>
      </c>
      <c r="D251" s="1">
        <v>51</v>
      </c>
      <c r="E251" s="1">
        <v>46</v>
      </c>
      <c r="F251" s="1">
        <v>29</v>
      </c>
      <c r="G251" s="1">
        <v>25</v>
      </c>
      <c r="H251" s="1">
        <v>11</v>
      </c>
      <c r="I251" s="1">
        <v>8</v>
      </c>
      <c r="J251" s="1">
        <v>1</v>
      </c>
      <c r="K251" s="1">
        <v>0</v>
      </c>
      <c r="L251" s="1">
        <v>0</v>
      </c>
      <c r="M251" s="1">
        <v>0</v>
      </c>
      <c r="N251" s="1">
        <v>440</v>
      </c>
      <c r="O251" s="2">
        <v>2.57</v>
      </c>
      <c r="P251" s="1">
        <v>19</v>
      </c>
      <c r="Q251" s="1">
        <v>17</v>
      </c>
      <c r="R251" s="1">
        <v>3</v>
      </c>
    </row>
    <row r="252" spans="1:18" x14ac:dyDescent="0.2">
      <c r="A252" s="1" t="s">
        <v>634</v>
      </c>
      <c r="B252" s="1" t="s">
        <v>255</v>
      </c>
      <c r="C252" s="1">
        <v>328</v>
      </c>
      <c r="D252" s="1">
        <v>104</v>
      </c>
      <c r="E252" s="1">
        <v>61</v>
      </c>
      <c r="F252" s="1">
        <v>63</v>
      </c>
      <c r="G252" s="1">
        <v>60</v>
      </c>
      <c r="H252" s="1">
        <v>23</v>
      </c>
      <c r="I252" s="1">
        <v>13</v>
      </c>
      <c r="J252" s="1">
        <v>4</v>
      </c>
      <c r="K252" s="1">
        <v>0</v>
      </c>
      <c r="L252" s="1">
        <v>0</v>
      </c>
      <c r="M252" s="1">
        <v>0</v>
      </c>
      <c r="N252" s="1">
        <v>876</v>
      </c>
      <c r="O252" s="2">
        <v>2.67</v>
      </c>
      <c r="P252" s="1">
        <v>13</v>
      </c>
      <c r="Q252" s="1">
        <v>17</v>
      </c>
      <c r="R252" s="1">
        <v>3</v>
      </c>
    </row>
    <row r="253" spans="1:18" x14ac:dyDescent="0.2">
      <c r="A253" s="1" t="s">
        <v>635</v>
      </c>
      <c r="B253" s="1" t="s">
        <v>256</v>
      </c>
      <c r="C253" s="1">
        <v>322</v>
      </c>
      <c r="D253" s="1">
        <v>120</v>
      </c>
      <c r="E253" s="1">
        <v>72</v>
      </c>
      <c r="F253" s="1">
        <v>53</v>
      </c>
      <c r="G253" s="1">
        <v>45</v>
      </c>
      <c r="H253" s="1">
        <v>17</v>
      </c>
      <c r="I253" s="1">
        <v>11</v>
      </c>
      <c r="J253" s="1">
        <v>4</v>
      </c>
      <c r="K253" s="1">
        <v>0</v>
      </c>
      <c r="L253" s="1">
        <v>0</v>
      </c>
      <c r="M253" s="1">
        <v>0</v>
      </c>
      <c r="N253" s="1">
        <v>782</v>
      </c>
      <c r="O253" s="2">
        <v>2.4300000000000002</v>
      </c>
      <c r="P253" s="1">
        <v>12</v>
      </c>
      <c r="Q253" s="1">
        <v>16</v>
      </c>
      <c r="R253" s="1">
        <v>3</v>
      </c>
    </row>
    <row r="254" spans="1:18" x14ac:dyDescent="0.2">
      <c r="A254" s="1" t="s">
        <v>636</v>
      </c>
      <c r="B254" s="1" t="s">
        <v>257</v>
      </c>
      <c r="C254" s="1">
        <v>318</v>
      </c>
      <c r="D254" s="1">
        <v>115</v>
      </c>
      <c r="E254" s="1">
        <v>80</v>
      </c>
      <c r="F254" s="1">
        <v>38</v>
      </c>
      <c r="G254" s="1">
        <v>48</v>
      </c>
      <c r="H254" s="1">
        <v>18</v>
      </c>
      <c r="I254" s="1">
        <v>14</v>
      </c>
      <c r="J254" s="1">
        <v>4</v>
      </c>
      <c r="K254" s="1">
        <v>1</v>
      </c>
      <c r="L254" s="1">
        <v>0</v>
      </c>
      <c r="M254" s="1">
        <v>0</v>
      </c>
      <c r="N254" s="1">
        <v>791</v>
      </c>
      <c r="O254" s="2">
        <v>2.4900000000000002</v>
      </c>
      <c r="P254" s="1">
        <v>37</v>
      </c>
      <c r="Q254" s="1">
        <v>33</v>
      </c>
      <c r="R254" s="1">
        <v>10</v>
      </c>
    </row>
    <row r="255" spans="1:18" x14ac:dyDescent="0.2">
      <c r="A255" s="1" t="s">
        <v>637</v>
      </c>
      <c r="B255" s="1" t="s">
        <v>258</v>
      </c>
      <c r="C255" s="1">
        <v>187</v>
      </c>
      <c r="D255" s="1">
        <v>23</v>
      </c>
      <c r="E255" s="1">
        <v>37</v>
      </c>
      <c r="F255" s="1">
        <v>36</v>
      </c>
      <c r="G255" s="1">
        <v>38</v>
      </c>
      <c r="H255" s="1">
        <v>30</v>
      </c>
      <c r="I255" s="1">
        <v>14</v>
      </c>
      <c r="J255" s="1">
        <v>4</v>
      </c>
      <c r="K255" s="1">
        <v>2</v>
      </c>
      <c r="L255" s="1">
        <v>3</v>
      </c>
      <c r="M255" s="1">
        <v>0</v>
      </c>
      <c r="N255" s="1">
        <v>662</v>
      </c>
      <c r="O255" s="2">
        <v>3.54</v>
      </c>
      <c r="P255" s="1">
        <v>10</v>
      </c>
      <c r="Q255" s="1">
        <v>9</v>
      </c>
      <c r="R255" s="1">
        <v>2</v>
      </c>
    </row>
    <row r="256" spans="1:18" x14ac:dyDescent="0.2">
      <c r="A256" s="1" t="s">
        <v>638</v>
      </c>
      <c r="B256" s="1" t="s">
        <v>259</v>
      </c>
      <c r="C256" s="1">
        <v>182</v>
      </c>
      <c r="D256" s="1">
        <v>77</v>
      </c>
      <c r="E256" s="1">
        <v>18</v>
      </c>
      <c r="F256" s="1">
        <v>23</v>
      </c>
      <c r="G256" s="1">
        <v>16</v>
      </c>
      <c r="H256" s="1">
        <v>22</v>
      </c>
      <c r="I256" s="1">
        <v>15</v>
      </c>
      <c r="J256" s="1">
        <v>8</v>
      </c>
      <c r="K256" s="1">
        <v>3</v>
      </c>
      <c r="L256" s="1">
        <v>0</v>
      </c>
      <c r="M256" s="1">
        <v>0</v>
      </c>
      <c r="N256" s="1">
        <v>526</v>
      </c>
      <c r="O256" s="2">
        <v>2.89</v>
      </c>
      <c r="P256" s="1">
        <v>3</v>
      </c>
      <c r="Q256" s="1">
        <v>5</v>
      </c>
      <c r="R256" s="1">
        <v>0</v>
      </c>
    </row>
    <row r="257" spans="1:18" x14ac:dyDescent="0.2">
      <c r="A257" s="1" t="s">
        <v>639</v>
      </c>
      <c r="B257" s="1" t="s">
        <v>260</v>
      </c>
      <c r="C257" s="1">
        <v>271</v>
      </c>
      <c r="D257" s="1">
        <v>117</v>
      </c>
      <c r="E257" s="1">
        <v>53</v>
      </c>
      <c r="F257" s="1">
        <v>35</v>
      </c>
      <c r="G257" s="1">
        <v>41</v>
      </c>
      <c r="H257" s="1">
        <v>20</v>
      </c>
      <c r="I257" s="1">
        <v>2</v>
      </c>
      <c r="J257" s="1">
        <v>3</v>
      </c>
      <c r="K257" s="1">
        <v>0</v>
      </c>
      <c r="L257" s="1">
        <v>0</v>
      </c>
      <c r="M257" s="1">
        <v>0</v>
      </c>
      <c r="N257" s="1">
        <v>625</v>
      </c>
      <c r="O257" s="2">
        <v>2.31</v>
      </c>
      <c r="P257" s="1">
        <v>4</v>
      </c>
      <c r="Q257" s="1">
        <v>7</v>
      </c>
      <c r="R257" s="1">
        <v>0</v>
      </c>
    </row>
    <row r="258" spans="1:18" x14ac:dyDescent="0.2">
      <c r="A258" s="1" t="s">
        <v>640</v>
      </c>
      <c r="B258" s="1" t="s">
        <v>261</v>
      </c>
      <c r="C258" s="1">
        <v>281</v>
      </c>
      <c r="D258" s="1">
        <v>46</v>
      </c>
      <c r="E258" s="1">
        <v>50</v>
      </c>
      <c r="F258" s="1">
        <v>45</v>
      </c>
      <c r="G258" s="1">
        <v>35</v>
      </c>
      <c r="H258" s="1">
        <v>39</v>
      </c>
      <c r="I258" s="1">
        <v>30</v>
      </c>
      <c r="J258" s="1">
        <v>29</v>
      </c>
      <c r="K258" s="1">
        <v>5</v>
      </c>
      <c r="L258" s="1">
        <v>0</v>
      </c>
      <c r="M258" s="1">
        <v>2</v>
      </c>
      <c r="N258" s="1">
        <v>1060</v>
      </c>
      <c r="O258" s="2">
        <v>3.77</v>
      </c>
      <c r="P258" s="1">
        <v>4</v>
      </c>
      <c r="Q258" s="1">
        <v>11</v>
      </c>
      <c r="R258" s="1">
        <v>3</v>
      </c>
    </row>
    <row r="259" spans="1:18" x14ac:dyDescent="0.2">
      <c r="A259" s="1" t="s">
        <v>641</v>
      </c>
      <c r="B259" s="1" t="s">
        <v>262</v>
      </c>
      <c r="C259" s="1">
        <v>125</v>
      </c>
      <c r="D259" s="1">
        <v>29</v>
      </c>
      <c r="E259" s="1">
        <v>27</v>
      </c>
      <c r="F259" s="1">
        <v>20</v>
      </c>
      <c r="G259" s="1">
        <v>21</v>
      </c>
      <c r="H259" s="1">
        <v>12</v>
      </c>
      <c r="I259" s="1">
        <v>8</v>
      </c>
      <c r="J259" s="1">
        <v>8</v>
      </c>
      <c r="K259" s="1">
        <v>0</v>
      </c>
      <c r="L259" s="1">
        <v>0</v>
      </c>
      <c r="M259" s="1">
        <v>0</v>
      </c>
      <c r="N259" s="1">
        <v>391</v>
      </c>
      <c r="O259" s="2">
        <v>3.13</v>
      </c>
      <c r="P259" s="1">
        <v>14</v>
      </c>
      <c r="Q259" s="1">
        <v>13</v>
      </c>
      <c r="R259" s="1">
        <v>1</v>
      </c>
    </row>
    <row r="260" spans="1:18" x14ac:dyDescent="0.2">
      <c r="A260" s="1" t="s">
        <v>642</v>
      </c>
      <c r="B260" s="1" t="s">
        <v>263</v>
      </c>
      <c r="C260" s="1">
        <v>1616</v>
      </c>
      <c r="D260" s="1">
        <v>467</v>
      </c>
      <c r="E260" s="1">
        <v>339</v>
      </c>
      <c r="F260" s="1">
        <v>339</v>
      </c>
      <c r="G260" s="1">
        <v>286</v>
      </c>
      <c r="H260" s="1">
        <v>124</v>
      </c>
      <c r="I260" s="1">
        <v>45</v>
      </c>
      <c r="J260" s="1">
        <v>15</v>
      </c>
      <c r="K260" s="1">
        <v>1</v>
      </c>
      <c r="L260" s="1">
        <v>0</v>
      </c>
      <c r="M260" s="1">
        <v>0</v>
      </c>
      <c r="N260" s="1">
        <v>4309</v>
      </c>
      <c r="O260" s="2">
        <v>2.67</v>
      </c>
      <c r="P260" s="1">
        <v>61</v>
      </c>
      <c r="Q260" s="1">
        <v>49</v>
      </c>
      <c r="R260" s="1">
        <v>12</v>
      </c>
    </row>
    <row r="261" spans="1:18" x14ac:dyDescent="0.2">
      <c r="A261" s="1" t="s">
        <v>643</v>
      </c>
      <c r="B261" s="1" t="s">
        <v>264</v>
      </c>
      <c r="C261" s="1">
        <v>169</v>
      </c>
      <c r="D261" s="1">
        <v>66</v>
      </c>
      <c r="E261" s="1">
        <v>33</v>
      </c>
      <c r="F261" s="1">
        <v>33</v>
      </c>
      <c r="G261" s="1">
        <v>28</v>
      </c>
      <c r="H261" s="1">
        <v>6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391</v>
      </c>
      <c r="O261" s="2">
        <v>2.31</v>
      </c>
      <c r="P261" s="1">
        <v>9</v>
      </c>
      <c r="Q261" s="1">
        <v>4</v>
      </c>
      <c r="R261" s="1">
        <v>0</v>
      </c>
    </row>
    <row r="262" spans="1:18" x14ac:dyDescent="0.2">
      <c r="A262" s="1" t="s">
        <v>644</v>
      </c>
      <c r="B262" s="1" t="s">
        <v>265</v>
      </c>
      <c r="C262" s="1">
        <v>54</v>
      </c>
      <c r="D262" s="1">
        <v>9</v>
      </c>
      <c r="E262" s="1">
        <v>6</v>
      </c>
      <c r="F262" s="1">
        <v>10</v>
      </c>
      <c r="G262" s="1">
        <v>13</v>
      </c>
      <c r="H262" s="1">
        <v>8</v>
      </c>
      <c r="I262" s="1">
        <v>6</v>
      </c>
      <c r="J262" s="1">
        <v>2</v>
      </c>
      <c r="K262" s="1">
        <v>0</v>
      </c>
      <c r="L262" s="1">
        <v>0</v>
      </c>
      <c r="M262" s="1">
        <v>0</v>
      </c>
      <c r="N262" s="1">
        <v>193</v>
      </c>
      <c r="O262" s="2">
        <v>3.57</v>
      </c>
      <c r="P262" s="1">
        <v>1</v>
      </c>
      <c r="Q262" s="1">
        <v>1</v>
      </c>
      <c r="R262" s="1">
        <v>0</v>
      </c>
    </row>
    <row r="263" spans="1:18" x14ac:dyDescent="0.2">
      <c r="A263" s="1" t="s">
        <v>645</v>
      </c>
      <c r="B263" s="1" t="s">
        <v>266</v>
      </c>
      <c r="C263" s="1">
        <v>475</v>
      </c>
      <c r="D263" s="1">
        <v>131</v>
      </c>
      <c r="E263" s="1">
        <v>103</v>
      </c>
      <c r="F263" s="1">
        <v>109</v>
      </c>
      <c r="G263" s="1">
        <v>78</v>
      </c>
      <c r="H263" s="1">
        <v>30</v>
      </c>
      <c r="I263" s="1">
        <v>16</v>
      </c>
      <c r="J263" s="1">
        <v>7</v>
      </c>
      <c r="K263" s="1">
        <v>1</v>
      </c>
      <c r="L263" s="1">
        <v>0</v>
      </c>
      <c r="M263" s="1">
        <v>0</v>
      </c>
      <c r="N263" s="1">
        <v>1279</v>
      </c>
      <c r="O263" s="2">
        <v>2.69</v>
      </c>
      <c r="P263" s="1">
        <v>25</v>
      </c>
      <c r="Q263" s="1">
        <v>18</v>
      </c>
      <c r="R263" s="1">
        <v>2</v>
      </c>
    </row>
    <row r="264" spans="1:18" x14ac:dyDescent="0.2">
      <c r="A264" s="1" t="s">
        <v>646</v>
      </c>
      <c r="B264" s="1" t="s">
        <v>267</v>
      </c>
      <c r="C264" s="1">
        <v>178</v>
      </c>
      <c r="D264" s="1">
        <v>72</v>
      </c>
      <c r="E264" s="1">
        <v>35</v>
      </c>
      <c r="F264" s="1">
        <v>18</v>
      </c>
      <c r="G264" s="1">
        <v>27</v>
      </c>
      <c r="H264" s="1">
        <v>15</v>
      </c>
      <c r="I264" s="1">
        <v>10</v>
      </c>
      <c r="J264" s="1">
        <v>1</v>
      </c>
      <c r="K264" s="1">
        <v>0</v>
      </c>
      <c r="L264" s="1">
        <v>0</v>
      </c>
      <c r="M264" s="1">
        <v>0</v>
      </c>
      <c r="N264" s="1">
        <v>446</v>
      </c>
      <c r="O264" s="2">
        <v>2.5099999999999998</v>
      </c>
      <c r="P264" s="1">
        <v>13</v>
      </c>
      <c r="Q264" s="1">
        <v>8</v>
      </c>
      <c r="R264" s="1">
        <v>1</v>
      </c>
    </row>
    <row r="265" spans="1:18" x14ac:dyDescent="0.2">
      <c r="A265" s="1" t="s">
        <v>647</v>
      </c>
      <c r="B265" s="1" t="s">
        <v>268</v>
      </c>
      <c r="C265" s="1">
        <v>293</v>
      </c>
      <c r="D265" s="1">
        <v>111</v>
      </c>
      <c r="E265" s="1">
        <v>59</v>
      </c>
      <c r="F265" s="1">
        <v>50</v>
      </c>
      <c r="G265" s="1">
        <v>43</v>
      </c>
      <c r="H265" s="1">
        <v>19</v>
      </c>
      <c r="I265" s="1">
        <v>7</v>
      </c>
      <c r="J265" s="1">
        <v>3</v>
      </c>
      <c r="K265" s="1">
        <v>1</v>
      </c>
      <c r="L265" s="1">
        <v>0</v>
      </c>
      <c r="M265" s="1">
        <v>0</v>
      </c>
      <c r="N265" s="1">
        <v>717</v>
      </c>
      <c r="O265" s="2">
        <v>2.4500000000000002</v>
      </c>
      <c r="P265" s="1">
        <v>14</v>
      </c>
      <c r="Q265" s="1">
        <v>5</v>
      </c>
      <c r="R265" s="1">
        <v>1</v>
      </c>
    </row>
    <row r="266" spans="1:18" x14ac:dyDescent="0.2">
      <c r="A266" s="1" t="s">
        <v>648</v>
      </c>
      <c r="B266" s="1" t="s">
        <v>269</v>
      </c>
      <c r="C266" s="1">
        <v>415</v>
      </c>
      <c r="D266" s="1">
        <v>125</v>
      </c>
      <c r="E266" s="1">
        <v>79</v>
      </c>
      <c r="F266" s="1">
        <v>74</v>
      </c>
      <c r="G266" s="1">
        <v>81</v>
      </c>
      <c r="H266" s="1">
        <v>35</v>
      </c>
      <c r="I266" s="1">
        <v>8</v>
      </c>
      <c r="J266" s="1">
        <v>11</v>
      </c>
      <c r="K266" s="1">
        <v>1</v>
      </c>
      <c r="L266" s="1">
        <v>1</v>
      </c>
      <c r="M266" s="1">
        <v>0</v>
      </c>
      <c r="N266" s="1">
        <v>1146</v>
      </c>
      <c r="O266" s="2">
        <v>2.76</v>
      </c>
      <c r="P266" s="1">
        <v>29</v>
      </c>
      <c r="Q266" s="1">
        <v>12</v>
      </c>
      <c r="R266" s="1">
        <v>4</v>
      </c>
    </row>
    <row r="267" spans="1:18" x14ac:dyDescent="0.2">
      <c r="A267" s="1" t="s">
        <v>649</v>
      </c>
      <c r="B267" s="1" t="s">
        <v>270</v>
      </c>
      <c r="C267" s="1">
        <v>89</v>
      </c>
      <c r="D267" s="1">
        <v>8</v>
      </c>
      <c r="E267" s="1">
        <v>11</v>
      </c>
      <c r="F267" s="1">
        <v>13</v>
      </c>
      <c r="G267" s="1">
        <v>18</v>
      </c>
      <c r="H267" s="1">
        <v>19</v>
      </c>
      <c r="I267" s="1">
        <v>11</v>
      </c>
      <c r="J267" s="1">
        <v>6</v>
      </c>
      <c r="K267" s="1">
        <v>2</v>
      </c>
      <c r="L267" s="1">
        <v>1</v>
      </c>
      <c r="M267" s="1">
        <v>0</v>
      </c>
      <c r="N267" s="1">
        <v>369</v>
      </c>
      <c r="O267" s="2">
        <v>4.1500000000000004</v>
      </c>
      <c r="P267" s="1">
        <v>4</v>
      </c>
      <c r="Q267" s="1">
        <v>4</v>
      </c>
      <c r="R267" s="1">
        <v>3</v>
      </c>
    </row>
    <row r="268" spans="1:18" x14ac:dyDescent="0.2">
      <c r="A268" s="1" t="s">
        <v>650</v>
      </c>
      <c r="B268" s="1" t="s">
        <v>271</v>
      </c>
      <c r="C268" s="1">
        <v>68</v>
      </c>
      <c r="D268" s="1">
        <v>25</v>
      </c>
      <c r="E268" s="1">
        <v>10</v>
      </c>
      <c r="F268" s="1">
        <v>11</v>
      </c>
      <c r="G268" s="1">
        <v>17</v>
      </c>
      <c r="H268" s="1">
        <v>4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173</v>
      </c>
      <c r="O268" s="2">
        <v>2.54</v>
      </c>
      <c r="P268" s="1">
        <v>8</v>
      </c>
      <c r="Q268" s="1">
        <v>2</v>
      </c>
      <c r="R268" s="1">
        <v>1</v>
      </c>
    </row>
    <row r="269" spans="1:18" x14ac:dyDescent="0.2">
      <c r="A269" s="1" t="s">
        <v>651</v>
      </c>
      <c r="B269" s="1" t="s">
        <v>272</v>
      </c>
      <c r="C269" s="1">
        <v>282</v>
      </c>
      <c r="D269" s="1">
        <v>102</v>
      </c>
      <c r="E269" s="1">
        <v>54</v>
      </c>
      <c r="F269" s="1">
        <v>48</v>
      </c>
      <c r="G269" s="1">
        <v>50</v>
      </c>
      <c r="H269" s="1">
        <v>22</v>
      </c>
      <c r="I269" s="1">
        <v>4</v>
      </c>
      <c r="J269" s="1">
        <v>2</v>
      </c>
      <c r="K269" s="1">
        <v>0</v>
      </c>
      <c r="L269" s="1">
        <v>0</v>
      </c>
      <c r="M269" s="1">
        <v>0</v>
      </c>
      <c r="N269" s="1">
        <v>702</v>
      </c>
      <c r="O269" s="2">
        <v>2.4900000000000002</v>
      </c>
      <c r="P269" s="1">
        <v>10</v>
      </c>
      <c r="Q269" s="1">
        <v>7</v>
      </c>
      <c r="R269" s="1">
        <v>0</v>
      </c>
    </row>
    <row r="270" spans="1:18" x14ac:dyDescent="0.2">
      <c r="A270" s="1" t="s">
        <v>652</v>
      </c>
      <c r="B270" s="1" t="s">
        <v>273</v>
      </c>
      <c r="C270" s="1">
        <v>204</v>
      </c>
      <c r="D270" s="1">
        <v>52</v>
      </c>
      <c r="E270" s="1">
        <v>53</v>
      </c>
      <c r="F270" s="1">
        <v>38</v>
      </c>
      <c r="G270" s="1">
        <v>36</v>
      </c>
      <c r="H270" s="1">
        <v>20</v>
      </c>
      <c r="I270" s="1">
        <v>4</v>
      </c>
      <c r="J270" s="1">
        <v>1</v>
      </c>
      <c r="K270" s="1">
        <v>0</v>
      </c>
      <c r="L270" s="1">
        <v>0</v>
      </c>
      <c r="M270" s="1">
        <v>0</v>
      </c>
      <c r="N270" s="1">
        <v>547</v>
      </c>
      <c r="O270" s="2">
        <v>2.68</v>
      </c>
      <c r="P270" s="1">
        <v>11</v>
      </c>
      <c r="Q270" s="1">
        <v>9</v>
      </c>
      <c r="R270" s="1">
        <v>3</v>
      </c>
    </row>
    <row r="271" spans="1:18" x14ac:dyDescent="0.2">
      <c r="A271" s="1" t="s">
        <v>653</v>
      </c>
      <c r="B271" s="1" t="s">
        <v>274</v>
      </c>
      <c r="C271" s="1">
        <v>265</v>
      </c>
      <c r="D271" s="1">
        <v>61</v>
      </c>
      <c r="E271" s="1">
        <v>67</v>
      </c>
      <c r="F271" s="1">
        <v>50</v>
      </c>
      <c r="G271" s="1">
        <v>53</v>
      </c>
      <c r="H271" s="1">
        <v>20</v>
      </c>
      <c r="I271" s="1">
        <v>9</v>
      </c>
      <c r="J271" s="1">
        <v>4</v>
      </c>
      <c r="K271" s="1">
        <v>0</v>
      </c>
      <c r="L271" s="1">
        <v>1</v>
      </c>
      <c r="M271" s="1">
        <v>0</v>
      </c>
      <c r="N271" s="1">
        <v>748</v>
      </c>
      <c r="O271" s="2">
        <v>2.82</v>
      </c>
      <c r="P271" s="1">
        <v>12</v>
      </c>
      <c r="Q271" s="1">
        <v>13</v>
      </c>
      <c r="R271" s="1">
        <v>1</v>
      </c>
    </row>
    <row r="272" spans="1:18" x14ac:dyDescent="0.2">
      <c r="A272" s="1" t="s">
        <v>654</v>
      </c>
      <c r="B272" s="1" t="s">
        <v>275</v>
      </c>
      <c r="C272" s="1">
        <v>126</v>
      </c>
      <c r="D272" s="1">
        <v>21</v>
      </c>
      <c r="E272" s="1">
        <v>30</v>
      </c>
      <c r="F272" s="1">
        <v>33</v>
      </c>
      <c r="G272" s="1">
        <v>33</v>
      </c>
      <c r="H272" s="1">
        <v>3</v>
      </c>
      <c r="I272" s="1">
        <v>6</v>
      </c>
      <c r="J272" s="1">
        <v>0</v>
      </c>
      <c r="K272" s="1">
        <v>0</v>
      </c>
      <c r="L272" s="1">
        <v>0</v>
      </c>
      <c r="M272" s="1">
        <v>0</v>
      </c>
      <c r="N272" s="1">
        <v>363</v>
      </c>
      <c r="O272" s="2">
        <v>2.88</v>
      </c>
      <c r="P272" s="1">
        <v>6</v>
      </c>
      <c r="Q272" s="1">
        <v>8</v>
      </c>
      <c r="R272" s="1">
        <v>0</v>
      </c>
    </row>
    <row r="273" spans="1:18" x14ac:dyDescent="0.2">
      <c r="A273" s="1" t="s">
        <v>655</v>
      </c>
      <c r="B273" s="1" t="s">
        <v>276</v>
      </c>
      <c r="C273" s="1">
        <v>35</v>
      </c>
      <c r="D273" s="1">
        <v>6</v>
      </c>
      <c r="E273" s="1">
        <v>9</v>
      </c>
      <c r="F273" s="1">
        <v>9</v>
      </c>
      <c r="G273" s="1">
        <v>6</v>
      </c>
      <c r="H273" s="1">
        <v>3</v>
      </c>
      <c r="I273" s="1">
        <v>1</v>
      </c>
      <c r="J273" s="1">
        <v>1</v>
      </c>
      <c r="K273" s="1">
        <v>0</v>
      </c>
      <c r="L273" s="1">
        <v>0</v>
      </c>
      <c r="M273" s="1">
        <v>0</v>
      </c>
      <c r="N273" s="1">
        <v>103</v>
      </c>
      <c r="O273" s="2">
        <v>2.94</v>
      </c>
      <c r="P273" s="1">
        <v>4</v>
      </c>
      <c r="Q273" s="1">
        <v>7</v>
      </c>
      <c r="R273" s="1">
        <v>4</v>
      </c>
    </row>
    <row r="274" spans="1:18" x14ac:dyDescent="0.2">
      <c r="A274" s="1" t="s">
        <v>656</v>
      </c>
      <c r="B274" s="1" t="s">
        <v>277</v>
      </c>
      <c r="C274" s="1">
        <v>29</v>
      </c>
      <c r="D274" s="1">
        <v>9</v>
      </c>
      <c r="E274" s="1">
        <v>2</v>
      </c>
      <c r="F274" s="1">
        <v>6</v>
      </c>
      <c r="G274" s="1">
        <v>5</v>
      </c>
      <c r="H274" s="1">
        <v>3</v>
      </c>
      <c r="I274" s="1">
        <v>2</v>
      </c>
      <c r="J274" s="1">
        <v>2</v>
      </c>
      <c r="K274" s="1">
        <v>0</v>
      </c>
      <c r="L274" s="1">
        <v>0</v>
      </c>
      <c r="M274" s="1">
        <v>0</v>
      </c>
      <c r="N274" s="1">
        <v>92</v>
      </c>
      <c r="O274" s="2">
        <v>3.17</v>
      </c>
      <c r="P274" s="1">
        <v>2</v>
      </c>
      <c r="Q274" s="1">
        <v>2</v>
      </c>
      <c r="R274" s="1">
        <v>0</v>
      </c>
    </row>
    <row r="275" spans="1:18" x14ac:dyDescent="0.2">
      <c r="A275" s="1" t="s">
        <v>657</v>
      </c>
      <c r="B275" s="1" t="s">
        <v>278</v>
      </c>
      <c r="C275" s="1">
        <v>99</v>
      </c>
      <c r="D275" s="1">
        <v>45</v>
      </c>
      <c r="E275" s="1">
        <v>22</v>
      </c>
      <c r="F275" s="1">
        <v>13</v>
      </c>
      <c r="G275" s="1">
        <v>9</v>
      </c>
      <c r="H275" s="1">
        <v>9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215</v>
      </c>
      <c r="O275" s="2">
        <v>2.17</v>
      </c>
      <c r="P275" s="1">
        <v>11</v>
      </c>
      <c r="Q275" s="1">
        <v>11</v>
      </c>
      <c r="R275" s="1">
        <v>1</v>
      </c>
    </row>
    <row r="276" spans="1:18" x14ac:dyDescent="0.2">
      <c r="A276" s="1" t="s">
        <v>658</v>
      </c>
      <c r="B276" s="1" t="s">
        <v>279</v>
      </c>
      <c r="C276" s="1">
        <v>102</v>
      </c>
      <c r="D276" s="1">
        <v>47</v>
      </c>
      <c r="E276" s="1">
        <v>21</v>
      </c>
      <c r="F276" s="1">
        <v>16</v>
      </c>
      <c r="G276" s="1">
        <v>6</v>
      </c>
      <c r="H276" s="1">
        <v>5</v>
      </c>
      <c r="I276" s="1">
        <v>5</v>
      </c>
      <c r="J276" s="1">
        <v>2</v>
      </c>
      <c r="K276" s="1">
        <v>0</v>
      </c>
      <c r="L276" s="1">
        <v>0</v>
      </c>
      <c r="M276" s="1">
        <v>0</v>
      </c>
      <c r="N276" s="1">
        <v>230</v>
      </c>
      <c r="O276" s="2">
        <v>2.25</v>
      </c>
      <c r="P276" s="1">
        <v>13</v>
      </c>
      <c r="Q276" s="1">
        <v>5</v>
      </c>
      <c r="R276" s="1">
        <v>1</v>
      </c>
    </row>
    <row r="277" spans="1:18" x14ac:dyDescent="0.2">
      <c r="A277" s="1" t="s">
        <v>659</v>
      </c>
      <c r="B277" s="1" t="s">
        <v>280</v>
      </c>
      <c r="C277" s="1">
        <v>60</v>
      </c>
      <c r="D277" s="1">
        <v>11</v>
      </c>
      <c r="E277" s="1">
        <v>5</v>
      </c>
      <c r="F277" s="1">
        <v>10</v>
      </c>
      <c r="G277" s="1">
        <v>9</v>
      </c>
      <c r="H277" s="1">
        <v>10</v>
      </c>
      <c r="I277" s="1">
        <v>7</v>
      </c>
      <c r="J277" s="1">
        <v>5</v>
      </c>
      <c r="K277" s="1">
        <v>2</v>
      </c>
      <c r="L277" s="1">
        <v>1</v>
      </c>
      <c r="M277" s="1">
        <v>0</v>
      </c>
      <c r="N277" s="1">
        <v>239</v>
      </c>
      <c r="O277" s="2">
        <v>3.98</v>
      </c>
      <c r="P277" s="1">
        <v>2</v>
      </c>
      <c r="Q277" s="1">
        <v>2</v>
      </c>
      <c r="R277" s="1">
        <v>0</v>
      </c>
    </row>
    <row r="278" spans="1:18" x14ac:dyDescent="0.2">
      <c r="A278" s="1" t="s">
        <v>660</v>
      </c>
      <c r="B278" s="1" t="s">
        <v>281</v>
      </c>
      <c r="C278" s="1">
        <v>287</v>
      </c>
      <c r="D278" s="1">
        <v>147</v>
      </c>
      <c r="E278" s="1">
        <v>45</v>
      </c>
      <c r="F278" s="1">
        <v>39</v>
      </c>
      <c r="G278" s="1">
        <v>33</v>
      </c>
      <c r="H278" s="1">
        <v>14</v>
      </c>
      <c r="I278" s="1">
        <v>7</v>
      </c>
      <c r="J278" s="1">
        <v>2</v>
      </c>
      <c r="K278" s="1">
        <v>0</v>
      </c>
      <c r="L278" s="1">
        <v>0</v>
      </c>
      <c r="M278" s="1">
        <v>0</v>
      </c>
      <c r="N278" s="1">
        <v>612</v>
      </c>
      <c r="O278" s="2">
        <v>2.13</v>
      </c>
      <c r="P278" s="1">
        <v>8</v>
      </c>
      <c r="Q278" s="1">
        <v>7</v>
      </c>
      <c r="R278" s="1">
        <v>0</v>
      </c>
    </row>
    <row r="279" spans="1:18" x14ac:dyDescent="0.2">
      <c r="A279" s="1" t="s">
        <v>661</v>
      </c>
      <c r="B279" s="1" t="s">
        <v>282</v>
      </c>
      <c r="C279" s="1">
        <v>94</v>
      </c>
      <c r="D279" s="1">
        <v>30</v>
      </c>
      <c r="E279" s="1">
        <v>9</v>
      </c>
      <c r="F279" s="1">
        <v>20</v>
      </c>
      <c r="G279" s="1">
        <v>13</v>
      </c>
      <c r="H279" s="1">
        <v>7</v>
      </c>
      <c r="I279" s="1">
        <v>6</v>
      </c>
      <c r="J279" s="1">
        <v>8</v>
      </c>
      <c r="K279" s="1">
        <v>1</v>
      </c>
      <c r="L279" s="1">
        <v>0</v>
      </c>
      <c r="M279" s="1">
        <v>0</v>
      </c>
      <c r="N279" s="1">
        <v>295</v>
      </c>
      <c r="O279" s="2">
        <v>3.14</v>
      </c>
      <c r="P279" s="1">
        <v>5</v>
      </c>
      <c r="Q279" s="1">
        <v>2</v>
      </c>
      <c r="R279" s="1">
        <v>0</v>
      </c>
    </row>
    <row r="280" spans="1:18" x14ac:dyDescent="0.2">
      <c r="A280" s="1" t="s">
        <v>662</v>
      </c>
      <c r="B280" s="1" t="s">
        <v>283</v>
      </c>
      <c r="C280" s="1">
        <v>580</v>
      </c>
      <c r="D280" s="1">
        <v>33</v>
      </c>
      <c r="E280" s="1">
        <v>147</v>
      </c>
      <c r="F280" s="1">
        <v>180</v>
      </c>
      <c r="G280" s="1">
        <v>165</v>
      </c>
      <c r="H280" s="1">
        <v>48</v>
      </c>
      <c r="I280" s="1">
        <v>5</v>
      </c>
      <c r="J280" s="1">
        <v>1</v>
      </c>
      <c r="K280" s="1">
        <v>1</v>
      </c>
      <c r="L280" s="1">
        <v>0</v>
      </c>
      <c r="M280" s="1">
        <v>0</v>
      </c>
      <c r="N280" s="1">
        <v>1812</v>
      </c>
      <c r="O280" s="2">
        <v>3.12</v>
      </c>
      <c r="P280" s="1">
        <v>4</v>
      </c>
      <c r="Q280" s="1">
        <v>9</v>
      </c>
      <c r="R280" s="1">
        <v>1</v>
      </c>
    </row>
    <row r="281" spans="1:18" x14ac:dyDescent="0.2">
      <c r="A281" s="1" t="s">
        <v>663</v>
      </c>
      <c r="B281" s="1" t="s">
        <v>284</v>
      </c>
      <c r="C281" s="1">
        <v>533</v>
      </c>
      <c r="D281" s="1">
        <v>40</v>
      </c>
      <c r="E281" s="1">
        <v>120</v>
      </c>
      <c r="F281" s="1">
        <v>134</v>
      </c>
      <c r="G281" s="1">
        <v>151</v>
      </c>
      <c r="H281" s="1">
        <v>66</v>
      </c>
      <c r="I281" s="1">
        <v>17</v>
      </c>
      <c r="J281" s="1">
        <v>4</v>
      </c>
      <c r="K281" s="1">
        <v>0</v>
      </c>
      <c r="L281" s="1">
        <v>1</v>
      </c>
      <c r="M281" s="1">
        <v>0</v>
      </c>
      <c r="N281" s="1">
        <v>1755</v>
      </c>
      <c r="O281" s="2">
        <v>3.29</v>
      </c>
      <c r="P281" s="1">
        <v>7</v>
      </c>
      <c r="Q281" s="1">
        <v>20</v>
      </c>
      <c r="R281" s="1">
        <v>3</v>
      </c>
    </row>
    <row r="282" spans="1:18" x14ac:dyDescent="0.2">
      <c r="A282" s="1" t="s">
        <v>664</v>
      </c>
      <c r="B282" s="1" t="s">
        <v>285</v>
      </c>
      <c r="C282" s="1">
        <v>294</v>
      </c>
      <c r="D282" s="1">
        <v>20</v>
      </c>
      <c r="E282" s="1">
        <v>52</v>
      </c>
      <c r="F282" s="1">
        <v>65</v>
      </c>
      <c r="G282" s="1">
        <v>105</v>
      </c>
      <c r="H282" s="1">
        <v>41</v>
      </c>
      <c r="I282" s="1">
        <v>9</v>
      </c>
      <c r="J282" s="1">
        <v>2</v>
      </c>
      <c r="K282" s="1">
        <v>0</v>
      </c>
      <c r="L282" s="1">
        <v>0</v>
      </c>
      <c r="M282" s="1">
        <v>0</v>
      </c>
      <c r="N282" s="1">
        <v>1012</v>
      </c>
      <c r="O282" s="2">
        <v>3.44</v>
      </c>
      <c r="P282" s="1">
        <v>10</v>
      </c>
      <c r="Q282" s="1">
        <v>7</v>
      </c>
      <c r="R282" s="1">
        <v>0</v>
      </c>
    </row>
    <row r="283" spans="1:18" x14ac:dyDescent="0.2">
      <c r="A283" s="1" t="s">
        <v>665</v>
      </c>
      <c r="B283" s="1" t="s">
        <v>286</v>
      </c>
      <c r="C283" s="1">
        <v>339</v>
      </c>
      <c r="D283" s="1">
        <v>23</v>
      </c>
      <c r="E283" s="1">
        <v>51</v>
      </c>
      <c r="F283" s="1">
        <v>63</v>
      </c>
      <c r="G283" s="1">
        <v>139</v>
      </c>
      <c r="H283" s="1">
        <v>44</v>
      </c>
      <c r="I283" s="1">
        <v>15</v>
      </c>
      <c r="J283" s="1">
        <v>4</v>
      </c>
      <c r="K283" s="1">
        <v>0</v>
      </c>
      <c r="L283" s="1">
        <v>0</v>
      </c>
      <c r="M283" s="1">
        <v>0</v>
      </c>
      <c r="N283" s="1">
        <v>1208</v>
      </c>
      <c r="O283" s="2">
        <v>3.56</v>
      </c>
      <c r="P283" s="1">
        <v>3</v>
      </c>
      <c r="Q283" s="1">
        <v>7</v>
      </c>
      <c r="R283" s="1">
        <v>2</v>
      </c>
    </row>
    <row r="284" spans="1:18" x14ac:dyDescent="0.2">
      <c r="A284" s="1" t="s">
        <v>666</v>
      </c>
      <c r="B284" s="1" t="s">
        <v>287</v>
      </c>
      <c r="C284" s="1">
        <v>351</v>
      </c>
      <c r="D284" s="1">
        <v>32</v>
      </c>
      <c r="E284" s="1">
        <v>46</v>
      </c>
      <c r="F284" s="1">
        <v>63</v>
      </c>
      <c r="G284" s="1">
        <v>128</v>
      </c>
      <c r="H284" s="1">
        <v>61</v>
      </c>
      <c r="I284" s="1">
        <v>16</v>
      </c>
      <c r="J284" s="1">
        <v>5</v>
      </c>
      <c r="K284" s="1">
        <v>0</v>
      </c>
      <c r="L284" s="1">
        <v>0</v>
      </c>
      <c r="M284" s="1">
        <v>0</v>
      </c>
      <c r="N284" s="1">
        <v>1261</v>
      </c>
      <c r="O284" s="2">
        <v>3.59</v>
      </c>
      <c r="P284" s="1">
        <v>3</v>
      </c>
      <c r="Q284" s="1">
        <v>7</v>
      </c>
      <c r="R284" s="1">
        <v>2</v>
      </c>
    </row>
    <row r="285" spans="1:18" x14ac:dyDescent="0.2">
      <c r="A285" s="1" t="s">
        <v>667</v>
      </c>
      <c r="B285" s="1" t="s">
        <v>288</v>
      </c>
      <c r="C285" s="1">
        <v>436</v>
      </c>
      <c r="D285" s="1">
        <v>173</v>
      </c>
      <c r="E285" s="1">
        <v>39</v>
      </c>
      <c r="F285" s="1">
        <v>48</v>
      </c>
      <c r="G285" s="1">
        <v>115</v>
      </c>
      <c r="H285" s="1">
        <v>50</v>
      </c>
      <c r="I285" s="1">
        <v>8</v>
      </c>
      <c r="J285" s="1">
        <v>3</v>
      </c>
      <c r="K285" s="1">
        <v>0</v>
      </c>
      <c r="L285" s="1">
        <v>0</v>
      </c>
      <c r="M285" s="1">
        <v>0</v>
      </c>
      <c r="N285" s="1">
        <v>1174</v>
      </c>
      <c r="O285" s="2">
        <v>2.69</v>
      </c>
      <c r="P285" s="1">
        <v>2</v>
      </c>
      <c r="Q285" s="1">
        <v>5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150</v>
      </c>
      <c r="D286" s="1">
        <v>41</v>
      </c>
      <c r="E286" s="1">
        <v>23</v>
      </c>
      <c r="F286" s="1">
        <v>28</v>
      </c>
      <c r="G286" s="1">
        <v>27</v>
      </c>
      <c r="H286" s="1">
        <v>14</v>
      </c>
      <c r="I286" s="1">
        <v>8</v>
      </c>
      <c r="J286" s="1">
        <v>4</v>
      </c>
      <c r="K286" s="1">
        <v>4</v>
      </c>
      <c r="L286" s="1">
        <v>0</v>
      </c>
      <c r="M286" s="1">
        <v>1</v>
      </c>
      <c r="N286" s="1">
        <v>467</v>
      </c>
      <c r="O286" s="2">
        <v>3.11</v>
      </c>
      <c r="P286" s="1">
        <v>5</v>
      </c>
      <c r="Q286" s="1">
        <v>5</v>
      </c>
      <c r="R286" s="1">
        <v>1</v>
      </c>
    </row>
    <row r="287" spans="1:18" x14ac:dyDescent="0.2">
      <c r="A287" s="1" t="s">
        <v>669</v>
      </c>
      <c r="B287" s="1" t="s">
        <v>290</v>
      </c>
      <c r="C287" s="1">
        <v>1160</v>
      </c>
      <c r="D287" s="1">
        <v>294</v>
      </c>
      <c r="E287" s="1">
        <v>247</v>
      </c>
      <c r="F287" s="1">
        <v>203</v>
      </c>
      <c r="G287" s="1">
        <v>212</v>
      </c>
      <c r="H287" s="1">
        <v>111</v>
      </c>
      <c r="I287" s="1">
        <v>61</v>
      </c>
      <c r="J287" s="1">
        <v>23</v>
      </c>
      <c r="K287" s="1">
        <v>9</v>
      </c>
      <c r="L287" s="1">
        <v>0</v>
      </c>
      <c r="M287" s="1">
        <v>0</v>
      </c>
      <c r="N287" s="1">
        <v>3399</v>
      </c>
      <c r="O287" s="2">
        <v>2.93</v>
      </c>
      <c r="P287" s="1">
        <v>74</v>
      </c>
      <c r="Q287" s="1">
        <v>57</v>
      </c>
      <c r="R287" s="1">
        <v>12</v>
      </c>
    </row>
    <row r="288" spans="1:18" x14ac:dyDescent="0.2">
      <c r="A288" s="1" t="s">
        <v>670</v>
      </c>
      <c r="B288" s="1" t="s">
        <v>291</v>
      </c>
      <c r="C288" s="1">
        <v>93</v>
      </c>
      <c r="D288" s="1">
        <v>34</v>
      </c>
      <c r="E288" s="1">
        <v>24</v>
      </c>
      <c r="F288" s="1">
        <v>17</v>
      </c>
      <c r="G288" s="1">
        <v>7</v>
      </c>
      <c r="H288" s="1">
        <v>7</v>
      </c>
      <c r="I288" s="1">
        <v>2</v>
      </c>
      <c r="J288" s="1">
        <v>2</v>
      </c>
      <c r="K288" s="1">
        <v>0</v>
      </c>
      <c r="L288" s="1">
        <v>0</v>
      </c>
      <c r="M288" s="1">
        <v>0</v>
      </c>
      <c r="N288" s="1">
        <v>222</v>
      </c>
      <c r="O288" s="2">
        <v>2.39</v>
      </c>
      <c r="P288" s="1">
        <v>14</v>
      </c>
      <c r="Q288" s="1">
        <v>9</v>
      </c>
      <c r="R288" s="1">
        <v>2</v>
      </c>
    </row>
    <row r="289" spans="1:18" x14ac:dyDescent="0.2">
      <c r="A289" s="1" t="s">
        <v>671</v>
      </c>
      <c r="B289" s="1" t="s">
        <v>292</v>
      </c>
      <c r="C289" s="1">
        <v>444</v>
      </c>
      <c r="D289" s="1">
        <v>135</v>
      </c>
      <c r="E289" s="1">
        <v>73</v>
      </c>
      <c r="F289" s="1">
        <v>60</v>
      </c>
      <c r="G289" s="1">
        <v>63</v>
      </c>
      <c r="H289" s="1">
        <v>53</v>
      </c>
      <c r="I289" s="1">
        <v>27</v>
      </c>
      <c r="J289" s="1">
        <v>26</v>
      </c>
      <c r="K289" s="1">
        <v>6</v>
      </c>
      <c r="L289" s="1">
        <v>0</v>
      </c>
      <c r="M289" s="1">
        <v>1</v>
      </c>
      <c r="N289" s="1">
        <v>1380</v>
      </c>
      <c r="O289" s="2">
        <v>3.11</v>
      </c>
      <c r="P289" s="1">
        <v>26</v>
      </c>
      <c r="Q289" s="1">
        <v>17</v>
      </c>
      <c r="R289" s="1">
        <v>2</v>
      </c>
    </row>
    <row r="290" spans="1:18" x14ac:dyDescent="0.2">
      <c r="A290" s="1" t="s">
        <v>672</v>
      </c>
      <c r="B290" s="1" t="s">
        <v>293</v>
      </c>
      <c r="C290" s="1">
        <v>271</v>
      </c>
      <c r="D290" s="1">
        <v>97</v>
      </c>
      <c r="E290" s="1">
        <v>65</v>
      </c>
      <c r="F290" s="1">
        <v>33</v>
      </c>
      <c r="G290" s="1">
        <v>54</v>
      </c>
      <c r="H290" s="1">
        <v>15</v>
      </c>
      <c r="I290" s="1">
        <v>5</v>
      </c>
      <c r="J290" s="1">
        <v>2</v>
      </c>
      <c r="K290" s="1">
        <v>0</v>
      </c>
      <c r="L290" s="1">
        <v>0</v>
      </c>
      <c r="M290" s="1">
        <v>0</v>
      </c>
      <c r="N290" s="1">
        <v>661</v>
      </c>
      <c r="O290" s="2">
        <v>2.44</v>
      </c>
      <c r="P290" s="1">
        <v>31</v>
      </c>
      <c r="Q290" s="1">
        <v>20</v>
      </c>
      <c r="R290" s="1">
        <v>6</v>
      </c>
    </row>
    <row r="291" spans="1:18" x14ac:dyDescent="0.2">
      <c r="A291" s="1" t="s">
        <v>673</v>
      </c>
      <c r="B291" s="1" t="s">
        <v>294</v>
      </c>
      <c r="C291" s="1">
        <v>402</v>
      </c>
      <c r="D291" s="1">
        <v>119</v>
      </c>
      <c r="E291" s="1">
        <v>102</v>
      </c>
      <c r="F291" s="1">
        <v>65</v>
      </c>
      <c r="G291" s="1">
        <v>53</v>
      </c>
      <c r="H291" s="1">
        <v>36</v>
      </c>
      <c r="I291" s="1">
        <v>19</v>
      </c>
      <c r="J291" s="1">
        <v>4</v>
      </c>
      <c r="K291" s="1">
        <v>2</v>
      </c>
      <c r="L291" s="1">
        <v>2</v>
      </c>
      <c r="M291" s="1">
        <v>0</v>
      </c>
      <c r="N291" s="1">
        <v>1086</v>
      </c>
      <c r="O291" s="2">
        <v>2.7</v>
      </c>
      <c r="P291" s="1">
        <v>31</v>
      </c>
      <c r="Q291" s="1">
        <v>26</v>
      </c>
      <c r="R291" s="1">
        <v>3</v>
      </c>
    </row>
    <row r="292" spans="1:18" x14ac:dyDescent="0.2">
      <c r="A292" s="1" t="s">
        <v>674</v>
      </c>
      <c r="B292" s="1" t="s">
        <v>295</v>
      </c>
      <c r="C292" s="1">
        <v>190</v>
      </c>
      <c r="D292" s="1">
        <v>54</v>
      </c>
      <c r="E292" s="1">
        <v>35</v>
      </c>
      <c r="F292" s="1">
        <v>36</v>
      </c>
      <c r="G292" s="1">
        <v>24</v>
      </c>
      <c r="H292" s="1">
        <v>12</v>
      </c>
      <c r="I292" s="1">
        <v>19</v>
      </c>
      <c r="J292" s="1">
        <v>7</v>
      </c>
      <c r="K292" s="1">
        <v>3</v>
      </c>
      <c r="L292" s="1">
        <v>0</v>
      </c>
      <c r="M292" s="1">
        <v>0</v>
      </c>
      <c r="N292" s="1">
        <v>575</v>
      </c>
      <c r="O292" s="2">
        <v>3.03</v>
      </c>
      <c r="P292" s="1">
        <v>5</v>
      </c>
      <c r="Q292" s="1">
        <v>7</v>
      </c>
      <c r="R292" s="1">
        <v>0</v>
      </c>
    </row>
    <row r="293" spans="1:18" x14ac:dyDescent="0.2">
      <c r="A293" s="1" t="s">
        <v>675</v>
      </c>
      <c r="B293" s="1" t="s">
        <v>296</v>
      </c>
      <c r="C293" s="1">
        <v>154</v>
      </c>
      <c r="D293" s="1">
        <v>21</v>
      </c>
      <c r="E293" s="1">
        <v>23</v>
      </c>
      <c r="F293" s="1">
        <v>22</v>
      </c>
      <c r="G293" s="1">
        <v>36</v>
      </c>
      <c r="H293" s="1">
        <v>19</v>
      </c>
      <c r="I293" s="1">
        <v>20</v>
      </c>
      <c r="J293" s="1">
        <v>10</v>
      </c>
      <c r="K293" s="1">
        <v>2</v>
      </c>
      <c r="L293" s="1">
        <v>0</v>
      </c>
      <c r="M293" s="1">
        <v>1</v>
      </c>
      <c r="N293" s="1">
        <v>588</v>
      </c>
      <c r="O293" s="2">
        <v>3.82</v>
      </c>
      <c r="P293" s="1">
        <v>4</v>
      </c>
      <c r="Q293" s="1">
        <v>2</v>
      </c>
      <c r="R293" s="1">
        <v>0</v>
      </c>
    </row>
    <row r="294" spans="1:18" x14ac:dyDescent="0.2">
      <c r="A294" s="1" t="s">
        <v>676</v>
      </c>
      <c r="B294" s="1" t="s">
        <v>297</v>
      </c>
      <c r="C294" s="1">
        <v>393</v>
      </c>
      <c r="D294" s="1">
        <v>31</v>
      </c>
      <c r="E294" s="1">
        <v>55</v>
      </c>
      <c r="F294" s="1">
        <v>64</v>
      </c>
      <c r="G294" s="1">
        <v>92</v>
      </c>
      <c r="H294" s="1">
        <v>63</v>
      </c>
      <c r="I294" s="1">
        <v>40</v>
      </c>
      <c r="J294" s="1">
        <v>33</v>
      </c>
      <c r="K294" s="1">
        <v>9</v>
      </c>
      <c r="L294" s="1">
        <v>4</v>
      </c>
      <c r="M294" s="1">
        <v>2</v>
      </c>
      <c r="N294" s="1">
        <v>1615</v>
      </c>
      <c r="O294" s="2">
        <v>4.1100000000000003</v>
      </c>
      <c r="P294" s="1">
        <v>7</v>
      </c>
      <c r="Q294" s="1">
        <v>13</v>
      </c>
      <c r="R294" s="1">
        <v>4</v>
      </c>
    </row>
    <row r="295" spans="1:18" x14ac:dyDescent="0.2">
      <c r="A295" s="1" t="s">
        <v>677</v>
      </c>
      <c r="B295" s="1" t="s">
        <v>298</v>
      </c>
      <c r="C295" s="1">
        <v>601</v>
      </c>
      <c r="D295" s="1">
        <v>100</v>
      </c>
      <c r="E295" s="1">
        <v>131</v>
      </c>
      <c r="F295" s="1">
        <v>95</v>
      </c>
      <c r="G295" s="1">
        <v>102</v>
      </c>
      <c r="H295" s="1">
        <v>69</v>
      </c>
      <c r="I295" s="1">
        <v>62</v>
      </c>
      <c r="J295" s="1">
        <v>24</v>
      </c>
      <c r="K295" s="1">
        <v>11</v>
      </c>
      <c r="L295" s="1">
        <v>6</v>
      </c>
      <c r="M295" s="1">
        <v>1</v>
      </c>
      <c r="N295" s="1">
        <v>2092</v>
      </c>
      <c r="O295" s="2">
        <v>3.48</v>
      </c>
      <c r="P295" s="1">
        <v>36</v>
      </c>
      <c r="Q295" s="1">
        <v>41</v>
      </c>
      <c r="R295" s="1">
        <v>11</v>
      </c>
    </row>
    <row r="296" spans="1:18" x14ac:dyDescent="0.2">
      <c r="A296" s="1" t="s">
        <v>678</v>
      </c>
      <c r="B296" s="1" t="s">
        <v>299</v>
      </c>
      <c r="C296" s="1">
        <v>187</v>
      </c>
      <c r="D296" s="1">
        <v>64</v>
      </c>
      <c r="E296" s="1">
        <v>49</v>
      </c>
      <c r="F296" s="1">
        <v>33</v>
      </c>
      <c r="G296" s="1">
        <v>19</v>
      </c>
      <c r="H296" s="1">
        <v>15</v>
      </c>
      <c r="I296" s="1">
        <v>6</v>
      </c>
      <c r="J296" s="1">
        <v>1</v>
      </c>
      <c r="K296" s="1">
        <v>0</v>
      </c>
      <c r="L296" s="1">
        <v>0</v>
      </c>
      <c r="M296" s="1">
        <v>0</v>
      </c>
      <c r="N296" s="1">
        <v>455</v>
      </c>
      <c r="O296" s="2">
        <v>2.4300000000000002</v>
      </c>
      <c r="P296" s="1">
        <v>18</v>
      </c>
      <c r="Q296" s="1">
        <v>11</v>
      </c>
      <c r="R296" s="1">
        <v>5</v>
      </c>
    </row>
    <row r="297" spans="1:18" x14ac:dyDescent="0.2">
      <c r="A297" s="1" t="s">
        <v>679</v>
      </c>
      <c r="B297" s="1" t="s">
        <v>300</v>
      </c>
      <c r="C297" s="1">
        <v>334</v>
      </c>
      <c r="D297" s="1">
        <v>119</v>
      </c>
      <c r="E297" s="1">
        <v>75</v>
      </c>
      <c r="F297" s="1">
        <v>52</v>
      </c>
      <c r="G297" s="1">
        <v>48</v>
      </c>
      <c r="H297" s="1">
        <v>22</v>
      </c>
      <c r="I297" s="1">
        <v>12</v>
      </c>
      <c r="J297" s="1">
        <v>6</v>
      </c>
      <c r="K297" s="1">
        <v>0</v>
      </c>
      <c r="L297" s="1">
        <v>0</v>
      </c>
      <c r="M297" s="1">
        <v>0</v>
      </c>
      <c r="N297" s="1">
        <v>841</v>
      </c>
      <c r="O297" s="2">
        <v>2.52</v>
      </c>
      <c r="P297" s="1">
        <v>36</v>
      </c>
      <c r="Q297" s="1">
        <v>24</v>
      </c>
      <c r="R297" s="1">
        <v>8</v>
      </c>
    </row>
    <row r="298" spans="1:18" x14ac:dyDescent="0.2">
      <c r="A298" s="1" t="s">
        <v>680</v>
      </c>
      <c r="B298" s="1" t="s">
        <v>301</v>
      </c>
      <c r="C298" s="1">
        <v>12</v>
      </c>
      <c r="D298" s="1">
        <v>10</v>
      </c>
      <c r="E298" s="1">
        <v>2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14</v>
      </c>
      <c r="O298" s="2">
        <v>1.17</v>
      </c>
      <c r="P298" s="1">
        <v>0</v>
      </c>
      <c r="Q298" s="1">
        <v>0</v>
      </c>
      <c r="R298" s="1">
        <v>0</v>
      </c>
    </row>
    <row r="299" spans="1:18" x14ac:dyDescent="0.2">
      <c r="A299" s="1" t="s">
        <v>681</v>
      </c>
      <c r="B299" s="1" t="s">
        <v>302</v>
      </c>
      <c r="C299" s="1">
        <v>290</v>
      </c>
      <c r="D299" s="1">
        <v>98</v>
      </c>
      <c r="E299" s="1">
        <v>73</v>
      </c>
      <c r="F299" s="1">
        <v>44</v>
      </c>
      <c r="G299" s="1">
        <v>42</v>
      </c>
      <c r="H299" s="1">
        <v>23</v>
      </c>
      <c r="I299" s="1">
        <v>5</v>
      </c>
      <c r="J299" s="1">
        <v>5</v>
      </c>
      <c r="K299" s="1">
        <v>0</v>
      </c>
      <c r="L299" s="1">
        <v>0</v>
      </c>
      <c r="M299" s="1">
        <v>0</v>
      </c>
      <c r="N299" s="1">
        <v>724</v>
      </c>
      <c r="O299" s="2">
        <v>2.5</v>
      </c>
      <c r="P299" s="1">
        <v>37</v>
      </c>
      <c r="Q299" s="1">
        <v>31</v>
      </c>
      <c r="R299" s="1">
        <v>8</v>
      </c>
    </row>
    <row r="300" spans="1:18" x14ac:dyDescent="0.2">
      <c r="A300" s="1" t="s">
        <v>682</v>
      </c>
      <c r="B300" s="1" t="s">
        <v>303</v>
      </c>
      <c r="C300" s="1">
        <v>868</v>
      </c>
      <c r="D300" s="1">
        <v>220</v>
      </c>
      <c r="E300" s="1">
        <v>180</v>
      </c>
      <c r="F300" s="1">
        <v>180</v>
      </c>
      <c r="G300" s="1">
        <v>178</v>
      </c>
      <c r="H300" s="1">
        <v>66</v>
      </c>
      <c r="I300" s="1">
        <v>24</v>
      </c>
      <c r="J300" s="1">
        <v>16</v>
      </c>
      <c r="K300" s="1">
        <v>3</v>
      </c>
      <c r="L300" s="1">
        <v>1</v>
      </c>
      <c r="M300" s="1">
        <v>0</v>
      </c>
      <c r="N300" s="1">
        <v>2451</v>
      </c>
      <c r="O300" s="2">
        <v>2.82</v>
      </c>
      <c r="P300" s="1">
        <v>29</v>
      </c>
      <c r="Q300" s="1">
        <v>33</v>
      </c>
      <c r="R300" s="1">
        <v>3</v>
      </c>
    </row>
    <row r="301" spans="1:18" x14ac:dyDescent="0.2">
      <c r="A301" s="1" t="s">
        <v>683</v>
      </c>
      <c r="B301" s="1" t="s">
        <v>304</v>
      </c>
      <c r="C301" s="1">
        <v>171</v>
      </c>
      <c r="D301" s="1">
        <v>54</v>
      </c>
      <c r="E301" s="1">
        <v>46</v>
      </c>
      <c r="F301" s="1">
        <v>28</v>
      </c>
      <c r="G301" s="1">
        <v>26</v>
      </c>
      <c r="H301" s="1">
        <v>11</v>
      </c>
      <c r="I301" s="1">
        <v>6</v>
      </c>
      <c r="J301" s="1">
        <v>0</v>
      </c>
      <c r="K301" s="1">
        <v>0</v>
      </c>
      <c r="L301" s="1">
        <v>0</v>
      </c>
      <c r="M301" s="1">
        <v>0</v>
      </c>
      <c r="N301" s="1">
        <v>425</v>
      </c>
      <c r="O301" s="2">
        <v>2.4900000000000002</v>
      </c>
      <c r="P301" s="1">
        <v>21</v>
      </c>
      <c r="Q301" s="1">
        <v>9</v>
      </c>
      <c r="R301" s="1">
        <v>3</v>
      </c>
    </row>
    <row r="302" spans="1:18" x14ac:dyDescent="0.2">
      <c r="A302" s="1" t="s">
        <v>684</v>
      </c>
      <c r="B302" s="1" t="s">
        <v>305</v>
      </c>
      <c r="C302" s="1">
        <v>423</v>
      </c>
      <c r="D302" s="1">
        <v>79</v>
      </c>
      <c r="E302" s="1">
        <v>107</v>
      </c>
      <c r="F302" s="1">
        <v>84</v>
      </c>
      <c r="G302" s="1">
        <v>84</v>
      </c>
      <c r="H302" s="1">
        <v>52</v>
      </c>
      <c r="I302" s="1">
        <v>6</v>
      </c>
      <c r="J302" s="1">
        <v>6</v>
      </c>
      <c r="K302" s="1">
        <v>3</v>
      </c>
      <c r="L302" s="1">
        <v>2</v>
      </c>
      <c r="M302" s="1">
        <v>0</v>
      </c>
      <c r="N302" s="1">
        <v>1261</v>
      </c>
      <c r="O302" s="2">
        <v>2.98</v>
      </c>
      <c r="P302" s="1">
        <v>10</v>
      </c>
      <c r="Q302" s="1">
        <v>21</v>
      </c>
      <c r="R302" s="1">
        <v>3</v>
      </c>
    </row>
    <row r="303" spans="1:18" x14ac:dyDescent="0.2">
      <c r="A303" s="1" t="s">
        <v>685</v>
      </c>
      <c r="B303" s="1" t="s">
        <v>306</v>
      </c>
      <c r="C303" s="1">
        <v>93</v>
      </c>
      <c r="D303" s="1">
        <v>55</v>
      </c>
      <c r="E303" s="1">
        <v>18</v>
      </c>
      <c r="F303" s="1">
        <v>7</v>
      </c>
      <c r="G303" s="1">
        <v>1</v>
      </c>
      <c r="H303" s="1">
        <v>6</v>
      </c>
      <c r="I303" s="1">
        <v>6</v>
      </c>
      <c r="J303" s="1">
        <v>0</v>
      </c>
      <c r="K303" s="1">
        <v>0</v>
      </c>
      <c r="L303" s="1">
        <v>0</v>
      </c>
      <c r="M303" s="1">
        <v>0</v>
      </c>
      <c r="N303" s="1">
        <v>182</v>
      </c>
      <c r="O303" s="2">
        <v>1.96</v>
      </c>
      <c r="P303" s="1">
        <v>14</v>
      </c>
      <c r="Q303" s="1">
        <v>7</v>
      </c>
      <c r="R303" s="1">
        <v>0</v>
      </c>
    </row>
    <row r="304" spans="1:18" x14ac:dyDescent="0.2">
      <c r="A304" s="1" t="s">
        <v>686</v>
      </c>
      <c r="B304" s="1" t="s">
        <v>307</v>
      </c>
      <c r="C304" s="1">
        <v>64</v>
      </c>
      <c r="D304" s="1">
        <v>24</v>
      </c>
      <c r="E304" s="1">
        <v>15</v>
      </c>
      <c r="F304" s="1">
        <v>11</v>
      </c>
      <c r="G304" s="1">
        <v>10</v>
      </c>
      <c r="H304" s="1">
        <v>1</v>
      </c>
      <c r="I304" s="1">
        <v>3</v>
      </c>
      <c r="J304" s="1">
        <v>0</v>
      </c>
      <c r="K304" s="1">
        <v>0</v>
      </c>
      <c r="L304" s="1">
        <v>0</v>
      </c>
      <c r="M304" s="1">
        <v>0</v>
      </c>
      <c r="N304" s="1">
        <v>150</v>
      </c>
      <c r="O304" s="2">
        <v>2.34</v>
      </c>
      <c r="P304" s="1">
        <v>9</v>
      </c>
      <c r="Q304" s="1">
        <v>7</v>
      </c>
      <c r="R304" s="1">
        <v>1</v>
      </c>
    </row>
    <row r="305" spans="1:18" x14ac:dyDescent="0.2">
      <c r="A305" s="1" t="s">
        <v>687</v>
      </c>
      <c r="B305" s="1" t="s">
        <v>308</v>
      </c>
      <c r="C305" s="1">
        <v>92</v>
      </c>
      <c r="D305" s="1">
        <v>28</v>
      </c>
      <c r="E305" s="1">
        <v>19</v>
      </c>
      <c r="F305" s="1">
        <v>16</v>
      </c>
      <c r="G305" s="1">
        <v>14</v>
      </c>
      <c r="H305" s="1">
        <v>5</v>
      </c>
      <c r="I305" s="1">
        <v>7</v>
      </c>
      <c r="J305" s="1">
        <v>2</v>
      </c>
      <c r="K305" s="1">
        <v>1</v>
      </c>
      <c r="L305" s="1">
        <v>0</v>
      </c>
      <c r="M305" s="1">
        <v>0</v>
      </c>
      <c r="N305" s="1">
        <v>259</v>
      </c>
      <c r="O305" s="2">
        <v>2.82</v>
      </c>
      <c r="P305" s="1">
        <v>13</v>
      </c>
      <c r="Q305" s="1">
        <v>7</v>
      </c>
      <c r="R305" s="1">
        <v>1</v>
      </c>
    </row>
    <row r="306" spans="1:18" x14ac:dyDescent="0.2">
      <c r="A306" s="1" t="s">
        <v>688</v>
      </c>
      <c r="B306" s="1" t="s">
        <v>309</v>
      </c>
      <c r="C306" s="1">
        <v>143</v>
      </c>
      <c r="D306" s="1">
        <v>69</v>
      </c>
      <c r="E306" s="1">
        <v>24</v>
      </c>
      <c r="F306" s="1">
        <v>25</v>
      </c>
      <c r="G306" s="1">
        <v>15</v>
      </c>
      <c r="H306" s="1">
        <v>7</v>
      </c>
      <c r="I306" s="1">
        <v>1</v>
      </c>
      <c r="J306" s="1">
        <v>2</v>
      </c>
      <c r="K306" s="1">
        <v>0</v>
      </c>
      <c r="L306" s="1">
        <v>0</v>
      </c>
      <c r="M306" s="1">
        <v>0</v>
      </c>
      <c r="N306" s="1">
        <v>307</v>
      </c>
      <c r="O306" s="2">
        <v>2.15</v>
      </c>
      <c r="P306" s="1">
        <v>9</v>
      </c>
      <c r="Q306" s="1">
        <v>9</v>
      </c>
      <c r="R306" s="1">
        <v>3</v>
      </c>
    </row>
    <row r="307" spans="1:18" x14ac:dyDescent="0.2">
      <c r="A307" s="1" t="s">
        <v>765</v>
      </c>
      <c r="B307" s="1" t="s">
        <v>310</v>
      </c>
      <c r="C307" s="1">
        <v>454</v>
      </c>
      <c r="D307" s="1">
        <v>76</v>
      </c>
      <c r="E307" s="1">
        <v>100</v>
      </c>
      <c r="F307" s="1">
        <v>100</v>
      </c>
      <c r="G307" s="1">
        <v>102</v>
      </c>
      <c r="H307" s="1">
        <v>42</v>
      </c>
      <c r="I307" s="1">
        <v>20</v>
      </c>
      <c r="J307" s="1">
        <v>11</v>
      </c>
      <c r="K307" s="1">
        <v>3</v>
      </c>
      <c r="L307" s="1">
        <v>0</v>
      </c>
      <c r="M307" s="1">
        <v>0</v>
      </c>
      <c r="N307" s="1">
        <v>1415</v>
      </c>
      <c r="O307" s="2">
        <v>3.12</v>
      </c>
      <c r="P307" s="1">
        <v>12</v>
      </c>
      <c r="Q307" s="1">
        <v>15</v>
      </c>
      <c r="R307" s="1">
        <v>3</v>
      </c>
    </row>
    <row r="308" spans="1:18" x14ac:dyDescent="0.2">
      <c r="A308" s="1" t="s">
        <v>689</v>
      </c>
      <c r="B308" s="1" t="s">
        <v>311</v>
      </c>
      <c r="C308" s="1">
        <v>96</v>
      </c>
      <c r="D308" s="1">
        <v>23</v>
      </c>
      <c r="E308" s="1">
        <v>24</v>
      </c>
      <c r="F308" s="1">
        <v>18</v>
      </c>
      <c r="G308" s="1">
        <v>19</v>
      </c>
      <c r="H308" s="1">
        <v>10</v>
      </c>
      <c r="I308" s="1">
        <v>0</v>
      </c>
      <c r="J308" s="1">
        <v>2</v>
      </c>
      <c r="K308" s="1">
        <v>0</v>
      </c>
      <c r="L308" s="1">
        <v>0</v>
      </c>
      <c r="M308" s="1">
        <v>0</v>
      </c>
      <c r="N308" s="1">
        <v>265</v>
      </c>
      <c r="O308" s="2">
        <v>2.76</v>
      </c>
      <c r="P308" s="1">
        <v>3</v>
      </c>
      <c r="Q308" s="1">
        <v>6</v>
      </c>
      <c r="R308" s="1">
        <v>2</v>
      </c>
    </row>
    <row r="309" spans="1:18" x14ac:dyDescent="0.2">
      <c r="A309" s="1" t="s">
        <v>690</v>
      </c>
      <c r="B309" s="1" t="s">
        <v>312</v>
      </c>
      <c r="C309" s="1">
        <v>387</v>
      </c>
      <c r="D309" s="1">
        <v>84</v>
      </c>
      <c r="E309" s="1">
        <v>75</v>
      </c>
      <c r="F309" s="1">
        <v>76</v>
      </c>
      <c r="G309" s="1">
        <v>77</v>
      </c>
      <c r="H309" s="1">
        <v>44</v>
      </c>
      <c r="I309" s="1">
        <v>19</v>
      </c>
      <c r="J309" s="1">
        <v>7</v>
      </c>
      <c r="K309" s="1">
        <v>1</v>
      </c>
      <c r="L309" s="1">
        <v>3</v>
      </c>
      <c r="M309" s="1">
        <v>1</v>
      </c>
      <c r="N309" s="1">
        <v>1198</v>
      </c>
      <c r="O309" s="2">
        <v>3.1</v>
      </c>
      <c r="P309" s="1">
        <v>15</v>
      </c>
      <c r="Q309" s="1">
        <v>17</v>
      </c>
      <c r="R309" s="1">
        <v>5</v>
      </c>
    </row>
    <row r="310" spans="1:18" x14ac:dyDescent="0.2">
      <c r="A310" s="1" t="s">
        <v>691</v>
      </c>
      <c r="B310" s="1" t="s">
        <v>313</v>
      </c>
      <c r="C310" s="1">
        <v>75</v>
      </c>
      <c r="D310" s="1">
        <v>8</v>
      </c>
      <c r="E310" s="1">
        <v>13</v>
      </c>
      <c r="F310" s="1">
        <v>15</v>
      </c>
      <c r="G310" s="1">
        <v>12</v>
      </c>
      <c r="H310" s="1">
        <v>10</v>
      </c>
      <c r="I310" s="1">
        <v>10</v>
      </c>
      <c r="J310" s="1">
        <v>4</v>
      </c>
      <c r="K310" s="1">
        <v>1</v>
      </c>
      <c r="L310" s="1">
        <v>1</v>
      </c>
      <c r="M310" s="1">
        <v>1</v>
      </c>
      <c r="N310" s="1">
        <v>292</v>
      </c>
      <c r="O310" s="2">
        <v>3.89</v>
      </c>
      <c r="P310" s="1">
        <v>2</v>
      </c>
      <c r="Q310" s="1">
        <v>1</v>
      </c>
      <c r="R310" s="1">
        <v>0</v>
      </c>
    </row>
    <row r="311" spans="1:18" x14ac:dyDescent="0.2">
      <c r="A311" s="1" t="s">
        <v>692</v>
      </c>
      <c r="B311" s="1" t="s">
        <v>314</v>
      </c>
      <c r="C311" s="1">
        <v>341</v>
      </c>
      <c r="D311" s="1">
        <v>55</v>
      </c>
      <c r="E311" s="1">
        <v>93</v>
      </c>
      <c r="F311" s="1">
        <v>71</v>
      </c>
      <c r="G311" s="1">
        <v>89</v>
      </c>
      <c r="H311" s="1">
        <v>22</v>
      </c>
      <c r="I311" s="1">
        <v>10</v>
      </c>
      <c r="J311" s="1">
        <v>1</v>
      </c>
      <c r="K311" s="1">
        <v>0</v>
      </c>
      <c r="L311" s="1">
        <v>0</v>
      </c>
      <c r="M311" s="1">
        <v>0</v>
      </c>
      <c r="N311" s="1">
        <v>987</v>
      </c>
      <c r="O311" s="2">
        <v>2.89</v>
      </c>
      <c r="P311" s="1">
        <v>12</v>
      </c>
      <c r="Q311" s="1">
        <v>13</v>
      </c>
      <c r="R311" s="1">
        <v>2</v>
      </c>
    </row>
    <row r="312" spans="1:18" x14ac:dyDescent="0.2">
      <c r="A312" s="1" t="s">
        <v>693</v>
      </c>
      <c r="B312" s="1" t="s">
        <v>315</v>
      </c>
      <c r="C312" s="1">
        <v>627</v>
      </c>
      <c r="D312" s="1">
        <v>136</v>
      </c>
      <c r="E312" s="1">
        <v>184</v>
      </c>
      <c r="F312" s="1">
        <v>166</v>
      </c>
      <c r="G312" s="1">
        <v>91</v>
      </c>
      <c r="H312" s="1">
        <v>32</v>
      </c>
      <c r="I312" s="1">
        <v>12</v>
      </c>
      <c r="J312" s="1">
        <v>6</v>
      </c>
      <c r="K312" s="1">
        <v>0</v>
      </c>
      <c r="L312" s="1">
        <v>0</v>
      </c>
      <c r="M312" s="1">
        <v>0</v>
      </c>
      <c r="N312" s="1">
        <v>1640</v>
      </c>
      <c r="O312" s="2">
        <v>2.62</v>
      </c>
      <c r="P312" s="1">
        <v>36</v>
      </c>
      <c r="Q312" s="1">
        <v>20</v>
      </c>
      <c r="R312" s="1">
        <v>7</v>
      </c>
    </row>
    <row r="313" spans="1:18" x14ac:dyDescent="0.2">
      <c r="A313" s="1" t="s">
        <v>694</v>
      </c>
      <c r="B313" s="1" t="s">
        <v>316</v>
      </c>
      <c r="C313" s="1">
        <v>115</v>
      </c>
      <c r="D313" s="1">
        <v>28</v>
      </c>
      <c r="E313" s="1">
        <v>27</v>
      </c>
      <c r="F313" s="1">
        <v>18</v>
      </c>
      <c r="G313" s="1">
        <v>17</v>
      </c>
      <c r="H313" s="1">
        <v>16</v>
      </c>
      <c r="I313" s="1">
        <v>6</v>
      </c>
      <c r="J313" s="1">
        <v>3</v>
      </c>
      <c r="K313" s="1">
        <v>0</v>
      </c>
      <c r="L313" s="1">
        <v>0</v>
      </c>
      <c r="M313" s="1">
        <v>0</v>
      </c>
      <c r="N313" s="1">
        <v>341</v>
      </c>
      <c r="O313" s="2">
        <v>2.97</v>
      </c>
      <c r="P313" s="1">
        <v>19</v>
      </c>
      <c r="Q313" s="1">
        <v>13</v>
      </c>
      <c r="R313" s="1">
        <v>5</v>
      </c>
    </row>
    <row r="314" spans="1:18" x14ac:dyDescent="0.2">
      <c r="A314" s="1" t="s">
        <v>695</v>
      </c>
      <c r="B314" s="1" t="s">
        <v>317</v>
      </c>
      <c r="C314" s="1">
        <v>78</v>
      </c>
      <c r="D314" s="1">
        <v>22</v>
      </c>
      <c r="E314" s="1">
        <v>21</v>
      </c>
      <c r="F314" s="1">
        <v>9</v>
      </c>
      <c r="G314" s="1">
        <v>14</v>
      </c>
      <c r="H314" s="1">
        <v>6</v>
      </c>
      <c r="I314" s="1">
        <v>3</v>
      </c>
      <c r="J314" s="1">
        <v>3</v>
      </c>
      <c r="K314" s="1">
        <v>0</v>
      </c>
      <c r="L314" s="1">
        <v>0</v>
      </c>
      <c r="M314" s="1">
        <v>0</v>
      </c>
      <c r="N314" s="1">
        <v>216</v>
      </c>
      <c r="O314" s="2">
        <v>2.77</v>
      </c>
      <c r="P314" s="1">
        <v>12</v>
      </c>
      <c r="Q314" s="1">
        <v>11</v>
      </c>
      <c r="R314" s="1">
        <v>3</v>
      </c>
    </row>
    <row r="315" spans="1:18" x14ac:dyDescent="0.2">
      <c r="A315" s="1" t="s">
        <v>696</v>
      </c>
      <c r="B315" s="1" t="s">
        <v>318</v>
      </c>
      <c r="C315" s="1">
        <v>279</v>
      </c>
      <c r="D315" s="1">
        <v>82</v>
      </c>
      <c r="E315" s="1">
        <v>70</v>
      </c>
      <c r="F315" s="1">
        <v>54</v>
      </c>
      <c r="G315" s="1">
        <v>48</v>
      </c>
      <c r="H315" s="1">
        <v>19</v>
      </c>
      <c r="I315" s="1">
        <v>3</v>
      </c>
      <c r="J315" s="1">
        <v>2</v>
      </c>
      <c r="K315" s="1">
        <v>1</v>
      </c>
      <c r="L315" s="1">
        <v>0</v>
      </c>
      <c r="M315" s="1">
        <v>0</v>
      </c>
      <c r="N315" s="1">
        <v>711</v>
      </c>
      <c r="O315" s="2">
        <v>2.5499999999999998</v>
      </c>
      <c r="P315" s="1">
        <v>15</v>
      </c>
      <c r="Q315" s="1">
        <v>7</v>
      </c>
      <c r="R315" s="1">
        <v>0</v>
      </c>
    </row>
    <row r="316" spans="1:18" x14ac:dyDescent="0.2">
      <c r="A316" s="1" t="s">
        <v>697</v>
      </c>
      <c r="B316" s="1" t="s">
        <v>319</v>
      </c>
      <c r="C316" s="1">
        <v>89</v>
      </c>
      <c r="D316" s="1">
        <v>15</v>
      </c>
      <c r="E316" s="1">
        <v>25</v>
      </c>
      <c r="F316" s="1">
        <v>17</v>
      </c>
      <c r="G316" s="1">
        <v>19</v>
      </c>
      <c r="H316" s="1">
        <v>7</v>
      </c>
      <c r="I316" s="1">
        <v>4</v>
      </c>
      <c r="J316" s="1">
        <v>2</v>
      </c>
      <c r="K316" s="1">
        <v>0</v>
      </c>
      <c r="L316" s="1">
        <v>0</v>
      </c>
      <c r="M316" s="1">
        <v>0</v>
      </c>
      <c r="N316" s="1">
        <v>265</v>
      </c>
      <c r="O316" s="2">
        <v>2.98</v>
      </c>
      <c r="P316" s="1">
        <v>5</v>
      </c>
      <c r="Q316" s="1">
        <v>4</v>
      </c>
      <c r="R316" s="1">
        <v>0</v>
      </c>
    </row>
    <row r="317" spans="1:18" x14ac:dyDescent="0.2">
      <c r="A317" s="1" t="s">
        <v>698</v>
      </c>
      <c r="B317" s="1" t="s">
        <v>320</v>
      </c>
      <c r="C317" s="1">
        <v>579</v>
      </c>
      <c r="D317" s="1">
        <v>81</v>
      </c>
      <c r="E317" s="1">
        <v>132</v>
      </c>
      <c r="F317" s="1">
        <v>121</v>
      </c>
      <c r="G317" s="1">
        <v>152</v>
      </c>
      <c r="H317" s="1">
        <v>56</v>
      </c>
      <c r="I317" s="1">
        <v>25</v>
      </c>
      <c r="J317" s="1">
        <v>12</v>
      </c>
      <c r="K317" s="1">
        <v>0</v>
      </c>
      <c r="L317" s="1">
        <v>0</v>
      </c>
      <c r="M317" s="1">
        <v>0</v>
      </c>
      <c r="N317" s="1">
        <v>1830</v>
      </c>
      <c r="O317" s="2">
        <v>3.16</v>
      </c>
      <c r="P317" s="1">
        <v>15</v>
      </c>
      <c r="Q317" s="1">
        <v>22</v>
      </c>
      <c r="R317" s="1">
        <v>7</v>
      </c>
    </row>
    <row r="318" spans="1:18" x14ac:dyDescent="0.2">
      <c r="A318" s="1" t="s">
        <v>699</v>
      </c>
      <c r="B318" s="1" t="s">
        <v>321</v>
      </c>
      <c r="C318" s="1">
        <v>259</v>
      </c>
      <c r="D318" s="1">
        <v>88</v>
      </c>
      <c r="E318" s="1">
        <v>75</v>
      </c>
      <c r="F318" s="1">
        <v>42</v>
      </c>
      <c r="G318" s="1">
        <v>31</v>
      </c>
      <c r="H318" s="1">
        <v>14</v>
      </c>
      <c r="I318" s="1">
        <v>6</v>
      </c>
      <c r="J318" s="1">
        <v>3</v>
      </c>
      <c r="K318" s="1">
        <v>0</v>
      </c>
      <c r="L318" s="1">
        <v>0</v>
      </c>
      <c r="M318" s="1">
        <v>0</v>
      </c>
      <c r="N318" s="1">
        <v>615</v>
      </c>
      <c r="O318" s="2">
        <v>2.37</v>
      </c>
      <c r="P318" s="1">
        <v>30</v>
      </c>
      <c r="Q318" s="1">
        <v>16</v>
      </c>
      <c r="R318" s="1">
        <v>5</v>
      </c>
    </row>
    <row r="319" spans="1:18" x14ac:dyDescent="0.2">
      <c r="A319" s="1" t="s">
        <v>700</v>
      </c>
      <c r="B319" s="1" t="s">
        <v>322</v>
      </c>
      <c r="C319" s="1">
        <v>403</v>
      </c>
      <c r="D319" s="1">
        <v>199</v>
      </c>
      <c r="E319" s="1">
        <v>76</v>
      </c>
      <c r="F319" s="1">
        <v>48</v>
      </c>
      <c r="G319" s="1">
        <v>43</v>
      </c>
      <c r="H319" s="1">
        <v>16</v>
      </c>
      <c r="I319" s="1">
        <v>17</v>
      </c>
      <c r="J319" s="1">
        <v>2</v>
      </c>
      <c r="K319" s="1">
        <v>2</v>
      </c>
      <c r="L319" s="1">
        <v>0</v>
      </c>
      <c r="M319" s="1">
        <v>0</v>
      </c>
      <c r="N319" s="1">
        <v>879</v>
      </c>
      <c r="O319" s="2">
        <v>2.1800000000000002</v>
      </c>
      <c r="P319" s="1">
        <v>41</v>
      </c>
      <c r="Q319" s="1">
        <v>24</v>
      </c>
      <c r="R319" s="1">
        <v>3</v>
      </c>
    </row>
    <row r="320" spans="1:18" x14ac:dyDescent="0.2">
      <c r="A320" s="1" t="s">
        <v>701</v>
      </c>
      <c r="B320" s="1" t="s">
        <v>323</v>
      </c>
      <c r="C320" s="1">
        <v>1108</v>
      </c>
      <c r="D320" s="1">
        <v>421</v>
      </c>
      <c r="E320" s="1">
        <v>284</v>
      </c>
      <c r="F320" s="1">
        <v>151</v>
      </c>
      <c r="G320" s="1">
        <v>148</v>
      </c>
      <c r="H320" s="1">
        <v>62</v>
      </c>
      <c r="I320" s="1">
        <v>30</v>
      </c>
      <c r="J320" s="1">
        <v>10</v>
      </c>
      <c r="K320" s="1">
        <v>1</v>
      </c>
      <c r="L320" s="1">
        <v>1</v>
      </c>
      <c r="M320" s="1">
        <v>0</v>
      </c>
      <c r="N320" s="1">
        <v>2611</v>
      </c>
      <c r="O320" s="2">
        <v>2.36</v>
      </c>
      <c r="P320" s="1">
        <v>162</v>
      </c>
      <c r="Q320" s="1">
        <v>75</v>
      </c>
      <c r="R320" s="1">
        <v>16</v>
      </c>
    </row>
    <row r="321" spans="1:18" x14ac:dyDescent="0.2">
      <c r="A321" s="1" t="s">
        <v>702</v>
      </c>
      <c r="B321" s="1" t="s">
        <v>324</v>
      </c>
      <c r="C321" s="1">
        <v>141</v>
      </c>
      <c r="D321" s="1">
        <v>50</v>
      </c>
      <c r="E321" s="1">
        <v>40</v>
      </c>
      <c r="F321" s="1">
        <v>14</v>
      </c>
      <c r="G321" s="1">
        <v>20</v>
      </c>
      <c r="H321" s="1">
        <v>8</v>
      </c>
      <c r="I321" s="1">
        <v>6</v>
      </c>
      <c r="J321" s="1">
        <v>3</v>
      </c>
      <c r="K321" s="1">
        <v>0</v>
      </c>
      <c r="L321" s="1">
        <v>0</v>
      </c>
      <c r="M321" s="1">
        <v>0</v>
      </c>
      <c r="N321" s="1">
        <v>349</v>
      </c>
      <c r="O321" s="2">
        <v>2.48</v>
      </c>
      <c r="P321" s="1">
        <v>20</v>
      </c>
      <c r="Q321" s="1">
        <v>14</v>
      </c>
      <c r="R321" s="1">
        <v>6</v>
      </c>
    </row>
    <row r="322" spans="1:18" x14ac:dyDescent="0.2">
      <c r="A322" s="1" t="s">
        <v>703</v>
      </c>
      <c r="B322" s="1" t="s">
        <v>325</v>
      </c>
      <c r="C322" s="1">
        <v>138</v>
      </c>
      <c r="D322" s="1">
        <v>39</v>
      </c>
      <c r="E322" s="1">
        <v>25</v>
      </c>
      <c r="F322" s="1">
        <v>21</v>
      </c>
      <c r="G322" s="1">
        <v>22</v>
      </c>
      <c r="H322" s="1">
        <v>20</v>
      </c>
      <c r="I322" s="1">
        <v>9</v>
      </c>
      <c r="J322" s="1">
        <v>2</v>
      </c>
      <c r="K322" s="1">
        <v>0</v>
      </c>
      <c r="L322" s="1">
        <v>0</v>
      </c>
      <c r="M322" s="1">
        <v>0</v>
      </c>
      <c r="N322" s="1">
        <v>408</v>
      </c>
      <c r="O322" s="2">
        <v>2.96</v>
      </c>
      <c r="P322" s="1">
        <v>15</v>
      </c>
      <c r="Q322" s="1">
        <v>7</v>
      </c>
      <c r="R322" s="1">
        <v>1</v>
      </c>
    </row>
    <row r="323" spans="1:18" x14ac:dyDescent="0.2">
      <c r="A323" s="1" t="s">
        <v>704</v>
      </c>
      <c r="B323" s="1" t="s">
        <v>326</v>
      </c>
      <c r="C323" s="1">
        <v>160</v>
      </c>
      <c r="D323" s="1">
        <v>55</v>
      </c>
      <c r="E323" s="1">
        <v>42</v>
      </c>
      <c r="F323" s="1">
        <v>22</v>
      </c>
      <c r="G323" s="1">
        <v>18</v>
      </c>
      <c r="H323" s="1">
        <v>12</v>
      </c>
      <c r="I323" s="1">
        <v>9</v>
      </c>
      <c r="J323" s="1">
        <v>2</v>
      </c>
      <c r="K323" s="1">
        <v>0</v>
      </c>
      <c r="L323" s="1">
        <v>0</v>
      </c>
      <c r="M323" s="1">
        <v>0</v>
      </c>
      <c r="N323" s="1">
        <v>405</v>
      </c>
      <c r="O323" s="2">
        <v>2.5299999999999998</v>
      </c>
      <c r="P323" s="1">
        <v>20</v>
      </c>
      <c r="Q323" s="1">
        <v>18</v>
      </c>
      <c r="R323" s="1">
        <v>1</v>
      </c>
    </row>
    <row r="324" spans="1:18" x14ac:dyDescent="0.2">
      <c r="A324" s="1" t="s">
        <v>705</v>
      </c>
      <c r="B324" s="1" t="s">
        <v>327</v>
      </c>
      <c r="C324" s="1">
        <v>567</v>
      </c>
      <c r="D324" s="1">
        <v>192</v>
      </c>
      <c r="E324" s="1">
        <v>132</v>
      </c>
      <c r="F324" s="1">
        <v>101</v>
      </c>
      <c r="G324" s="1">
        <v>83</v>
      </c>
      <c r="H324" s="1">
        <v>37</v>
      </c>
      <c r="I324" s="1">
        <v>14</v>
      </c>
      <c r="J324" s="1">
        <v>7</v>
      </c>
      <c r="K324" s="1">
        <v>1</v>
      </c>
      <c r="L324" s="1">
        <v>0</v>
      </c>
      <c r="M324" s="1">
        <v>0</v>
      </c>
      <c r="N324" s="1">
        <v>1417</v>
      </c>
      <c r="O324" s="2">
        <v>2.5</v>
      </c>
      <c r="P324" s="1">
        <v>32</v>
      </c>
      <c r="Q324" s="1">
        <v>35</v>
      </c>
      <c r="R324" s="1">
        <v>3</v>
      </c>
    </row>
    <row r="325" spans="1:18" x14ac:dyDescent="0.2">
      <c r="A325" s="1" t="s">
        <v>706</v>
      </c>
      <c r="B325" s="1" t="s">
        <v>328</v>
      </c>
      <c r="C325" s="1">
        <v>76</v>
      </c>
      <c r="D325" s="1">
        <v>12</v>
      </c>
      <c r="E325" s="1">
        <v>21</v>
      </c>
      <c r="F325" s="1">
        <v>19</v>
      </c>
      <c r="G325" s="1">
        <v>11</v>
      </c>
      <c r="H325" s="1">
        <v>9</v>
      </c>
      <c r="I325" s="1">
        <v>4</v>
      </c>
      <c r="J325" s="1">
        <v>0</v>
      </c>
      <c r="K325" s="1">
        <v>0</v>
      </c>
      <c r="L325" s="1">
        <v>0</v>
      </c>
      <c r="M325" s="1">
        <v>0</v>
      </c>
      <c r="N325" s="1">
        <v>224</v>
      </c>
      <c r="O325" s="2">
        <v>2.95</v>
      </c>
      <c r="P325" s="1">
        <v>8</v>
      </c>
      <c r="Q325" s="1">
        <v>7</v>
      </c>
      <c r="R325" s="1">
        <v>1</v>
      </c>
    </row>
    <row r="326" spans="1:18" x14ac:dyDescent="0.2">
      <c r="A326" s="1" t="s">
        <v>707</v>
      </c>
      <c r="B326" s="1" t="s">
        <v>329</v>
      </c>
      <c r="C326" s="1">
        <v>250</v>
      </c>
      <c r="D326" s="1">
        <v>78</v>
      </c>
      <c r="E326" s="1">
        <v>58</v>
      </c>
      <c r="F326" s="1">
        <v>40</v>
      </c>
      <c r="G326" s="1">
        <v>31</v>
      </c>
      <c r="H326" s="1">
        <v>27</v>
      </c>
      <c r="I326" s="1">
        <v>10</v>
      </c>
      <c r="J326" s="1">
        <v>6</v>
      </c>
      <c r="K326" s="1">
        <v>0</v>
      </c>
      <c r="L326" s="1">
        <v>0</v>
      </c>
      <c r="M326" s="1">
        <v>0</v>
      </c>
      <c r="N326" s="1">
        <v>675</v>
      </c>
      <c r="O326" s="2">
        <v>2.7</v>
      </c>
      <c r="P326" s="1">
        <v>19</v>
      </c>
      <c r="Q326" s="1">
        <v>13</v>
      </c>
      <c r="R326" s="1">
        <v>2</v>
      </c>
    </row>
    <row r="327" spans="1:18" x14ac:dyDescent="0.2">
      <c r="A327" s="1" t="s">
        <v>708</v>
      </c>
      <c r="B327" s="1" t="s">
        <v>330</v>
      </c>
      <c r="C327" s="1">
        <v>241</v>
      </c>
      <c r="D327" s="1">
        <v>65</v>
      </c>
      <c r="E327" s="1">
        <v>55</v>
      </c>
      <c r="F327" s="1">
        <v>52</v>
      </c>
      <c r="G327" s="1">
        <v>44</v>
      </c>
      <c r="H327" s="1">
        <v>19</v>
      </c>
      <c r="I327" s="1">
        <v>6</v>
      </c>
      <c r="J327" s="1">
        <v>0</v>
      </c>
      <c r="K327" s="1">
        <v>0</v>
      </c>
      <c r="L327" s="1">
        <v>0</v>
      </c>
      <c r="M327" s="1">
        <v>0</v>
      </c>
      <c r="N327" s="1">
        <v>638</v>
      </c>
      <c r="O327" s="2">
        <v>2.65</v>
      </c>
      <c r="P327" s="1">
        <v>5</v>
      </c>
      <c r="Q327" s="1">
        <v>17</v>
      </c>
      <c r="R327" s="1">
        <v>3</v>
      </c>
    </row>
    <row r="328" spans="1:18" x14ac:dyDescent="0.2">
      <c r="A328" s="1" t="s">
        <v>709</v>
      </c>
      <c r="B328" s="1" t="s">
        <v>331</v>
      </c>
      <c r="C328" s="1">
        <v>168</v>
      </c>
      <c r="D328" s="1">
        <v>45</v>
      </c>
      <c r="E328" s="1">
        <v>44</v>
      </c>
      <c r="F328" s="1">
        <v>30</v>
      </c>
      <c r="G328" s="1">
        <v>28</v>
      </c>
      <c r="H328" s="1">
        <v>12</v>
      </c>
      <c r="I328" s="1">
        <v>7</v>
      </c>
      <c r="J328" s="1">
        <v>1</v>
      </c>
      <c r="K328" s="1">
        <v>1</v>
      </c>
      <c r="L328" s="1">
        <v>0</v>
      </c>
      <c r="M328" s="1">
        <v>0</v>
      </c>
      <c r="N328" s="1">
        <v>452</v>
      </c>
      <c r="O328" s="2">
        <v>2.69</v>
      </c>
      <c r="P328" s="1">
        <v>15</v>
      </c>
      <c r="Q328" s="1">
        <v>9</v>
      </c>
      <c r="R328" s="1">
        <v>3</v>
      </c>
    </row>
    <row r="329" spans="1:18" x14ac:dyDescent="0.2">
      <c r="A329" s="1" t="s">
        <v>710</v>
      </c>
      <c r="B329" s="1" t="s">
        <v>332</v>
      </c>
      <c r="C329" s="1">
        <v>161</v>
      </c>
      <c r="D329" s="1">
        <v>31</v>
      </c>
      <c r="E329" s="1">
        <v>45</v>
      </c>
      <c r="F329" s="1">
        <v>30</v>
      </c>
      <c r="G329" s="1">
        <v>31</v>
      </c>
      <c r="H329" s="1">
        <v>16</v>
      </c>
      <c r="I329" s="1">
        <v>5</v>
      </c>
      <c r="J329" s="1">
        <v>3</v>
      </c>
      <c r="K329" s="1">
        <v>0</v>
      </c>
      <c r="L329" s="1">
        <v>0</v>
      </c>
      <c r="M329" s="1">
        <v>0</v>
      </c>
      <c r="N329" s="1">
        <v>466</v>
      </c>
      <c r="O329" s="2">
        <v>2.89</v>
      </c>
      <c r="P329" s="1">
        <v>15</v>
      </c>
      <c r="Q329" s="1">
        <v>17</v>
      </c>
      <c r="R329" s="1">
        <v>1</v>
      </c>
    </row>
    <row r="330" spans="1:18" x14ac:dyDescent="0.2">
      <c r="A330" s="1" t="s">
        <v>711</v>
      </c>
      <c r="B330" s="1" t="s">
        <v>333</v>
      </c>
      <c r="C330" s="1">
        <v>253</v>
      </c>
      <c r="D330" s="1">
        <v>92</v>
      </c>
      <c r="E330" s="1">
        <v>63</v>
      </c>
      <c r="F330" s="1">
        <v>42</v>
      </c>
      <c r="G330" s="1">
        <v>27</v>
      </c>
      <c r="H330" s="1">
        <v>22</v>
      </c>
      <c r="I330" s="1">
        <v>5</v>
      </c>
      <c r="J330" s="1">
        <v>1</v>
      </c>
      <c r="K330" s="1">
        <v>1</v>
      </c>
      <c r="L330" s="1">
        <v>0</v>
      </c>
      <c r="M330" s="1">
        <v>0</v>
      </c>
      <c r="N330" s="1">
        <v>607</v>
      </c>
      <c r="O330" s="2">
        <v>2.4</v>
      </c>
      <c r="P330" s="1">
        <v>20</v>
      </c>
      <c r="Q330" s="1">
        <v>13</v>
      </c>
      <c r="R330" s="1">
        <v>2</v>
      </c>
    </row>
    <row r="331" spans="1:18" x14ac:dyDescent="0.2">
      <c r="A331" s="1" t="s">
        <v>712</v>
      </c>
      <c r="B331" s="1" t="s">
        <v>334</v>
      </c>
      <c r="C331" s="1">
        <v>273</v>
      </c>
      <c r="D331" s="1">
        <v>78</v>
      </c>
      <c r="E331" s="1">
        <v>66</v>
      </c>
      <c r="F331" s="1">
        <v>58</v>
      </c>
      <c r="G331" s="1">
        <v>32</v>
      </c>
      <c r="H331" s="1">
        <v>28</v>
      </c>
      <c r="I331" s="1">
        <v>10</v>
      </c>
      <c r="J331" s="1">
        <v>0</v>
      </c>
      <c r="K331" s="1">
        <v>1</v>
      </c>
      <c r="L331" s="1">
        <v>0</v>
      </c>
      <c r="M331" s="1">
        <v>0</v>
      </c>
      <c r="N331" s="1">
        <v>720</v>
      </c>
      <c r="O331" s="2">
        <v>2.64</v>
      </c>
      <c r="P331" s="1">
        <v>29</v>
      </c>
      <c r="Q331" s="1">
        <v>24</v>
      </c>
      <c r="R331" s="1">
        <v>5</v>
      </c>
    </row>
    <row r="332" spans="1:18" x14ac:dyDescent="0.2">
      <c r="A332" s="1" t="s">
        <v>713</v>
      </c>
      <c r="B332" s="1" t="s">
        <v>335</v>
      </c>
      <c r="C332" s="1">
        <v>221</v>
      </c>
      <c r="D332" s="1">
        <v>64</v>
      </c>
      <c r="E332" s="1">
        <v>62</v>
      </c>
      <c r="F332" s="1">
        <v>39</v>
      </c>
      <c r="G332" s="1">
        <v>26</v>
      </c>
      <c r="H332" s="1">
        <v>17</v>
      </c>
      <c r="I332" s="1">
        <v>9</v>
      </c>
      <c r="J332" s="1">
        <v>4</v>
      </c>
      <c r="K332" s="1">
        <v>0</v>
      </c>
      <c r="L332" s="1">
        <v>0</v>
      </c>
      <c r="M332" s="1">
        <v>0</v>
      </c>
      <c r="N332" s="1">
        <v>576</v>
      </c>
      <c r="O332" s="2">
        <v>2.61</v>
      </c>
      <c r="P332" s="1">
        <v>23</v>
      </c>
      <c r="Q332" s="1">
        <v>22</v>
      </c>
      <c r="R332" s="1">
        <v>4</v>
      </c>
    </row>
    <row r="333" spans="1:18" x14ac:dyDescent="0.2">
      <c r="A333" s="1" t="s">
        <v>714</v>
      </c>
      <c r="B333" s="1" t="s">
        <v>336</v>
      </c>
      <c r="C333" s="1">
        <v>770</v>
      </c>
      <c r="D333" s="1">
        <v>188</v>
      </c>
      <c r="E333" s="1">
        <v>201</v>
      </c>
      <c r="F333" s="1">
        <v>147</v>
      </c>
      <c r="G333" s="1">
        <v>135</v>
      </c>
      <c r="H333" s="1">
        <v>56</v>
      </c>
      <c r="I333" s="1">
        <v>31</v>
      </c>
      <c r="J333" s="1">
        <v>7</v>
      </c>
      <c r="K333" s="1">
        <v>5</v>
      </c>
      <c r="L333" s="1">
        <v>0</v>
      </c>
      <c r="M333" s="1">
        <v>0</v>
      </c>
      <c r="N333" s="1">
        <v>2126</v>
      </c>
      <c r="O333" s="2">
        <v>2.76</v>
      </c>
      <c r="P333" s="1">
        <v>67</v>
      </c>
      <c r="Q333" s="1">
        <v>51</v>
      </c>
      <c r="R333" s="1">
        <v>12</v>
      </c>
    </row>
    <row r="334" spans="1:18" x14ac:dyDescent="0.2">
      <c r="A334" s="1" t="s">
        <v>715</v>
      </c>
      <c r="B334" s="1" t="s">
        <v>337</v>
      </c>
      <c r="C334" s="1">
        <v>314</v>
      </c>
      <c r="D334" s="1">
        <v>108</v>
      </c>
      <c r="E334" s="1">
        <v>74</v>
      </c>
      <c r="F334" s="1">
        <v>46</v>
      </c>
      <c r="G334" s="1">
        <v>47</v>
      </c>
      <c r="H334" s="1">
        <v>28</v>
      </c>
      <c r="I334" s="1">
        <v>6</v>
      </c>
      <c r="J334" s="1">
        <v>5</v>
      </c>
      <c r="K334" s="1">
        <v>0</v>
      </c>
      <c r="L334" s="1">
        <v>0</v>
      </c>
      <c r="M334" s="1">
        <v>0</v>
      </c>
      <c r="N334" s="1">
        <v>793</v>
      </c>
      <c r="O334" s="2">
        <v>2.5299999999999998</v>
      </c>
      <c r="P334" s="1">
        <v>30</v>
      </c>
      <c r="Q334" s="1">
        <v>24</v>
      </c>
      <c r="R334" s="1">
        <v>3</v>
      </c>
    </row>
    <row r="335" spans="1:18" x14ac:dyDescent="0.2">
      <c r="A335" s="1" t="s">
        <v>716</v>
      </c>
      <c r="B335" s="1" t="s">
        <v>338</v>
      </c>
      <c r="C335" s="1">
        <v>333</v>
      </c>
      <c r="D335" s="1">
        <v>103</v>
      </c>
      <c r="E335" s="1">
        <v>75</v>
      </c>
      <c r="F335" s="1">
        <v>51</v>
      </c>
      <c r="G335" s="1">
        <v>50</v>
      </c>
      <c r="H335" s="1">
        <v>40</v>
      </c>
      <c r="I335" s="1">
        <v>12</v>
      </c>
      <c r="J335" s="1">
        <v>2</v>
      </c>
      <c r="K335" s="1">
        <v>0</v>
      </c>
      <c r="L335" s="1">
        <v>0</v>
      </c>
      <c r="M335" s="1">
        <v>0</v>
      </c>
      <c r="N335" s="1">
        <v>892</v>
      </c>
      <c r="O335" s="2">
        <v>2.68</v>
      </c>
      <c r="P335" s="1">
        <v>33</v>
      </c>
      <c r="Q335" s="1">
        <v>19</v>
      </c>
      <c r="R335" s="1">
        <v>4</v>
      </c>
    </row>
    <row r="336" spans="1:18" x14ac:dyDescent="0.2">
      <c r="A336" s="1" t="s">
        <v>717</v>
      </c>
      <c r="B336" s="1" t="s">
        <v>339</v>
      </c>
      <c r="C336" s="1">
        <v>503</v>
      </c>
      <c r="D336" s="1">
        <v>127</v>
      </c>
      <c r="E336" s="1">
        <v>108</v>
      </c>
      <c r="F336" s="1">
        <v>103</v>
      </c>
      <c r="G336" s="1">
        <v>96</v>
      </c>
      <c r="H336" s="1">
        <v>38</v>
      </c>
      <c r="I336" s="1">
        <v>17</v>
      </c>
      <c r="J336" s="1">
        <v>11</v>
      </c>
      <c r="K336" s="1">
        <v>2</v>
      </c>
      <c r="L336" s="1">
        <v>1</v>
      </c>
      <c r="M336" s="1">
        <v>0</v>
      </c>
      <c r="N336" s="1">
        <v>1430</v>
      </c>
      <c r="O336" s="2">
        <v>2.84</v>
      </c>
      <c r="P336" s="1">
        <v>9</v>
      </c>
      <c r="Q336" s="1">
        <v>17</v>
      </c>
      <c r="R336" s="1">
        <v>2</v>
      </c>
    </row>
    <row r="337" spans="1:18" x14ac:dyDescent="0.2">
      <c r="A337" s="1" t="s">
        <v>718</v>
      </c>
      <c r="B337" s="1" t="s">
        <v>340</v>
      </c>
      <c r="C337" s="1">
        <v>2297</v>
      </c>
      <c r="D337" s="1">
        <v>486</v>
      </c>
      <c r="E337" s="1">
        <v>557</v>
      </c>
      <c r="F337" s="1">
        <v>469</v>
      </c>
      <c r="G337" s="1">
        <v>494</v>
      </c>
      <c r="H337" s="1">
        <v>184</v>
      </c>
      <c r="I337" s="1">
        <v>75</v>
      </c>
      <c r="J337" s="1">
        <v>27</v>
      </c>
      <c r="K337" s="1">
        <v>4</v>
      </c>
      <c r="L337" s="1">
        <v>1</v>
      </c>
      <c r="M337" s="1">
        <v>0</v>
      </c>
      <c r="N337" s="1">
        <v>6583</v>
      </c>
      <c r="O337" s="2">
        <v>2.87</v>
      </c>
      <c r="P337" s="1">
        <v>97</v>
      </c>
      <c r="Q337" s="1">
        <v>96</v>
      </c>
      <c r="R337" s="1">
        <v>13</v>
      </c>
    </row>
    <row r="338" spans="1:18" x14ac:dyDescent="0.2">
      <c r="A338" s="1" t="s">
        <v>719</v>
      </c>
      <c r="B338" s="1" t="s">
        <v>341</v>
      </c>
      <c r="C338" s="1">
        <v>449</v>
      </c>
      <c r="D338" s="1">
        <v>104</v>
      </c>
      <c r="E338" s="1">
        <v>107</v>
      </c>
      <c r="F338" s="1">
        <v>97</v>
      </c>
      <c r="G338" s="1">
        <v>91</v>
      </c>
      <c r="H338" s="1">
        <v>34</v>
      </c>
      <c r="I338" s="1">
        <v>11</v>
      </c>
      <c r="J338" s="1">
        <v>3</v>
      </c>
      <c r="K338" s="1">
        <v>2</v>
      </c>
      <c r="L338" s="1">
        <v>0</v>
      </c>
      <c r="M338" s="1">
        <v>0</v>
      </c>
      <c r="N338" s="1">
        <v>1246</v>
      </c>
      <c r="O338" s="2">
        <v>2.78</v>
      </c>
      <c r="P338" s="1">
        <v>10</v>
      </c>
      <c r="Q338" s="1">
        <v>26</v>
      </c>
      <c r="R338" s="1">
        <v>4</v>
      </c>
    </row>
    <row r="339" spans="1:18" x14ac:dyDescent="0.2">
      <c r="A339" s="1" t="s">
        <v>720</v>
      </c>
      <c r="B339" s="1" t="s">
        <v>342</v>
      </c>
      <c r="C339" s="1">
        <v>103</v>
      </c>
      <c r="D339" s="1">
        <v>27</v>
      </c>
      <c r="E339" s="1">
        <v>23</v>
      </c>
      <c r="F339" s="1">
        <v>18</v>
      </c>
      <c r="G339" s="1">
        <v>13</v>
      </c>
      <c r="H339" s="1">
        <v>12</v>
      </c>
      <c r="I339" s="1">
        <v>7</v>
      </c>
      <c r="J339" s="1">
        <v>3</v>
      </c>
      <c r="K339" s="1">
        <v>0</v>
      </c>
      <c r="L339" s="1">
        <v>0</v>
      </c>
      <c r="M339" s="1">
        <v>0</v>
      </c>
      <c r="N339" s="1">
        <v>302</v>
      </c>
      <c r="O339" s="2">
        <v>2.93</v>
      </c>
      <c r="P339" s="1">
        <v>10</v>
      </c>
      <c r="Q339" s="1">
        <v>9</v>
      </c>
      <c r="R339" s="1">
        <v>2</v>
      </c>
    </row>
    <row r="340" spans="1:18" x14ac:dyDescent="0.2">
      <c r="A340" s="1" t="s">
        <v>721</v>
      </c>
      <c r="B340" s="1" t="s">
        <v>343</v>
      </c>
      <c r="C340" s="1">
        <v>371</v>
      </c>
      <c r="D340" s="1">
        <v>171</v>
      </c>
      <c r="E340" s="1">
        <v>67</v>
      </c>
      <c r="F340" s="1">
        <v>58</v>
      </c>
      <c r="G340" s="1">
        <v>46</v>
      </c>
      <c r="H340" s="1">
        <v>14</v>
      </c>
      <c r="I340" s="1">
        <v>9</v>
      </c>
      <c r="J340" s="1">
        <v>4</v>
      </c>
      <c r="K340" s="1">
        <v>2</v>
      </c>
      <c r="L340" s="1">
        <v>0</v>
      </c>
      <c r="M340" s="1">
        <v>0</v>
      </c>
      <c r="N340" s="1">
        <v>831</v>
      </c>
      <c r="O340" s="2">
        <v>2.2400000000000002</v>
      </c>
      <c r="P340" s="1">
        <v>21</v>
      </c>
      <c r="Q340" s="1">
        <v>20</v>
      </c>
      <c r="R340" s="1">
        <v>3</v>
      </c>
    </row>
    <row r="341" spans="1:18" x14ac:dyDescent="0.2">
      <c r="A341" s="1" t="s">
        <v>722</v>
      </c>
      <c r="B341" s="1" t="s">
        <v>344</v>
      </c>
      <c r="C341" s="1">
        <v>166</v>
      </c>
      <c r="D341" s="1">
        <v>59</v>
      </c>
      <c r="E341" s="1">
        <v>41</v>
      </c>
      <c r="F341" s="1">
        <v>25</v>
      </c>
      <c r="G341" s="1">
        <v>23</v>
      </c>
      <c r="H341" s="1">
        <v>10</v>
      </c>
      <c r="I341" s="1">
        <v>5</v>
      </c>
      <c r="J341" s="1">
        <v>3</v>
      </c>
      <c r="K341" s="1">
        <v>0</v>
      </c>
      <c r="L341" s="1">
        <v>0</v>
      </c>
      <c r="M341" s="1">
        <v>0</v>
      </c>
      <c r="N341" s="1">
        <v>409</v>
      </c>
      <c r="O341" s="2">
        <v>2.46</v>
      </c>
      <c r="P341" s="1">
        <v>24</v>
      </c>
      <c r="Q341" s="1">
        <v>15</v>
      </c>
      <c r="R341" s="1">
        <v>7</v>
      </c>
    </row>
    <row r="342" spans="1:18" x14ac:dyDescent="0.2">
      <c r="A342" s="1" t="s">
        <v>723</v>
      </c>
      <c r="B342" s="1" t="s">
        <v>345</v>
      </c>
      <c r="C342" s="1">
        <v>282</v>
      </c>
      <c r="D342" s="1">
        <v>122</v>
      </c>
      <c r="E342" s="1">
        <v>55</v>
      </c>
      <c r="F342" s="1">
        <v>43</v>
      </c>
      <c r="G342" s="1">
        <v>43</v>
      </c>
      <c r="H342" s="1">
        <v>14</v>
      </c>
      <c r="I342" s="1">
        <v>4</v>
      </c>
      <c r="J342" s="1">
        <v>1</v>
      </c>
      <c r="K342" s="1">
        <v>0</v>
      </c>
      <c r="L342" s="1">
        <v>0</v>
      </c>
      <c r="M342" s="1">
        <v>0</v>
      </c>
      <c r="N342" s="1">
        <v>634</v>
      </c>
      <c r="O342" s="2">
        <v>2.25</v>
      </c>
      <c r="P342" s="1">
        <v>15</v>
      </c>
      <c r="Q342" s="1">
        <v>13</v>
      </c>
      <c r="R342" s="1">
        <v>4</v>
      </c>
    </row>
    <row r="343" spans="1:18" x14ac:dyDescent="0.2">
      <c r="A343" s="1" t="s">
        <v>724</v>
      </c>
      <c r="B343" s="1" t="s">
        <v>346</v>
      </c>
      <c r="C343" s="1">
        <v>301</v>
      </c>
      <c r="D343" s="1">
        <v>78</v>
      </c>
      <c r="E343" s="1">
        <v>71</v>
      </c>
      <c r="F343" s="1">
        <v>61</v>
      </c>
      <c r="G343" s="1">
        <v>57</v>
      </c>
      <c r="H343" s="1">
        <v>23</v>
      </c>
      <c r="I343" s="1">
        <v>8</v>
      </c>
      <c r="J343" s="1">
        <v>3</v>
      </c>
      <c r="K343" s="1">
        <v>0</v>
      </c>
      <c r="L343" s="1">
        <v>0</v>
      </c>
      <c r="M343" s="1">
        <v>0</v>
      </c>
      <c r="N343" s="1">
        <v>815</v>
      </c>
      <c r="O343" s="2">
        <v>2.71</v>
      </c>
      <c r="P343" s="1">
        <v>12</v>
      </c>
      <c r="Q343" s="1">
        <v>13</v>
      </c>
      <c r="R343" s="1">
        <v>4</v>
      </c>
    </row>
    <row r="344" spans="1:18" x14ac:dyDescent="0.2">
      <c r="A344" s="1" t="s">
        <v>725</v>
      </c>
      <c r="B344" s="1" t="s">
        <v>347</v>
      </c>
      <c r="C344" s="1">
        <v>198</v>
      </c>
      <c r="D344" s="1">
        <v>54</v>
      </c>
      <c r="E344" s="1">
        <v>44</v>
      </c>
      <c r="F344" s="1">
        <v>34</v>
      </c>
      <c r="G344" s="1">
        <v>39</v>
      </c>
      <c r="H344" s="1">
        <v>18</v>
      </c>
      <c r="I344" s="1">
        <v>7</v>
      </c>
      <c r="J344" s="1">
        <v>1</v>
      </c>
      <c r="K344" s="1">
        <v>1</v>
      </c>
      <c r="L344" s="1">
        <v>0</v>
      </c>
      <c r="M344" s="1">
        <v>0</v>
      </c>
      <c r="N344" s="1">
        <v>547</v>
      </c>
      <c r="O344" s="2">
        <v>2.76</v>
      </c>
      <c r="P344" s="1">
        <v>7</v>
      </c>
      <c r="Q344" s="1">
        <v>7</v>
      </c>
      <c r="R344" s="1">
        <v>1</v>
      </c>
    </row>
    <row r="345" spans="1:18" x14ac:dyDescent="0.2">
      <c r="A345" s="1" t="s">
        <v>726</v>
      </c>
      <c r="B345" s="1" t="s">
        <v>348</v>
      </c>
      <c r="C345" s="1">
        <v>2092</v>
      </c>
      <c r="D345" s="1">
        <v>785</v>
      </c>
      <c r="E345" s="1">
        <v>455</v>
      </c>
      <c r="F345" s="1">
        <v>339</v>
      </c>
      <c r="G345" s="1">
        <v>323</v>
      </c>
      <c r="H345" s="1">
        <v>121</v>
      </c>
      <c r="I345" s="1">
        <v>51</v>
      </c>
      <c r="J345" s="1">
        <v>16</v>
      </c>
      <c r="K345" s="1">
        <v>2</v>
      </c>
      <c r="L345" s="1">
        <v>0</v>
      </c>
      <c r="M345" s="1">
        <v>0</v>
      </c>
      <c r="N345" s="1">
        <v>5043</v>
      </c>
      <c r="O345" s="2">
        <v>2.41</v>
      </c>
      <c r="P345" s="1">
        <v>118</v>
      </c>
      <c r="Q345" s="1">
        <v>99</v>
      </c>
      <c r="R345" s="1">
        <v>15</v>
      </c>
    </row>
    <row r="346" spans="1:18" x14ac:dyDescent="0.2">
      <c r="A346" s="1" t="s">
        <v>727</v>
      </c>
      <c r="B346" s="1" t="s">
        <v>349</v>
      </c>
      <c r="C346" s="1">
        <v>247</v>
      </c>
      <c r="D346" s="1">
        <v>98</v>
      </c>
      <c r="E346" s="1">
        <v>44</v>
      </c>
      <c r="F346" s="1">
        <v>46</v>
      </c>
      <c r="G346" s="1">
        <v>39</v>
      </c>
      <c r="H346" s="1">
        <v>12</v>
      </c>
      <c r="I346" s="1">
        <v>4</v>
      </c>
      <c r="J346" s="1">
        <v>4</v>
      </c>
      <c r="K346" s="1">
        <v>0</v>
      </c>
      <c r="L346" s="1">
        <v>0</v>
      </c>
      <c r="M346" s="1">
        <v>0</v>
      </c>
      <c r="N346" s="1">
        <v>592</v>
      </c>
      <c r="O346" s="2">
        <v>2.4</v>
      </c>
      <c r="P346" s="1">
        <v>21</v>
      </c>
      <c r="Q346" s="1">
        <v>6</v>
      </c>
      <c r="R346" s="1">
        <v>0</v>
      </c>
    </row>
    <row r="347" spans="1:18" x14ac:dyDescent="0.2">
      <c r="A347" s="1" t="s">
        <v>728</v>
      </c>
      <c r="B347" s="1" t="s">
        <v>350</v>
      </c>
      <c r="C347" s="1">
        <v>403</v>
      </c>
      <c r="D347" s="1">
        <v>74</v>
      </c>
      <c r="E347" s="1">
        <v>95</v>
      </c>
      <c r="F347" s="1">
        <v>76</v>
      </c>
      <c r="G347" s="1">
        <v>78</v>
      </c>
      <c r="H347" s="1">
        <v>47</v>
      </c>
      <c r="I347" s="1">
        <v>15</v>
      </c>
      <c r="J347" s="1">
        <v>12</v>
      </c>
      <c r="K347" s="1">
        <v>5</v>
      </c>
      <c r="L347" s="1">
        <v>0</v>
      </c>
      <c r="M347" s="1">
        <v>1</v>
      </c>
      <c r="N347" s="1">
        <v>1264</v>
      </c>
      <c r="O347" s="2">
        <v>3.14</v>
      </c>
      <c r="P347" s="1">
        <v>26</v>
      </c>
      <c r="Q347" s="1">
        <v>19</v>
      </c>
      <c r="R347" s="1">
        <v>3</v>
      </c>
    </row>
    <row r="348" spans="1:18" x14ac:dyDescent="0.2">
      <c r="A348" s="1" t="s">
        <v>729</v>
      </c>
      <c r="B348" s="1" t="s">
        <v>351</v>
      </c>
      <c r="C348" s="1">
        <v>539</v>
      </c>
      <c r="D348" s="1">
        <v>173</v>
      </c>
      <c r="E348" s="1">
        <v>107</v>
      </c>
      <c r="F348" s="1">
        <v>87</v>
      </c>
      <c r="G348" s="1">
        <v>100</v>
      </c>
      <c r="H348" s="1">
        <v>35</v>
      </c>
      <c r="I348" s="1">
        <v>26</v>
      </c>
      <c r="J348" s="1">
        <v>9</v>
      </c>
      <c r="K348" s="1">
        <v>2</v>
      </c>
      <c r="L348" s="1">
        <v>0</v>
      </c>
      <c r="M348" s="1">
        <v>0</v>
      </c>
      <c r="N348" s="1">
        <v>1458</v>
      </c>
      <c r="O348" s="2">
        <v>2.71</v>
      </c>
      <c r="P348" s="1">
        <v>39</v>
      </c>
      <c r="Q348" s="1">
        <v>25</v>
      </c>
      <c r="R348" s="1">
        <v>2</v>
      </c>
    </row>
    <row r="349" spans="1:18" x14ac:dyDescent="0.2">
      <c r="A349" s="1" t="s">
        <v>730</v>
      </c>
      <c r="B349" s="1" t="s">
        <v>352</v>
      </c>
      <c r="C349" s="1">
        <v>126</v>
      </c>
      <c r="D349" s="1">
        <v>26</v>
      </c>
      <c r="E349" s="1">
        <v>26</v>
      </c>
      <c r="F349" s="1">
        <v>25</v>
      </c>
      <c r="G349" s="1">
        <v>26</v>
      </c>
      <c r="H349" s="1">
        <v>8</v>
      </c>
      <c r="I349" s="1">
        <v>7</v>
      </c>
      <c r="J349" s="1">
        <v>6</v>
      </c>
      <c r="K349" s="1">
        <v>1</v>
      </c>
      <c r="L349" s="1">
        <v>1</v>
      </c>
      <c r="M349" s="1">
        <v>0</v>
      </c>
      <c r="N349" s="1">
        <v>398</v>
      </c>
      <c r="O349" s="2">
        <v>3.16</v>
      </c>
      <c r="P349" s="1">
        <v>6</v>
      </c>
      <c r="Q349" s="1">
        <v>4</v>
      </c>
      <c r="R349" s="1">
        <v>2</v>
      </c>
    </row>
    <row r="350" spans="1:18" x14ac:dyDescent="0.2">
      <c r="A350" s="1" t="s">
        <v>731</v>
      </c>
      <c r="B350" s="1" t="s">
        <v>353</v>
      </c>
      <c r="C350" s="1">
        <v>5</v>
      </c>
      <c r="D350" s="1">
        <v>4</v>
      </c>
      <c r="E350" s="1">
        <v>0</v>
      </c>
      <c r="F350" s="1">
        <v>1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7</v>
      </c>
      <c r="O350" s="2">
        <v>1.4</v>
      </c>
      <c r="P350" s="1">
        <v>0</v>
      </c>
      <c r="Q350" s="1">
        <v>0</v>
      </c>
      <c r="R350" s="1">
        <v>0</v>
      </c>
    </row>
    <row r="351" spans="1:18" x14ac:dyDescent="0.2">
      <c r="A351" s="1" t="s">
        <v>732</v>
      </c>
      <c r="B351" s="1" t="s">
        <v>354</v>
      </c>
      <c r="C351" s="1">
        <v>370</v>
      </c>
      <c r="D351" s="1">
        <v>70</v>
      </c>
      <c r="E351" s="1">
        <v>58</v>
      </c>
      <c r="F351" s="1">
        <v>63</v>
      </c>
      <c r="G351" s="1">
        <v>101</v>
      </c>
      <c r="H351" s="1">
        <v>45</v>
      </c>
      <c r="I351" s="1">
        <v>23</v>
      </c>
      <c r="J351" s="1">
        <v>7</v>
      </c>
      <c r="K351" s="1">
        <v>2</v>
      </c>
      <c r="L351" s="1">
        <v>0</v>
      </c>
      <c r="M351" s="1">
        <v>1</v>
      </c>
      <c r="N351" s="1">
        <v>1217</v>
      </c>
      <c r="O351" s="2">
        <v>3.29</v>
      </c>
      <c r="P351" s="1">
        <v>7</v>
      </c>
      <c r="Q351" s="1">
        <v>10</v>
      </c>
      <c r="R351" s="1">
        <v>3</v>
      </c>
    </row>
    <row r="352" spans="1:18" x14ac:dyDescent="0.2">
      <c r="A352" s="1" t="s">
        <v>733</v>
      </c>
      <c r="B352" s="1" t="s">
        <v>355</v>
      </c>
      <c r="C352" s="1">
        <v>565</v>
      </c>
      <c r="D352" s="1">
        <v>80</v>
      </c>
      <c r="E352" s="1">
        <v>70</v>
      </c>
      <c r="F352" s="1">
        <v>102</v>
      </c>
      <c r="G352" s="1">
        <v>205</v>
      </c>
      <c r="H352" s="1">
        <v>83</v>
      </c>
      <c r="I352" s="1">
        <v>21</v>
      </c>
      <c r="J352" s="1">
        <v>4</v>
      </c>
      <c r="K352" s="1">
        <v>0</v>
      </c>
      <c r="L352" s="1">
        <v>0</v>
      </c>
      <c r="M352" s="1">
        <v>0</v>
      </c>
      <c r="N352" s="1">
        <v>1915</v>
      </c>
      <c r="O352" s="2">
        <v>3.39</v>
      </c>
      <c r="P352" s="1">
        <v>6</v>
      </c>
      <c r="Q352" s="1">
        <v>14</v>
      </c>
      <c r="R352" s="1">
        <v>1</v>
      </c>
    </row>
    <row r="353" spans="1:18" x14ac:dyDescent="0.2">
      <c r="A353" s="1" t="s">
        <v>734</v>
      </c>
      <c r="B353" s="1" t="s">
        <v>356</v>
      </c>
      <c r="C353" s="1">
        <v>533</v>
      </c>
      <c r="D353" s="1">
        <v>260</v>
      </c>
      <c r="E353" s="1">
        <v>55</v>
      </c>
      <c r="F353" s="1">
        <v>61</v>
      </c>
      <c r="G353" s="1">
        <v>108</v>
      </c>
      <c r="H353" s="1">
        <v>41</v>
      </c>
      <c r="I353" s="1">
        <v>7</v>
      </c>
      <c r="J353" s="1">
        <v>1</v>
      </c>
      <c r="K353" s="1">
        <v>0</v>
      </c>
      <c r="L353" s="1">
        <v>0</v>
      </c>
      <c r="M353" s="1">
        <v>0</v>
      </c>
      <c r="N353" s="1">
        <v>1239</v>
      </c>
      <c r="O353" s="2">
        <v>2.3199999999999998</v>
      </c>
      <c r="P353" s="1">
        <v>0</v>
      </c>
      <c r="Q353" s="1">
        <v>1</v>
      </c>
      <c r="R353" s="1">
        <v>0</v>
      </c>
    </row>
    <row r="354" spans="1:18" x14ac:dyDescent="0.2">
      <c r="A354" s="1" t="s">
        <v>735</v>
      </c>
      <c r="B354" s="1" t="s">
        <v>357</v>
      </c>
      <c r="C354" s="1">
        <v>170</v>
      </c>
      <c r="D354" s="1">
        <v>33</v>
      </c>
      <c r="E354" s="1">
        <v>38</v>
      </c>
      <c r="F354" s="1">
        <v>31</v>
      </c>
      <c r="G354" s="1">
        <v>44</v>
      </c>
      <c r="H354" s="1">
        <v>13</v>
      </c>
      <c r="I354" s="1">
        <v>4</v>
      </c>
      <c r="J354" s="1">
        <v>5</v>
      </c>
      <c r="K354" s="1">
        <v>2</v>
      </c>
      <c r="L354" s="1">
        <v>0</v>
      </c>
      <c r="M354" s="1">
        <v>0</v>
      </c>
      <c r="N354" s="1">
        <v>518</v>
      </c>
      <c r="O354" s="2">
        <v>3.05</v>
      </c>
      <c r="P354" s="1">
        <v>7</v>
      </c>
      <c r="Q354" s="1">
        <v>1</v>
      </c>
      <c r="R354" s="1">
        <v>0</v>
      </c>
    </row>
    <row r="355" spans="1:18" x14ac:dyDescent="0.2">
      <c r="A355" s="1" t="s">
        <v>736</v>
      </c>
      <c r="B355" s="1" t="s">
        <v>358</v>
      </c>
      <c r="C355" s="1">
        <v>336</v>
      </c>
      <c r="D355" s="1">
        <v>96</v>
      </c>
      <c r="E355" s="1">
        <v>75</v>
      </c>
      <c r="F355" s="1">
        <v>58</v>
      </c>
      <c r="G355" s="1">
        <v>58</v>
      </c>
      <c r="H355" s="1">
        <v>33</v>
      </c>
      <c r="I355" s="1">
        <v>12</v>
      </c>
      <c r="J355" s="1">
        <v>4</v>
      </c>
      <c r="K355" s="1">
        <v>0</v>
      </c>
      <c r="L355" s="1">
        <v>0</v>
      </c>
      <c r="M355" s="1">
        <v>0</v>
      </c>
      <c r="N355" s="1">
        <v>917</v>
      </c>
      <c r="O355" s="2">
        <v>2.73</v>
      </c>
      <c r="P355" s="1">
        <v>9</v>
      </c>
      <c r="Q355" s="1">
        <v>8</v>
      </c>
      <c r="R355" s="1">
        <v>0</v>
      </c>
    </row>
    <row r="356" spans="1:18" x14ac:dyDescent="0.2">
      <c r="A356" s="1" t="s">
        <v>737</v>
      </c>
      <c r="B356" s="1" t="s">
        <v>359</v>
      </c>
      <c r="C356" s="1">
        <v>252</v>
      </c>
      <c r="D356" s="1">
        <v>40</v>
      </c>
      <c r="E356" s="1">
        <v>62</v>
      </c>
      <c r="F356" s="1">
        <v>48</v>
      </c>
      <c r="G356" s="1">
        <v>64</v>
      </c>
      <c r="H356" s="1">
        <v>28</v>
      </c>
      <c r="I356" s="1">
        <v>8</v>
      </c>
      <c r="J356" s="1">
        <v>2</v>
      </c>
      <c r="K356" s="1">
        <v>0</v>
      </c>
      <c r="L356" s="1">
        <v>0</v>
      </c>
      <c r="M356" s="1">
        <v>0</v>
      </c>
      <c r="N356" s="1">
        <v>766</v>
      </c>
      <c r="O356" s="2">
        <v>3.04</v>
      </c>
      <c r="P356" s="1">
        <v>4</v>
      </c>
      <c r="Q356" s="1">
        <v>10</v>
      </c>
      <c r="R356" s="1">
        <v>1</v>
      </c>
    </row>
    <row r="357" spans="1:18" x14ac:dyDescent="0.2">
      <c r="A357" s="1" t="s">
        <v>738</v>
      </c>
      <c r="B357" s="1" t="s">
        <v>360</v>
      </c>
      <c r="C357" s="1">
        <v>64</v>
      </c>
      <c r="D357" s="1">
        <v>13</v>
      </c>
      <c r="E357" s="1">
        <v>10</v>
      </c>
      <c r="F357" s="1">
        <v>14</v>
      </c>
      <c r="G357" s="1">
        <v>9</v>
      </c>
      <c r="H357" s="1">
        <v>7</v>
      </c>
      <c r="I357" s="1">
        <v>5</v>
      </c>
      <c r="J357" s="1">
        <v>5</v>
      </c>
      <c r="K357" s="1">
        <v>1</v>
      </c>
      <c r="L357" s="1">
        <v>0</v>
      </c>
      <c r="M357" s="1">
        <v>0</v>
      </c>
      <c r="N357" s="1">
        <v>219</v>
      </c>
      <c r="O357" s="2">
        <v>3.42</v>
      </c>
      <c r="P357" s="1">
        <v>4</v>
      </c>
      <c r="Q357" s="1">
        <v>2</v>
      </c>
      <c r="R357" s="1">
        <v>2</v>
      </c>
    </row>
    <row r="358" spans="1:18" x14ac:dyDescent="0.2">
      <c r="A358" s="1" t="s">
        <v>739</v>
      </c>
      <c r="B358" s="1" t="s">
        <v>361</v>
      </c>
      <c r="C358" s="1">
        <v>114</v>
      </c>
      <c r="D358" s="1">
        <v>31</v>
      </c>
      <c r="E358" s="1">
        <v>12</v>
      </c>
      <c r="F358" s="1">
        <v>36</v>
      </c>
      <c r="G358" s="1">
        <v>24</v>
      </c>
      <c r="H358" s="1">
        <v>10</v>
      </c>
      <c r="I358" s="1">
        <v>1</v>
      </c>
      <c r="J358" s="1">
        <v>0</v>
      </c>
      <c r="K358" s="1">
        <v>0</v>
      </c>
      <c r="L358" s="1">
        <v>0</v>
      </c>
      <c r="M358" s="1">
        <v>0</v>
      </c>
      <c r="N358" s="1">
        <v>315</v>
      </c>
      <c r="O358" s="2">
        <v>2.76</v>
      </c>
      <c r="P358" s="1">
        <v>1</v>
      </c>
      <c r="Q358" s="1">
        <v>1</v>
      </c>
      <c r="R358" s="1">
        <v>0</v>
      </c>
    </row>
    <row r="359" spans="1:18" x14ac:dyDescent="0.2">
      <c r="A359" s="1" t="s">
        <v>740</v>
      </c>
      <c r="B359" s="1" t="s">
        <v>362</v>
      </c>
      <c r="C359" s="1">
        <v>118</v>
      </c>
      <c r="D359" s="1">
        <v>22</v>
      </c>
      <c r="E359" s="1">
        <v>28</v>
      </c>
      <c r="F359" s="1">
        <v>22</v>
      </c>
      <c r="G359" s="1">
        <v>26</v>
      </c>
      <c r="H359" s="1">
        <v>15</v>
      </c>
      <c r="I359" s="1">
        <v>2</v>
      </c>
      <c r="J359" s="1">
        <v>3</v>
      </c>
      <c r="K359" s="1">
        <v>0</v>
      </c>
      <c r="L359" s="1">
        <v>0</v>
      </c>
      <c r="M359" s="1">
        <v>0</v>
      </c>
      <c r="N359" s="1">
        <v>356</v>
      </c>
      <c r="O359" s="2">
        <v>3.02</v>
      </c>
      <c r="P359" s="1">
        <v>4</v>
      </c>
      <c r="Q359" s="1">
        <v>5</v>
      </c>
      <c r="R359" s="1">
        <v>1</v>
      </c>
    </row>
    <row r="360" spans="1:18" x14ac:dyDescent="0.2">
      <c r="A360" s="1" t="s">
        <v>741</v>
      </c>
      <c r="B360" s="1" t="s">
        <v>363</v>
      </c>
      <c r="C360" s="1">
        <v>330</v>
      </c>
      <c r="D360" s="1">
        <v>88</v>
      </c>
      <c r="E360" s="1">
        <v>64</v>
      </c>
      <c r="F360" s="1">
        <v>66</v>
      </c>
      <c r="G360" s="1">
        <v>60</v>
      </c>
      <c r="H360" s="1">
        <v>36</v>
      </c>
      <c r="I360" s="1">
        <v>8</v>
      </c>
      <c r="J360" s="1">
        <v>6</v>
      </c>
      <c r="K360" s="1">
        <v>1</v>
      </c>
      <c r="L360" s="1">
        <v>0</v>
      </c>
      <c r="M360" s="1">
        <v>1</v>
      </c>
      <c r="N360" s="1">
        <v>942</v>
      </c>
      <c r="O360" s="2">
        <v>2.85</v>
      </c>
      <c r="P360" s="1">
        <v>6</v>
      </c>
      <c r="Q360" s="1">
        <v>9</v>
      </c>
      <c r="R360" s="1">
        <v>2</v>
      </c>
    </row>
    <row r="361" spans="1:18" x14ac:dyDescent="0.2">
      <c r="A361" s="1" t="s">
        <v>742</v>
      </c>
      <c r="B361" s="1" t="s">
        <v>364</v>
      </c>
      <c r="C361" s="1">
        <v>254</v>
      </c>
      <c r="D361" s="1">
        <v>58</v>
      </c>
      <c r="E361" s="1">
        <v>51</v>
      </c>
      <c r="F361" s="1">
        <v>53</v>
      </c>
      <c r="G361" s="1">
        <v>63</v>
      </c>
      <c r="H361" s="1">
        <v>20</v>
      </c>
      <c r="I361" s="1">
        <v>6</v>
      </c>
      <c r="J361" s="1">
        <v>2</v>
      </c>
      <c r="K361" s="1">
        <v>1</v>
      </c>
      <c r="L361" s="1">
        <v>0</v>
      </c>
      <c r="M361" s="1">
        <v>0</v>
      </c>
      <c r="N361" s="1">
        <v>729</v>
      </c>
      <c r="O361" s="2">
        <v>2.87</v>
      </c>
      <c r="P361" s="1">
        <v>2</v>
      </c>
      <c r="Q361" s="1">
        <v>8</v>
      </c>
      <c r="R361" s="1">
        <v>3</v>
      </c>
    </row>
    <row r="362" spans="1:18" x14ac:dyDescent="0.2">
      <c r="A362" s="1" t="s">
        <v>743</v>
      </c>
      <c r="B362" s="1" t="s">
        <v>365</v>
      </c>
      <c r="C362" s="1">
        <v>220</v>
      </c>
      <c r="D362" s="1">
        <v>29</v>
      </c>
      <c r="E362" s="1">
        <v>46</v>
      </c>
      <c r="F362" s="1">
        <v>47</v>
      </c>
      <c r="G362" s="1">
        <v>64</v>
      </c>
      <c r="H362" s="1">
        <v>18</v>
      </c>
      <c r="I362" s="1">
        <v>11</v>
      </c>
      <c r="J362" s="1">
        <v>3</v>
      </c>
      <c r="K362" s="1">
        <v>2</v>
      </c>
      <c r="L362" s="1">
        <v>0</v>
      </c>
      <c r="M362" s="1">
        <v>0</v>
      </c>
      <c r="N362" s="1">
        <v>711</v>
      </c>
      <c r="O362" s="2">
        <v>3.23</v>
      </c>
      <c r="P362" s="1">
        <v>4</v>
      </c>
      <c r="Q362" s="1">
        <v>4</v>
      </c>
      <c r="R362" s="1">
        <v>1</v>
      </c>
    </row>
    <row r="363" spans="1:18" x14ac:dyDescent="0.2">
      <c r="A363" s="1" t="s">
        <v>744</v>
      </c>
      <c r="B363" s="1" t="s">
        <v>366</v>
      </c>
      <c r="C363" s="1">
        <v>189</v>
      </c>
      <c r="D363" s="1">
        <v>16</v>
      </c>
      <c r="E363" s="1">
        <v>39</v>
      </c>
      <c r="F363" s="1">
        <v>49</v>
      </c>
      <c r="G363" s="1">
        <v>56</v>
      </c>
      <c r="H363" s="1">
        <v>19</v>
      </c>
      <c r="I363" s="1">
        <v>7</v>
      </c>
      <c r="J363" s="1">
        <v>3</v>
      </c>
      <c r="K363" s="1">
        <v>0</v>
      </c>
      <c r="L363" s="1">
        <v>0</v>
      </c>
      <c r="M363" s="1">
        <v>0</v>
      </c>
      <c r="N363" s="1">
        <v>623</v>
      </c>
      <c r="O363" s="2">
        <v>3.3</v>
      </c>
      <c r="P363" s="1">
        <v>4</v>
      </c>
      <c r="Q363" s="1">
        <v>7</v>
      </c>
      <c r="R363" s="1">
        <v>1</v>
      </c>
    </row>
    <row r="364" spans="1:18" x14ac:dyDescent="0.2">
      <c r="A364" s="1" t="s">
        <v>745</v>
      </c>
      <c r="B364" s="1" t="s">
        <v>367</v>
      </c>
      <c r="C364" s="1">
        <v>528</v>
      </c>
      <c r="D364" s="1">
        <v>83</v>
      </c>
      <c r="E364" s="1">
        <v>137</v>
      </c>
      <c r="F364" s="1">
        <v>106</v>
      </c>
      <c r="G364" s="1">
        <v>128</v>
      </c>
      <c r="H364" s="1">
        <v>62</v>
      </c>
      <c r="I364" s="1">
        <v>9</v>
      </c>
      <c r="J364" s="1">
        <v>3</v>
      </c>
      <c r="K364" s="1">
        <v>0</v>
      </c>
      <c r="L364" s="1">
        <v>0</v>
      </c>
      <c r="M364" s="1">
        <v>0</v>
      </c>
      <c r="N364" s="1">
        <v>1572</v>
      </c>
      <c r="O364" s="2">
        <v>2.98</v>
      </c>
      <c r="P364" s="1">
        <v>13</v>
      </c>
      <c r="Q364" s="1">
        <v>15</v>
      </c>
      <c r="R364" s="1">
        <v>2</v>
      </c>
    </row>
    <row r="365" spans="1:18" x14ac:dyDescent="0.2">
      <c r="A365" s="1" t="s">
        <v>746</v>
      </c>
      <c r="B365" s="1" t="s">
        <v>368</v>
      </c>
      <c r="C365" s="1">
        <v>324</v>
      </c>
      <c r="D365" s="1">
        <v>97</v>
      </c>
      <c r="E365" s="1">
        <v>56</v>
      </c>
      <c r="F365" s="1">
        <v>51</v>
      </c>
      <c r="G365" s="1">
        <v>76</v>
      </c>
      <c r="H365" s="1">
        <v>26</v>
      </c>
      <c r="I365" s="1">
        <v>15</v>
      </c>
      <c r="J365" s="1">
        <v>2</v>
      </c>
      <c r="K365" s="1">
        <v>1</v>
      </c>
      <c r="L365" s="1">
        <v>0</v>
      </c>
      <c r="M365" s="1">
        <v>0</v>
      </c>
      <c r="N365" s="1">
        <v>908</v>
      </c>
      <c r="O365" s="2">
        <v>2.8</v>
      </c>
      <c r="P365" s="1">
        <v>2</v>
      </c>
      <c r="Q365" s="1">
        <v>9</v>
      </c>
      <c r="R365" s="1">
        <v>1</v>
      </c>
    </row>
    <row r="366" spans="1:18" x14ac:dyDescent="0.2">
      <c r="A366" s="1" t="s">
        <v>747</v>
      </c>
      <c r="B366" s="1" t="s">
        <v>369</v>
      </c>
      <c r="C366" s="1">
        <v>286</v>
      </c>
      <c r="D366" s="1">
        <v>83</v>
      </c>
      <c r="E366" s="1">
        <v>53</v>
      </c>
      <c r="F366" s="1">
        <v>50</v>
      </c>
      <c r="G366" s="1">
        <v>60</v>
      </c>
      <c r="H366" s="1">
        <v>26</v>
      </c>
      <c r="I366" s="1">
        <v>10</v>
      </c>
      <c r="J366" s="1">
        <v>4</v>
      </c>
      <c r="K366" s="1">
        <v>0</v>
      </c>
      <c r="L366" s="1">
        <v>0</v>
      </c>
      <c r="M366" s="1">
        <v>0</v>
      </c>
      <c r="N366" s="1">
        <v>797</v>
      </c>
      <c r="O366" s="2">
        <v>2.79</v>
      </c>
      <c r="P366" s="1">
        <v>15</v>
      </c>
      <c r="Q366" s="1">
        <v>7</v>
      </c>
      <c r="R366" s="1">
        <v>3</v>
      </c>
    </row>
    <row r="367" spans="1:18" x14ac:dyDescent="0.2">
      <c r="A367" s="1" t="s">
        <v>748</v>
      </c>
      <c r="B367" s="1" t="s">
        <v>370</v>
      </c>
      <c r="C367" s="1">
        <v>371</v>
      </c>
      <c r="D367" s="1">
        <v>65</v>
      </c>
      <c r="E367" s="1">
        <v>68</v>
      </c>
      <c r="F367" s="1">
        <v>69</v>
      </c>
      <c r="G367" s="1">
        <v>105</v>
      </c>
      <c r="H367" s="1">
        <v>44</v>
      </c>
      <c r="I367" s="1">
        <v>11</v>
      </c>
      <c r="J367" s="1">
        <v>7</v>
      </c>
      <c r="K367" s="1">
        <v>1</v>
      </c>
      <c r="L367" s="1">
        <v>1</v>
      </c>
      <c r="M367" s="1">
        <v>0</v>
      </c>
      <c r="N367" s="1">
        <v>1180</v>
      </c>
      <c r="O367" s="2">
        <v>3.18</v>
      </c>
      <c r="P367" s="1">
        <v>11</v>
      </c>
      <c r="Q367" s="1">
        <v>10</v>
      </c>
      <c r="R367" s="1">
        <v>3</v>
      </c>
    </row>
    <row r="368" spans="1:18" x14ac:dyDescent="0.2">
      <c r="A368" s="1" t="s">
        <v>749</v>
      </c>
      <c r="B368" s="1" t="s">
        <v>371</v>
      </c>
      <c r="C368" s="1">
        <v>264</v>
      </c>
      <c r="D368" s="1">
        <v>39</v>
      </c>
      <c r="E368" s="1">
        <v>64</v>
      </c>
      <c r="F368" s="1">
        <v>60</v>
      </c>
      <c r="G368" s="1">
        <v>70</v>
      </c>
      <c r="H368" s="1">
        <v>19</v>
      </c>
      <c r="I368" s="1">
        <v>9</v>
      </c>
      <c r="J368" s="1">
        <v>3</v>
      </c>
      <c r="K368" s="1">
        <v>0</v>
      </c>
      <c r="L368" s="1">
        <v>0</v>
      </c>
      <c r="M368" s="1">
        <v>0</v>
      </c>
      <c r="N368" s="1">
        <v>797</v>
      </c>
      <c r="O368" s="2">
        <v>3.02</v>
      </c>
      <c r="P368" s="1">
        <v>5</v>
      </c>
      <c r="Q368" s="1">
        <v>9</v>
      </c>
      <c r="R368" s="1">
        <v>1</v>
      </c>
    </row>
    <row r="369" spans="1:18" x14ac:dyDescent="0.2">
      <c r="A369" s="1" t="s">
        <v>750</v>
      </c>
      <c r="B369" s="1" t="s">
        <v>372</v>
      </c>
      <c r="C369" s="1">
        <v>194</v>
      </c>
      <c r="D369" s="1">
        <v>78</v>
      </c>
      <c r="E369" s="1">
        <v>36</v>
      </c>
      <c r="F369" s="1">
        <v>35</v>
      </c>
      <c r="G369" s="1">
        <v>32</v>
      </c>
      <c r="H369" s="1">
        <v>11</v>
      </c>
      <c r="I369" s="1">
        <v>1</v>
      </c>
      <c r="J369" s="1">
        <v>1</v>
      </c>
      <c r="K369" s="1">
        <v>0</v>
      </c>
      <c r="L369" s="1">
        <v>0</v>
      </c>
      <c r="M369" s="1">
        <v>0</v>
      </c>
      <c r="N369" s="1">
        <v>451</v>
      </c>
      <c r="O369" s="2">
        <v>2.3199999999999998</v>
      </c>
      <c r="P369" s="1">
        <v>2</v>
      </c>
      <c r="Q369" s="1">
        <v>4</v>
      </c>
      <c r="R369" s="1">
        <v>0</v>
      </c>
    </row>
    <row r="370" spans="1:18" x14ac:dyDescent="0.2">
      <c r="A370" s="1" t="s">
        <v>751</v>
      </c>
      <c r="B370" s="1" t="s">
        <v>373</v>
      </c>
      <c r="C370" s="1">
        <v>253</v>
      </c>
      <c r="D370" s="1">
        <v>70</v>
      </c>
      <c r="E370" s="1">
        <v>48</v>
      </c>
      <c r="F370" s="1">
        <v>50</v>
      </c>
      <c r="G370" s="1">
        <v>53</v>
      </c>
      <c r="H370" s="1">
        <v>21</v>
      </c>
      <c r="I370" s="1">
        <v>8</v>
      </c>
      <c r="J370" s="1">
        <v>2</v>
      </c>
      <c r="K370" s="1">
        <v>1</v>
      </c>
      <c r="L370" s="1">
        <v>0</v>
      </c>
      <c r="M370" s="1">
        <v>0</v>
      </c>
      <c r="N370" s="1">
        <v>703</v>
      </c>
      <c r="O370" s="2">
        <v>2.78</v>
      </c>
      <c r="P370" s="1">
        <v>2</v>
      </c>
      <c r="Q370" s="1">
        <v>13</v>
      </c>
      <c r="R370" s="1">
        <v>1</v>
      </c>
    </row>
    <row r="371" spans="1:18" x14ac:dyDescent="0.2">
      <c r="A371" s="1" t="s">
        <v>752</v>
      </c>
      <c r="B371" s="1" t="s">
        <v>374</v>
      </c>
      <c r="C371" s="1">
        <v>478</v>
      </c>
      <c r="D371" s="1">
        <v>138</v>
      </c>
      <c r="E371" s="1">
        <v>83</v>
      </c>
      <c r="F371" s="1">
        <v>88</v>
      </c>
      <c r="G371" s="1">
        <v>97</v>
      </c>
      <c r="H371" s="1">
        <v>45</v>
      </c>
      <c r="I371" s="1">
        <v>16</v>
      </c>
      <c r="J371" s="1">
        <v>10</v>
      </c>
      <c r="K371" s="1">
        <v>1</v>
      </c>
      <c r="L371" s="1">
        <v>0</v>
      </c>
      <c r="M371" s="1">
        <v>0</v>
      </c>
      <c r="N371" s="1">
        <v>1355</v>
      </c>
      <c r="O371" s="2">
        <v>2.83</v>
      </c>
      <c r="P371" s="1">
        <v>12</v>
      </c>
      <c r="Q371" s="1">
        <v>14</v>
      </c>
      <c r="R371" s="1">
        <v>2</v>
      </c>
    </row>
    <row r="372" spans="1:18" x14ac:dyDescent="0.2">
      <c r="A372" s="1" t="s">
        <v>753</v>
      </c>
      <c r="B372" s="1" t="s">
        <v>375</v>
      </c>
      <c r="C372" s="1">
        <v>352</v>
      </c>
      <c r="D372" s="1">
        <v>71</v>
      </c>
      <c r="E372" s="1">
        <v>88</v>
      </c>
      <c r="F372" s="1">
        <v>90</v>
      </c>
      <c r="G372" s="1">
        <v>74</v>
      </c>
      <c r="H372" s="1">
        <v>21</v>
      </c>
      <c r="I372" s="1">
        <v>4</v>
      </c>
      <c r="J372" s="1">
        <v>4</v>
      </c>
      <c r="K372" s="1">
        <v>0</v>
      </c>
      <c r="L372" s="1">
        <v>0</v>
      </c>
      <c r="M372" s="1">
        <v>0</v>
      </c>
      <c r="N372" s="1">
        <v>970</v>
      </c>
      <c r="O372" s="2">
        <v>2.76</v>
      </c>
      <c r="P372" s="1">
        <v>3</v>
      </c>
      <c r="Q372" s="1">
        <v>8</v>
      </c>
      <c r="R372" s="1">
        <v>0</v>
      </c>
    </row>
    <row r="373" spans="1:18" x14ac:dyDescent="0.2">
      <c r="A373" s="1" t="s">
        <v>754</v>
      </c>
      <c r="B373" s="1" t="s">
        <v>376</v>
      </c>
      <c r="C373" s="1">
        <v>298</v>
      </c>
      <c r="D373" s="1">
        <v>104</v>
      </c>
      <c r="E373" s="1">
        <v>62</v>
      </c>
      <c r="F373" s="1">
        <v>56</v>
      </c>
      <c r="G373" s="1">
        <v>37</v>
      </c>
      <c r="H373" s="1">
        <v>27</v>
      </c>
      <c r="I373" s="1">
        <v>9</v>
      </c>
      <c r="J373" s="1">
        <v>1</v>
      </c>
      <c r="K373" s="1">
        <v>1</v>
      </c>
      <c r="L373" s="1">
        <v>1</v>
      </c>
      <c r="M373" s="1">
        <v>0</v>
      </c>
      <c r="N373" s="1">
        <v>757</v>
      </c>
      <c r="O373" s="2">
        <v>2.54</v>
      </c>
      <c r="P373" s="1">
        <v>33</v>
      </c>
      <c r="Q373" s="1">
        <v>15</v>
      </c>
      <c r="R373" s="1">
        <v>3</v>
      </c>
    </row>
    <row r="374" spans="1:18" x14ac:dyDescent="0.2">
      <c r="A374" s="1" t="s">
        <v>755</v>
      </c>
      <c r="B374" s="1" t="s">
        <v>377</v>
      </c>
      <c r="C374" s="1">
        <v>369</v>
      </c>
      <c r="D374" s="1">
        <v>121</v>
      </c>
      <c r="E374" s="1">
        <v>83</v>
      </c>
      <c r="F374" s="1">
        <v>64</v>
      </c>
      <c r="G374" s="1">
        <v>69</v>
      </c>
      <c r="H374" s="1">
        <v>15</v>
      </c>
      <c r="I374" s="1">
        <v>12</v>
      </c>
      <c r="J374" s="1">
        <v>4</v>
      </c>
      <c r="K374" s="1">
        <v>1</v>
      </c>
      <c r="L374" s="1">
        <v>0</v>
      </c>
      <c r="M374" s="1">
        <v>0</v>
      </c>
      <c r="N374" s="1">
        <v>938</v>
      </c>
      <c r="O374" s="2">
        <v>2.54</v>
      </c>
      <c r="P374" s="1">
        <v>20</v>
      </c>
      <c r="Q374" s="1">
        <v>19</v>
      </c>
      <c r="R374" s="1">
        <v>4</v>
      </c>
    </row>
    <row r="375" spans="1:18" x14ac:dyDescent="0.2">
      <c r="A375" s="1" t="s">
        <v>756</v>
      </c>
      <c r="B375" s="1" t="s">
        <v>378</v>
      </c>
      <c r="C375" s="1">
        <v>271</v>
      </c>
      <c r="D375" s="1">
        <v>91</v>
      </c>
      <c r="E375" s="1">
        <v>61</v>
      </c>
      <c r="F375" s="1">
        <v>52</v>
      </c>
      <c r="G375" s="1">
        <v>38</v>
      </c>
      <c r="H375" s="1">
        <v>12</v>
      </c>
      <c r="I375" s="1">
        <v>11</v>
      </c>
      <c r="J375" s="1">
        <v>4</v>
      </c>
      <c r="K375" s="1">
        <v>1</v>
      </c>
      <c r="L375" s="1">
        <v>0</v>
      </c>
      <c r="M375" s="1">
        <v>1</v>
      </c>
      <c r="N375" s="1">
        <v>693</v>
      </c>
      <c r="O375" s="2">
        <v>2.56</v>
      </c>
      <c r="P375" s="1">
        <v>15</v>
      </c>
      <c r="Q375" s="1">
        <v>11</v>
      </c>
      <c r="R375" s="1">
        <v>0</v>
      </c>
    </row>
    <row r="376" spans="1:18" x14ac:dyDescent="0.2">
      <c r="A376" s="1" t="s">
        <v>757</v>
      </c>
      <c r="B376" s="1" t="s">
        <v>379</v>
      </c>
      <c r="C376" s="1">
        <v>389</v>
      </c>
      <c r="D376" s="1">
        <v>114</v>
      </c>
      <c r="E376" s="1">
        <v>74</v>
      </c>
      <c r="F376" s="1">
        <v>59</v>
      </c>
      <c r="G376" s="1">
        <v>65</v>
      </c>
      <c r="H376" s="1">
        <v>35</v>
      </c>
      <c r="I376" s="1">
        <v>24</v>
      </c>
      <c r="J376" s="1">
        <v>13</v>
      </c>
      <c r="K376" s="1">
        <v>2</v>
      </c>
      <c r="L376" s="1">
        <v>3</v>
      </c>
      <c r="M376" s="1">
        <v>0</v>
      </c>
      <c r="N376" s="1">
        <v>1152</v>
      </c>
      <c r="O376" s="2">
        <v>2.96</v>
      </c>
      <c r="P376" s="1">
        <v>22</v>
      </c>
      <c r="Q376" s="1">
        <v>8</v>
      </c>
      <c r="R376" s="1">
        <v>2</v>
      </c>
    </row>
    <row r="377" spans="1:18" x14ac:dyDescent="0.2">
      <c r="A377" s="1" t="s">
        <v>758</v>
      </c>
      <c r="B377" s="1" t="s">
        <v>380</v>
      </c>
      <c r="C377" s="1">
        <v>277</v>
      </c>
      <c r="D377" s="1">
        <v>28</v>
      </c>
      <c r="E377" s="1">
        <v>53</v>
      </c>
      <c r="F377" s="1">
        <v>68</v>
      </c>
      <c r="G377" s="1">
        <v>55</v>
      </c>
      <c r="H377" s="1">
        <v>34</v>
      </c>
      <c r="I377" s="1">
        <v>18</v>
      </c>
      <c r="J377" s="1">
        <v>15</v>
      </c>
      <c r="K377" s="1">
        <v>5</v>
      </c>
      <c r="L377" s="1">
        <v>1</v>
      </c>
      <c r="M377" s="1">
        <v>0</v>
      </c>
      <c r="N377" s="1">
        <v>990</v>
      </c>
      <c r="O377" s="2">
        <v>3.57</v>
      </c>
      <c r="P377" s="1">
        <v>7</v>
      </c>
      <c r="Q377" s="1">
        <v>8</v>
      </c>
      <c r="R377" s="1">
        <v>1</v>
      </c>
    </row>
    <row r="378" spans="1:18" x14ac:dyDescent="0.2">
      <c r="A378" s="1" t="s">
        <v>759</v>
      </c>
      <c r="B378" s="1" t="s">
        <v>381</v>
      </c>
      <c r="C378" s="1">
        <v>215</v>
      </c>
      <c r="D378" s="1">
        <v>41</v>
      </c>
      <c r="E378" s="1">
        <v>37</v>
      </c>
      <c r="F378" s="1">
        <v>43</v>
      </c>
      <c r="G378" s="1">
        <v>38</v>
      </c>
      <c r="H378" s="1">
        <v>22</v>
      </c>
      <c r="I378" s="1">
        <v>24</v>
      </c>
      <c r="J378" s="1">
        <v>7</v>
      </c>
      <c r="K378" s="1">
        <v>3</v>
      </c>
      <c r="L378" s="1">
        <v>0</v>
      </c>
      <c r="M378" s="1">
        <v>0</v>
      </c>
      <c r="N378" s="1">
        <v>723</v>
      </c>
      <c r="O378" s="2">
        <v>3.36</v>
      </c>
      <c r="P378" s="1">
        <v>4</v>
      </c>
      <c r="Q378" s="1">
        <v>9</v>
      </c>
      <c r="R378" s="1">
        <v>3</v>
      </c>
    </row>
    <row r="379" spans="1:18" x14ac:dyDescent="0.2">
      <c r="A379" s="1" t="s">
        <v>760</v>
      </c>
      <c r="B379" s="1" t="s">
        <v>382</v>
      </c>
      <c r="C379" s="1">
        <v>233</v>
      </c>
      <c r="D379" s="1">
        <v>51</v>
      </c>
      <c r="E379" s="1">
        <v>44</v>
      </c>
      <c r="F379" s="1">
        <v>45</v>
      </c>
      <c r="G379" s="1">
        <v>62</v>
      </c>
      <c r="H379" s="1">
        <v>24</v>
      </c>
      <c r="I379" s="1">
        <v>5</v>
      </c>
      <c r="J379" s="1">
        <v>1</v>
      </c>
      <c r="K379" s="1">
        <v>1</v>
      </c>
      <c r="L379" s="1">
        <v>0</v>
      </c>
      <c r="M379" s="1">
        <v>0</v>
      </c>
      <c r="N379" s="1">
        <v>687</v>
      </c>
      <c r="O379" s="2">
        <v>2.95</v>
      </c>
      <c r="P379" s="1">
        <v>5</v>
      </c>
      <c r="Q379" s="1">
        <v>5</v>
      </c>
      <c r="R379" s="1">
        <v>1</v>
      </c>
    </row>
    <row r="380" spans="1:18" x14ac:dyDescent="0.2">
      <c r="A380" s="1" t="s">
        <v>761</v>
      </c>
      <c r="B380" s="1" t="s">
        <v>383</v>
      </c>
      <c r="C380" s="1">
        <v>184</v>
      </c>
      <c r="D380" s="1">
        <v>20</v>
      </c>
      <c r="E380" s="1">
        <v>36</v>
      </c>
      <c r="F380" s="1">
        <v>42</v>
      </c>
      <c r="G380" s="1">
        <v>46</v>
      </c>
      <c r="H380" s="1">
        <v>15</v>
      </c>
      <c r="I380" s="1">
        <v>14</v>
      </c>
      <c r="J380" s="1">
        <v>9</v>
      </c>
      <c r="K380" s="1">
        <v>1</v>
      </c>
      <c r="L380" s="1">
        <v>1</v>
      </c>
      <c r="M380" s="1">
        <v>0</v>
      </c>
      <c r="N380" s="1">
        <v>641</v>
      </c>
      <c r="O380" s="2">
        <v>3.48</v>
      </c>
      <c r="P380" s="1">
        <v>6</v>
      </c>
      <c r="Q380" s="1">
        <v>7</v>
      </c>
      <c r="R380" s="1">
        <v>3</v>
      </c>
    </row>
    <row r="381" spans="1:18" ht="13.85" thickBot="1" x14ac:dyDescent="0.25">
      <c r="A381" s="29" t="s">
        <v>762</v>
      </c>
      <c r="B381" s="29" t="s">
        <v>384</v>
      </c>
      <c r="C381" s="29">
        <v>213</v>
      </c>
      <c r="D381" s="29">
        <v>25</v>
      </c>
      <c r="E381" s="29">
        <v>39</v>
      </c>
      <c r="F381" s="29">
        <v>47</v>
      </c>
      <c r="G381" s="29">
        <v>40</v>
      </c>
      <c r="H381" s="29">
        <v>21</v>
      </c>
      <c r="I381" s="29">
        <v>23</v>
      </c>
      <c r="J381" s="29">
        <v>16</v>
      </c>
      <c r="K381" s="29">
        <v>2</v>
      </c>
      <c r="L381" s="29">
        <v>0</v>
      </c>
      <c r="M381" s="29">
        <v>0</v>
      </c>
      <c r="N381" s="29">
        <v>775</v>
      </c>
      <c r="O381" s="30">
        <v>3.64</v>
      </c>
      <c r="P381" s="29">
        <v>4</v>
      </c>
      <c r="Q381" s="29">
        <v>5</v>
      </c>
      <c r="R381" s="29">
        <v>1</v>
      </c>
    </row>
    <row r="382" spans="1:18" ht="13.85" thickTop="1" x14ac:dyDescent="0.2">
      <c r="C382" s="27">
        <v>132492</v>
      </c>
      <c r="D382" s="27">
        <v>36468</v>
      </c>
      <c r="E382" s="27">
        <v>28483</v>
      </c>
      <c r="F382" s="27">
        <v>24238</v>
      </c>
      <c r="G382" s="27">
        <v>23855</v>
      </c>
      <c r="H382" s="27">
        <v>10973</v>
      </c>
      <c r="I382" s="27">
        <v>5190</v>
      </c>
      <c r="J382" s="27">
        <v>2469</v>
      </c>
      <c r="K382" s="27">
        <v>593</v>
      </c>
      <c r="L382" s="27">
        <v>167</v>
      </c>
      <c r="M382" s="27">
        <v>56</v>
      </c>
      <c r="N382" s="27">
        <v>371681</v>
      </c>
      <c r="O382" s="28">
        <v>2.8053089997886667</v>
      </c>
      <c r="P382" s="27">
        <v>8287</v>
      </c>
      <c r="Q382" s="27">
        <v>6386</v>
      </c>
      <c r="R382" s="27">
        <v>1335</v>
      </c>
    </row>
    <row r="383" spans="1:18" x14ac:dyDescent="0.2">
      <c r="O383" s="31"/>
    </row>
  </sheetData>
  <phoneticPr fontId="2"/>
  <hyperlinks>
    <hyperlink ref="A1" location="INDEX!A1" display="INDEXへ戻る" xr:uid="{00000000-0004-0000-3000-000000000000}"/>
    <hyperlink ref="B1" location="町別世帯人員別_H13_10!D3" display="このシートの先頭に戻る" xr:uid="{00000000-0004-0000-30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R383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386</v>
      </c>
      <c r="B2" s="3" t="s">
        <v>385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387</v>
      </c>
      <c r="B3" s="1" t="s">
        <v>6</v>
      </c>
      <c r="C3" s="1">
        <v>39</v>
      </c>
      <c r="D3" s="1">
        <v>4</v>
      </c>
      <c r="E3" s="1">
        <v>15</v>
      </c>
      <c r="F3" s="1">
        <v>9</v>
      </c>
      <c r="G3" s="1">
        <v>1</v>
      </c>
      <c r="H3" s="1">
        <v>5</v>
      </c>
      <c r="I3" s="1">
        <v>4</v>
      </c>
      <c r="J3" s="1">
        <v>0</v>
      </c>
      <c r="K3" s="1">
        <v>0</v>
      </c>
      <c r="L3" s="1">
        <v>1</v>
      </c>
      <c r="M3" s="1">
        <v>0</v>
      </c>
      <c r="N3" s="1">
        <v>123</v>
      </c>
      <c r="O3" s="2">
        <v>3.15</v>
      </c>
      <c r="P3" s="1">
        <v>0</v>
      </c>
      <c r="Q3" s="1">
        <v>0</v>
      </c>
      <c r="R3" s="1">
        <v>0</v>
      </c>
    </row>
    <row r="4" spans="1:18" x14ac:dyDescent="0.2">
      <c r="A4" s="1" t="s">
        <v>388</v>
      </c>
      <c r="B4" s="1" t="s">
        <v>7</v>
      </c>
      <c r="C4" s="1">
        <v>159</v>
      </c>
      <c r="D4" s="1">
        <v>46</v>
      </c>
      <c r="E4" s="1">
        <v>38</v>
      </c>
      <c r="F4" s="1">
        <v>25</v>
      </c>
      <c r="G4" s="1">
        <v>13</v>
      </c>
      <c r="H4" s="1">
        <v>22</v>
      </c>
      <c r="I4" s="1">
        <v>6</v>
      </c>
      <c r="J4" s="1">
        <v>8</v>
      </c>
      <c r="K4" s="1">
        <v>1</v>
      </c>
      <c r="L4" s="1">
        <v>0</v>
      </c>
      <c r="M4" s="1">
        <v>0</v>
      </c>
      <c r="N4" s="1">
        <v>459</v>
      </c>
      <c r="O4" s="2">
        <v>2.89</v>
      </c>
      <c r="P4" s="1">
        <v>11</v>
      </c>
      <c r="Q4" s="1">
        <v>10</v>
      </c>
      <c r="R4" s="1">
        <v>2</v>
      </c>
    </row>
    <row r="5" spans="1:18" x14ac:dyDescent="0.2">
      <c r="A5" s="1" t="s">
        <v>389</v>
      </c>
      <c r="B5" s="1" t="s">
        <v>8</v>
      </c>
      <c r="C5" s="1">
        <v>2867</v>
      </c>
      <c r="D5" s="1">
        <v>843</v>
      </c>
      <c r="E5" s="1">
        <v>631</v>
      </c>
      <c r="F5" s="1">
        <v>561</v>
      </c>
      <c r="G5" s="1">
        <v>535</v>
      </c>
      <c r="H5" s="1">
        <v>191</v>
      </c>
      <c r="I5" s="1">
        <v>71</v>
      </c>
      <c r="J5" s="1">
        <v>29</v>
      </c>
      <c r="K5" s="1">
        <v>3</v>
      </c>
      <c r="L5" s="1">
        <v>3</v>
      </c>
      <c r="M5" s="1">
        <v>0</v>
      </c>
      <c r="N5" s="1">
        <v>7563</v>
      </c>
      <c r="O5" s="2">
        <v>2.64</v>
      </c>
      <c r="P5" s="1">
        <v>98</v>
      </c>
      <c r="Q5" s="1">
        <v>113</v>
      </c>
      <c r="R5" s="1">
        <v>19</v>
      </c>
    </row>
    <row r="6" spans="1:18" x14ac:dyDescent="0.2">
      <c r="A6" s="1" t="s">
        <v>390</v>
      </c>
      <c r="B6" s="1" t="s">
        <v>9</v>
      </c>
      <c r="C6" s="1">
        <v>13</v>
      </c>
      <c r="D6" s="1">
        <v>13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13</v>
      </c>
      <c r="O6" s="2">
        <v>1</v>
      </c>
      <c r="P6" s="1">
        <v>0</v>
      </c>
      <c r="Q6" s="1">
        <v>0</v>
      </c>
      <c r="R6" s="1">
        <v>0</v>
      </c>
    </row>
    <row r="7" spans="1:18" x14ac:dyDescent="0.2">
      <c r="A7" s="1" t="s">
        <v>391</v>
      </c>
      <c r="B7" s="1" t="s">
        <v>10</v>
      </c>
      <c r="C7" s="1">
        <v>128</v>
      </c>
      <c r="D7" s="1">
        <v>39</v>
      </c>
      <c r="E7" s="1">
        <v>34</v>
      </c>
      <c r="F7" s="1">
        <v>21</v>
      </c>
      <c r="G7" s="1">
        <v>18</v>
      </c>
      <c r="H7" s="1">
        <v>13</v>
      </c>
      <c r="I7" s="1">
        <v>3</v>
      </c>
      <c r="J7" s="1">
        <v>0</v>
      </c>
      <c r="K7" s="1">
        <v>0</v>
      </c>
      <c r="L7" s="1">
        <v>0</v>
      </c>
      <c r="M7" s="1">
        <v>0</v>
      </c>
      <c r="N7" s="1">
        <v>325</v>
      </c>
      <c r="O7" s="2">
        <v>2.54</v>
      </c>
      <c r="P7" s="1">
        <v>11</v>
      </c>
      <c r="Q7" s="1">
        <v>10</v>
      </c>
      <c r="R7" s="1">
        <v>1</v>
      </c>
    </row>
    <row r="8" spans="1:18" x14ac:dyDescent="0.2">
      <c r="A8" s="1" t="s">
        <v>392</v>
      </c>
      <c r="B8" s="1" t="s">
        <v>11</v>
      </c>
      <c r="C8" s="1">
        <v>93</v>
      </c>
      <c r="D8" s="1">
        <v>26</v>
      </c>
      <c r="E8" s="1">
        <v>23</v>
      </c>
      <c r="F8" s="1">
        <v>15</v>
      </c>
      <c r="G8" s="1">
        <v>20</v>
      </c>
      <c r="H8" s="1">
        <v>5</v>
      </c>
      <c r="I8" s="1">
        <v>3</v>
      </c>
      <c r="J8" s="1">
        <v>1</v>
      </c>
      <c r="K8" s="1">
        <v>0</v>
      </c>
      <c r="L8" s="1">
        <v>0</v>
      </c>
      <c r="M8" s="1">
        <v>0</v>
      </c>
      <c r="N8" s="1">
        <v>247</v>
      </c>
      <c r="O8" s="2">
        <v>2.66</v>
      </c>
      <c r="P8" s="1">
        <v>21</v>
      </c>
      <c r="Q8" s="1">
        <v>13</v>
      </c>
      <c r="R8" s="1">
        <v>3</v>
      </c>
    </row>
    <row r="9" spans="1:18" x14ac:dyDescent="0.2">
      <c r="A9" s="1" t="s">
        <v>393</v>
      </c>
      <c r="B9" s="1" t="s">
        <v>12</v>
      </c>
      <c r="C9" s="1">
        <v>343</v>
      </c>
      <c r="D9" s="1">
        <v>103</v>
      </c>
      <c r="E9" s="1">
        <v>94</v>
      </c>
      <c r="F9" s="1">
        <v>54</v>
      </c>
      <c r="G9" s="1">
        <v>44</v>
      </c>
      <c r="H9" s="1">
        <v>27</v>
      </c>
      <c r="I9" s="1">
        <v>12</v>
      </c>
      <c r="J9" s="1">
        <v>2</v>
      </c>
      <c r="K9" s="1">
        <v>6</v>
      </c>
      <c r="L9" s="1">
        <v>1</v>
      </c>
      <c r="M9" s="1">
        <v>0</v>
      </c>
      <c r="N9" s="1">
        <v>907</v>
      </c>
      <c r="O9" s="2">
        <v>2.64</v>
      </c>
      <c r="P9" s="1">
        <v>53</v>
      </c>
      <c r="Q9" s="1">
        <v>40</v>
      </c>
      <c r="R9" s="1">
        <v>13</v>
      </c>
    </row>
    <row r="10" spans="1:18" x14ac:dyDescent="0.2">
      <c r="A10" s="1" t="s">
        <v>394</v>
      </c>
      <c r="B10" s="1" t="s">
        <v>13</v>
      </c>
      <c r="C10" s="1">
        <v>518</v>
      </c>
      <c r="D10" s="1">
        <v>103</v>
      </c>
      <c r="E10" s="1">
        <v>114</v>
      </c>
      <c r="F10" s="1">
        <v>122</v>
      </c>
      <c r="G10" s="1">
        <v>106</v>
      </c>
      <c r="H10" s="1">
        <v>49</v>
      </c>
      <c r="I10" s="1">
        <v>15</v>
      </c>
      <c r="J10" s="1">
        <v>8</v>
      </c>
      <c r="K10" s="1">
        <v>1</v>
      </c>
      <c r="L10" s="1">
        <v>0</v>
      </c>
      <c r="M10" s="1">
        <v>0</v>
      </c>
      <c r="N10" s="1">
        <v>1520</v>
      </c>
      <c r="O10" s="2">
        <v>2.93</v>
      </c>
      <c r="P10" s="1">
        <v>26</v>
      </c>
      <c r="Q10" s="1">
        <v>21</v>
      </c>
      <c r="R10" s="1">
        <v>3</v>
      </c>
    </row>
    <row r="11" spans="1:18" x14ac:dyDescent="0.2">
      <c r="A11" s="1" t="s">
        <v>395</v>
      </c>
      <c r="B11" s="1" t="s">
        <v>14</v>
      </c>
      <c r="C11" s="1">
        <v>1674</v>
      </c>
      <c r="D11" s="1">
        <v>546</v>
      </c>
      <c r="E11" s="1">
        <v>406</v>
      </c>
      <c r="F11" s="1">
        <v>283</v>
      </c>
      <c r="G11" s="1">
        <v>237</v>
      </c>
      <c r="H11" s="1">
        <v>119</v>
      </c>
      <c r="I11" s="1">
        <v>56</v>
      </c>
      <c r="J11" s="1">
        <v>21</v>
      </c>
      <c r="K11" s="1">
        <v>5</v>
      </c>
      <c r="L11" s="1">
        <v>1</v>
      </c>
      <c r="M11" s="1">
        <v>0</v>
      </c>
      <c r="N11" s="1">
        <v>4282</v>
      </c>
      <c r="O11" s="2">
        <v>2.56</v>
      </c>
      <c r="P11" s="1">
        <v>198</v>
      </c>
      <c r="Q11" s="1">
        <v>138</v>
      </c>
      <c r="R11" s="1">
        <v>32</v>
      </c>
    </row>
    <row r="12" spans="1:18" x14ac:dyDescent="0.2">
      <c r="A12" s="1" t="s">
        <v>396</v>
      </c>
      <c r="B12" s="1" t="s">
        <v>15</v>
      </c>
      <c r="C12" s="1">
        <v>137</v>
      </c>
      <c r="D12" s="1">
        <v>37</v>
      </c>
      <c r="E12" s="1">
        <v>35</v>
      </c>
      <c r="F12" s="1">
        <v>27</v>
      </c>
      <c r="G12" s="1">
        <v>19</v>
      </c>
      <c r="H12" s="1">
        <v>11</v>
      </c>
      <c r="I12" s="1">
        <v>5</v>
      </c>
      <c r="J12" s="1">
        <v>3</v>
      </c>
      <c r="K12" s="1">
        <v>0</v>
      </c>
      <c r="L12" s="1">
        <v>0</v>
      </c>
      <c r="M12" s="1">
        <v>0</v>
      </c>
      <c r="N12" s="1">
        <v>370</v>
      </c>
      <c r="O12" s="2">
        <v>2.7</v>
      </c>
      <c r="P12" s="1">
        <v>21</v>
      </c>
      <c r="Q12" s="1">
        <v>11</v>
      </c>
      <c r="R12" s="1">
        <v>2</v>
      </c>
    </row>
    <row r="13" spans="1:18" x14ac:dyDescent="0.2">
      <c r="A13" s="1" t="s">
        <v>397</v>
      </c>
      <c r="B13" s="1" t="s">
        <v>16</v>
      </c>
      <c r="C13" s="1">
        <v>108</v>
      </c>
      <c r="D13" s="1">
        <v>57</v>
      </c>
      <c r="E13" s="1">
        <v>24</v>
      </c>
      <c r="F13" s="1">
        <v>11</v>
      </c>
      <c r="G13" s="1">
        <v>9</v>
      </c>
      <c r="H13" s="1">
        <v>5</v>
      </c>
      <c r="I13" s="1">
        <v>1</v>
      </c>
      <c r="J13" s="1">
        <v>1</v>
      </c>
      <c r="K13" s="1">
        <v>0</v>
      </c>
      <c r="L13" s="1">
        <v>0</v>
      </c>
      <c r="M13" s="1">
        <v>0</v>
      </c>
      <c r="N13" s="1">
        <v>212</v>
      </c>
      <c r="O13" s="2">
        <v>1.96</v>
      </c>
      <c r="P13" s="1">
        <v>18</v>
      </c>
      <c r="Q13" s="1">
        <v>8</v>
      </c>
      <c r="R13" s="1">
        <v>0</v>
      </c>
    </row>
    <row r="14" spans="1:18" x14ac:dyDescent="0.2">
      <c r="A14" s="1" t="s">
        <v>398</v>
      </c>
      <c r="B14" s="1" t="s">
        <v>17</v>
      </c>
      <c r="C14" s="1">
        <v>324</v>
      </c>
      <c r="D14" s="1">
        <v>108</v>
      </c>
      <c r="E14" s="1">
        <v>79</v>
      </c>
      <c r="F14" s="1">
        <v>45</v>
      </c>
      <c r="G14" s="1">
        <v>47</v>
      </c>
      <c r="H14" s="1">
        <v>23</v>
      </c>
      <c r="I14" s="1">
        <v>18</v>
      </c>
      <c r="J14" s="1">
        <v>4</v>
      </c>
      <c r="K14" s="1">
        <v>0</v>
      </c>
      <c r="L14" s="1">
        <v>0</v>
      </c>
      <c r="M14" s="1">
        <v>0</v>
      </c>
      <c r="N14" s="1">
        <v>840</v>
      </c>
      <c r="O14" s="2">
        <v>2.59</v>
      </c>
      <c r="P14" s="1">
        <v>60</v>
      </c>
      <c r="Q14" s="1">
        <v>30</v>
      </c>
      <c r="R14" s="1">
        <v>10</v>
      </c>
    </row>
    <row r="15" spans="1:18" x14ac:dyDescent="0.2">
      <c r="A15" s="1" t="s">
        <v>399</v>
      </c>
      <c r="B15" s="1" t="s">
        <v>18</v>
      </c>
      <c r="C15" s="1">
        <v>226</v>
      </c>
      <c r="D15" s="1">
        <v>65</v>
      </c>
      <c r="E15" s="1">
        <v>57</v>
      </c>
      <c r="F15" s="1">
        <v>36</v>
      </c>
      <c r="G15" s="1">
        <v>29</v>
      </c>
      <c r="H15" s="1">
        <v>18</v>
      </c>
      <c r="I15" s="1">
        <v>13</v>
      </c>
      <c r="J15" s="1">
        <v>5</v>
      </c>
      <c r="K15" s="1">
        <v>3</v>
      </c>
      <c r="L15" s="1">
        <v>0</v>
      </c>
      <c r="M15" s="1">
        <v>0</v>
      </c>
      <c r="N15" s="1">
        <v>630</v>
      </c>
      <c r="O15" s="2">
        <v>2.79</v>
      </c>
      <c r="P15" s="1">
        <v>28</v>
      </c>
      <c r="Q15" s="1">
        <v>25</v>
      </c>
      <c r="R15" s="1">
        <v>11</v>
      </c>
    </row>
    <row r="16" spans="1:18" x14ac:dyDescent="0.2">
      <c r="A16" s="1" t="s">
        <v>400</v>
      </c>
      <c r="B16" s="1" t="s">
        <v>19</v>
      </c>
      <c r="C16" s="1">
        <v>214</v>
      </c>
      <c r="D16" s="1">
        <v>27</v>
      </c>
      <c r="E16" s="1">
        <v>40</v>
      </c>
      <c r="F16" s="1">
        <v>35</v>
      </c>
      <c r="G16" s="1">
        <v>31</v>
      </c>
      <c r="H16" s="1">
        <v>30</v>
      </c>
      <c r="I16" s="1">
        <v>24</v>
      </c>
      <c r="J16" s="1">
        <v>16</v>
      </c>
      <c r="K16" s="1">
        <v>7</v>
      </c>
      <c r="L16" s="1">
        <v>4</v>
      </c>
      <c r="M16" s="1">
        <v>0</v>
      </c>
      <c r="N16" s="1">
        <v>834</v>
      </c>
      <c r="O16" s="2">
        <v>3.9</v>
      </c>
      <c r="P16" s="1">
        <v>7</v>
      </c>
      <c r="Q16" s="1">
        <v>6</v>
      </c>
      <c r="R16" s="1">
        <v>3</v>
      </c>
    </row>
    <row r="17" spans="1:18" x14ac:dyDescent="0.2">
      <c r="A17" s="1" t="s">
        <v>401</v>
      </c>
      <c r="B17" s="1" t="s">
        <v>20</v>
      </c>
      <c r="C17" s="1">
        <v>81</v>
      </c>
      <c r="D17" s="1">
        <v>4</v>
      </c>
      <c r="E17" s="1">
        <v>21</v>
      </c>
      <c r="F17" s="1">
        <v>14</v>
      </c>
      <c r="G17" s="1">
        <v>9</v>
      </c>
      <c r="H17" s="1">
        <v>11</v>
      </c>
      <c r="I17" s="1">
        <v>10</v>
      </c>
      <c r="J17" s="1">
        <v>8</v>
      </c>
      <c r="K17" s="1">
        <v>4</v>
      </c>
      <c r="L17" s="1">
        <v>0</v>
      </c>
      <c r="M17" s="1">
        <v>0</v>
      </c>
      <c r="N17" s="1">
        <v>327</v>
      </c>
      <c r="O17" s="2">
        <v>4.04</v>
      </c>
      <c r="P17" s="1">
        <v>2</v>
      </c>
      <c r="Q17" s="1">
        <v>11</v>
      </c>
      <c r="R17" s="1">
        <v>2</v>
      </c>
    </row>
    <row r="18" spans="1:18" x14ac:dyDescent="0.2">
      <c r="A18" s="1" t="s">
        <v>402</v>
      </c>
      <c r="B18" s="1" t="s">
        <v>21</v>
      </c>
      <c r="C18" s="1">
        <v>907</v>
      </c>
      <c r="D18" s="1">
        <v>166</v>
      </c>
      <c r="E18" s="1">
        <v>214</v>
      </c>
      <c r="F18" s="1">
        <v>179</v>
      </c>
      <c r="G18" s="1">
        <v>146</v>
      </c>
      <c r="H18" s="1">
        <v>104</v>
      </c>
      <c r="I18" s="1">
        <v>60</v>
      </c>
      <c r="J18" s="1">
        <v>27</v>
      </c>
      <c r="K18" s="1">
        <v>8</v>
      </c>
      <c r="L18" s="1">
        <v>2</v>
      </c>
      <c r="M18" s="1">
        <v>1</v>
      </c>
      <c r="N18" s="1">
        <v>2876</v>
      </c>
      <c r="O18" s="2">
        <v>3.17</v>
      </c>
      <c r="P18" s="1">
        <v>89</v>
      </c>
      <c r="Q18" s="1">
        <v>62</v>
      </c>
      <c r="R18" s="1">
        <v>12</v>
      </c>
    </row>
    <row r="19" spans="1:18" x14ac:dyDescent="0.2">
      <c r="A19" s="1" t="s">
        <v>403</v>
      </c>
      <c r="B19" s="1" t="s">
        <v>22</v>
      </c>
      <c r="C19" s="1">
        <v>51</v>
      </c>
      <c r="D19" s="1">
        <v>7</v>
      </c>
      <c r="E19" s="1">
        <v>9</v>
      </c>
      <c r="F19" s="1">
        <v>9</v>
      </c>
      <c r="G19" s="1">
        <v>7</v>
      </c>
      <c r="H19" s="1">
        <v>8</v>
      </c>
      <c r="I19" s="1">
        <v>4</v>
      </c>
      <c r="J19" s="1">
        <v>4</v>
      </c>
      <c r="K19" s="1">
        <v>2</v>
      </c>
      <c r="L19" s="1">
        <v>0</v>
      </c>
      <c r="M19" s="1">
        <v>1</v>
      </c>
      <c r="N19" s="1">
        <v>198</v>
      </c>
      <c r="O19" s="2">
        <v>3.88</v>
      </c>
      <c r="P19" s="1">
        <v>2</v>
      </c>
      <c r="Q19" s="1">
        <v>1</v>
      </c>
      <c r="R19" s="1">
        <v>0</v>
      </c>
    </row>
    <row r="20" spans="1:18" x14ac:dyDescent="0.2">
      <c r="A20" s="1" t="s">
        <v>404</v>
      </c>
      <c r="B20" s="1" t="s">
        <v>23</v>
      </c>
      <c r="C20" s="1">
        <v>256</v>
      </c>
      <c r="D20" s="1">
        <v>45</v>
      </c>
      <c r="E20" s="1">
        <v>37</v>
      </c>
      <c r="F20" s="1">
        <v>38</v>
      </c>
      <c r="G20" s="1">
        <v>49</v>
      </c>
      <c r="H20" s="1">
        <v>34</v>
      </c>
      <c r="I20" s="1">
        <v>26</v>
      </c>
      <c r="J20" s="1">
        <v>20</v>
      </c>
      <c r="K20" s="1">
        <v>7</v>
      </c>
      <c r="L20" s="1">
        <v>0</v>
      </c>
      <c r="M20" s="1">
        <v>0</v>
      </c>
      <c r="N20" s="1">
        <v>951</v>
      </c>
      <c r="O20" s="2">
        <v>3.71</v>
      </c>
      <c r="P20" s="1">
        <v>6</v>
      </c>
      <c r="Q20" s="1">
        <v>3</v>
      </c>
      <c r="R20" s="1">
        <v>0</v>
      </c>
    </row>
    <row r="21" spans="1:18" x14ac:dyDescent="0.2">
      <c r="A21" s="1" t="s">
        <v>405</v>
      </c>
      <c r="B21" s="1" t="s">
        <v>24</v>
      </c>
      <c r="C21" s="1">
        <v>171</v>
      </c>
      <c r="D21" s="1">
        <v>17</v>
      </c>
      <c r="E21" s="1">
        <v>39</v>
      </c>
      <c r="F21" s="1">
        <v>25</v>
      </c>
      <c r="G21" s="1">
        <v>32</v>
      </c>
      <c r="H21" s="1">
        <v>20</v>
      </c>
      <c r="I21" s="1">
        <v>20</v>
      </c>
      <c r="J21" s="1">
        <v>13</v>
      </c>
      <c r="K21" s="1">
        <v>5</v>
      </c>
      <c r="L21" s="1">
        <v>0</v>
      </c>
      <c r="M21" s="1">
        <v>0</v>
      </c>
      <c r="N21" s="1">
        <v>649</v>
      </c>
      <c r="O21" s="2">
        <v>3.8</v>
      </c>
      <c r="P21" s="1">
        <v>3</v>
      </c>
      <c r="Q21" s="1">
        <v>12</v>
      </c>
      <c r="R21" s="1">
        <v>2</v>
      </c>
    </row>
    <row r="22" spans="1:18" x14ac:dyDescent="0.2">
      <c r="A22" s="1" t="s">
        <v>406</v>
      </c>
      <c r="B22" s="1" t="s">
        <v>25</v>
      </c>
      <c r="C22" s="1">
        <v>147</v>
      </c>
      <c r="D22" s="1">
        <v>10</v>
      </c>
      <c r="E22" s="1">
        <v>23</v>
      </c>
      <c r="F22" s="1">
        <v>22</v>
      </c>
      <c r="G22" s="1">
        <v>26</v>
      </c>
      <c r="H22" s="1">
        <v>21</v>
      </c>
      <c r="I22" s="1">
        <v>31</v>
      </c>
      <c r="J22" s="1">
        <v>11</v>
      </c>
      <c r="K22" s="1">
        <v>2</v>
      </c>
      <c r="L22" s="1">
        <v>1</v>
      </c>
      <c r="M22" s="1">
        <v>0</v>
      </c>
      <c r="N22" s="1">
        <v>619</v>
      </c>
      <c r="O22" s="2">
        <v>4.21</v>
      </c>
      <c r="P22" s="1">
        <v>3</v>
      </c>
      <c r="Q22" s="1">
        <v>6</v>
      </c>
      <c r="R22" s="1">
        <v>1</v>
      </c>
    </row>
    <row r="23" spans="1:18" x14ac:dyDescent="0.2">
      <c r="A23" s="1" t="s">
        <v>407</v>
      </c>
      <c r="B23" s="1" t="s">
        <v>26</v>
      </c>
      <c r="C23" s="1">
        <v>1060</v>
      </c>
      <c r="D23" s="1">
        <v>163</v>
      </c>
      <c r="E23" s="1">
        <v>198</v>
      </c>
      <c r="F23" s="1">
        <v>195</v>
      </c>
      <c r="G23" s="1">
        <v>221</v>
      </c>
      <c r="H23" s="1">
        <v>130</v>
      </c>
      <c r="I23" s="1">
        <v>80</v>
      </c>
      <c r="J23" s="1">
        <v>60</v>
      </c>
      <c r="K23" s="1">
        <v>11</v>
      </c>
      <c r="L23" s="1">
        <v>2</v>
      </c>
      <c r="M23" s="1">
        <v>0</v>
      </c>
      <c r="N23" s="1">
        <v>3684</v>
      </c>
      <c r="O23" s="2">
        <v>3.48</v>
      </c>
      <c r="P23" s="1">
        <v>49</v>
      </c>
      <c r="Q23" s="1">
        <v>54</v>
      </c>
      <c r="R23" s="1">
        <v>12</v>
      </c>
    </row>
    <row r="24" spans="1:18" x14ac:dyDescent="0.2">
      <c r="A24" s="1" t="s">
        <v>408</v>
      </c>
      <c r="B24" s="1" t="s">
        <v>27</v>
      </c>
      <c r="C24" s="1">
        <v>18</v>
      </c>
      <c r="D24" s="1">
        <v>5</v>
      </c>
      <c r="E24" s="1">
        <v>4</v>
      </c>
      <c r="F24" s="1">
        <v>1</v>
      </c>
      <c r="G24" s="1">
        <v>3</v>
      </c>
      <c r="H24" s="1">
        <v>2</v>
      </c>
      <c r="I24" s="1">
        <v>1</v>
      </c>
      <c r="J24" s="1">
        <v>1</v>
      </c>
      <c r="K24" s="1">
        <v>1</v>
      </c>
      <c r="L24" s="1">
        <v>0</v>
      </c>
      <c r="M24" s="1">
        <v>0</v>
      </c>
      <c r="N24" s="1">
        <v>59</v>
      </c>
      <c r="O24" s="2">
        <v>3.28</v>
      </c>
      <c r="P24" s="1">
        <v>0</v>
      </c>
      <c r="Q24" s="1">
        <v>2</v>
      </c>
      <c r="R24" s="1">
        <v>1</v>
      </c>
    </row>
    <row r="25" spans="1:18" x14ac:dyDescent="0.2">
      <c r="A25" s="1" t="s">
        <v>409</v>
      </c>
      <c r="B25" s="1" t="s">
        <v>28</v>
      </c>
      <c r="C25" s="1">
        <v>4</v>
      </c>
      <c r="D25" s="1">
        <v>1</v>
      </c>
      <c r="E25" s="1">
        <v>0</v>
      </c>
      <c r="F25" s="1">
        <v>1</v>
      </c>
      <c r="G25" s="1">
        <v>0</v>
      </c>
      <c r="H25" s="1">
        <v>0</v>
      </c>
      <c r="I25" s="1">
        <v>2</v>
      </c>
      <c r="J25" s="1">
        <v>0</v>
      </c>
      <c r="K25" s="1">
        <v>0</v>
      </c>
      <c r="L25" s="1">
        <v>0</v>
      </c>
      <c r="M25" s="1">
        <v>0</v>
      </c>
      <c r="N25" s="1">
        <v>16</v>
      </c>
      <c r="O25" s="2">
        <v>4</v>
      </c>
      <c r="P25" s="1">
        <v>1</v>
      </c>
      <c r="Q25" s="1">
        <v>0</v>
      </c>
      <c r="R25" s="1">
        <v>0</v>
      </c>
    </row>
    <row r="26" spans="1:18" x14ac:dyDescent="0.2">
      <c r="A26" s="1" t="s">
        <v>410</v>
      </c>
      <c r="B26" s="1" t="s">
        <v>29</v>
      </c>
      <c r="C26" s="1">
        <v>448</v>
      </c>
      <c r="D26" s="1">
        <v>181</v>
      </c>
      <c r="E26" s="1">
        <v>85</v>
      </c>
      <c r="F26" s="1">
        <v>81</v>
      </c>
      <c r="G26" s="1">
        <v>63</v>
      </c>
      <c r="H26" s="1">
        <v>21</v>
      </c>
      <c r="I26" s="1">
        <v>13</v>
      </c>
      <c r="J26" s="1">
        <v>4</v>
      </c>
      <c r="K26" s="1">
        <v>0</v>
      </c>
      <c r="L26" s="1">
        <v>0</v>
      </c>
      <c r="M26" s="1">
        <v>0</v>
      </c>
      <c r="N26" s="1">
        <v>1057</v>
      </c>
      <c r="O26" s="2">
        <v>2.36</v>
      </c>
      <c r="P26" s="1">
        <v>12</v>
      </c>
      <c r="Q26" s="1">
        <v>8</v>
      </c>
      <c r="R26" s="1">
        <v>1</v>
      </c>
    </row>
    <row r="27" spans="1:18" x14ac:dyDescent="0.2">
      <c r="A27" s="1" t="s">
        <v>411</v>
      </c>
      <c r="B27" s="1" t="s">
        <v>30</v>
      </c>
      <c r="C27" s="1">
        <v>550</v>
      </c>
      <c r="D27" s="1">
        <v>191</v>
      </c>
      <c r="E27" s="1">
        <v>130</v>
      </c>
      <c r="F27" s="1">
        <v>95</v>
      </c>
      <c r="G27" s="1">
        <v>79</v>
      </c>
      <c r="H27" s="1">
        <v>33</v>
      </c>
      <c r="I27" s="1">
        <v>14</v>
      </c>
      <c r="J27" s="1">
        <v>7</v>
      </c>
      <c r="K27" s="1">
        <v>1</v>
      </c>
      <c r="L27" s="1">
        <v>0</v>
      </c>
      <c r="M27" s="1">
        <v>0</v>
      </c>
      <c r="N27" s="1">
        <v>1358</v>
      </c>
      <c r="O27" s="2">
        <v>2.4700000000000002</v>
      </c>
      <c r="P27" s="1">
        <v>44</v>
      </c>
      <c r="Q27" s="1">
        <v>18</v>
      </c>
      <c r="R27" s="1">
        <v>5</v>
      </c>
    </row>
    <row r="28" spans="1:18" x14ac:dyDescent="0.2">
      <c r="A28" s="1" t="s">
        <v>412</v>
      </c>
      <c r="B28" s="1" t="s">
        <v>31</v>
      </c>
      <c r="C28" s="1">
        <v>53</v>
      </c>
      <c r="D28" s="1">
        <v>30</v>
      </c>
      <c r="E28" s="1">
        <v>9</v>
      </c>
      <c r="F28" s="1">
        <v>5</v>
      </c>
      <c r="G28" s="1">
        <v>5</v>
      </c>
      <c r="H28" s="1">
        <v>4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103</v>
      </c>
      <c r="O28" s="2">
        <v>1.94</v>
      </c>
      <c r="P28" s="1">
        <v>1</v>
      </c>
      <c r="Q28" s="1">
        <v>2</v>
      </c>
      <c r="R28" s="1">
        <v>1</v>
      </c>
    </row>
    <row r="29" spans="1:18" x14ac:dyDescent="0.2">
      <c r="A29" s="1" t="s">
        <v>413</v>
      </c>
      <c r="B29" s="1" t="s">
        <v>32</v>
      </c>
      <c r="C29" s="1">
        <v>1071</v>
      </c>
      <c r="D29" s="1">
        <v>359</v>
      </c>
      <c r="E29" s="1">
        <v>201</v>
      </c>
      <c r="F29" s="1">
        <v>179</v>
      </c>
      <c r="G29" s="1">
        <v>192</v>
      </c>
      <c r="H29" s="1">
        <v>96</v>
      </c>
      <c r="I29" s="1">
        <v>27</v>
      </c>
      <c r="J29" s="1">
        <v>15</v>
      </c>
      <c r="K29" s="1">
        <v>1</v>
      </c>
      <c r="L29" s="1">
        <v>1</v>
      </c>
      <c r="M29" s="1">
        <v>0</v>
      </c>
      <c r="N29" s="1">
        <v>2830</v>
      </c>
      <c r="O29" s="2">
        <v>2.64</v>
      </c>
      <c r="P29" s="1">
        <v>161</v>
      </c>
      <c r="Q29" s="1">
        <v>37</v>
      </c>
      <c r="R29" s="1">
        <v>7</v>
      </c>
    </row>
    <row r="30" spans="1:18" x14ac:dyDescent="0.2">
      <c r="A30" s="1" t="s">
        <v>414</v>
      </c>
      <c r="B30" s="1" t="s">
        <v>33</v>
      </c>
      <c r="C30" s="1">
        <v>54</v>
      </c>
      <c r="D30" s="1">
        <v>16</v>
      </c>
      <c r="E30" s="1">
        <v>9</v>
      </c>
      <c r="F30" s="1">
        <v>5</v>
      </c>
      <c r="G30" s="1">
        <v>13</v>
      </c>
      <c r="H30" s="1">
        <v>7</v>
      </c>
      <c r="I30" s="1">
        <v>2</v>
      </c>
      <c r="J30" s="1">
        <v>2</v>
      </c>
      <c r="K30" s="1">
        <v>0</v>
      </c>
      <c r="L30" s="1">
        <v>0</v>
      </c>
      <c r="M30" s="1">
        <v>0</v>
      </c>
      <c r="N30" s="1">
        <v>162</v>
      </c>
      <c r="O30" s="2">
        <v>3</v>
      </c>
      <c r="P30" s="1">
        <v>3</v>
      </c>
      <c r="Q30" s="1">
        <v>2</v>
      </c>
      <c r="R30" s="1">
        <v>1</v>
      </c>
    </row>
    <row r="31" spans="1:18" x14ac:dyDescent="0.2">
      <c r="A31" s="1" t="s">
        <v>415</v>
      </c>
      <c r="B31" s="1" t="s">
        <v>34</v>
      </c>
      <c r="C31" s="1">
        <v>214</v>
      </c>
      <c r="D31" s="1">
        <v>51</v>
      </c>
      <c r="E31" s="1">
        <v>28</v>
      </c>
      <c r="F31" s="1">
        <v>39</v>
      </c>
      <c r="G31" s="1">
        <v>50</v>
      </c>
      <c r="H31" s="1">
        <v>21</v>
      </c>
      <c r="I31" s="1">
        <v>17</v>
      </c>
      <c r="J31" s="1">
        <v>6</v>
      </c>
      <c r="K31" s="1">
        <v>2</v>
      </c>
      <c r="L31" s="1">
        <v>0</v>
      </c>
      <c r="M31" s="1">
        <v>0</v>
      </c>
      <c r="N31" s="1">
        <v>689</v>
      </c>
      <c r="O31" s="2">
        <v>3.22</v>
      </c>
      <c r="P31" s="1">
        <v>9</v>
      </c>
      <c r="Q31" s="1">
        <v>3</v>
      </c>
      <c r="R31" s="1">
        <v>0</v>
      </c>
    </row>
    <row r="32" spans="1:18" x14ac:dyDescent="0.2">
      <c r="A32" s="1" t="s">
        <v>416</v>
      </c>
      <c r="B32" s="1" t="s">
        <v>35</v>
      </c>
      <c r="C32" s="1">
        <v>210</v>
      </c>
      <c r="D32" s="1">
        <v>62</v>
      </c>
      <c r="E32" s="1">
        <v>43</v>
      </c>
      <c r="F32" s="1">
        <v>37</v>
      </c>
      <c r="G32" s="1">
        <v>39</v>
      </c>
      <c r="H32" s="1">
        <v>16</v>
      </c>
      <c r="I32" s="1">
        <v>10</v>
      </c>
      <c r="J32" s="1">
        <v>3</v>
      </c>
      <c r="K32" s="1">
        <v>0</v>
      </c>
      <c r="L32" s="1">
        <v>0</v>
      </c>
      <c r="M32" s="1">
        <v>0</v>
      </c>
      <c r="N32" s="1">
        <v>576</v>
      </c>
      <c r="O32" s="2">
        <v>2.74</v>
      </c>
      <c r="P32" s="1">
        <v>14</v>
      </c>
      <c r="Q32" s="1">
        <v>11</v>
      </c>
      <c r="R32" s="1">
        <v>2</v>
      </c>
    </row>
    <row r="33" spans="1:18" x14ac:dyDescent="0.2">
      <c r="A33" s="1" t="s">
        <v>417</v>
      </c>
      <c r="B33" s="1" t="s">
        <v>36</v>
      </c>
      <c r="C33" s="1">
        <v>1262</v>
      </c>
      <c r="D33" s="1">
        <v>530</v>
      </c>
      <c r="E33" s="1">
        <v>226</v>
      </c>
      <c r="F33" s="1">
        <v>226</v>
      </c>
      <c r="G33" s="1">
        <v>168</v>
      </c>
      <c r="H33" s="1">
        <v>71</v>
      </c>
      <c r="I33" s="1">
        <v>32</v>
      </c>
      <c r="J33" s="1">
        <v>6</v>
      </c>
      <c r="K33" s="1">
        <v>3</v>
      </c>
      <c r="L33" s="1">
        <v>0</v>
      </c>
      <c r="M33" s="1">
        <v>0</v>
      </c>
      <c r="N33" s="1">
        <v>2945</v>
      </c>
      <c r="O33" s="2">
        <v>2.33</v>
      </c>
      <c r="P33" s="1">
        <v>116</v>
      </c>
      <c r="Q33" s="1">
        <v>32</v>
      </c>
      <c r="R33" s="1">
        <v>9</v>
      </c>
    </row>
    <row r="34" spans="1:18" x14ac:dyDescent="0.2">
      <c r="A34" s="1" t="s">
        <v>418</v>
      </c>
      <c r="B34" s="1" t="s">
        <v>37</v>
      </c>
      <c r="C34" s="1">
        <v>262</v>
      </c>
      <c r="D34" s="1">
        <v>95</v>
      </c>
      <c r="E34" s="1">
        <v>62</v>
      </c>
      <c r="F34" s="1">
        <v>40</v>
      </c>
      <c r="G34" s="1">
        <v>32</v>
      </c>
      <c r="H34" s="1">
        <v>17</v>
      </c>
      <c r="I34" s="1">
        <v>13</v>
      </c>
      <c r="J34" s="1">
        <v>3</v>
      </c>
      <c r="K34" s="1">
        <v>0</v>
      </c>
      <c r="L34" s="1">
        <v>0</v>
      </c>
      <c r="M34" s="1">
        <v>0</v>
      </c>
      <c r="N34" s="1">
        <v>651</v>
      </c>
      <c r="O34" s="2">
        <v>2.48</v>
      </c>
      <c r="P34" s="1">
        <v>23</v>
      </c>
      <c r="Q34" s="1">
        <v>25</v>
      </c>
      <c r="R34" s="1">
        <v>7</v>
      </c>
    </row>
    <row r="35" spans="1:18" x14ac:dyDescent="0.2">
      <c r="A35" s="1" t="s">
        <v>419</v>
      </c>
      <c r="B35" s="1" t="s">
        <v>38</v>
      </c>
      <c r="C35" s="1">
        <v>1775</v>
      </c>
      <c r="D35" s="1">
        <v>477</v>
      </c>
      <c r="E35" s="1">
        <v>434</v>
      </c>
      <c r="F35" s="1">
        <v>285</v>
      </c>
      <c r="G35" s="1">
        <v>297</v>
      </c>
      <c r="H35" s="1">
        <v>158</v>
      </c>
      <c r="I35" s="1">
        <v>80</v>
      </c>
      <c r="J35" s="1">
        <v>37</v>
      </c>
      <c r="K35" s="1">
        <v>4</v>
      </c>
      <c r="L35" s="1">
        <v>1</v>
      </c>
      <c r="M35" s="1">
        <v>2</v>
      </c>
      <c r="N35" s="1">
        <v>4978</v>
      </c>
      <c r="O35" s="2">
        <v>2.8</v>
      </c>
      <c r="P35" s="1">
        <v>138</v>
      </c>
      <c r="Q35" s="1">
        <v>126</v>
      </c>
      <c r="R35" s="1">
        <v>17</v>
      </c>
    </row>
    <row r="36" spans="1:18" x14ac:dyDescent="0.2">
      <c r="A36" s="1" t="s">
        <v>420</v>
      </c>
      <c r="B36" s="1" t="s">
        <v>39</v>
      </c>
      <c r="C36" s="1">
        <v>1087</v>
      </c>
      <c r="D36" s="1">
        <v>286</v>
      </c>
      <c r="E36" s="1">
        <v>280</v>
      </c>
      <c r="F36" s="1">
        <v>206</v>
      </c>
      <c r="G36" s="1">
        <v>180</v>
      </c>
      <c r="H36" s="1">
        <v>88</v>
      </c>
      <c r="I36" s="1">
        <v>32</v>
      </c>
      <c r="J36" s="1">
        <v>11</v>
      </c>
      <c r="K36" s="1">
        <v>4</v>
      </c>
      <c r="L36" s="1">
        <v>0</v>
      </c>
      <c r="M36" s="1">
        <v>0</v>
      </c>
      <c r="N36" s="1">
        <v>2925</v>
      </c>
      <c r="O36" s="2">
        <v>2.69</v>
      </c>
      <c r="P36" s="1">
        <v>58</v>
      </c>
      <c r="Q36" s="1">
        <v>56</v>
      </c>
      <c r="R36" s="1">
        <v>8</v>
      </c>
    </row>
    <row r="37" spans="1:18" x14ac:dyDescent="0.2">
      <c r="A37" s="1" t="s">
        <v>421</v>
      </c>
      <c r="B37" s="1" t="s">
        <v>40</v>
      </c>
      <c r="C37" s="1">
        <v>105</v>
      </c>
      <c r="D37" s="1">
        <v>35</v>
      </c>
      <c r="E37" s="1">
        <v>27</v>
      </c>
      <c r="F37" s="1">
        <v>18</v>
      </c>
      <c r="G37" s="1">
        <v>10</v>
      </c>
      <c r="H37" s="1">
        <v>10</v>
      </c>
      <c r="I37" s="1">
        <v>3</v>
      </c>
      <c r="J37" s="1">
        <v>0</v>
      </c>
      <c r="K37" s="1">
        <v>2</v>
      </c>
      <c r="L37" s="1">
        <v>0</v>
      </c>
      <c r="M37" s="1">
        <v>0</v>
      </c>
      <c r="N37" s="1">
        <v>267</v>
      </c>
      <c r="O37" s="2">
        <v>2.54</v>
      </c>
      <c r="P37" s="1">
        <v>15</v>
      </c>
      <c r="Q37" s="1">
        <v>11</v>
      </c>
      <c r="R37" s="1">
        <v>2</v>
      </c>
    </row>
    <row r="38" spans="1:18" x14ac:dyDescent="0.2">
      <c r="A38" s="1" t="s">
        <v>422</v>
      </c>
      <c r="B38" s="1" t="s">
        <v>41</v>
      </c>
      <c r="C38" s="1">
        <v>1706</v>
      </c>
      <c r="D38" s="1">
        <v>338</v>
      </c>
      <c r="E38" s="1">
        <v>380</v>
      </c>
      <c r="F38" s="1">
        <v>347</v>
      </c>
      <c r="G38" s="1">
        <v>343</v>
      </c>
      <c r="H38" s="1">
        <v>175</v>
      </c>
      <c r="I38" s="1">
        <v>75</v>
      </c>
      <c r="J38" s="1">
        <v>38</v>
      </c>
      <c r="K38" s="1">
        <v>6</v>
      </c>
      <c r="L38" s="1">
        <v>2</v>
      </c>
      <c r="M38" s="1">
        <v>2</v>
      </c>
      <c r="N38" s="1">
        <v>5188</v>
      </c>
      <c r="O38" s="2">
        <v>3.04</v>
      </c>
      <c r="P38" s="1">
        <v>100</v>
      </c>
      <c r="Q38" s="1">
        <v>75</v>
      </c>
      <c r="R38" s="1">
        <v>15</v>
      </c>
    </row>
    <row r="39" spans="1:18" x14ac:dyDescent="0.2">
      <c r="A39" s="1" t="s">
        <v>423</v>
      </c>
      <c r="B39" s="1" t="s">
        <v>42</v>
      </c>
      <c r="C39" s="1">
        <v>235</v>
      </c>
      <c r="D39" s="1">
        <v>53</v>
      </c>
      <c r="E39" s="1">
        <v>66</v>
      </c>
      <c r="F39" s="1">
        <v>46</v>
      </c>
      <c r="G39" s="1">
        <v>40</v>
      </c>
      <c r="H39" s="1">
        <v>18</v>
      </c>
      <c r="I39" s="1">
        <v>9</v>
      </c>
      <c r="J39" s="1">
        <v>1</v>
      </c>
      <c r="K39" s="1">
        <v>2</v>
      </c>
      <c r="L39" s="1">
        <v>0</v>
      </c>
      <c r="M39" s="1">
        <v>0</v>
      </c>
      <c r="N39" s="1">
        <v>650</v>
      </c>
      <c r="O39" s="2">
        <v>2.77</v>
      </c>
      <c r="P39" s="1">
        <v>7</v>
      </c>
      <c r="Q39" s="1">
        <v>14</v>
      </c>
      <c r="R39" s="1">
        <v>4</v>
      </c>
    </row>
    <row r="40" spans="1:18" x14ac:dyDescent="0.2">
      <c r="A40" s="1" t="s">
        <v>424</v>
      </c>
      <c r="B40" s="1" t="s">
        <v>43</v>
      </c>
      <c r="C40" s="1">
        <v>121</v>
      </c>
      <c r="D40" s="1">
        <v>34</v>
      </c>
      <c r="E40" s="1">
        <v>26</v>
      </c>
      <c r="F40" s="1">
        <v>25</v>
      </c>
      <c r="G40" s="1">
        <v>18</v>
      </c>
      <c r="H40" s="1">
        <v>5</v>
      </c>
      <c r="I40" s="1">
        <v>9</v>
      </c>
      <c r="J40" s="1">
        <v>4</v>
      </c>
      <c r="K40" s="1">
        <v>0</v>
      </c>
      <c r="L40" s="1">
        <v>0</v>
      </c>
      <c r="M40" s="1">
        <v>0</v>
      </c>
      <c r="N40" s="1">
        <v>340</v>
      </c>
      <c r="O40" s="2">
        <v>2.81</v>
      </c>
      <c r="P40" s="1">
        <v>11</v>
      </c>
      <c r="Q40" s="1">
        <v>8</v>
      </c>
      <c r="R40" s="1">
        <v>1</v>
      </c>
    </row>
    <row r="41" spans="1:18" x14ac:dyDescent="0.2">
      <c r="A41" s="1" t="s">
        <v>425</v>
      </c>
      <c r="B41" s="1" t="s">
        <v>44</v>
      </c>
      <c r="C41" s="1">
        <v>266</v>
      </c>
      <c r="D41" s="1">
        <v>94</v>
      </c>
      <c r="E41" s="1">
        <v>43</v>
      </c>
      <c r="F41" s="1">
        <v>52</v>
      </c>
      <c r="G41" s="1">
        <v>52</v>
      </c>
      <c r="H41" s="1">
        <v>19</v>
      </c>
      <c r="I41" s="1">
        <v>3</v>
      </c>
      <c r="J41" s="1">
        <v>3</v>
      </c>
      <c r="K41" s="1">
        <v>0</v>
      </c>
      <c r="L41" s="1">
        <v>0</v>
      </c>
      <c r="M41" s="1">
        <v>0</v>
      </c>
      <c r="N41" s="1">
        <v>678</v>
      </c>
      <c r="O41" s="2">
        <v>2.5499999999999998</v>
      </c>
      <c r="P41" s="1">
        <v>10</v>
      </c>
      <c r="Q41" s="1">
        <v>9</v>
      </c>
      <c r="R41" s="1">
        <v>1</v>
      </c>
    </row>
    <row r="42" spans="1:18" x14ac:dyDescent="0.2">
      <c r="A42" s="1" t="s">
        <v>426</v>
      </c>
      <c r="B42" s="1" t="s">
        <v>45</v>
      </c>
      <c r="C42" s="1">
        <v>285</v>
      </c>
      <c r="D42" s="1">
        <v>112</v>
      </c>
      <c r="E42" s="1">
        <v>29</v>
      </c>
      <c r="F42" s="1">
        <v>47</v>
      </c>
      <c r="G42" s="1">
        <v>69</v>
      </c>
      <c r="H42" s="1">
        <v>22</v>
      </c>
      <c r="I42" s="1">
        <v>6</v>
      </c>
      <c r="J42" s="1">
        <v>0</v>
      </c>
      <c r="K42" s="1">
        <v>0</v>
      </c>
      <c r="L42" s="1">
        <v>0</v>
      </c>
      <c r="M42" s="1">
        <v>0</v>
      </c>
      <c r="N42" s="1">
        <v>733</v>
      </c>
      <c r="O42" s="2">
        <v>2.57</v>
      </c>
      <c r="P42" s="1">
        <v>0</v>
      </c>
      <c r="Q42" s="1">
        <v>0</v>
      </c>
      <c r="R42" s="1">
        <v>0</v>
      </c>
    </row>
    <row r="43" spans="1:18" x14ac:dyDescent="0.2">
      <c r="A43" s="1" t="s">
        <v>427</v>
      </c>
      <c r="B43" s="1" t="s">
        <v>46</v>
      </c>
      <c r="C43" s="1">
        <v>189</v>
      </c>
      <c r="D43" s="1">
        <v>53</v>
      </c>
      <c r="E43" s="1">
        <v>44</v>
      </c>
      <c r="F43" s="1">
        <v>36</v>
      </c>
      <c r="G43" s="1">
        <v>31</v>
      </c>
      <c r="H43" s="1">
        <v>15</v>
      </c>
      <c r="I43" s="1">
        <v>5</v>
      </c>
      <c r="J43" s="1">
        <v>5</v>
      </c>
      <c r="K43" s="1">
        <v>0</v>
      </c>
      <c r="L43" s="1">
        <v>0</v>
      </c>
      <c r="M43" s="1">
        <v>0</v>
      </c>
      <c r="N43" s="1">
        <v>513</v>
      </c>
      <c r="O43" s="2">
        <v>2.71</v>
      </c>
      <c r="P43" s="1">
        <v>7</v>
      </c>
      <c r="Q43" s="1">
        <v>6</v>
      </c>
      <c r="R43" s="1">
        <v>0</v>
      </c>
    </row>
    <row r="44" spans="1:18" x14ac:dyDescent="0.2">
      <c r="A44" s="1" t="s">
        <v>428</v>
      </c>
      <c r="B44" s="1" t="s">
        <v>47</v>
      </c>
      <c r="C44" s="1">
        <v>279</v>
      </c>
      <c r="D44" s="1">
        <v>77</v>
      </c>
      <c r="E44" s="1">
        <v>56</v>
      </c>
      <c r="F44" s="1">
        <v>68</v>
      </c>
      <c r="G44" s="1">
        <v>52</v>
      </c>
      <c r="H44" s="1">
        <v>15</v>
      </c>
      <c r="I44" s="1">
        <v>6</v>
      </c>
      <c r="J44" s="1">
        <v>5</v>
      </c>
      <c r="K44" s="1">
        <v>0</v>
      </c>
      <c r="L44" s="1">
        <v>0</v>
      </c>
      <c r="M44" s="1">
        <v>0</v>
      </c>
      <c r="N44" s="1">
        <v>747</v>
      </c>
      <c r="O44" s="2">
        <v>2.68</v>
      </c>
      <c r="P44" s="1">
        <v>18</v>
      </c>
      <c r="Q44" s="1">
        <v>9</v>
      </c>
      <c r="R44" s="1">
        <v>1</v>
      </c>
    </row>
    <row r="45" spans="1:18" x14ac:dyDescent="0.2">
      <c r="A45" s="1" t="s">
        <v>429</v>
      </c>
      <c r="B45" s="1" t="s">
        <v>48</v>
      </c>
      <c r="C45" s="1">
        <v>186</v>
      </c>
      <c r="D45" s="1">
        <v>27</v>
      </c>
      <c r="E45" s="1">
        <v>26</v>
      </c>
      <c r="F45" s="1">
        <v>42</v>
      </c>
      <c r="G45" s="1">
        <v>52</v>
      </c>
      <c r="H45" s="1">
        <v>26</v>
      </c>
      <c r="I45" s="1">
        <v>10</v>
      </c>
      <c r="J45" s="1">
        <v>3</v>
      </c>
      <c r="K45" s="1">
        <v>0</v>
      </c>
      <c r="L45" s="1">
        <v>0</v>
      </c>
      <c r="M45" s="1">
        <v>0</v>
      </c>
      <c r="N45" s="1">
        <v>624</v>
      </c>
      <c r="O45" s="2">
        <v>3.35</v>
      </c>
      <c r="P45" s="1">
        <v>1</v>
      </c>
      <c r="Q45" s="1">
        <v>5</v>
      </c>
      <c r="R45" s="1">
        <v>1</v>
      </c>
    </row>
    <row r="46" spans="1:18" x14ac:dyDescent="0.2">
      <c r="A46" s="1" t="s">
        <v>430</v>
      </c>
      <c r="B46" s="1" t="s">
        <v>49</v>
      </c>
      <c r="C46" s="1">
        <v>567</v>
      </c>
      <c r="D46" s="1">
        <v>159</v>
      </c>
      <c r="E46" s="1">
        <v>99</v>
      </c>
      <c r="F46" s="1">
        <v>97</v>
      </c>
      <c r="G46" s="1">
        <v>116</v>
      </c>
      <c r="H46" s="1">
        <v>44</v>
      </c>
      <c r="I46" s="1">
        <v>34</v>
      </c>
      <c r="J46" s="1">
        <v>13</v>
      </c>
      <c r="K46" s="1">
        <v>3</v>
      </c>
      <c r="L46" s="1">
        <v>1</v>
      </c>
      <c r="M46" s="1">
        <v>1</v>
      </c>
      <c r="N46" s="1">
        <v>1670</v>
      </c>
      <c r="O46" s="2">
        <v>2.95</v>
      </c>
      <c r="P46" s="1">
        <v>23</v>
      </c>
      <c r="Q46" s="1">
        <v>25</v>
      </c>
      <c r="R46" s="1">
        <v>4</v>
      </c>
    </row>
    <row r="47" spans="1:18" x14ac:dyDescent="0.2">
      <c r="A47" s="1" t="s">
        <v>431</v>
      </c>
      <c r="B47" s="1" t="s">
        <v>50</v>
      </c>
      <c r="C47" s="1">
        <v>146</v>
      </c>
      <c r="D47" s="1">
        <v>15</v>
      </c>
      <c r="E47" s="1">
        <v>18</v>
      </c>
      <c r="F47" s="1">
        <v>24</v>
      </c>
      <c r="G47" s="1">
        <v>22</v>
      </c>
      <c r="H47" s="1">
        <v>25</v>
      </c>
      <c r="I47" s="1">
        <v>22</v>
      </c>
      <c r="J47" s="1">
        <v>16</v>
      </c>
      <c r="K47" s="1">
        <v>3</v>
      </c>
      <c r="L47" s="1">
        <v>1</v>
      </c>
      <c r="M47" s="1">
        <v>0</v>
      </c>
      <c r="N47" s="1">
        <v>613</v>
      </c>
      <c r="O47" s="2">
        <v>4.2</v>
      </c>
      <c r="P47" s="1">
        <v>7</v>
      </c>
      <c r="Q47" s="1">
        <v>7</v>
      </c>
      <c r="R47" s="1">
        <v>2</v>
      </c>
    </row>
    <row r="48" spans="1:18" x14ac:dyDescent="0.2">
      <c r="A48" s="1" t="s">
        <v>432</v>
      </c>
      <c r="B48" s="1" t="s">
        <v>51</v>
      </c>
      <c r="C48" s="1">
        <v>40</v>
      </c>
      <c r="D48" s="1">
        <v>7</v>
      </c>
      <c r="E48" s="1">
        <v>6</v>
      </c>
      <c r="F48" s="1">
        <v>8</v>
      </c>
      <c r="G48" s="1">
        <v>7</v>
      </c>
      <c r="H48" s="1">
        <v>7</v>
      </c>
      <c r="I48" s="1">
        <v>2</v>
      </c>
      <c r="J48" s="1">
        <v>2</v>
      </c>
      <c r="K48" s="1">
        <v>1</v>
      </c>
      <c r="L48" s="1">
        <v>0</v>
      </c>
      <c r="M48" s="1">
        <v>0</v>
      </c>
      <c r="N48" s="1">
        <v>140</v>
      </c>
      <c r="O48" s="2">
        <v>3.5</v>
      </c>
      <c r="P48" s="1">
        <v>1</v>
      </c>
      <c r="Q48" s="1">
        <v>2</v>
      </c>
      <c r="R48" s="1">
        <v>2</v>
      </c>
    </row>
    <row r="49" spans="1:18" x14ac:dyDescent="0.2">
      <c r="A49" s="1" t="s">
        <v>433</v>
      </c>
      <c r="B49" s="1" t="s">
        <v>52</v>
      </c>
      <c r="C49" s="1">
        <v>154</v>
      </c>
      <c r="D49" s="1">
        <v>18</v>
      </c>
      <c r="E49" s="1">
        <v>30</v>
      </c>
      <c r="F49" s="1">
        <v>26</v>
      </c>
      <c r="G49" s="1">
        <v>33</v>
      </c>
      <c r="H49" s="1">
        <v>27</v>
      </c>
      <c r="I49" s="1">
        <v>10</v>
      </c>
      <c r="J49" s="1">
        <v>6</v>
      </c>
      <c r="K49" s="1">
        <v>4</v>
      </c>
      <c r="L49" s="1">
        <v>0</v>
      </c>
      <c r="M49" s="1">
        <v>0</v>
      </c>
      <c r="N49" s="1">
        <v>557</v>
      </c>
      <c r="O49" s="2">
        <v>3.62</v>
      </c>
      <c r="P49" s="1">
        <v>4</v>
      </c>
      <c r="Q49" s="1">
        <v>11</v>
      </c>
      <c r="R49" s="1">
        <v>2</v>
      </c>
    </row>
    <row r="50" spans="1:18" x14ac:dyDescent="0.2">
      <c r="A50" s="1" t="s">
        <v>434</v>
      </c>
      <c r="B50" s="1" t="s">
        <v>53</v>
      </c>
      <c r="C50" s="1">
        <v>126</v>
      </c>
      <c r="D50" s="1">
        <v>68</v>
      </c>
      <c r="E50" s="1">
        <v>25</v>
      </c>
      <c r="F50" s="1">
        <v>20</v>
      </c>
      <c r="G50" s="1">
        <v>8</v>
      </c>
      <c r="H50" s="1">
        <v>1</v>
      </c>
      <c r="I50" s="1">
        <v>3</v>
      </c>
      <c r="J50" s="1">
        <v>1</v>
      </c>
      <c r="K50" s="1">
        <v>0</v>
      </c>
      <c r="L50" s="1">
        <v>0</v>
      </c>
      <c r="M50" s="1">
        <v>0</v>
      </c>
      <c r="N50" s="1">
        <v>240</v>
      </c>
      <c r="O50" s="2">
        <v>1.9</v>
      </c>
      <c r="P50" s="1">
        <v>17</v>
      </c>
      <c r="Q50" s="1">
        <v>3</v>
      </c>
      <c r="R50" s="1">
        <v>0</v>
      </c>
    </row>
    <row r="51" spans="1:18" x14ac:dyDescent="0.2">
      <c r="A51" s="1" t="s">
        <v>435</v>
      </c>
      <c r="B51" s="1" t="s">
        <v>54</v>
      </c>
      <c r="C51" s="1">
        <v>53</v>
      </c>
      <c r="D51" s="1">
        <v>12</v>
      </c>
      <c r="E51" s="1">
        <v>17</v>
      </c>
      <c r="F51" s="1">
        <v>8</v>
      </c>
      <c r="G51" s="1">
        <v>8</v>
      </c>
      <c r="H51" s="1">
        <v>3</v>
      </c>
      <c r="I51" s="1">
        <v>4</v>
      </c>
      <c r="J51" s="1">
        <v>1</v>
      </c>
      <c r="K51" s="1">
        <v>0</v>
      </c>
      <c r="L51" s="1">
        <v>0</v>
      </c>
      <c r="M51" s="1">
        <v>0</v>
      </c>
      <c r="N51" s="1">
        <v>148</v>
      </c>
      <c r="O51" s="2">
        <v>2.79</v>
      </c>
      <c r="P51" s="1">
        <v>3</v>
      </c>
      <c r="Q51" s="1">
        <v>6</v>
      </c>
      <c r="R51" s="1">
        <v>2</v>
      </c>
    </row>
    <row r="52" spans="1:18" x14ac:dyDescent="0.2">
      <c r="A52" s="1" t="s">
        <v>436</v>
      </c>
      <c r="B52" s="1" t="s">
        <v>55</v>
      </c>
      <c r="C52" s="1">
        <v>95</v>
      </c>
      <c r="D52" s="1">
        <v>26</v>
      </c>
      <c r="E52" s="1">
        <v>23</v>
      </c>
      <c r="F52" s="1">
        <v>15</v>
      </c>
      <c r="G52" s="1">
        <v>11</v>
      </c>
      <c r="H52" s="1">
        <v>6</v>
      </c>
      <c r="I52" s="1">
        <v>8</v>
      </c>
      <c r="J52" s="1">
        <v>4</v>
      </c>
      <c r="K52" s="1">
        <v>1</v>
      </c>
      <c r="L52" s="1">
        <v>1</v>
      </c>
      <c r="M52" s="1">
        <v>0</v>
      </c>
      <c r="N52" s="1">
        <v>284</v>
      </c>
      <c r="O52" s="2">
        <v>2.99</v>
      </c>
      <c r="P52" s="1">
        <v>9</v>
      </c>
      <c r="Q52" s="1">
        <v>9</v>
      </c>
      <c r="R52" s="1">
        <v>2</v>
      </c>
    </row>
    <row r="53" spans="1:18" x14ac:dyDescent="0.2">
      <c r="A53" s="1" t="s">
        <v>437</v>
      </c>
      <c r="B53" s="1" t="s">
        <v>56</v>
      </c>
      <c r="C53" s="1">
        <v>534</v>
      </c>
      <c r="D53" s="1">
        <v>117</v>
      </c>
      <c r="E53" s="1">
        <v>121</v>
      </c>
      <c r="F53" s="1">
        <v>116</v>
      </c>
      <c r="G53" s="1">
        <v>112</v>
      </c>
      <c r="H53" s="1">
        <v>44</v>
      </c>
      <c r="I53" s="1">
        <v>14</v>
      </c>
      <c r="J53" s="1">
        <v>10</v>
      </c>
      <c r="K53" s="1">
        <v>0</v>
      </c>
      <c r="L53" s="1">
        <v>0</v>
      </c>
      <c r="M53" s="1">
        <v>0</v>
      </c>
      <c r="N53" s="1">
        <v>1529</v>
      </c>
      <c r="O53" s="2">
        <v>2.86</v>
      </c>
      <c r="P53" s="1">
        <v>13</v>
      </c>
      <c r="Q53" s="1">
        <v>11</v>
      </c>
      <c r="R53" s="1">
        <v>3</v>
      </c>
    </row>
    <row r="54" spans="1:18" x14ac:dyDescent="0.2">
      <c r="A54" s="1" t="s">
        <v>438</v>
      </c>
      <c r="B54" s="1" t="s">
        <v>57</v>
      </c>
      <c r="C54" s="1">
        <v>1041</v>
      </c>
      <c r="D54" s="1">
        <v>137</v>
      </c>
      <c r="E54" s="1">
        <v>194</v>
      </c>
      <c r="F54" s="1">
        <v>165</v>
      </c>
      <c r="G54" s="1">
        <v>194</v>
      </c>
      <c r="H54" s="1">
        <v>126</v>
      </c>
      <c r="I54" s="1">
        <v>113</v>
      </c>
      <c r="J54" s="1">
        <v>66</v>
      </c>
      <c r="K54" s="1">
        <v>31</v>
      </c>
      <c r="L54" s="1">
        <v>11</v>
      </c>
      <c r="M54" s="1">
        <v>4</v>
      </c>
      <c r="N54" s="1">
        <v>3953</v>
      </c>
      <c r="O54" s="2">
        <v>3.8</v>
      </c>
      <c r="P54" s="1">
        <v>49</v>
      </c>
      <c r="Q54" s="1">
        <v>63</v>
      </c>
      <c r="R54" s="1">
        <v>17</v>
      </c>
    </row>
    <row r="55" spans="1:18" x14ac:dyDescent="0.2">
      <c r="A55" s="1" t="s">
        <v>439</v>
      </c>
      <c r="B55" s="1" t="s">
        <v>58</v>
      </c>
      <c r="C55" s="1">
        <v>194</v>
      </c>
      <c r="D55" s="1">
        <v>59</v>
      </c>
      <c r="E55" s="1">
        <v>53</v>
      </c>
      <c r="F55" s="1">
        <v>34</v>
      </c>
      <c r="G55" s="1">
        <v>27</v>
      </c>
      <c r="H55" s="1">
        <v>11</v>
      </c>
      <c r="I55" s="1">
        <v>5</v>
      </c>
      <c r="J55" s="1">
        <v>4</v>
      </c>
      <c r="K55" s="1">
        <v>1</v>
      </c>
      <c r="L55" s="1">
        <v>0</v>
      </c>
      <c r="M55" s="1">
        <v>0</v>
      </c>
      <c r="N55" s="1">
        <v>496</v>
      </c>
      <c r="O55" s="2">
        <v>2.56</v>
      </c>
      <c r="P55" s="1">
        <v>25</v>
      </c>
      <c r="Q55" s="1">
        <v>19</v>
      </c>
      <c r="R55" s="1">
        <v>1</v>
      </c>
    </row>
    <row r="56" spans="1:18" x14ac:dyDescent="0.2">
      <c r="A56" s="1" t="s">
        <v>440</v>
      </c>
      <c r="B56" s="1" t="s">
        <v>59</v>
      </c>
      <c r="C56" s="1">
        <v>470</v>
      </c>
      <c r="D56" s="1">
        <v>132</v>
      </c>
      <c r="E56" s="1">
        <v>122</v>
      </c>
      <c r="F56" s="1">
        <v>79</v>
      </c>
      <c r="G56" s="1">
        <v>68</v>
      </c>
      <c r="H56" s="1">
        <v>35</v>
      </c>
      <c r="I56" s="1">
        <v>20</v>
      </c>
      <c r="J56" s="1">
        <v>12</v>
      </c>
      <c r="K56" s="1">
        <v>2</v>
      </c>
      <c r="L56" s="1">
        <v>0</v>
      </c>
      <c r="M56" s="1">
        <v>0</v>
      </c>
      <c r="N56" s="1">
        <v>1280</v>
      </c>
      <c r="O56" s="2">
        <v>2.72</v>
      </c>
      <c r="P56" s="1">
        <v>42</v>
      </c>
      <c r="Q56" s="1">
        <v>40</v>
      </c>
      <c r="R56" s="1">
        <v>8</v>
      </c>
    </row>
    <row r="57" spans="1:18" x14ac:dyDescent="0.2">
      <c r="A57" s="1" t="s">
        <v>441</v>
      </c>
      <c r="B57" s="1" t="s">
        <v>60</v>
      </c>
      <c r="C57" s="1">
        <v>196</v>
      </c>
      <c r="D57" s="1">
        <v>47</v>
      </c>
      <c r="E57" s="1">
        <v>57</v>
      </c>
      <c r="F57" s="1">
        <v>34</v>
      </c>
      <c r="G57" s="1">
        <v>27</v>
      </c>
      <c r="H57" s="1">
        <v>13</v>
      </c>
      <c r="I57" s="1">
        <v>17</v>
      </c>
      <c r="J57" s="1">
        <v>1</v>
      </c>
      <c r="K57" s="1">
        <v>0</v>
      </c>
      <c r="L57" s="1">
        <v>0</v>
      </c>
      <c r="M57" s="1">
        <v>0</v>
      </c>
      <c r="N57" s="1">
        <v>545</v>
      </c>
      <c r="O57" s="2">
        <v>2.78</v>
      </c>
      <c r="P57" s="1">
        <v>17</v>
      </c>
      <c r="Q57" s="1">
        <v>20</v>
      </c>
      <c r="R57" s="1">
        <v>6</v>
      </c>
    </row>
    <row r="58" spans="1:18" x14ac:dyDescent="0.2">
      <c r="A58" s="1" t="s">
        <v>442</v>
      </c>
      <c r="B58" s="1" t="s">
        <v>61</v>
      </c>
      <c r="C58" s="1">
        <v>3581</v>
      </c>
      <c r="D58" s="1">
        <v>833</v>
      </c>
      <c r="E58" s="1">
        <v>771</v>
      </c>
      <c r="F58" s="1">
        <v>750</v>
      </c>
      <c r="G58" s="1">
        <v>663</v>
      </c>
      <c r="H58" s="1">
        <v>299</v>
      </c>
      <c r="I58" s="1">
        <v>165</v>
      </c>
      <c r="J58" s="1">
        <v>78</v>
      </c>
      <c r="K58" s="1">
        <v>13</v>
      </c>
      <c r="L58" s="1">
        <v>7</v>
      </c>
      <c r="M58" s="1">
        <v>2</v>
      </c>
      <c r="N58" s="1">
        <v>10497</v>
      </c>
      <c r="O58" s="2">
        <v>2.93</v>
      </c>
      <c r="P58" s="1">
        <v>167</v>
      </c>
      <c r="Q58" s="1">
        <v>171</v>
      </c>
      <c r="R58" s="1">
        <v>33</v>
      </c>
    </row>
    <row r="59" spans="1:18" x14ac:dyDescent="0.2">
      <c r="A59" s="1" t="s">
        <v>443</v>
      </c>
      <c r="B59" s="1" t="s">
        <v>62</v>
      </c>
      <c r="C59" s="1">
        <v>607</v>
      </c>
      <c r="D59" s="1">
        <v>145</v>
      </c>
      <c r="E59" s="1">
        <v>92</v>
      </c>
      <c r="F59" s="1">
        <v>107</v>
      </c>
      <c r="G59" s="1">
        <v>109</v>
      </c>
      <c r="H59" s="1">
        <v>64</v>
      </c>
      <c r="I59" s="1">
        <v>48</v>
      </c>
      <c r="J59" s="1">
        <v>33</v>
      </c>
      <c r="K59" s="1">
        <v>8</v>
      </c>
      <c r="L59" s="1">
        <v>0</v>
      </c>
      <c r="M59" s="1">
        <v>1</v>
      </c>
      <c r="N59" s="1">
        <v>1999</v>
      </c>
      <c r="O59" s="2">
        <v>3.29</v>
      </c>
      <c r="P59" s="1">
        <v>21</v>
      </c>
      <c r="Q59" s="1">
        <v>22</v>
      </c>
      <c r="R59" s="1">
        <v>6</v>
      </c>
    </row>
    <row r="60" spans="1:18" x14ac:dyDescent="0.2">
      <c r="A60" s="1" t="s">
        <v>444</v>
      </c>
      <c r="B60" s="1" t="s">
        <v>63</v>
      </c>
      <c r="C60" s="1">
        <v>1089</v>
      </c>
      <c r="D60" s="1">
        <v>354</v>
      </c>
      <c r="E60" s="1">
        <v>234</v>
      </c>
      <c r="F60" s="1">
        <v>200</v>
      </c>
      <c r="G60" s="1">
        <v>146</v>
      </c>
      <c r="H60" s="1">
        <v>82</v>
      </c>
      <c r="I60" s="1">
        <v>47</v>
      </c>
      <c r="J60" s="1">
        <v>18</v>
      </c>
      <c r="K60" s="1">
        <v>7</v>
      </c>
      <c r="L60" s="1">
        <v>1</v>
      </c>
      <c r="M60" s="1">
        <v>0</v>
      </c>
      <c r="N60" s="1">
        <v>2889</v>
      </c>
      <c r="O60" s="2">
        <v>2.65</v>
      </c>
      <c r="P60" s="1">
        <v>60</v>
      </c>
      <c r="Q60" s="1">
        <v>60</v>
      </c>
      <c r="R60" s="1">
        <v>15</v>
      </c>
    </row>
    <row r="61" spans="1:18" x14ac:dyDescent="0.2">
      <c r="A61" s="1" t="s">
        <v>445</v>
      </c>
      <c r="B61" s="1" t="s">
        <v>64</v>
      </c>
      <c r="C61" s="1">
        <v>147</v>
      </c>
      <c r="D61" s="1">
        <v>50</v>
      </c>
      <c r="E61" s="1">
        <v>39</v>
      </c>
      <c r="F61" s="1">
        <v>19</v>
      </c>
      <c r="G61" s="1">
        <v>21</v>
      </c>
      <c r="H61" s="1">
        <v>9</v>
      </c>
      <c r="I61" s="1">
        <v>4</v>
      </c>
      <c r="J61" s="1">
        <v>5</v>
      </c>
      <c r="K61" s="1">
        <v>0</v>
      </c>
      <c r="L61" s="1">
        <v>0</v>
      </c>
      <c r="M61" s="1">
        <v>0</v>
      </c>
      <c r="N61" s="1">
        <v>373</v>
      </c>
      <c r="O61" s="2">
        <v>2.54</v>
      </c>
      <c r="P61" s="1">
        <v>18</v>
      </c>
      <c r="Q61" s="1">
        <v>9</v>
      </c>
      <c r="R61" s="1">
        <v>3</v>
      </c>
    </row>
    <row r="62" spans="1:18" x14ac:dyDescent="0.2">
      <c r="A62" s="1" t="s">
        <v>446</v>
      </c>
      <c r="B62" s="1" t="s">
        <v>65</v>
      </c>
      <c r="C62" s="1">
        <v>74</v>
      </c>
      <c r="D62" s="1">
        <v>20</v>
      </c>
      <c r="E62" s="1">
        <v>17</v>
      </c>
      <c r="F62" s="1">
        <v>10</v>
      </c>
      <c r="G62" s="1">
        <v>15</v>
      </c>
      <c r="H62" s="1">
        <v>8</v>
      </c>
      <c r="I62" s="1">
        <v>3</v>
      </c>
      <c r="J62" s="1">
        <v>0</v>
      </c>
      <c r="K62" s="1">
        <v>1</v>
      </c>
      <c r="L62" s="1">
        <v>0</v>
      </c>
      <c r="M62" s="1">
        <v>0</v>
      </c>
      <c r="N62" s="1">
        <v>210</v>
      </c>
      <c r="O62" s="2">
        <v>2.84</v>
      </c>
      <c r="P62" s="1">
        <v>14</v>
      </c>
      <c r="Q62" s="1">
        <v>6</v>
      </c>
      <c r="R62" s="1">
        <v>1</v>
      </c>
    </row>
    <row r="63" spans="1:18" x14ac:dyDescent="0.2">
      <c r="A63" s="1" t="s">
        <v>447</v>
      </c>
      <c r="B63" s="1" t="s">
        <v>66</v>
      </c>
      <c r="C63" s="1">
        <v>42</v>
      </c>
      <c r="D63" s="1">
        <v>27</v>
      </c>
      <c r="E63" s="1">
        <v>8</v>
      </c>
      <c r="F63" s="1">
        <v>2</v>
      </c>
      <c r="G63" s="1">
        <v>4</v>
      </c>
      <c r="H63" s="1">
        <v>1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70</v>
      </c>
      <c r="O63" s="2">
        <v>1.67</v>
      </c>
      <c r="P63" s="1">
        <v>7</v>
      </c>
      <c r="Q63" s="1">
        <v>3</v>
      </c>
      <c r="R63" s="1">
        <v>1</v>
      </c>
    </row>
    <row r="64" spans="1:18" x14ac:dyDescent="0.2">
      <c r="A64" s="1" t="s">
        <v>448</v>
      </c>
      <c r="B64" s="1" t="s">
        <v>67</v>
      </c>
      <c r="C64" s="1">
        <v>230</v>
      </c>
      <c r="D64" s="1">
        <v>73</v>
      </c>
      <c r="E64" s="1">
        <v>60</v>
      </c>
      <c r="F64" s="1">
        <v>31</v>
      </c>
      <c r="G64" s="1">
        <v>33</v>
      </c>
      <c r="H64" s="1">
        <v>25</v>
      </c>
      <c r="I64" s="1">
        <v>6</v>
      </c>
      <c r="J64" s="1">
        <v>1</v>
      </c>
      <c r="K64" s="1">
        <v>1</v>
      </c>
      <c r="L64" s="1">
        <v>0</v>
      </c>
      <c r="M64" s="1">
        <v>0</v>
      </c>
      <c r="N64" s="1">
        <v>594</v>
      </c>
      <c r="O64" s="2">
        <v>2.58</v>
      </c>
      <c r="P64" s="1">
        <v>27</v>
      </c>
      <c r="Q64" s="1">
        <v>29</v>
      </c>
      <c r="R64" s="1">
        <v>7</v>
      </c>
    </row>
    <row r="65" spans="1:18" x14ac:dyDescent="0.2">
      <c r="A65" s="1" t="s">
        <v>449</v>
      </c>
      <c r="B65" s="1" t="s">
        <v>68</v>
      </c>
      <c r="C65" s="1">
        <v>1018</v>
      </c>
      <c r="D65" s="1">
        <v>228</v>
      </c>
      <c r="E65" s="1">
        <v>203</v>
      </c>
      <c r="F65" s="1">
        <v>180</v>
      </c>
      <c r="G65" s="1">
        <v>209</v>
      </c>
      <c r="H65" s="1">
        <v>103</v>
      </c>
      <c r="I65" s="1">
        <v>47</v>
      </c>
      <c r="J65" s="1">
        <v>36</v>
      </c>
      <c r="K65" s="1">
        <v>10</v>
      </c>
      <c r="L65" s="1">
        <v>1</v>
      </c>
      <c r="M65" s="1">
        <v>1</v>
      </c>
      <c r="N65" s="1">
        <v>3159</v>
      </c>
      <c r="O65" s="2">
        <v>3.1</v>
      </c>
      <c r="P65" s="1">
        <v>117</v>
      </c>
      <c r="Q65" s="1">
        <v>38</v>
      </c>
      <c r="R65" s="1">
        <v>10</v>
      </c>
    </row>
    <row r="66" spans="1:18" x14ac:dyDescent="0.2">
      <c r="A66" s="1" t="s">
        <v>450</v>
      </c>
      <c r="B66" s="1" t="s">
        <v>69</v>
      </c>
      <c r="C66" s="1">
        <v>156</v>
      </c>
      <c r="D66" s="1">
        <v>30</v>
      </c>
      <c r="E66" s="1">
        <v>31</v>
      </c>
      <c r="F66" s="1">
        <v>21</v>
      </c>
      <c r="G66" s="1">
        <v>28</v>
      </c>
      <c r="H66" s="1">
        <v>20</v>
      </c>
      <c r="I66" s="1">
        <v>16</v>
      </c>
      <c r="J66" s="1">
        <v>5</v>
      </c>
      <c r="K66" s="1">
        <v>5</v>
      </c>
      <c r="L66" s="1">
        <v>0</v>
      </c>
      <c r="M66" s="1">
        <v>0</v>
      </c>
      <c r="N66" s="1">
        <v>538</v>
      </c>
      <c r="O66" s="2">
        <v>3.45</v>
      </c>
      <c r="P66" s="1">
        <v>9</v>
      </c>
      <c r="Q66" s="1">
        <v>4</v>
      </c>
      <c r="R66" s="1">
        <v>2</v>
      </c>
    </row>
    <row r="67" spans="1:18" x14ac:dyDescent="0.2">
      <c r="A67" s="1" t="s">
        <v>451</v>
      </c>
      <c r="B67" s="1" t="s">
        <v>70</v>
      </c>
      <c r="C67" s="1">
        <v>520</v>
      </c>
      <c r="D67" s="1">
        <v>82</v>
      </c>
      <c r="E67" s="1">
        <v>114</v>
      </c>
      <c r="F67" s="1">
        <v>146</v>
      </c>
      <c r="G67" s="1">
        <v>102</v>
      </c>
      <c r="H67" s="1">
        <v>53</v>
      </c>
      <c r="I67" s="1">
        <v>15</v>
      </c>
      <c r="J67" s="1">
        <v>7</v>
      </c>
      <c r="K67" s="1">
        <v>1</v>
      </c>
      <c r="L67" s="1">
        <v>0</v>
      </c>
      <c r="M67" s="1">
        <v>0</v>
      </c>
      <c r="N67" s="1">
        <v>1568</v>
      </c>
      <c r="O67" s="2">
        <v>3.02</v>
      </c>
      <c r="P67" s="1">
        <v>17</v>
      </c>
      <c r="Q67" s="1">
        <v>18</v>
      </c>
      <c r="R67" s="1">
        <v>1</v>
      </c>
    </row>
    <row r="68" spans="1:18" x14ac:dyDescent="0.2">
      <c r="A68" s="1" t="s">
        <v>452</v>
      </c>
      <c r="B68" s="1" t="s">
        <v>71</v>
      </c>
      <c r="C68" s="1">
        <v>845</v>
      </c>
      <c r="D68" s="1">
        <v>234</v>
      </c>
      <c r="E68" s="1">
        <v>166</v>
      </c>
      <c r="F68" s="1">
        <v>178</v>
      </c>
      <c r="G68" s="1">
        <v>168</v>
      </c>
      <c r="H68" s="1">
        <v>62</v>
      </c>
      <c r="I68" s="1">
        <v>23</v>
      </c>
      <c r="J68" s="1">
        <v>12</v>
      </c>
      <c r="K68" s="1">
        <v>2</v>
      </c>
      <c r="L68" s="1">
        <v>0</v>
      </c>
      <c r="M68" s="1">
        <v>0</v>
      </c>
      <c r="N68" s="1">
        <v>2320</v>
      </c>
      <c r="O68" s="2">
        <v>2.75</v>
      </c>
      <c r="P68" s="1">
        <v>148</v>
      </c>
      <c r="Q68" s="1">
        <v>30</v>
      </c>
      <c r="R68" s="1">
        <v>9</v>
      </c>
    </row>
    <row r="69" spans="1:18" x14ac:dyDescent="0.2">
      <c r="A69" s="1" t="s">
        <v>453</v>
      </c>
      <c r="B69" s="1" t="s">
        <v>72</v>
      </c>
      <c r="C69" s="1">
        <v>158</v>
      </c>
      <c r="D69" s="1">
        <v>74</v>
      </c>
      <c r="E69" s="1">
        <v>22</v>
      </c>
      <c r="F69" s="1">
        <v>25</v>
      </c>
      <c r="G69" s="1">
        <v>22</v>
      </c>
      <c r="H69" s="1">
        <v>8</v>
      </c>
      <c r="I69" s="1">
        <v>4</v>
      </c>
      <c r="J69" s="1">
        <v>2</v>
      </c>
      <c r="K69" s="1">
        <v>1</v>
      </c>
      <c r="L69" s="1">
        <v>0</v>
      </c>
      <c r="M69" s="1">
        <v>0</v>
      </c>
      <c r="N69" s="1">
        <v>367</v>
      </c>
      <c r="O69" s="2">
        <v>2.3199999999999998</v>
      </c>
      <c r="P69" s="1">
        <v>11</v>
      </c>
      <c r="Q69" s="1">
        <v>8</v>
      </c>
      <c r="R69" s="1">
        <v>1</v>
      </c>
    </row>
    <row r="70" spans="1:18" x14ac:dyDescent="0.2">
      <c r="A70" s="1" t="s">
        <v>454</v>
      </c>
      <c r="B70" s="1" t="s">
        <v>73</v>
      </c>
      <c r="C70" s="1">
        <v>109</v>
      </c>
      <c r="D70" s="1">
        <v>30</v>
      </c>
      <c r="E70" s="1">
        <v>21</v>
      </c>
      <c r="F70" s="1">
        <v>15</v>
      </c>
      <c r="G70" s="1">
        <v>18</v>
      </c>
      <c r="H70" s="1">
        <v>11</v>
      </c>
      <c r="I70" s="1">
        <v>7</v>
      </c>
      <c r="J70" s="1">
        <v>6</v>
      </c>
      <c r="K70" s="1">
        <v>1</v>
      </c>
      <c r="L70" s="1">
        <v>0</v>
      </c>
      <c r="M70" s="1">
        <v>0</v>
      </c>
      <c r="N70" s="1">
        <v>336</v>
      </c>
      <c r="O70" s="2">
        <v>3.08</v>
      </c>
      <c r="P70" s="1">
        <v>8</v>
      </c>
      <c r="Q70" s="1">
        <v>8</v>
      </c>
      <c r="R70" s="1">
        <v>2</v>
      </c>
    </row>
    <row r="71" spans="1:18" x14ac:dyDescent="0.2">
      <c r="A71" s="1" t="s">
        <v>455</v>
      </c>
      <c r="B71" s="1" t="s">
        <v>74</v>
      </c>
      <c r="C71" s="1">
        <v>229</v>
      </c>
      <c r="D71" s="1">
        <v>79</v>
      </c>
      <c r="E71" s="1">
        <v>43</v>
      </c>
      <c r="F71" s="1">
        <v>45</v>
      </c>
      <c r="G71" s="1">
        <v>38</v>
      </c>
      <c r="H71" s="1">
        <v>10</v>
      </c>
      <c r="I71" s="1">
        <v>9</v>
      </c>
      <c r="J71" s="1">
        <v>3</v>
      </c>
      <c r="K71" s="1">
        <v>0</v>
      </c>
      <c r="L71" s="1">
        <v>0</v>
      </c>
      <c r="M71" s="1">
        <v>2</v>
      </c>
      <c r="N71" s="1">
        <v>597</v>
      </c>
      <c r="O71" s="2">
        <v>2.61</v>
      </c>
      <c r="P71" s="1">
        <v>19</v>
      </c>
      <c r="Q71" s="1">
        <v>5</v>
      </c>
      <c r="R71" s="1">
        <v>1</v>
      </c>
    </row>
    <row r="72" spans="1:18" x14ac:dyDescent="0.2">
      <c r="A72" s="1" t="s">
        <v>456</v>
      </c>
      <c r="B72" s="1" t="s">
        <v>75</v>
      </c>
      <c r="C72" s="1">
        <v>264</v>
      </c>
      <c r="D72" s="1">
        <v>59</v>
      </c>
      <c r="E72" s="1">
        <v>85</v>
      </c>
      <c r="F72" s="1">
        <v>46</v>
      </c>
      <c r="G72" s="1">
        <v>44</v>
      </c>
      <c r="H72" s="1">
        <v>19</v>
      </c>
      <c r="I72" s="1">
        <v>7</v>
      </c>
      <c r="J72" s="1">
        <v>4</v>
      </c>
      <c r="K72" s="1">
        <v>0</v>
      </c>
      <c r="L72" s="1">
        <v>0</v>
      </c>
      <c r="M72" s="1">
        <v>0</v>
      </c>
      <c r="N72" s="1">
        <v>708</v>
      </c>
      <c r="O72" s="2">
        <v>2.68</v>
      </c>
      <c r="P72" s="1">
        <v>21</v>
      </c>
      <c r="Q72" s="1">
        <v>23</v>
      </c>
      <c r="R72" s="1">
        <v>4</v>
      </c>
    </row>
    <row r="73" spans="1:18" x14ac:dyDescent="0.2">
      <c r="A73" s="1" t="s">
        <v>457</v>
      </c>
      <c r="B73" s="1" t="s">
        <v>76</v>
      </c>
      <c r="C73" s="1">
        <v>134</v>
      </c>
      <c r="D73" s="1">
        <v>24</v>
      </c>
      <c r="E73" s="1">
        <v>35</v>
      </c>
      <c r="F73" s="1">
        <v>31</v>
      </c>
      <c r="G73" s="1">
        <v>16</v>
      </c>
      <c r="H73" s="1">
        <v>10</v>
      </c>
      <c r="I73" s="1">
        <v>14</v>
      </c>
      <c r="J73" s="1">
        <v>4</v>
      </c>
      <c r="K73" s="1">
        <v>0</v>
      </c>
      <c r="L73" s="1">
        <v>0</v>
      </c>
      <c r="M73" s="1">
        <v>0</v>
      </c>
      <c r="N73" s="1">
        <v>413</v>
      </c>
      <c r="O73" s="2">
        <v>3.08</v>
      </c>
      <c r="P73" s="1">
        <v>16</v>
      </c>
      <c r="Q73" s="1">
        <v>12</v>
      </c>
      <c r="R73" s="1">
        <v>3</v>
      </c>
    </row>
    <row r="74" spans="1:18" x14ac:dyDescent="0.2">
      <c r="A74" s="1" t="s">
        <v>458</v>
      </c>
      <c r="B74" s="1" t="s">
        <v>77</v>
      </c>
      <c r="C74" s="1">
        <v>217</v>
      </c>
      <c r="D74" s="1">
        <v>133</v>
      </c>
      <c r="E74" s="1">
        <v>34</v>
      </c>
      <c r="F74" s="1">
        <v>22</v>
      </c>
      <c r="G74" s="1">
        <v>13</v>
      </c>
      <c r="H74" s="1">
        <v>11</v>
      </c>
      <c r="I74" s="1">
        <v>2</v>
      </c>
      <c r="J74" s="1">
        <v>2</v>
      </c>
      <c r="K74" s="1">
        <v>0</v>
      </c>
      <c r="L74" s="1">
        <v>0</v>
      </c>
      <c r="M74" s="1">
        <v>0</v>
      </c>
      <c r="N74" s="1">
        <v>400</v>
      </c>
      <c r="O74" s="2">
        <v>1.84</v>
      </c>
      <c r="P74" s="1">
        <v>12</v>
      </c>
      <c r="Q74" s="1">
        <v>15</v>
      </c>
      <c r="R74" s="1">
        <v>5</v>
      </c>
    </row>
    <row r="75" spans="1:18" x14ac:dyDescent="0.2">
      <c r="A75" s="1" t="s">
        <v>459</v>
      </c>
      <c r="B75" s="1" t="s">
        <v>78</v>
      </c>
      <c r="C75" s="1">
        <v>321</v>
      </c>
      <c r="D75" s="1">
        <v>125</v>
      </c>
      <c r="E75" s="1">
        <v>56</v>
      </c>
      <c r="F75" s="1">
        <v>64</v>
      </c>
      <c r="G75" s="1">
        <v>51</v>
      </c>
      <c r="H75" s="1">
        <v>14</v>
      </c>
      <c r="I75" s="1">
        <v>8</v>
      </c>
      <c r="J75" s="1">
        <v>0</v>
      </c>
      <c r="K75" s="1">
        <v>3</v>
      </c>
      <c r="L75" s="1">
        <v>0</v>
      </c>
      <c r="M75" s="1">
        <v>0</v>
      </c>
      <c r="N75" s="1">
        <v>775</v>
      </c>
      <c r="O75" s="2">
        <v>2.41</v>
      </c>
      <c r="P75" s="1">
        <v>4</v>
      </c>
      <c r="Q75" s="1">
        <v>6</v>
      </c>
      <c r="R75" s="1">
        <v>1</v>
      </c>
    </row>
    <row r="76" spans="1:18" x14ac:dyDescent="0.2">
      <c r="A76" s="1" t="s">
        <v>460</v>
      </c>
      <c r="B76" s="1" t="s">
        <v>79</v>
      </c>
      <c r="C76" s="1">
        <v>103</v>
      </c>
      <c r="D76" s="1">
        <v>27</v>
      </c>
      <c r="E76" s="1">
        <v>19</v>
      </c>
      <c r="F76" s="1">
        <v>20</v>
      </c>
      <c r="G76" s="1">
        <v>18</v>
      </c>
      <c r="H76" s="1">
        <v>13</v>
      </c>
      <c r="I76" s="1">
        <v>6</v>
      </c>
      <c r="J76" s="1">
        <v>0</v>
      </c>
      <c r="K76" s="1">
        <v>0</v>
      </c>
      <c r="L76" s="1">
        <v>0</v>
      </c>
      <c r="M76" s="1">
        <v>0</v>
      </c>
      <c r="N76" s="1">
        <v>298</v>
      </c>
      <c r="O76" s="2">
        <v>2.89</v>
      </c>
      <c r="P76" s="1">
        <v>10</v>
      </c>
      <c r="Q76" s="1">
        <v>4</v>
      </c>
      <c r="R76" s="1">
        <v>1</v>
      </c>
    </row>
    <row r="77" spans="1:18" x14ac:dyDescent="0.2">
      <c r="A77" s="1" t="s">
        <v>461</v>
      </c>
      <c r="B77" s="1" t="s">
        <v>80</v>
      </c>
      <c r="C77" s="1">
        <v>383</v>
      </c>
      <c r="D77" s="1">
        <v>38</v>
      </c>
      <c r="E77" s="1">
        <v>70</v>
      </c>
      <c r="F77" s="1">
        <v>52</v>
      </c>
      <c r="G77" s="1">
        <v>70</v>
      </c>
      <c r="H77" s="1">
        <v>60</v>
      </c>
      <c r="I77" s="1">
        <v>58</v>
      </c>
      <c r="J77" s="1">
        <v>24</v>
      </c>
      <c r="K77" s="1">
        <v>8</v>
      </c>
      <c r="L77" s="1">
        <v>2</v>
      </c>
      <c r="M77" s="1">
        <v>1</v>
      </c>
      <c r="N77" s="1">
        <v>1522</v>
      </c>
      <c r="O77" s="2">
        <v>3.97</v>
      </c>
      <c r="P77" s="1">
        <v>16</v>
      </c>
      <c r="Q77" s="1">
        <v>23</v>
      </c>
      <c r="R77" s="1">
        <v>7</v>
      </c>
    </row>
    <row r="78" spans="1:18" x14ac:dyDescent="0.2">
      <c r="A78" s="1" t="s">
        <v>462</v>
      </c>
      <c r="B78" s="1" t="s">
        <v>81</v>
      </c>
      <c r="C78" s="1">
        <v>67</v>
      </c>
      <c r="D78" s="1">
        <v>19</v>
      </c>
      <c r="E78" s="1">
        <v>16</v>
      </c>
      <c r="F78" s="1">
        <v>12</v>
      </c>
      <c r="G78" s="1">
        <v>12</v>
      </c>
      <c r="H78" s="1">
        <v>4</v>
      </c>
      <c r="I78" s="1">
        <v>4</v>
      </c>
      <c r="J78" s="1">
        <v>0</v>
      </c>
      <c r="K78" s="1">
        <v>0</v>
      </c>
      <c r="L78" s="1">
        <v>0</v>
      </c>
      <c r="M78" s="1">
        <v>0</v>
      </c>
      <c r="N78" s="1">
        <v>179</v>
      </c>
      <c r="O78" s="2">
        <v>2.67</v>
      </c>
      <c r="P78" s="1">
        <v>8</v>
      </c>
      <c r="Q78" s="1">
        <v>7</v>
      </c>
      <c r="R78" s="1">
        <v>3</v>
      </c>
    </row>
    <row r="79" spans="1:18" x14ac:dyDescent="0.2">
      <c r="A79" s="1" t="s">
        <v>463</v>
      </c>
      <c r="B79" s="1" t="s">
        <v>82</v>
      </c>
      <c r="C79" s="1">
        <v>139</v>
      </c>
      <c r="D79" s="1">
        <v>35</v>
      </c>
      <c r="E79" s="1">
        <v>25</v>
      </c>
      <c r="F79" s="1">
        <v>22</v>
      </c>
      <c r="G79" s="1">
        <v>24</v>
      </c>
      <c r="H79" s="1">
        <v>17</v>
      </c>
      <c r="I79" s="1">
        <v>11</v>
      </c>
      <c r="J79" s="1">
        <v>4</v>
      </c>
      <c r="K79" s="1">
        <v>1</v>
      </c>
      <c r="L79" s="1">
        <v>0</v>
      </c>
      <c r="M79" s="1">
        <v>0</v>
      </c>
      <c r="N79" s="1">
        <v>434</v>
      </c>
      <c r="O79" s="2">
        <v>3.12</v>
      </c>
      <c r="P79" s="1">
        <v>2</v>
      </c>
      <c r="Q79" s="1">
        <v>6</v>
      </c>
      <c r="R79" s="1">
        <v>1</v>
      </c>
    </row>
    <row r="80" spans="1:18" x14ac:dyDescent="0.2">
      <c r="A80" s="1" t="s">
        <v>464</v>
      </c>
      <c r="B80" s="1" t="s">
        <v>83</v>
      </c>
      <c r="C80" s="1">
        <v>220</v>
      </c>
      <c r="D80" s="1">
        <v>68</v>
      </c>
      <c r="E80" s="1">
        <v>60</v>
      </c>
      <c r="F80" s="1">
        <v>29</v>
      </c>
      <c r="G80" s="1">
        <v>26</v>
      </c>
      <c r="H80" s="1">
        <v>19</v>
      </c>
      <c r="I80" s="1">
        <v>11</v>
      </c>
      <c r="J80" s="1">
        <v>6</v>
      </c>
      <c r="K80" s="1">
        <v>0</v>
      </c>
      <c r="L80" s="1">
        <v>1</v>
      </c>
      <c r="M80" s="1">
        <v>0</v>
      </c>
      <c r="N80" s="1">
        <v>591</v>
      </c>
      <c r="O80" s="2">
        <v>2.69</v>
      </c>
      <c r="P80" s="1">
        <v>23</v>
      </c>
      <c r="Q80" s="1">
        <v>22</v>
      </c>
      <c r="R80" s="1">
        <v>9</v>
      </c>
    </row>
    <row r="81" spans="1:18" x14ac:dyDescent="0.2">
      <c r="A81" s="1" t="s">
        <v>465</v>
      </c>
      <c r="B81" s="1" t="s">
        <v>84</v>
      </c>
      <c r="C81" s="1">
        <v>80</v>
      </c>
      <c r="D81" s="1">
        <v>22</v>
      </c>
      <c r="E81" s="1">
        <v>22</v>
      </c>
      <c r="F81" s="1">
        <v>16</v>
      </c>
      <c r="G81" s="1">
        <v>9</v>
      </c>
      <c r="H81" s="1">
        <v>8</v>
      </c>
      <c r="I81" s="1">
        <v>2</v>
      </c>
      <c r="J81" s="1">
        <v>1</v>
      </c>
      <c r="K81" s="1">
        <v>0</v>
      </c>
      <c r="L81" s="1">
        <v>0</v>
      </c>
      <c r="M81" s="1">
        <v>0</v>
      </c>
      <c r="N81" s="1">
        <v>209</v>
      </c>
      <c r="O81" s="2">
        <v>2.61</v>
      </c>
      <c r="P81" s="1">
        <v>12</v>
      </c>
      <c r="Q81" s="1">
        <v>7</v>
      </c>
      <c r="R81" s="1">
        <v>3</v>
      </c>
    </row>
    <row r="82" spans="1:18" x14ac:dyDescent="0.2">
      <c r="A82" s="1" t="s">
        <v>466</v>
      </c>
      <c r="B82" s="1" t="s">
        <v>85</v>
      </c>
      <c r="C82" s="1">
        <v>132</v>
      </c>
      <c r="D82" s="1">
        <v>32</v>
      </c>
      <c r="E82" s="1">
        <v>37</v>
      </c>
      <c r="F82" s="1">
        <v>23</v>
      </c>
      <c r="G82" s="1">
        <v>16</v>
      </c>
      <c r="H82" s="1">
        <v>13</v>
      </c>
      <c r="I82" s="1">
        <v>8</v>
      </c>
      <c r="J82" s="1">
        <v>2</v>
      </c>
      <c r="K82" s="1">
        <v>0</v>
      </c>
      <c r="L82" s="1">
        <v>1</v>
      </c>
      <c r="M82" s="1">
        <v>0</v>
      </c>
      <c r="N82" s="1">
        <v>375</v>
      </c>
      <c r="O82" s="2">
        <v>2.84</v>
      </c>
      <c r="P82" s="1">
        <v>20</v>
      </c>
      <c r="Q82" s="1">
        <v>15</v>
      </c>
      <c r="R82" s="1">
        <v>4</v>
      </c>
    </row>
    <row r="83" spans="1:18" x14ac:dyDescent="0.2">
      <c r="A83" s="1" t="s">
        <v>467</v>
      </c>
      <c r="B83" s="1" t="s">
        <v>86</v>
      </c>
      <c r="C83" s="1">
        <v>86</v>
      </c>
      <c r="D83" s="1">
        <v>20</v>
      </c>
      <c r="E83" s="1">
        <v>15</v>
      </c>
      <c r="F83" s="1">
        <v>19</v>
      </c>
      <c r="G83" s="1">
        <v>20</v>
      </c>
      <c r="H83" s="1">
        <v>10</v>
      </c>
      <c r="I83" s="1">
        <v>2</v>
      </c>
      <c r="J83" s="1">
        <v>0</v>
      </c>
      <c r="K83" s="1">
        <v>0</v>
      </c>
      <c r="L83" s="1">
        <v>0</v>
      </c>
      <c r="M83" s="1">
        <v>0</v>
      </c>
      <c r="N83" s="1">
        <v>249</v>
      </c>
      <c r="O83" s="2">
        <v>2.9</v>
      </c>
      <c r="P83" s="1">
        <v>1</v>
      </c>
      <c r="Q83" s="1">
        <v>2</v>
      </c>
      <c r="R83" s="1">
        <v>0</v>
      </c>
    </row>
    <row r="84" spans="1:18" x14ac:dyDescent="0.2">
      <c r="A84" s="1" t="s">
        <v>468</v>
      </c>
      <c r="B84" s="1" t="s">
        <v>87</v>
      </c>
      <c r="C84" s="1">
        <v>139</v>
      </c>
      <c r="D84" s="1">
        <v>15</v>
      </c>
      <c r="E84" s="1">
        <v>31</v>
      </c>
      <c r="F84" s="1">
        <v>27</v>
      </c>
      <c r="G84" s="1">
        <v>39</v>
      </c>
      <c r="H84" s="1">
        <v>20</v>
      </c>
      <c r="I84" s="1">
        <v>5</v>
      </c>
      <c r="J84" s="1">
        <v>2</v>
      </c>
      <c r="K84" s="1">
        <v>0</v>
      </c>
      <c r="L84" s="1">
        <v>0</v>
      </c>
      <c r="M84" s="1">
        <v>0</v>
      </c>
      <c r="N84" s="1">
        <v>458</v>
      </c>
      <c r="O84" s="2">
        <v>3.29</v>
      </c>
      <c r="P84" s="1">
        <v>4</v>
      </c>
      <c r="Q84" s="1">
        <v>5</v>
      </c>
      <c r="R84" s="1">
        <v>0</v>
      </c>
    </row>
    <row r="85" spans="1:18" x14ac:dyDescent="0.2">
      <c r="A85" s="1" t="s">
        <v>469</v>
      </c>
      <c r="B85" s="1" t="s">
        <v>88</v>
      </c>
      <c r="C85" s="1">
        <v>5</v>
      </c>
      <c r="D85" s="1">
        <v>1</v>
      </c>
      <c r="E85" s="1">
        <v>4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9</v>
      </c>
      <c r="O85" s="2">
        <v>1.8</v>
      </c>
      <c r="P85" s="1">
        <v>1</v>
      </c>
      <c r="Q85" s="1">
        <v>2</v>
      </c>
      <c r="R85" s="1">
        <v>0</v>
      </c>
    </row>
    <row r="86" spans="1:18" x14ac:dyDescent="0.2">
      <c r="A86" s="1" t="s">
        <v>470</v>
      </c>
      <c r="B86" s="1" t="s">
        <v>89</v>
      </c>
      <c r="C86" s="1">
        <v>42</v>
      </c>
      <c r="D86" s="1">
        <v>13</v>
      </c>
      <c r="E86" s="1">
        <v>14</v>
      </c>
      <c r="F86" s="1">
        <v>6</v>
      </c>
      <c r="G86" s="1">
        <v>8</v>
      </c>
      <c r="H86" s="1">
        <v>0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97</v>
      </c>
      <c r="O86" s="2">
        <v>2.31</v>
      </c>
      <c r="P86" s="1">
        <v>6</v>
      </c>
      <c r="Q86" s="1">
        <v>8</v>
      </c>
      <c r="R86" s="1">
        <v>2</v>
      </c>
    </row>
    <row r="87" spans="1:18" x14ac:dyDescent="0.2">
      <c r="A87" s="1" t="s">
        <v>471</v>
      </c>
      <c r="B87" s="1" t="s">
        <v>90</v>
      </c>
      <c r="C87" s="1">
        <v>723</v>
      </c>
      <c r="D87" s="1">
        <v>225</v>
      </c>
      <c r="E87" s="1">
        <v>140</v>
      </c>
      <c r="F87" s="1">
        <v>143</v>
      </c>
      <c r="G87" s="1">
        <v>110</v>
      </c>
      <c r="H87" s="1">
        <v>60</v>
      </c>
      <c r="I87" s="1">
        <v>24</v>
      </c>
      <c r="J87" s="1">
        <v>19</v>
      </c>
      <c r="K87" s="1">
        <v>1</v>
      </c>
      <c r="L87" s="1">
        <v>1</v>
      </c>
      <c r="M87" s="1">
        <v>0</v>
      </c>
      <c r="N87" s="1">
        <v>1968</v>
      </c>
      <c r="O87" s="2">
        <v>2.72</v>
      </c>
      <c r="P87" s="1">
        <v>62</v>
      </c>
      <c r="Q87" s="1">
        <v>36</v>
      </c>
      <c r="R87" s="1">
        <v>6</v>
      </c>
    </row>
    <row r="88" spans="1:18" x14ac:dyDescent="0.2">
      <c r="A88" s="1" t="s">
        <v>472</v>
      </c>
      <c r="B88" s="1" t="s">
        <v>91</v>
      </c>
      <c r="C88" s="1">
        <v>1165</v>
      </c>
      <c r="D88" s="1">
        <v>227</v>
      </c>
      <c r="E88" s="1">
        <v>239</v>
      </c>
      <c r="F88" s="1">
        <v>275</v>
      </c>
      <c r="G88" s="1">
        <v>290</v>
      </c>
      <c r="H88" s="1">
        <v>103</v>
      </c>
      <c r="I88" s="1">
        <v>20</v>
      </c>
      <c r="J88" s="1">
        <v>5</v>
      </c>
      <c r="K88" s="1">
        <v>5</v>
      </c>
      <c r="L88" s="1">
        <v>1</v>
      </c>
      <c r="M88" s="1">
        <v>0</v>
      </c>
      <c r="N88" s="1">
        <v>3409</v>
      </c>
      <c r="O88" s="2">
        <v>2.93</v>
      </c>
      <c r="P88" s="1">
        <v>28</v>
      </c>
      <c r="Q88" s="1">
        <v>38</v>
      </c>
      <c r="R88" s="1">
        <v>3</v>
      </c>
    </row>
    <row r="89" spans="1:18" x14ac:dyDescent="0.2">
      <c r="A89" s="1" t="s">
        <v>473</v>
      </c>
      <c r="B89" s="1" t="s">
        <v>92</v>
      </c>
      <c r="C89" s="1">
        <v>117</v>
      </c>
      <c r="D89" s="1">
        <v>36</v>
      </c>
      <c r="E89" s="1">
        <v>24</v>
      </c>
      <c r="F89" s="1">
        <v>18</v>
      </c>
      <c r="G89" s="1">
        <v>17</v>
      </c>
      <c r="H89" s="1">
        <v>18</v>
      </c>
      <c r="I89" s="1">
        <v>3</v>
      </c>
      <c r="J89" s="1">
        <v>0</v>
      </c>
      <c r="K89" s="1">
        <v>1</v>
      </c>
      <c r="L89" s="1">
        <v>0</v>
      </c>
      <c r="M89" s="1">
        <v>0</v>
      </c>
      <c r="N89" s="1">
        <v>322</v>
      </c>
      <c r="O89" s="2">
        <v>2.75</v>
      </c>
      <c r="P89" s="1">
        <v>10</v>
      </c>
      <c r="Q89" s="1">
        <v>10</v>
      </c>
      <c r="R89" s="1">
        <v>2</v>
      </c>
    </row>
    <row r="90" spans="1:18" x14ac:dyDescent="0.2">
      <c r="A90" s="1" t="s">
        <v>474</v>
      </c>
      <c r="B90" s="1" t="s">
        <v>93</v>
      </c>
      <c r="C90" s="1">
        <v>164</v>
      </c>
      <c r="D90" s="1">
        <v>17</v>
      </c>
      <c r="E90" s="1">
        <v>37</v>
      </c>
      <c r="F90" s="1">
        <v>39</v>
      </c>
      <c r="G90" s="1">
        <v>30</v>
      </c>
      <c r="H90" s="1">
        <v>18</v>
      </c>
      <c r="I90" s="1">
        <v>12</v>
      </c>
      <c r="J90" s="1">
        <v>7</v>
      </c>
      <c r="K90" s="1">
        <v>3</v>
      </c>
      <c r="L90" s="1">
        <v>1</v>
      </c>
      <c r="M90" s="1">
        <v>0</v>
      </c>
      <c r="N90" s="1">
        <v>572</v>
      </c>
      <c r="O90" s="2">
        <v>3.49</v>
      </c>
      <c r="P90" s="1">
        <v>4</v>
      </c>
      <c r="Q90" s="1">
        <v>6</v>
      </c>
      <c r="R90" s="1">
        <v>0</v>
      </c>
    </row>
    <row r="91" spans="1:18" x14ac:dyDescent="0.2">
      <c r="A91" s="1" t="s">
        <v>475</v>
      </c>
      <c r="B91" s="1" t="s">
        <v>94</v>
      </c>
      <c r="C91" s="1">
        <v>1766</v>
      </c>
      <c r="D91" s="1">
        <v>547</v>
      </c>
      <c r="E91" s="1">
        <v>392</v>
      </c>
      <c r="F91" s="1">
        <v>324</v>
      </c>
      <c r="G91" s="1">
        <v>313</v>
      </c>
      <c r="H91" s="1">
        <v>132</v>
      </c>
      <c r="I91" s="1">
        <v>34</v>
      </c>
      <c r="J91" s="1">
        <v>21</v>
      </c>
      <c r="K91" s="1">
        <v>2</v>
      </c>
      <c r="L91" s="1">
        <v>1</v>
      </c>
      <c r="M91" s="1">
        <v>0</v>
      </c>
      <c r="N91" s="1">
        <v>4591</v>
      </c>
      <c r="O91" s="2">
        <v>2.6</v>
      </c>
      <c r="P91" s="1">
        <v>75</v>
      </c>
      <c r="Q91" s="1">
        <v>68</v>
      </c>
      <c r="R91" s="1">
        <v>12</v>
      </c>
    </row>
    <row r="92" spans="1:18" x14ac:dyDescent="0.2">
      <c r="A92" s="1" t="s">
        <v>476</v>
      </c>
      <c r="B92" s="1" t="s">
        <v>95</v>
      </c>
      <c r="C92" s="1">
        <v>177</v>
      </c>
      <c r="D92" s="1">
        <v>14</v>
      </c>
      <c r="E92" s="1">
        <v>22</v>
      </c>
      <c r="F92" s="1">
        <v>31</v>
      </c>
      <c r="G92" s="1">
        <v>45</v>
      </c>
      <c r="H92" s="1">
        <v>29</v>
      </c>
      <c r="I92" s="1">
        <v>11</v>
      </c>
      <c r="J92" s="1">
        <v>17</v>
      </c>
      <c r="K92" s="1">
        <v>5</v>
      </c>
      <c r="L92" s="1">
        <v>3</v>
      </c>
      <c r="M92" s="1">
        <v>0</v>
      </c>
      <c r="N92" s="1">
        <v>728</v>
      </c>
      <c r="O92" s="2">
        <v>4.1100000000000003</v>
      </c>
      <c r="P92" s="1">
        <v>8</v>
      </c>
      <c r="Q92" s="1">
        <v>5</v>
      </c>
      <c r="R92" s="1">
        <v>2</v>
      </c>
    </row>
    <row r="93" spans="1:18" x14ac:dyDescent="0.2">
      <c r="A93" s="1" t="s">
        <v>477</v>
      </c>
      <c r="B93" s="1" t="s">
        <v>96</v>
      </c>
      <c r="C93" s="1">
        <v>226</v>
      </c>
      <c r="D93" s="1">
        <v>23</v>
      </c>
      <c r="E93" s="1">
        <v>41</v>
      </c>
      <c r="F93" s="1">
        <v>44</v>
      </c>
      <c r="G93" s="1">
        <v>35</v>
      </c>
      <c r="H93" s="1">
        <v>39</v>
      </c>
      <c r="I93" s="1">
        <v>22</v>
      </c>
      <c r="J93" s="1">
        <v>15</v>
      </c>
      <c r="K93" s="1">
        <v>5</v>
      </c>
      <c r="L93" s="1">
        <v>1</v>
      </c>
      <c r="M93" s="1">
        <v>1</v>
      </c>
      <c r="N93" s="1">
        <v>868</v>
      </c>
      <c r="O93" s="2">
        <v>3.84</v>
      </c>
      <c r="P93" s="1">
        <v>6</v>
      </c>
      <c r="Q93" s="1">
        <v>7</v>
      </c>
      <c r="R93" s="1">
        <v>2</v>
      </c>
    </row>
    <row r="94" spans="1:18" x14ac:dyDescent="0.2">
      <c r="A94" s="1" t="s">
        <v>478</v>
      </c>
      <c r="B94" s="1" t="s">
        <v>97</v>
      </c>
      <c r="C94" s="1">
        <v>571</v>
      </c>
      <c r="D94" s="1">
        <v>246</v>
      </c>
      <c r="E94" s="1">
        <v>125</v>
      </c>
      <c r="F94" s="1">
        <v>85</v>
      </c>
      <c r="G94" s="1">
        <v>58</v>
      </c>
      <c r="H94" s="1">
        <v>28</v>
      </c>
      <c r="I94" s="1">
        <v>15</v>
      </c>
      <c r="J94" s="1">
        <v>12</v>
      </c>
      <c r="K94" s="1">
        <v>1</v>
      </c>
      <c r="L94" s="1">
        <v>1</v>
      </c>
      <c r="M94" s="1">
        <v>0</v>
      </c>
      <c r="N94" s="1">
        <v>1314</v>
      </c>
      <c r="O94" s="2">
        <v>2.2999999999999998</v>
      </c>
      <c r="P94" s="1">
        <v>69</v>
      </c>
      <c r="Q94" s="1">
        <v>54</v>
      </c>
      <c r="R94" s="1">
        <v>12</v>
      </c>
    </row>
    <row r="95" spans="1:18" x14ac:dyDescent="0.2">
      <c r="A95" s="1" t="s">
        <v>479</v>
      </c>
      <c r="B95" s="1" t="s">
        <v>98</v>
      </c>
      <c r="C95" s="1">
        <v>243</v>
      </c>
      <c r="D95" s="1">
        <v>21</v>
      </c>
      <c r="E95" s="1">
        <v>26</v>
      </c>
      <c r="F95" s="1">
        <v>49</v>
      </c>
      <c r="G95" s="1">
        <v>53</v>
      </c>
      <c r="H95" s="1">
        <v>41</v>
      </c>
      <c r="I95" s="1">
        <v>23</v>
      </c>
      <c r="J95" s="1">
        <v>18</v>
      </c>
      <c r="K95" s="1">
        <v>9</v>
      </c>
      <c r="L95" s="1">
        <v>3</v>
      </c>
      <c r="M95" s="1">
        <v>0</v>
      </c>
      <c r="N95" s="1">
        <v>1000</v>
      </c>
      <c r="O95" s="2">
        <v>4.12</v>
      </c>
      <c r="P95" s="1">
        <v>9</v>
      </c>
      <c r="Q95" s="1">
        <v>7</v>
      </c>
      <c r="R95" s="1">
        <v>4</v>
      </c>
    </row>
    <row r="96" spans="1:18" x14ac:dyDescent="0.2">
      <c r="A96" s="1" t="s">
        <v>480</v>
      </c>
      <c r="B96" s="1" t="s">
        <v>99</v>
      </c>
      <c r="C96" s="1">
        <v>185</v>
      </c>
      <c r="D96" s="1">
        <v>40</v>
      </c>
      <c r="E96" s="1">
        <v>48</v>
      </c>
      <c r="F96" s="1">
        <v>38</v>
      </c>
      <c r="G96" s="1">
        <v>34</v>
      </c>
      <c r="H96" s="1">
        <v>11</v>
      </c>
      <c r="I96" s="1">
        <v>6</v>
      </c>
      <c r="J96" s="1">
        <v>6</v>
      </c>
      <c r="K96" s="1">
        <v>2</v>
      </c>
      <c r="L96" s="1">
        <v>0</v>
      </c>
      <c r="M96" s="1">
        <v>0</v>
      </c>
      <c r="N96" s="1">
        <v>535</v>
      </c>
      <c r="O96" s="2">
        <v>2.89</v>
      </c>
      <c r="P96" s="1">
        <v>12</v>
      </c>
      <c r="Q96" s="1">
        <v>16</v>
      </c>
      <c r="R96" s="1">
        <v>6</v>
      </c>
    </row>
    <row r="97" spans="1:18" x14ac:dyDescent="0.2">
      <c r="A97" s="1" t="s">
        <v>481</v>
      </c>
      <c r="B97" s="1" t="s">
        <v>100</v>
      </c>
      <c r="C97" s="1">
        <v>205</v>
      </c>
      <c r="D97" s="1">
        <v>44</v>
      </c>
      <c r="E97" s="1">
        <v>49</v>
      </c>
      <c r="F97" s="1">
        <v>37</v>
      </c>
      <c r="G97" s="1">
        <v>37</v>
      </c>
      <c r="H97" s="1">
        <v>21</v>
      </c>
      <c r="I97" s="1">
        <v>13</v>
      </c>
      <c r="J97" s="1">
        <v>3</v>
      </c>
      <c r="K97" s="1">
        <v>1</v>
      </c>
      <c r="L97" s="1">
        <v>0</v>
      </c>
      <c r="M97" s="1">
        <v>0</v>
      </c>
      <c r="N97" s="1">
        <v>613</v>
      </c>
      <c r="O97" s="2">
        <v>2.99</v>
      </c>
      <c r="P97" s="1">
        <v>10</v>
      </c>
      <c r="Q97" s="1">
        <v>12</v>
      </c>
      <c r="R97" s="1">
        <v>4</v>
      </c>
    </row>
    <row r="98" spans="1:18" x14ac:dyDescent="0.2">
      <c r="A98" s="1" t="s">
        <v>482</v>
      </c>
      <c r="B98" s="1" t="s">
        <v>101</v>
      </c>
      <c r="C98" s="1">
        <v>211</v>
      </c>
      <c r="D98" s="1">
        <v>44</v>
      </c>
      <c r="E98" s="1">
        <v>36</v>
      </c>
      <c r="F98" s="1">
        <v>45</v>
      </c>
      <c r="G98" s="1">
        <v>36</v>
      </c>
      <c r="H98" s="1">
        <v>26</v>
      </c>
      <c r="I98" s="1">
        <v>11</v>
      </c>
      <c r="J98" s="1">
        <v>9</v>
      </c>
      <c r="K98" s="1">
        <v>3</v>
      </c>
      <c r="L98" s="1">
        <v>1</v>
      </c>
      <c r="M98" s="1">
        <v>0</v>
      </c>
      <c r="N98" s="1">
        <v>687</v>
      </c>
      <c r="O98" s="2">
        <v>3.26</v>
      </c>
      <c r="P98" s="1">
        <v>10</v>
      </c>
      <c r="Q98" s="1">
        <v>7</v>
      </c>
      <c r="R98" s="1">
        <v>2</v>
      </c>
    </row>
    <row r="99" spans="1:18" x14ac:dyDescent="0.2">
      <c r="A99" s="1" t="s">
        <v>483</v>
      </c>
      <c r="B99" s="1" t="s">
        <v>102</v>
      </c>
      <c r="C99" s="1">
        <v>544</v>
      </c>
      <c r="D99" s="1">
        <v>188</v>
      </c>
      <c r="E99" s="1">
        <v>104</v>
      </c>
      <c r="F99" s="1">
        <v>97</v>
      </c>
      <c r="G99" s="1">
        <v>100</v>
      </c>
      <c r="H99" s="1">
        <v>30</v>
      </c>
      <c r="I99" s="1">
        <v>10</v>
      </c>
      <c r="J99" s="1">
        <v>10</v>
      </c>
      <c r="K99" s="1">
        <v>4</v>
      </c>
      <c r="L99" s="1">
        <v>1</v>
      </c>
      <c r="M99" s="1">
        <v>0</v>
      </c>
      <c r="N99" s="1">
        <v>1408</v>
      </c>
      <c r="O99" s="2">
        <v>2.59</v>
      </c>
      <c r="P99" s="1">
        <v>18</v>
      </c>
      <c r="Q99" s="1">
        <v>22</v>
      </c>
      <c r="R99" s="1">
        <v>3</v>
      </c>
    </row>
    <row r="100" spans="1:18" x14ac:dyDescent="0.2">
      <c r="A100" s="1" t="s">
        <v>484</v>
      </c>
      <c r="B100" s="1" t="s">
        <v>103</v>
      </c>
      <c r="C100" s="1">
        <v>189</v>
      </c>
      <c r="D100" s="1">
        <v>115</v>
      </c>
      <c r="E100" s="1">
        <v>16</v>
      </c>
      <c r="F100" s="1">
        <v>13</v>
      </c>
      <c r="G100" s="1">
        <v>16</v>
      </c>
      <c r="H100" s="1">
        <v>11</v>
      </c>
      <c r="I100" s="1">
        <v>8</v>
      </c>
      <c r="J100" s="1">
        <v>7</v>
      </c>
      <c r="K100" s="1">
        <v>2</v>
      </c>
      <c r="L100" s="1">
        <v>1</v>
      </c>
      <c r="M100" s="1">
        <v>0</v>
      </c>
      <c r="N100" s="1">
        <v>427</v>
      </c>
      <c r="O100" s="2">
        <v>2.2599999999999998</v>
      </c>
      <c r="P100" s="1">
        <v>106</v>
      </c>
      <c r="Q100" s="1">
        <v>5</v>
      </c>
      <c r="R100" s="1">
        <v>0</v>
      </c>
    </row>
    <row r="101" spans="1:18" x14ac:dyDescent="0.2">
      <c r="A101" s="1" t="s">
        <v>485</v>
      </c>
      <c r="B101" s="1" t="s">
        <v>104</v>
      </c>
      <c r="C101" s="1">
        <v>553</v>
      </c>
      <c r="D101" s="1">
        <v>130</v>
      </c>
      <c r="E101" s="1">
        <v>126</v>
      </c>
      <c r="F101" s="1">
        <v>120</v>
      </c>
      <c r="G101" s="1">
        <v>107</v>
      </c>
      <c r="H101" s="1">
        <v>47</v>
      </c>
      <c r="I101" s="1">
        <v>17</v>
      </c>
      <c r="J101" s="1">
        <v>6</v>
      </c>
      <c r="K101" s="1">
        <v>0</v>
      </c>
      <c r="L101" s="1">
        <v>0</v>
      </c>
      <c r="M101" s="1">
        <v>0</v>
      </c>
      <c r="N101" s="1">
        <v>1549</v>
      </c>
      <c r="O101" s="2">
        <v>2.8</v>
      </c>
      <c r="P101" s="1">
        <v>19</v>
      </c>
      <c r="Q101" s="1">
        <v>21</v>
      </c>
      <c r="R101" s="1">
        <v>6</v>
      </c>
    </row>
    <row r="102" spans="1:18" x14ac:dyDescent="0.2">
      <c r="A102" s="1" t="s">
        <v>486</v>
      </c>
      <c r="B102" s="1" t="s">
        <v>105</v>
      </c>
      <c r="C102" s="1">
        <v>64</v>
      </c>
      <c r="D102" s="1">
        <v>13</v>
      </c>
      <c r="E102" s="1">
        <v>16</v>
      </c>
      <c r="F102" s="1">
        <v>14</v>
      </c>
      <c r="G102" s="1">
        <v>9</v>
      </c>
      <c r="H102" s="1">
        <v>8</v>
      </c>
      <c r="I102" s="1">
        <v>4</v>
      </c>
      <c r="J102" s="1">
        <v>0</v>
      </c>
      <c r="K102" s="1">
        <v>0</v>
      </c>
      <c r="L102" s="1">
        <v>0</v>
      </c>
      <c r="M102" s="1">
        <v>0</v>
      </c>
      <c r="N102" s="1">
        <v>187</v>
      </c>
      <c r="O102" s="2">
        <v>2.92</v>
      </c>
      <c r="P102" s="1">
        <v>5</v>
      </c>
      <c r="Q102" s="1">
        <v>5</v>
      </c>
      <c r="R102" s="1">
        <v>4</v>
      </c>
    </row>
    <row r="103" spans="1:18" x14ac:dyDescent="0.2">
      <c r="A103" s="1" t="s">
        <v>487</v>
      </c>
      <c r="B103" s="1" t="s">
        <v>106</v>
      </c>
      <c r="C103" s="1">
        <v>160</v>
      </c>
      <c r="D103" s="1">
        <v>40</v>
      </c>
      <c r="E103" s="1">
        <v>39</v>
      </c>
      <c r="F103" s="1">
        <v>37</v>
      </c>
      <c r="G103" s="1">
        <v>29</v>
      </c>
      <c r="H103" s="1">
        <v>12</v>
      </c>
      <c r="I103" s="1">
        <v>3</v>
      </c>
      <c r="J103" s="1">
        <v>0</v>
      </c>
      <c r="K103" s="1">
        <v>0</v>
      </c>
      <c r="L103" s="1">
        <v>0</v>
      </c>
      <c r="M103" s="1">
        <v>0</v>
      </c>
      <c r="N103" s="1">
        <v>423</v>
      </c>
      <c r="O103" s="2">
        <v>2.64</v>
      </c>
      <c r="P103" s="1">
        <v>11</v>
      </c>
      <c r="Q103" s="1">
        <v>7</v>
      </c>
      <c r="R103" s="1">
        <v>4</v>
      </c>
    </row>
    <row r="104" spans="1:18" x14ac:dyDescent="0.2">
      <c r="A104" s="1" t="s">
        <v>488</v>
      </c>
      <c r="B104" s="1" t="s">
        <v>107</v>
      </c>
      <c r="C104" s="1">
        <v>131</v>
      </c>
      <c r="D104" s="1">
        <v>43</v>
      </c>
      <c r="E104" s="1">
        <v>36</v>
      </c>
      <c r="F104" s="1">
        <v>26</v>
      </c>
      <c r="G104" s="1">
        <v>16</v>
      </c>
      <c r="H104" s="1">
        <v>7</v>
      </c>
      <c r="I104" s="1">
        <v>2</v>
      </c>
      <c r="J104" s="1">
        <v>1</v>
      </c>
      <c r="K104" s="1">
        <v>0</v>
      </c>
      <c r="L104" s="1">
        <v>0</v>
      </c>
      <c r="M104" s="1">
        <v>0</v>
      </c>
      <c r="N104" s="1">
        <v>311</v>
      </c>
      <c r="O104" s="2">
        <v>2.37</v>
      </c>
      <c r="P104" s="1">
        <v>10</v>
      </c>
      <c r="Q104" s="1">
        <v>10</v>
      </c>
      <c r="R104" s="1">
        <v>3</v>
      </c>
    </row>
    <row r="105" spans="1:18" x14ac:dyDescent="0.2">
      <c r="A105" s="1" t="s">
        <v>489</v>
      </c>
      <c r="B105" s="1" t="s">
        <v>108</v>
      </c>
      <c r="C105" s="1">
        <v>76</v>
      </c>
      <c r="D105" s="1">
        <v>20</v>
      </c>
      <c r="E105" s="1">
        <v>21</v>
      </c>
      <c r="F105" s="1">
        <v>19</v>
      </c>
      <c r="G105" s="1">
        <v>10</v>
      </c>
      <c r="H105" s="1">
        <v>3</v>
      </c>
      <c r="I105" s="1">
        <v>2</v>
      </c>
      <c r="J105" s="1">
        <v>0</v>
      </c>
      <c r="K105" s="1">
        <v>1</v>
      </c>
      <c r="L105" s="1">
        <v>0</v>
      </c>
      <c r="M105" s="1">
        <v>0</v>
      </c>
      <c r="N105" s="1">
        <v>194</v>
      </c>
      <c r="O105" s="2">
        <v>2.5499999999999998</v>
      </c>
      <c r="P105" s="1">
        <v>2</v>
      </c>
      <c r="Q105" s="1">
        <v>3</v>
      </c>
      <c r="R105" s="1">
        <v>2</v>
      </c>
    </row>
    <row r="106" spans="1:18" x14ac:dyDescent="0.2">
      <c r="A106" s="1" t="s">
        <v>490</v>
      </c>
      <c r="B106" s="1" t="s">
        <v>109</v>
      </c>
      <c r="C106" s="1">
        <v>367</v>
      </c>
      <c r="D106" s="1">
        <v>103</v>
      </c>
      <c r="E106" s="1">
        <v>100</v>
      </c>
      <c r="F106" s="1">
        <v>70</v>
      </c>
      <c r="G106" s="1">
        <v>58</v>
      </c>
      <c r="H106" s="1">
        <v>27</v>
      </c>
      <c r="I106" s="1">
        <v>7</v>
      </c>
      <c r="J106" s="1">
        <v>2</v>
      </c>
      <c r="K106" s="1">
        <v>0</v>
      </c>
      <c r="L106" s="1">
        <v>0</v>
      </c>
      <c r="M106" s="1">
        <v>0</v>
      </c>
      <c r="N106" s="1">
        <v>936</v>
      </c>
      <c r="O106" s="2">
        <v>2.5499999999999998</v>
      </c>
      <c r="P106" s="1">
        <v>16</v>
      </c>
      <c r="Q106" s="1">
        <v>20</v>
      </c>
      <c r="R106" s="1">
        <v>3</v>
      </c>
    </row>
    <row r="107" spans="1:18" x14ac:dyDescent="0.2">
      <c r="A107" s="1" t="s">
        <v>491</v>
      </c>
      <c r="B107" s="1" t="s">
        <v>110</v>
      </c>
      <c r="C107" s="1">
        <v>68</v>
      </c>
      <c r="D107" s="1">
        <v>17</v>
      </c>
      <c r="E107" s="1">
        <v>16</v>
      </c>
      <c r="F107" s="1">
        <v>11</v>
      </c>
      <c r="G107" s="1">
        <v>12</v>
      </c>
      <c r="H107" s="1">
        <v>7</v>
      </c>
      <c r="I107" s="1">
        <v>4</v>
      </c>
      <c r="J107" s="1">
        <v>0</v>
      </c>
      <c r="K107" s="1">
        <v>1</v>
      </c>
      <c r="L107" s="1">
        <v>0</v>
      </c>
      <c r="M107" s="1">
        <v>0</v>
      </c>
      <c r="N107" s="1">
        <v>197</v>
      </c>
      <c r="O107" s="2">
        <v>2.9</v>
      </c>
      <c r="P107" s="1">
        <v>5</v>
      </c>
      <c r="Q107" s="1">
        <v>6</v>
      </c>
      <c r="R107" s="1">
        <v>2</v>
      </c>
    </row>
    <row r="108" spans="1:18" x14ac:dyDescent="0.2">
      <c r="A108" s="1" t="s">
        <v>492</v>
      </c>
      <c r="B108" s="1" t="s">
        <v>111</v>
      </c>
      <c r="C108" s="1">
        <v>66</v>
      </c>
      <c r="D108" s="1">
        <v>16</v>
      </c>
      <c r="E108" s="1">
        <v>17</v>
      </c>
      <c r="F108" s="1">
        <v>12</v>
      </c>
      <c r="G108" s="1">
        <v>9</v>
      </c>
      <c r="H108" s="1">
        <v>5</v>
      </c>
      <c r="I108" s="1">
        <v>6</v>
      </c>
      <c r="J108" s="1">
        <v>1</v>
      </c>
      <c r="K108" s="1">
        <v>0</v>
      </c>
      <c r="L108" s="1">
        <v>0</v>
      </c>
      <c r="M108" s="1">
        <v>0</v>
      </c>
      <c r="N108" s="1">
        <v>190</v>
      </c>
      <c r="O108" s="2">
        <v>2.88</v>
      </c>
      <c r="P108" s="1">
        <v>13</v>
      </c>
      <c r="Q108" s="1">
        <v>10</v>
      </c>
      <c r="R108" s="1">
        <v>2</v>
      </c>
    </row>
    <row r="109" spans="1:18" x14ac:dyDescent="0.2">
      <c r="A109" s="1" t="s">
        <v>493</v>
      </c>
      <c r="B109" s="1" t="s">
        <v>112</v>
      </c>
      <c r="C109" s="1">
        <v>44</v>
      </c>
      <c r="D109" s="1">
        <v>16</v>
      </c>
      <c r="E109" s="1">
        <v>11</v>
      </c>
      <c r="F109" s="1">
        <v>7</v>
      </c>
      <c r="G109" s="1">
        <v>8</v>
      </c>
      <c r="H109" s="1">
        <v>2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101</v>
      </c>
      <c r="O109" s="2">
        <v>2.2999999999999998</v>
      </c>
      <c r="P109" s="1">
        <v>6</v>
      </c>
      <c r="Q109" s="1">
        <v>2</v>
      </c>
      <c r="R109" s="1">
        <v>0</v>
      </c>
    </row>
    <row r="110" spans="1:18" x14ac:dyDescent="0.2">
      <c r="A110" s="1" t="s">
        <v>494</v>
      </c>
      <c r="B110" s="1" t="s">
        <v>113</v>
      </c>
      <c r="C110" s="1">
        <v>176</v>
      </c>
      <c r="D110" s="1">
        <v>60</v>
      </c>
      <c r="E110" s="1">
        <v>40</v>
      </c>
      <c r="F110" s="1">
        <v>26</v>
      </c>
      <c r="G110" s="1">
        <v>30</v>
      </c>
      <c r="H110" s="1">
        <v>11</v>
      </c>
      <c r="I110" s="1">
        <v>5</v>
      </c>
      <c r="J110" s="1">
        <v>2</v>
      </c>
      <c r="K110" s="1">
        <v>2</v>
      </c>
      <c r="L110" s="1">
        <v>0</v>
      </c>
      <c r="M110" s="1">
        <v>0</v>
      </c>
      <c r="N110" s="1">
        <v>453</v>
      </c>
      <c r="O110" s="2">
        <v>2.57</v>
      </c>
      <c r="P110" s="1">
        <v>21</v>
      </c>
      <c r="Q110" s="1">
        <v>12</v>
      </c>
      <c r="R110" s="1">
        <v>2</v>
      </c>
    </row>
    <row r="111" spans="1:18" x14ac:dyDescent="0.2">
      <c r="A111" s="1" t="s">
        <v>495</v>
      </c>
      <c r="B111" s="1" t="s">
        <v>114</v>
      </c>
      <c r="C111" s="1">
        <v>19</v>
      </c>
      <c r="D111" s="1">
        <v>3</v>
      </c>
      <c r="E111" s="1">
        <v>5</v>
      </c>
      <c r="F111" s="1">
        <v>5</v>
      </c>
      <c r="G111" s="1">
        <v>3</v>
      </c>
      <c r="H111" s="1">
        <v>3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55</v>
      </c>
      <c r="O111" s="2">
        <v>2.89</v>
      </c>
      <c r="P111" s="1">
        <v>1</v>
      </c>
      <c r="Q111" s="1">
        <v>0</v>
      </c>
      <c r="R111" s="1">
        <v>0</v>
      </c>
    </row>
    <row r="112" spans="1:18" x14ac:dyDescent="0.2">
      <c r="A112" s="1" t="s">
        <v>496</v>
      </c>
      <c r="B112" s="1" t="s">
        <v>115</v>
      </c>
      <c r="C112" s="1">
        <v>1306</v>
      </c>
      <c r="D112" s="1">
        <v>305</v>
      </c>
      <c r="E112" s="1">
        <v>322</v>
      </c>
      <c r="F112" s="1">
        <v>280</v>
      </c>
      <c r="G112" s="1">
        <v>250</v>
      </c>
      <c r="H112" s="1">
        <v>98</v>
      </c>
      <c r="I112" s="1">
        <v>34</v>
      </c>
      <c r="J112" s="1">
        <v>13</v>
      </c>
      <c r="K112" s="1">
        <v>3</v>
      </c>
      <c r="L112" s="1">
        <v>1</v>
      </c>
      <c r="M112" s="1">
        <v>0</v>
      </c>
      <c r="N112" s="1">
        <v>3607</v>
      </c>
      <c r="O112" s="2">
        <v>2.76</v>
      </c>
      <c r="P112" s="1">
        <v>72</v>
      </c>
      <c r="Q112" s="1">
        <v>62</v>
      </c>
      <c r="R112" s="1">
        <v>13</v>
      </c>
    </row>
    <row r="113" spans="1:18" x14ac:dyDescent="0.2">
      <c r="A113" s="1" t="s">
        <v>497</v>
      </c>
      <c r="B113" s="1" t="s">
        <v>116</v>
      </c>
      <c r="C113" s="1">
        <v>144</v>
      </c>
      <c r="D113" s="1">
        <v>52</v>
      </c>
      <c r="E113" s="1">
        <v>27</v>
      </c>
      <c r="F113" s="1">
        <v>35</v>
      </c>
      <c r="G113" s="1">
        <v>21</v>
      </c>
      <c r="H113" s="1">
        <v>7</v>
      </c>
      <c r="I113" s="1">
        <v>2</v>
      </c>
      <c r="J113" s="1">
        <v>0</v>
      </c>
      <c r="K113" s="1">
        <v>0</v>
      </c>
      <c r="L113" s="1">
        <v>0</v>
      </c>
      <c r="M113" s="1">
        <v>0</v>
      </c>
      <c r="N113" s="1">
        <v>342</v>
      </c>
      <c r="O113" s="2">
        <v>2.38</v>
      </c>
      <c r="P113" s="1">
        <v>4</v>
      </c>
      <c r="Q113" s="1">
        <v>0</v>
      </c>
      <c r="R113" s="1">
        <v>0</v>
      </c>
    </row>
    <row r="114" spans="1:18" x14ac:dyDescent="0.2">
      <c r="A114" s="1" t="s">
        <v>498</v>
      </c>
      <c r="B114" s="1" t="s">
        <v>117</v>
      </c>
      <c r="C114" s="1">
        <v>309</v>
      </c>
      <c r="D114" s="1">
        <v>109</v>
      </c>
      <c r="E114" s="1">
        <v>67</v>
      </c>
      <c r="F114" s="1">
        <v>54</v>
      </c>
      <c r="G114" s="1">
        <v>40</v>
      </c>
      <c r="H114" s="1">
        <v>26</v>
      </c>
      <c r="I114" s="1">
        <v>10</v>
      </c>
      <c r="J114" s="1">
        <v>3</v>
      </c>
      <c r="K114" s="1">
        <v>0</v>
      </c>
      <c r="L114" s="1">
        <v>0</v>
      </c>
      <c r="M114" s="1">
        <v>0</v>
      </c>
      <c r="N114" s="1">
        <v>776</v>
      </c>
      <c r="O114" s="2">
        <v>2.5099999999999998</v>
      </c>
      <c r="P114" s="1">
        <v>41</v>
      </c>
      <c r="Q114" s="1">
        <v>20</v>
      </c>
      <c r="R114" s="1">
        <v>3</v>
      </c>
    </row>
    <row r="115" spans="1:18" x14ac:dyDescent="0.2">
      <c r="A115" s="1" t="s">
        <v>499</v>
      </c>
      <c r="B115" s="1" t="s">
        <v>118</v>
      </c>
      <c r="C115" s="1">
        <v>314</v>
      </c>
      <c r="D115" s="1">
        <v>50</v>
      </c>
      <c r="E115" s="1">
        <v>71</v>
      </c>
      <c r="F115" s="1">
        <v>63</v>
      </c>
      <c r="G115" s="1">
        <v>65</v>
      </c>
      <c r="H115" s="1">
        <v>37</v>
      </c>
      <c r="I115" s="1">
        <v>16</v>
      </c>
      <c r="J115" s="1">
        <v>6</v>
      </c>
      <c r="K115" s="1">
        <v>5</v>
      </c>
      <c r="L115" s="1">
        <v>1</v>
      </c>
      <c r="M115" s="1">
        <v>0</v>
      </c>
      <c r="N115" s="1">
        <v>1013</v>
      </c>
      <c r="O115" s="2">
        <v>3.23</v>
      </c>
      <c r="P115" s="1">
        <v>17</v>
      </c>
      <c r="Q115" s="1">
        <v>20</v>
      </c>
      <c r="R115" s="1">
        <v>4</v>
      </c>
    </row>
    <row r="116" spans="1:18" x14ac:dyDescent="0.2">
      <c r="A116" s="1" t="s">
        <v>500</v>
      </c>
      <c r="B116" s="1" t="s">
        <v>119</v>
      </c>
      <c r="C116" s="1">
        <v>1881</v>
      </c>
      <c r="D116" s="1">
        <v>499</v>
      </c>
      <c r="E116" s="1">
        <v>392</v>
      </c>
      <c r="F116" s="1">
        <v>364</v>
      </c>
      <c r="G116" s="1">
        <v>330</v>
      </c>
      <c r="H116" s="1">
        <v>175</v>
      </c>
      <c r="I116" s="1">
        <v>78</v>
      </c>
      <c r="J116" s="1">
        <v>33</v>
      </c>
      <c r="K116" s="1">
        <v>7</v>
      </c>
      <c r="L116" s="1">
        <v>3</v>
      </c>
      <c r="M116" s="1">
        <v>0</v>
      </c>
      <c r="N116" s="1">
        <v>5352</v>
      </c>
      <c r="O116" s="2">
        <v>2.85</v>
      </c>
      <c r="P116" s="1">
        <v>121</v>
      </c>
      <c r="Q116" s="1">
        <v>96</v>
      </c>
      <c r="R116" s="1">
        <v>14</v>
      </c>
    </row>
    <row r="117" spans="1:18" x14ac:dyDescent="0.2">
      <c r="A117" s="1" t="s">
        <v>501</v>
      </c>
      <c r="B117" s="1" t="s">
        <v>120</v>
      </c>
      <c r="C117" s="1">
        <v>49</v>
      </c>
      <c r="D117" s="1">
        <v>9</v>
      </c>
      <c r="E117" s="1">
        <v>11</v>
      </c>
      <c r="F117" s="1">
        <v>11</v>
      </c>
      <c r="G117" s="1">
        <v>8</v>
      </c>
      <c r="H117" s="1">
        <v>6</v>
      </c>
      <c r="I117" s="1">
        <v>1</v>
      </c>
      <c r="J117" s="1">
        <v>3</v>
      </c>
      <c r="K117" s="1">
        <v>0</v>
      </c>
      <c r="L117" s="1">
        <v>0</v>
      </c>
      <c r="M117" s="1">
        <v>0</v>
      </c>
      <c r="N117" s="1">
        <v>153</v>
      </c>
      <c r="O117" s="2">
        <v>3.12</v>
      </c>
      <c r="P117" s="1">
        <v>5</v>
      </c>
      <c r="Q117" s="1">
        <v>4</v>
      </c>
      <c r="R117" s="1">
        <v>1</v>
      </c>
    </row>
    <row r="118" spans="1:18" x14ac:dyDescent="0.2">
      <c r="A118" s="1" t="s">
        <v>502</v>
      </c>
      <c r="B118" s="1" t="s">
        <v>121</v>
      </c>
      <c r="C118" s="1">
        <v>45</v>
      </c>
      <c r="D118" s="1">
        <v>6</v>
      </c>
      <c r="E118" s="1">
        <v>11</v>
      </c>
      <c r="F118" s="1">
        <v>9</v>
      </c>
      <c r="G118" s="1">
        <v>4</v>
      </c>
      <c r="H118" s="1">
        <v>5</v>
      </c>
      <c r="I118" s="1">
        <v>7</v>
      </c>
      <c r="J118" s="1">
        <v>2</v>
      </c>
      <c r="K118" s="1">
        <v>1</v>
      </c>
      <c r="L118" s="1">
        <v>0</v>
      </c>
      <c r="M118" s="1">
        <v>0</v>
      </c>
      <c r="N118" s="1">
        <v>160</v>
      </c>
      <c r="O118" s="2">
        <v>3.56</v>
      </c>
      <c r="P118" s="1">
        <v>4</v>
      </c>
      <c r="Q118" s="1">
        <v>4</v>
      </c>
      <c r="R118" s="1">
        <v>1</v>
      </c>
    </row>
    <row r="119" spans="1:18" x14ac:dyDescent="0.2">
      <c r="A119" s="1" t="s">
        <v>503</v>
      </c>
      <c r="B119" s="1" t="s">
        <v>122</v>
      </c>
      <c r="C119" s="1">
        <v>42</v>
      </c>
      <c r="D119" s="1">
        <v>7</v>
      </c>
      <c r="E119" s="1">
        <v>12</v>
      </c>
      <c r="F119" s="1">
        <v>11</v>
      </c>
      <c r="G119" s="1">
        <v>3</v>
      </c>
      <c r="H119" s="1">
        <v>5</v>
      </c>
      <c r="I119" s="1">
        <v>4</v>
      </c>
      <c r="J119" s="1">
        <v>0</v>
      </c>
      <c r="K119" s="1">
        <v>0</v>
      </c>
      <c r="L119" s="1">
        <v>0</v>
      </c>
      <c r="M119" s="1">
        <v>0</v>
      </c>
      <c r="N119" s="1">
        <v>125</v>
      </c>
      <c r="O119" s="2">
        <v>2.98</v>
      </c>
      <c r="P119" s="1">
        <v>3</v>
      </c>
      <c r="Q119" s="1">
        <v>2</v>
      </c>
      <c r="R119" s="1">
        <v>0</v>
      </c>
    </row>
    <row r="120" spans="1:18" x14ac:dyDescent="0.2">
      <c r="A120" s="1" t="s">
        <v>504</v>
      </c>
      <c r="B120" s="1" t="s">
        <v>123</v>
      </c>
      <c r="C120" s="1">
        <v>24</v>
      </c>
      <c r="D120" s="1">
        <v>6</v>
      </c>
      <c r="E120" s="1">
        <v>4</v>
      </c>
      <c r="F120" s="1">
        <v>4</v>
      </c>
      <c r="G120" s="1">
        <v>10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66</v>
      </c>
      <c r="O120" s="2">
        <v>2.75</v>
      </c>
      <c r="P120" s="1">
        <v>5</v>
      </c>
      <c r="Q120" s="1">
        <v>2</v>
      </c>
      <c r="R120" s="1">
        <v>1</v>
      </c>
    </row>
    <row r="121" spans="1:18" x14ac:dyDescent="0.2">
      <c r="A121" s="1" t="s">
        <v>505</v>
      </c>
      <c r="B121" s="1" t="s">
        <v>124</v>
      </c>
      <c r="C121" s="1">
        <v>39</v>
      </c>
      <c r="D121" s="1">
        <v>6</v>
      </c>
      <c r="E121" s="1">
        <v>7</v>
      </c>
      <c r="F121" s="1">
        <v>7</v>
      </c>
      <c r="G121" s="1">
        <v>10</v>
      </c>
      <c r="H121" s="1">
        <v>5</v>
      </c>
      <c r="I121" s="1">
        <v>2</v>
      </c>
      <c r="J121" s="1">
        <v>0</v>
      </c>
      <c r="K121" s="1">
        <v>2</v>
      </c>
      <c r="L121" s="1">
        <v>0</v>
      </c>
      <c r="M121" s="1">
        <v>0</v>
      </c>
      <c r="N121" s="1">
        <v>134</v>
      </c>
      <c r="O121" s="2">
        <v>3.44</v>
      </c>
      <c r="P121" s="1">
        <v>4</v>
      </c>
      <c r="Q121" s="1">
        <v>3</v>
      </c>
      <c r="R121" s="1">
        <v>0</v>
      </c>
    </row>
    <row r="122" spans="1:18" x14ac:dyDescent="0.2">
      <c r="A122" s="1" t="s">
        <v>506</v>
      </c>
      <c r="B122" s="1" t="s">
        <v>125</v>
      </c>
      <c r="C122" s="1">
        <v>100</v>
      </c>
      <c r="D122" s="1">
        <v>44</v>
      </c>
      <c r="E122" s="1">
        <v>21</v>
      </c>
      <c r="F122" s="1">
        <v>17</v>
      </c>
      <c r="G122" s="1">
        <v>7</v>
      </c>
      <c r="H122" s="1">
        <v>4</v>
      </c>
      <c r="I122" s="1">
        <v>4</v>
      </c>
      <c r="J122" s="1">
        <v>2</v>
      </c>
      <c r="K122" s="1">
        <v>1</v>
      </c>
      <c r="L122" s="1">
        <v>0</v>
      </c>
      <c r="M122" s="1">
        <v>0</v>
      </c>
      <c r="N122" s="1">
        <v>231</v>
      </c>
      <c r="O122" s="2">
        <v>2.31</v>
      </c>
      <c r="P122" s="1">
        <v>8</v>
      </c>
      <c r="Q122" s="1">
        <v>8</v>
      </c>
      <c r="R122" s="1">
        <v>1</v>
      </c>
    </row>
    <row r="123" spans="1:18" x14ac:dyDescent="0.2">
      <c r="A123" s="1" t="s">
        <v>507</v>
      </c>
      <c r="B123" s="1" t="s">
        <v>126</v>
      </c>
      <c r="C123" s="1">
        <v>135</v>
      </c>
      <c r="D123" s="1">
        <v>11</v>
      </c>
      <c r="E123" s="1">
        <v>24</v>
      </c>
      <c r="F123" s="1">
        <v>28</v>
      </c>
      <c r="G123" s="1">
        <v>23</v>
      </c>
      <c r="H123" s="1">
        <v>19</v>
      </c>
      <c r="I123" s="1">
        <v>11</v>
      </c>
      <c r="J123" s="1">
        <v>16</v>
      </c>
      <c r="K123" s="1">
        <v>1</v>
      </c>
      <c r="L123" s="1">
        <v>2</v>
      </c>
      <c r="M123" s="1">
        <v>0</v>
      </c>
      <c r="N123" s="1">
        <v>534</v>
      </c>
      <c r="O123" s="2">
        <v>3.96</v>
      </c>
      <c r="P123" s="1">
        <v>4</v>
      </c>
      <c r="Q123" s="1">
        <v>9</v>
      </c>
      <c r="R123" s="1">
        <v>0</v>
      </c>
    </row>
    <row r="124" spans="1:18" x14ac:dyDescent="0.2">
      <c r="A124" s="1" t="s">
        <v>508</v>
      </c>
      <c r="B124" s="1" t="s">
        <v>127</v>
      </c>
      <c r="C124" s="1">
        <v>277</v>
      </c>
      <c r="D124" s="1">
        <v>109</v>
      </c>
      <c r="E124" s="1">
        <v>92</v>
      </c>
      <c r="F124" s="1">
        <v>39</v>
      </c>
      <c r="G124" s="1">
        <v>19</v>
      </c>
      <c r="H124" s="1">
        <v>10</v>
      </c>
      <c r="I124" s="1">
        <v>6</v>
      </c>
      <c r="J124" s="1">
        <v>2</v>
      </c>
      <c r="K124" s="1">
        <v>0</v>
      </c>
      <c r="L124" s="1">
        <v>0</v>
      </c>
      <c r="M124" s="1">
        <v>0</v>
      </c>
      <c r="N124" s="1">
        <v>586</v>
      </c>
      <c r="O124" s="2">
        <v>2.12</v>
      </c>
      <c r="P124" s="1">
        <v>68</v>
      </c>
      <c r="Q124" s="1">
        <v>31</v>
      </c>
      <c r="R124" s="1">
        <v>8</v>
      </c>
    </row>
    <row r="125" spans="1:18" x14ac:dyDescent="0.2">
      <c r="A125" s="1" t="s">
        <v>509</v>
      </c>
      <c r="B125" s="1" t="s">
        <v>128</v>
      </c>
      <c r="C125" s="1">
        <v>89</v>
      </c>
      <c r="D125" s="1">
        <v>40</v>
      </c>
      <c r="E125" s="1">
        <v>26</v>
      </c>
      <c r="F125" s="1">
        <v>12</v>
      </c>
      <c r="G125" s="1">
        <v>3</v>
      </c>
      <c r="H125" s="1">
        <v>3</v>
      </c>
      <c r="I125" s="1">
        <v>3</v>
      </c>
      <c r="J125" s="1">
        <v>2</v>
      </c>
      <c r="K125" s="1">
        <v>0</v>
      </c>
      <c r="L125" s="1">
        <v>0</v>
      </c>
      <c r="M125" s="1">
        <v>0</v>
      </c>
      <c r="N125" s="1">
        <v>187</v>
      </c>
      <c r="O125" s="2">
        <v>2.1</v>
      </c>
      <c r="P125" s="1">
        <v>15</v>
      </c>
      <c r="Q125" s="1">
        <v>12</v>
      </c>
      <c r="R125" s="1">
        <v>1</v>
      </c>
    </row>
    <row r="126" spans="1:18" x14ac:dyDescent="0.2">
      <c r="A126" s="1" t="s">
        <v>510</v>
      </c>
      <c r="B126" s="1" t="s">
        <v>129</v>
      </c>
      <c r="C126" s="1">
        <v>1239</v>
      </c>
      <c r="D126" s="1">
        <v>390</v>
      </c>
      <c r="E126" s="1">
        <v>257</v>
      </c>
      <c r="F126" s="1">
        <v>251</v>
      </c>
      <c r="G126" s="1">
        <v>223</v>
      </c>
      <c r="H126" s="1">
        <v>67</v>
      </c>
      <c r="I126" s="1">
        <v>36</v>
      </c>
      <c r="J126" s="1">
        <v>12</v>
      </c>
      <c r="K126" s="1">
        <v>2</v>
      </c>
      <c r="L126" s="1">
        <v>1</v>
      </c>
      <c r="M126" s="1">
        <v>0</v>
      </c>
      <c r="N126" s="1">
        <v>3209</v>
      </c>
      <c r="O126" s="2">
        <v>2.59</v>
      </c>
      <c r="P126" s="1">
        <v>33</v>
      </c>
      <c r="Q126" s="1">
        <v>23</v>
      </c>
      <c r="R126" s="1">
        <v>2</v>
      </c>
    </row>
    <row r="127" spans="1:18" x14ac:dyDescent="0.2">
      <c r="A127" s="1" t="s">
        <v>511</v>
      </c>
      <c r="B127" s="1" t="s">
        <v>130</v>
      </c>
      <c r="C127" s="1">
        <v>120</v>
      </c>
      <c r="D127" s="1">
        <v>33</v>
      </c>
      <c r="E127" s="1">
        <v>34</v>
      </c>
      <c r="F127" s="1">
        <v>29</v>
      </c>
      <c r="G127" s="1">
        <v>9</v>
      </c>
      <c r="H127" s="1">
        <v>5</v>
      </c>
      <c r="I127" s="1">
        <v>6</v>
      </c>
      <c r="J127" s="1">
        <v>3</v>
      </c>
      <c r="K127" s="1">
        <v>1</v>
      </c>
      <c r="L127" s="1">
        <v>0</v>
      </c>
      <c r="M127" s="1">
        <v>0</v>
      </c>
      <c r="N127" s="1">
        <v>314</v>
      </c>
      <c r="O127" s="2">
        <v>2.62</v>
      </c>
      <c r="P127" s="1">
        <v>16</v>
      </c>
      <c r="Q127" s="1">
        <v>13</v>
      </c>
      <c r="R127" s="1">
        <v>7</v>
      </c>
    </row>
    <row r="128" spans="1:18" x14ac:dyDescent="0.2">
      <c r="A128" s="1" t="s">
        <v>512</v>
      </c>
      <c r="B128" s="1" t="s">
        <v>131</v>
      </c>
      <c r="C128" s="1">
        <v>199</v>
      </c>
      <c r="D128" s="1">
        <v>66</v>
      </c>
      <c r="E128" s="1">
        <v>55</v>
      </c>
      <c r="F128" s="1">
        <v>34</v>
      </c>
      <c r="G128" s="1">
        <v>26</v>
      </c>
      <c r="H128" s="1">
        <v>12</v>
      </c>
      <c r="I128" s="1">
        <v>3</v>
      </c>
      <c r="J128" s="1">
        <v>3</v>
      </c>
      <c r="K128" s="1">
        <v>0</v>
      </c>
      <c r="L128" s="1">
        <v>0</v>
      </c>
      <c r="M128" s="1">
        <v>0</v>
      </c>
      <c r="N128" s="1">
        <v>481</v>
      </c>
      <c r="O128" s="2">
        <v>2.42</v>
      </c>
      <c r="P128" s="1">
        <v>26</v>
      </c>
      <c r="Q128" s="1">
        <v>15</v>
      </c>
      <c r="R128" s="1">
        <v>0</v>
      </c>
    </row>
    <row r="129" spans="1:18" x14ac:dyDescent="0.2">
      <c r="A129" s="1" t="s">
        <v>513</v>
      </c>
      <c r="B129" s="1" t="s">
        <v>132</v>
      </c>
      <c r="C129" s="1">
        <v>214</v>
      </c>
      <c r="D129" s="1">
        <v>73</v>
      </c>
      <c r="E129" s="1">
        <v>69</v>
      </c>
      <c r="F129" s="1">
        <v>25</v>
      </c>
      <c r="G129" s="1">
        <v>25</v>
      </c>
      <c r="H129" s="1">
        <v>11</v>
      </c>
      <c r="I129" s="1">
        <v>7</v>
      </c>
      <c r="J129" s="1">
        <v>2</v>
      </c>
      <c r="K129" s="1">
        <v>2</v>
      </c>
      <c r="L129" s="1">
        <v>0</v>
      </c>
      <c r="M129" s="1">
        <v>0</v>
      </c>
      <c r="N129" s="1">
        <v>513</v>
      </c>
      <c r="O129" s="2">
        <v>2.4</v>
      </c>
      <c r="P129" s="1">
        <v>37</v>
      </c>
      <c r="Q129" s="1">
        <v>26</v>
      </c>
      <c r="R129" s="1">
        <v>2</v>
      </c>
    </row>
    <row r="130" spans="1:18" x14ac:dyDescent="0.2">
      <c r="A130" s="1" t="s">
        <v>514</v>
      </c>
      <c r="B130" s="1" t="s">
        <v>133</v>
      </c>
      <c r="C130" s="1">
        <v>2081</v>
      </c>
      <c r="D130" s="1">
        <v>603</v>
      </c>
      <c r="E130" s="1">
        <v>331</v>
      </c>
      <c r="F130" s="1">
        <v>334</v>
      </c>
      <c r="G130" s="1">
        <v>407</v>
      </c>
      <c r="H130" s="1">
        <v>202</v>
      </c>
      <c r="I130" s="1">
        <v>101</v>
      </c>
      <c r="J130" s="1">
        <v>74</v>
      </c>
      <c r="K130" s="1">
        <v>22</v>
      </c>
      <c r="L130" s="1">
        <v>7</v>
      </c>
      <c r="M130" s="1">
        <v>0</v>
      </c>
      <c r="N130" s="1">
        <v>6268</v>
      </c>
      <c r="O130" s="2">
        <v>3.01</v>
      </c>
      <c r="P130" s="1">
        <v>38</v>
      </c>
      <c r="Q130" s="1">
        <v>34</v>
      </c>
      <c r="R130" s="1">
        <v>5</v>
      </c>
    </row>
    <row r="131" spans="1:18" x14ac:dyDescent="0.2">
      <c r="A131" s="1" t="s">
        <v>515</v>
      </c>
      <c r="B131" s="1" t="s">
        <v>134</v>
      </c>
      <c r="C131" s="1">
        <v>939</v>
      </c>
      <c r="D131" s="1">
        <v>105</v>
      </c>
      <c r="E131" s="1">
        <v>200</v>
      </c>
      <c r="F131" s="1">
        <v>194</v>
      </c>
      <c r="G131" s="1">
        <v>175</v>
      </c>
      <c r="H131" s="1">
        <v>116</v>
      </c>
      <c r="I131" s="1">
        <v>95</v>
      </c>
      <c r="J131" s="1">
        <v>37</v>
      </c>
      <c r="K131" s="1">
        <v>8</v>
      </c>
      <c r="L131" s="1">
        <v>6</v>
      </c>
      <c r="M131" s="1">
        <v>3</v>
      </c>
      <c r="N131" s="1">
        <v>3345</v>
      </c>
      <c r="O131" s="2">
        <v>3.56</v>
      </c>
      <c r="P131" s="1">
        <v>38</v>
      </c>
      <c r="Q131" s="1">
        <v>63</v>
      </c>
      <c r="R131" s="1">
        <v>11</v>
      </c>
    </row>
    <row r="132" spans="1:18" x14ac:dyDescent="0.2">
      <c r="A132" s="1" t="s">
        <v>516</v>
      </c>
      <c r="B132" s="1" t="s">
        <v>135</v>
      </c>
      <c r="C132" s="1">
        <v>480</v>
      </c>
      <c r="D132" s="1">
        <v>46</v>
      </c>
      <c r="E132" s="1">
        <v>104</v>
      </c>
      <c r="F132" s="1">
        <v>117</v>
      </c>
      <c r="G132" s="1">
        <v>92</v>
      </c>
      <c r="H132" s="1">
        <v>64</v>
      </c>
      <c r="I132" s="1">
        <v>31</v>
      </c>
      <c r="J132" s="1">
        <v>19</v>
      </c>
      <c r="K132" s="1">
        <v>7</v>
      </c>
      <c r="L132" s="1">
        <v>0</v>
      </c>
      <c r="M132" s="1">
        <v>0</v>
      </c>
      <c r="N132" s="1">
        <v>1668</v>
      </c>
      <c r="O132" s="2">
        <v>3.48</v>
      </c>
      <c r="P132" s="1">
        <v>23</v>
      </c>
      <c r="Q132" s="1">
        <v>32</v>
      </c>
      <c r="R132" s="1">
        <v>5</v>
      </c>
    </row>
    <row r="133" spans="1:18" x14ac:dyDescent="0.2">
      <c r="A133" s="1" t="s">
        <v>517</v>
      </c>
      <c r="B133" s="1" t="s">
        <v>136</v>
      </c>
      <c r="C133" s="1">
        <v>236</v>
      </c>
      <c r="D133" s="1">
        <v>82</v>
      </c>
      <c r="E133" s="1">
        <v>58</v>
      </c>
      <c r="F133" s="1">
        <v>39</v>
      </c>
      <c r="G133" s="1">
        <v>28</v>
      </c>
      <c r="H133" s="1">
        <v>20</v>
      </c>
      <c r="I133" s="1">
        <v>6</v>
      </c>
      <c r="J133" s="1">
        <v>3</v>
      </c>
      <c r="K133" s="1">
        <v>0</v>
      </c>
      <c r="L133" s="1">
        <v>0</v>
      </c>
      <c r="M133" s="1">
        <v>0</v>
      </c>
      <c r="N133" s="1">
        <v>584</v>
      </c>
      <c r="O133" s="2">
        <v>2.4700000000000002</v>
      </c>
      <c r="P133" s="1">
        <v>29</v>
      </c>
      <c r="Q133" s="1">
        <v>27</v>
      </c>
      <c r="R133" s="1">
        <v>5</v>
      </c>
    </row>
    <row r="134" spans="1:18" x14ac:dyDescent="0.2">
      <c r="A134" s="1" t="s">
        <v>518</v>
      </c>
      <c r="B134" s="1" t="s">
        <v>137</v>
      </c>
      <c r="C134" s="1">
        <v>167</v>
      </c>
      <c r="D134" s="1">
        <v>64</v>
      </c>
      <c r="E134" s="1">
        <v>32</v>
      </c>
      <c r="F134" s="1">
        <v>25</v>
      </c>
      <c r="G134" s="1">
        <v>24</v>
      </c>
      <c r="H134" s="1">
        <v>11</v>
      </c>
      <c r="I134" s="1">
        <v>7</v>
      </c>
      <c r="J134" s="1">
        <v>4</v>
      </c>
      <c r="K134" s="1">
        <v>0</v>
      </c>
      <c r="L134" s="1">
        <v>0</v>
      </c>
      <c r="M134" s="1">
        <v>0</v>
      </c>
      <c r="N134" s="1">
        <v>424</v>
      </c>
      <c r="O134" s="2">
        <v>2.54</v>
      </c>
      <c r="P134" s="1">
        <v>22</v>
      </c>
      <c r="Q134" s="1">
        <v>10</v>
      </c>
      <c r="R134" s="1">
        <v>3</v>
      </c>
    </row>
    <row r="135" spans="1:18" x14ac:dyDescent="0.2">
      <c r="A135" s="1" t="s">
        <v>763</v>
      </c>
      <c r="B135" s="1" t="s">
        <v>138</v>
      </c>
      <c r="C135" s="1">
        <v>135</v>
      </c>
      <c r="D135" s="1">
        <v>57</v>
      </c>
      <c r="E135" s="1">
        <v>34</v>
      </c>
      <c r="F135" s="1">
        <v>17</v>
      </c>
      <c r="G135" s="1">
        <v>17</v>
      </c>
      <c r="H135" s="1">
        <v>6</v>
      </c>
      <c r="I135" s="1">
        <v>3</v>
      </c>
      <c r="J135" s="1">
        <v>1</v>
      </c>
      <c r="K135" s="1">
        <v>0</v>
      </c>
      <c r="L135" s="1">
        <v>0</v>
      </c>
      <c r="M135" s="1">
        <v>0</v>
      </c>
      <c r="N135" s="1">
        <v>299</v>
      </c>
      <c r="O135" s="2">
        <v>2.21</v>
      </c>
      <c r="P135" s="1">
        <v>13</v>
      </c>
      <c r="Q135" s="1">
        <v>13</v>
      </c>
      <c r="R135" s="1">
        <v>5</v>
      </c>
    </row>
    <row r="136" spans="1:18" x14ac:dyDescent="0.2">
      <c r="A136" s="1" t="s">
        <v>519</v>
      </c>
      <c r="B136" s="1" t="s">
        <v>139</v>
      </c>
      <c r="C136" s="1">
        <v>1831</v>
      </c>
      <c r="D136" s="1">
        <v>813</v>
      </c>
      <c r="E136" s="1">
        <v>395</v>
      </c>
      <c r="F136" s="1">
        <v>251</v>
      </c>
      <c r="G136" s="1">
        <v>225</v>
      </c>
      <c r="H136" s="1">
        <v>91</v>
      </c>
      <c r="I136" s="1">
        <v>38</v>
      </c>
      <c r="J136" s="1">
        <v>15</v>
      </c>
      <c r="K136" s="1">
        <v>2</v>
      </c>
      <c r="L136" s="1">
        <v>1</v>
      </c>
      <c r="M136" s="1">
        <v>0</v>
      </c>
      <c r="N136" s="1">
        <v>4069</v>
      </c>
      <c r="O136" s="2">
        <v>2.2200000000000002</v>
      </c>
      <c r="P136" s="1">
        <v>261</v>
      </c>
      <c r="Q136" s="1">
        <v>61</v>
      </c>
      <c r="R136" s="1">
        <v>11</v>
      </c>
    </row>
    <row r="137" spans="1:18" x14ac:dyDescent="0.2">
      <c r="A137" s="1" t="s">
        <v>520</v>
      </c>
      <c r="B137" s="1" t="s">
        <v>140</v>
      </c>
      <c r="C137" s="1">
        <v>706</v>
      </c>
      <c r="D137" s="1">
        <v>128</v>
      </c>
      <c r="E137" s="1">
        <v>155</v>
      </c>
      <c r="F137" s="1">
        <v>173</v>
      </c>
      <c r="G137" s="1">
        <v>159</v>
      </c>
      <c r="H137" s="1">
        <v>54</v>
      </c>
      <c r="I137" s="1">
        <v>26</v>
      </c>
      <c r="J137" s="1">
        <v>7</v>
      </c>
      <c r="K137" s="1">
        <v>2</v>
      </c>
      <c r="L137" s="1">
        <v>1</v>
      </c>
      <c r="M137" s="1">
        <v>1</v>
      </c>
      <c r="N137" s="1">
        <v>2104</v>
      </c>
      <c r="O137" s="2">
        <v>2.98</v>
      </c>
      <c r="P137" s="1">
        <v>37</v>
      </c>
      <c r="Q137" s="1">
        <v>23</v>
      </c>
      <c r="R137" s="1">
        <v>3</v>
      </c>
    </row>
    <row r="138" spans="1:18" x14ac:dyDescent="0.2">
      <c r="A138" s="1" t="s">
        <v>521</v>
      </c>
      <c r="B138" s="1" t="s">
        <v>141</v>
      </c>
      <c r="C138" s="1">
        <v>252</v>
      </c>
      <c r="D138" s="1">
        <v>50</v>
      </c>
      <c r="E138" s="1">
        <v>58</v>
      </c>
      <c r="F138" s="1">
        <v>49</v>
      </c>
      <c r="G138" s="1">
        <v>39</v>
      </c>
      <c r="H138" s="1">
        <v>35</v>
      </c>
      <c r="I138" s="1">
        <v>9</v>
      </c>
      <c r="J138" s="1">
        <v>10</v>
      </c>
      <c r="K138" s="1">
        <v>2</v>
      </c>
      <c r="L138" s="1">
        <v>0</v>
      </c>
      <c r="M138" s="1">
        <v>0</v>
      </c>
      <c r="N138" s="1">
        <v>784</v>
      </c>
      <c r="O138" s="2">
        <v>3.11</v>
      </c>
      <c r="P138" s="1">
        <v>9</v>
      </c>
      <c r="Q138" s="1">
        <v>15</v>
      </c>
      <c r="R138" s="1">
        <v>4</v>
      </c>
    </row>
    <row r="139" spans="1:18" x14ac:dyDescent="0.2">
      <c r="A139" s="1" t="s">
        <v>522</v>
      </c>
      <c r="B139" s="1" t="s">
        <v>142</v>
      </c>
      <c r="C139" s="1">
        <v>37</v>
      </c>
      <c r="D139" s="1">
        <v>6</v>
      </c>
      <c r="E139" s="1">
        <v>5</v>
      </c>
      <c r="F139" s="1">
        <v>5</v>
      </c>
      <c r="G139" s="1">
        <v>8</v>
      </c>
      <c r="H139" s="1">
        <v>2</v>
      </c>
      <c r="I139" s="1">
        <v>8</v>
      </c>
      <c r="J139" s="1">
        <v>2</v>
      </c>
      <c r="K139" s="1">
        <v>0</v>
      </c>
      <c r="L139" s="1">
        <v>1</v>
      </c>
      <c r="M139" s="1">
        <v>0</v>
      </c>
      <c r="N139" s="1">
        <v>144</v>
      </c>
      <c r="O139" s="2">
        <v>3.89</v>
      </c>
      <c r="P139" s="1">
        <v>2</v>
      </c>
      <c r="Q139" s="1">
        <v>1</v>
      </c>
      <c r="R139" s="1">
        <v>0</v>
      </c>
    </row>
    <row r="140" spans="1:18" x14ac:dyDescent="0.2">
      <c r="A140" s="1" t="s">
        <v>764</v>
      </c>
      <c r="B140" s="1" t="s">
        <v>143</v>
      </c>
      <c r="C140" s="1">
        <v>151</v>
      </c>
      <c r="D140" s="1">
        <v>15</v>
      </c>
      <c r="E140" s="1">
        <v>16</v>
      </c>
      <c r="F140" s="1">
        <v>23</v>
      </c>
      <c r="G140" s="1">
        <v>27</v>
      </c>
      <c r="H140" s="1">
        <v>27</v>
      </c>
      <c r="I140" s="1">
        <v>19</v>
      </c>
      <c r="J140" s="1">
        <v>20</v>
      </c>
      <c r="K140" s="1">
        <v>3</v>
      </c>
      <c r="L140" s="1">
        <v>1</v>
      </c>
      <c r="M140" s="1">
        <v>0</v>
      </c>
      <c r="N140" s="1">
        <v>646</v>
      </c>
      <c r="O140" s="2">
        <v>4.28</v>
      </c>
      <c r="P140" s="1">
        <v>3</v>
      </c>
      <c r="Q140" s="1">
        <v>4</v>
      </c>
      <c r="R140" s="1">
        <v>0</v>
      </c>
    </row>
    <row r="141" spans="1:18" x14ac:dyDescent="0.2">
      <c r="A141" s="1" t="s">
        <v>523</v>
      </c>
      <c r="B141" s="1" t="s">
        <v>144</v>
      </c>
      <c r="C141" s="1">
        <v>298</v>
      </c>
      <c r="D141" s="1">
        <v>52</v>
      </c>
      <c r="E141" s="1">
        <v>70</v>
      </c>
      <c r="F141" s="1">
        <v>61</v>
      </c>
      <c r="G141" s="1">
        <v>80</v>
      </c>
      <c r="H141" s="1">
        <v>25</v>
      </c>
      <c r="I141" s="1">
        <v>7</v>
      </c>
      <c r="J141" s="1">
        <v>2</v>
      </c>
      <c r="K141" s="1">
        <v>1</v>
      </c>
      <c r="L141" s="1">
        <v>0</v>
      </c>
      <c r="M141" s="1">
        <v>0</v>
      </c>
      <c r="N141" s="1">
        <v>884</v>
      </c>
      <c r="O141" s="2">
        <v>2.97</v>
      </c>
      <c r="P141" s="1">
        <v>13</v>
      </c>
      <c r="Q141" s="1">
        <v>18</v>
      </c>
      <c r="R141" s="1">
        <v>3</v>
      </c>
    </row>
    <row r="142" spans="1:18" x14ac:dyDescent="0.2">
      <c r="A142" s="1" t="s">
        <v>524</v>
      </c>
      <c r="B142" s="1" t="s">
        <v>145</v>
      </c>
      <c r="C142" s="1">
        <v>235</v>
      </c>
      <c r="D142" s="1">
        <v>37</v>
      </c>
      <c r="E142" s="1">
        <v>72</v>
      </c>
      <c r="F142" s="1">
        <v>50</v>
      </c>
      <c r="G142" s="1">
        <v>51</v>
      </c>
      <c r="H142" s="1">
        <v>13</v>
      </c>
      <c r="I142" s="1">
        <v>7</v>
      </c>
      <c r="J142" s="1">
        <v>5</v>
      </c>
      <c r="K142" s="1">
        <v>0</v>
      </c>
      <c r="L142" s="1">
        <v>0</v>
      </c>
      <c r="M142" s="1">
        <v>0</v>
      </c>
      <c r="N142" s="1">
        <v>677</v>
      </c>
      <c r="O142" s="2">
        <v>2.88</v>
      </c>
      <c r="P142" s="1">
        <v>8</v>
      </c>
      <c r="Q142" s="1">
        <v>11</v>
      </c>
      <c r="R142" s="1">
        <v>1</v>
      </c>
    </row>
    <row r="143" spans="1:18" x14ac:dyDescent="0.2">
      <c r="A143" s="1" t="s">
        <v>525</v>
      </c>
      <c r="B143" s="1" t="s">
        <v>146</v>
      </c>
      <c r="C143" s="1">
        <v>157</v>
      </c>
      <c r="D143" s="1">
        <v>42</v>
      </c>
      <c r="E143" s="1">
        <v>38</v>
      </c>
      <c r="F143" s="1">
        <v>29</v>
      </c>
      <c r="G143" s="1">
        <v>32</v>
      </c>
      <c r="H143" s="1">
        <v>8</v>
      </c>
      <c r="I143" s="1">
        <v>5</v>
      </c>
      <c r="J143" s="1">
        <v>2</v>
      </c>
      <c r="K143" s="1">
        <v>1</v>
      </c>
      <c r="L143" s="1">
        <v>0</v>
      </c>
      <c r="M143" s="1">
        <v>0</v>
      </c>
      <c r="N143" s="1">
        <v>425</v>
      </c>
      <c r="O143" s="2">
        <v>2.71</v>
      </c>
      <c r="P143" s="1">
        <v>2</v>
      </c>
      <c r="Q143" s="1">
        <v>7</v>
      </c>
      <c r="R143" s="1">
        <v>0</v>
      </c>
    </row>
    <row r="144" spans="1:18" x14ac:dyDescent="0.2">
      <c r="A144" s="1" t="s">
        <v>526</v>
      </c>
      <c r="B144" s="1" t="s">
        <v>147</v>
      </c>
      <c r="C144" s="1">
        <v>135</v>
      </c>
      <c r="D144" s="1">
        <v>44</v>
      </c>
      <c r="E144" s="1">
        <v>31</v>
      </c>
      <c r="F144" s="1">
        <v>16</v>
      </c>
      <c r="G144" s="1">
        <v>29</v>
      </c>
      <c r="H144" s="1">
        <v>7</v>
      </c>
      <c r="I144" s="1">
        <v>6</v>
      </c>
      <c r="J144" s="1">
        <v>2</v>
      </c>
      <c r="K144" s="1">
        <v>0</v>
      </c>
      <c r="L144" s="1">
        <v>0</v>
      </c>
      <c r="M144" s="1">
        <v>0</v>
      </c>
      <c r="N144" s="1">
        <v>355</v>
      </c>
      <c r="O144" s="2">
        <v>2.63</v>
      </c>
      <c r="P144" s="1">
        <v>19</v>
      </c>
      <c r="Q144" s="1">
        <v>7</v>
      </c>
      <c r="R144" s="1">
        <v>3</v>
      </c>
    </row>
    <row r="145" spans="1:18" x14ac:dyDescent="0.2">
      <c r="A145" s="1" t="s">
        <v>527</v>
      </c>
      <c r="B145" s="1" t="s">
        <v>148</v>
      </c>
      <c r="C145" s="1">
        <v>207</v>
      </c>
      <c r="D145" s="1">
        <v>51</v>
      </c>
      <c r="E145" s="1">
        <v>48</v>
      </c>
      <c r="F145" s="1">
        <v>35</v>
      </c>
      <c r="G145" s="1">
        <v>33</v>
      </c>
      <c r="H145" s="1">
        <v>26</v>
      </c>
      <c r="I145" s="1">
        <v>6</v>
      </c>
      <c r="J145" s="1">
        <v>5</v>
      </c>
      <c r="K145" s="1">
        <v>3</v>
      </c>
      <c r="L145" s="1">
        <v>0</v>
      </c>
      <c r="M145" s="1">
        <v>0</v>
      </c>
      <c r="N145" s="1">
        <v>609</v>
      </c>
      <c r="O145" s="2">
        <v>2.94</v>
      </c>
      <c r="P145" s="1">
        <v>30</v>
      </c>
      <c r="Q145" s="1">
        <v>11</v>
      </c>
      <c r="R145" s="1">
        <v>2</v>
      </c>
    </row>
    <row r="146" spans="1:18" x14ac:dyDescent="0.2">
      <c r="A146" s="1" t="s">
        <v>528</v>
      </c>
      <c r="B146" s="1" t="s">
        <v>149</v>
      </c>
      <c r="C146" s="1">
        <v>274</v>
      </c>
      <c r="D146" s="1">
        <v>55</v>
      </c>
      <c r="E146" s="1">
        <v>41</v>
      </c>
      <c r="F146" s="1">
        <v>59</v>
      </c>
      <c r="G146" s="1">
        <v>68</v>
      </c>
      <c r="H146" s="1">
        <v>31</v>
      </c>
      <c r="I146" s="1">
        <v>16</v>
      </c>
      <c r="J146" s="1">
        <v>3</v>
      </c>
      <c r="K146" s="1">
        <v>1</v>
      </c>
      <c r="L146" s="1">
        <v>0</v>
      </c>
      <c r="M146" s="1">
        <v>0</v>
      </c>
      <c r="N146" s="1">
        <v>866</v>
      </c>
      <c r="O146" s="2">
        <v>3.16</v>
      </c>
      <c r="P146" s="1">
        <v>9</v>
      </c>
      <c r="Q146" s="1">
        <v>4</v>
      </c>
      <c r="R146" s="1">
        <v>1</v>
      </c>
    </row>
    <row r="147" spans="1:18" x14ac:dyDescent="0.2">
      <c r="A147" s="1" t="s">
        <v>529</v>
      </c>
      <c r="B147" s="1" t="s">
        <v>150</v>
      </c>
      <c r="C147" s="1">
        <v>247</v>
      </c>
      <c r="D147" s="1">
        <v>36</v>
      </c>
      <c r="E147" s="1">
        <v>45</v>
      </c>
      <c r="F147" s="1">
        <v>67</v>
      </c>
      <c r="G147" s="1">
        <v>53</v>
      </c>
      <c r="H147" s="1">
        <v>28</v>
      </c>
      <c r="I147" s="1">
        <v>10</v>
      </c>
      <c r="J147" s="1">
        <v>8</v>
      </c>
      <c r="K147" s="1">
        <v>0</v>
      </c>
      <c r="L147" s="1">
        <v>0</v>
      </c>
      <c r="M147" s="1">
        <v>0</v>
      </c>
      <c r="N147" s="1">
        <v>795</v>
      </c>
      <c r="O147" s="2">
        <v>3.22</v>
      </c>
      <c r="P147" s="1">
        <v>5</v>
      </c>
      <c r="Q147" s="1">
        <v>6</v>
      </c>
      <c r="R147" s="1">
        <v>0</v>
      </c>
    </row>
    <row r="148" spans="1:18" x14ac:dyDescent="0.2">
      <c r="A148" s="1" t="s">
        <v>530</v>
      </c>
      <c r="B148" s="1" t="s">
        <v>151</v>
      </c>
      <c r="C148" s="1">
        <v>738</v>
      </c>
      <c r="D148" s="1">
        <v>139</v>
      </c>
      <c r="E148" s="1">
        <v>163</v>
      </c>
      <c r="F148" s="1">
        <v>186</v>
      </c>
      <c r="G148" s="1">
        <v>171</v>
      </c>
      <c r="H148" s="1">
        <v>63</v>
      </c>
      <c r="I148" s="1">
        <v>14</v>
      </c>
      <c r="J148" s="1">
        <v>1</v>
      </c>
      <c r="K148" s="1">
        <v>1</v>
      </c>
      <c r="L148" s="1">
        <v>0</v>
      </c>
      <c r="M148" s="1">
        <v>0</v>
      </c>
      <c r="N148" s="1">
        <v>2121</v>
      </c>
      <c r="O148" s="2">
        <v>2.87</v>
      </c>
      <c r="P148" s="1">
        <v>36</v>
      </c>
      <c r="Q148" s="1">
        <v>13</v>
      </c>
      <c r="R148" s="1">
        <v>2</v>
      </c>
    </row>
    <row r="149" spans="1:18" x14ac:dyDescent="0.2">
      <c r="A149" s="1" t="s">
        <v>531</v>
      </c>
      <c r="B149" s="1" t="s">
        <v>152</v>
      </c>
      <c r="C149" s="1">
        <v>288</v>
      </c>
      <c r="D149" s="1">
        <v>52</v>
      </c>
      <c r="E149" s="1">
        <v>54</v>
      </c>
      <c r="F149" s="1">
        <v>62</v>
      </c>
      <c r="G149" s="1">
        <v>76</v>
      </c>
      <c r="H149" s="1">
        <v>34</v>
      </c>
      <c r="I149" s="1">
        <v>8</v>
      </c>
      <c r="J149" s="1">
        <v>1</v>
      </c>
      <c r="K149" s="1">
        <v>1</v>
      </c>
      <c r="L149" s="1">
        <v>0</v>
      </c>
      <c r="M149" s="1">
        <v>0</v>
      </c>
      <c r="N149" s="1">
        <v>883</v>
      </c>
      <c r="O149" s="2">
        <v>3.07</v>
      </c>
      <c r="P149" s="1">
        <v>9</v>
      </c>
      <c r="Q149" s="1">
        <v>8</v>
      </c>
      <c r="R149" s="1">
        <v>1</v>
      </c>
    </row>
    <row r="150" spans="1:18" x14ac:dyDescent="0.2">
      <c r="A150" s="1" t="s">
        <v>532</v>
      </c>
      <c r="B150" s="1" t="s">
        <v>153</v>
      </c>
      <c r="C150" s="1">
        <v>209</v>
      </c>
      <c r="D150" s="1">
        <v>37</v>
      </c>
      <c r="E150" s="1">
        <v>64</v>
      </c>
      <c r="F150" s="1">
        <v>57</v>
      </c>
      <c r="G150" s="1">
        <v>32</v>
      </c>
      <c r="H150" s="1">
        <v>13</v>
      </c>
      <c r="I150" s="1">
        <v>3</v>
      </c>
      <c r="J150" s="1">
        <v>2</v>
      </c>
      <c r="K150" s="1">
        <v>1</v>
      </c>
      <c r="L150" s="1">
        <v>0</v>
      </c>
      <c r="M150" s="1">
        <v>0</v>
      </c>
      <c r="N150" s="1">
        <v>569</v>
      </c>
      <c r="O150" s="2">
        <v>2.72</v>
      </c>
      <c r="P150" s="1">
        <v>9</v>
      </c>
      <c r="Q150" s="1">
        <v>12</v>
      </c>
      <c r="R150" s="1">
        <v>4</v>
      </c>
    </row>
    <row r="151" spans="1:18" x14ac:dyDescent="0.2">
      <c r="A151" s="1" t="s">
        <v>533</v>
      </c>
      <c r="B151" s="1" t="s">
        <v>154</v>
      </c>
      <c r="C151" s="1">
        <v>288</v>
      </c>
      <c r="D151" s="1">
        <v>34</v>
      </c>
      <c r="E151" s="1">
        <v>83</v>
      </c>
      <c r="F151" s="1">
        <v>49</v>
      </c>
      <c r="G151" s="1">
        <v>61</v>
      </c>
      <c r="H151" s="1">
        <v>34</v>
      </c>
      <c r="I151" s="1">
        <v>23</v>
      </c>
      <c r="J151" s="1">
        <v>3</v>
      </c>
      <c r="K151" s="1">
        <v>1</v>
      </c>
      <c r="L151" s="1">
        <v>0</v>
      </c>
      <c r="M151" s="1">
        <v>0</v>
      </c>
      <c r="N151" s="1">
        <v>928</v>
      </c>
      <c r="O151" s="2">
        <v>3.22</v>
      </c>
      <c r="P151" s="1">
        <v>12</v>
      </c>
      <c r="Q151" s="1">
        <v>11</v>
      </c>
      <c r="R151" s="1">
        <v>1</v>
      </c>
    </row>
    <row r="152" spans="1:18" x14ac:dyDescent="0.2">
      <c r="A152" s="1" t="s">
        <v>534</v>
      </c>
      <c r="B152" s="1" t="s">
        <v>155</v>
      </c>
      <c r="C152" s="1">
        <v>333</v>
      </c>
      <c r="D152" s="1">
        <v>49</v>
      </c>
      <c r="E152" s="1">
        <v>80</v>
      </c>
      <c r="F152" s="1">
        <v>77</v>
      </c>
      <c r="G152" s="1">
        <v>86</v>
      </c>
      <c r="H152" s="1">
        <v>31</v>
      </c>
      <c r="I152" s="1">
        <v>8</v>
      </c>
      <c r="J152" s="1">
        <v>2</v>
      </c>
      <c r="K152" s="1">
        <v>0</v>
      </c>
      <c r="L152" s="1">
        <v>0</v>
      </c>
      <c r="M152" s="1">
        <v>0</v>
      </c>
      <c r="N152" s="1">
        <v>1001</v>
      </c>
      <c r="O152" s="2">
        <v>3.01</v>
      </c>
      <c r="P152" s="1">
        <v>5</v>
      </c>
      <c r="Q152" s="1">
        <v>18</v>
      </c>
      <c r="R152" s="1">
        <v>4</v>
      </c>
    </row>
    <row r="153" spans="1:18" x14ac:dyDescent="0.2">
      <c r="A153" s="1" t="s">
        <v>535</v>
      </c>
      <c r="B153" s="1" t="s">
        <v>156</v>
      </c>
      <c r="C153" s="1">
        <v>221</v>
      </c>
      <c r="D153" s="1">
        <v>48</v>
      </c>
      <c r="E153" s="1">
        <v>40</v>
      </c>
      <c r="F153" s="1">
        <v>52</v>
      </c>
      <c r="G153" s="1">
        <v>48</v>
      </c>
      <c r="H153" s="1">
        <v>24</v>
      </c>
      <c r="I153" s="1">
        <v>5</v>
      </c>
      <c r="J153" s="1">
        <v>3</v>
      </c>
      <c r="K153" s="1">
        <v>0</v>
      </c>
      <c r="L153" s="1">
        <v>1</v>
      </c>
      <c r="M153" s="1">
        <v>0</v>
      </c>
      <c r="N153" s="1">
        <v>656</v>
      </c>
      <c r="O153" s="2">
        <v>2.97</v>
      </c>
      <c r="P153" s="1">
        <v>4</v>
      </c>
      <c r="Q153" s="1">
        <v>9</v>
      </c>
      <c r="R153" s="1">
        <v>1</v>
      </c>
    </row>
    <row r="154" spans="1:18" x14ac:dyDescent="0.2">
      <c r="A154" s="1" t="s">
        <v>536</v>
      </c>
      <c r="B154" s="1" t="s">
        <v>157</v>
      </c>
      <c r="C154" s="1">
        <v>218</v>
      </c>
      <c r="D154" s="1">
        <v>27</v>
      </c>
      <c r="E154" s="1">
        <v>47</v>
      </c>
      <c r="F154" s="1">
        <v>52</v>
      </c>
      <c r="G154" s="1">
        <v>48</v>
      </c>
      <c r="H154" s="1">
        <v>36</v>
      </c>
      <c r="I154" s="1">
        <v>4</v>
      </c>
      <c r="J154" s="1">
        <v>4</v>
      </c>
      <c r="K154" s="1">
        <v>0</v>
      </c>
      <c r="L154" s="1">
        <v>0</v>
      </c>
      <c r="M154" s="1">
        <v>0</v>
      </c>
      <c r="N154" s="1">
        <v>701</v>
      </c>
      <c r="O154" s="2">
        <v>3.22</v>
      </c>
      <c r="P154" s="1">
        <v>5</v>
      </c>
      <c r="Q154" s="1">
        <v>6</v>
      </c>
      <c r="R154" s="1">
        <v>0</v>
      </c>
    </row>
    <row r="155" spans="1:18" x14ac:dyDescent="0.2">
      <c r="A155" s="1" t="s">
        <v>537</v>
      </c>
      <c r="B155" s="1" t="s">
        <v>158</v>
      </c>
      <c r="C155" s="1">
        <v>244</v>
      </c>
      <c r="D155" s="1">
        <v>29</v>
      </c>
      <c r="E155" s="1">
        <v>53</v>
      </c>
      <c r="F155" s="1">
        <v>56</v>
      </c>
      <c r="G155" s="1">
        <v>56</v>
      </c>
      <c r="H155" s="1">
        <v>31</v>
      </c>
      <c r="I155" s="1">
        <v>11</v>
      </c>
      <c r="J155" s="1">
        <v>6</v>
      </c>
      <c r="K155" s="1">
        <v>2</v>
      </c>
      <c r="L155" s="1">
        <v>0</v>
      </c>
      <c r="M155" s="1">
        <v>0</v>
      </c>
      <c r="N155" s="1">
        <v>806</v>
      </c>
      <c r="O155" s="2">
        <v>3.3</v>
      </c>
      <c r="P155" s="1">
        <v>1</v>
      </c>
      <c r="Q155" s="1">
        <v>6</v>
      </c>
      <c r="R155" s="1">
        <v>1</v>
      </c>
    </row>
    <row r="156" spans="1:18" x14ac:dyDescent="0.2">
      <c r="A156" s="1" t="s">
        <v>538</v>
      </c>
      <c r="B156" s="1" t="s">
        <v>159</v>
      </c>
      <c r="C156" s="1">
        <v>119</v>
      </c>
      <c r="D156" s="1">
        <v>54</v>
      </c>
      <c r="E156" s="1">
        <v>15</v>
      </c>
      <c r="F156" s="1">
        <v>18</v>
      </c>
      <c r="G156" s="1">
        <v>16</v>
      </c>
      <c r="H156" s="1">
        <v>11</v>
      </c>
      <c r="I156" s="1">
        <v>3</v>
      </c>
      <c r="J156" s="1">
        <v>0</v>
      </c>
      <c r="K156" s="1">
        <v>0</v>
      </c>
      <c r="L156" s="1">
        <v>0</v>
      </c>
      <c r="M156" s="1">
        <v>2</v>
      </c>
      <c r="N156" s="1">
        <v>295</v>
      </c>
      <c r="O156" s="2">
        <v>2.48</v>
      </c>
      <c r="P156" s="1">
        <v>22</v>
      </c>
      <c r="Q156" s="1">
        <v>6</v>
      </c>
      <c r="R156" s="1">
        <v>0</v>
      </c>
    </row>
    <row r="157" spans="1:18" x14ac:dyDescent="0.2">
      <c r="A157" s="1" t="s">
        <v>539</v>
      </c>
      <c r="B157" s="1" t="s">
        <v>160</v>
      </c>
      <c r="C157" s="1">
        <v>104</v>
      </c>
      <c r="D157" s="1">
        <v>42</v>
      </c>
      <c r="E157" s="1">
        <v>21</v>
      </c>
      <c r="F157" s="1">
        <v>12</v>
      </c>
      <c r="G157" s="1">
        <v>16</v>
      </c>
      <c r="H157" s="1">
        <v>9</v>
      </c>
      <c r="I157" s="1">
        <v>2</v>
      </c>
      <c r="J157" s="1">
        <v>2</v>
      </c>
      <c r="K157" s="1">
        <v>0</v>
      </c>
      <c r="L157" s="1">
        <v>0</v>
      </c>
      <c r="M157" s="1">
        <v>0</v>
      </c>
      <c r="N157" s="1">
        <v>255</v>
      </c>
      <c r="O157" s="2">
        <v>2.4500000000000002</v>
      </c>
      <c r="P157" s="1">
        <v>12</v>
      </c>
      <c r="Q157" s="1">
        <v>9</v>
      </c>
      <c r="R157" s="1">
        <v>3</v>
      </c>
    </row>
    <row r="158" spans="1:18" x14ac:dyDescent="0.2">
      <c r="A158" s="1" t="s">
        <v>540</v>
      </c>
      <c r="B158" s="1" t="s">
        <v>161</v>
      </c>
      <c r="C158" s="1">
        <v>56</v>
      </c>
      <c r="D158" s="1">
        <v>18</v>
      </c>
      <c r="E158" s="1">
        <v>11</v>
      </c>
      <c r="F158" s="1">
        <v>13</v>
      </c>
      <c r="G158" s="1">
        <v>4</v>
      </c>
      <c r="H158" s="1">
        <v>6</v>
      </c>
      <c r="I158" s="1">
        <v>4</v>
      </c>
      <c r="J158" s="1">
        <v>0</v>
      </c>
      <c r="K158" s="1">
        <v>0</v>
      </c>
      <c r="L158" s="1">
        <v>0</v>
      </c>
      <c r="M158" s="1">
        <v>0</v>
      </c>
      <c r="N158" s="1">
        <v>149</v>
      </c>
      <c r="O158" s="2">
        <v>2.66</v>
      </c>
      <c r="P158" s="1">
        <v>9</v>
      </c>
      <c r="Q158" s="1">
        <v>4</v>
      </c>
      <c r="R158" s="1">
        <v>0</v>
      </c>
    </row>
    <row r="159" spans="1:18" x14ac:dyDescent="0.2">
      <c r="A159" s="1" t="s">
        <v>541</v>
      </c>
      <c r="B159" s="1" t="s">
        <v>162</v>
      </c>
      <c r="C159" s="1">
        <v>198</v>
      </c>
      <c r="D159" s="1">
        <v>10</v>
      </c>
      <c r="E159" s="1">
        <v>32</v>
      </c>
      <c r="F159" s="1">
        <v>38</v>
      </c>
      <c r="G159" s="1">
        <v>52</v>
      </c>
      <c r="H159" s="1">
        <v>20</v>
      </c>
      <c r="I159" s="1">
        <v>19</v>
      </c>
      <c r="J159" s="1">
        <v>18</v>
      </c>
      <c r="K159" s="1">
        <v>5</v>
      </c>
      <c r="L159" s="1">
        <v>4</v>
      </c>
      <c r="M159" s="1">
        <v>0</v>
      </c>
      <c r="N159" s="1">
        <v>812</v>
      </c>
      <c r="O159" s="2">
        <v>4.0999999999999996</v>
      </c>
      <c r="P159" s="1">
        <v>5</v>
      </c>
      <c r="Q159" s="1">
        <v>9</v>
      </c>
      <c r="R159" s="1">
        <v>4</v>
      </c>
    </row>
    <row r="160" spans="1:18" x14ac:dyDescent="0.2">
      <c r="A160" s="1" t="s">
        <v>542</v>
      </c>
      <c r="B160" s="1" t="s">
        <v>163</v>
      </c>
      <c r="C160" s="1">
        <v>1573</v>
      </c>
      <c r="D160" s="1">
        <v>617</v>
      </c>
      <c r="E160" s="1">
        <v>215</v>
      </c>
      <c r="F160" s="1">
        <v>212</v>
      </c>
      <c r="G160" s="1">
        <v>287</v>
      </c>
      <c r="H160" s="1">
        <v>124</v>
      </c>
      <c r="I160" s="1">
        <v>66</v>
      </c>
      <c r="J160" s="1">
        <v>46</v>
      </c>
      <c r="K160" s="1">
        <v>5</v>
      </c>
      <c r="L160" s="1">
        <v>1</v>
      </c>
      <c r="M160" s="1">
        <v>0</v>
      </c>
      <c r="N160" s="1">
        <v>4218</v>
      </c>
      <c r="O160" s="2">
        <v>2.68</v>
      </c>
      <c r="P160" s="1">
        <v>31</v>
      </c>
      <c r="Q160" s="1">
        <v>41</v>
      </c>
      <c r="R160" s="1">
        <v>7</v>
      </c>
    </row>
    <row r="161" spans="1:18" x14ac:dyDescent="0.2">
      <c r="A161" s="1" t="s">
        <v>543</v>
      </c>
      <c r="B161" s="1" t="s">
        <v>164</v>
      </c>
      <c r="C161" s="1">
        <v>245</v>
      </c>
      <c r="D161" s="1">
        <v>59</v>
      </c>
      <c r="E161" s="1">
        <v>67</v>
      </c>
      <c r="F161" s="1">
        <v>34</v>
      </c>
      <c r="G161" s="1">
        <v>39</v>
      </c>
      <c r="H161" s="1">
        <v>29</v>
      </c>
      <c r="I161" s="1">
        <v>13</v>
      </c>
      <c r="J161" s="1">
        <v>3</v>
      </c>
      <c r="K161" s="1">
        <v>0</v>
      </c>
      <c r="L161" s="1">
        <v>1</v>
      </c>
      <c r="M161" s="1">
        <v>0</v>
      </c>
      <c r="N161" s="1">
        <v>704</v>
      </c>
      <c r="O161" s="2">
        <v>2.87</v>
      </c>
      <c r="P161" s="1">
        <v>20</v>
      </c>
      <c r="Q161" s="1">
        <v>22</v>
      </c>
      <c r="R161" s="1">
        <v>4</v>
      </c>
    </row>
    <row r="162" spans="1:18" x14ac:dyDescent="0.2">
      <c r="A162" s="1" t="s">
        <v>544</v>
      </c>
      <c r="B162" s="1" t="s">
        <v>165</v>
      </c>
      <c r="C162" s="1">
        <v>281</v>
      </c>
      <c r="D162" s="1">
        <v>99</v>
      </c>
      <c r="E162" s="1">
        <v>74</v>
      </c>
      <c r="F162" s="1">
        <v>48</v>
      </c>
      <c r="G162" s="1">
        <v>34</v>
      </c>
      <c r="H162" s="1">
        <v>15</v>
      </c>
      <c r="I162" s="1">
        <v>6</v>
      </c>
      <c r="J162" s="1">
        <v>5</v>
      </c>
      <c r="K162" s="1">
        <v>0</v>
      </c>
      <c r="L162" s="1">
        <v>0</v>
      </c>
      <c r="M162" s="1">
        <v>0</v>
      </c>
      <c r="N162" s="1">
        <v>673</v>
      </c>
      <c r="O162" s="2">
        <v>2.4</v>
      </c>
      <c r="P162" s="1">
        <v>35</v>
      </c>
      <c r="Q162" s="1">
        <v>19</v>
      </c>
      <c r="R162" s="1">
        <v>5</v>
      </c>
    </row>
    <row r="163" spans="1:18" x14ac:dyDescent="0.2">
      <c r="A163" s="1" t="s">
        <v>545</v>
      </c>
      <c r="B163" s="1" t="s">
        <v>166</v>
      </c>
      <c r="C163" s="1">
        <v>368</v>
      </c>
      <c r="D163" s="1">
        <v>115</v>
      </c>
      <c r="E163" s="1">
        <v>108</v>
      </c>
      <c r="F163" s="1">
        <v>52</v>
      </c>
      <c r="G163" s="1">
        <v>44</v>
      </c>
      <c r="H163" s="1">
        <v>28</v>
      </c>
      <c r="I163" s="1">
        <v>13</v>
      </c>
      <c r="J163" s="1">
        <v>6</v>
      </c>
      <c r="K163" s="1">
        <v>2</v>
      </c>
      <c r="L163" s="1">
        <v>0</v>
      </c>
      <c r="M163" s="1">
        <v>0</v>
      </c>
      <c r="N163" s="1">
        <v>939</v>
      </c>
      <c r="O163" s="2">
        <v>2.5499999999999998</v>
      </c>
      <c r="P163" s="1">
        <v>39</v>
      </c>
      <c r="Q163" s="1">
        <v>40</v>
      </c>
      <c r="R163" s="1">
        <v>8</v>
      </c>
    </row>
    <row r="164" spans="1:18" x14ac:dyDescent="0.2">
      <c r="A164" s="1" t="s">
        <v>546</v>
      </c>
      <c r="B164" s="1" t="s">
        <v>167</v>
      </c>
      <c r="C164" s="1">
        <v>352</v>
      </c>
      <c r="D164" s="1">
        <v>137</v>
      </c>
      <c r="E164" s="1">
        <v>83</v>
      </c>
      <c r="F164" s="1">
        <v>47</v>
      </c>
      <c r="G164" s="1">
        <v>51</v>
      </c>
      <c r="H164" s="1">
        <v>19</v>
      </c>
      <c r="I164" s="1">
        <v>10</v>
      </c>
      <c r="J164" s="1">
        <v>3</v>
      </c>
      <c r="K164" s="1">
        <v>1</v>
      </c>
      <c r="L164" s="1">
        <v>1</v>
      </c>
      <c r="M164" s="1">
        <v>0</v>
      </c>
      <c r="N164" s="1">
        <v>841</v>
      </c>
      <c r="O164" s="2">
        <v>2.39</v>
      </c>
      <c r="P164" s="1">
        <v>42</v>
      </c>
      <c r="Q164" s="1">
        <v>13</v>
      </c>
      <c r="R164" s="1">
        <v>2</v>
      </c>
    </row>
    <row r="165" spans="1:18" x14ac:dyDescent="0.2">
      <c r="A165" s="1" t="s">
        <v>547</v>
      </c>
      <c r="B165" s="1" t="s">
        <v>168</v>
      </c>
      <c r="C165" s="1">
        <v>239</v>
      </c>
      <c r="D165" s="1">
        <v>50</v>
      </c>
      <c r="E165" s="1">
        <v>59</v>
      </c>
      <c r="F165" s="1">
        <v>40</v>
      </c>
      <c r="G165" s="1">
        <v>62</v>
      </c>
      <c r="H165" s="1">
        <v>23</v>
      </c>
      <c r="I165" s="1">
        <v>2</v>
      </c>
      <c r="J165" s="1">
        <v>3</v>
      </c>
      <c r="K165" s="1">
        <v>0</v>
      </c>
      <c r="L165" s="1">
        <v>0</v>
      </c>
      <c r="M165" s="1">
        <v>0</v>
      </c>
      <c r="N165" s="1">
        <v>684</v>
      </c>
      <c r="O165" s="2">
        <v>2.86</v>
      </c>
      <c r="P165" s="1">
        <v>13</v>
      </c>
      <c r="Q165" s="1">
        <v>14</v>
      </c>
      <c r="R165" s="1">
        <v>1</v>
      </c>
    </row>
    <row r="166" spans="1:18" x14ac:dyDescent="0.2">
      <c r="A166" s="1" t="s">
        <v>548</v>
      </c>
      <c r="B166" s="1" t="s">
        <v>169</v>
      </c>
      <c r="C166" s="1">
        <v>6</v>
      </c>
      <c r="D166" s="1">
        <v>3</v>
      </c>
      <c r="E166" s="1">
        <v>1</v>
      </c>
      <c r="F166" s="1">
        <v>0</v>
      </c>
      <c r="G166" s="1">
        <v>1</v>
      </c>
      <c r="H166" s="1">
        <v>1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14</v>
      </c>
      <c r="O166" s="2">
        <v>2.33</v>
      </c>
      <c r="P166" s="1">
        <v>0</v>
      </c>
      <c r="Q166" s="1">
        <v>0</v>
      </c>
      <c r="R166" s="1">
        <v>0</v>
      </c>
    </row>
    <row r="167" spans="1:18" x14ac:dyDescent="0.2">
      <c r="A167" s="1" t="s">
        <v>549</v>
      </c>
      <c r="B167" s="1" t="s">
        <v>170</v>
      </c>
      <c r="C167" s="1">
        <v>12</v>
      </c>
      <c r="D167" s="1">
        <v>10</v>
      </c>
      <c r="E167" s="1">
        <v>0</v>
      </c>
      <c r="F167" s="1">
        <v>0</v>
      </c>
      <c r="G167" s="1">
        <v>1</v>
      </c>
      <c r="H167" s="1">
        <v>0</v>
      </c>
      <c r="I167" s="1">
        <v>0</v>
      </c>
      <c r="J167" s="1">
        <v>0</v>
      </c>
      <c r="K167" s="1">
        <v>1</v>
      </c>
      <c r="L167" s="1">
        <v>0</v>
      </c>
      <c r="M167" s="1">
        <v>0</v>
      </c>
      <c r="N167" s="1">
        <v>22</v>
      </c>
      <c r="O167" s="2">
        <v>1.83</v>
      </c>
      <c r="P167" s="1">
        <v>0</v>
      </c>
      <c r="Q167" s="1">
        <v>0</v>
      </c>
      <c r="R167" s="1">
        <v>0</v>
      </c>
    </row>
    <row r="168" spans="1:18" x14ac:dyDescent="0.2">
      <c r="A168" s="1" t="s">
        <v>550</v>
      </c>
      <c r="B168" s="1" t="s">
        <v>171</v>
      </c>
      <c r="C168" s="1">
        <v>214</v>
      </c>
      <c r="D168" s="1">
        <v>82</v>
      </c>
      <c r="E168" s="1">
        <v>53</v>
      </c>
      <c r="F168" s="1">
        <v>38</v>
      </c>
      <c r="G168" s="1">
        <v>27</v>
      </c>
      <c r="H168" s="1">
        <v>8</v>
      </c>
      <c r="I168" s="1">
        <v>5</v>
      </c>
      <c r="J168" s="1">
        <v>1</v>
      </c>
      <c r="K168" s="1">
        <v>0</v>
      </c>
      <c r="L168" s="1">
        <v>0</v>
      </c>
      <c r="M168" s="1">
        <v>0</v>
      </c>
      <c r="N168" s="1">
        <v>487</v>
      </c>
      <c r="O168" s="2">
        <v>2.2799999999999998</v>
      </c>
      <c r="P168" s="1">
        <v>2</v>
      </c>
      <c r="Q168" s="1">
        <v>4</v>
      </c>
      <c r="R168" s="1">
        <v>0</v>
      </c>
    </row>
    <row r="169" spans="1:18" x14ac:dyDescent="0.2">
      <c r="A169" s="1" t="s">
        <v>551</v>
      </c>
      <c r="B169" s="1" t="s">
        <v>172</v>
      </c>
      <c r="C169" s="1">
        <v>199</v>
      </c>
      <c r="D169" s="1">
        <v>27</v>
      </c>
      <c r="E169" s="1">
        <v>49</v>
      </c>
      <c r="F169" s="1">
        <v>53</v>
      </c>
      <c r="G169" s="1">
        <v>39</v>
      </c>
      <c r="H169" s="1">
        <v>27</v>
      </c>
      <c r="I169" s="1">
        <v>4</v>
      </c>
      <c r="J169" s="1">
        <v>0</v>
      </c>
      <c r="K169" s="1">
        <v>0</v>
      </c>
      <c r="L169" s="1">
        <v>0</v>
      </c>
      <c r="M169" s="1">
        <v>0</v>
      </c>
      <c r="N169" s="1">
        <v>599</v>
      </c>
      <c r="O169" s="2">
        <v>3.01</v>
      </c>
      <c r="P169" s="1">
        <v>4</v>
      </c>
      <c r="Q169" s="1">
        <v>6</v>
      </c>
      <c r="R169" s="1">
        <v>2</v>
      </c>
    </row>
    <row r="170" spans="1:18" x14ac:dyDescent="0.2">
      <c r="A170" s="1" t="s">
        <v>552</v>
      </c>
      <c r="B170" s="1" t="s">
        <v>173</v>
      </c>
      <c r="C170" s="1">
        <v>260</v>
      </c>
      <c r="D170" s="1">
        <v>61</v>
      </c>
      <c r="E170" s="1">
        <v>50</v>
      </c>
      <c r="F170" s="1">
        <v>50</v>
      </c>
      <c r="G170" s="1">
        <v>60</v>
      </c>
      <c r="H170" s="1">
        <v>26</v>
      </c>
      <c r="I170" s="1">
        <v>11</v>
      </c>
      <c r="J170" s="1">
        <v>1</v>
      </c>
      <c r="K170" s="1">
        <v>0</v>
      </c>
      <c r="L170" s="1">
        <v>0</v>
      </c>
      <c r="M170" s="1">
        <v>1</v>
      </c>
      <c r="N170" s="1">
        <v>766</v>
      </c>
      <c r="O170" s="2">
        <v>2.95</v>
      </c>
      <c r="P170" s="1">
        <v>7</v>
      </c>
      <c r="Q170" s="1">
        <v>4</v>
      </c>
      <c r="R170" s="1">
        <v>0</v>
      </c>
    </row>
    <row r="171" spans="1:18" x14ac:dyDescent="0.2">
      <c r="A171" s="1" t="s">
        <v>553</v>
      </c>
      <c r="B171" s="1" t="s">
        <v>174</v>
      </c>
      <c r="C171" s="1">
        <v>518</v>
      </c>
      <c r="D171" s="1">
        <v>103</v>
      </c>
      <c r="E171" s="1">
        <v>129</v>
      </c>
      <c r="F171" s="1">
        <v>116</v>
      </c>
      <c r="G171" s="1">
        <v>122</v>
      </c>
      <c r="H171" s="1">
        <v>34</v>
      </c>
      <c r="I171" s="1">
        <v>8</v>
      </c>
      <c r="J171" s="1">
        <v>5</v>
      </c>
      <c r="K171" s="1">
        <v>1</v>
      </c>
      <c r="L171" s="1">
        <v>0</v>
      </c>
      <c r="M171" s="1">
        <v>0</v>
      </c>
      <c r="N171" s="1">
        <v>1458</v>
      </c>
      <c r="O171" s="2">
        <v>2.81</v>
      </c>
      <c r="P171" s="1">
        <v>21</v>
      </c>
      <c r="Q171" s="1">
        <v>21</v>
      </c>
      <c r="R171" s="1">
        <v>6</v>
      </c>
    </row>
    <row r="172" spans="1:18" x14ac:dyDescent="0.2">
      <c r="A172" s="1" t="s">
        <v>554</v>
      </c>
      <c r="B172" s="1" t="s">
        <v>175</v>
      </c>
      <c r="C172" s="1">
        <v>123</v>
      </c>
      <c r="D172" s="1">
        <v>19</v>
      </c>
      <c r="E172" s="1">
        <v>25</v>
      </c>
      <c r="F172" s="1">
        <v>19</v>
      </c>
      <c r="G172" s="1">
        <v>40</v>
      </c>
      <c r="H172" s="1">
        <v>12</v>
      </c>
      <c r="I172" s="1">
        <v>6</v>
      </c>
      <c r="J172" s="1">
        <v>2</v>
      </c>
      <c r="K172" s="1">
        <v>0</v>
      </c>
      <c r="L172" s="1">
        <v>0</v>
      </c>
      <c r="M172" s="1">
        <v>0</v>
      </c>
      <c r="N172" s="1">
        <v>396</v>
      </c>
      <c r="O172" s="2">
        <v>3.22</v>
      </c>
      <c r="P172" s="1">
        <v>7</v>
      </c>
      <c r="Q172" s="1">
        <v>4</v>
      </c>
      <c r="R172" s="1">
        <v>1</v>
      </c>
    </row>
    <row r="173" spans="1:18" x14ac:dyDescent="0.2">
      <c r="A173" s="1" t="s">
        <v>555</v>
      </c>
      <c r="B173" s="1" t="s">
        <v>176</v>
      </c>
      <c r="C173" s="1">
        <v>344</v>
      </c>
      <c r="D173" s="1">
        <v>88</v>
      </c>
      <c r="E173" s="1">
        <v>73</v>
      </c>
      <c r="F173" s="1">
        <v>80</v>
      </c>
      <c r="G173" s="1">
        <v>78</v>
      </c>
      <c r="H173" s="1">
        <v>18</v>
      </c>
      <c r="I173" s="1">
        <v>6</v>
      </c>
      <c r="J173" s="1">
        <v>1</v>
      </c>
      <c r="K173" s="1">
        <v>0</v>
      </c>
      <c r="L173" s="1">
        <v>0</v>
      </c>
      <c r="M173" s="1">
        <v>0</v>
      </c>
      <c r="N173" s="1">
        <v>919</v>
      </c>
      <c r="O173" s="2">
        <v>2.67</v>
      </c>
      <c r="P173" s="1">
        <v>4</v>
      </c>
      <c r="Q173" s="1">
        <v>3</v>
      </c>
      <c r="R173" s="1">
        <v>0</v>
      </c>
    </row>
    <row r="174" spans="1:18" x14ac:dyDescent="0.2">
      <c r="A174" s="1" t="s">
        <v>556</v>
      </c>
      <c r="B174" s="1" t="s">
        <v>177</v>
      </c>
      <c r="C174" s="1">
        <v>724</v>
      </c>
      <c r="D174" s="1">
        <v>124</v>
      </c>
      <c r="E174" s="1">
        <v>200</v>
      </c>
      <c r="F174" s="1">
        <v>178</v>
      </c>
      <c r="G174" s="1">
        <v>155</v>
      </c>
      <c r="H174" s="1">
        <v>53</v>
      </c>
      <c r="I174" s="1">
        <v>12</v>
      </c>
      <c r="J174" s="1">
        <v>1</v>
      </c>
      <c r="K174" s="1">
        <v>0</v>
      </c>
      <c r="L174" s="1">
        <v>1</v>
      </c>
      <c r="M174" s="1">
        <v>0</v>
      </c>
      <c r="N174" s="1">
        <v>2031</v>
      </c>
      <c r="O174" s="2">
        <v>2.81</v>
      </c>
      <c r="P174" s="1">
        <v>25</v>
      </c>
      <c r="Q174" s="1">
        <v>15</v>
      </c>
      <c r="R174" s="1">
        <v>3</v>
      </c>
    </row>
    <row r="175" spans="1:18" x14ac:dyDescent="0.2">
      <c r="A175" s="1" t="s">
        <v>557</v>
      </c>
      <c r="B175" s="1" t="s">
        <v>178</v>
      </c>
      <c r="C175" s="1">
        <v>433</v>
      </c>
      <c r="D175" s="1">
        <v>158</v>
      </c>
      <c r="E175" s="1">
        <v>107</v>
      </c>
      <c r="F175" s="1">
        <v>74</v>
      </c>
      <c r="G175" s="1">
        <v>41</v>
      </c>
      <c r="H175" s="1">
        <v>25</v>
      </c>
      <c r="I175" s="1">
        <v>15</v>
      </c>
      <c r="J175" s="1">
        <v>11</v>
      </c>
      <c r="K175" s="1">
        <v>1</v>
      </c>
      <c r="L175" s="1">
        <v>1</v>
      </c>
      <c r="M175" s="1">
        <v>0</v>
      </c>
      <c r="N175" s="1">
        <v>1067</v>
      </c>
      <c r="O175" s="2">
        <v>2.46</v>
      </c>
      <c r="P175" s="1">
        <v>39</v>
      </c>
      <c r="Q175" s="1">
        <v>37</v>
      </c>
      <c r="R175" s="1">
        <v>8</v>
      </c>
    </row>
    <row r="176" spans="1:18" x14ac:dyDescent="0.2">
      <c r="A176" s="1" t="s">
        <v>558</v>
      </c>
      <c r="B176" s="1" t="s">
        <v>179</v>
      </c>
      <c r="C176" s="1">
        <v>131</v>
      </c>
      <c r="D176" s="1">
        <v>29</v>
      </c>
      <c r="E176" s="1">
        <v>33</v>
      </c>
      <c r="F176" s="1">
        <v>24</v>
      </c>
      <c r="G176" s="1">
        <v>22</v>
      </c>
      <c r="H176" s="1">
        <v>12</v>
      </c>
      <c r="I176" s="1">
        <v>5</v>
      </c>
      <c r="J176" s="1">
        <v>5</v>
      </c>
      <c r="K176" s="1">
        <v>0</v>
      </c>
      <c r="L176" s="1">
        <v>1</v>
      </c>
      <c r="M176" s="1">
        <v>0</v>
      </c>
      <c r="N176" s="1">
        <v>389</v>
      </c>
      <c r="O176" s="2">
        <v>2.97</v>
      </c>
      <c r="P176" s="1">
        <v>11</v>
      </c>
      <c r="Q176" s="1">
        <v>7</v>
      </c>
      <c r="R176" s="1">
        <v>1</v>
      </c>
    </row>
    <row r="177" spans="1:18" x14ac:dyDescent="0.2">
      <c r="A177" s="1" t="s">
        <v>559</v>
      </c>
      <c r="B177" s="1" t="s">
        <v>180</v>
      </c>
      <c r="C177" s="1">
        <v>168</v>
      </c>
      <c r="D177" s="1">
        <v>48</v>
      </c>
      <c r="E177" s="1">
        <v>40</v>
      </c>
      <c r="F177" s="1">
        <v>26</v>
      </c>
      <c r="G177" s="1">
        <v>24</v>
      </c>
      <c r="H177" s="1">
        <v>14</v>
      </c>
      <c r="I177" s="1">
        <v>8</v>
      </c>
      <c r="J177" s="1">
        <v>6</v>
      </c>
      <c r="K177" s="1">
        <v>1</v>
      </c>
      <c r="L177" s="1">
        <v>1</v>
      </c>
      <c r="M177" s="1">
        <v>0</v>
      </c>
      <c r="N177" s="1">
        <v>479</v>
      </c>
      <c r="O177" s="2">
        <v>2.85</v>
      </c>
      <c r="P177" s="1">
        <v>17</v>
      </c>
      <c r="Q177" s="1">
        <v>23</v>
      </c>
      <c r="R177" s="1">
        <v>5</v>
      </c>
    </row>
    <row r="178" spans="1:18" x14ac:dyDescent="0.2">
      <c r="A178" s="1" t="s">
        <v>560</v>
      </c>
      <c r="B178" s="1" t="s">
        <v>181</v>
      </c>
      <c r="C178" s="1">
        <v>838</v>
      </c>
      <c r="D178" s="1">
        <v>247</v>
      </c>
      <c r="E178" s="1">
        <v>191</v>
      </c>
      <c r="F178" s="1">
        <v>135</v>
      </c>
      <c r="G178" s="1">
        <v>176</v>
      </c>
      <c r="H178" s="1">
        <v>68</v>
      </c>
      <c r="I178" s="1">
        <v>12</v>
      </c>
      <c r="J178" s="1">
        <v>8</v>
      </c>
      <c r="K178" s="1">
        <v>1</v>
      </c>
      <c r="L178" s="1">
        <v>0</v>
      </c>
      <c r="M178" s="1">
        <v>0</v>
      </c>
      <c r="N178" s="1">
        <v>2214</v>
      </c>
      <c r="O178" s="2">
        <v>2.64</v>
      </c>
      <c r="P178" s="1">
        <v>36</v>
      </c>
      <c r="Q178" s="1">
        <v>30</v>
      </c>
      <c r="R178" s="1">
        <v>9</v>
      </c>
    </row>
    <row r="179" spans="1:18" x14ac:dyDescent="0.2">
      <c r="A179" s="1" t="s">
        <v>561</v>
      </c>
      <c r="B179" s="1" t="s">
        <v>182</v>
      </c>
      <c r="C179" s="1">
        <v>214</v>
      </c>
      <c r="D179" s="1">
        <v>43</v>
      </c>
      <c r="E179" s="1">
        <v>48</v>
      </c>
      <c r="F179" s="1">
        <v>56</v>
      </c>
      <c r="G179" s="1">
        <v>38</v>
      </c>
      <c r="H179" s="1">
        <v>16</v>
      </c>
      <c r="I179" s="1">
        <v>9</v>
      </c>
      <c r="J179" s="1">
        <v>3</v>
      </c>
      <c r="K179" s="1">
        <v>1</v>
      </c>
      <c r="L179" s="1">
        <v>0</v>
      </c>
      <c r="M179" s="1">
        <v>0</v>
      </c>
      <c r="N179" s="1">
        <v>622</v>
      </c>
      <c r="O179" s="2">
        <v>2.91</v>
      </c>
      <c r="P179" s="1">
        <v>17</v>
      </c>
      <c r="Q179" s="1">
        <v>12</v>
      </c>
      <c r="R179" s="1">
        <v>4</v>
      </c>
    </row>
    <row r="180" spans="1:18" x14ac:dyDescent="0.2">
      <c r="A180" s="1" t="s">
        <v>562</v>
      </c>
      <c r="B180" s="1" t="s">
        <v>183</v>
      </c>
      <c r="C180" s="1">
        <v>153</v>
      </c>
      <c r="D180" s="1">
        <v>49</v>
      </c>
      <c r="E180" s="1">
        <v>30</v>
      </c>
      <c r="F180" s="1">
        <v>36</v>
      </c>
      <c r="G180" s="1">
        <v>27</v>
      </c>
      <c r="H180" s="1">
        <v>7</v>
      </c>
      <c r="I180" s="1">
        <v>3</v>
      </c>
      <c r="J180" s="1">
        <v>1</v>
      </c>
      <c r="K180" s="1">
        <v>0</v>
      </c>
      <c r="L180" s="1">
        <v>0</v>
      </c>
      <c r="M180" s="1">
        <v>0</v>
      </c>
      <c r="N180" s="1">
        <v>385</v>
      </c>
      <c r="O180" s="2">
        <v>2.52</v>
      </c>
      <c r="P180" s="1">
        <v>3</v>
      </c>
      <c r="Q180" s="1">
        <v>5</v>
      </c>
      <c r="R180" s="1">
        <v>0</v>
      </c>
    </row>
    <row r="181" spans="1:18" x14ac:dyDescent="0.2">
      <c r="A181" s="1" t="s">
        <v>563</v>
      </c>
      <c r="B181" s="1" t="s">
        <v>184</v>
      </c>
      <c r="C181" s="1">
        <v>393</v>
      </c>
      <c r="D181" s="1">
        <v>114</v>
      </c>
      <c r="E181" s="1">
        <v>79</v>
      </c>
      <c r="F181" s="1">
        <v>78</v>
      </c>
      <c r="G181" s="1">
        <v>83</v>
      </c>
      <c r="H181" s="1">
        <v>27</v>
      </c>
      <c r="I181" s="1">
        <v>10</v>
      </c>
      <c r="J181" s="1">
        <v>2</v>
      </c>
      <c r="K181" s="1">
        <v>0</v>
      </c>
      <c r="L181" s="1">
        <v>0</v>
      </c>
      <c r="M181" s="1">
        <v>0</v>
      </c>
      <c r="N181" s="1">
        <v>1047</v>
      </c>
      <c r="O181" s="2">
        <v>2.66</v>
      </c>
      <c r="P181" s="1">
        <v>10</v>
      </c>
      <c r="Q181" s="1">
        <v>14</v>
      </c>
      <c r="R181" s="1">
        <v>2</v>
      </c>
    </row>
    <row r="182" spans="1:18" x14ac:dyDescent="0.2">
      <c r="A182" s="1" t="s">
        <v>564</v>
      </c>
      <c r="B182" s="1" t="s">
        <v>185</v>
      </c>
      <c r="C182" s="1">
        <v>431</v>
      </c>
      <c r="D182" s="1">
        <v>181</v>
      </c>
      <c r="E182" s="1">
        <v>56</v>
      </c>
      <c r="F182" s="1">
        <v>55</v>
      </c>
      <c r="G182" s="1">
        <v>56</v>
      </c>
      <c r="H182" s="1">
        <v>38</v>
      </c>
      <c r="I182" s="1">
        <v>23</v>
      </c>
      <c r="J182" s="1">
        <v>13</v>
      </c>
      <c r="K182" s="1">
        <v>4</v>
      </c>
      <c r="L182" s="1">
        <v>4</v>
      </c>
      <c r="M182" s="1">
        <v>1</v>
      </c>
      <c r="N182" s="1">
        <v>1180</v>
      </c>
      <c r="O182" s="2">
        <v>2.74</v>
      </c>
      <c r="P182" s="1">
        <v>4</v>
      </c>
      <c r="Q182" s="1">
        <v>7</v>
      </c>
      <c r="R182" s="1">
        <v>2</v>
      </c>
    </row>
    <row r="183" spans="1:18" x14ac:dyDescent="0.2">
      <c r="A183" s="1" t="s">
        <v>565</v>
      </c>
      <c r="B183" s="1" t="s">
        <v>186</v>
      </c>
      <c r="C183" s="1">
        <v>98</v>
      </c>
      <c r="D183" s="1">
        <v>38</v>
      </c>
      <c r="E183" s="1">
        <v>18</v>
      </c>
      <c r="F183" s="1">
        <v>15</v>
      </c>
      <c r="G183" s="1">
        <v>5</v>
      </c>
      <c r="H183" s="1">
        <v>11</v>
      </c>
      <c r="I183" s="1">
        <v>8</v>
      </c>
      <c r="J183" s="1">
        <v>3</v>
      </c>
      <c r="K183" s="1">
        <v>0</v>
      </c>
      <c r="L183" s="1">
        <v>0</v>
      </c>
      <c r="M183" s="1">
        <v>0</v>
      </c>
      <c r="N183" s="1">
        <v>263</v>
      </c>
      <c r="O183" s="2">
        <v>2.68</v>
      </c>
      <c r="P183" s="1">
        <v>14</v>
      </c>
      <c r="Q183" s="1">
        <v>7</v>
      </c>
      <c r="R183" s="1">
        <v>2</v>
      </c>
    </row>
    <row r="184" spans="1:18" x14ac:dyDescent="0.2">
      <c r="A184" s="1" t="s">
        <v>566</v>
      </c>
      <c r="B184" s="1" t="s">
        <v>187</v>
      </c>
      <c r="C184" s="1">
        <v>82</v>
      </c>
      <c r="D184" s="1">
        <v>7</v>
      </c>
      <c r="E184" s="1">
        <v>5</v>
      </c>
      <c r="F184" s="1">
        <v>15</v>
      </c>
      <c r="G184" s="1">
        <v>17</v>
      </c>
      <c r="H184" s="1">
        <v>6</v>
      </c>
      <c r="I184" s="1">
        <v>13</v>
      </c>
      <c r="J184" s="1">
        <v>12</v>
      </c>
      <c r="K184" s="1">
        <v>5</v>
      </c>
      <c r="L184" s="1">
        <v>0</v>
      </c>
      <c r="M184" s="1">
        <v>2</v>
      </c>
      <c r="N184" s="1">
        <v>383</v>
      </c>
      <c r="O184" s="2">
        <v>4.67</v>
      </c>
      <c r="P184" s="1">
        <v>3</v>
      </c>
      <c r="Q184" s="1">
        <v>0</v>
      </c>
      <c r="R184" s="1">
        <v>0</v>
      </c>
    </row>
    <row r="185" spans="1:18" x14ac:dyDescent="0.2">
      <c r="A185" s="1" t="s">
        <v>567</v>
      </c>
      <c r="B185" s="1" t="s">
        <v>188</v>
      </c>
      <c r="C185" s="1">
        <v>297</v>
      </c>
      <c r="D185" s="1">
        <v>145</v>
      </c>
      <c r="E185" s="1">
        <v>45</v>
      </c>
      <c r="F185" s="1">
        <v>38</v>
      </c>
      <c r="G185" s="1">
        <v>52</v>
      </c>
      <c r="H185" s="1">
        <v>12</v>
      </c>
      <c r="I185" s="1">
        <v>1</v>
      </c>
      <c r="J185" s="1">
        <v>2</v>
      </c>
      <c r="K185" s="1">
        <v>2</v>
      </c>
      <c r="L185" s="1">
        <v>0</v>
      </c>
      <c r="M185" s="1">
        <v>0</v>
      </c>
      <c r="N185" s="1">
        <v>653</v>
      </c>
      <c r="O185" s="2">
        <v>2.2000000000000002</v>
      </c>
      <c r="P185" s="1">
        <v>76</v>
      </c>
      <c r="Q185" s="1">
        <v>3</v>
      </c>
      <c r="R185" s="1">
        <v>0</v>
      </c>
    </row>
    <row r="186" spans="1:18" x14ac:dyDescent="0.2">
      <c r="A186" s="1" t="s">
        <v>568</v>
      </c>
      <c r="B186" s="1" t="s">
        <v>189</v>
      </c>
      <c r="C186" s="1">
        <v>194</v>
      </c>
      <c r="D186" s="1">
        <v>98</v>
      </c>
      <c r="E186" s="1">
        <v>16</v>
      </c>
      <c r="F186" s="1">
        <v>20</v>
      </c>
      <c r="G186" s="1">
        <v>16</v>
      </c>
      <c r="H186" s="1">
        <v>17</v>
      </c>
      <c r="I186" s="1">
        <v>10</v>
      </c>
      <c r="J186" s="1">
        <v>7</v>
      </c>
      <c r="K186" s="1">
        <v>7</v>
      </c>
      <c r="L186" s="1">
        <v>1</v>
      </c>
      <c r="M186" s="1">
        <v>2</v>
      </c>
      <c r="N186" s="1">
        <v>533</v>
      </c>
      <c r="O186" s="2">
        <v>2.75</v>
      </c>
      <c r="P186" s="1">
        <v>88</v>
      </c>
      <c r="Q186" s="1">
        <v>8</v>
      </c>
      <c r="R186" s="1">
        <v>3</v>
      </c>
    </row>
    <row r="187" spans="1:18" x14ac:dyDescent="0.2">
      <c r="A187" s="1" t="s">
        <v>569</v>
      </c>
      <c r="B187" s="1" t="s">
        <v>190</v>
      </c>
      <c r="C187" s="1">
        <v>176</v>
      </c>
      <c r="D187" s="1">
        <v>38</v>
      </c>
      <c r="E187" s="1">
        <v>42</v>
      </c>
      <c r="F187" s="1">
        <v>32</v>
      </c>
      <c r="G187" s="1">
        <v>40</v>
      </c>
      <c r="H187" s="1">
        <v>19</v>
      </c>
      <c r="I187" s="1">
        <v>3</v>
      </c>
      <c r="J187" s="1">
        <v>1</v>
      </c>
      <c r="K187" s="1">
        <v>0</v>
      </c>
      <c r="L187" s="1">
        <v>1</v>
      </c>
      <c r="M187" s="1">
        <v>0</v>
      </c>
      <c r="N187" s="1">
        <v>507</v>
      </c>
      <c r="O187" s="2">
        <v>2.88</v>
      </c>
      <c r="P187" s="1">
        <v>10</v>
      </c>
      <c r="Q187" s="1">
        <v>8</v>
      </c>
      <c r="R187" s="1">
        <v>1</v>
      </c>
    </row>
    <row r="188" spans="1:18" x14ac:dyDescent="0.2">
      <c r="A188" s="1" t="s">
        <v>570</v>
      </c>
      <c r="B188" s="1" t="s">
        <v>191</v>
      </c>
      <c r="C188" s="1">
        <v>270</v>
      </c>
      <c r="D188" s="1">
        <v>84</v>
      </c>
      <c r="E188" s="1">
        <v>74</v>
      </c>
      <c r="F188" s="1">
        <v>43</v>
      </c>
      <c r="G188" s="1">
        <v>44</v>
      </c>
      <c r="H188" s="1">
        <v>18</v>
      </c>
      <c r="I188" s="1">
        <v>6</v>
      </c>
      <c r="J188" s="1">
        <v>0</v>
      </c>
      <c r="K188" s="1">
        <v>1</v>
      </c>
      <c r="L188" s="1">
        <v>0</v>
      </c>
      <c r="M188" s="1">
        <v>0</v>
      </c>
      <c r="N188" s="1">
        <v>671</v>
      </c>
      <c r="O188" s="2">
        <v>2.4900000000000002</v>
      </c>
      <c r="P188" s="1">
        <v>10</v>
      </c>
      <c r="Q188" s="1">
        <v>12</v>
      </c>
      <c r="R188" s="1">
        <v>1</v>
      </c>
    </row>
    <row r="189" spans="1:18" x14ac:dyDescent="0.2">
      <c r="A189" s="1" t="s">
        <v>571</v>
      </c>
      <c r="B189" s="1" t="s">
        <v>192</v>
      </c>
      <c r="C189" s="1">
        <v>181</v>
      </c>
      <c r="D189" s="1">
        <v>44</v>
      </c>
      <c r="E189" s="1">
        <v>37</v>
      </c>
      <c r="F189" s="1">
        <v>34</v>
      </c>
      <c r="G189" s="1">
        <v>48</v>
      </c>
      <c r="H189" s="1">
        <v>8</v>
      </c>
      <c r="I189" s="1">
        <v>7</v>
      </c>
      <c r="J189" s="1">
        <v>2</v>
      </c>
      <c r="K189" s="1">
        <v>0</v>
      </c>
      <c r="L189" s="1">
        <v>1</v>
      </c>
      <c r="M189" s="1">
        <v>0</v>
      </c>
      <c r="N189" s="1">
        <v>517</v>
      </c>
      <c r="O189" s="2">
        <v>2.86</v>
      </c>
      <c r="P189" s="1">
        <v>5</v>
      </c>
      <c r="Q189" s="1">
        <v>4</v>
      </c>
      <c r="R189" s="1">
        <v>1</v>
      </c>
    </row>
    <row r="190" spans="1:18" x14ac:dyDescent="0.2">
      <c r="A190" s="1" t="s">
        <v>572</v>
      </c>
      <c r="B190" s="1" t="s">
        <v>193</v>
      </c>
      <c r="C190" s="1">
        <v>144</v>
      </c>
      <c r="D190" s="1">
        <v>29</v>
      </c>
      <c r="E190" s="1">
        <v>37</v>
      </c>
      <c r="F190" s="1">
        <v>23</v>
      </c>
      <c r="G190" s="1">
        <v>27</v>
      </c>
      <c r="H190" s="1">
        <v>17</v>
      </c>
      <c r="I190" s="1">
        <v>7</v>
      </c>
      <c r="J190" s="1">
        <v>3</v>
      </c>
      <c r="K190" s="1">
        <v>0</v>
      </c>
      <c r="L190" s="1">
        <v>1</v>
      </c>
      <c r="M190" s="1">
        <v>0</v>
      </c>
      <c r="N190" s="1">
        <v>437</v>
      </c>
      <c r="O190" s="2">
        <v>3.03</v>
      </c>
      <c r="P190" s="1">
        <v>9</v>
      </c>
      <c r="Q190" s="1">
        <v>5</v>
      </c>
      <c r="R190" s="1">
        <v>2</v>
      </c>
    </row>
    <row r="191" spans="1:18" x14ac:dyDescent="0.2">
      <c r="A191" s="1" t="s">
        <v>573</v>
      </c>
      <c r="B191" s="1" t="s">
        <v>194</v>
      </c>
      <c r="C191" s="1">
        <v>210</v>
      </c>
      <c r="D191" s="1">
        <v>53</v>
      </c>
      <c r="E191" s="1">
        <v>38</v>
      </c>
      <c r="F191" s="1">
        <v>51</v>
      </c>
      <c r="G191" s="1">
        <v>39</v>
      </c>
      <c r="H191" s="1">
        <v>24</v>
      </c>
      <c r="I191" s="1">
        <v>1</v>
      </c>
      <c r="J191" s="1">
        <v>3</v>
      </c>
      <c r="K191" s="1">
        <v>0</v>
      </c>
      <c r="L191" s="1">
        <v>1</v>
      </c>
      <c r="M191" s="1">
        <v>0</v>
      </c>
      <c r="N191" s="1">
        <v>594</v>
      </c>
      <c r="O191" s="2">
        <v>2.83</v>
      </c>
      <c r="P191" s="1">
        <v>7</v>
      </c>
      <c r="Q191" s="1">
        <v>2</v>
      </c>
      <c r="R191" s="1">
        <v>0</v>
      </c>
    </row>
    <row r="192" spans="1:18" x14ac:dyDescent="0.2">
      <c r="A192" s="1" t="s">
        <v>574</v>
      </c>
      <c r="B192" s="1" t="s">
        <v>195</v>
      </c>
      <c r="C192" s="1">
        <v>351</v>
      </c>
      <c r="D192" s="1">
        <v>113</v>
      </c>
      <c r="E192" s="1">
        <v>72</v>
      </c>
      <c r="F192" s="1">
        <v>57</v>
      </c>
      <c r="G192" s="1">
        <v>64</v>
      </c>
      <c r="H192" s="1">
        <v>37</v>
      </c>
      <c r="I192" s="1">
        <v>6</v>
      </c>
      <c r="J192" s="1">
        <v>2</v>
      </c>
      <c r="K192" s="1">
        <v>0</v>
      </c>
      <c r="L192" s="1">
        <v>0</v>
      </c>
      <c r="M192" s="1">
        <v>0</v>
      </c>
      <c r="N192" s="1">
        <v>919</v>
      </c>
      <c r="O192" s="2">
        <v>2.62</v>
      </c>
      <c r="P192" s="1">
        <v>10</v>
      </c>
      <c r="Q192" s="1">
        <v>6</v>
      </c>
      <c r="R192" s="1">
        <v>2</v>
      </c>
    </row>
    <row r="193" spans="1:18" x14ac:dyDescent="0.2">
      <c r="A193" s="1" t="s">
        <v>575</v>
      </c>
      <c r="B193" s="1" t="s">
        <v>196</v>
      </c>
      <c r="C193" s="1">
        <v>381</v>
      </c>
      <c r="D193" s="1">
        <v>113</v>
      </c>
      <c r="E193" s="1">
        <v>83</v>
      </c>
      <c r="F193" s="1">
        <v>69</v>
      </c>
      <c r="G193" s="1">
        <v>71</v>
      </c>
      <c r="H193" s="1">
        <v>29</v>
      </c>
      <c r="I193" s="1">
        <v>11</v>
      </c>
      <c r="J193" s="1">
        <v>3</v>
      </c>
      <c r="K193" s="1">
        <v>1</v>
      </c>
      <c r="L193" s="1">
        <v>1</v>
      </c>
      <c r="M193" s="1">
        <v>0</v>
      </c>
      <c r="N193" s="1">
        <v>1019</v>
      </c>
      <c r="O193" s="2">
        <v>2.67</v>
      </c>
      <c r="P193" s="1">
        <v>7</v>
      </c>
      <c r="Q193" s="1">
        <v>16</v>
      </c>
      <c r="R193" s="1">
        <v>2</v>
      </c>
    </row>
    <row r="194" spans="1:18" x14ac:dyDescent="0.2">
      <c r="A194" s="1" t="s">
        <v>576</v>
      </c>
      <c r="B194" s="1" t="s">
        <v>197</v>
      </c>
      <c r="C194" s="1">
        <v>207</v>
      </c>
      <c r="D194" s="1">
        <v>31</v>
      </c>
      <c r="E194" s="1">
        <v>51</v>
      </c>
      <c r="F194" s="1">
        <v>49</v>
      </c>
      <c r="G194" s="1">
        <v>53</v>
      </c>
      <c r="H194" s="1">
        <v>17</v>
      </c>
      <c r="I194" s="1">
        <v>5</v>
      </c>
      <c r="J194" s="1">
        <v>1</v>
      </c>
      <c r="K194" s="1">
        <v>0</v>
      </c>
      <c r="L194" s="1">
        <v>0</v>
      </c>
      <c r="M194" s="1">
        <v>0</v>
      </c>
      <c r="N194" s="1">
        <v>614</v>
      </c>
      <c r="O194" s="2">
        <v>2.97</v>
      </c>
      <c r="P194" s="1">
        <v>10</v>
      </c>
      <c r="Q194" s="1">
        <v>9</v>
      </c>
      <c r="R194" s="1">
        <v>1</v>
      </c>
    </row>
    <row r="195" spans="1:18" x14ac:dyDescent="0.2">
      <c r="A195" s="1" t="s">
        <v>577</v>
      </c>
      <c r="B195" s="1" t="s">
        <v>198</v>
      </c>
      <c r="C195" s="1">
        <v>390</v>
      </c>
      <c r="D195" s="1">
        <v>85</v>
      </c>
      <c r="E195" s="1">
        <v>83</v>
      </c>
      <c r="F195" s="1">
        <v>93</v>
      </c>
      <c r="G195" s="1">
        <v>84</v>
      </c>
      <c r="H195" s="1">
        <v>30</v>
      </c>
      <c r="I195" s="1">
        <v>10</v>
      </c>
      <c r="J195" s="1">
        <v>4</v>
      </c>
      <c r="K195" s="1">
        <v>0</v>
      </c>
      <c r="L195" s="1">
        <v>1</v>
      </c>
      <c r="M195" s="1">
        <v>0</v>
      </c>
      <c r="N195" s="1">
        <v>1113</v>
      </c>
      <c r="O195" s="2">
        <v>2.85</v>
      </c>
      <c r="P195" s="1">
        <v>18</v>
      </c>
      <c r="Q195" s="1">
        <v>14</v>
      </c>
      <c r="R195" s="1">
        <v>3</v>
      </c>
    </row>
    <row r="196" spans="1:18" x14ac:dyDescent="0.2">
      <c r="A196" s="1" t="s">
        <v>578</v>
      </c>
      <c r="B196" s="1" t="s">
        <v>199</v>
      </c>
      <c r="C196" s="1">
        <v>346</v>
      </c>
      <c r="D196" s="1">
        <v>98</v>
      </c>
      <c r="E196" s="1">
        <v>103</v>
      </c>
      <c r="F196" s="1">
        <v>67</v>
      </c>
      <c r="G196" s="1">
        <v>49</v>
      </c>
      <c r="H196" s="1">
        <v>22</v>
      </c>
      <c r="I196" s="1">
        <v>5</v>
      </c>
      <c r="J196" s="1">
        <v>1</v>
      </c>
      <c r="K196" s="1">
        <v>1</v>
      </c>
      <c r="L196" s="1">
        <v>0</v>
      </c>
      <c r="M196" s="1">
        <v>0</v>
      </c>
      <c r="N196" s="1">
        <v>856</v>
      </c>
      <c r="O196" s="2">
        <v>2.4700000000000002</v>
      </c>
      <c r="P196" s="1">
        <v>9</v>
      </c>
      <c r="Q196" s="1">
        <v>13</v>
      </c>
      <c r="R196" s="1">
        <v>1</v>
      </c>
    </row>
    <row r="197" spans="1:18" x14ac:dyDescent="0.2">
      <c r="A197" s="1" t="s">
        <v>579</v>
      </c>
      <c r="B197" s="1" t="s">
        <v>200</v>
      </c>
      <c r="C197" s="1">
        <v>218</v>
      </c>
      <c r="D197" s="1">
        <v>136</v>
      </c>
      <c r="E197" s="1">
        <v>32</v>
      </c>
      <c r="F197" s="1">
        <v>26</v>
      </c>
      <c r="G197" s="1">
        <v>8</v>
      </c>
      <c r="H197" s="1">
        <v>7</v>
      </c>
      <c r="I197" s="1">
        <v>4</v>
      </c>
      <c r="J197" s="1">
        <v>4</v>
      </c>
      <c r="K197" s="1">
        <v>1</v>
      </c>
      <c r="L197" s="1">
        <v>0</v>
      </c>
      <c r="M197" s="1">
        <v>0</v>
      </c>
      <c r="N197" s="1">
        <v>405</v>
      </c>
      <c r="O197" s="2">
        <v>1.86</v>
      </c>
      <c r="P197" s="1">
        <v>23</v>
      </c>
      <c r="Q197" s="1">
        <v>10</v>
      </c>
      <c r="R197" s="1">
        <v>0</v>
      </c>
    </row>
    <row r="198" spans="1:18" x14ac:dyDescent="0.2">
      <c r="A198" s="1" t="s">
        <v>580</v>
      </c>
      <c r="B198" s="1" t="s">
        <v>201</v>
      </c>
      <c r="C198" s="1">
        <v>294</v>
      </c>
      <c r="D198" s="1">
        <v>74</v>
      </c>
      <c r="E198" s="1">
        <v>74</v>
      </c>
      <c r="F198" s="1">
        <v>58</v>
      </c>
      <c r="G198" s="1">
        <v>31</v>
      </c>
      <c r="H198" s="1">
        <v>27</v>
      </c>
      <c r="I198" s="1">
        <v>21</v>
      </c>
      <c r="J198" s="1">
        <v>8</v>
      </c>
      <c r="K198" s="1">
        <v>0</v>
      </c>
      <c r="L198" s="1">
        <v>1</v>
      </c>
      <c r="M198" s="1">
        <v>0</v>
      </c>
      <c r="N198" s="1">
        <v>846</v>
      </c>
      <c r="O198" s="2">
        <v>2.88</v>
      </c>
      <c r="P198" s="1">
        <v>30</v>
      </c>
      <c r="Q198" s="1">
        <v>37</v>
      </c>
      <c r="R198" s="1">
        <v>10</v>
      </c>
    </row>
    <row r="199" spans="1:18" x14ac:dyDescent="0.2">
      <c r="A199" s="1" t="s">
        <v>581</v>
      </c>
      <c r="B199" s="1" t="s">
        <v>202</v>
      </c>
      <c r="C199" s="1">
        <v>429</v>
      </c>
      <c r="D199" s="1">
        <v>91</v>
      </c>
      <c r="E199" s="1">
        <v>110</v>
      </c>
      <c r="F199" s="1">
        <v>96</v>
      </c>
      <c r="G199" s="1">
        <v>81</v>
      </c>
      <c r="H199" s="1">
        <v>24</v>
      </c>
      <c r="I199" s="1">
        <v>16</v>
      </c>
      <c r="J199" s="1">
        <v>8</v>
      </c>
      <c r="K199" s="1">
        <v>3</v>
      </c>
      <c r="L199" s="1">
        <v>0</v>
      </c>
      <c r="M199" s="1">
        <v>0</v>
      </c>
      <c r="N199" s="1">
        <v>1219</v>
      </c>
      <c r="O199" s="2">
        <v>2.84</v>
      </c>
      <c r="P199" s="1">
        <v>23</v>
      </c>
      <c r="Q199" s="1">
        <v>22</v>
      </c>
      <c r="R199" s="1">
        <v>7</v>
      </c>
    </row>
    <row r="200" spans="1:18" x14ac:dyDescent="0.2">
      <c r="A200" s="1" t="s">
        <v>582</v>
      </c>
      <c r="B200" s="1" t="s">
        <v>203</v>
      </c>
      <c r="C200" s="1">
        <v>120</v>
      </c>
      <c r="D200" s="1">
        <v>43</v>
      </c>
      <c r="E200" s="1">
        <v>36</v>
      </c>
      <c r="F200" s="1">
        <v>19</v>
      </c>
      <c r="G200" s="1">
        <v>19</v>
      </c>
      <c r="H200" s="1">
        <v>3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263</v>
      </c>
      <c r="O200" s="2">
        <v>2.19</v>
      </c>
      <c r="P200" s="1">
        <v>7</v>
      </c>
      <c r="Q200" s="1">
        <v>2</v>
      </c>
      <c r="R200" s="1">
        <v>0</v>
      </c>
    </row>
    <row r="201" spans="1:18" x14ac:dyDescent="0.2">
      <c r="A201" s="1" t="s">
        <v>583</v>
      </c>
      <c r="B201" s="1" t="s">
        <v>204</v>
      </c>
      <c r="C201" s="1">
        <v>69</v>
      </c>
      <c r="D201" s="1">
        <v>10</v>
      </c>
      <c r="E201" s="1">
        <v>22</v>
      </c>
      <c r="F201" s="1">
        <v>11</v>
      </c>
      <c r="G201" s="1">
        <v>7</v>
      </c>
      <c r="H201" s="1">
        <v>4</v>
      </c>
      <c r="I201" s="1">
        <v>10</v>
      </c>
      <c r="J201" s="1">
        <v>4</v>
      </c>
      <c r="K201" s="1">
        <v>1</v>
      </c>
      <c r="L201" s="1">
        <v>0</v>
      </c>
      <c r="M201" s="1">
        <v>0</v>
      </c>
      <c r="N201" s="1">
        <v>231</v>
      </c>
      <c r="O201" s="2">
        <v>3.35</v>
      </c>
      <c r="P201" s="1">
        <v>6</v>
      </c>
      <c r="Q201" s="1">
        <v>10</v>
      </c>
      <c r="R201" s="1">
        <v>3</v>
      </c>
    </row>
    <row r="202" spans="1:18" x14ac:dyDescent="0.2">
      <c r="A202" s="1" t="s">
        <v>584</v>
      </c>
      <c r="B202" s="1" t="s">
        <v>205</v>
      </c>
      <c r="C202" s="1">
        <v>1157</v>
      </c>
      <c r="D202" s="1">
        <v>273</v>
      </c>
      <c r="E202" s="1">
        <v>244</v>
      </c>
      <c r="F202" s="1">
        <v>250</v>
      </c>
      <c r="G202" s="1">
        <v>231</v>
      </c>
      <c r="H202" s="1">
        <v>89</v>
      </c>
      <c r="I202" s="1">
        <v>41</v>
      </c>
      <c r="J202" s="1">
        <v>23</v>
      </c>
      <c r="K202" s="1">
        <v>4</v>
      </c>
      <c r="L202" s="1">
        <v>2</v>
      </c>
      <c r="M202" s="1">
        <v>0</v>
      </c>
      <c r="N202" s="1">
        <v>3337</v>
      </c>
      <c r="O202" s="2">
        <v>2.88</v>
      </c>
      <c r="P202" s="1">
        <v>48</v>
      </c>
      <c r="Q202" s="1">
        <v>51</v>
      </c>
      <c r="R202" s="1">
        <v>4</v>
      </c>
    </row>
    <row r="203" spans="1:18" x14ac:dyDescent="0.2">
      <c r="A203" s="1" t="s">
        <v>585</v>
      </c>
      <c r="B203" s="1" t="s">
        <v>206</v>
      </c>
      <c r="C203" s="1">
        <v>172</v>
      </c>
      <c r="D203" s="1">
        <v>15</v>
      </c>
      <c r="E203" s="1">
        <v>25</v>
      </c>
      <c r="F203" s="1">
        <v>27</v>
      </c>
      <c r="G203" s="1">
        <v>42</v>
      </c>
      <c r="H203" s="1">
        <v>17</v>
      </c>
      <c r="I203" s="1">
        <v>22</v>
      </c>
      <c r="J203" s="1">
        <v>15</v>
      </c>
      <c r="K203" s="1">
        <v>7</v>
      </c>
      <c r="L203" s="1">
        <v>0</v>
      </c>
      <c r="M203" s="1">
        <v>2</v>
      </c>
      <c r="N203" s="1">
        <v>715</v>
      </c>
      <c r="O203" s="2">
        <v>4.16</v>
      </c>
      <c r="P203" s="1">
        <v>5</v>
      </c>
      <c r="Q203" s="1">
        <v>3</v>
      </c>
      <c r="R203" s="1">
        <v>1</v>
      </c>
    </row>
    <row r="204" spans="1:18" x14ac:dyDescent="0.2">
      <c r="A204" s="1" t="s">
        <v>586</v>
      </c>
      <c r="B204" s="1" t="s">
        <v>207</v>
      </c>
      <c r="C204" s="1">
        <v>105</v>
      </c>
      <c r="D204" s="1">
        <v>49</v>
      </c>
      <c r="E204" s="1">
        <v>20</v>
      </c>
      <c r="F204" s="1">
        <v>11</v>
      </c>
      <c r="G204" s="1">
        <v>11</v>
      </c>
      <c r="H204" s="1">
        <v>11</v>
      </c>
      <c r="I204" s="1">
        <v>3</v>
      </c>
      <c r="J204" s="1">
        <v>0</v>
      </c>
      <c r="K204" s="1">
        <v>0</v>
      </c>
      <c r="L204" s="1">
        <v>0</v>
      </c>
      <c r="M204" s="1">
        <v>0</v>
      </c>
      <c r="N204" s="1">
        <v>239</v>
      </c>
      <c r="O204" s="2">
        <v>2.2799999999999998</v>
      </c>
      <c r="P204" s="1">
        <v>6</v>
      </c>
      <c r="Q204" s="1">
        <v>3</v>
      </c>
      <c r="R204" s="1">
        <v>1</v>
      </c>
    </row>
    <row r="205" spans="1:18" x14ac:dyDescent="0.2">
      <c r="A205" s="1" t="s">
        <v>587</v>
      </c>
      <c r="B205" s="1" t="s">
        <v>208</v>
      </c>
      <c r="C205" s="1">
        <v>373</v>
      </c>
      <c r="D205" s="1">
        <v>113</v>
      </c>
      <c r="E205" s="1">
        <v>86</v>
      </c>
      <c r="F205" s="1">
        <v>55</v>
      </c>
      <c r="G205" s="1">
        <v>44</v>
      </c>
      <c r="H205" s="1">
        <v>39</v>
      </c>
      <c r="I205" s="1">
        <v>29</v>
      </c>
      <c r="J205" s="1">
        <v>5</v>
      </c>
      <c r="K205" s="1">
        <v>2</v>
      </c>
      <c r="L205" s="1">
        <v>0</v>
      </c>
      <c r="M205" s="1">
        <v>0</v>
      </c>
      <c r="N205" s="1">
        <v>1046</v>
      </c>
      <c r="O205" s="2">
        <v>2.8</v>
      </c>
      <c r="P205" s="1">
        <v>36</v>
      </c>
      <c r="Q205" s="1">
        <v>31</v>
      </c>
      <c r="R205" s="1">
        <v>7</v>
      </c>
    </row>
    <row r="206" spans="1:18" x14ac:dyDescent="0.2">
      <c r="A206" s="1" t="s">
        <v>588</v>
      </c>
      <c r="B206" s="1" t="s">
        <v>209</v>
      </c>
      <c r="C206" s="1">
        <v>139</v>
      </c>
      <c r="D206" s="1">
        <v>69</v>
      </c>
      <c r="E206" s="1">
        <v>20</v>
      </c>
      <c r="F206" s="1">
        <v>19</v>
      </c>
      <c r="G206" s="1">
        <v>13</v>
      </c>
      <c r="H206" s="1">
        <v>10</v>
      </c>
      <c r="I206" s="1">
        <v>6</v>
      </c>
      <c r="J206" s="1">
        <v>1</v>
      </c>
      <c r="K206" s="1">
        <v>1</v>
      </c>
      <c r="L206" s="1">
        <v>0</v>
      </c>
      <c r="M206" s="1">
        <v>0</v>
      </c>
      <c r="N206" s="1">
        <v>319</v>
      </c>
      <c r="O206" s="2">
        <v>2.29</v>
      </c>
      <c r="P206" s="1">
        <v>17</v>
      </c>
      <c r="Q206" s="1">
        <v>3</v>
      </c>
      <c r="R206" s="1">
        <v>0</v>
      </c>
    </row>
    <row r="207" spans="1:18" x14ac:dyDescent="0.2">
      <c r="A207" s="1" t="s">
        <v>589</v>
      </c>
      <c r="B207" s="1" t="s">
        <v>210</v>
      </c>
      <c r="C207" s="1">
        <v>1566</v>
      </c>
      <c r="D207" s="1">
        <v>372</v>
      </c>
      <c r="E207" s="1">
        <v>316</v>
      </c>
      <c r="F207" s="1">
        <v>290</v>
      </c>
      <c r="G207" s="1">
        <v>316</v>
      </c>
      <c r="H207" s="1">
        <v>175</v>
      </c>
      <c r="I207" s="1">
        <v>53</v>
      </c>
      <c r="J207" s="1">
        <v>37</v>
      </c>
      <c r="K207" s="1">
        <v>7</v>
      </c>
      <c r="L207" s="1">
        <v>0</v>
      </c>
      <c r="M207" s="1">
        <v>0</v>
      </c>
      <c r="N207" s="1">
        <v>4646</v>
      </c>
      <c r="O207" s="2">
        <v>2.97</v>
      </c>
      <c r="P207" s="1">
        <v>45</v>
      </c>
      <c r="Q207" s="1">
        <v>60</v>
      </c>
      <c r="R207" s="1">
        <v>14</v>
      </c>
    </row>
    <row r="208" spans="1:18" x14ac:dyDescent="0.2">
      <c r="A208" s="1" t="s">
        <v>590</v>
      </c>
      <c r="B208" s="1" t="s">
        <v>211</v>
      </c>
      <c r="C208" s="1">
        <v>128</v>
      </c>
      <c r="D208" s="1">
        <v>18</v>
      </c>
      <c r="E208" s="1">
        <v>26</v>
      </c>
      <c r="F208" s="1">
        <v>25</v>
      </c>
      <c r="G208" s="1">
        <v>27</v>
      </c>
      <c r="H208" s="1">
        <v>12</v>
      </c>
      <c r="I208" s="1">
        <v>15</v>
      </c>
      <c r="J208" s="1">
        <v>4</v>
      </c>
      <c r="K208" s="1">
        <v>1</v>
      </c>
      <c r="L208" s="1">
        <v>0</v>
      </c>
      <c r="M208" s="1">
        <v>0</v>
      </c>
      <c r="N208" s="1">
        <v>439</v>
      </c>
      <c r="O208" s="2">
        <v>3.43</v>
      </c>
      <c r="P208" s="1">
        <v>0</v>
      </c>
      <c r="Q208" s="1">
        <v>9</v>
      </c>
      <c r="R208" s="1">
        <v>2</v>
      </c>
    </row>
    <row r="209" spans="1:18" x14ac:dyDescent="0.2">
      <c r="A209" s="1" t="s">
        <v>591</v>
      </c>
      <c r="B209" s="1" t="s">
        <v>212</v>
      </c>
      <c r="C209" s="1">
        <v>439</v>
      </c>
      <c r="D209" s="1">
        <v>113</v>
      </c>
      <c r="E209" s="1">
        <v>108</v>
      </c>
      <c r="F209" s="1">
        <v>86</v>
      </c>
      <c r="G209" s="1">
        <v>71</v>
      </c>
      <c r="H209" s="1">
        <v>35</v>
      </c>
      <c r="I209" s="1">
        <v>11</v>
      </c>
      <c r="J209" s="1">
        <v>14</v>
      </c>
      <c r="K209" s="1">
        <v>0</v>
      </c>
      <c r="L209" s="1">
        <v>1</v>
      </c>
      <c r="M209" s="1">
        <v>0</v>
      </c>
      <c r="N209" s="1">
        <v>1219</v>
      </c>
      <c r="O209" s="2">
        <v>2.78</v>
      </c>
      <c r="P209" s="1">
        <v>45</v>
      </c>
      <c r="Q209" s="1">
        <v>33</v>
      </c>
      <c r="R209" s="1">
        <v>6</v>
      </c>
    </row>
    <row r="210" spans="1:18" x14ac:dyDescent="0.2">
      <c r="A210" s="1" t="s">
        <v>592</v>
      </c>
      <c r="B210" s="1" t="s">
        <v>213</v>
      </c>
      <c r="C210" s="1">
        <v>93</v>
      </c>
      <c r="D210" s="1">
        <v>33</v>
      </c>
      <c r="E210" s="1">
        <v>20</v>
      </c>
      <c r="F210" s="1">
        <v>14</v>
      </c>
      <c r="G210" s="1">
        <v>14</v>
      </c>
      <c r="H210" s="1">
        <v>5</v>
      </c>
      <c r="I210" s="1">
        <v>5</v>
      </c>
      <c r="J210" s="1">
        <v>2</v>
      </c>
      <c r="K210" s="1">
        <v>0</v>
      </c>
      <c r="L210" s="1">
        <v>0</v>
      </c>
      <c r="M210" s="1">
        <v>0</v>
      </c>
      <c r="N210" s="1">
        <v>240</v>
      </c>
      <c r="O210" s="2">
        <v>2.58</v>
      </c>
      <c r="P210" s="1">
        <v>15</v>
      </c>
      <c r="Q210" s="1">
        <v>9</v>
      </c>
      <c r="R210" s="1">
        <v>6</v>
      </c>
    </row>
    <row r="211" spans="1:18" x14ac:dyDescent="0.2">
      <c r="A211" s="1" t="s">
        <v>593</v>
      </c>
      <c r="B211" s="1" t="s">
        <v>214</v>
      </c>
      <c r="C211" s="1">
        <v>394</v>
      </c>
      <c r="D211" s="1">
        <v>110</v>
      </c>
      <c r="E211" s="1">
        <v>92</v>
      </c>
      <c r="F211" s="1">
        <v>79</v>
      </c>
      <c r="G211" s="1">
        <v>62</v>
      </c>
      <c r="H211" s="1">
        <v>24</v>
      </c>
      <c r="I211" s="1">
        <v>18</v>
      </c>
      <c r="J211" s="1">
        <v>6</v>
      </c>
      <c r="K211" s="1">
        <v>2</v>
      </c>
      <c r="L211" s="1">
        <v>1</v>
      </c>
      <c r="M211" s="1">
        <v>0</v>
      </c>
      <c r="N211" s="1">
        <v>1074</v>
      </c>
      <c r="O211" s="2">
        <v>2.73</v>
      </c>
      <c r="P211" s="1">
        <v>31</v>
      </c>
      <c r="Q211" s="1">
        <v>27</v>
      </c>
      <c r="R211" s="1">
        <v>3</v>
      </c>
    </row>
    <row r="212" spans="1:18" x14ac:dyDescent="0.2">
      <c r="A212" s="1" t="s">
        <v>594</v>
      </c>
      <c r="B212" s="1" t="s">
        <v>215</v>
      </c>
      <c r="C212" s="1">
        <v>617</v>
      </c>
      <c r="D212" s="1">
        <v>174</v>
      </c>
      <c r="E212" s="1">
        <v>86</v>
      </c>
      <c r="F212" s="1">
        <v>103</v>
      </c>
      <c r="G212" s="1">
        <v>102</v>
      </c>
      <c r="H212" s="1">
        <v>67</v>
      </c>
      <c r="I212" s="1">
        <v>45</v>
      </c>
      <c r="J212" s="1">
        <v>25</v>
      </c>
      <c r="K212" s="1">
        <v>13</v>
      </c>
      <c r="L212" s="1">
        <v>1</v>
      </c>
      <c r="M212" s="1">
        <v>1</v>
      </c>
      <c r="N212" s="1">
        <v>1966</v>
      </c>
      <c r="O212" s="2">
        <v>3.19</v>
      </c>
      <c r="P212" s="1">
        <v>96</v>
      </c>
      <c r="Q212" s="1">
        <v>26</v>
      </c>
      <c r="R212" s="1">
        <v>12</v>
      </c>
    </row>
    <row r="213" spans="1:18" x14ac:dyDescent="0.2">
      <c r="A213" s="1" t="s">
        <v>595</v>
      </c>
      <c r="B213" s="1" t="s">
        <v>216</v>
      </c>
      <c r="C213" s="1">
        <v>205</v>
      </c>
      <c r="D213" s="1">
        <v>59</v>
      </c>
      <c r="E213" s="1">
        <v>48</v>
      </c>
      <c r="F213" s="1">
        <v>34</v>
      </c>
      <c r="G213" s="1">
        <v>38</v>
      </c>
      <c r="H213" s="1">
        <v>13</v>
      </c>
      <c r="I213" s="1">
        <v>10</v>
      </c>
      <c r="J213" s="1">
        <v>3</v>
      </c>
      <c r="K213" s="1">
        <v>0</v>
      </c>
      <c r="L213" s="1">
        <v>0</v>
      </c>
      <c r="M213" s="1">
        <v>0</v>
      </c>
      <c r="N213" s="1">
        <v>555</v>
      </c>
      <c r="O213" s="2">
        <v>2.71</v>
      </c>
      <c r="P213" s="1">
        <v>8</v>
      </c>
      <c r="Q213" s="1">
        <v>10</v>
      </c>
      <c r="R213" s="1">
        <v>2</v>
      </c>
    </row>
    <row r="214" spans="1:18" x14ac:dyDescent="0.2">
      <c r="A214" s="1" t="s">
        <v>596</v>
      </c>
      <c r="B214" s="1" t="s">
        <v>217</v>
      </c>
      <c r="C214" s="1">
        <v>207</v>
      </c>
      <c r="D214" s="1">
        <v>47</v>
      </c>
      <c r="E214" s="1">
        <v>55</v>
      </c>
      <c r="F214" s="1">
        <v>43</v>
      </c>
      <c r="G214" s="1">
        <v>39</v>
      </c>
      <c r="H214" s="1">
        <v>14</v>
      </c>
      <c r="I214" s="1">
        <v>7</v>
      </c>
      <c r="J214" s="1">
        <v>0</v>
      </c>
      <c r="K214" s="1">
        <v>1</v>
      </c>
      <c r="L214" s="1">
        <v>1</v>
      </c>
      <c r="M214" s="1">
        <v>0</v>
      </c>
      <c r="N214" s="1">
        <v>571</v>
      </c>
      <c r="O214" s="2">
        <v>2.76</v>
      </c>
      <c r="P214" s="1">
        <v>15</v>
      </c>
      <c r="Q214" s="1">
        <v>11</v>
      </c>
      <c r="R214" s="1">
        <v>2</v>
      </c>
    </row>
    <row r="215" spans="1:18" x14ac:dyDescent="0.2">
      <c r="A215" s="1" t="s">
        <v>597</v>
      </c>
      <c r="B215" s="1" t="s">
        <v>218</v>
      </c>
      <c r="C215" s="1">
        <v>305</v>
      </c>
      <c r="D215" s="1">
        <v>81</v>
      </c>
      <c r="E215" s="1">
        <v>72</v>
      </c>
      <c r="F215" s="1">
        <v>55</v>
      </c>
      <c r="G215" s="1">
        <v>57</v>
      </c>
      <c r="H215" s="1">
        <v>20</v>
      </c>
      <c r="I215" s="1">
        <v>12</v>
      </c>
      <c r="J215" s="1">
        <v>6</v>
      </c>
      <c r="K215" s="1">
        <v>2</v>
      </c>
      <c r="L215" s="1">
        <v>0</v>
      </c>
      <c r="M215" s="1">
        <v>0</v>
      </c>
      <c r="N215" s="1">
        <v>848</v>
      </c>
      <c r="O215" s="2">
        <v>2.78</v>
      </c>
      <c r="P215" s="1">
        <v>18</v>
      </c>
      <c r="Q215" s="1">
        <v>17</v>
      </c>
      <c r="R215" s="1">
        <v>5</v>
      </c>
    </row>
    <row r="216" spans="1:18" x14ac:dyDescent="0.2">
      <c r="A216" s="1" t="s">
        <v>598</v>
      </c>
      <c r="B216" s="1" t="s">
        <v>219</v>
      </c>
      <c r="C216" s="1">
        <v>105</v>
      </c>
      <c r="D216" s="1">
        <v>31</v>
      </c>
      <c r="E216" s="1">
        <v>25</v>
      </c>
      <c r="F216" s="1">
        <v>13</v>
      </c>
      <c r="G216" s="1">
        <v>12</v>
      </c>
      <c r="H216" s="1">
        <v>13</v>
      </c>
      <c r="I216" s="1">
        <v>4</v>
      </c>
      <c r="J216" s="1">
        <v>5</v>
      </c>
      <c r="K216" s="1">
        <v>1</v>
      </c>
      <c r="L216" s="1">
        <v>0</v>
      </c>
      <c r="M216" s="1">
        <v>1</v>
      </c>
      <c r="N216" s="1">
        <v>314</v>
      </c>
      <c r="O216" s="2">
        <v>2.99</v>
      </c>
      <c r="P216" s="1">
        <v>8</v>
      </c>
      <c r="Q216" s="1">
        <v>5</v>
      </c>
      <c r="R216" s="1">
        <v>3</v>
      </c>
    </row>
    <row r="217" spans="1:18" x14ac:dyDescent="0.2">
      <c r="A217" s="1" t="s">
        <v>599</v>
      </c>
      <c r="B217" s="1" t="s">
        <v>220</v>
      </c>
      <c r="C217" s="1">
        <v>89</v>
      </c>
      <c r="D217" s="1">
        <v>19</v>
      </c>
      <c r="E217" s="1">
        <v>28</v>
      </c>
      <c r="F217" s="1">
        <v>17</v>
      </c>
      <c r="G217" s="1">
        <v>17</v>
      </c>
      <c r="H217" s="1">
        <v>5</v>
      </c>
      <c r="I217" s="1">
        <v>2</v>
      </c>
      <c r="J217" s="1">
        <v>0</v>
      </c>
      <c r="K217" s="1">
        <v>0</v>
      </c>
      <c r="L217" s="1">
        <v>0</v>
      </c>
      <c r="M217" s="1">
        <v>1</v>
      </c>
      <c r="N217" s="1">
        <v>241</v>
      </c>
      <c r="O217" s="2">
        <v>2.71</v>
      </c>
      <c r="P217" s="1">
        <v>4</v>
      </c>
      <c r="Q217" s="1">
        <v>5</v>
      </c>
      <c r="R217" s="1">
        <v>1</v>
      </c>
    </row>
    <row r="218" spans="1:18" x14ac:dyDescent="0.2">
      <c r="A218" s="1" t="s">
        <v>600</v>
      </c>
      <c r="B218" s="1" t="s">
        <v>221</v>
      </c>
      <c r="C218" s="1">
        <v>169</v>
      </c>
      <c r="D218" s="1">
        <v>50</v>
      </c>
      <c r="E218" s="1">
        <v>34</v>
      </c>
      <c r="F218" s="1">
        <v>35</v>
      </c>
      <c r="G218" s="1">
        <v>29</v>
      </c>
      <c r="H218" s="1">
        <v>13</v>
      </c>
      <c r="I218" s="1">
        <v>4</v>
      </c>
      <c r="J218" s="1">
        <v>4</v>
      </c>
      <c r="K218" s="1">
        <v>0</v>
      </c>
      <c r="L218" s="1">
        <v>0</v>
      </c>
      <c r="M218" s="1">
        <v>0</v>
      </c>
      <c r="N218" s="1">
        <v>456</v>
      </c>
      <c r="O218" s="2">
        <v>2.7</v>
      </c>
      <c r="P218" s="1">
        <v>5</v>
      </c>
      <c r="Q218" s="1">
        <v>2</v>
      </c>
      <c r="R218" s="1">
        <v>0</v>
      </c>
    </row>
    <row r="219" spans="1:18" x14ac:dyDescent="0.2">
      <c r="A219" s="1" t="s">
        <v>601</v>
      </c>
      <c r="B219" s="1" t="s">
        <v>222</v>
      </c>
      <c r="C219" s="1">
        <v>188</v>
      </c>
      <c r="D219" s="1">
        <v>56</v>
      </c>
      <c r="E219" s="1">
        <v>40</v>
      </c>
      <c r="F219" s="1">
        <v>41</v>
      </c>
      <c r="G219" s="1">
        <v>28</v>
      </c>
      <c r="H219" s="1">
        <v>16</v>
      </c>
      <c r="I219" s="1">
        <v>3</v>
      </c>
      <c r="J219" s="1">
        <v>4</v>
      </c>
      <c r="K219" s="1">
        <v>0</v>
      </c>
      <c r="L219" s="1">
        <v>0</v>
      </c>
      <c r="M219" s="1">
        <v>0</v>
      </c>
      <c r="N219" s="1">
        <v>497</v>
      </c>
      <c r="O219" s="2">
        <v>2.64</v>
      </c>
      <c r="P219" s="1">
        <v>4</v>
      </c>
      <c r="Q219" s="1">
        <v>6</v>
      </c>
      <c r="R219" s="1">
        <v>3</v>
      </c>
    </row>
    <row r="220" spans="1:18" x14ac:dyDescent="0.2">
      <c r="A220" s="1" t="s">
        <v>602</v>
      </c>
      <c r="B220" s="1" t="s">
        <v>223</v>
      </c>
      <c r="C220" s="1">
        <v>250</v>
      </c>
      <c r="D220" s="1">
        <v>95</v>
      </c>
      <c r="E220" s="1">
        <v>54</v>
      </c>
      <c r="F220" s="1">
        <v>35</v>
      </c>
      <c r="G220" s="1">
        <v>35</v>
      </c>
      <c r="H220" s="1">
        <v>16</v>
      </c>
      <c r="I220" s="1">
        <v>13</v>
      </c>
      <c r="J220" s="1">
        <v>1</v>
      </c>
      <c r="K220" s="1">
        <v>1</v>
      </c>
      <c r="L220" s="1">
        <v>0</v>
      </c>
      <c r="M220" s="1">
        <v>0</v>
      </c>
      <c r="N220" s="1">
        <v>621</v>
      </c>
      <c r="O220" s="2">
        <v>2.48</v>
      </c>
      <c r="P220" s="1">
        <v>7</v>
      </c>
      <c r="Q220" s="1">
        <v>12</v>
      </c>
      <c r="R220" s="1">
        <v>3</v>
      </c>
    </row>
    <row r="221" spans="1:18" x14ac:dyDescent="0.2">
      <c r="A221" s="1" t="s">
        <v>603</v>
      </c>
      <c r="B221" s="1" t="s">
        <v>224</v>
      </c>
      <c r="C221" s="1">
        <v>195</v>
      </c>
      <c r="D221" s="1">
        <v>76</v>
      </c>
      <c r="E221" s="1">
        <v>29</v>
      </c>
      <c r="F221" s="1">
        <v>37</v>
      </c>
      <c r="G221" s="1">
        <v>32</v>
      </c>
      <c r="H221" s="1">
        <v>14</v>
      </c>
      <c r="I221" s="1">
        <v>5</v>
      </c>
      <c r="J221" s="1">
        <v>2</v>
      </c>
      <c r="K221" s="1">
        <v>0</v>
      </c>
      <c r="L221" s="1">
        <v>0</v>
      </c>
      <c r="M221" s="1">
        <v>0</v>
      </c>
      <c r="N221" s="1">
        <v>487</v>
      </c>
      <c r="O221" s="2">
        <v>2.5</v>
      </c>
      <c r="P221" s="1">
        <v>12</v>
      </c>
      <c r="Q221" s="1">
        <v>8</v>
      </c>
      <c r="R221" s="1">
        <v>0</v>
      </c>
    </row>
    <row r="222" spans="1:18" x14ac:dyDescent="0.2">
      <c r="A222" s="1" t="s">
        <v>604</v>
      </c>
      <c r="B222" s="1" t="s">
        <v>225</v>
      </c>
      <c r="C222" s="1">
        <v>278</v>
      </c>
      <c r="D222" s="1">
        <v>129</v>
      </c>
      <c r="E222" s="1">
        <v>54</v>
      </c>
      <c r="F222" s="1">
        <v>40</v>
      </c>
      <c r="G222" s="1">
        <v>37</v>
      </c>
      <c r="H222" s="1">
        <v>12</v>
      </c>
      <c r="I222" s="1">
        <v>4</v>
      </c>
      <c r="J222" s="1">
        <v>1</v>
      </c>
      <c r="K222" s="1">
        <v>1</v>
      </c>
      <c r="L222" s="1">
        <v>0</v>
      </c>
      <c r="M222" s="1">
        <v>0</v>
      </c>
      <c r="N222" s="1">
        <v>604</v>
      </c>
      <c r="O222" s="2">
        <v>2.17</v>
      </c>
      <c r="P222" s="1">
        <v>19</v>
      </c>
      <c r="Q222" s="1">
        <v>15</v>
      </c>
      <c r="R222" s="1">
        <v>3</v>
      </c>
    </row>
    <row r="223" spans="1:18" x14ac:dyDescent="0.2">
      <c r="A223" s="1" t="s">
        <v>605</v>
      </c>
      <c r="B223" s="1" t="s">
        <v>226</v>
      </c>
      <c r="C223" s="1">
        <v>28</v>
      </c>
      <c r="D223" s="1">
        <v>4</v>
      </c>
      <c r="E223" s="1">
        <v>4</v>
      </c>
      <c r="F223" s="1">
        <v>6</v>
      </c>
      <c r="G223" s="1">
        <v>3</v>
      </c>
      <c r="H223" s="1">
        <v>1</v>
      </c>
      <c r="I223" s="1">
        <v>3</v>
      </c>
      <c r="J223" s="1">
        <v>6</v>
      </c>
      <c r="K223" s="1">
        <v>0</v>
      </c>
      <c r="L223" s="1">
        <v>0</v>
      </c>
      <c r="M223" s="1">
        <v>1</v>
      </c>
      <c r="N223" s="1">
        <v>118</v>
      </c>
      <c r="O223" s="2">
        <v>4.21</v>
      </c>
      <c r="P223" s="1">
        <v>2</v>
      </c>
      <c r="Q223" s="1">
        <v>2</v>
      </c>
      <c r="R223" s="1">
        <v>0</v>
      </c>
    </row>
    <row r="224" spans="1:18" x14ac:dyDescent="0.2">
      <c r="A224" s="1" t="s">
        <v>606</v>
      </c>
      <c r="B224" s="1" t="s">
        <v>227</v>
      </c>
      <c r="C224" s="1">
        <v>125</v>
      </c>
      <c r="D224" s="1">
        <v>43</v>
      </c>
      <c r="E224" s="1">
        <v>27</v>
      </c>
      <c r="F224" s="1">
        <v>18</v>
      </c>
      <c r="G224" s="1">
        <v>15</v>
      </c>
      <c r="H224" s="1">
        <v>13</v>
      </c>
      <c r="I224" s="1">
        <v>6</v>
      </c>
      <c r="J224" s="1">
        <v>2</v>
      </c>
      <c r="K224" s="1">
        <v>1</v>
      </c>
      <c r="L224" s="1">
        <v>0</v>
      </c>
      <c r="M224" s="1">
        <v>0</v>
      </c>
      <c r="N224" s="1">
        <v>334</v>
      </c>
      <c r="O224" s="2">
        <v>2.67</v>
      </c>
      <c r="P224" s="1">
        <v>22</v>
      </c>
      <c r="Q224" s="1">
        <v>11</v>
      </c>
      <c r="R224" s="1">
        <v>1</v>
      </c>
    </row>
    <row r="225" spans="1:18" x14ac:dyDescent="0.2">
      <c r="A225" s="1" t="s">
        <v>607</v>
      </c>
      <c r="B225" s="1" t="s">
        <v>228</v>
      </c>
      <c r="C225" s="1">
        <v>58</v>
      </c>
      <c r="D225" s="1">
        <v>19</v>
      </c>
      <c r="E225" s="1">
        <v>19</v>
      </c>
      <c r="F225" s="1">
        <v>8</v>
      </c>
      <c r="G225" s="1">
        <v>2</v>
      </c>
      <c r="H225" s="1">
        <v>4</v>
      </c>
      <c r="I225" s="1">
        <v>3</v>
      </c>
      <c r="J225" s="1">
        <v>1</v>
      </c>
      <c r="K225" s="1">
        <v>1</v>
      </c>
      <c r="L225" s="1">
        <v>0</v>
      </c>
      <c r="M225" s="1">
        <v>1</v>
      </c>
      <c r="N225" s="1">
        <v>153</v>
      </c>
      <c r="O225" s="2">
        <v>2.64</v>
      </c>
      <c r="P225" s="1">
        <v>6</v>
      </c>
      <c r="Q225" s="1">
        <v>9</v>
      </c>
      <c r="R225" s="1">
        <v>1</v>
      </c>
    </row>
    <row r="226" spans="1:18" x14ac:dyDescent="0.2">
      <c r="A226" s="1" t="s">
        <v>608</v>
      </c>
      <c r="B226" s="1" t="s">
        <v>229</v>
      </c>
      <c r="C226" s="1">
        <v>33</v>
      </c>
      <c r="D226" s="1">
        <v>14</v>
      </c>
      <c r="E226" s="1">
        <v>7</v>
      </c>
      <c r="F226" s="1">
        <v>4</v>
      </c>
      <c r="G226" s="1">
        <v>3</v>
      </c>
      <c r="H226" s="1">
        <v>1</v>
      </c>
      <c r="I226" s="1">
        <v>0</v>
      </c>
      <c r="J226" s="1">
        <v>3</v>
      </c>
      <c r="K226" s="1">
        <v>1</v>
      </c>
      <c r="L226" s="1">
        <v>0</v>
      </c>
      <c r="M226" s="1">
        <v>0</v>
      </c>
      <c r="N226" s="1">
        <v>86</v>
      </c>
      <c r="O226" s="2">
        <v>2.61</v>
      </c>
      <c r="P226" s="1">
        <v>4</v>
      </c>
      <c r="Q226" s="1">
        <v>3</v>
      </c>
      <c r="R226" s="1">
        <v>1</v>
      </c>
    </row>
    <row r="227" spans="1:18" x14ac:dyDescent="0.2">
      <c r="A227" s="1" t="s">
        <v>609</v>
      </c>
      <c r="B227" s="1" t="s">
        <v>230</v>
      </c>
      <c r="C227" s="1">
        <v>136</v>
      </c>
      <c r="D227" s="1">
        <v>44</v>
      </c>
      <c r="E227" s="1">
        <v>37</v>
      </c>
      <c r="F227" s="1">
        <v>22</v>
      </c>
      <c r="G227" s="1">
        <v>13</v>
      </c>
      <c r="H227" s="1">
        <v>12</v>
      </c>
      <c r="I227" s="1">
        <v>6</v>
      </c>
      <c r="J227" s="1">
        <v>1</v>
      </c>
      <c r="K227" s="1">
        <v>1</v>
      </c>
      <c r="L227" s="1">
        <v>0</v>
      </c>
      <c r="M227" s="1">
        <v>0</v>
      </c>
      <c r="N227" s="1">
        <v>347</v>
      </c>
      <c r="O227" s="2">
        <v>2.5499999999999998</v>
      </c>
      <c r="P227" s="1">
        <v>17</v>
      </c>
      <c r="Q227" s="1">
        <v>9</v>
      </c>
      <c r="R227" s="1">
        <v>4</v>
      </c>
    </row>
    <row r="228" spans="1:18" x14ac:dyDescent="0.2">
      <c r="A228" s="1" t="s">
        <v>610</v>
      </c>
      <c r="B228" s="1" t="s">
        <v>231</v>
      </c>
      <c r="C228" s="1">
        <v>89</v>
      </c>
      <c r="D228" s="1">
        <v>17</v>
      </c>
      <c r="E228" s="1">
        <v>24</v>
      </c>
      <c r="F228" s="1">
        <v>14</v>
      </c>
      <c r="G228" s="1">
        <v>17</v>
      </c>
      <c r="H228" s="1">
        <v>11</v>
      </c>
      <c r="I228" s="1">
        <v>4</v>
      </c>
      <c r="J228" s="1">
        <v>2</v>
      </c>
      <c r="K228" s="1">
        <v>0</v>
      </c>
      <c r="L228" s="1">
        <v>0</v>
      </c>
      <c r="M228" s="1">
        <v>0</v>
      </c>
      <c r="N228" s="1">
        <v>268</v>
      </c>
      <c r="O228" s="2">
        <v>3.01</v>
      </c>
      <c r="P228" s="1">
        <v>9</v>
      </c>
      <c r="Q228" s="1">
        <v>11</v>
      </c>
      <c r="R228" s="1">
        <v>2</v>
      </c>
    </row>
    <row r="229" spans="1:18" x14ac:dyDescent="0.2">
      <c r="A229" s="1" t="s">
        <v>611</v>
      </c>
      <c r="B229" s="1" t="s">
        <v>232</v>
      </c>
      <c r="C229" s="1">
        <v>182</v>
      </c>
      <c r="D229" s="1">
        <v>54</v>
      </c>
      <c r="E229" s="1">
        <v>39</v>
      </c>
      <c r="F229" s="1">
        <v>32</v>
      </c>
      <c r="G229" s="1">
        <v>26</v>
      </c>
      <c r="H229" s="1">
        <v>20</v>
      </c>
      <c r="I229" s="1">
        <v>10</v>
      </c>
      <c r="J229" s="1">
        <v>1</v>
      </c>
      <c r="K229" s="1">
        <v>0</v>
      </c>
      <c r="L229" s="1">
        <v>0</v>
      </c>
      <c r="M229" s="1">
        <v>0</v>
      </c>
      <c r="N229" s="1">
        <v>499</v>
      </c>
      <c r="O229" s="2">
        <v>2.74</v>
      </c>
      <c r="P229" s="1">
        <v>22</v>
      </c>
      <c r="Q229" s="1">
        <v>21</v>
      </c>
      <c r="R229" s="1">
        <v>5</v>
      </c>
    </row>
    <row r="230" spans="1:18" x14ac:dyDescent="0.2">
      <c r="A230" s="1" t="s">
        <v>612</v>
      </c>
      <c r="B230" s="1" t="s">
        <v>233</v>
      </c>
      <c r="C230" s="1">
        <v>110</v>
      </c>
      <c r="D230" s="1">
        <v>47</v>
      </c>
      <c r="E230" s="1">
        <v>30</v>
      </c>
      <c r="F230" s="1">
        <v>9</v>
      </c>
      <c r="G230" s="1">
        <v>7</v>
      </c>
      <c r="H230" s="1">
        <v>6</v>
      </c>
      <c r="I230" s="1">
        <v>2</v>
      </c>
      <c r="J230" s="1">
        <v>6</v>
      </c>
      <c r="K230" s="1">
        <v>3</v>
      </c>
      <c r="L230" s="1">
        <v>0</v>
      </c>
      <c r="M230" s="1">
        <v>0</v>
      </c>
      <c r="N230" s="1">
        <v>270</v>
      </c>
      <c r="O230" s="2">
        <v>2.4500000000000002</v>
      </c>
      <c r="P230" s="1">
        <v>13</v>
      </c>
      <c r="Q230" s="1">
        <v>12</v>
      </c>
      <c r="R230" s="1">
        <v>4</v>
      </c>
    </row>
    <row r="231" spans="1:18" x14ac:dyDescent="0.2">
      <c r="A231" s="1" t="s">
        <v>613</v>
      </c>
      <c r="B231" s="1" t="s">
        <v>234</v>
      </c>
      <c r="C231" s="1">
        <v>2070</v>
      </c>
      <c r="D231" s="1">
        <v>727</v>
      </c>
      <c r="E231" s="1">
        <v>460</v>
      </c>
      <c r="F231" s="1">
        <v>322</v>
      </c>
      <c r="G231" s="1">
        <v>292</v>
      </c>
      <c r="H231" s="1">
        <v>141</v>
      </c>
      <c r="I231" s="1">
        <v>81</v>
      </c>
      <c r="J231" s="1">
        <v>34</v>
      </c>
      <c r="K231" s="1">
        <v>8</v>
      </c>
      <c r="L231" s="1">
        <v>5</v>
      </c>
      <c r="M231" s="1">
        <v>0</v>
      </c>
      <c r="N231" s="1">
        <v>5319</v>
      </c>
      <c r="O231" s="2">
        <v>2.57</v>
      </c>
      <c r="P231" s="1">
        <v>185</v>
      </c>
      <c r="Q231" s="1">
        <v>111</v>
      </c>
      <c r="R231" s="1">
        <v>25</v>
      </c>
    </row>
    <row r="232" spans="1:18" x14ac:dyDescent="0.2">
      <c r="A232" s="1" t="s">
        <v>614</v>
      </c>
      <c r="B232" s="1" t="s">
        <v>235</v>
      </c>
      <c r="C232" s="1">
        <v>223</v>
      </c>
      <c r="D232" s="1">
        <v>90</v>
      </c>
      <c r="E232" s="1">
        <v>42</v>
      </c>
      <c r="F232" s="1">
        <v>32</v>
      </c>
      <c r="G232" s="1">
        <v>28</v>
      </c>
      <c r="H232" s="1">
        <v>15</v>
      </c>
      <c r="I232" s="1">
        <v>11</v>
      </c>
      <c r="J232" s="1">
        <v>4</v>
      </c>
      <c r="K232" s="1">
        <v>1</v>
      </c>
      <c r="L232" s="1">
        <v>0</v>
      </c>
      <c r="M232" s="1">
        <v>0</v>
      </c>
      <c r="N232" s="1">
        <v>559</v>
      </c>
      <c r="O232" s="2">
        <v>2.5099999999999998</v>
      </c>
      <c r="P232" s="1">
        <v>26</v>
      </c>
      <c r="Q232" s="1">
        <v>23</v>
      </c>
      <c r="R232" s="1">
        <v>5</v>
      </c>
    </row>
    <row r="233" spans="1:18" x14ac:dyDescent="0.2">
      <c r="A233" s="1" t="s">
        <v>615</v>
      </c>
      <c r="B233" s="1" t="s">
        <v>236</v>
      </c>
      <c r="C233" s="1">
        <v>241</v>
      </c>
      <c r="D233" s="1">
        <v>77</v>
      </c>
      <c r="E233" s="1">
        <v>57</v>
      </c>
      <c r="F233" s="1">
        <v>37</v>
      </c>
      <c r="G233" s="1">
        <v>35</v>
      </c>
      <c r="H233" s="1">
        <v>16</v>
      </c>
      <c r="I233" s="1">
        <v>14</v>
      </c>
      <c r="J233" s="1">
        <v>3</v>
      </c>
      <c r="K233" s="1">
        <v>1</v>
      </c>
      <c r="L233" s="1">
        <v>1</v>
      </c>
      <c r="M233" s="1">
        <v>0</v>
      </c>
      <c r="N233" s="1">
        <v>644</v>
      </c>
      <c r="O233" s="2">
        <v>2.67</v>
      </c>
      <c r="P233" s="1">
        <v>41</v>
      </c>
      <c r="Q233" s="1">
        <v>26</v>
      </c>
      <c r="R233" s="1">
        <v>4</v>
      </c>
    </row>
    <row r="234" spans="1:18" x14ac:dyDescent="0.2">
      <c r="A234" s="1" t="s">
        <v>616</v>
      </c>
      <c r="B234" s="1" t="s">
        <v>237</v>
      </c>
      <c r="C234" s="1">
        <v>196</v>
      </c>
      <c r="D234" s="1">
        <v>45</v>
      </c>
      <c r="E234" s="1">
        <v>65</v>
      </c>
      <c r="F234" s="1">
        <v>39</v>
      </c>
      <c r="G234" s="1">
        <v>23</v>
      </c>
      <c r="H234" s="1">
        <v>10</v>
      </c>
      <c r="I234" s="1">
        <v>11</v>
      </c>
      <c r="J234" s="1">
        <v>3</v>
      </c>
      <c r="K234" s="1">
        <v>0</v>
      </c>
      <c r="L234" s="1">
        <v>0</v>
      </c>
      <c r="M234" s="1">
        <v>0</v>
      </c>
      <c r="N234" s="1">
        <v>521</v>
      </c>
      <c r="O234" s="2">
        <v>2.66</v>
      </c>
      <c r="P234" s="1">
        <v>15</v>
      </c>
      <c r="Q234" s="1">
        <v>22</v>
      </c>
      <c r="R234" s="1">
        <v>8</v>
      </c>
    </row>
    <row r="235" spans="1:18" x14ac:dyDescent="0.2">
      <c r="A235" s="1" t="s">
        <v>617</v>
      </c>
      <c r="B235" s="1" t="s">
        <v>238</v>
      </c>
      <c r="C235" s="1">
        <v>563</v>
      </c>
      <c r="D235" s="1">
        <v>286</v>
      </c>
      <c r="E235" s="1">
        <v>91</v>
      </c>
      <c r="F235" s="1">
        <v>88</v>
      </c>
      <c r="G235" s="1">
        <v>54</v>
      </c>
      <c r="H235" s="1">
        <v>28</v>
      </c>
      <c r="I235" s="1">
        <v>9</v>
      </c>
      <c r="J235" s="1">
        <v>5</v>
      </c>
      <c r="K235" s="1">
        <v>1</v>
      </c>
      <c r="L235" s="1">
        <v>1</v>
      </c>
      <c r="M235" s="1">
        <v>0</v>
      </c>
      <c r="N235" s="1">
        <v>1194</v>
      </c>
      <c r="O235" s="2">
        <v>2.12</v>
      </c>
      <c r="P235" s="1">
        <v>44</v>
      </c>
      <c r="Q235" s="1">
        <v>17</v>
      </c>
      <c r="R235" s="1">
        <v>4</v>
      </c>
    </row>
    <row r="236" spans="1:18" x14ac:dyDescent="0.2">
      <c r="A236" s="1" t="s">
        <v>618</v>
      </c>
      <c r="B236" s="1" t="s">
        <v>239</v>
      </c>
      <c r="C236" s="1">
        <v>328</v>
      </c>
      <c r="D236" s="1">
        <v>86</v>
      </c>
      <c r="E236" s="1">
        <v>85</v>
      </c>
      <c r="F236" s="1">
        <v>65</v>
      </c>
      <c r="G236" s="1">
        <v>66</v>
      </c>
      <c r="H236" s="1">
        <v>16</v>
      </c>
      <c r="I236" s="1">
        <v>9</v>
      </c>
      <c r="J236" s="1">
        <v>1</v>
      </c>
      <c r="K236" s="1">
        <v>0</v>
      </c>
      <c r="L236" s="1">
        <v>0</v>
      </c>
      <c r="M236" s="1">
        <v>0</v>
      </c>
      <c r="N236" s="1">
        <v>856</v>
      </c>
      <c r="O236" s="2">
        <v>2.61</v>
      </c>
      <c r="P236" s="1">
        <v>23</v>
      </c>
      <c r="Q236" s="1">
        <v>21</v>
      </c>
      <c r="R236" s="1">
        <v>3</v>
      </c>
    </row>
    <row r="237" spans="1:18" x14ac:dyDescent="0.2">
      <c r="A237" s="1" t="s">
        <v>619</v>
      </c>
      <c r="B237" s="1" t="s">
        <v>240</v>
      </c>
      <c r="C237" s="1">
        <v>306</v>
      </c>
      <c r="D237" s="1">
        <v>90</v>
      </c>
      <c r="E237" s="1">
        <v>65</v>
      </c>
      <c r="F237" s="1">
        <v>53</v>
      </c>
      <c r="G237" s="1">
        <v>64</v>
      </c>
      <c r="H237" s="1">
        <v>20</v>
      </c>
      <c r="I237" s="1">
        <v>7</v>
      </c>
      <c r="J237" s="1">
        <v>6</v>
      </c>
      <c r="K237" s="1">
        <v>0</v>
      </c>
      <c r="L237" s="1">
        <v>1</v>
      </c>
      <c r="M237" s="1">
        <v>0</v>
      </c>
      <c r="N237" s="1">
        <v>828</v>
      </c>
      <c r="O237" s="2">
        <v>2.71</v>
      </c>
      <c r="P237" s="1">
        <v>11</v>
      </c>
      <c r="Q237" s="1">
        <v>7</v>
      </c>
      <c r="R237" s="1">
        <v>2</v>
      </c>
    </row>
    <row r="238" spans="1:18" x14ac:dyDescent="0.2">
      <c r="A238" s="1" t="s">
        <v>620</v>
      </c>
      <c r="B238" s="1" t="s">
        <v>241</v>
      </c>
      <c r="C238" s="1">
        <v>194</v>
      </c>
      <c r="D238" s="1">
        <v>61</v>
      </c>
      <c r="E238" s="1">
        <v>46</v>
      </c>
      <c r="F238" s="1">
        <v>28</v>
      </c>
      <c r="G238" s="1">
        <v>28</v>
      </c>
      <c r="H238" s="1">
        <v>15</v>
      </c>
      <c r="I238" s="1">
        <v>13</v>
      </c>
      <c r="J238" s="1">
        <v>2</v>
      </c>
      <c r="K238" s="1">
        <v>1</v>
      </c>
      <c r="L238" s="1">
        <v>0</v>
      </c>
      <c r="M238" s="1">
        <v>0</v>
      </c>
      <c r="N238" s="1">
        <v>524</v>
      </c>
      <c r="O238" s="2">
        <v>2.7</v>
      </c>
      <c r="P238" s="1">
        <v>17</v>
      </c>
      <c r="Q238" s="1">
        <v>19</v>
      </c>
      <c r="R238" s="1">
        <v>5</v>
      </c>
    </row>
    <row r="239" spans="1:18" x14ac:dyDescent="0.2">
      <c r="A239" s="1" t="s">
        <v>621</v>
      </c>
      <c r="B239" s="1" t="s">
        <v>242</v>
      </c>
      <c r="C239" s="1">
        <v>668</v>
      </c>
      <c r="D239" s="1">
        <v>150</v>
      </c>
      <c r="E239" s="1">
        <v>154</v>
      </c>
      <c r="F239" s="1">
        <v>133</v>
      </c>
      <c r="G239" s="1">
        <v>123</v>
      </c>
      <c r="H239" s="1">
        <v>60</v>
      </c>
      <c r="I239" s="1">
        <v>30</v>
      </c>
      <c r="J239" s="1">
        <v>14</v>
      </c>
      <c r="K239" s="1">
        <v>3</v>
      </c>
      <c r="L239" s="1">
        <v>1</v>
      </c>
      <c r="M239" s="1">
        <v>0</v>
      </c>
      <c r="N239" s="1">
        <v>1960</v>
      </c>
      <c r="O239" s="2">
        <v>2.93</v>
      </c>
      <c r="P239" s="1">
        <v>23</v>
      </c>
      <c r="Q239" s="1">
        <v>26</v>
      </c>
      <c r="R239" s="1">
        <v>5</v>
      </c>
    </row>
    <row r="240" spans="1:18" x14ac:dyDescent="0.2">
      <c r="A240" s="1" t="s">
        <v>622</v>
      </c>
      <c r="B240" s="1" t="s">
        <v>243</v>
      </c>
      <c r="C240" s="1">
        <v>120</v>
      </c>
      <c r="D240" s="1">
        <v>24</v>
      </c>
      <c r="E240" s="1">
        <v>22</v>
      </c>
      <c r="F240" s="1">
        <v>16</v>
      </c>
      <c r="G240" s="1">
        <v>20</v>
      </c>
      <c r="H240" s="1">
        <v>11</v>
      </c>
      <c r="I240" s="1">
        <v>19</v>
      </c>
      <c r="J240" s="1">
        <v>5</v>
      </c>
      <c r="K240" s="1">
        <v>2</v>
      </c>
      <c r="L240" s="1">
        <v>0</v>
      </c>
      <c r="M240" s="1">
        <v>1</v>
      </c>
      <c r="N240" s="1">
        <v>426</v>
      </c>
      <c r="O240" s="2">
        <v>3.55</v>
      </c>
      <c r="P240" s="1">
        <v>6</v>
      </c>
      <c r="Q240" s="1">
        <v>3</v>
      </c>
      <c r="R240" s="1">
        <v>1</v>
      </c>
    </row>
    <row r="241" spans="1:18" x14ac:dyDescent="0.2">
      <c r="A241" s="1" t="s">
        <v>623</v>
      </c>
      <c r="B241" s="1" t="s">
        <v>244</v>
      </c>
      <c r="C241" s="1">
        <v>196</v>
      </c>
      <c r="D241" s="1">
        <v>23</v>
      </c>
      <c r="E241" s="1">
        <v>35</v>
      </c>
      <c r="F241" s="1">
        <v>34</v>
      </c>
      <c r="G241" s="1">
        <v>46</v>
      </c>
      <c r="H241" s="1">
        <v>27</v>
      </c>
      <c r="I241" s="1">
        <v>16</v>
      </c>
      <c r="J241" s="1">
        <v>13</v>
      </c>
      <c r="K241" s="1">
        <v>1</v>
      </c>
      <c r="L241" s="1">
        <v>0</v>
      </c>
      <c r="M241" s="1">
        <v>1</v>
      </c>
      <c r="N241" s="1">
        <v>719</v>
      </c>
      <c r="O241" s="2">
        <v>3.67</v>
      </c>
      <c r="P241" s="1">
        <v>6</v>
      </c>
      <c r="Q241" s="1">
        <v>9</v>
      </c>
      <c r="R241" s="1">
        <v>3</v>
      </c>
    </row>
    <row r="242" spans="1:18" x14ac:dyDescent="0.2">
      <c r="A242" s="1" t="s">
        <v>624</v>
      </c>
      <c r="B242" s="1" t="s">
        <v>245</v>
      </c>
      <c r="C242" s="1">
        <v>250</v>
      </c>
      <c r="D242" s="1">
        <v>60</v>
      </c>
      <c r="E242" s="1">
        <v>56</v>
      </c>
      <c r="F242" s="1">
        <v>37</v>
      </c>
      <c r="G242" s="1">
        <v>55</v>
      </c>
      <c r="H242" s="1">
        <v>19</v>
      </c>
      <c r="I242" s="1">
        <v>18</v>
      </c>
      <c r="J242" s="1">
        <v>3</v>
      </c>
      <c r="K242" s="1">
        <v>2</v>
      </c>
      <c r="L242" s="1">
        <v>0</v>
      </c>
      <c r="M242" s="1">
        <v>0</v>
      </c>
      <c r="N242" s="1">
        <v>743</v>
      </c>
      <c r="O242" s="2">
        <v>2.97</v>
      </c>
      <c r="P242" s="1">
        <v>13</v>
      </c>
      <c r="Q242" s="1">
        <v>11</v>
      </c>
      <c r="R242" s="1">
        <v>0</v>
      </c>
    </row>
    <row r="243" spans="1:18" x14ac:dyDescent="0.2">
      <c r="A243" s="1" t="s">
        <v>625</v>
      </c>
      <c r="B243" s="1" t="s">
        <v>246</v>
      </c>
      <c r="C243" s="1">
        <v>255</v>
      </c>
      <c r="D243" s="1">
        <v>39</v>
      </c>
      <c r="E243" s="1">
        <v>54</v>
      </c>
      <c r="F243" s="1">
        <v>55</v>
      </c>
      <c r="G243" s="1">
        <v>70</v>
      </c>
      <c r="H243" s="1">
        <v>20</v>
      </c>
      <c r="I243" s="1">
        <v>11</v>
      </c>
      <c r="J243" s="1">
        <v>3</v>
      </c>
      <c r="K243" s="1">
        <v>2</v>
      </c>
      <c r="L243" s="1">
        <v>1</v>
      </c>
      <c r="M243" s="1">
        <v>0</v>
      </c>
      <c r="N243" s="1">
        <v>804</v>
      </c>
      <c r="O243" s="2">
        <v>3.15</v>
      </c>
      <c r="P243" s="1">
        <v>10</v>
      </c>
      <c r="Q243" s="1">
        <v>7</v>
      </c>
      <c r="R243" s="1">
        <v>2</v>
      </c>
    </row>
    <row r="244" spans="1:18" x14ac:dyDescent="0.2">
      <c r="A244" s="1" t="s">
        <v>626</v>
      </c>
      <c r="B244" s="1" t="s">
        <v>247</v>
      </c>
      <c r="C244" s="1">
        <v>279</v>
      </c>
      <c r="D244" s="1">
        <v>46</v>
      </c>
      <c r="E244" s="1">
        <v>82</v>
      </c>
      <c r="F244" s="1">
        <v>53</v>
      </c>
      <c r="G244" s="1">
        <v>70</v>
      </c>
      <c r="H244" s="1">
        <v>19</v>
      </c>
      <c r="I244" s="1">
        <v>6</v>
      </c>
      <c r="J244" s="1">
        <v>2</v>
      </c>
      <c r="K244" s="1">
        <v>0</v>
      </c>
      <c r="L244" s="1">
        <v>1</v>
      </c>
      <c r="M244" s="1">
        <v>0</v>
      </c>
      <c r="N244" s="1">
        <v>803</v>
      </c>
      <c r="O244" s="2">
        <v>2.88</v>
      </c>
      <c r="P244" s="1">
        <v>7</v>
      </c>
      <c r="Q244" s="1">
        <v>9</v>
      </c>
      <c r="R244" s="1">
        <v>1</v>
      </c>
    </row>
    <row r="245" spans="1:18" x14ac:dyDescent="0.2">
      <c r="A245" s="1" t="s">
        <v>627</v>
      </c>
      <c r="B245" s="1" t="s">
        <v>248</v>
      </c>
      <c r="C245" s="1">
        <v>260</v>
      </c>
      <c r="D245" s="1">
        <v>61</v>
      </c>
      <c r="E245" s="1">
        <v>60</v>
      </c>
      <c r="F245" s="1">
        <v>61</v>
      </c>
      <c r="G245" s="1">
        <v>49</v>
      </c>
      <c r="H245" s="1">
        <v>21</v>
      </c>
      <c r="I245" s="1">
        <v>5</v>
      </c>
      <c r="J245" s="1">
        <v>3</v>
      </c>
      <c r="K245" s="1">
        <v>0</v>
      </c>
      <c r="L245" s="1">
        <v>0</v>
      </c>
      <c r="M245" s="1">
        <v>0</v>
      </c>
      <c r="N245" s="1">
        <v>716</v>
      </c>
      <c r="O245" s="2">
        <v>2.75</v>
      </c>
      <c r="P245" s="1">
        <v>3</v>
      </c>
      <c r="Q245" s="1">
        <v>9</v>
      </c>
      <c r="R245" s="1">
        <v>1</v>
      </c>
    </row>
    <row r="246" spans="1:18" x14ac:dyDescent="0.2">
      <c r="A246" s="1" t="s">
        <v>628</v>
      </c>
      <c r="B246" s="1" t="s">
        <v>249</v>
      </c>
      <c r="C246" s="1">
        <v>30</v>
      </c>
      <c r="D246" s="1">
        <v>2</v>
      </c>
      <c r="E246" s="1">
        <v>3</v>
      </c>
      <c r="F246" s="1">
        <v>7</v>
      </c>
      <c r="G246" s="1">
        <v>6</v>
      </c>
      <c r="H246" s="1">
        <v>5</v>
      </c>
      <c r="I246" s="1">
        <v>5</v>
      </c>
      <c r="J246" s="1">
        <v>1</v>
      </c>
      <c r="K246" s="1">
        <v>1</v>
      </c>
      <c r="L246" s="1">
        <v>0</v>
      </c>
      <c r="M246" s="1">
        <v>0</v>
      </c>
      <c r="N246" s="1">
        <v>123</v>
      </c>
      <c r="O246" s="2">
        <v>4.0999999999999996</v>
      </c>
      <c r="P246" s="1">
        <v>1</v>
      </c>
      <c r="Q246" s="1">
        <v>0</v>
      </c>
      <c r="R246" s="1">
        <v>0</v>
      </c>
    </row>
    <row r="247" spans="1:18" x14ac:dyDescent="0.2">
      <c r="A247" s="1" t="s">
        <v>629</v>
      </c>
      <c r="B247" s="1" t="s">
        <v>250</v>
      </c>
      <c r="C247" s="1">
        <v>320</v>
      </c>
      <c r="D247" s="1">
        <v>85</v>
      </c>
      <c r="E247" s="1">
        <v>76</v>
      </c>
      <c r="F247" s="1">
        <v>54</v>
      </c>
      <c r="G247" s="1">
        <v>77</v>
      </c>
      <c r="H247" s="1">
        <v>20</v>
      </c>
      <c r="I247" s="1">
        <v>6</v>
      </c>
      <c r="J247" s="1">
        <v>1</v>
      </c>
      <c r="K247" s="1">
        <v>1</v>
      </c>
      <c r="L247" s="1">
        <v>0</v>
      </c>
      <c r="M247" s="1">
        <v>0</v>
      </c>
      <c r="N247" s="1">
        <v>858</v>
      </c>
      <c r="O247" s="2">
        <v>2.68</v>
      </c>
      <c r="P247" s="1">
        <v>23</v>
      </c>
      <c r="Q247" s="1">
        <v>16</v>
      </c>
      <c r="R247" s="1">
        <v>6</v>
      </c>
    </row>
    <row r="248" spans="1:18" x14ac:dyDescent="0.2">
      <c r="A248" s="1" t="s">
        <v>630</v>
      </c>
      <c r="B248" s="1" t="s">
        <v>251</v>
      </c>
      <c r="C248" s="1">
        <v>319</v>
      </c>
      <c r="D248" s="1">
        <v>77</v>
      </c>
      <c r="E248" s="1">
        <v>81</v>
      </c>
      <c r="F248" s="1">
        <v>55</v>
      </c>
      <c r="G248" s="1">
        <v>67</v>
      </c>
      <c r="H248" s="1">
        <v>18</v>
      </c>
      <c r="I248" s="1">
        <v>13</v>
      </c>
      <c r="J248" s="1">
        <v>5</v>
      </c>
      <c r="K248" s="1">
        <v>2</v>
      </c>
      <c r="L248" s="1">
        <v>1</v>
      </c>
      <c r="M248" s="1">
        <v>0</v>
      </c>
      <c r="N248" s="1">
        <v>900</v>
      </c>
      <c r="O248" s="2">
        <v>2.82</v>
      </c>
      <c r="P248" s="1">
        <v>17</v>
      </c>
      <c r="Q248" s="1">
        <v>13</v>
      </c>
      <c r="R248" s="1">
        <v>4</v>
      </c>
    </row>
    <row r="249" spans="1:18" x14ac:dyDescent="0.2">
      <c r="A249" s="1" t="s">
        <v>631</v>
      </c>
      <c r="B249" s="1" t="s">
        <v>252</v>
      </c>
      <c r="C249" s="1">
        <v>360</v>
      </c>
      <c r="D249" s="1">
        <v>91</v>
      </c>
      <c r="E249" s="1">
        <v>73</v>
      </c>
      <c r="F249" s="1">
        <v>67</v>
      </c>
      <c r="G249" s="1">
        <v>79</v>
      </c>
      <c r="H249" s="1">
        <v>36</v>
      </c>
      <c r="I249" s="1">
        <v>11</v>
      </c>
      <c r="J249" s="1">
        <v>3</v>
      </c>
      <c r="K249" s="1">
        <v>0</v>
      </c>
      <c r="L249" s="1">
        <v>0</v>
      </c>
      <c r="M249" s="1">
        <v>0</v>
      </c>
      <c r="N249" s="1">
        <v>1021</v>
      </c>
      <c r="O249" s="2">
        <v>2.84</v>
      </c>
      <c r="P249" s="1">
        <v>16</v>
      </c>
      <c r="Q249" s="1">
        <v>12</v>
      </c>
      <c r="R249" s="1">
        <v>1</v>
      </c>
    </row>
    <row r="250" spans="1:18" x14ac:dyDescent="0.2">
      <c r="A250" s="1" t="s">
        <v>632</v>
      </c>
      <c r="B250" s="1" t="s">
        <v>253</v>
      </c>
      <c r="C250" s="1">
        <v>338</v>
      </c>
      <c r="D250" s="1">
        <v>54</v>
      </c>
      <c r="E250" s="1">
        <v>73</v>
      </c>
      <c r="F250" s="1">
        <v>83</v>
      </c>
      <c r="G250" s="1">
        <v>72</v>
      </c>
      <c r="H250" s="1">
        <v>32</v>
      </c>
      <c r="I250" s="1">
        <v>20</v>
      </c>
      <c r="J250" s="1">
        <v>4</v>
      </c>
      <c r="K250" s="1">
        <v>0</v>
      </c>
      <c r="L250" s="1">
        <v>0</v>
      </c>
      <c r="M250" s="1">
        <v>0</v>
      </c>
      <c r="N250" s="1">
        <v>1045</v>
      </c>
      <c r="O250" s="2">
        <v>3.09</v>
      </c>
      <c r="P250" s="1">
        <v>15</v>
      </c>
      <c r="Q250" s="1">
        <v>19</v>
      </c>
      <c r="R250" s="1">
        <v>2</v>
      </c>
    </row>
    <row r="251" spans="1:18" x14ac:dyDescent="0.2">
      <c r="A251" s="1" t="s">
        <v>633</v>
      </c>
      <c r="B251" s="1" t="s">
        <v>254</v>
      </c>
      <c r="C251" s="1">
        <v>175</v>
      </c>
      <c r="D251" s="1">
        <v>54</v>
      </c>
      <c r="E251" s="1">
        <v>46</v>
      </c>
      <c r="F251" s="1">
        <v>30</v>
      </c>
      <c r="G251" s="1">
        <v>24</v>
      </c>
      <c r="H251" s="1">
        <v>12</v>
      </c>
      <c r="I251" s="1">
        <v>8</v>
      </c>
      <c r="J251" s="1">
        <v>1</v>
      </c>
      <c r="K251" s="1">
        <v>0</v>
      </c>
      <c r="L251" s="1">
        <v>0</v>
      </c>
      <c r="M251" s="1">
        <v>0</v>
      </c>
      <c r="N251" s="1">
        <v>447</v>
      </c>
      <c r="O251" s="2">
        <v>2.5499999999999998</v>
      </c>
      <c r="P251" s="1">
        <v>20</v>
      </c>
      <c r="Q251" s="1">
        <v>16</v>
      </c>
      <c r="R251" s="1">
        <v>3</v>
      </c>
    </row>
    <row r="252" spans="1:18" x14ac:dyDescent="0.2">
      <c r="A252" s="1" t="s">
        <v>634</v>
      </c>
      <c r="B252" s="1" t="s">
        <v>255</v>
      </c>
      <c r="C252" s="1">
        <v>328</v>
      </c>
      <c r="D252" s="1">
        <v>104</v>
      </c>
      <c r="E252" s="1">
        <v>61</v>
      </c>
      <c r="F252" s="1">
        <v>60</v>
      </c>
      <c r="G252" s="1">
        <v>61</v>
      </c>
      <c r="H252" s="1">
        <v>25</v>
      </c>
      <c r="I252" s="1">
        <v>13</v>
      </c>
      <c r="J252" s="1">
        <v>4</v>
      </c>
      <c r="K252" s="1">
        <v>0</v>
      </c>
      <c r="L252" s="1">
        <v>0</v>
      </c>
      <c r="M252" s="1">
        <v>0</v>
      </c>
      <c r="N252" s="1">
        <v>881</v>
      </c>
      <c r="O252" s="2">
        <v>2.69</v>
      </c>
      <c r="P252" s="1">
        <v>11</v>
      </c>
      <c r="Q252" s="1">
        <v>16</v>
      </c>
      <c r="R252" s="1">
        <v>2</v>
      </c>
    </row>
    <row r="253" spans="1:18" x14ac:dyDescent="0.2">
      <c r="A253" s="1" t="s">
        <v>635</v>
      </c>
      <c r="B253" s="1" t="s">
        <v>256</v>
      </c>
      <c r="C253" s="1">
        <v>316</v>
      </c>
      <c r="D253" s="1">
        <v>116</v>
      </c>
      <c r="E253" s="1">
        <v>70</v>
      </c>
      <c r="F253" s="1">
        <v>51</v>
      </c>
      <c r="G253" s="1">
        <v>46</v>
      </c>
      <c r="H253" s="1">
        <v>18</v>
      </c>
      <c r="I253" s="1">
        <v>11</v>
      </c>
      <c r="J253" s="1">
        <v>4</v>
      </c>
      <c r="K253" s="1">
        <v>0</v>
      </c>
      <c r="L253" s="1">
        <v>0</v>
      </c>
      <c r="M253" s="1">
        <v>0</v>
      </c>
      <c r="N253" s="1">
        <v>777</v>
      </c>
      <c r="O253" s="2">
        <v>2.46</v>
      </c>
      <c r="P253" s="1">
        <v>12</v>
      </c>
      <c r="Q253" s="1">
        <v>13</v>
      </c>
      <c r="R253" s="1">
        <v>2</v>
      </c>
    </row>
    <row r="254" spans="1:18" x14ac:dyDescent="0.2">
      <c r="A254" s="1" t="s">
        <v>636</v>
      </c>
      <c r="B254" s="1" t="s">
        <v>257</v>
      </c>
      <c r="C254" s="1">
        <v>327</v>
      </c>
      <c r="D254" s="1">
        <v>120</v>
      </c>
      <c r="E254" s="1">
        <v>83</v>
      </c>
      <c r="F254" s="1">
        <v>39</v>
      </c>
      <c r="G254" s="1">
        <v>49</v>
      </c>
      <c r="H254" s="1">
        <v>18</v>
      </c>
      <c r="I254" s="1">
        <v>14</v>
      </c>
      <c r="J254" s="1">
        <v>4</v>
      </c>
      <c r="K254" s="1">
        <v>0</v>
      </c>
      <c r="L254" s="1">
        <v>0</v>
      </c>
      <c r="M254" s="1">
        <v>0</v>
      </c>
      <c r="N254" s="1">
        <v>801</v>
      </c>
      <c r="O254" s="2">
        <v>2.4500000000000002</v>
      </c>
      <c r="P254" s="1">
        <v>36</v>
      </c>
      <c r="Q254" s="1">
        <v>32</v>
      </c>
      <c r="R254" s="1">
        <v>9</v>
      </c>
    </row>
    <row r="255" spans="1:18" x14ac:dyDescent="0.2">
      <c r="A255" s="1" t="s">
        <v>637</v>
      </c>
      <c r="B255" s="1" t="s">
        <v>258</v>
      </c>
      <c r="C255" s="1">
        <v>188</v>
      </c>
      <c r="D255" s="1">
        <v>22</v>
      </c>
      <c r="E255" s="1">
        <v>38</v>
      </c>
      <c r="F255" s="1">
        <v>36</v>
      </c>
      <c r="G255" s="1">
        <v>37</v>
      </c>
      <c r="H255" s="1">
        <v>31</v>
      </c>
      <c r="I255" s="1">
        <v>15</v>
      </c>
      <c r="J255" s="1">
        <v>4</v>
      </c>
      <c r="K255" s="1">
        <v>4</v>
      </c>
      <c r="L255" s="1">
        <v>1</v>
      </c>
      <c r="M255" s="1">
        <v>0</v>
      </c>
      <c r="N255" s="1">
        <v>668</v>
      </c>
      <c r="O255" s="2">
        <v>3.55</v>
      </c>
      <c r="P255" s="1">
        <v>9</v>
      </c>
      <c r="Q255" s="1">
        <v>10</v>
      </c>
      <c r="R255" s="1">
        <v>2</v>
      </c>
    </row>
    <row r="256" spans="1:18" x14ac:dyDescent="0.2">
      <c r="A256" s="1" t="s">
        <v>638</v>
      </c>
      <c r="B256" s="1" t="s">
        <v>259</v>
      </c>
      <c r="C256" s="1">
        <v>167</v>
      </c>
      <c r="D256" s="1">
        <v>63</v>
      </c>
      <c r="E256" s="1">
        <v>17</v>
      </c>
      <c r="F256" s="1">
        <v>24</v>
      </c>
      <c r="G256" s="1">
        <v>16</v>
      </c>
      <c r="H256" s="1">
        <v>19</v>
      </c>
      <c r="I256" s="1">
        <v>17</v>
      </c>
      <c r="J256" s="1">
        <v>8</v>
      </c>
      <c r="K256" s="1">
        <v>3</v>
      </c>
      <c r="L256" s="1">
        <v>0</v>
      </c>
      <c r="M256" s="1">
        <v>0</v>
      </c>
      <c r="N256" s="1">
        <v>510</v>
      </c>
      <c r="O256" s="2">
        <v>3.05</v>
      </c>
      <c r="P256" s="1">
        <v>4</v>
      </c>
      <c r="Q256" s="1">
        <v>5</v>
      </c>
      <c r="R256" s="1">
        <v>0</v>
      </c>
    </row>
    <row r="257" spans="1:18" x14ac:dyDescent="0.2">
      <c r="A257" s="1" t="s">
        <v>639</v>
      </c>
      <c r="B257" s="1" t="s">
        <v>260</v>
      </c>
      <c r="C257" s="1">
        <v>278</v>
      </c>
      <c r="D257" s="1">
        <v>122</v>
      </c>
      <c r="E257" s="1">
        <v>59</v>
      </c>
      <c r="F257" s="1">
        <v>32</v>
      </c>
      <c r="G257" s="1">
        <v>40</v>
      </c>
      <c r="H257" s="1">
        <v>20</v>
      </c>
      <c r="I257" s="1">
        <v>2</v>
      </c>
      <c r="J257" s="1">
        <v>3</v>
      </c>
      <c r="K257" s="1">
        <v>0</v>
      </c>
      <c r="L257" s="1">
        <v>0</v>
      </c>
      <c r="M257" s="1">
        <v>0</v>
      </c>
      <c r="N257" s="1">
        <v>629</v>
      </c>
      <c r="O257" s="2">
        <v>2.2599999999999998</v>
      </c>
      <c r="P257" s="1">
        <v>3</v>
      </c>
      <c r="Q257" s="1">
        <v>7</v>
      </c>
      <c r="R257" s="1">
        <v>0</v>
      </c>
    </row>
    <row r="258" spans="1:18" x14ac:dyDescent="0.2">
      <c r="A258" s="1" t="s">
        <v>640</v>
      </c>
      <c r="B258" s="1" t="s">
        <v>261</v>
      </c>
      <c r="C258" s="1">
        <v>277</v>
      </c>
      <c r="D258" s="1">
        <v>42</v>
      </c>
      <c r="E258" s="1">
        <v>50</v>
      </c>
      <c r="F258" s="1">
        <v>47</v>
      </c>
      <c r="G258" s="1">
        <v>31</v>
      </c>
      <c r="H258" s="1">
        <v>40</v>
      </c>
      <c r="I258" s="1">
        <v>30</v>
      </c>
      <c r="J258" s="1">
        <v>30</v>
      </c>
      <c r="K258" s="1">
        <v>5</v>
      </c>
      <c r="L258" s="1">
        <v>0</v>
      </c>
      <c r="M258" s="1">
        <v>2</v>
      </c>
      <c r="N258" s="1">
        <v>1058</v>
      </c>
      <c r="O258" s="2">
        <v>3.82</v>
      </c>
      <c r="P258" s="1">
        <v>3</v>
      </c>
      <c r="Q258" s="1">
        <v>12</v>
      </c>
      <c r="R258" s="1">
        <v>3</v>
      </c>
    </row>
    <row r="259" spans="1:18" x14ac:dyDescent="0.2">
      <c r="A259" s="1" t="s">
        <v>641</v>
      </c>
      <c r="B259" s="1" t="s">
        <v>262</v>
      </c>
      <c r="C259" s="1">
        <v>121</v>
      </c>
      <c r="D259" s="1">
        <v>26</v>
      </c>
      <c r="E259" s="1">
        <v>26</v>
      </c>
      <c r="F259" s="1">
        <v>23</v>
      </c>
      <c r="G259" s="1">
        <v>17</v>
      </c>
      <c r="H259" s="1">
        <v>12</v>
      </c>
      <c r="I259" s="1">
        <v>9</v>
      </c>
      <c r="J259" s="1">
        <v>8</v>
      </c>
      <c r="K259" s="1">
        <v>0</v>
      </c>
      <c r="L259" s="1">
        <v>0</v>
      </c>
      <c r="M259" s="1">
        <v>0</v>
      </c>
      <c r="N259" s="1">
        <v>385</v>
      </c>
      <c r="O259" s="2">
        <v>3.18</v>
      </c>
      <c r="P259" s="1">
        <v>13</v>
      </c>
      <c r="Q259" s="1">
        <v>12</v>
      </c>
      <c r="R259" s="1">
        <v>1</v>
      </c>
    </row>
    <row r="260" spans="1:18" x14ac:dyDescent="0.2">
      <c r="A260" s="1" t="s">
        <v>642</v>
      </c>
      <c r="B260" s="1" t="s">
        <v>263</v>
      </c>
      <c r="C260" s="1">
        <v>1665</v>
      </c>
      <c r="D260" s="1">
        <v>489</v>
      </c>
      <c r="E260" s="1">
        <v>346</v>
      </c>
      <c r="F260" s="1">
        <v>343</v>
      </c>
      <c r="G260" s="1">
        <v>304</v>
      </c>
      <c r="H260" s="1">
        <v>124</v>
      </c>
      <c r="I260" s="1">
        <v>43</v>
      </c>
      <c r="J260" s="1">
        <v>15</v>
      </c>
      <c r="K260" s="1">
        <v>1</v>
      </c>
      <c r="L260" s="1">
        <v>0</v>
      </c>
      <c r="M260" s="1">
        <v>0</v>
      </c>
      <c r="N260" s="1">
        <v>4417</v>
      </c>
      <c r="O260" s="2">
        <v>2.65</v>
      </c>
      <c r="P260" s="1">
        <v>60</v>
      </c>
      <c r="Q260" s="1">
        <v>47</v>
      </c>
      <c r="R260" s="1">
        <v>11</v>
      </c>
    </row>
    <row r="261" spans="1:18" x14ac:dyDescent="0.2">
      <c r="A261" s="1" t="s">
        <v>643</v>
      </c>
      <c r="B261" s="1" t="s">
        <v>264</v>
      </c>
      <c r="C261" s="1">
        <v>158</v>
      </c>
      <c r="D261" s="1">
        <v>56</v>
      </c>
      <c r="E261" s="1">
        <v>34</v>
      </c>
      <c r="F261" s="1">
        <v>30</v>
      </c>
      <c r="G261" s="1">
        <v>30</v>
      </c>
      <c r="H261" s="1">
        <v>5</v>
      </c>
      <c r="I261" s="1">
        <v>3</v>
      </c>
      <c r="J261" s="1">
        <v>0</v>
      </c>
      <c r="K261" s="1">
        <v>0</v>
      </c>
      <c r="L261" s="1">
        <v>0</v>
      </c>
      <c r="M261" s="1">
        <v>0</v>
      </c>
      <c r="N261" s="1">
        <v>377</v>
      </c>
      <c r="O261" s="2">
        <v>2.39</v>
      </c>
      <c r="P261" s="1">
        <v>9</v>
      </c>
      <c r="Q261" s="1">
        <v>4</v>
      </c>
      <c r="R261" s="1">
        <v>0</v>
      </c>
    </row>
    <row r="262" spans="1:18" x14ac:dyDescent="0.2">
      <c r="A262" s="1" t="s">
        <v>644</v>
      </c>
      <c r="B262" s="1" t="s">
        <v>265</v>
      </c>
      <c r="C262" s="1">
        <v>55</v>
      </c>
      <c r="D262" s="1">
        <v>9</v>
      </c>
      <c r="E262" s="1">
        <v>5</v>
      </c>
      <c r="F262" s="1">
        <v>12</v>
      </c>
      <c r="G262" s="1">
        <v>13</v>
      </c>
      <c r="H262" s="1">
        <v>8</v>
      </c>
      <c r="I262" s="1">
        <v>7</v>
      </c>
      <c r="J262" s="1">
        <v>1</v>
      </c>
      <c r="K262" s="1">
        <v>0</v>
      </c>
      <c r="L262" s="1">
        <v>0</v>
      </c>
      <c r="M262" s="1">
        <v>0</v>
      </c>
      <c r="N262" s="1">
        <v>196</v>
      </c>
      <c r="O262" s="2">
        <v>3.56</v>
      </c>
      <c r="P262" s="1">
        <v>1</v>
      </c>
      <c r="Q262" s="1">
        <v>1</v>
      </c>
      <c r="R262" s="1">
        <v>0</v>
      </c>
    </row>
    <row r="263" spans="1:18" x14ac:dyDescent="0.2">
      <c r="A263" s="1" t="s">
        <v>645</v>
      </c>
      <c r="B263" s="1" t="s">
        <v>266</v>
      </c>
      <c r="C263" s="1">
        <v>466</v>
      </c>
      <c r="D263" s="1">
        <v>125</v>
      </c>
      <c r="E263" s="1">
        <v>104</v>
      </c>
      <c r="F263" s="1">
        <v>111</v>
      </c>
      <c r="G263" s="1">
        <v>73</v>
      </c>
      <c r="H263" s="1">
        <v>29</v>
      </c>
      <c r="I263" s="1">
        <v>17</v>
      </c>
      <c r="J263" s="1">
        <v>5</v>
      </c>
      <c r="K263" s="1">
        <v>2</v>
      </c>
      <c r="L263" s="1">
        <v>0</v>
      </c>
      <c r="M263" s="1">
        <v>0</v>
      </c>
      <c r="N263" s="1">
        <v>1256</v>
      </c>
      <c r="O263" s="2">
        <v>2.7</v>
      </c>
      <c r="P263" s="1">
        <v>25</v>
      </c>
      <c r="Q263" s="1">
        <v>18</v>
      </c>
      <c r="R263" s="1">
        <v>2</v>
      </c>
    </row>
    <row r="264" spans="1:18" x14ac:dyDescent="0.2">
      <c r="A264" s="1" t="s">
        <v>646</v>
      </c>
      <c r="B264" s="1" t="s">
        <v>267</v>
      </c>
      <c r="C264" s="1">
        <v>178</v>
      </c>
      <c r="D264" s="1">
        <v>71</v>
      </c>
      <c r="E264" s="1">
        <v>36</v>
      </c>
      <c r="F264" s="1">
        <v>19</v>
      </c>
      <c r="G264" s="1">
        <v>25</v>
      </c>
      <c r="H264" s="1">
        <v>16</v>
      </c>
      <c r="I264" s="1">
        <v>10</v>
      </c>
      <c r="J264" s="1">
        <v>1</v>
      </c>
      <c r="K264" s="1">
        <v>0</v>
      </c>
      <c r="L264" s="1">
        <v>0</v>
      </c>
      <c r="M264" s="1">
        <v>0</v>
      </c>
      <c r="N264" s="1">
        <v>447</v>
      </c>
      <c r="O264" s="2">
        <v>2.5099999999999998</v>
      </c>
      <c r="P264" s="1">
        <v>14</v>
      </c>
      <c r="Q264" s="1">
        <v>8</v>
      </c>
      <c r="R264" s="1">
        <v>1</v>
      </c>
    </row>
    <row r="265" spans="1:18" x14ac:dyDescent="0.2">
      <c r="A265" s="1" t="s">
        <v>647</v>
      </c>
      <c r="B265" s="1" t="s">
        <v>268</v>
      </c>
      <c r="C265" s="1">
        <v>286</v>
      </c>
      <c r="D265" s="1">
        <v>105</v>
      </c>
      <c r="E265" s="1">
        <v>59</v>
      </c>
      <c r="F265" s="1">
        <v>46</v>
      </c>
      <c r="G265" s="1">
        <v>46</v>
      </c>
      <c r="H265" s="1">
        <v>19</v>
      </c>
      <c r="I265" s="1">
        <v>7</v>
      </c>
      <c r="J265" s="1">
        <v>3</v>
      </c>
      <c r="K265" s="1">
        <v>1</v>
      </c>
      <c r="L265" s="1">
        <v>0</v>
      </c>
      <c r="M265" s="1">
        <v>0</v>
      </c>
      <c r="N265" s="1">
        <v>711</v>
      </c>
      <c r="O265" s="2">
        <v>2.4900000000000002</v>
      </c>
      <c r="P265" s="1">
        <v>11</v>
      </c>
      <c r="Q265" s="1">
        <v>6</v>
      </c>
      <c r="R265" s="1">
        <v>1</v>
      </c>
    </row>
    <row r="266" spans="1:18" x14ac:dyDescent="0.2">
      <c r="A266" s="1" t="s">
        <v>648</v>
      </c>
      <c r="B266" s="1" t="s">
        <v>269</v>
      </c>
      <c r="C266" s="1">
        <v>414</v>
      </c>
      <c r="D266" s="1">
        <v>125</v>
      </c>
      <c r="E266" s="1">
        <v>82</v>
      </c>
      <c r="F266" s="1">
        <v>70</v>
      </c>
      <c r="G266" s="1">
        <v>80</v>
      </c>
      <c r="H266" s="1">
        <v>36</v>
      </c>
      <c r="I266" s="1">
        <v>9</v>
      </c>
      <c r="J266" s="1">
        <v>10</v>
      </c>
      <c r="K266" s="1">
        <v>1</v>
      </c>
      <c r="L266" s="1">
        <v>1</v>
      </c>
      <c r="M266" s="1">
        <v>0</v>
      </c>
      <c r="N266" s="1">
        <v>1140</v>
      </c>
      <c r="O266" s="2">
        <v>2.75</v>
      </c>
      <c r="P266" s="1">
        <v>27</v>
      </c>
      <c r="Q266" s="1">
        <v>11</v>
      </c>
      <c r="R266" s="1">
        <v>3</v>
      </c>
    </row>
    <row r="267" spans="1:18" x14ac:dyDescent="0.2">
      <c r="A267" s="1" t="s">
        <v>649</v>
      </c>
      <c r="B267" s="1" t="s">
        <v>270</v>
      </c>
      <c r="C267" s="1">
        <v>89</v>
      </c>
      <c r="D267" s="1">
        <v>9</v>
      </c>
      <c r="E267" s="1">
        <v>11</v>
      </c>
      <c r="F267" s="1">
        <v>11</v>
      </c>
      <c r="G267" s="1">
        <v>18</v>
      </c>
      <c r="H267" s="1">
        <v>22</v>
      </c>
      <c r="I267" s="1">
        <v>11</v>
      </c>
      <c r="J267" s="1">
        <v>5</v>
      </c>
      <c r="K267" s="1">
        <v>2</v>
      </c>
      <c r="L267" s="1">
        <v>0</v>
      </c>
      <c r="M267" s="1">
        <v>0</v>
      </c>
      <c r="N267" s="1">
        <v>363</v>
      </c>
      <c r="O267" s="2">
        <v>4.08</v>
      </c>
      <c r="P267" s="1">
        <v>4</v>
      </c>
      <c r="Q267" s="1">
        <v>3</v>
      </c>
      <c r="R267" s="1">
        <v>2</v>
      </c>
    </row>
    <row r="268" spans="1:18" x14ac:dyDescent="0.2">
      <c r="A268" s="1" t="s">
        <v>650</v>
      </c>
      <c r="B268" s="1" t="s">
        <v>271</v>
      </c>
      <c r="C268" s="1">
        <v>72</v>
      </c>
      <c r="D268" s="1">
        <v>26</v>
      </c>
      <c r="E268" s="1">
        <v>12</v>
      </c>
      <c r="F268" s="1">
        <v>11</v>
      </c>
      <c r="G268" s="1">
        <v>17</v>
      </c>
      <c r="H268" s="1">
        <v>5</v>
      </c>
      <c r="I268" s="1">
        <v>0</v>
      </c>
      <c r="J268" s="1">
        <v>1</v>
      </c>
      <c r="K268" s="1">
        <v>0</v>
      </c>
      <c r="L268" s="1">
        <v>0</v>
      </c>
      <c r="M268" s="1">
        <v>0</v>
      </c>
      <c r="N268" s="1">
        <v>183</v>
      </c>
      <c r="O268" s="2">
        <v>2.54</v>
      </c>
      <c r="P268" s="1">
        <v>7</v>
      </c>
      <c r="Q268" s="1">
        <v>2</v>
      </c>
      <c r="R268" s="1">
        <v>1</v>
      </c>
    </row>
    <row r="269" spans="1:18" x14ac:dyDescent="0.2">
      <c r="A269" s="1" t="s">
        <v>651</v>
      </c>
      <c r="B269" s="1" t="s">
        <v>272</v>
      </c>
      <c r="C269" s="1">
        <v>289</v>
      </c>
      <c r="D269" s="1">
        <v>107</v>
      </c>
      <c r="E269" s="1">
        <v>51</v>
      </c>
      <c r="F269" s="1">
        <v>54</v>
      </c>
      <c r="G269" s="1">
        <v>48</v>
      </c>
      <c r="H269" s="1">
        <v>24</v>
      </c>
      <c r="I269" s="1">
        <v>3</v>
      </c>
      <c r="J269" s="1">
        <v>2</v>
      </c>
      <c r="K269" s="1">
        <v>0</v>
      </c>
      <c r="L269" s="1">
        <v>0</v>
      </c>
      <c r="M269" s="1">
        <v>0</v>
      </c>
      <c r="N269" s="1">
        <v>715</v>
      </c>
      <c r="O269" s="2">
        <v>2.4700000000000002</v>
      </c>
      <c r="P269" s="1">
        <v>9</v>
      </c>
      <c r="Q269" s="1">
        <v>6</v>
      </c>
      <c r="R269" s="1">
        <v>0</v>
      </c>
    </row>
    <row r="270" spans="1:18" x14ac:dyDescent="0.2">
      <c r="A270" s="1" t="s">
        <v>652</v>
      </c>
      <c r="B270" s="1" t="s">
        <v>273</v>
      </c>
      <c r="C270" s="1">
        <v>188</v>
      </c>
      <c r="D270" s="1">
        <v>49</v>
      </c>
      <c r="E270" s="1">
        <v>42</v>
      </c>
      <c r="F270" s="1">
        <v>37</v>
      </c>
      <c r="G270" s="1">
        <v>35</v>
      </c>
      <c r="H270" s="1">
        <v>20</v>
      </c>
      <c r="I270" s="1">
        <v>4</v>
      </c>
      <c r="J270" s="1">
        <v>1</v>
      </c>
      <c r="K270" s="1">
        <v>0</v>
      </c>
      <c r="L270" s="1">
        <v>0</v>
      </c>
      <c r="M270" s="1">
        <v>0</v>
      </c>
      <c r="N270" s="1">
        <v>515</v>
      </c>
      <c r="O270" s="2">
        <v>2.74</v>
      </c>
      <c r="P270" s="1">
        <v>10</v>
      </c>
      <c r="Q270" s="1">
        <v>9</v>
      </c>
      <c r="R270" s="1">
        <v>3</v>
      </c>
    </row>
    <row r="271" spans="1:18" x14ac:dyDescent="0.2">
      <c r="A271" s="1" t="s">
        <v>653</v>
      </c>
      <c r="B271" s="1" t="s">
        <v>274</v>
      </c>
      <c r="C271" s="1">
        <v>276</v>
      </c>
      <c r="D271" s="1">
        <v>65</v>
      </c>
      <c r="E271" s="1">
        <v>62</v>
      </c>
      <c r="F271" s="1">
        <v>53</v>
      </c>
      <c r="G271" s="1">
        <v>53</v>
      </c>
      <c r="H271" s="1">
        <v>28</v>
      </c>
      <c r="I271" s="1">
        <v>8</v>
      </c>
      <c r="J271" s="1">
        <v>5</v>
      </c>
      <c r="K271" s="1">
        <v>1</v>
      </c>
      <c r="L271" s="1">
        <v>1</v>
      </c>
      <c r="M271" s="1">
        <v>0</v>
      </c>
      <c r="N271" s="1">
        <v>800</v>
      </c>
      <c r="O271" s="2">
        <v>2.9</v>
      </c>
      <c r="P271" s="1">
        <v>12</v>
      </c>
      <c r="Q271" s="1">
        <v>12</v>
      </c>
      <c r="R271" s="1">
        <v>1</v>
      </c>
    </row>
    <row r="272" spans="1:18" x14ac:dyDescent="0.2">
      <c r="A272" s="1" t="s">
        <v>654</v>
      </c>
      <c r="B272" s="1" t="s">
        <v>275</v>
      </c>
      <c r="C272" s="1">
        <v>127</v>
      </c>
      <c r="D272" s="1">
        <v>22</v>
      </c>
      <c r="E272" s="1">
        <v>29</v>
      </c>
      <c r="F272" s="1">
        <v>33</v>
      </c>
      <c r="G272" s="1">
        <v>30</v>
      </c>
      <c r="H272" s="1">
        <v>8</v>
      </c>
      <c r="I272" s="1">
        <v>5</v>
      </c>
      <c r="J272" s="1">
        <v>0</v>
      </c>
      <c r="K272" s="1">
        <v>0</v>
      </c>
      <c r="L272" s="1">
        <v>0</v>
      </c>
      <c r="M272" s="1">
        <v>0</v>
      </c>
      <c r="N272" s="1">
        <v>369</v>
      </c>
      <c r="O272" s="2">
        <v>2.91</v>
      </c>
      <c r="P272" s="1">
        <v>7</v>
      </c>
      <c r="Q272" s="1">
        <v>8</v>
      </c>
      <c r="R272" s="1">
        <v>0</v>
      </c>
    </row>
    <row r="273" spans="1:18" x14ac:dyDescent="0.2">
      <c r="A273" s="1" t="s">
        <v>655</v>
      </c>
      <c r="B273" s="1" t="s">
        <v>276</v>
      </c>
      <c r="C273" s="1">
        <v>35</v>
      </c>
      <c r="D273" s="1">
        <v>6</v>
      </c>
      <c r="E273" s="1">
        <v>9</v>
      </c>
      <c r="F273" s="1">
        <v>10</v>
      </c>
      <c r="G273" s="1">
        <v>5</v>
      </c>
      <c r="H273" s="1">
        <v>3</v>
      </c>
      <c r="I273" s="1">
        <v>1</v>
      </c>
      <c r="J273" s="1">
        <v>1</v>
      </c>
      <c r="K273" s="1">
        <v>0</v>
      </c>
      <c r="L273" s="1">
        <v>0</v>
      </c>
      <c r="M273" s="1">
        <v>0</v>
      </c>
      <c r="N273" s="1">
        <v>102</v>
      </c>
      <c r="O273" s="2">
        <v>2.91</v>
      </c>
      <c r="P273" s="1">
        <v>4</v>
      </c>
      <c r="Q273" s="1">
        <v>7</v>
      </c>
      <c r="R273" s="1">
        <v>4</v>
      </c>
    </row>
    <row r="274" spans="1:18" x14ac:dyDescent="0.2">
      <c r="A274" s="1" t="s">
        <v>656</v>
      </c>
      <c r="B274" s="1" t="s">
        <v>277</v>
      </c>
      <c r="C274" s="1">
        <v>29</v>
      </c>
      <c r="D274" s="1">
        <v>9</v>
      </c>
      <c r="E274" s="1">
        <v>2</v>
      </c>
      <c r="F274" s="1">
        <v>6</v>
      </c>
      <c r="G274" s="1">
        <v>5</v>
      </c>
      <c r="H274" s="1">
        <v>2</v>
      </c>
      <c r="I274" s="1">
        <v>3</v>
      </c>
      <c r="J274" s="1">
        <v>2</v>
      </c>
      <c r="K274" s="1">
        <v>0</v>
      </c>
      <c r="L274" s="1">
        <v>0</v>
      </c>
      <c r="M274" s="1">
        <v>0</v>
      </c>
      <c r="N274" s="1">
        <v>93</v>
      </c>
      <c r="O274" s="2">
        <v>3.21</v>
      </c>
      <c r="P274" s="1">
        <v>2</v>
      </c>
      <c r="Q274" s="1">
        <v>2</v>
      </c>
      <c r="R274" s="1">
        <v>0</v>
      </c>
    </row>
    <row r="275" spans="1:18" x14ac:dyDescent="0.2">
      <c r="A275" s="1" t="s">
        <v>657</v>
      </c>
      <c r="B275" s="1" t="s">
        <v>278</v>
      </c>
      <c r="C275" s="1">
        <v>77</v>
      </c>
      <c r="D275" s="1">
        <v>24</v>
      </c>
      <c r="E275" s="1">
        <v>22</v>
      </c>
      <c r="F275" s="1">
        <v>12</v>
      </c>
      <c r="G275" s="1">
        <v>10</v>
      </c>
      <c r="H275" s="1">
        <v>8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190</v>
      </c>
      <c r="O275" s="2">
        <v>2.4700000000000002</v>
      </c>
      <c r="P275" s="1">
        <v>11</v>
      </c>
      <c r="Q275" s="1">
        <v>10</v>
      </c>
      <c r="R275" s="1">
        <v>1</v>
      </c>
    </row>
    <row r="276" spans="1:18" x14ac:dyDescent="0.2">
      <c r="A276" s="1" t="s">
        <v>658</v>
      </c>
      <c r="B276" s="1" t="s">
        <v>279</v>
      </c>
      <c r="C276" s="1">
        <v>101</v>
      </c>
      <c r="D276" s="1">
        <v>46</v>
      </c>
      <c r="E276" s="1">
        <v>20</v>
      </c>
      <c r="F276" s="1">
        <v>15</v>
      </c>
      <c r="G276" s="1">
        <v>9</v>
      </c>
      <c r="H276" s="1">
        <v>3</v>
      </c>
      <c r="I276" s="1">
        <v>5</v>
      </c>
      <c r="J276" s="1">
        <v>3</v>
      </c>
      <c r="K276" s="1">
        <v>0</v>
      </c>
      <c r="L276" s="1">
        <v>0</v>
      </c>
      <c r="M276" s="1">
        <v>0</v>
      </c>
      <c r="N276" s="1">
        <v>233</v>
      </c>
      <c r="O276" s="2">
        <v>2.31</v>
      </c>
      <c r="P276" s="1">
        <v>14</v>
      </c>
      <c r="Q276" s="1">
        <v>6</v>
      </c>
      <c r="R276" s="1">
        <v>1</v>
      </c>
    </row>
    <row r="277" spans="1:18" x14ac:dyDescent="0.2">
      <c r="A277" s="1" t="s">
        <v>659</v>
      </c>
      <c r="B277" s="1" t="s">
        <v>280</v>
      </c>
      <c r="C277" s="1">
        <v>61</v>
      </c>
      <c r="D277" s="1">
        <v>13</v>
      </c>
      <c r="E277" s="1">
        <v>5</v>
      </c>
      <c r="F277" s="1">
        <v>9</v>
      </c>
      <c r="G277" s="1">
        <v>10</v>
      </c>
      <c r="H277" s="1">
        <v>8</v>
      </c>
      <c r="I277" s="1">
        <v>7</v>
      </c>
      <c r="J277" s="1">
        <v>6</v>
      </c>
      <c r="K277" s="1">
        <v>2</v>
      </c>
      <c r="L277" s="1">
        <v>1</v>
      </c>
      <c r="M277" s="1">
        <v>0</v>
      </c>
      <c r="N277" s="1">
        <v>239</v>
      </c>
      <c r="O277" s="2">
        <v>3.92</v>
      </c>
      <c r="P277" s="1">
        <v>2</v>
      </c>
      <c r="Q277" s="1">
        <v>2</v>
      </c>
      <c r="R277" s="1">
        <v>0</v>
      </c>
    </row>
    <row r="278" spans="1:18" x14ac:dyDescent="0.2">
      <c r="A278" s="1" t="s">
        <v>660</v>
      </c>
      <c r="B278" s="1" t="s">
        <v>281</v>
      </c>
      <c r="C278" s="1">
        <v>280</v>
      </c>
      <c r="D278" s="1">
        <v>144</v>
      </c>
      <c r="E278" s="1">
        <v>42</v>
      </c>
      <c r="F278" s="1">
        <v>37</v>
      </c>
      <c r="G278" s="1">
        <v>33</v>
      </c>
      <c r="H278" s="1">
        <v>15</v>
      </c>
      <c r="I278" s="1">
        <v>7</v>
      </c>
      <c r="J278" s="1">
        <v>2</v>
      </c>
      <c r="K278" s="1">
        <v>0</v>
      </c>
      <c r="L278" s="1">
        <v>0</v>
      </c>
      <c r="M278" s="1">
        <v>0</v>
      </c>
      <c r="N278" s="1">
        <v>602</v>
      </c>
      <c r="O278" s="2">
        <v>2.15</v>
      </c>
      <c r="P278" s="1">
        <v>8</v>
      </c>
      <c r="Q278" s="1">
        <v>7</v>
      </c>
      <c r="R278" s="1">
        <v>0</v>
      </c>
    </row>
    <row r="279" spans="1:18" x14ac:dyDescent="0.2">
      <c r="A279" s="1" t="s">
        <v>661</v>
      </c>
      <c r="B279" s="1" t="s">
        <v>282</v>
      </c>
      <c r="C279" s="1">
        <v>91</v>
      </c>
      <c r="D279" s="1">
        <v>28</v>
      </c>
      <c r="E279" s="1">
        <v>8</v>
      </c>
      <c r="F279" s="1">
        <v>19</v>
      </c>
      <c r="G279" s="1">
        <v>15</v>
      </c>
      <c r="H279" s="1">
        <v>7</v>
      </c>
      <c r="I279" s="1">
        <v>6</v>
      </c>
      <c r="J279" s="1">
        <v>7</v>
      </c>
      <c r="K279" s="1">
        <v>1</v>
      </c>
      <c r="L279" s="1">
        <v>0</v>
      </c>
      <c r="M279" s="1">
        <v>0</v>
      </c>
      <c r="N279" s="1">
        <v>289</v>
      </c>
      <c r="O279" s="2">
        <v>3.18</v>
      </c>
      <c r="P279" s="1">
        <v>5</v>
      </c>
      <c r="Q279" s="1">
        <v>2</v>
      </c>
      <c r="R279" s="1">
        <v>0</v>
      </c>
    </row>
    <row r="280" spans="1:18" x14ac:dyDescent="0.2">
      <c r="A280" s="1" t="s">
        <v>662</v>
      </c>
      <c r="B280" s="1" t="s">
        <v>283</v>
      </c>
      <c r="C280" s="1">
        <v>566</v>
      </c>
      <c r="D280" s="1">
        <v>33</v>
      </c>
      <c r="E280" s="1">
        <v>137</v>
      </c>
      <c r="F280" s="1">
        <v>193</v>
      </c>
      <c r="G280" s="1">
        <v>153</v>
      </c>
      <c r="H280" s="1">
        <v>43</v>
      </c>
      <c r="I280" s="1">
        <v>4</v>
      </c>
      <c r="J280" s="1">
        <v>2</v>
      </c>
      <c r="K280" s="1">
        <v>1</v>
      </c>
      <c r="L280" s="1">
        <v>0</v>
      </c>
      <c r="M280" s="1">
        <v>0</v>
      </c>
      <c r="N280" s="1">
        <v>1759</v>
      </c>
      <c r="O280" s="2">
        <v>3.11</v>
      </c>
      <c r="P280" s="1">
        <v>4</v>
      </c>
      <c r="Q280" s="1">
        <v>7</v>
      </c>
      <c r="R280" s="1">
        <v>1</v>
      </c>
    </row>
    <row r="281" spans="1:18" x14ac:dyDescent="0.2">
      <c r="A281" s="1" t="s">
        <v>663</v>
      </c>
      <c r="B281" s="1" t="s">
        <v>284</v>
      </c>
      <c r="C281" s="1">
        <v>526</v>
      </c>
      <c r="D281" s="1">
        <v>36</v>
      </c>
      <c r="E281" s="1">
        <v>117</v>
      </c>
      <c r="F281" s="1">
        <v>129</v>
      </c>
      <c r="G281" s="1">
        <v>158</v>
      </c>
      <c r="H281" s="1">
        <v>61</v>
      </c>
      <c r="I281" s="1">
        <v>20</v>
      </c>
      <c r="J281" s="1">
        <v>4</v>
      </c>
      <c r="K281" s="1">
        <v>1</v>
      </c>
      <c r="L281" s="1">
        <v>0</v>
      </c>
      <c r="M281" s="1">
        <v>0</v>
      </c>
      <c r="N281" s="1">
        <v>1750</v>
      </c>
      <c r="O281" s="2">
        <v>3.33</v>
      </c>
      <c r="P281" s="1">
        <v>6</v>
      </c>
      <c r="Q281" s="1">
        <v>17</v>
      </c>
      <c r="R281" s="1">
        <v>2</v>
      </c>
    </row>
    <row r="282" spans="1:18" x14ac:dyDescent="0.2">
      <c r="A282" s="1" t="s">
        <v>664</v>
      </c>
      <c r="B282" s="1" t="s">
        <v>285</v>
      </c>
      <c r="C282" s="1">
        <v>293</v>
      </c>
      <c r="D282" s="1">
        <v>20</v>
      </c>
      <c r="E282" s="1">
        <v>50</v>
      </c>
      <c r="F282" s="1">
        <v>64</v>
      </c>
      <c r="G282" s="1">
        <v>113</v>
      </c>
      <c r="H282" s="1">
        <v>36</v>
      </c>
      <c r="I282" s="1">
        <v>8</v>
      </c>
      <c r="J282" s="1">
        <v>2</v>
      </c>
      <c r="K282" s="1">
        <v>0</v>
      </c>
      <c r="L282" s="1">
        <v>0</v>
      </c>
      <c r="M282" s="1">
        <v>0</v>
      </c>
      <c r="N282" s="1">
        <v>1006</v>
      </c>
      <c r="O282" s="2">
        <v>3.43</v>
      </c>
      <c r="P282" s="1">
        <v>10</v>
      </c>
      <c r="Q282" s="1">
        <v>6</v>
      </c>
      <c r="R282" s="1">
        <v>0</v>
      </c>
    </row>
    <row r="283" spans="1:18" x14ac:dyDescent="0.2">
      <c r="A283" s="1" t="s">
        <v>665</v>
      </c>
      <c r="B283" s="1" t="s">
        <v>286</v>
      </c>
      <c r="C283" s="1">
        <v>340</v>
      </c>
      <c r="D283" s="1">
        <v>26</v>
      </c>
      <c r="E283" s="1">
        <v>48</v>
      </c>
      <c r="F283" s="1">
        <v>68</v>
      </c>
      <c r="G283" s="1">
        <v>135</v>
      </c>
      <c r="H283" s="1">
        <v>45</v>
      </c>
      <c r="I283" s="1">
        <v>14</v>
      </c>
      <c r="J283" s="1">
        <v>4</v>
      </c>
      <c r="K283" s="1">
        <v>0</v>
      </c>
      <c r="L283" s="1">
        <v>0</v>
      </c>
      <c r="M283" s="1">
        <v>0</v>
      </c>
      <c r="N283" s="1">
        <v>1203</v>
      </c>
      <c r="O283" s="2">
        <v>3.54</v>
      </c>
      <c r="P283" s="1">
        <v>3</v>
      </c>
      <c r="Q283" s="1">
        <v>6</v>
      </c>
      <c r="R283" s="1">
        <v>0</v>
      </c>
    </row>
    <row r="284" spans="1:18" x14ac:dyDescent="0.2">
      <c r="A284" s="1" t="s">
        <v>666</v>
      </c>
      <c r="B284" s="1" t="s">
        <v>287</v>
      </c>
      <c r="C284" s="1">
        <v>353</v>
      </c>
      <c r="D284" s="1">
        <v>32</v>
      </c>
      <c r="E284" s="1">
        <v>44</v>
      </c>
      <c r="F284" s="1">
        <v>69</v>
      </c>
      <c r="G284" s="1">
        <v>123</v>
      </c>
      <c r="H284" s="1">
        <v>65</v>
      </c>
      <c r="I284" s="1">
        <v>15</v>
      </c>
      <c r="J284" s="1">
        <v>5</v>
      </c>
      <c r="K284" s="1">
        <v>0</v>
      </c>
      <c r="L284" s="1">
        <v>0</v>
      </c>
      <c r="M284" s="1">
        <v>0</v>
      </c>
      <c r="N284" s="1">
        <v>1269</v>
      </c>
      <c r="O284" s="2">
        <v>3.59</v>
      </c>
      <c r="P284" s="1">
        <v>4</v>
      </c>
      <c r="Q284" s="1">
        <v>8</v>
      </c>
      <c r="R284" s="1">
        <v>2</v>
      </c>
    </row>
    <row r="285" spans="1:18" x14ac:dyDescent="0.2">
      <c r="A285" s="1" t="s">
        <v>667</v>
      </c>
      <c r="B285" s="1" t="s">
        <v>288</v>
      </c>
      <c r="C285" s="1">
        <v>447</v>
      </c>
      <c r="D285" s="1">
        <v>186</v>
      </c>
      <c r="E285" s="1">
        <v>37</v>
      </c>
      <c r="F285" s="1">
        <v>50</v>
      </c>
      <c r="G285" s="1">
        <v>115</v>
      </c>
      <c r="H285" s="1">
        <v>50</v>
      </c>
      <c r="I285" s="1">
        <v>6</v>
      </c>
      <c r="J285" s="1">
        <v>3</v>
      </c>
      <c r="K285" s="1">
        <v>0</v>
      </c>
      <c r="L285" s="1">
        <v>0</v>
      </c>
      <c r="M285" s="1">
        <v>0</v>
      </c>
      <c r="N285" s="1">
        <v>1177</v>
      </c>
      <c r="O285" s="2">
        <v>2.63</v>
      </c>
      <c r="P285" s="1">
        <v>2</v>
      </c>
      <c r="Q285" s="1">
        <v>4</v>
      </c>
      <c r="R285" s="1">
        <v>0</v>
      </c>
    </row>
    <row r="286" spans="1:18" x14ac:dyDescent="0.2">
      <c r="A286" s="1" t="s">
        <v>668</v>
      </c>
      <c r="B286" s="1" t="s">
        <v>289</v>
      </c>
      <c r="C286" s="1">
        <v>147</v>
      </c>
      <c r="D286" s="1">
        <v>43</v>
      </c>
      <c r="E286" s="1">
        <v>22</v>
      </c>
      <c r="F286" s="1">
        <v>23</v>
      </c>
      <c r="G286" s="1">
        <v>28</v>
      </c>
      <c r="H286" s="1">
        <v>14</v>
      </c>
      <c r="I286" s="1">
        <v>8</v>
      </c>
      <c r="J286" s="1">
        <v>5</v>
      </c>
      <c r="K286" s="1">
        <v>3</v>
      </c>
      <c r="L286" s="1">
        <v>0</v>
      </c>
      <c r="M286" s="1">
        <v>1</v>
      </c>
      <c r="N286" s="1">
        <v>455</v>
      </c>
      <c r="O286" s="2">
        <v>3.1</v>
      </c>
      <c r="P286" s="1">
        <v>5</v>
      </c>
      <c r="Q286" s="1">
        <v>6</v>
      </c>
      <c r="R286" s="1">
        <v>2</v>
      </c>
    </row>
    <row r="287" spans="1:18" x14ac:dyDescent="0.2">
      <c r="A287" s="1" t="s">
        <v>669</v>
      </c>
      <c r="B287" s="1" t="s">
        <v>290</v>
      </c>
      <c r="C287" s="1">
        <v>1146</v>
      </c>
      <c r="D287" s="1">
        <v>290</v>
      </c>
      <c r="E287" s="1">
        <v>243</v>
      </c>
      <c r="F287" s="1">
        <v>198</v>
      </c>
      <c r="G287" s="1">
        <v>208</v>
      </c>
      <c r="H287" s="1">
        <v>110</v>
      </c>
      <c r="I287" s="1">
        <v>66</v>
      </c>
      <c r="J287" s="1">
        <v>23</v>
      </c>
      <c r="K287" s="1">
        <v>8</v>
      </c>
      <c r="L287" s="1">
        <v>0</v>
      </c>
      <c r="M287" s="1">
        <v>0</v>
      </c>
      <c r="N287" s="1">
        <v>3373</v>
      </c>
      <c r="O287" s="2">
        <v>2.94</v>
      </c>
      <c r="P287" s="1">
        <v>71</v>
      </c>
      <c r="Q287" s="1">
        <v>56</v>
      </c>
      <c r="R287" s="1">
        <v>13</v>
      </c>
    </row>
    <row r="288" spans="1:18" x14ac:dyDescent="0.2">
      <c r="A288" s="1" t="s">
        <v>670</v>
      </c>
      <c r="B288" s="1" t="s">
        <v>291</v>
      </c>
      <c r="C288" s="1">
        <v>97</v>
      </c>
      <c r="D288" s="1">
        <v>37</v>
      </c>
      <c r="E288" s="1">
        <v>24</v>
      </c>
      <c r="F288" s="1">
        <v>18</v>
      </c>
      <c r="G288" s="1">
        <v>7</v>
      </c>
      <c r="H288" s="1">
        <v>6</v>
      </c>
      <c r="I288" s="1">
        <v>2</v>
      </c>
      <c r="J288" s="1">
        <v>3</v>
      </c>
      <c r="K288" s="1">
        <v>0</v>
      </c>
      <c r="L288" s="1">
        <v>0</v>
      </c>
      <c r="M288" s="1">
        <v>0</v>
      </c>
      <c r="N288" s="1">
        <v>230</v>
      </c>
      <c r="O288" s="2">
        <v>2.37</v>
      </c>
      <c r="P288" s="1">
        <v>14</v>
      </c>
      <c r="Q288" s="1">
        <v>9</v>
      </c>
      <c r="R288" s="1">
        <v>2</v>
      </c>
    </row>
    <row r="289" spans="1:18" x14ac:dyDescent="0.2">
      <c r="A289" s="1" t="s">
        <v>671</v>
      </c>
      <c r="B289" s="1" t="s">
        <v>292</v>
      </c>
      <c r="C289" s="1">
        <v>426</v>
      </c>
      <c r="D289" s="1">
        <v>121</v>
      </c>
      <c r="E289" s="1">
        <v>70</v>
      </c>
      <c r="F289" s="1">
        <v>59</v>
      </c>
      <c r="G289" s="1">
        <v>63</v>
      </c>
      <c r="H289" s="1">
        <v>52</v>
      </c>
      <c r="I289" s="1">
        <v>26</v>
      </c>
      <c r="J289" s="1">
        <v>29</v>
      </c>
      <c r="K289" s="1">
        <v>5</v>
      </c>
      <c r="L289" s="1">
        <v>0</v>
      </c>
      <c r="M289" s="1">
        <v>1</v>
      </c>
      <c r="N289" s="1">
        <v>1359</v>
      </c>
      <c r="O289" s="2">
        <v>3.19</v>
      </c>
      <c r="P289" s="1">
        <v>24</v>
      </c>
      <c r="Q289" s="1">
        <v>14</v>
      </c>
      <c r="R289" s="1">
        <v>2</v>
      </c>
    </row>
    <row r="290" spans="1:18" x14ac:dyDescent="0.2">
      <c r="A290" s="1" t="s">
        <v>672</v>
      </c>
      <c r="B290" s="1" t="s">
        <v>293</v>
      </c>
      <c r="C290" s="1">
        <v>274</v>
      </c>
      <c r="D290" s="1">
        <v>91</v>
      </c>
      <c r="E290" s="1">
        <v>73</v>
      </c>
      <c r="F290" s="1">
        <v>34</v>
      </c>
      <c r="G290" s="1">
        <v>52</v>
      </c>
      <c r="H290" s="1">
        <v>16</v>
      </c>
      <c r="I290" s="1">
        <v>6</v>
      </c>
      <c r="J290" s="1">
        <v>2</v>
      </c>
      <c r="K290" s="1">
        <v>0</v>
      </c>
      <c r="L290" s="1">
        <v>0</v>
      </c>
      <c r="M290" s="1">
        <v>0</v>
      </c>
      <c r="N290" s="1">
        <v>677</v>
      </c>
      <c r="O290" s="2">
        <v>2.4700000000000002</v>
      </c>
      <c r="P290" s="1">
        <v>31</v>
      </c>
      <c r="Q290" s="1">
        <v>19</v>
      </c>
      <c r="R290" s="1">
        <v>4</v>
      </c>
    </row>
    <row r="291" spans="1:18" x14ac:dyDescent="0.2">
      <c r="A291" s="1" t="s">
        <v>673</v>
      </c>
      <c r="B291" s="1" t="s">
        <v>294</v>
      </c>
      <c r="C291" s="1">
        <v>385</v>
      </c>
      <c r="D291" s="1">
        <v>101</v>
      </c>
      <c r="E291" s="1">
        <v>101</v>
      </c>
      <c r="F291" s="1">
        <v>65</v>
      </c>
      <c r="G291" s="1">
        <v>56</v>
      </c>
      <c r="H291" s="1">
        <v>32</v>
      </c>
      <c r="I291" s="1">
        <v>22</v>
      </c>
      <c r="J291" s="1">
        <v>4</v>
      </c>
      <c r="K291" s="1">
        <v>2</v>
      </c>
      <c r="L291" s="1">
        <v>2</v>
      </c>
      <c r="M291" s="1">
        <v>0</v>
      </c>
      <c r="N291" s="1">
        <v>1076</v>
      </c>
      <c r="O291" s="2">
        <v>2.79</v>
      </c>
      <c r="P291" s="1">
        <v>27</v>
      </c>
      <c r="Q291" s="1">
        <v>28</v>
      </c>
      <c r="R291" s="1">
        <v>4</v>
      </c>
    </row>
    <row r="292" spans="1:18" x14ac:dyDescent="0.2">
      <c r="A292" s="1" t="s">
        <v>674</v>
      </c>
      <c r="B292" s="1" t="s">
        <v>295</v>
      </c>
      <c r="C292" s="1">
        <v>183</v>
      </c>
      <c r="D292" s="1">
        <v>48</v>
      </c>
      <c r="E292" s="1">
        <v>33</v>
      </c>
      <c r="F292" s="1">
        <v>33</v>
      </c>
      <c r="G292" s="1">
        <v>29</v>
      </c>
      <c r="H292" s="1">
        <v>13</v>
      </c>
      <c r="I292" s="1">
        <v>16</v>
      </c>
      <c r="J292" s="1">
        <v>8</v>
      </c>
      <c r="K292" s="1">
        <v>3</v>
      </c>
      <c r="L292" s="1">
        <v>0</v>
      </c>
      <c r="M292" s="1">
        <v>0</v>
      </c>
      <c r="N292" s="1">
        <v>570</v>
      </c>
      <c r="O292" s="2">
        <v>3.11</v>
      </c>
      <c r="P292" s="1">
        <v>5</v>
      </c>
      <c r="Q292" s="1">
        <v>9</v>
      </c>
      <c r="R292" s="1">
        <v>0</v>
      </c>
    </row>
    <row r="293" spans="1:18" x14ac:dyDescent="0.2">
      <c r="A293" s="1" t="s">
        <v>675</v>
      </c>
      <c r="B293" s="1" t="s">
        <v>296</v>
      </c>
      <c r="C293" s="1">
        <v>150</v>
      </c>
      <c r="D293" s="1">
        <v>17</v>
      </c>
      <c r="E293" s="1">
        <v>22</v>
      </c>
      <c r="F293" s="1">
        <v>22</v>
      </c>
      <c r="G293" s="1">
        <v>37</v>
      </c>
      <c r="H293" s="1">
        <v>21</v>
      </c>
      <c r="I293" s="1">
        <v>17</v>
      </c>
      <c r="J293" s="1">
        <v>12</v>
      </c>
      <c r="K293" s="1">
        <v>1</v>
      </c>
      <c r="L293" s="1">
        <v>1</v>
      </c>
      <c r="M293" s="1">
        <v>0</v>
      </c>
      <c r="N293" s="1">
        <v>583</v>
      </c>
      <c r="O293" s="2">
        <v>3.89</v>
      </c>
      <c r="P293" s="1">
        <v>4</v>
      </c>
      <c r="Q293" s="1">
        <v>2</v>
      </c>
      <c r="R293" s="1">
        <v>0</v>
      </c>
    </row>
    <row r="294" spans="1:18" x14ac:dyDescent="0.2">
      <c r="A294" s="1" t="s">
        <v>676</v>
      </c>
      <c r="B294" s="1" t="s">
        <v>297</v>
      </c>
      <c r="C294" s="1">
        <v>391</v>
      </c>
      <c r="D294" s="1">
        <v>30</v>
      </c>
      <c r="E294" s="1">
        <v>54</v>
      </c>
      <c r="F294" s="1">
        <v>61</v>
      </c>
      <c r="G294" s="1">
        <v>90</v>
      </c>
      <c r="H294" s="1">
        <v>64</v>
      </c>
      <c r="I294" s="1">
        <v>42</v>
      </c>
      <c r="J294" s="1">
        <v>33</v>
      </c>
      <c r="K294" s="1">
        <v>11</v>
      </c>
      <c r="L294" s="1">
        <v>4</v>
      </c>
      <c r="M294" s="1">
        <v>2</v>
      </c>
      <c r="N294" s="1">
        <v>1628</v>
      </c>
      <c r="O294" s="2">
        <v>4.16</v>
      </c>
      <c r="P294" s="1">
        <v>6</v>
      </c>
      <c r="Q294" s="1">
        <v>13</v>
      </c>
      <c r="R294" s="1">
        <v>5</v>
      </c>
    </row>
    <row r="295" spans="1:18" x14ac:dyDescent="0.2">
      <c r="A295" s="1" t="s">
        <v>677</v>
      </c>
      <c r="B295" s="1" t="s">
        <v>298</v>
      </c>
      <c r="C295" s="1">
        <v>595</v>
      </c>
      <c r="D295" s="1">
        <v>93</v>
      </c>
      <c r="E295" s="1">
        <v>131</v>
      </c>
      <c r="F295" s="1">
        <v>95</v>
      </c>
      <c r="G295" s="1">
        <v>97</v>
      </c>
      <c r="H295" s="1">
        <v>71</v>
      </c>
      <c r="I295" s="1">
        <v>63</v>
      </c>
      <c r="J295" s="1">
        <v>27</v>
      </c>
      <c r="K295" s="1">
        <v>11</v>
      </c>
      <c r="L295" s="1">
        <v>7</v>
      </c>
      <c r="M295" s="1">
        <v>0</v>
      </c>
      <c r="N295" s="1">
        <v>2101</v>
      </c>
      <c r="O295" s="2">
        <v>3.53</v>
      </c>
      <c r="P295" s="1">
        <v>31</v>
      </c>
      <c r="Q295" s="1">
        <v>43</v>
      </c>
      <c r="R295" s="1">
        <v>14</v>
      </c>
    </row>
    <row r="296" spans="1:18" x14ac:dyDescent="0.2">
      <c r="A296" s="1" t="s">
        <v>678</v>
      </c>
      <c r="B296" s="1" t="s">
        <v>299</v>
      </c>
      <c r="C296" s="1">
        <v>193</v>
      </c>
      <c r="D296" s="1">
        <v>63</v>
      </c>
      <c r="E296" s="1">
        <v>50</v>
      </c>
      <c r="F296" s="1">
        <v>38</v>
      </c>
      <c r="G296" s="1">
        <v>20</v>
      </c>
      <c r="H296" s="1">
        <v>14</v>
      </c>
      <c r="I296" s="1">
        <v>7</v>
      </c>
      <c r="J296" s="1">
        <v>1</v>
      </c>
      <c r="K296" s="1">
        <v>0</v>
      </c>
      <c r="L296" s="1">
        <v>0</v>
      </c>
      <c r="M296" s="1">
        <v>0</v>
      </c>
      <c r="N296" s="1">
        <v>476</v>
      </c>
      <c r="O296" s="2">
        <v>2.4700000000000002</v>
      </c>
      <c r="P296" s="1">
        <v>18</v>
      </c>
      <c r="Q296" s="1">
        <v>11</v>
      </c>
      <c r="R296" s="1">
        <v>5</v>
      </c>
    </row>
    <row r="297" spans="1:18" x14ac:dyDescent="0.2">
      <c r="A297" s="1" t="s">
        <v>679</v>
      </c>
      <c r="B297" s="1" t="s">
        <v>300</v>
      </c>
      <c r="C297" s="1">
        <v>339</v>
      </c>
      <c r="D297" s="1">
        <v>117</v>
      </c>
      <c r="E297" s="1">
        <v>75</v>
      </c>
      <c r="F297" s="1">
        <v>56</v>
      </c>
      <c r="G297" s="1">
        <v>48</v>
      </c>
      <c r="H297" s="1">
        <v>19</v>
      </c>
      <c r="I297" s="1">
        <v>15</v>
      </c>
      <c r="J297" s="1">
        <v>9</v>
      </c>
      <c r="K297" s="1">
        <v>0</v>
      </c>
      <c r="L297" s="1">
        <v>0</v>
      </c>
      <c r="M297" s="1">
        <v>0</v>
      </c>
      <c r="N297" s="1">
        <v>875</v>
      </c>
      <c r="O297" s="2">
        <v>2.58</v>
      </c>
      <c r="P297" s="1">
        <v>35</v>
      </c>
      <c r="Q297" s="1">
        <v>23</v>
      </c>
      <c r="R297" s="1">
        <v>7</v>
      </c>
    </row>
    <row r="298" spans="1:18" x14ac:dyDescent="0.2">
      <c r="A298" s="1" t="s">
        <v>680</v>
      </c>
      <c r="B298" s="1" t="s">
        <v>301</v>
      </c>
      <c r="C298" s="1">
        <v>15</v>
      </c>
      <c r="D298" s="1">
        <v>13</v>
      </c>
      <c r="E298" s="1">
        <v>2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17</v>
      </c>
      <c r="O298" s="2">
        <v>1.1299999999999999</v>
      </c>
      <c r="P298" s="1">
        <v>0</v>
      </c>
      <c r="Q298" s="1">
        <v>0</v>
      </c>
      <c r="R298" s="1">
        <v>0</v>
      </c>
    </row>
    <row r="299" spans="1:18" x14ac:dyDescent="0.2">
      <c r="A299" s="1" t="s">
        <v>681</v>
      </c>
      <c r="B299" s="1" t="s">
        <v>302</v>
      </c>
      <c r="C299" s="1">
        <v>295</v>
      </c>
      <c r="D299" s="1">
        <v>99</v>
      </c>
      <c r="E299" s="1">
        <v>72</v>
      </c>
      <c r="F299" s="1">
        <v>46</v>
      </c>
      <c r="G299" s="1">
        <v>42</v>
      </c>
      <c r="H299" s="1">
        <v>25</v>
      </c>
      <c r="I299" s="1">
        <v>6</v>
      </c>
      <c r="J299" s="1">
        <v>5</v>
      </c>
      <c r="K299" s="1">
        <v>0</v>
      </c>
      <c r="L299" s="1">
        <v>0</v>
      </c>
      <c r="M299" s="1">
        <v>0</v>
      </c>
      <c r="N299" s="1">
        <v>745</v>
      </c>
      <c r="O299" s="2">
        <v>2.5299999999999998</v>
      </c>
      <c r="P299" s="1">
        <v>35</v>
      </c>
      <c r="Q299" s="1">
        <v>30</v>
      </c>
      <c r="R299" s="1">
        <v>6</v>
      </c>
    </row>
    <row r="300" spans="1:18" x14ac:dyDescent="0.2">
      <c r="A300" s="1" t="s">
        <v>682</v>
      </c>
      <c r="B300" s="1" t="s">
        <v>303</v>
      </c>
      <c r="C300" s="1">
        <v>869</v>
      </c>
      <c r="D300" s="1">
        <v>221</v>
      </c>
      <c r="E300" s="1">
        <v>176</v>
      </c>
      <c r="F300" s="1">
        <v>186</v>
      </c>
      <c r="G300" s="1">
        <v>172</v>
      </c>
      <c r="H300" s="1">
        <v>69</v>
      </c>
      <c r="I300" s="1">
        <v>26</v>
      </c>
      <c r="J300" s="1">
        <v>15</v>
      </c>
      <c r="K300" s="1">
        <v>3</v>
      </c>
      <c r="L300" s="1">
        <v>1</v>
      </c>
      <c r="M300" s="1">
        <v>0</v>
      </c>
      <c r="N300" s="1">
        <v>2458</v>
      </c>
      <c r="O300" s="2">
        <v>2.83</v>
      </c>
      <c r="P300" s="1">
        <v>27</v>
      </c>
      <c r="Q300" s="1">
        <v>27</v>
      </c>
      <c r="R300" s="1">
        <v>3</v>
      </c>
    </row>
    <row r="301" spans="1:18" x14ac:dyDescent="0.2">
      <c r="A301" s="1" t="s">
        <v>683</v>
      </c>
      <c r="B301" s="1" t="s">
        <v>304</v>
      </c>
      <c r="C301" s="1">
        <v>174</v>
      </c>
      <c r="D301" s="1">
        <v>55</v>
      </c>
      <c r="E301" s="1">
        <v>49</v>
      </c>
      <c r="F301" s="1">
        <v>28</v>
      </c>
      <c r="G301" s="1">
        <v>26</v>
      </c>
      <c r="H301" s="1">
        <v>12</v>
      </c>
      <c r="I301" s="1">
        <v>4</v>
      </c>
      <c r="J301" s="1">
        <v>0</v>
      </c>
      <c r="K301" s="1">
        <v>0</v>
      </c>
      <c r="L301" s="1">
        <v>0</v>
      </c>
      <c r="M301" s="1">
        <v>0</v>
      </c>
      <c r="N301" s="1">
        <v>425</v>
      </c>
      <c r="O301" s="2">
        <v>2.44</v>
      </c>
      <c r="P301" s="1">
        <v>19</v>
      </c>
      <c r="Q301" s="1">
        <v>12</v>
      </c>
      <c r="R301" s="1">
        <v>3</v>
      </c>
    </row>
    <row r="302" spans="1:18" x14ac:dyDescent="0.2">
      <c r="A302" s="1" t="s">
        <v>684</v>
      </c>
      <c r="B302" s="1" t="s">
        <v>305</v>
      </c>
      <c r="C302" s="1">
        <v>423</v>
      </c>
      <c r="D302" s="1">
        <v>75</v>
      </c>
      <c r="E302" s="1">
        <v>111</v>
      </c>
      <c r="F302" s="1">
        <v>87</v>
      </c>
      <c r="G302" s="1">
        <v>82</v>
      </c>
      <c r="H302" s="1">
        <v>50</v>
      </c>
      <c r="I302" s="1">
        <v>6</v>
      </c>
      <c r="J302" s="1">
        <v>6</v>
      </c>
      <c r="K302" s="1">
        <v>4</v>
      </c>
      <c r="L302" s="1">
        <v>2</v>
      </c>
      <c r="M302" s="1">
        <v>0</v>
      </c>
      <c r="N302" s="1">
        <v>1264</v>
      </c>
      <c r="O302" s="2">
        <v>2.99</v>
      </c>
      <c r="P302" s="1">
        <v>10</v>
      </c>
      <c r="Q302" s="1">
        <v>21</v>
      </c>
      <c r="R302" s="1">
        <v>2</v>
      </c>
    </row>
    <row r="303" spans="1:18" x14ac:dyDescent="0.2">
      <c r="A303" s="1" t="s">
        <v>685</v>
      </c>
      <c r="B303" s="1" t="s">
        <v>306</v>
      </c>
      <c r="C303" s="1">
        <v>85</v>
      </c>
      <c r="D303" s="1">
        <v>47</v>
      </c>
      <c r="E303" s="1">
        <v>18</v>
      </c>
      <c r="F303" s="1">
        <v>8</v>
      </c>
      <c r="G303" s="1">
        <v>1</v>
      </c>
      <c r="H303" s="1">
        <v>5</v>
      </c>
      <c r="I303" s="1">
        <v>6</v>
      </c>
      <c r="J303" s="1">
        <v>0</v>
      </c>
      <c r="K303" s="1">
        <v>0</v>
      </c>
      <c r="L303" s="1">
        <v>0</v>
      </c>
      <c r="M303" s="1">
        <v>0</v>
      </c>
      <c r="N303" s="1">
        <v>172</v>
      </c>
      <c r="O303" s="2">
        <v>2.02</v>
      </c>
      <c r="P303" s="1">
        <v>13</v>
      </c>
      <c r="Q303" s="1">
        <v>8</v>
      </c>
      <c r="R303" s="1">
        <v>0</v>
      </c>
    </row>
    <row r="304" spans="1:18" x14ac:dyDescent="0.2">
      <c r="A304" s="1" t="s">
        <v>686</v>
      </c>
      <c r="B304" s="1" t="s">
        <v>307</v>
      </c>
      <c r="C304" s="1">
        <v>63</v>
      </c>
      <c r="D304" s="1">
        <v>23</v>
      </c>
      <c r="E304" s="1">
        <v>15</v>
      </c>
      <c r="F304" s="1">
        <v>11</v>
      </c>
      <c r="G304" s="1">
        <v>10</v>
      </c>
      <c r="H304" s="1">
        <v>1</v>
      </c>
      <c r="I304" s="1">
        <v>3</v>
      </c>
      <c r="J304" s="1">
        <v>0</v>
      </c>
      <c r="K304" s="1">
        <v>0</v>
      </c>
      <c r="L304" s="1">
        <v>0</v>
      </c>
      <c r="M304" s="1">
        <v>0</v>
      </c>
      <c r="N304" s="1">
        <v>149</v>
      </c>
      <c r="O304" s="2">
        <v>2.37</v>
      </c>
      <c r="P304" s="1">
        <v>9</v>
      </c>
      <c r="Q304" s="1">
        <v>6</v>
      </c>
      <c r="R304" s="1">
        <v>1</v>
      </c>
    </row>
    <row r="305" spans="1:18" x14ac:dyDescent="0.2">
      <c r="A305" s="1" t="s">
        <v>687</v>
      </c>
      <c r="B305" s="1" t="s">
        <v>308</v>
      </c>
      <c r="C305" s="1">
        <v>93</v>
      </c>
      <c r="D305" s="1">
        <v>31</v>
      </c>
      <c r="E305" s="1">
        <v>18</v>
      </c>
      <c r="F305" s="1">
        <v>12</v>
      </c>
      <c r="G305" s="1">
        <v>17</v>
      </c>
      <c r="H305" s="1">
        <v>5</v>
      </c>
      <c r="I305" s="1">
        <v>7</v>
      </c>
      <c r="J305" s="1">
        <v>2</v>
      </c>
      <c r="K305" s="1">
        <v>1</v>
      </c>
      <c r="L305" s="1">
        <v>0</v>
      </c>
      <c r="M305" s="1">
        <v>0</v>
      </c>
      <c r="N305" s="1">
        <v>260</v>
      </c>
      <c r="O305" s="2">
        <v>2.8</v>
      </c>
      <c r="P305" s="1">
        <v>14</v>
      </c>
      <c r="Q305" s="1">
        <v>6</v>
      </c>
      <c r="R305" s="1">
        <v>1</v>
      </c>
    </row>
    <row r="306" spans="1:18" x14ac:dyDescent="0.2">
      <c r="A306" s="1" t="s">
        <v>688</v>
      </c>
      <c r="B306" s="1" t="s">
        <v>309</v>
      </c>
      <c r="C306" s="1">
        <v>141</v>
      </c>
      <c r="D306" s="1">
        <v>67</v>
      </c>
      <c r="E306" s="1">
        <v>24</v>
      </c>
      <c r="F306" s="1">
        <v>26</v>
      </c>
      <c r="G306" s="1">
        <v>15</v>
      </c>
      <c r="H306" s="1">
        <v>6</v>
      </c>
      <c r="I306" s="1">
        <v>1</v>
      </c>
      <c r="J306" s="1">
        <v>2</v>
      </c>
      <c r="K306" s="1">
        <v>0</v>
      </c>
      <c r="L306" s="1">
        <v>0</v>
      </c>
      <c r="M306" s="1">
        <v>0</v>
      </c>
      <c r="N306" s="1">
        <v>303</v>
      </c>
      <c r="O306" s="2">
        <v>2.15</v>
      </c>
      <c r="P306" s="1">
        <v>10</v>
      </c>
      <c r="Q306" s="1">
        <v>9</v>
      </c>
      <c r="R306" s="1">
        <v>2</v>
      </c>
    </row>
    <row r="307" spans="1:18" x14ac:dyDescent="0.2">
      <c r="A307" s="1" t="s">
        <v>765</v>
      </c>
      <c r="B307" s="1" t="s">
        <v>310</v>
      </c>
      <c r="C307" s="1">
        <v>441</v>
      </c>
      <c r="D307" s="1">
        <v>81</v>
      </c>
      <c r="E307" s="1">
        <v>93</v>
      </c>
      <c r="F307" s="1">
        <v>95</v>
      </c>
      <c r="G307" s="1">
        <v>94</v>
      </c>
      <c r="H307" s="1">
        <v>44</v>
      </c>
      <c r="I307" s="1">
        <v>18</v>
      </c>
      <c r="J307" s="1">
        <v>12</v>
      </c>
      <c r="K307" s="1">
        <v>4</v>
      </c>
      <c r="L307" s="1">
        <v>0</v>
      </c>
      <c r="M307" s="1">
        <v>0</v>
      </c>
      <c r="N307" s="1">
        <v>1372</v>
      </c>
      <c r="O307" s="2">
        <v>3.11</v>
      </c>
      <c r="P307" s="1">
        <v>13</v>
      </c>
      <c r="Q307" s="1">
        <v>15</v>
      </c>
      <c r="R307" s="1">
        <v>3</v>
      </c>
    </row>
    <row r="308" spans="1:18" x14ac:dyDescent="0.2">
      <c r="A308" s="1" t="s">
        <v>689</v>
      </c>
      <c r="B308" s="1" t="s">
        <v>311</v>
      </c>
      <c r="C308" s="1">
        <v>101</v>
      </c>
      <c r="D308" s="1">
        <v>24</v>
      </c>
      <c r="E308" s="1">
        <v>28</v>
      </c>
      <c r="F308" s="1">
        <v>16</v>
      </c>
      <c r="G308" s="1">
        <v>18</v>
      </c>
      <c r="H308" s="1">
        <v>12</v>
      </c>
      <c r="I308" s="1">
        <v>1</v>
      </c>
      <c r="J308" s="1">
        <v>2</v>
      </c>
      <c r="K308" s="1">
        <v>0</v>
      </c>
      <c r="L308" s="1">
        <v>0</v>
      </c>
      <c r="M308" s="1">
        <v>0</v>
      </c>
      <c r="N308" s="1">
        <v>280</v>
      </c>
      <c r="O308" s="2">
        <v>2.77</v>
      </c>
      <c r="P308" s="1">
        <v>3</v>
      </c>
      <c r="Q308" s="1">
        <v>6</v>
      </c>
      <c r="R308" s="1">
        <v>2</v>
      </c>
    </row>
    <row r="309" spans="1:18" x14ac:dyDescent="0.2">
      <c r="A309" s="1" t="s">
        <v>690</v>
      </c>
      <c r="B309" s="1" t="s">
        <v>312</v>
      </c>
      <c r="C309" s="1">
        <v>377</v>
      </c>
      <c r="D309" s="1">
        <v>74</v>
      </c>
      <c r="E309" s="1">
        <v>76</v>
      </c>
      <c r="F309" s="1">
        <v>76</v>
      </c>
      <c r="G309" s="1">
        <v>78</v>
      </c>
      <c r="H309" s="1">
        <v>40</v>
      </c>
      <c r="I309" s="1">
        <v>21</v>
      </c>
      <c r="J309" s="1">
        <v>7</v>
      </c>
      <c r="K309" s="1">
        <v>2</v>
      </c>
      <c r="L309" s="1">
        <v>2</v>
      </c>
      <c r="M309" s="1">
        <v>1</v>
      </c>
      <c r="N309" s="1">
        <v>1185</v>
      </c>
      <c r="O309" s="2">
        <v>3.14</v>
      </c>
      <c r="P309" s="1">
        <v>13</v>
      </c>
      <c r="Q309" s="1">
        <v>20</v>
      </c>
      <c r="R309" s="1">
        <v>5</v>
      </c>
    </row>
    <row r="310" spans="1:18" x14ac:dyDescent="0.2">
      <c r="A310" s="1" t="s">
        <v>691</v>
      </c>
      <c r="B310" s="1" t="s">
        <v>313</v>
      </c>
      <c r="C310" s="1">
        <v>70</v>
      </c>
      <c r="D310" s="1">
        <v>7</v>
      </c>
      <c r="E310" s="1">
        <v>12</v>
      </c>
      <c r="F310" s="1">
        <v>14</v>
      </c>
      <c r="G310" s="1">
        <v>10</v>
      </c>
      <c r="H310" s="1">
        <v>9</v>
      </c>
      <c r="I310" s="1">
        <v>11</v>
      </c>
      <c r="J310" s="1">
        <v>4</v>
      </c>
      <c r="K310" s="1">
        <v>2</v>
      </c>
      <c r="L310" s="1">
        <v>0</v>
      </c>
      <c r="M310" s="1">
        <v>1</v>
      </c>
      <c r="N310" s="1">
        <v>278</v>
      </c>
      <c r="O310" s="2">
        <v>3.97</v>
      </c>
      <c r="P310" s="1">
        <v>2</v>
      </c>
      <c r="Q310" s="1">
        <v>1</v>
      </c>
      <c r="R310" s="1">
        <v>0</v>
      </c>
    </row>
    <row r="311" spans="1:18" x14ac:dyDescent="0.2">
      <c r="A311" s="1" t="s">
        <v>692</v>
      </c>
      <c r="B311" s="1" t="s">
        <v>314</v>
      </c>
      <c r="C311" s="1">
        <v>341</v>
      </c>
      <c r="D311" s="1">
        <v>60</v>
      </c>
      <c r="E311" s="1">
        <v>86</v>
      </c>
      <c r="F311" s="1">
        <v>70</v>
      </c>
      <c r="G311" s="1">
        <v>91</v>
      </c>
      <c r="H311" s="1">
        <v>24</v>
      </c>
      <c r="I311" s="1">
        <v>9</v>
      </c>
      <c r="J311" s="1">
        <v>1</v>
      </c>
      <c r="K311" s="1">
        <v>0</v>
      </c>
      <c r="L311" s="1">
        <v>0</v>
      </c>
      <c r="M311" s="1">
        <v>0</v>
      </c>
      <c r="N311" s="1">
        <v>987</v>
      </c>
      <c r="O311" s="2">
        <v>2.89</v>
      </c>
      <c r="P311" s="1">
        <v>11</v>
      </c>
      <c r="Q311" s="1">
        <v>12</v>
      </c>
      <c r="R311" s="1">
        <v>1</v>
      </c>
    </row>
    <row r="312" spans="1:18" x14ac:dyDescent="0.2">
      <c r="A312" s="1" t="s">
        <v>693</v>
      </c>
      <c r="B312" s="1" t="s">
        <v>315</v>
      </c>
      <c r="C312" s="1">
        <v>612</v>
      </c>
      <c r="D312" s="1">
        <v>129</v>
      </c>
      <c r="E312" s="1">
        <v>189</v>
      </c>
      <c r="F312" s="1">
        <v>145</v>
      </c>
      <c r="G312" s="1">
        <v>100</v>
      </c>
      <c r="H312" s="1">
        <v>32</v>
      </c>
      <c r="I312" s="1">
        <v>11</v>
      </c>
      <c r="J312" s="1">
        <v>5</v>
      </c>
      <c r="K312" s="1">
        <v>1</v>
      </c>
      <c r="L312" s="1">
        <v>0</v>
      </c>
      <c r="M312" s="1">
        <v>0</v>
      </c>
      <c r="N312" s="1">
        <v>1611</v>
      </c>
      <c r="O312" s="2">
        <v>2.63</v>
      </c>
      <c r="P312" s="1">
        <v>32</v>
      </c>
      <c r="Q312" s="1">
        <v>20</v>
      </c>
      <c r="R312" s="1">
        <v>7</v>
      </c>
    </row>
    <row r="313" spans="1:18" x14ac:dyDescent="0.2">
      <c r="A313" s="1" t="s">
        <v>694</v>
      </c>
      <c r="B313" s="1" t="s">
        <v>316</v>
      </c>
      <c r="C313" s="1">
        <v>115</v>
      </c>
      <c r="D313" s="1">
        <v>27</v>
      </c>
      <c r="E313" s="1">
        <v>30</v>
      </c>
      <c r="F313" s="1">
        <v>14</v>
      </c>
      <c r="G313" s="1">
        <v>18</v>
      </c>
      <c r="H313" s="1">
        <v>16</v>
      </c>
      <c r="I313" s="1">
        <v>7</v>
      </c>
      <c r="J313" s="1">
        <v>3</v>
      </c>
      <c r="K313" s="1">
        <v>0</v>
      </c>
      <c r="L313" s="1">
        <v>0</v>
      </c>
      <c r="M313" s="1">
        <v>0</v>
      </c>
      <c r="N313" s="1">
        <v>344</v>
      </c>
      <c r="O313" s="2">
        <v>2.99</v>
      </c>
      <c r="P313" s="1">
        <v>19</v>
      </c>
      <c r="Q313" s="1">
        <v>13</v>
      </c>
      <c r="R313" s="1">
        <v>5</v>
      </c>
    </row>
    <row r="314" spans="1:18" x14ac:dyDescent="0.2">
      <c r="A314" s="1" t="s">
        <v>695</v>
      </c>
      <c r="B314" s="1" t="s">
        <v>317</v>
      </c>
      <c r="C314" s="1">
        <v>78</v>
      </c>
      <c r="D314" s="1">
        <v>16</v>
      </c>
      <c r="E314" s="1">
        <v>24</v>
      </c>
      <c r="F314" s="1">
        <v>9</v>
      </c>
      <c r="G314" s="1">
        <v>16</v>
      </c>
      <c r="H314" s="1">
        <v>7</v>
      </c>
      <c r="I314" s="1">
        <v>2</v>
      </c>
      <c r="J314" s="1">
        <v>4</v>
      </c>
      <c r="K314" s="1">
        <v>0</v>
      </c>
      <c r="L314" s="1">
        <v>0</v>
      </c>
      <c r="M314" s="1">
        <v>0</v>
      </c>
      <c r="N314" s="1">
        <v>230</v>
      </c>
      <c r="O314" s="2">
        <v>2.95</v>
      </c>
      <c r="P314" s="1">
        <v>9</v>
      </c>
      <c r="Q314" s="1">
        <v>12</v>
      </c>
      <c r="R314" s="1">
        <v>3</v>
      </c>
    </row>
    <row r="315" spans="1:18" x14ac:dyDescent="0.2">
      <c r="A315" s="1" t="s">
        <v>696</v>
      </c>
      <c r="B315" s="1" t="s">
        <v>318</v>
      </c>
      <c r="C315" s="1">
        <v>278</v>
      </c>
      <c r="D315" s="1">
        <v>78</v>
      </c>
      <c r="E315" s="1">
        <v>75</v>
      </c>
      <c r="F315" s="1">
        <v>54</v>
      </c>
      <c r="G315" s="1">
        <v>45</v>
      </c>
      <c r="H315" s="1">
        <v>20</v>
      </c>
      <c r="I315" s="1">
        <v>3</v>
      </c>
      <c r="J315" s="1">
        <v>2</v>
      </c>
      <c r="K315" s="1">
        <v>1</v>
      </c>
      <c r="L315" s="1">
        <v>0</v>
      </c>
      <c r="M315" s="1">
        <v>0</v>
      </c>
      <c r="N315" s="1">
        <v>710</v>
      </c>
      <c r="O315" s="2">
        <v>2.5499999999999998</v>
      </c>
      <c r="P315" s="1">
        <v>15</v>
      </c>
      <c r="Q315" s="1">
        <v>6</v>
      </c>
      <c r="R315" s="1">
        <v>0</v>
      </c>
    </row>
    <row r="316" spans="1:18" x14ac:dyDescent="0.2">
      <c r="A316" s="1" t="s">
        <v>697</v>
      </c>
      <c r="B316" s="1" t="s">
        <v>319</v>
      </c>
      <c r="C316" s="1">
        <v>89</v>
      </c>
      <c r="D316" s="1">
        <v>15</v>
      </c>
      <c r="E316" s="1">
        <v>26</v>
      </c>
      <c r="F316" s="1">
        <v>16</v>
      </c>
      <c r="G316" s="1">
        <v>17</v>
      </c>
      <c r="H316" s="1">
        <v>8</v>
      </c>
      <c r="I316" s="1">
        <v>3</v>
      </c>
      <c r="J316" s="1">
        <v>4</v>
      </c>
      <c r="K316" s="1">
        <v>0</v>
      </c>
      <c r="L316" s="1">
        <v>0</v>
      </c>
      <c r="M316" s="1">
        <v>0</v>
      </c>
      <c r="N316" s="1">
        <v>269</v>
      </c>
      <c r="O316" s="2">
        <v>3.02</v>
      </c>
      <c r="P316" s="1">
        <v>4</v>
      </c>
      <c r="Q316" s="1">
        <v>4</v>
      </c>
      <c r="R316" s="1">
        <v>0</v>
      </c>
    </row>
    <row r="317" spans="1:18" x14ac:dyDescent="0.2">
      <c r="A317" s="1" t="s">
        <v>698</v>
      </c>
      <c r="B317" s="1" t="s">
        <v>320</v>
      </c>
      <c r="C317" s="1">
        <v>570</v>
      </c>
      <c r="D317" s="1">
        <v>78</v>
      </c>
      <c r="E317" s="1">
        <v>133</v>
      </c>
      <c r="F317" s="1">
        <v>124</v>
      </c>
      <c r="G317" s="1">
        <v>143</v>
      </c>
      <c r="H317" s="1">
        <v>55</v>
      </c>
      <c r="I317" s="1">
        <v>22</v>
      </c>
      <c r="J317" s="1">
        <v>15</v>
      </c>
      <c r="K317" s="1">
        <v>0</v>
      </c>
      <c r="L317" s="1">
        <v>0</v>
      </c>
      <c r="M317" s="1">
        <v>0</v>
      </c>
      <c r="N317" s="1">
        <v>1800</v>
      </c>
      <c r="O317" s="2">
        <v>3.16</v>
      </c>
      <c r="P317" s="1">
        <v>14</v>
      </c>
      <c r="Q317" s="1">
        <v>21</v>
      </c>
      <c r="R317" s="1">
        <v>7</v>
      </c>
    </row>
    <row r="318" spans="1:18" x14ac:dyDescent="0.2">
      <c r="A318" s="1" t="s">
        <v>699</v>
      </c>
      <c r="B318" s="1" t="s">
        <v>321</v>
      </c>
      <c r="C318" s="1">
        <v>270</v>
      </c>
      <c r="D318" s="1">
        <v>96</v>
      </c>
      <c r="E318" s="1">
        <v>74</v>
      </c>
      <c r="F318" s="1">
        <v>44</v>
      </c>
      <c r="G318" s="1">
        <v>34</v>
      </c>
      <c r="H318" s="1">
        <v>14</v>
      </c>
      <c r="I318" s="1">
        <v>5</v>
      </c>
      <c r="J318" s="1">
        <v>3</v>
      </c>
      <c r="K318" s="1">
        <v>0</v>
      </c>
      <c r="L318" s="1">
        <v>0</v>
      </c>
      <c r="M318" s="1">
        <v>0</v>
      </c>
      <c r="N318" s="1">
        <v>633</v>
      </c>
      <c r="O318" s="2">
        <v>2.34</v>
      </c>
      <c r="P318" s="1">
        <v>26</v>
      </c>
      <c r="Q318" s="1">
        <v>19</v>
      </c>
      <c r="R318" s="1">
        <v>6</v>
      </c>
    </row>
    <row r="319" spans="1:18" x14ac:dyDescent="0.2">
      <c r="A319" s="1" t="s">
        <v>700</v>
      </c>
      <c r="B319" s="1" t="s">
        <v>322</v>
      </c>
      <c r="C319" s="1">
        <v>386</v>
      </c>
      <c r="D319" s="1">
        <v>179</v>
      </c>
      <c r="E319" s="1">
        <v>80</v>
      </c>
      <c r="F319" s="1">
        <v>49</v>
      </c>
      <c r="G319" s="1">
        <v>40</v>
      </c>
      <c r="H319" s="1">
        <v>16</v>
      </c>
      <c r="I319" s="1">
        <v>17</v>
      </c>
      <c r="J319" s="1">
        <v>3</v>
      </c>
      <c r="K319" s="1">
        <v>1</v>
      </c>
      <c r="L319" s="1">
        <v>1</v>
      </c>
      <c r="M319" s="1">
        <v>0</v>
      </c>
      <c r="N319" s="1">
        <v>866</v>
      </c>
      <c r="O319" s="2">
        <v>2.2400000000000002</v>
      </c>
      <c r="P319" s="1">
        <v>35</v>
      </c>
      <c r="Q319" s="1">
        <v>27</v>
      </c>
      <c r="R319" s="1">
        <v>3</v>
      </c>
    </row>
    <row r="320" spans="1:18" x14ac:dyDescent="0.2">
      <c r="A320" s="1" t="s">
        <v>701</v>
      </c>
      <c r="B320" s="1" t="s">
        <v>323</v>
      </c>
      <c r="C320" s="1">
        <v>1109</v>
      </c>
      <c r="D320" s="1">
        <v>435</v>
      </c>
      <c r="E320" s="1">
        <v>268</v>
      </c>
      <c r="F320" s="1">
        <v>155</v>
      </c>
      <c r="G320" s="1">
        <v>143</v>
      </c>
      <c r="H320" s="1">
        <v>63</v>
      </c>
      <c r="I320" s="1">
        <v>30</v>
      </c>
      <c r="J320" s="1">
        <v>12</v>
      </c>
      <c r="K320" s="1">
        <v>1</v>
      </c>
      <c r="L320" s="1">
        <v>2</v>
      </c>
      <c r="M320" s="1">
        <v>0</v>
      </c>
      <c r="N320" s="1">
        <v>2613</v>
      </c>
      <c r="O320" s="2">
        <v>2.36</v>
      </c>
      <c r="P320" s="1">
        <v>166</v>
      </c>
      <c r="Q320" s="1">
        <v>71</v>
      </c>
      <c r="R320" s="1">
        <v>15</v>
      </c>
    </row>
    <row r="321" spans="1:18" x14ac:dyDescent="0.2">
      <c r="A321" s="1" t="s">
        <v>702</v>
      </c>
      <c r="B321" s="1" t="s">
        <v>324</v>
      </c>
      <c r="C321" s="1">
        <v>142</v>
      </c>
      <c r="D321" s="1">
        <v>51</v>
      </c>
      <c r="E321" s="1">
        <v>41</v>
      </c>
      <c r="F321" s="1">
        <v>14</v>
      </c>
      <c r="G321" s="1">
        <v>18</v>
      </c>
      <c r="H321" s="1">
        <v>9</v>
      </c>
      <c r="I321" s="1">
        <v>6</v>
      </c>
      <c r="J321" s="1">
        <v>3</v>
      </c>
      <c r="K321" s="1">
        <v>0</v>
      </c>
      <c r="L321" s="1">
        <v>0</v>
      </c>
      <c r="M321" s="1">
        <v>0</v>
      </c>
      <c r="N321" s="1">
        <v>349</v>
      </c>
      <c r="O321" s="2">
        <v>2.46</v>
      </c>
      <c r="P321" s="1">
        <v>20</v>
      </c>
      <c r="Q321" s="1">
        <v>14</v>
      </c>
      <c r="R321" s="1">
        <v>5</v>
      </c>
    </row>
    <row r="322" spans="1:18" x14ac:dyDescent="0.2">
      <c r="A322" s="1" t="s">
        <v>703</v>
      </c>
      <c r="B322" s="1" t="s">
        <v>325</v>
      </c>
      <c r="C322" s="1">
        <v>139</v>
      </c>
      <c r="D322" s="1">
        <v>40</v>
      </c>
      <c r="E322" s="1">
        <v>23</v>
      </c>
      <c r="F322" s="1">
        <v>23</v>
      </c>
      <c r="G322" s="1">
        <v>24</v>
      </c>
      <c r="H322" s="1">
        <v>19</v>
      </c>
      <c r="I322" s="1">
        <v>8</v>
      </c>
      <c r="J322" s="1">
        <v>2</v>
      </c>
      <c r="K322" s="1">
        <v>0</v>
      </c>
      <c r="L322" s="1">
        <v>0</v>
      </c>
      <c r="M322" s="1">
        <v>0</v>
      </c>
      <c r="N322" s="1">
        <v>408</v>
      </c>
      <c r="O322" s="2">
        <v>2.94</v>
      </c>
      <c r="P322" s="1">
        <v>15</v>
      </c>
      <c r="Q322" s="1">
        <v>6</v>
      </c>
      <c r="R322" s="1">
        <v>1</v>
      </c>
    </row>
    <row r="323" spans="1:18" x14ac:dyDescent="0.2">
      <c r="A323" s="1" t="s">
        <v>704</v>
      </c>
      <c r="B323" s="1" t="s">
        <v>326</v>
      </c>
      <c r="C323" s="1">
        <v>162</v>
      </c>
      <c r="D323" s="1">
        <v>56</v>
      </c>
      <c r="E323" s="1">
        <v>40</v>
      </c>
      <c r="F323" s="1">
        <v>23</v>
      </c>
      <c r="G323" s="1">
        <v>20</v>
      </c>
      <c r="H323" s="1">
        <v>12</v>
      </c>
      <c r="I323" s="1">
        <v>9</v>
      </c>
      <c r="J323" s="1">
        <v>2</v>
      </c>
      <c r="K323" s="1">
        <v>0</v>
      </c>
      <c r="L323" s="1">
        <v>0</v>
      </c>
      <c r="M323" s="1">
        <v>0</v>
      </c>
      <c r="N323" s="1">
        <v>413</v>
      </c>
      <c r="O323" s="2">
        <v>2.5499999999999998</v>
      </c>
      <c r="P323" s="1">
        <v>19</v>
      </c>
      <c r="Q323" s="1">
        <v>17</v>
      </c>
      <c r="R323" s="1">
        <v>1</v>
      </c>
    </row>
    <row r="324" spans="1:18" x14ac:dyDescent="0.2">
      <c r="A324" s="1" t="s">
        <v>705</v>
      </c>
      <c r="B324" s="1" t="s">
        <v>327</v>
      </c>
      <c r="C324" s="1">
        <v>567</v>
      </c>
      <c r="D324" s="1">
        <v>186</v>
      </c>
      <c r="E324" s="1">
        <v>134</v>
      </c>
      <c r="F324" s="1">
        <v>105</v>
      </c>
      <c r="G324" s="1">
        <v>81</v>
      </c>
      <c r="H324" s="1">
        <v>37</v>
      </c>
      <c r="I324" s="1">
        <v>16</v>
      </c>
      <c r="J324" s="1">
        <v>8</v>
      </c>
      <c r="K324" s="1">
        <v>0</v>
      </c>
      <c r="L324" s="1">
        <v>0</v>
      </c>
      <c r="M324" s="1">
        <v>0</v>
      </c>
      <c r="N324" s="1">
        <v>1430</v>
      </c>
      <c r="O324" s="2">
        <v>2.52</v>
      </c>
      <c r="P324" s="1">
        <v>31</v>
      </c>
      <c r="Q324" s="1">
        <v>31</v>
      </c>
      <c r="R324" s="1">
        <v>3</v>
      </c>
    </row>
    <row r="325" spans="1:18" x14ac:dyDescent="0.2">
      <c r="A325" s="1" t="s">
        <v>706</v>
      </c>
      <c r="B325" s="1" t="s">
        <v>328</v>
      </c>
      <c r="C325" s="1">
        <v>76</v>
      </c>
      <c r="D325" s="1">
        <v>11</v>
      </c>
      <c r="E325" s="1">
        <v>21</v>
      </c>
      <c r="F325" s="1">
        <v>18</v>
      </c>
      <c r="G325" s="1">
        <v>10</v>
      </c>
      <c r="H325" s="1">
        <v>12</v>
      </c>
      <c r="I325" s="1">
        <v>4</v>
      </c>
      <c r="J325" s="1">
        <v>0</v>
      </c>
      <c r="K325" s="1">
        <v>0</v>
      </c>
      <c r="L325" s="1">
        <v>0</v>
      </c>
      <c r="M325" s="1">
        <v>0</v>
      </c>
      <c r="N325" s="1">
        <v>231</v>
      </c>
      <c r="O325" s="2">
        <v>3.04</v>
      </c>
      <c r="P325" s="1">
        <v>8</v>
      </c>
      <c r="Q325" s="1">
        <v>6</v>
      </c>
      <c r="R325" s="1">
        <v>1</v>
      </c>
    </row>
    <row r="326" spans="1:18" x14ac:dyDescent="0.2">
      <c r="A326" s="1" t="s">
        <v>707</v>
      </c>
      <c r="B326" s="1" t="s">
        <v>329</v>
      </c>
      <c r="C326" s="1">
        <v>257</v>
      </c>
      <c r="D326" s="1">
        <v>81</v>
      </c>
      <c r="E326" s="1">
        <v>62</v>
      </c>
      <c r="F326" s="1">
        <v>44</v>
      </c>
      <c r="G326" s="1">
        <v>28</v>
      </c>
      <c r="H326" s="1">
        <v>28</v>
      </c>
      <c r="I326" s="1">
        <v>7</v>
      </c>
      <c r="J326" s="1">
        <v>7</v>
      </c>
      <c r="K326" s="1">
        <v>0</v>
      </c>
      <c r="L326" s="1">
        <v>0</v>
      </c>
      <c r="M326" s="1">
        <v>0</v>
      </c>
      <c r="N326" s="1">
        <v>680</v>
      </c>
      <c r="O326" s="2">
        <v>2.65</v>
      </c>
      <c r="P326" s="1">
        <v>19</v>
      </c>
      <c r="Q326" s="1">
        <v>15</v>
      </c>
      <c r="R326" s="1">
        <v>1</v>
      </c>
    </row>
    <row r="327" spans="1:18" x14ac:dyDescent="0.2">
      <c r="A327" s="1" t="s">
        <v>708</v>
      </c>
      <c r="B327" s="1" t="s">
        <v>330</v>
      </c>
      <c r="C327" s="1">
        <v>248</v>
      </c>
      <c r="D327" s="1">
        <v>64</v>
      </c>
      <c r="E327" s="1">
        <v>55</v>
      </c>
      <c r="F327" s="1">
        <v>54</v>
      </c>
      <c r="G327" s="1">
        <v>52</v>
      </c>
      <c r="H327" s="1">
        <v>15</v>
      </c>
      <c r="I327" s="1">
        <v>8</v>
      </c>
      <c r="J327" s="1">
        <v>0</v>
      </c>
      <c r="K327" s="1">
        <v>0</v>
      </c>
      <c r="L327" s="1">
        <v>0</v>
      </c>
      <c r="M327" s="1">
        <v>0</v>
      </c>
      <c r="N327" s="1">
        <v>667</v>
      </c>
      <c r="O327" s="2">
        <v>2.69</v>
      </c>
      <c r="P327" s="1">
        <v>5</v>
      </c>
      <c r="Q327" s="1">
        <v>18</v>
      </c>
      <c r="R327" s="1">
        <v>3</v>
      </c>
    </row>
    <row r="328" spans="1:18" x14ac:dyDescent="0.2">
      <c r="A328" s="1" t="s">
        <v>709</v>
      </c>
      <c r="B328" s="1" t="s">
        <v>331</v>
      </c>
      <c r="C328" s="1">
        <v>172</v>
      </c>
      <c r="D328" s="1">
        <v>47</v>
      </c>
      <c r="E328" s="1">
        <v>48</v>
      </c>
      <c r="F328" s="1">
        <v>31</v>
      </c>
      <c r="G328" s="1">
        <v>25</v>
      </c>
      <c r="H328" s="1">
        <v>13</v>
      </c>
      <c r="I328" s="1">
        <v>6</v>
      </c>
      <c r="J328" s="1">
        <v>1</v>
      </c>
      <c r="K328" s="1">
        <v>1</v>
      </c>
      <c r="L328" s="1">
        <v>0</v>
      </c>
      <c r="M328" s="1">
        <v>0</v>
      </c>
      <c r="N328" s="1">
        <v>452</v>
      </c>
      <c r="O328" s="2">
        <v>2.63</v>
      </c>
      <c r="P328" s="1">
        <v>16</v>
      </c>
      <c r="Q328" s="1">
        <v>8</v>
      </c>
      <c r="R328" s="1">
        <v>3</v>
      </c>
    </row>
    <row r="329" spans="1:18" x14ac:dyDescent="0.2">
      <c r="A329" s="1" t="s">
        <v>710</v>
      </c>
      <c r="B329" s="1" t="s">
        <v>332</v>
      </c>
      <c r="C329" s="1">
        <v>164</v>
      </c>
      <c r="D329" s="1">
        <v>31</v>
      </c>
      <c r="E329" s="1">
        <v>45</v>
      </c>
      <c r="F329" s="1">
        <v>33</v>
      </c>
      <c r="G329" s="1">
        <v>32</v>
      </c>
      <c r="H329" s="1">
        <v>15</v>
      </c>
      <c r="I329" s="1">
        <v>5</v>
      </c>
      <c r="J329" s="1">
        <v>3</v>
      </c>
      <c r="K329" s="1">
        <v>0</v>
      </c>
      <c r="L329" s="1">
        <v>0</v>
      </c>
      <c r="M329" s="1">
        <v>0</v>
      </c>
      <c r="N329" s="1">
        <v>474</v>
      </c>
      <c r="O329" s="2">
        <v>2.89</v>
      </c>
      <c r="P329" s="1">
        <v>14</v>
      </c>
      <c r="Q329" s="1">
        <v>18</v>
      </c>
      <c r="R329" s="1">
        <v>2</v>
      </c>
    </row>
    <row r="330" spans="1:18" x14ac:dyDescent="0.2">
      <c r="A330" s="1" t="s">
        <v>711</v>
      </c>
      <c r="B330" s="1" t="s">
        <v>333</v>
      </c>
      <c r="C330" s="1">
        <v>249</v>
      </c>
      <c r="D330" s="1">
        <v>81</v>
      </c>
      <c r="E330" s="1">
        <v>68</v>
      </c>
      <c r="F330" s="1">
        <v>45</v>
      </c>
      <c r="G330" s="1">
        <v>28</v>
      </c>
      <c r="H330" s="1">
        <v>19</v>
      </c>
      <c r="I330" s="1">
        <v>6</v>
      </c>
      <c r="J330" s="1">
        <v>1</v>
      </c>
      <c r="K330" s="1">
        <v>1</v>
      </c>
      <c r="L330" s="1">
        <v>0</v>
      </c>
      <c r="M330" s="1">
        <v>0</v>
      </c>
      <c r="N330" s="1">
        <v>610</v>
      </c>
      <c r="O330" s="2">
        <v>2.4500000000000002</v>
      </c>
      <c r="P330" s="1">
        <v>18</v>
      </c>
      <c r="Q330" s="1">
        <v>14</v>
      </c>
      <c r="R330" s="1">
        <v>1</v>
      </c>
    </row>
    <row r="331" spans="1:18" x14ac:dyDescent="0.2">
      <c r="A331" s="1" t="s">
        <v>712</v>
      </c>
      <c r="B331" s="1" t="s">
        <v>334</v>
      </c>
      <c r="C331" s="1">
        <v>276</v>
      </c>
      <c r="D331" s="1">
        <v>81</v>
      </c>
      <c r="E331" s="1">
        <v>67</v>
      </c>
      <c r="F331" s="1">
        <v>56</v>
      </c>
      <c r="G331" s="1">
        <v>34</v>
      </c>
      <c r="H331" s="1">
        <v>28</v>
      </c>
      <c r="I331" s="1">
        <v>9</v>
      </c>
      <c r="J331" s="1">
        <v>1</v>
      </c>
      <c r="K331" s="1">
        <v>0</v>
      </c>
      <c r="L331" s="1">
        <v>0</v>
      </c>
      <c r="M331" s="1">
        <v>0</v>
      </c>
      <c r="N331" s="1">
        <v>720</v>
      </c>
      <c r="O331" s="2">
        <v>2.61</v>
      </c>
      <c r="P331" s="1">
        <v>29</v>
      </c>
      <c r="Q331" s="1">
        <v>26</v>
      </c>
      <c r="R331" s="1">
        <v>6</v>
      </c>
    </row>
    <row r="332" spans="1:18" x14ac:dyDescent="0.2">
      <c r="A332" s="1" t="s">
        <v>713</v>
      </c>
      <c r="B332" s="1" t="s">
        <v>335</v>
      </c>
      <c r="C332" s="1">
        <v>228</v>
      </c>
      <c r="D332" s="1">
        <v>65</v>
      </c>
      <c r="E332" s="1">
        <v>63</v>
      </c>
      <c r="F332" s="1">
        <v>39</v>
      </c>
      <c r="G332" s="1">
        <v>30</v>
      </c>
      <c r="H332" s="1">
        <v>16</v>
      </c>
      <c r="I332" s="1">
        <v>12</v>
      </c>
      <c r="J332" s="1">
        <v>3</v>
      </c>
      <c r="K332" s="1">
        <v>0</v>
      </c>
      <c r="L332" s="1">
        <v>0</v>
      </c>
      <c r="M332" s="1">
        <v>0</v>
      </c>
      <c r="N332" s="1">
        <v>601</v>
      </c>
      <c r="O332" s="2">
        <v>2.64</v>
      </c>
      <c r="P332" s="1">
        <v>19</v>
      </c>
      <c r="Q332" s="1">
        <v>24</v>
      </c>
      <c r="R332" s="1">
        <v>3</v>
      </c>
    </row>
    <row r="333" spans="1:18" x14ac:dyDescent="0.2">
      <c r="A333" s="1" t="s">
        <v>714</v>
      </c>
      <c r="B333" s="1" t="s">
        <v>336</v>
      </c>
      <c r="C333" s="1">
        <v>772</v>
      </c>
      <c r="D333" s="1">
        <v>190</v>
      </c>
      <c r="E333" s="1">
        <v>187</v>
      </c>
      <c r="F333" s="1">
        <v>153</v>
      </c>
      <c r="G333" s="1">
        <v>138</v>
      </c>
      <c r="H333" s="1">
        <v>56</v>
      </c>
      <c r="I333" s="1">
        <v>34</v>
      </c>
      <c r="J333" s="1">
        <v>8</v>
      </c>
      <c r="K333" s="1">
        <v>5</v>
      </c>
      <c r="L333" s="1">
        <v>1</v>
      </c>
      <c r="M333" s="1">
        <v>0</v>
      </c>
      <c r="N333" s="1">
        <v>2164</v>
      </c>
      <c r="O333" s="2">
        <v>2.8</v>
      </c>
      <c r="P333" s="1">
        <v>65</v>
      </c>
      <c r="Q333" s="1">
        <v>51</v>
      </c>
      <c r="R333" s="1">
        <v>12</v>
      </c>
    </row>
    <row r="334" spans="1:18" x14ac:dyDescent="0.2">
      <c r="A334" s="1" t="s">
        <v>715</v>
      </c>
      <c r="B334" s="1" t="s">
        <v>337</v>
      </c>
      <c r="C334" s="1">
        <v>329</v>
      </c>
      <c r="D334" s="1">
        <v>121</v>
      </c>
      <c r="E334" s="1">
        <v>75</v>
      </c>
      <c r="F334" s="1">
        <v>44</v>
      </c>
      <c r="G334" s="1">
        <v>46</v>
      </c>
      <c r="H334" s="1">
        <v>29</v>
      </c>
      <c r="I334" s="1">
        <v>9</v>
      </c>
      <c r="J334" s="1">
        <v>5</v>
      </c>
      <c r="K334" s="1">
        <v>0</v>
      </c>
      <c r="L334" s="1">
        <v>0</v>
      </c>
      <c r="M334" s="1">
        <v>0</v>
      </c>
      <c r="N334" s="1">
        <v>821</v>
      </c>
      <c r="O334" s="2">
        <v>2.5</v>
      </c>
      <c r="P334" s="1">
        <v>30</v>
      </c>
      <c r="Q334" s="1">
        <v>23</v>
      </c>
      <c r="R334" s="1">
        <v>4</v>
      </c>
    </row>
    <row r="335" spans="1:18" x14ac:dyDescent="0.2">
      <c r="A335" s="1" t="s">
        <v>716</v>
      </c>
      <c r="B335" s="1" t="s">
        <v>338</v>
      </c>
      <c r="C335" s="1">
        <v>335</v>
      </c>
      <c r="D335" s="1">
        <v>98</v>
      </c>
      <c r="E335" s="1">
        <v>78</v>
      </c>
      <c r="F335" s="1">
        <v>56</v>
      </c>
      <c r="G335" s="1">
        <v>48</v>
      </c>
      <c r="H335" s="1">
        <v>39</v>
      </c>
      <c r="I335" s="1">
        <v>14</v>
      </c>
      <c r="J335" s="1">
        <v>2</v>
      </c>
      <c r="K335" s="1">
        <v>0</v>
      </c>
      <c r="L335" s="1">
        <v>0</v>
      </c>
      <c r="M335" s="1">
        <v>0</v>
      </c>
      <c r="N335" s="1">
        <v>907</v>
      </c>
      <c r="O335" s="2">
        <v>2.71</v>
      </c>
      <c r="P335" s="1">
        <v>30</v>
      </c>
      <c r="Q335" s="1">
        <v>19</v>
      </c>
      <c r="R335" s="1">
        <v>3</v>
      </c>
    </row>
    <row r="336" spans="1:18" x14ac:dyDescent="0.2">
      <c r="A336" s="1" t="s">
        <v>717</v>
      </c>
      <c r="B336" s="1" t="s">
        <v>339</v>
      </c>
      <c r="C336" s="1">
        <v>499</v>
      </c>
      <c r="D336" s="1">
        <v>128</v>
      </c>
      <c r="E336" s="1">
        <v>110</v>
      </c>
      <c r="F336" s="1">
        <v>100</v>
      </c>
      <c r="G336" s="1">
        <v>91</v>
      </c>
      <c r="H336" s="1">
        <v>39</v>
      </c>
      <c r="I336" s="1">
        <v>19</v>
      </c>
      <c r="J336" s="1">
        <v>9</v>
      </c>
      <c r="K336" s="1">
        <v>2</v>
      </c>
      <c r="L336" s="1">
        <v>1</v>
      </c>
      <c r="M336" s="1">
        <v>0</v>
      </c>
      <c r="N336" s="1">
        <v>1409</v>
      </c>
      <c r="O336" s="2">
        <v>2.82</v>
      </c>
      <c r="P336" s="1">
        <v>8</v>
      </c>
      <c r="Q336" s="1">
        <v>16</v>
      </c>
      <c r="R336" s="1">
        <v>2</v>
      </c>
    </row>
    <row r="337" spans="1:18" x14ac:dyDescent="0.2">
      <c r="A337" s="1" t="s">
        <v>718</v>
      </c>
      <c r="B337" s="1" t="s">
        <v>340</v>
      </c>
      <c r="C337" s="1">
        <v>2252</v>
      </c>
      <c r="D337" s="1">
        <v>460</v>
      </c>
      <c r="E337" s="1">
        <v>505</v>
      </c>
      <c r="F337" s="1">
        <v>474</v>
      </c>
      <c r="G337" s="1">
        <v>512</v>
      </c>
      <c r="H337" s="1">
        <v>194</v>
      </c>
      <c r="I337" s="1">
        <v>76</v>
      </c>
      <c r="J337" s="1">
        <v>26</v>
      </c>
      <c r="K337" s="1">
        <v>4</v>
      </c>
      <c r="L337" s="1">
        <v>1</v>
      </c>
      <c r="M337" s="1">
        <v>0</v>
      </c>
      <c r="N337" s="1">
        <v>6589</v>
      </c>
      <c r="O337" s="2">
        <v>2.93</v>
      </c>
      <c r="P337" s="1">
        <v>92</v>
      </c>
      <c r="Q337" s="1">
        <v>96</v>
      </c>
      <c r="R337" s="1">
        <v>10</v>
      </c>
    </row>
    <row r="338" spans="1:18" x14ac:dyDescent="0.2">
      <c r="A338" s="1" t="s">
        <v>719</v>
      </c>
      <c r="B338" s="1" t="s">
        <v>341</v>
      </c>
      <c r="C338" s="1">
        <v>461</v>
      </c>
      <c r="D338" s="1">
        <v>115</v>
      </c>
      <c r="E338" s="1">
        <v>111</v>
      </c>
      <c r="F338" s="1">
        <v>100</v>
      </c>
      <c r="G338" s="1">
        <v>83</v>
      </c>
      <c r="H338" s="1">
        <v>36</v>
      </c>
      <c r="I338" s="1">
        <v>11</v>
      </c>
      <c r="J338" s="1">
        <v>4</v>
      </c>
      <c r="K338" s="1">
        <v>1</v>
      </c>
      <c r="L338" s="1">
        <v>0</v>
      </c>
      <c r="M338" s="1">
        <v>0</v>
      </c>
      <c r="N338" s="1">
        <v>1251</v>
      </c>
      <c r="O338" s="2">
        <v>2.71</v>
      </c>
      <c r="P338" s="1">
        <v>8</v>
      </c>
      <c r="Q338" s="1">
        <v>25</v>
      </c>
      <c r="R338" s="1">
        <v>4</v>
      </c>
    </row>
    <row r="339" spans="1:18" x14ac:dyDescent="0.2">
      <c r="A339" s="1" t="s">
        <v>720</v>
      </c>
      <c r="B339" s="1" t="s">
        <v>342</v>
      </c>
      <c r="C339" s="1">
        <v>105</v>
      </c>
      <c r="D339" s="1">
        <v>30</v>
      </c>
      <c r="E339" s="1">
        <v>23</v>
      </c>
      <c r="F339" s="1">
        <v>17</v>
      </c>
      <c r="G339" s="1">
        <v>13</v>
      </c>
      <c r="H339" s="1">
        <v>11</v>
      </c>
      <c r="I339" s="1">
        <v>8</v>
      </c>
      <c r="J339" s="1">
        <v>3</v>
      </c>
      <c r="K339" s="1">
        <v>0</v>
      </c>
      <c r="L339" s="1">
        <v>0</v>
      </c>
      <c r="M339" s="1">
        <v>0</v>
      </c>
      <c r="N339" s="1">
        <v>303</v>
      </c>
      <c r="O339" s="2">
        <v>2.89</v>
      </c>
      <c r="P339" s="1">
        <v>11</v>
      </c>
      <c r="Q339" s="1">
        <v>8</v>
      </c>
      <c r="R339" s="1">
        <v>2</v>
      </c>
    </row>
    <row r="340" spans="1:18" x14ac:dyDescent="0.2">
      <c r="A340" s="1" t="s">
        <v>721</v>
      </c>
      <c r="B340" s="1" t="s">
        <v>343</v>
      </c>
      <c r="C340" s="1">
        <v>384</v>
      </c>
      <c r="D340" s="1">
        <v>181</v>
      </c>
      <c r="E340" s="1">
        <v>69</v>
      </c>
      <c r="F340" s="1">
        <v>57</v>
      </c>
      <c r="G340" s="1">
        <v>49</v>
      </c>
      <c r="H340" s="1">
        <v>13</v>
      </c>
      <c r="I340" s="1">
        <v>9</v>
      </c>
      <c r="J340" s="1">
        <v>4</v>
      </c>
      <c r="K340" s="1">
        <v>2</v>
      </c>
      <c r="L340" s="1">
        <v>0</v>
      </c>
      <c r="M340" s="1">
        <v>0</v>
      </c>
      <c r="N340" s="1">
        <v>849</v>
      </c>
      <c r="O340" s="2">
        <v>2.21</v>
      </c>
      <c r="P340" s="1">
        <v>20</v>
      </c>
      <c r="Q340" s="1">
        <v>20</v>
      </c>
      <c r="R340" s="1">
        <v>3</v>
      </c>
    </row>
    <row r="341" spans="1:18" x14ac:dyDescent="0.2">
      <c r="A341" s="1" t="s">
        <v>722</v>
      </c>
      <c r="B341" s="1" t="s">
        <v>344</v>
      </c>
      <c r="C341" s="1">
        <v>165</v>
      </c>
      <c r="D341" s="1">
        <v>57</v>
      </c>
      <c r="E341" s="1">
        <v>44</v>
      </c>
      <c r="F341" s="1">
        <v>22</v>
      </c>
      <c r="G341" s="1">
        <v>22</v>
      </c>
      <c r="H341" s="1">
        <v>10</v>
      </c>
      <c r="I341" s="1">
        <v>7</v>
      </c>
      <c r="J341" s="1">
        <v>3</v>
      </c>
      <c r="K341" s="1">
        <v>0</v>
      </c>
      <c r="L341" s="1">
        <v>0</v>
      </c>
      <c r="M341" s="1">
        <v>0</v>
      </c>
      <c r="N341" s="1">
        <v>412</v>
      </c>
      <c r="O341" s="2">
        <v>2.5</v>
      </c>
      <c r="P341" s="1">
        <v>24</v>
      </c>
      <c r="Q341" s="1">
        <v>16</v>
      </c>
      <c r="R341" s="1">
        <v>8</v>
      </c>
    </row>
    <row r="342" spans="1:18" x14ac:dyDescent="0.2">
      <c r="A342" s="1" t="s">
        <v>723</v>
      </c>
      <c r="B342" s="1" t="s">
        <v>345</v>
      </c>
      <c r="C342" s="1">
        <v>276</v>
      </c>
      <c r="D342" s="1">
        <v>117</v>
      </c>
      <c r="E342" s="1">
        <v>59</v>
      </c>
      <c r="F342" s="1">
        <v>38</v>
      </c>
      <c r="G342" s="1">
        <v>44</v>
      </c>
      <c r="H342" s="1">
        <v>12</v>
      </c>
      <c r="I342" s="1">
        <v>5</v>
      </c>
      <c r="J342" s="1">
        <v>1</v>
      </c>
      <c r="K342" s="1">
        <v>0</v>
      </c>
      <c r="L342" s="1">
        <v>0</v>
      </c>
      <c r="M342" s="1">
        <v>0</v>
      </c>
      <c r="N342" s="1">
        <v>622</v>
      </c>
      <c r="O342" s="2">
        <v>2.25</v>
      </c>
      <c r="P342" s="1">
        <v>15</v>
      </c>
      <c r="Q342" s="1">
        <v>13</v>
      </c>
      <c r="R342" s="1">
        <v>3</v>
      </c>
    </row>
    <row r="343" spans="1:18" x14ac:dyDescent="0.2">
      <c r="A343" s="1" t="s">
        <v>724</v>
      </c>
      <c r="B343" s="1" t="s">
        <v>346</v>
      </c>
      <c r="C343" s="1">
        <v>292</v>
      </c>
      <c r="D343" s="1">
        <v>70</v>
      </c>
      <c r="E343" s="1">
        <v>76</v>
      </c>
      <c r="F343" s="1">
        <v>60</v>
      </c>
      <c r="G343" s="1">
        <v>53</v>
      </c>
      <c r="H343" s="1">
        <v>25</v>
      </c>
      <c r="I343" s="1">
        <v>5</v>
      </c>
      <c r="J343" s="1">
        <v>3</v>
      </c>
      <c r="K343" s="1">
        <v>0</v>
      </c>
      <c r="L343" s="1">
        <v>0</v>
      </c>
      <c r="M343" s="1">
        <v>0</v>
      </c>
      <c r="N343" s="1">
        <v>790</v>
      </c>
      <c r="O343" s="2">
        <v>2.71</v>
      </c>
      <c r="P343" s="1">
        <v>12</v>
      </c>
      <c r="Q343" s="1">
        <v>12</v>
      </c>
      <c r="R343" s="1">
        <v>4</v>
      </c>
    </row>
    <row r="344" spans="1:18" x14ac:dyDescent="0.2">
      <c r="A344" s="1" t="s">
        <v>725</v>
      </c>
      <c r="B344" s="1" t="s">
        <v>347</v>
      </c>
      <c r="C344" s="1">
        <v>195</v>
      </c>
      <c r="D344" s="1">
        <v>53</v>
      </c>
      <c r="E344" s="1">
        <v>39</v>
      </c>
      <c r="F344" s="1">
        <v>36</v>
      </c>
      <c r="G344" s="1">
        <v>41</v>
      </c>
      <c r="H344" s="1">
        <v>14</v>
      </c>
      <c r="I344" s="1">
        <v>10</v>
      </c>
      <c r="J344" s="1">
        <v>2</v>
      </c>
      <c r="K344" s="1">
        <v>0</v>
      </c>
      <c r="L344" s="1">
        <v>0</v>
      </c>
      <c r="M344" s="1">
        <v>0</v>
      </c>
      <c r="N344" s="1">
        <v>547</v>
      </c>
      <c r="O344" s="2">
        <v>2.81</v>
      </c>
      <c r="P344" s="1">
        <v>7</v>
      </c>
      <c r="Q344" s="1">
        <v>6</v>
      </c>
      <c r="R344" s="1">
        <v>1</v>
      </c>
    </row>
    <row r="345" spans="1:18" x14ac:dyDescent="0.2">
      <c r="A345" s="1" t="s">
        <v>726</v>
      </c>
      <c r="B345" s="1" t="s">
        <v>348</v>
      </c>
      <c r="C345" s="1">
        <v>2061</v>
      </c>
      <c r="D345" s="1">
        <v>750</v>
      </c>
      <c r="E345" s="1">
        <v>467</v>
      </c>
      <c r="F345" s="1">
        <v>331</v>
      </c>
      <c r="G345" s="1">
        <v>323</v>
      </c>
      <c r="H345" s="1">
        <v>121</v>
      </c>
      <c r="I345" s="1">
        <v>48</v>
      </c>
      <c r="J345" s="1">
        <v>19</v>
      </c>
      <c r="K345" s="1">
        <v>2</v>
      </c>
      <c r="L345" s="1">
        <v>0</v>
      </c>
      <c r="M345" s="1">
        <v>0</v>
      </c>
      <c r="N345" s="1">
        <v>5011</v>
      </c>
      <c r="O345" s="2">
        <v>2.4300000000000002</v>
      </c>
      <c r="P345" s="1">
        <v>111</v>
      </c>
      <c r="Q345" s="1">
        <v>99</v>
      </c>
      <c r="R345" s="1">
        <v>16</v>
      </c>
    </row>
    <row r="346" spans="1:18" x14ac:dyDescent="0.2">
      <c r="A346" s="1" t="s">
        <v>727</v>
      </c>
      <c r="B346" s="1" t="s">
        <v>349</v>
      </c>
      <c r="C346" s="1">
        <v>248</v>
      </c>
      <c r="D346" s="1">
        <v>97</v>
      </c>
      <c r="E346" s="1">
        <v>46</v>
      </c>
      <c r="F346" s="1">
        <v>43</v>
      </c>
      <c r="G346" s="1">
        <v>41</v>
      </c>
      <c r="H346" s="1">
        <v>13</v>
      </c>
      <c r="I346" s="1">
        <v>4</v>
      </c>
      <c r="J346" s="1">
        <v>4</v>
      </c>
      <c r="K346" s="1">
        <v>0</v>
      </c>
      <c r="L346" s="1">
        <v>0</v>
      </c>
      <c r="M346" s="1">
        <v>0</v>
      </c>
      <c r="N346" s="1">
        <v>599</v>
      </c>
      <c r="O346" s="2">
        <v>2.42</v>
      </c>
      <c r="P346" s="1">
        <v>21</v>
      </c>
      <c r="Q346" s="1">
        <v>6</v>
      </c>
      <c r="R346" s="1">
        <v>0</v>
      </c>
    </row>
    <row r="347" spans="1:18" x14ac:dyDescent="0.2">
      <c r="A347" s="1" t="s">
        <v>728</v>
      </c>
      <c r="B347" s="1" t="s">
        <v>350</v>
      </c>
      <c r="C347" s="1">
        <v>402</v>
      </c>
      <c r="D347" s="1">
        <v>76</v>
      </c>
      <c r="E347" s="1">
        <v>93</v>
      </c>
      <c r="F347" s="1">
        <v>78</v>
      </c>
      <c r="G347" s="1">
        <v>74</v>
      </c>
      <c r="H347" s="1">
        <v>45</v>
      </c>
      <c r="I347" s="1">
        <v>18</v>
      </c>
      <c r="J347" s="1">
        <v>11</v>
      </c>
      <c r="K347" s="1">
        <v>6</v>
      </c>
      <c r="L347" s="1">
        <v>0</v>
      </c>
      <c r="M347" s="1">
        <v>1</v>
      </c>
      <c r="N347" s="1">
        <v>1261</v>
      </c>
      <c r="O347" s="2">
        <v>3.14</v>
      </c>
      <c r="P347" s="1">
        <v>26</v>
      </c>
      <c r="Q347" s="1">
        <v>18</v>
      </c>
      <c r="R347" s="1">
        <v>3</v>
      </c>
    </row>
    <row r="348" spans="1:18" x14ac:dyDescent="0.2">
      <c r="A348" s="1" t="s">
        <v>729</v>
      </c>
      <c r="B348" s="1" t="s">
        <v>351</v>
      </c>
      <c r="C348" s="1">
        <v>551</v>
      </c>
      <c r="D348" s="1">
        <v>177</v>
      </c>
      <c r="E348" s="1">
        <v>116</v>
      </c>
      <c r="F348" s="1">
        <v>90</v>
      </c>
      <c r="G348" s="1">
        <v>92</v>
      </c>
      <c r="H348" s="1">
        <v>38</v>
      </c>
      <c r="I348" s="1">
        <v>27</v>
      </c>
      <c r="J348" s="1">
        <v>9</v>
      </c>
      <c r="K348" s="1">
        <v>2</v>
      </c>
      <c r="L348" s="1">
        <v>0</v>
      </c>
      <c r="M348" s="1">
        <v>0</v>
      </c>
      <c r="N348" s="1">
        <v>1478</v>
      </c>
      <c r="O348" s="2">
        <v>2.68</v>
      </c>
      <c r="P348" s="1">
        <v>35</v>
      </c>
      <c r="Q348" s="1">
        <v>26</v>
      </c>
      <c r="R348" s="1">
        <v>3</v>
      </c>
    </row>
    <row r="349" spans="1:18" x14ac:dyDescent="0.2">
      <c r="A349" s="1" t="s">
        <v>730</v>
      </c>
      <c r="B349" s="1" t="s">
        <v>352</v>
      </c>
      <c r="C349" s="1">
        <v>126</v>
      </c>
      <c r="D349" s="1">
        <v>28</v>
      </c>
      <c r="E349" s="1">
        <v>26</v>
      </c>
      <c r="F349" s="1">
        <v>24</v>
      </c>
      <c r="G349" s="1">
        <v>26</v>
      </c>
      <c r="H349" s="1">
        <v>7</v>
      </c>
      <c r="I349" s="1">
        <v>7</v>
      </c>
      <c r="J349" s="1">
        <v>7</v>
      </c>
      <c r="K349" s="1">
        <v>0</v>
      </c>
      <c r="L349" s="1">
        <v>1</v>
      </c>
      <c r="M349" s="1">
        <v>0</v>
      </c>
      <c r="N349" s="1">
        <v>391</v>
      </c>
      <c r="O349" s="2">
        <v>3.1</v>
      </c>
      <c r="P349" s="1">
        <v>6</v>
      </c>
      <c r="Q349" s="1">
        <v>3</v>
      </c>
      <c r="R349" s="1">
        <v>2</v>
      </c>
    </row>
    <row r="350" spans="1:18" x14ac:dyDescent="0.2">
      <c r="A350" s="1" t="s">
        <v>731</v>
      </c>
      <c r="B350" s="1" t="s">
        <v>353</v>
      </c>
      <c r="C350" s="1">
        <v>5</v>
      </c>
      <c r="D350" s="1">
        <v>4</v>
      </c>
      <c r="E350" s="1">
        <v>0</v>
      </c>
      <c r="F350" s="1">
        <v>1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7</v>
      </c>
      <c r="O350" s="2">
        <v>1.4</v>
      </c>
      <c r="P350" s="1">
        <v>0</v>
      </c>
      <c r="Q350" s="1">
        <v>0</v>
      </c>
      <c r="R350" s="1">
        <v>0</v>
      </c>
    </row>
    <row r="351" spans="1:18" x14ac:dyDescent="0.2">
      <c r="A351" s="1" t="s">
        <v>732</v>
      </c>
      <c r="B351" s="1" t="s">
        <v>354</v>
      </c>
      <c r="C351" s="1">
        <v>343</v>
      </c>
      <c r="D351" s="1">
        <v>56</v>
      </c>
      <c r="E351" s="1">
        <v>49</v>
      </c>
      <c r="F351" s="1">
        <v>60</v>
      </c>
      <c r="G351" s="1">
        <v>99</v>
      </c>
      <c r="H351" s="1">
        <v>49</v>
      </c>
      <c r="I351" s="1">
        <v>20</v>
      </c>
      <c r="J351" s="1">
        <v>6</v>
      </c>
      <c r="K351" s="1">
        <v>3</v>
      </c>
      <c r="L351" s="1">
        <v>0</v>
      </c>
      <c r="M351" s="1">
        <v>1</v>
      </c>
      <c r="N351" s="1">
        <v>1171</v>
      </c>
      <c r="O351" s="2">
        <v>3.41</v>
      </c>
      <c r="P351" s="1">
        <v>8</v>
      </c>
      <c r="Q351" s="1">
        <v>9</v>
      </c>
      <c r="R351" s="1">
        <v>1</v>
      </c>
    </row>
    <row r="352" spans="1:18" x14ac:dyDescent="0.2">
      <c r="A352" s="1" t="s">
        <v>733</v>
      </c>
      <c r="B352" s="1" t="s">
        <v>355</v>
      </c>
      <c r="C352" s="1">
        <v>561</v>
      </c>
      <c r="D352" s="1">
        <v>82</v>
      </c>
      <c r="E352" s="1">
        <v>70</v>
      </c>
      <c r="F352" s="1">
        <v>98</v>
      </c>
      <c r="G352" s="1">
        <v>203</v>
      </c>
      <c r="H352" s="1">
        <v>85</v>
      </c>
      <c r="I352" s="1">
        <v>17</v>
      </c>
      <c r="J352" s="1">
        <v>5</v>
      </c>
      <c r="K352" s="1">
        <v>0</v>
      </c>
      <c r="L352" s="1">
        <v>1</v>
      </c>
      <c r="M352" s="1">
        <v>0</v>
      </c>
      <c r="N352" s="1">
        <v>1899</v>
      </c>
      <c r="O352" s="2">
        <v>3.39</v>
      </c>
      <c r="P352" s="1">
        <v>6</v>
      </c>
      <c r="Q352" s="1">
        <v>13</v>
      </c>
      <c r="R352" s="1">
        <v>1</v>
      </c>
    </row>
    <row r="353" spans="1:18" x14ac:dyDescent="0.2">
      <c r="A353" s="1" t="s">
        <v>734</v>
      </c>
      <c r="B353" s="1" t="s">
        <v>356</v>
      </c>
      <c r="C353" s="1">
        <v>516</v>
      </c>
      <c r="D353" s="1">
        <v>252</v>
      </c>
      <c r="E353" s="1">
        <v>50</v>
      </c>
      <c r="F353" s="1">
        <v>61</v>
      </c>
      <c r="G353" s="1">
        <v>106</v>
      </c>
      <c r="H353" s="1">
        <v>39</v>
      </c>
      <c r="I353" s="1">
        <v>7</v>
      </c>
      <c r="J353" s="1">
        <v>1</v>
      </c>
      <c r="K353" s="1">
        <v>0</v>
      </c>
      <c r="L353" s="1">
        <v>0</v>
      </c>
      <c r="M353" s="1">
        <v>0</v>
      </c>
      <c r="N353" s="1">
        <v>1203</v>
      </c>
      <c r="O353" s="2">
        <v>2.33</v>
      </c>
      <c r="P353" s="1">
        <v>0</v>
      </c>
      <c r="Q353" s="1">
        <v>0</v>
      </c>
      <c r="R353" s="1">
        <v>0</v>
      </c>
    </row>
    <row r="354" spans="1:18" x14ac:dyDescent="0.2">
      <c r="A354" s="1" t="s">
        <v>735</v>
      </c>
      <c r="B354" s="1" t="s">
        <v>357</v>
      </c>
      <c r="C354" s="1">
        <v>170</v>
      </c>
      <c r="D354" s="1">
        <v>28</v>
      </c>
      <c r="E354" s="1">
        <v>44</v>
      </c>
      <c r="F354" s="1">
        <v>30</v>
      </c>
      <c r="G354" s="1">
        <v>43</v>
      </c>
      <c r="H354" s="1">
        <v>14</v>
      </c>
      <c r="I354" s="1">
        <v>4</v>
      </c>
      <c r="J354" s="1">
        <v>5</v>
      </c>
      <c r="K354" s="1">
        <v>2</v>
      </c>
      <c r="L354" s="1">
        <v>0</v>
      </c>
      <c r="M354" s="1">
        <v>0</v>
      </c>
      <c r="N354" s="1">
        <v>523</v>
      </c>
      <c r="O354" s="2">
        <v>3.08</v>
      </c>
      <c r="P354" s="1">
        <v>7</v>
      </c>
      <c r="Q354" s="1">
        <v>1</v>
      </c>
      <c r="R354" s="1">
        <v>0</v>
      </c>
    </row>
    <row r="355" spans="1:18" x14ac:dyDescent="0.2">
      <c r="A355" s="1" t="s">
        <v>736</v>
      </c>
      <c r="B355" s="1" t="s">
        <v>358</v>
      </c>
      <c r="C355" s="1">
        <v>332</v>
      </c>
      <c r="D355" s="1">
        <v>94</v>
      </c>
      <c r="E355" s="1">
        <v>74</v>
      </c>
      <c r="F355" s="1">
        <v>59</v>
      </c>
      <c r="G355" s="1">
        <v>58</v>
      </c>
      <c r="H355" s="1">
        <v>30</v>
      </c>
      <c r="I355" s="1">
        <v>13</v>
      </c>
      <c r="J355" s="1">
        <v>4</v>
      </c>
      <c r="K355" s="1">
        <v>0</v>
      </c>
      <c r="L355" s="1">
        <v>0</v>
      </c>
      <c r="M355" s="1">
        <v>0</v>
      </c>
      <c r="N355" s="1">
        <v>907</v>
      </c>
      <c r="O355" s="2">
        <v>2.73</v>
      </c>
      <c r="P355" s="1">
        <v>10</v>
      </c>
      <c r="Q355" s="1">
        <v>6</v>
      </c>
      <c r="R355" s="1">
        <v>0</v>
      </c>
    </row>
    <row r="356" spans="1:18" x14ac:dyDescent="0.2">
      <c r="A356" s="1" t="s">
        <v>737</v>
      </c>
      <c r="B356" s="1" t="s">
        <v>359</v>
      </c>
      <c r="C356" s="1">
        <v>249</v>
      </c>
      <c r="D356" s="1">
        <v>42</v>
      </c>
      <c r="E356" s="1">
        <v>58</v>
      </c>
      <c r="F356" s="1">
        <v>50</v>
      </c>
      <c r="G356" s="1">
        <v>62</v>
      </c>
      <c r="H356" s="1">
        <v>27</v>
      </c>
      <c r="I356" s="1">
        <v>8</v>
      </c>
      <c r="J356" s="1">
        <v>2</v>
      </c>
      <c r="K356" s="1">
        <v>0</v>
      </c>
      <c r="L356" s="1">
        <v>0</v>
      </c>
      <c r="M356" s="1">
        <v>0</v>
      </c>
      <c r="N356" s="1">
        <v>753</v>
      </c>
      <c r="O356" s="2">
        <v>3.02</v>
      </c>
      <c r="P356" s="1">
        <v>5</v>
      </c>
      <c r="Q356" s="1">
        <v>8</v>
      </c>
      <c r="R356" s="1">
        <v>1</v>
      </c>
    </row>
    <row r="357" spans="1:18" x14ac:dyDescent="0.2">
      <c r="A357" s="1" t="s">
        <v>738</v>
      </c>
      <c r="B357" s="1" t="s">
        <v>360</v>
      </c>
      <c r="C357" s="1">
        <v>64</v>
      </c>
      <c r="D357" s="1">
        <v>12</v>
      </c>
      <c r="E357" s="1">
        <v>10</v>
      </c>
      <c r="F357" s="1">
        <v>16</v>
      </c>
      <c r="G357" s="1">
        <v>8</v>
      </c>
      <c r="H357" s="1">
        <v>7</v>
      </c>
      <c r="I357" s="1">
        <v>5</v>
      </c>
      <c r="J357" s="1">
        <v>5</v>
      </c>
      <c r="K357" s="1">
        <v>1</v>
      </c>
      <c r="L357" s="1">
        <v>0</v>
      </c>
      <c r="M357" s="1">
        <v>0</v>
      </c>
      <c r="N357" s="1">
        <v>220</v>
      </c>
      <c r="O357" s="2">
        <v>3.44</v>
      </c>
      <c r="P357" s="1">
        <v>3</v>
      </c>
      <c r="Q357" s="1">
        <v>3</v>
      </c>
      <c r="R357" s="1">
        <v>2</v>
      </c>
    </row>
    <row r="358" spans="1:18" x14ac:dyDescent="0.2">
      <c r="A358" s="1" t="s">
        <v>739</v>
      </c>
      <c r="B358" s="1" t="s">
        <v>361</v>
      </c>
      <c r="C358" s="1">
        <v>120</v>
      </c>
      <c r="D358" s="1">
        <v>32</v>
      </c>
      <c r="E358" s="1">
        <v>19</v>
      </c>
      <c r="F358" s="1">
        <v>32</v>
      </c>
      <c r="G358" s="1">
        <v>25</v>
      </c>
      <c r="H358" s="1">
        <v>10</v>
      </c>
      <c r="I358" s="1">
        <v>2</v>
      </c>
      <c r="J358" s="1">
        <v>0</v>
      </c>
      <c r="K358" s="1">
        <v>0</v>
      </c>
      <c r="L358" s="1">
        <v>0</v>
      </c>
      <c r="M358" s="1">
        <v>0</v>
      </c>
      <c r="N358" s="1">
        <v>328</v>
      </c>
      <c r="O358" s="2">
        <v>2.73</v>
      </c>
      <c r="P358" s="1">
        <v>1</v>
      </c>
      <c r="Q358" s="1">
        <v>1</v>
      </c>
      <c r="R358" s="1">
        <v>0</v>
      </c>
    </row>
    <row r="359" spans="1:18" x14ac:dyDescent="0.2">
      <c r="A359" s="1" t="s">
        <v>740</v>
      </c>
      <c r="B359" s="1" t="s">
        <v>362</v>
      </c>
      <c r="C359" s="1">
        <v>118</v>
      </c>
      <c r="D359" s="1">
        <v>23</v>
      </c>
      <c r="E359" s="1">
        <v>28</v>
      </c>
      <c r="F359" s="1">
        <v>23</v>
      </c>
      <c r="G359" s="1">
        <v>25</v>
      </c>
      <c r="H359" s="1">
        <v>14</v>
      </c>
      <c r="I359" s="1">
        <v>2</v>
      </c>
      <c r="J359" s="1">
        <v>3</v>
      </c>
      <c r="K359" s="1">
        <v>0</v>
      </c>
      <c r="L359" s="1">
        <v>0</v>
      </c>
      <c r="M359" s="1">
        <v>0</v>
      </c>
      <c r="N359" s="1">
        <v>351</v>
      </c>
      <c r="O359" s="2">
        <v>2.97</v>
      </c>
      <c r="P359" s="1">
        <v>3</v>
      </c>
      <c r="Q359" s="1">
        <v>5</v>
      </c>
      <c r="R359" s="1">
        <v>1</v>
      </c>
    </row>
    <row r="360" spans="1:18" x14ac:dyDescent="0.2">
      <c r="A360" s="1" t="s">
        <v>741</v>
      </c>
      <c r="B360" s="1" t="s">
        <v>363</v>
      </c>
      <c r="C360" s="1">
        <v>324</v>
      </c>
      <c r="D360" s="1">
        <v>80</v>
      </c>
      <c r="E360" s="1">
        <v>63</v>
      </c>
      <c r="F360" s="1">
        <v>69</v>
      </c>
      <c r="G360" s="1">
        <v>62</v>
      </c>
      <c r="H360" s="1">
        <v>32</v>
      </c>
      <c r="I360" s="1">
        <v>9</v>
      </c>
      <c r="J360" s="1">
        <v>8</v>
      </c>
      <c r="K360" s="1">
        <v>0</v>
      </c>
      <c r="L360" s="1">
        <v>0</v>
      </c>
      <c r="M360" s="1">
        <v>1</v>
      </c>
      <c r="N360" s="1">
        <v>941</v>
      </c>
      <c r="O360" s="2">
        <v>2.9</v>
      </c>
      <c r="P360" s="1">
        <v>7</v>
      </c>
      <c r="Q360" s="1">
        <v>9</v>
      </c>
      <c r="R360" s="1">
        <v>1</v>
      </c>
    </row>
    <row r="361" spans="1:18" x14ac:dyDescent="0.2">
      <c r="A361" s="1" t="s">
        <v>742</v>
      </c>
      <c r="B361" s="1" t="s">
        <v>364</v>
      </c>
      <c r="C361" s="1">
        <v>258</v>
      </c>
      <c r="D361" s="1">
        <v>58</v>
      </c>
      <c r="E361" s="1">
        <v>54</v>
      </c>
      <c r="F361" s="1">
        <v>50</v>
      </c>
      <c r="G361" s="1">
        <v>66</v>
      </c>
      <c r="H361" s="1">
        <v>19</v>
      </c>
      <c r="I361" s="1">
        <v>8</v>
      </c>
      <c r="J361" s="1">
        <v>2</v>
      </c>
      <c r="K361" s="1">
        <v>1</v>
      </c>
      <c r="L361" s="1">
        <v>0</v>
      </c>
      <c r="M361" s="1">
        <v>0</v>
      </c>
      <c r="N361" s="1">
        <v>745</v>
      </c>
      <c r="O361" s="2">
        <v>2.89</v>
      </c>
      <c r="P361" s="1">
        <v>2</v>
      </c>
      <c r="Q361" s="1">
        <v>8</v>
      </c>
      <c r="R361" s="1">
        <v>3</v>
      </c>
    </row>
    <row r="362" spans="1:18" x14ac:dyDescent="0.2">
      <c r="A362" s="1" t="s">
        <v>743</v>
      </c>
      <c r="B362" s="1" t="s">
        <v>365</v>
      </c>
      <c r="C362" s="1">
        <v>214</v>
      </c>
      <c r="D362" s="1">
        <v>26</v>
      </c>
      <c r="E362" s="1">
        <v>46</v>
      </c>
      <c r="F362" s="1">
        <v>44</v>
      </c>
      <c r="G362" s="1">
        <v>63</v>
      </c>
      <c r="H362" s="1">
        <v>20</v>
      </c>
      <c r="I362" s="1">
        <v>11</v>
      </c>
      <c r="J362" s="1">
        <v>2</v>
      </c>
      <c r="K362" s="1">
        <v>2</v>
      </c>
      <c r="L362" s="1">
        <v>0</v>
      </c>
      <c r="M362" s="1">
        <v>0</v>
      </c>
      <c r="N362" s="1">
        <v>698</v>
      </c>
      <c r="O362" s="2">
        <v>3.26</v>
      </c>
      <c r="P362" s="1">
        <v>4</v>
      </c>
      <c r="Q362" s="1">
        <v>4</v>
      </c>
      <c r="R362" s="1">
        <v>1</v>
      </c>
    </row>
    <row r="363" spans="1:18" x14ac:dyDescent="0.2">
      <c r="A363" s="1" t="s">
        <v>744</v>
      </c>
      <c r="B363" s="1" t="s">
        <v>366</v>
      </c>
      <c r="C363" s="1">
        <v>193</v>
      </c>
      <c r="D363" s="1">
        <v>16</v>
      </c>
      <c r="E363" s="1">
        <v>45</v>
      </c>
      <c r="F363" s="1">
        <v>48</v>
      </c>
      <c r="G363" s="1">
        <v>55</v>
      </c>
      <c r="H363" s="1">
        <v>20</v>
      </c>
      <c r="I363" s="1">
        <v>6</v>
      </c>
      <c r="J363" s="1">
        <v>3</v>
      </c>
      <c r="K363" s="1">
        <v>0</v>
      </c>
      <c r="L363" s="1">
        <v>0</v>
      </c>
      <c r="M363" s="1">
        <v>0</v>
      </c>
      <c r="N363" s="1">
        <v>627</v>
      </c>
      <c r="O363" s="2">
        <v>3.25</v>
      </c>
      <c r="P363" s="1">
        <v>3</v>
      </c>
      <c r="Q363" s="1">
        <v>7</v>
      </c>
      <c r="R363" s="1">
        <v>1</v>
      </c>
    </row>
    <row r="364" spans="1:18" x14ac:dyDescent="0.2">
      <c r="A364" s="1" t="s">
        <v>745</v>
      </c>
      <c r="B364" s="1" t="s">
        <v>367</v>
      </c>
      <c r="C364" s="1">
        <v>520</v>
      </c>
      <c r="D364" s="1">
        <v>77</v>
      </c>
      <c r="E364" s="1">
        <v>133</v>
      </c>
      <c r="F364" s="1">
        <v>105</v>
      </c>
      <c r="G364" s="1">
        <v>127</v>
      </c>
      <c r="H364" s="1">
        <v>66</v>
      </c>
      <c r="I364" s="1">
        <v>9</v>
      </c>
      <c r="J364" s="1">
        <v>3</v>
      </c>
      <c r="K364" s="1">
        <v>0</v>
      </c>
      <c r="L364" s="1">
        <v>0</v>
      </c>
      <c r="M364" s="1">
        <v>0</v>
      </c>
      <c r="N364" s="1">
        <v>1571</v>
      </c>
      <c r="O364" s="2">
        <v>3.02</v>
      </c>
      <c r="P364" s="1">
        <v>11</v>
      </c>
      <c r="Q364" s="1">
        <v>16</v>
      </c>
      <c r="R364" s="1">
        <v>3</v>
      </c>
    </row>
    <row r="365" spans="1:18" x14ac:dyDescent="0.2">
      <c r="A365" s="1" t="s">
        <v>746</v>
      </c>
      <c r="B365" s="1" t="s">
        <v>368</v>
      </c>
      <c r="C365" s="1">
        <v>318</v>
      </c>
      <c r="D365" s="1">
        <v>90</v>
      </c>
      <c r="E365" s="1">
        <v>54</v>
      </c>
      <c r="F365" s="1">
        <v>48</v>
      </c>
      <c r="G365" s="1">
        <v>78</v>
      </c>
      <c r="H365" s="1">
        <v>29</v>
      </c>
      <c r="I365" s="1">
        <v>15</v>
      </c>
      <c r="J365" s="1">
        <v>3</v>
      </c>
      <c r="K365" s="1">
        <v>1</v>
      </c>
      <c r="L365" s="1">
        <v>0</v>
      </c>
      <c r="M365" s="1">
        <v>0</v>
      </c>
      <c r="N365" s="1">
        <v>918</v>
      </c>
      <c r="O365" s="2">
        <v>2.89</v>
      </c>
      <c r="P365" s="1">
        <v>2</v>
      </c>
      <c r="Q365" s="1">
        <v>8</v>
      </c>
      <c r="R365" s="1">
        <v>1</v>
      </c>
    </row>
    <row r="366" spans="1:18" x14ac:dyDescent="0.2">
      <c r="A366" s="1" t="s">
        <v>747</v>
      </c>
      <c r="B366" s="1" t="s">
        <v>369</v>
      </c>
      <c r="C366" s="1">
        <v>280</v>
      </c>
      <c r="D366" s="1">
        <v>74</v>
      </c>
      <c r="E366" s="1">
        <v>51</v>
      </c>
      <c r="F366" s="1">
        <v>57</v>
      </c>
      <c r="G366" s="1">
        <v>62</v>
      </c>
      <c r="H366" s="1">
        <v>22</v>
      </c>
      <c r="I366" s="1">
        <v>9</v>
      </c>
      <c r="J366" s="1">
        <v>5</v>
      </c>
      <c r="K366" s="1">
        <v>0</v>
      </c>
      <c r="L366" s="1">
        <v>0</v>
      </c>
      <c r="M366" s="1">
        <v>0</v>
      </c>
      <c r="N366" s="1">
        <v>794</v>
      </c>
      <c r="O366" s="2">
        <v>2.84</v>
      </c>
      <c r="P366" s="1">
        <v>11</v>
      </c>
      <c r="Q366" s="1">
        <v>8</v>
      </c>
      <c r="R366" s="1">
        <v>3</v>
      </c>
    </row>
    <row r="367" spans="1:18" x14ac:dyDescent="0.2">
      <c r="A367" s="1" t="s">
        <v>748</v>
      </c>
      <c r="B367" s="1" t="s">
        <v>370</v>
      </c>
      <c r="C367" s="1">
        <v>359</v>
      </c>
      <c r="D367" s="1">
        <v>52</v>
      </c>
      <c r="E367" s="1">
        <v>70</v>
      </c>
      <c r="F367" s="1">
        <v>71</v>
      </c>
      <c r="G367" s="1">
        <v>104</v>
      </c>
      <c r="H367" s="1">
        <v>42</v>
      </c>
      <c r="I367" s="1">
        <v>10</v>
      </c>
      <c r="J367" s="1">
        <v>8</v>
      </c>
      <c r="K367" s="1">
        <v>1</v>
      </c>
      <c r="L367" s="1">
        <v>1</v>
      </c>
      <c r="M367" s="1">
        <v>0</v>
      </c>
      <c r="N367" s="1">
        <v>1164</v>
      </c>
      <c r="O367" s="2">
        <v>3.24</v>
      </c>
      <c r="P367" s="1">
        <v>9</v>
      </c>
      <c r="Q367" s="1">
        <v>8</v>
      </c>
      <c r="R367" s="1">
        <v>2</v>
      </c>
    </row>
    <row r="368" spans="1:18" x14ac:dyDescent="0.2">
      <c r="A368" s="1" t="s">
        <v>749</v>
      </c>
      <c r="B368" s="1" t="s">
        <v>371</v>
      </c>
      <c r="C368" s="1">
        <v>270</v>
      </c>
      <c r="D368" s="1">
        <v>42</v>
      </c>
      <c r="E368" s="1">
        <v>70</v>
      </c>
      <c r="F368" s="1">
        <v>58</v>
      </c>
      <c r="G368" s="1">
        <v>72</v>
      </c>
      <c r="H368" s="1">
        <v>18</v>
      </c>
      <c r="I368" s="1">
        <v>7</v>
      </c>
      <c r="J368" s="1">
        <v>3</v>
      </c>
      <c r="K368" s="1">
        <v>0</v>
      </c>
      <c r="L368" s="1">
        <v>0</v>
      </c>
      <c r="M368" s="1">
        <v>0</v>
      </c>
      <c r="N368" s="1">
        <v>797</v>
      </c>
      <c r="O368" s="2">
        <v>2.95</v>
      </c>
      <c r="P368" s="1">
        <v>3</v>
      </c>
      <c r="Q368" s="1">
        <v>8</v>
      </c>
      <c r="R368" s="1">
        <v>1</v>
      </c>
    </row>
    <row r="369" spans="1:18" x14ac:dyDescent="0.2">
      <c r="A369" s="1" t="s">
        <v>750</v>
      </c>
      <c r="B369" s="1" t="s">
        <v>372</v>
      </c>
      <c r="C369" s="1">
        <v>186</v>
      </c>
      <c r="D369" s="1">
        <v>75</v>
      </c>
      <c r="E369" s="1">
        <v>31</v>
      </c>
      <c r="F369" s="1">
        <v>37</v>
      </c>
      <c r="G369" s="1">
        <v>32</v>
      </c>
      <c r="H369" s="1">
        <v>9</v>
      </c>
      <c r="I369" s="1">
        <v>1</v>
      </c>
      <c r="J369" s="1">
        <v>1</v>
      </c>
      <c r="K369" s="1">
        <v>0</v>
      </c>
      <c r="L369" s="1">
        <v>0</v>
      </c>
      <c r="M369" s="1">
        <v>0</v>
      </c>
      <c r="N369" s="1">
        <v>434</v>
      </c>
      <c r="O369" s="2">
        <v>2.33</v>
      </c>
      <c r="P369" s="1">
        <v>3</v>
      </c>
      <c r="Q369" s="1">
        <v>4</v>
      </c>
      <c r="R369" s="1">
        <v>0</v>
      </c>
    </row>
    <row r="370" spans="1:18" x14ac:dyDescent="0.2">
      <c r="A370" s="1" t="s">
        <v>751</v>
      </c>
      <c r="B370" s="1" t="s">
        <v>373</v>
      </c>
      <c r="C370" s="1">
        <v>247</v>
      </c>
      <c r="D370" s="1">
        <v>73</v>
      </c>
      <c r="E370" s="1">
        <v>45</v>
      </c>
      <c r="F370" s="1">
        <v>46</v>
      </c>
      <c r="G370" s="1">
        <v>50</v>
      </c>
      <c r="H370" s="1">
        <v>22</v>
      </c>
      <c r="I370" s="1">
        <v>7</v>
      </c>
      <c r="J370" s="1">
        <v>4</v>
      </c>
      <c r="K370" s="1">
        <v>0</v>
      </c>
      <c r="L370" s="1">
        <v>0</v>
      </c>
      <c r="M370" s="1">
        <v>0</v>
      </c>
      <c r="N370" s="1">
        <v>681</v>
      </c>
      <c r="O370" s="2">
        <v>2.76</v>
      </c>
      <c r="P370" s="1">
        <v>2</v>
      </c>
      <c r="Q370" s="1">
        <v>12</v>
      </c>
      <c r="R370" s="1">
        <v>1</v>
      </c>
    </row>
    <row r="371" spans="1:18" x14ac:dyDescent="0.2">
      <c r="A371" s="1" t="s">
        <v>752</v>
      </c>
      <c r="B371" s="1" t="s">
        <v>374</v>
      </c>
      <c r="C371" s="1">
        <v>460</v>
      </c>
      <c r="D371" s="1">
        <v>126</v>
      </c>
      <c r="E371" s="1">
        <v>80</v>
      </c>
      <c r="F371" s="1">
        <v>88</v>
      </c>
      <c r="G371" s="1">
        <v>94</v>
      </c>
      <c r="H371" s="1">
        <v>45</v>
      </c>
      <c r="I371" s="1">
        <v>17</v>
      </c>
      <c r="J371" s="1">
        <v>9</v>
      </c>
      <c r="K371" s="1">
        <v>1</v>
      </c>
      <c r="L371" s="1">
        <v>0</v>
      </c>
      <c r="M371" s="1">
        <v>0</v>
      </c>
      <c r="N371" s="1">
        <v>1324</v>
      </c>
      <c r="O371" s="2">
        <v>2.88</v>
      </c>
      <c r="P371" s="1">
        <v>11</v>
      </c>
      <c r="Q371" s="1">
        <v>12</v>
      </c>
      <c r="R371" s="1">
        <v>2</v>
      </c>
    </row>
    <row r="372" spans="1:18" x14ac:dyDescent="0.2">
      <c r="A372" s="1" t="s">
        <v>753</v>
      </c>
      <c r="B372" s="1" t="s">
        <v>375</v>
      </c>
      <c r="C372" s="1">
        <v>349</v>
      </c>
      <c r="D372" s="1">
        <v>69</v>
      </c>
      <c r="E372" s="1">
        <v>89</v>
      </c>
      <c r="F372" s="1">
        <v>95</v>
      </c>
      <c r="G372" s="1">
        <v>67</v>
      </c>
      <c r="H372" s="1">
        <v>21</v>
      </c>
      <c r="I372" s="1">
        <v>4</v>
      </c>
      <c r="J372" s="1">
        <v>4</v>
      </c>
      <c r="K372" s="1">
        <v>0</v>
      </c>
      <c r="L372" s="1">
        <v>0</v>
      </c>
      <c r="M372" s="1">
        <v>0</v>
      </c>
      <c r="N372" s="1">
        <v>957</v>
      </c>
      <c r="O372" s="2">
        <v>2.74</v>
      </c>
      <c r="P372" s="1">
        <v>3</v>
      </c>
      <c r="Q372" s="1">
        <v>7</v>
      </c>
      <c r="R372" s="1">
        <v>0</v>
      </c>
    </row>
    <row r="373" spans="1:18" x14ac:dyDescent="0.2">
      <c r="A373" s="1" t="s">
        <v>754</v>
      </c>
      <c r="B373" s="1" t="s">
        <v>376</v>
      </c>
      <c r="C373" s="1">
        <v>299</v>
      </c>
      <c r="D373" s="1">
        <v>103</v>
      </c>
      <c r="E373" s="1">
        <v>66</v>
      </c>
      <c r="F373" s="1">
        <v>53</v>
      </c>
      <c r="G373" s="1">
        <v>37</v>
      </c>
      <c r="H373" s="1">
        <v>27</v>
      </c>
      <c r="I373" s="1">
        <v>10</v>
      </c>
      <c r="J373" s="1">
        <v>1</v>
      </c>
      <c r="K373" s="1">
        <v>1</v>
      </c>
      <c r="L373" s="1">
        <v>1</v>
      </c>
      <c r="M373" s="1">
        <v>0</v>
      </c>
      <c r="N373" s="1">
        <v>761</v>
      </c>
      <c r="O373" s="2">
        <v>2.5499999999999998</v>
      </c>
      <c r="P373" s="1">
        <v>33</v>
      </c>
      <c r="Q373" s="1">
        <v>13</v>
      </c>
      <c r="R373" s="1">
        <v>3</v>
      </c>
    </row>
    <row r="374" spans="1:18" x14ac:dyDescent="0.2">
      <c r="A374" s="1" t="s">
        <v>755</v>
      </c>
      <c r="B374" s="1" t="s">
        <v>377</v>
      </c>
      <c r="C374" s="1">
        <v>363</v>
      </c>
      <c r="D374" s="1">
        <v>124</v>
      </c>
      <c r="E374" s="1">
        <v>85</v>
      </c>
      <c r="F374" s="1">
        <v>56</v>
      </c>
      <c r="G374" s="1">
        <v>69</v>
      </c>
      <c r="H374" s="1">
        <v>11</v>
      </c>
      <c r="I374" s="1">
        <v>13</v>
      </c>
      <c r="J374" s="1">
        <v>4</v>
      </c>
      <c r="K374" s="1">
        <v>1</v>
      </c>
      <c r="L374" s="1">
        <v>0</v>
      </c>
      <c r="M374" s="1">
        <v>0</v>
      </c>
      <c r="N374" s="1">
        <v>907</v>
      </c>
      <c r="O374" s="2">
        <v>2.5</v>
      </c>
      <c r="P374" s="1">
        <v>21</v>
      </c>
      <c r="Q374" s="1">
        <v>20</v>
      </c>
      <c r="R374" s="1">
        <v>2</v>
      </c>
    </row>
    <row r="375" spans="1:18" x14ac:dyDescent="0.2">
      <c r="A375" s="1" t="s">
        <v>756</v>
      </c>
      <c r="B375" s="1" t="s">
        <v>378</v>
      </c>
      <c r="C375" s="1">
        <v>258</v>
      </c>
      <c r="D375" s="1">
        <v>82</v>
      </c>
      <c r="E375" s="1">
        <v>58</v>
      </c>
      <c r="F375" s="1">
        <v>52</v>
      </c>
      <c r="G375" s="1">
        <v>37</v>
      </c>
      <c r="H375" s="1">
        <v>12</v>
      </c>
      <c r="I375" s="1">
        <v>11</v>
      </c>
      <c r="J375" s="1">
        <v>4</v>
      </c>
      <c r="K375" s="1">
        <v>1</v>
      </c>
      <c r="L375" s="1">
        <v>0</v>
      </c>
      <c r="M375" s="1">
        <v>1</v>
      </c>
      <c r="N375" s="1">
        <v>674</v>
      </c>
      <c r="O375" s="2">
        <v>2.61</v>
      </c>
      <c r="P375" s="1">
        <v>15</v>
      </c>
      <c r="Q375" s="1">
        <v>10</v>
      </c>
      <c r="R375" s="1">
        <v>0</v>
      </c>
    </row>
    <row r="376" spans="1:18" x14ac:dyDescent="0.2">
      <c r="A376" s="1" t="s">
        <v>757</v>
      </c>
      <c r="B376" s="1" t="s">
        <v>379</v>
      </c>
      <c r="C376" s="1">
        <v>379</v>
      </c>
      <c r="D376" s="1">
        <v>107</v>
      </c>
      <c r="E376" s="1">
        <v>68</v>
      </c>
      <c r="F376" s="1">
        <v>66</v>
      </c>
      <c r="G376" s="1">
        <v>56</v>
      </c>
      <c r="H376" s="1">
        <v>39</v>
      </c>
      <c r="I376" s="1">
        <v>25</v>
      </c>
      <c r="J376" s="1">
        <v>13</v>
      </c>
      <c r="K376" s="1">
        <v>2</v>
      </c>
      <c r="L376" s="1">
        <v>3</v>
      </c>
      <c r="M376" s="1">
        <v>0</v>
      </c>
      <c r="N376" s="1">
        <v>1144</v>
      </c>
      <c r="O376" s="2">
        <v>3.02</v>
      </c>
      <c r="P376" s="1">
        <v>24</v>
      </c>
      <c r="Q376" s="1">
        <v>8</v>
      </c>
      <c r="R376" s="1">
        <v>2</v>
      </c>
    </row>
    <row r="377" spans="1:18" x14ac:dyDescent="0.2">
      <c r="A377" s="1" t="s">
        <v>758</v>
      </c>
      <c r="B377" s="1" t="s">
        <v>380</v>
      </c>
      <c r="C377" s="1">
        <v>273</v>
      </c>
      <c r="D377" s="1">
        <v>27</v>
      </c>
      <c r="E377" s="1">
        <v>53</v>
      </c>
      <c r="F377" s="1">
        <v>65</v>
      </c>
      <c r="G377" s="1">
        <v>56</v>
      </c>
      <c r="H377" s="1">
        <v>34</v>
      </c>
      <c r="I377" s="1">
        <v>15</v>
      </c>
      <c r="J377" s="1">
        <v>18</v>
      </c>
      <c r="K377" s="1">
        <v>4</v>
      </c>
      <c r="L377" s="1">
        <v>1</v>
      </c>
      <c r="M377" s="1">
        <v>0</v>
      </c>
      <c r="N377" s="1">
        <v>979</v>
      </c>
      <c r="O377" s="2">
        <v>3.59</v>
      </c>
      <c r="P377" s="1">
        <v>7</v>
      </c>
      <c r="Q377" s="1">
        <v>8</v>
      </c>
      <c r="R377" s="1">
        <v>1</v>
      </c>
    </row>
    <row r="378" spans="1:18" x14ac:dyDescent="0.2">
      <c r="A378" s="1" t="s">
        <v>759</v>
      </c>
      <c r="B378" s="1" t="s">
        <v>381</v>
      </c>
      <c r="C378" s="1">
        <v>209</v>
      </c>
      <c r="D378" s="1">
        <v>41</v>
      </c>
      <c r="E378" s="1">
        <v>31</v>
      </c>
      <c r="F378" s="1">
        <v>45</v>
      </c>
      <c r="G378" s="1">
        <v>35</v>
      </c>
      <c r="H378" s="1">
        <v>24</v>
      </c>
      <c r="I378" s="1">
        <v>21</v>
      </c>
      <c r="J378" s="1">
        <v>9</v>
      </c>
      <c r="K378" s="1">
        <v>3</v>
      </c>
      <c r="L378" s="1">
        <v>0</v>
      </c>
      <c r="M378" s="1">
        <v>0</v>
      </c>
      <c r="N378" s="1">
        <v>711</v>
      </c>
      <c r="O378" s="2">
        <v>3.4</v>
      </c>
      <c r="P378" s="1">
        <v>4</v>
      </c>
      <c r="Q378" s="1">
        <v>9</v>
      </c>
      <c r="R378" s="1">
        <v>2</v>
      </c>
    </row>
    <row r="379" spans="1:18" x14ac:dyDescent="0.2">
      <c r="A379" s="1" t="s">
        <v>760</v>
      </c>
      <c r="B379" s="1" t="s">
        <v>382</v>
      </c>
      <c r="C379" s="1">
        <v>232</v>
      </c>
      <c r="D379" s="1">
        <v>49</v>
      </c>
      <c r="E379" s="1">
        <v>43</v>
      </c>
      <c r="F379" s="1">
        <v>47</v>
      </c>
      <c r="G379" s="1">
        <v>62</v>
      </c>
      <c r="H379" s="1">
        <v>25</v>
      </c>
      <c r="I379" s="1">
        <v>4</v>
      </c>
      <c r="J379" s="1">
        <v>1</v>
      </c>
      <c r="K379" s="1">
        <v>1</v>
      </c>
      <c r="L379" s="1">
        <v>0</v>
      </c>
      <c r="M379" s="1">
        <v>0</v>
      </c>
      <c r="N379" s="1">
        <v>688</v>
      </c>
      <c r="O379" s="2">
        <v>2.97</v>
      </c>
      <c r="P379" s="1">
        <v>4</v>
      </c>
      <c r="Q379" s="1">
        <v>5</v>
      </c>
      <c r="R379" s="1">
        <v>1</v>
      </c>
    </row>
    <row r="380" spans="1:18" x14ac:dyDescent="0.2">
      <c r="A380" s="1" t="s">
        <v>761</v>
      </c>
      <c r="B380" s="1" t="s">
        <v>383</v>
      </c>
      <c r="C380" s="1">
        <v>181</v>
      </c>
      <c r="D380" s="1">
        <v>20</v>
      </c>
      <c r="E380" s="1">
        <v>32</v>
      </c>
      <c r="F380" s="1">
        <v>43</v>
      </c>
      <c r="G380" s="1">
        <v>48</v>
      </c>
      <c r="H380" s="1">
        <v>12</v>
      </c>
      <c r="I380" s="1">
        <v>16</v>
      </c>
      <c r="J380" s="1">
        <v>9</v>
      </c>
      <c r="K380" s="1">
        <v>0</v>
      </c>
      <c r="L380" s="1">
        <v>1</v>
      </c>
      <c r="M380" s="1">
        <v>0</v>
      </c>
      <c r="N380" s="1">
        <v>633</v>
      </c>
      <c r="O380" s="2">
        <v>3.5</v>
      </c>
      <c r="P380" s="1">
        <v>6</v>
      </c>
      <c r="Q380" s="1">
        <v>7</v>
      </c>
      <c r="R380" s="1">
        <v>4</v>
      </c>
    </row>
    <row r="381" spans="1:18" ht="13.85" thickBot="1" x14ac:dyDescent="0.25">
      <c r="A381" s="29" t="s">
        <v>762</v>
      </c>
      <c r="B381" s="29" t="s">
        <v>384</v>
      </c>
      <c r="C381" s="29">
        <v>210</v>
      </c>
      <c r="D381" s="29">
        <v>26</v>
      </c>
      <c r="E381" s="29">
        <v>43</v>
      </c>
      <c r="F381" s="29">
        <v>41</v>
      </c>
      <c r="G381" s="29">
        <v>41</v>
      </c>
      <c r="H381" s="29">
        <v>19</v>
      </c>
      <c r="I381" s="29">
        <v>24</v>
      </c>
      <c r="J381" s="29">
        <v>14</v>
      </c>
      <c r="K381" s="29">
        <v>2</v>
      </c>
      <c r="L381" s="29">
        <v>0</v>
      </c>
      <c r="M381" s="29">
        <v>0</v>
      </c>
      <c r="N381" s="29">
        <v>752</v>
      </c>
      <c r="O381" s="30">
        <v>3.58</v>
      </c>
      <c r="P381" s="29">
        <v>5</v>
      </c>
      <c r="Q381" s="29">
        <v>7</v>
      </c>
      <c r="R381" s="29">
        <v>1</v>
      </c>
    </row>
    <row r="382" spans="1:18" ht="13.85" thickTop="1" x14ac:dyDescent="0.2">
      <c r="C382" s="27">
        <v>131049</v>
      </c>
      <c r="D382" s="27">
        <v>35417</v>
      </c>
      <c r="E382" s="27">
        <v>28113</v>
      </c>
      <c r="F382" s="27">
        <v>24195</v>
      </c>
      <c r="G382" s="27">
        <v>23649</v>
      </c>
      <c r="H382" s="27">
        <v>11083</v>
      </c>
      <c r="I382" s="27">
        <v>5253</v>
      </c>
      <c r="J382" s="27">
        <v>2528</v>
      </c>
      <c r="K382" s="27">
        <v>593</v>
      </c>
      <c r="L382" s="27">
        <v>166</v>
      </c>
      <c r="M382" s="27">
        <v>52</v>
      </c>
      <c r="N382" s="27">
        <v>370231</v>
      </c>
      <c r="O382" s="28">
        <v>2.8251341101420078</v>
      </c>
      <c r="P382" s="27">
        <v>8085</v>
      </c>
      <c r="Q382" s="27">
        <v>6186</v>
      </c>
      <c r="R382" s="27">
        <v>1252</v>
      </c>
    </row>
    <row r="383" spans="1:18" x14ac:dyDescent="0.2">
      <c r="O383" s="26"/>
    </row>
  </sheetData>
  <phoneticPr fontId="2"/>
  <hyperlinks>
    <hyperlink ref="A1" location="INDEX!A1" display="INDEXへ戻る" xr:uid="{00000000-0004-0000-3100-000000000000}"/>
    <hyperlink ref="B1" location="町別世帯人員別_H13_04!D3" display="このシートの先頭に戻る" xr:uid="{00000000-0004-0000-31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 activeCell="A2" sqref="A2:XFD2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  <c r="I1" t="s">
        <v>1584</v>
      </c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1207</v>
      </c>
      <c r="B3" s="1" t="s">
        <v>387</v>
      </c>
      <c r="C3" s="52">
        <v>49</v>
      </c>
      <c r="D3" s="52">
        <v>22</v>
      </c>
      <c r="E3" s="52">
        <v>8</v>
      </c>
      <c r="F3" s="52">
        <v>10</v>
      </c>
      <c r="G3" s="52">
        <v>6</v>
      </c>
      <c r="H3" s="52">
        <v>3</v>
      </c>
      <c r="I3" s="52">
        <v>0</v>
      </c>
      <c r="J3" s="52">
        <v>0</v>
      </c>
      <c r="K3" s="52">
        <v>0</v>
      </c>
      <c r="L3" s="52">
        <v>0</v>
      </c>
      <c r="M3" s="52">
        <v>0</v>
      </c>
      <c r="N3" s="52">
        <v>107</v>
      </c>
      <c r="O3" s="54">
        <v>2.1800000000000002</v>
      </c>
      <c r="P3" s="52">
        <v>7</v>
      </c>
      <c r="Q3" s="52">
        <v>3</v>
      </c>
      <c r="R3" s="52">
        <v>2</v>
      </c>
    </row>
    <row r="4" spans="1:18" x14ac:dyDescent="0.2">
      <c r="A4" s="1" t="s">
        <v>1208</v>
      </c>
      <c r="B4" s="1" t="s">
        <v>388</v>
      </c>
      <c r="C4" s="52">
        <v>162</v>
      </c>
      <c r="D4" s="52">
        <v>70</v>
      </c>
      <c r="E4" s="52">
        <v>44</v>
      </c>
      <c r="F4" s="52">
        <v>16</v>
      </c>
      <c r="G4" s="52">
        <v>22</v>
      </c>
      <c r="H4" s="52">
        <v>8</v>
      </c>
      <c r="I4" s="52">
        <v>2</v>
      </c>
      <c r="J4" s="52">
        <v>0</v>
      </c>
      <c r="K4" s="52">
        <v>0</v>
      </c>
      <c r="L4" s="52">
        <v>0</v>
      </c>
      <c r="M4" s="52">
        <v>0</v>
      </c>
      <c r="N4" s="52">
        <v>346</v>
      </c>
      <c r="O4" s="54">
        <v>2.14</v>
      </c>
      <c r="P4" s="52">
        <v>34</v>
      </c>
      <c r="Q4" s="52">
        <v>24</v>
      </c>
      <c r="R4" s="52">
        <v>11</v>
      </c>
    </row>
    <row r="5" spans="1:18" x14ac:dyDescent="0.2">
      <c r="A5" s="1" t="s">
        <v>1209</v>
      </c>
      <c r="B5" s="1" t="s">
        <v>389</v>
      </c>
      <c r="C5" s="52">
        <v>3348</v>
      </c>
      <c r="D5" s="52">
        <v>1259</v>
      </c>
      <c r="E5" s="52">
        <v>922</v>
      </c>
      <c r="F5" s="52">
        <v>538</v>
      </c>
      <c r="G5" s="52">
        <v>452</v>
      </c>
      <c r="H5" s="52">
        <v>141</v>
      </c>
      <c r="I5" s="52">
        <v>30</v>
      </c>
      <c r="J5" s="52">
        <v>4</v>
      </c>
      <c r="K5" s="52">
        <v>2</v>
      </c>
      <c r="L5" s="52">
        <v>0</v>
      </c>
      <c r="M5" s="52">
        <v>0</v>
      </c>
      <c r="N5" s="52">
        <v>7454</v>
      </c>
      <c r="O5" s="54">
        <v>2.23</v>
      </c>
      <c r="P5" s="52">
        <v>475</v>
      </c>
      <c r="Q5" s="52">
        <v>386</v>
      </c>
      <c r="R5" s="52">
        <v>184</v>
      </c>
    </row>
    <row r="6" spans="1:18" x14ac:dyDescent="0.2">
      <c r="A6" s="1" t="s">
        <v>1210</v>
      </c>
      <c r="B6" s="1" t="s">
        <v>390</v>
      </c>
      <c r="C6" s="52">
        <v>3</v>
      </c>
      <c r="D6" s="52">
        <v>3</v>
      </c>
      <c r="E6" s="52">
        <v>0</v>
      </c>
      <c r="F6" s="52">
        <v>0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3</v>
      </c>
      <c r="O6" s="54">
        <v>1</v>
      </c>
      <c r="P6" s="52">
        <v>1</v>
      </c>
      <c r="Q6" s="52">
        <v>0</v>
      </c>
      <c r="R6" s="52">
        <v>0</v>
      </c>
    </row>
    <row r="7" spans="1:18" x14ac:dyDescent="0.2">
      <c r="A7" s="1" t="s">
        <v>1211</v>
      </c>
      <c r="B7" s="1" t="s">
        <v>391</v>
      </c>
      <c r="C7" s="52">
        <v>127</v>
      </c>
      <c r="D7" s="52">
        <v>42</v>
      </c>
      <c r="E7" s="52">
        <v>34</v>
      </c>
      <c r="F7" s="52">
        <v>19</v>
      </c>
      <c r="G7" s="52">
        <v>23</v>
      </c>
      <c r="H7" s="52">
        <v>4</v>
      </c>
      <c r="I7" s="52">
        <v>2</v>
      </c>
      <c r="J7" s="52">
        <v>3</v>
      </c>
      <c r="K7" s="52">
        <v>0</v>
      </c>
      <c r="L7" s="52">
        <v>0</v>
      </c>
      <c r="M7" s="52">
        <v>0</v>
      </c>
      <c r="N7" s="52">
        <v>312</v>
      </c>
      <c r="O7" s="54">
        <v>2.46</v>
      </c>
      <c r="P7" s="52">
        <v>24</v>
      </c>
      <c r="Q7" s="52">
        <v>9</v>
      </c>
      <c r="R7" s="52">
        <v>4</v>
      </c>
    </row>
    <row r="8" spans="1:18" x14ac:dyDescent="0.2">
      <c r="A8" s="1" t="s">
        <v>1212</v>
      </c>
      <c r="B8" s="1" t="s">
        <v>392</v>
      </c>
      <c r="C8" s="52">
        <v>106</v>
      </c>
      <c r="D8" s="52">
        <v>41</v>
      </c>
      <c r="E8" s="52">
        <v>23</v>
      </c>
      <c r="F8" s="52">
        <v>17</v>
      </c>
      <c r="G8" s="52">
        <v>15</v>
      </c>
      <c r="H8" s="52">
        <v>9</v>
      </c>
      <c r="I8" s="52">
        <v>1</v>
      </c>
      <c r="J8" s="52">
        <v>0</v>
      </c>
      <c r="K8" s="52">
        <v>0</v>
      </c>
      <c r="L8" s="52">
        <v>0</v>
      </c>
      <c r="M8" s="52">
        <v>0</v>
      </c>
      <c r="N8" s="52">
        <v>249</v>
      </c>
      <c r="O8" s="54">
        <v>2.35</v>
      </c>
      <c r="P8" s="52">
        <v>29</v>
      </c>
      <c r="Q8" s="52">
        <v>6</v>
      </c>
      <c r="R8" s="52">
        <v>2</v>
      </c>
    </row>
    <row r="9" spans="1:18" x14ac:dyDescent="0.2">
      <c r="A9" s="1" t="s">
        <v>1213</v>
      </c>
      <c r="B9" s="1" t="s">
        <v>393</v>
      </c>
      <c r="C9" s="52">
        <v>335</v>
      </c>
      <c r="D9" s="52">
        <v>124</v>
      </c>
      <c r="E9" s="52">
        <v>101</v>
      </c>
      <c r="F9" s="52">
        <v>48</v>
      </c>
      <c r="G9" s="52">
        <v>44</v>
      </c>
      <c r="H9" s="52">
        <v>13</v>
      </c>
      <c r="I9" s="52">
        <v>2</v>
      </c>
      <c r="J9" s="52">
        <v>3</v>
      </c>
      <c r="K9" s="52">
        <v>0</v>
      </c>
      <c r="L9" s="52">
        <v>0</v>
      </c>
      <c r="M9" s="52">
        <v>0</v>
      </c>
      <c r="N9" s="52">
        <v>744</v>
      </c>
      <c r="O9" s="54">
        <v>2.2200000000000002</v>
      </c>
      <c r="P9" s="52">
        <v>69</v>
      </c>
      <c r="Q9" s="52">
        <v>45</v>
      </c>
      <c r="R9" s="52">
        <v>20</v>
      </c>
    </row>
    <row r="10" spans="1:18" x14ac:dyDescent="0.2">
      <c r="A10" s="1" t="s">
        <v>1214</v>
      </c>
      <c r="B10" s="1" t="s">
        <v>394</v>
      </c>
      <c r="C10" s="52">
        <v>718</v>
      </c>
      <c r="D10" s="52">
        <v>261</v>
      </c>
      <c r="E10" s="52">
        <v>206</v>
      </c>
      <c r="F10" s="52">
        <v>112</v>
      </c>
      <c r="G10" s="52">
        <v>106</v>
      </c>
      <c r="H10" s="52">
        <v>24</v>
      </c>
      <c r="I10" s="52">
        <v>8</v>
      </c>
      <c r="J10" s="52">
        <v>1</v>
      </c>
      <c r="K10" s="52">
        <v>0</v>
      </c>
      <c r="L10" s="52">
        <v>0</v>
      </c>
      <c r="M10" s="52">
        <v>0</v>
      </c>
      <c r="N10" s="52">
        <v>1608</v>
      </c>
      <c r="O10" s="54">
        <v>2.2400000000000002</v>
      </c>
      <c r="P10" s="52">
        <v>92</v>
      </c>
      <c r="Q10" s="52">
        <v>78</v>
      </c>
      <c r="R10" s="52">
        <v>29</v>
      </c>
    </row>
    <row r="11" spans="1:18" x14ac:dyDescent="0.2">
      <c r="A11" s="1" t="s">
        <v>1215</v>
      </c>
      <c r="B11" s="1" t="s">
        <v>395</v>
      </c>
      <c r="C11" s="52">
        <v>1566</v>
      </c>
      <c r="D11" s="52">
        <v>594</v>
      </c>
      <c r="E11" s="52">
        <v>433</v>
      </c>
      <c r="F11" s="52">
        <v>255</v>
      </c>
      <c r="G11" s="52">
        <v>195</v>
      </c>
      <c r="H11" s="52">
        <v>76</v>
      </c>
      <c r="I11" s="52">
        <v>8</v>
      </c>
      <c r="J11" s="52">
        <v>1</v>
      </c>
      <c r="K11" s="52">
        <v>4</v>
      </c>
      <c r="L11" s="52">
        <v>0</v>
      </c>
      <c r="M11" s="52">
        <v>0</v>
      </c>
      <c r="N11" s="52">
        <v>3472</v>
      </c>
      <c r="O11" s="54">
        <v>2.2200000000000002</v>
      </c>
      <c r="P11" s="52">
        <v>330</v>
      </c>
      <c r="Q11" s="52">
        <v>174</v>
      </c>
      <c r="R11" s="52">
        <v>82</v>
      </c>
    </row>
    <row r="12" spans="1:18" x14ac:dyDescent="0.2">
      <c r="A12" s="1" t="s">
        <v>1216</v>
      </c>
      <c r="B12" s="1" t="s">
        <v>396</v>
      </c>
      <c r="C12" s="52">
        <v>159</v>
      </c>
      <c r="D12" s="52">
        <v>60</v>
      </c>
      <c r="E12" s="52">
        <v>39</v>
      </c>
      <c r="F12" s="52">
        <v>21</v>
      </c>
      <c r="G12" s="52">
        <v>32</v>
      </c>
      <c r="H12" s="52">
        <v>6</v>
      </c>
      <c r="I12" s="52">
        <v>1</v>
      </c>
      <c r="J12" s="52">
        <v>0</v>
      </c>
      <c r="K12" s="52">
        <v>0</v>
      </c>
      <c r="L12" s="52">
        <v>0</v>
      </c>
      <c r="M12" s="52">
        <v>0</v>
      </c>
      <c r="N12" s="52">
        <v>365</v>
      </c>
      <c r="O12" s="54">
        <v>2.2999999999999998</v>
      </c>
      <c r="P12" s="52">
        <v>30</v>
      </c>
      <c r="Q12" s="52">
        <v>15</v>
      </c>
      <c r="R12" s="52">
        <v>8</v>
      </c>
    </row>
    <row r="13" spans="1:18" x14ac:dyDescent="0.2">
      <c r="A13" s="1" t="s">
        <v>1217</v>
      </c>
      <c r="B13" s="1" t="s">
        <v>397</v>
      </c>
      <c r="C13" s="52">
        <v>95</v>
      </c>
      <c r="D13" s="52">
        <v>48</v>
      </c>
      <c r="E13" s="52">
        <v>18</v>
      </c>
      <c r="F13" s="52">
        <v>11</v>
      </c>
      <c r="G13" s="52">
        <v>13</v>
      </c>
      <c r="H13" s="52">
        <v>4</v>
      </c>
      <c r="I13" s="52">
        <v>1</v>
      </c>
      <c r="J13" s="52">
        <v>0</v>
      </c>
      <c r="K13" s="52">
        <v>0</v>
      </c>
      <c r="L13" s="52">
        <v>0</v>
      </c>
      <c r="M13" s="52">
        <v>0</v>
      </c>
      <c r="N13" s="52">
        <v>195</v>
      </c>
      <c r="O13" s="54">
        <v>2.0499999999999998</v>
      </c>
      <c r="P13" s="52">
        <v>27</v>
      </c>
      <c r="Q13" s="52">
        <v>6</v>
      </c>
      <c r="R13" s="52">
        <v>4</v>
      </c>
    </row>
    <row r="14" spans="1:18" x14ac:dyDescent="0.2">
      <c r="A14" s="1" t="s">
        <v>1218</v>
      </c>
      <c r="B14" s="1" t="s">
        <v>398</v>
      </c>
      <c r="C14" s="52">
        <v>271</v>
      </c>
      <c r="D14" s="52">
        <v>111</v>
      </c>
      <c r="E14" s="52">
        <v>81</v>
      </c>
      <c r="F14" s="52">
        <v>41</v>
      </c>
      <c r="G14" s="52">
        <v>32</v>
      </c>
      <c r="H14" s="52">
        <v>4</v>
      </c>
      <c r="I14" s="52">
        <v>2</v>
      </c>
      <c r="J14" s="52">
        <v>0</v>
      </c>
      <c r="K14" s="52">
        <v>0</v>
      </c>
      <c r="L14" s="52">
        <v>0</v>
      </c>
      <c r="M14" s="52">
        <v>0</v>
      </c>
      <c r="N14" s="52">
        <v>556</v>
      </c>
      <c r="O14" s="54">
        <v>2.0499999999999998</v>
      </c>
      <c r="P14" s="52">
        <v>63</v>
      </c>
      <c r="Q14" s="52">
        <v>43</v>
      </c>
      <c r="R14" s="52">
        <v>18</v>
      </c>
    </row>
    <row r="15" spans="1:18" x14ac:dyDescent="0.2">
      <c r="A15" s="1" t="s">
        <v>1219</v>
      </c>
      <c r="B15" s="1" t="s">
        <v>399</v>
      </c>
      <c r="C15" s="52">
        <v>240</v>
      </c>
      <c r="D15" s="52">
        <v>88</v>
      </c>
      <c r="E15" s="52">
        <v>78</v>
      </c>
      <c r="F15" s="52">
        <v>34</v>
      </c>
      <c r="G15" s="52">
        <v>31</v>
      </c>
      <c r="H15" s="52">
        <v>7</v>
      </c>
      <c r="I15" s="52">
        <v>2</v>
      </c>
      <c r="J15" s="52">
        <v>0</v>
      </c>
      <c r="K15" s="52">
        <v>0</v>
      </c>
      <c r="L15" s="52">
        <v>0</v>
      </c>
      <c r="M15" s="52">
        <v>0</v>
      </c>
      <c r="N15" s="52">
        <v>517</v>
      </c>
      <c r="O15" s="54">
        <v>2.15</v>
      </c>
      <c r="P15" s="52">
        <v>53</v>
      </c>
      <c r="Q15" s="52">
        <v>35</v>
      </c>
      <c r="R15" s="52">
        <v>13</v>
      </c>
    </row>
    <row r="16" spans="1:18" x14ac:dyDescent="0.2">
      <c r="A16" s="1" t="s">
        <v>1220</v>
      </c>
      <c r="B16" s="1" t="s">
        <v>400</v>
      </c>
      <c r="C16" s="52">
        <v>268</v>
      </c>
      <c r="D16" s="52">
        <v>69</v>
      </c>
      <c r="E16" s="52">
        <v>71</v>
      </c>
      <c r="F16" s="52">
        <v>48</v>
      </c>
      <c r="G16" s="52">
        <v>38</v>
      </c>
      <c r="H16" s="52">
        <v>18</v>
      </c>
      <c r="I16" s="52">
        <v>11</v>
      </c>
      <c r="J16" s="52">
        <v>8</v>
      </c>
      <c r="K16" s="52">
        <v>3</v>
      </c>
      <c r="L16" s="52">
        <v>2</v>
      </c>
      <c r="M16" s="52">
        <v>0</v>
      </c>
      <c r="N16" s="52">
        <v>761</v>
      </c>
      <c r="O16" s="54">
        <v>2.84</v>
      </c>
      <c r="P16" s="52">
        <v>39</v>
      </c>
      <c r="Q16" s="52">
        <v>33</v>
      </c>
      <c r="R16" s="52">
        <v>22</v>
      </c>
    </row>
    <row r="17" spans="1:18" x14ac:dyDescent="0.2">
      <c r="A17" s="1" t="s">
        <v>1221</v>
      </c>
      <c r="B17" s="1" t="s">
        <v>401</v>
      </c>
      <c r="C17" s="52">
        <v>92</v>
      </c>
      <c r="D17" s="52">
        <v>36</v>
      </c>
      <c r="E17" s="52">
        <v>19</v>
      </c>
      <c r="F17" s="52">
        <v>14</v>
      </c>
      <c r="G17" s="52">
        <v>11</v>
      </c>
      <c r="H17" s="52">
        <v>6</v>
      </c>
      <c r="I17" s="52">
        <v>5</v>
      </c>
      <c r="J17" s="52">
        <v>1</v>
      </c>
      <c r="K17" s="52">
        <v>0</v>
      </c>
      <c r="L17" s="52">
        <v>0</v>
      </c>
      <c r="M17" s="52">
        <v>0</v>
      </c>
      <c r="N17" s="52">
        <v>227</v>
      </c>
      <c r="O17" s="54">
        <v>2.4700000000000002</v>
      </c>
      <c r="P17" s="52">
        <v>25</v>
      </c>
      <c r="Q17" s="52">
        <v>5</v>
      </c>
      <c r="R17" s="52">
        <v>1</v>
      </c>
    </row>
    <row r="18" spans="1:18" x14ac:dyDescent="0.2">
      <c r="A18" s="1" t="s">
        <v>1222</v>
      </c>
      <c r="B18" s="1" t="s">
        <v>402</v>
      </c>
      <c r="C18" s="52">
        <v>1129</v>
      </c>
      <c r="D18" s="52">
        <v>379</v>
      </c>
      <c r="E18" s="52">
        <v>339</v>
      </c>
      <c r="F18" s="52">
        <v>185</v>
      </c>
      <c r="G18" s="52">
        <v>142</v>
      </c>
      <c r="H18" s="52">
        <v>51</v>
      </c>
      <c r="I18" s="52">
        <v>25</v>
      </c>
      <c r="J18" s="52">
        <v>5</v>
      </c>
      <c r="K18" s="52">
        <v>3</v>
      </c>
      <c r="L18" s="52">
        <v>0</v>
      </c>
      <c r="M18" s="52">
        <v>0</v>
      </c>
      <c r="N18" s="52">
        <v>2644</v>
      </c>
      <c r="O18" s="54">
        <v>2.34</v>
      </c>
      <c r="P18" s="52">
        <v>239</v>
      </c>
      <c r="Q18" s="52">
        <v>140</v>
      </c>
      <c r="R18" s="52">
        <v>60</v>
      </c>
    </row>
    <row r="19" spans="1:18" x14ac:dyDescent="0.2">
      <c r="A19" s="1" t="s">
        <v>1223</v>
      </c>
      <c r="B19" s="1" t="s">
        <v>403</v>
      </c>
      <c r="C19" s="52">
        <v>57</v>
      </c>
      <c r="D19" s="52">
        <v>9</v>
      </c>
      <c r="E19" s="52">
        <v>28</v>
      </c>
      <c r="F19" s="52">
        <v>9</v>
      </c>
      <c r="G19" s="52">
        <v>7</v>
      </c>
      <c r="H19" s="52">
        <v>1</v>
      </c>
      <c r="I19" s="52">
        <v>3</v>
      </c>
      <c r="J19" s="52">
        <v>0</v>
      </c>
      <c r="K19" s="52">
        <v>0</v>
      </c>
      <c r="L19" s="52">
        <v>0</v>
      </c>
      <c r="M19" s="52">
        <v>0</v>
      </c>
      <c r="N19" s="52">
        <v>143</v>
      </c>
      <c r="O19" s="54">
        <v>2.5099999999999998</v>
      </c>
      <c r="P19" s="52">
        <v>6</v>
      </c>
      <c r="Q19" s="52">
        <v>17</v>
      </c>
      <c r="R19" s="52">
        <v>6</v>
      </c>
    </row>
    <row r="20" spans="1:18" x14ac:dyDescent="0.2">
      <c r="A20" s="1" t="s">
        <v>1224</v>
      </c>
      <c r="B20" s="1" t="s">
        <v>404</v>
      </c>
      <c r="C20" s="52">
        <v>264</v>
      </c>
      <c r="D20" s="52">
        <v>70</v>
      </c>
      <c r="E20" s="52">
        <v>74</v>
      </c>
      <c r="F20" s="52">
        <v>52</v>
      </c>
      <c r="G20" s="52">
        <v>33</v>
      </c>
      <c r="H20" s="52">
        <v>18</v>
      </c>
      <c r="I20" s="52">
        <v>8</v>
      </c>
      <c r="J20" s="52">
        <v>7</v>
      </c>
      <c r="K20" s="52">
        <v>2</v>
      </c>
      <c r="L20" s="52">
        <v>0</v>
      </c>
      <c r="M20" s="52">
        <v>0</v>
      </c>
      <c r="N20" s="52">
        <v>709</v>
      </c>
      <c r="O20" s="54">
        <v>2.69</v>
      </c>
      <c r="P20" s="52">
        <v>40</v>
      </c>
      <c r="Q20" s="52">
        <v>38</v>
      </c>
      <c r="R20" s="52">
        <v>9</v>
      </c>
    </row>
    <row r="21" spans="1:18" x14ac:dyDescent="0.2">
      <c r="A21" s="1" t="s">
        <v>1225</v>
      </c>
      <c r="B21" s="1" t="s">
        <v>405</v>
      </c>
      <c r="C21" s="52">
        <v>204</v>
      </c>
      <c r="D21" s="52">
        <v>56</v>
      </c>
      <c r="E21" s="52">
        <v>64</v>
      </c>
      <c r="F21" s="52">
        <v>33</v>
      </c>
      <c r="G21" s="52">
        <v>30</v>
      </c>
      <c r="H21" s="52">
        <v>13</v>
      </c>
      <c r="I21" s="52">
        <v>3</v>
      </c>
      <c r="J21" s="52">
        <v>3</v>
      </c>
      <c r="K21" s="52">
        <v>1</v>
      </c>
      <c r="L21" s="52">
        <v>1</v>
      </c>
      <c r="M21" s="52">
        <v>0</v>
      </c>
      <c r="N21" s="52">
        <v>524</v>
      </c>
      <c r="O21" s="54">
        <v>2.57</v>
      </c>
      <c r="P21" s="52">
        <v>40</v>
      </c>
      <c r="Q21" s="52">
        <v>22</v>
      </c>
      <c r="R21" s="52">
        <v>10</v>
      </c>
    </row>
    <row r="22" spans="1:18" x14ac:dyDescent="0.2">
      <c r="A22" s="1" t="s">
        <v>1226</v>
      </c>
      <c r="B22" s="1" t="s">
        <v>406</v>
      </c>
      <c r="C22" s="52">
        <v>189</v>
      </c>
      <c r="D22" s="52">
        <v>42</v>
      </c>
      <c r="E22" s="52">
        <v>61</v>
      </c>
      <c r="F22" s="52">
        <v>39</v>
      </c>
      <c r="G22" s="52">
        <v>29</v>
      </c>
      <c r="H22" s="52">
        <v>12</v>
      </c>
      <c r="I22" s="52">
        <v>3</v>
      </c>
      <c r="J22" s="52">
        <v>3</v>
      </c>
      <c r="K22" s="52">
        <v>0</v>
      </c>
      <c r="L22" s="52">
        <v>0</v>
      </c>
      <c r="M22" s="52">
        <v>0</v>
      </c>
      <c r="N22" s="52">
        <v>496</v>
      </c>
      <c r="O22" s="54">
        <v>2.62</v>
      </c>
      <c r="P22" s="52">
        <v>27</v>
      </c>
      <c r="Q22" s="52">
        <v>28</v>
      </c>
      <c r="R22" s="52">
        <v>6</v>
      </c>
    </row>
    <row r="23" spans="1:18" x14ac:dyDescent="0.2">
      <c r="A23" s="1" t="s">
        <v>1227</v>
      </c>
      <c r="B23" s="1" t="s">
        <v>407</v>
      </c>
      <c r="C23" s="52">
        <v>1266</v>
      </c>
      <c r="D23" s="52">
        <v>348</v>
      </c>
      <c r="E23" s="52">
        <v>396</v>
      </c>
      <c r="F23" s="52">
        <v>204</v>
      </c>
      <c r="G23" s="52">
        <v>191</v>
      </c>
      <c r="H23" s="52">
        <v>77</v>
      </c>
      <c r="I23" s="52">
        <v>31</v>
      </c>
      <c r="J23" s="52">
        <v>15</v>
      </c>
      <c r="K23" s="52">
        <v>1</v>
      </c>
      <c r="L23" s="52">
        <v>2</v>
      </c>
      <c r="M23" s="52">
        <v>1</v>
      </c>
      <c r="N23" s="52">
        <v>3228</v>
      </c>
      <c r="O23" s="54">
        <v>2.5499999999999998</v>
      </c>
      <c r="P23" s="52">
        <v>201</v>
      </c>
      <c r="Q23" s="52">
        <v>189</v>
      </c>
      <c r="R23" s="52">
        <v>80</v>
      </c>
    </row>
    <row r="24" spans="1:18" x14ac:dyDescent="0.2">
      <c r="A24" s="1" t="s">
        <v>1228</v>
      </c>
      <c r="B24" s="1" t="s">
        <v>408</v>
      </c>
      <c r="C24" s="52">
        <v>22</v>
      </c>
      <c r="D24" s="52">
        <v>5</v>
      </c>
      <c r="E24" s="52">
        <v>4</v>
      </c>
      <c r="F24" s="52">
        <v>7</v>
      </c>
      <c r="G24" s="52">
        <v>3</v>
      </c>
      <c r="H24" s="52">
        <v>3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61</v>
      </c>
      <c r="O24" s="54">
        <v>2.77</v>
      </c>
      <c r="P24" s="52">
        <v>3</v>
      </c>
      <c r="Q24" s="52">
        <v>2</v>
      </c>
      <c r="R24" s="52">
        <v>1</v>
      </c>
    </row>
    <row r="25" spans="1:18" x14ac:dyDescent="0.2">
      <c r="A25" s="1" t="s">
        <v>1229</v>
      </c>
      <c r="B25" s="1" t="s">
        <v>409</v>
      </c>
      <c r="C25" s="64" t="s">
        <v>1587</v>
      </c>
      <c r="D25" s="64" t="s">
        <v>1587</v>
      </c>
      <c r="E25" s="64" t="s">
        <v>1587</v>
      </c>
      <c r="F25" s="64" t="s">
        <v>1587</v>
      </c>
      <c r="G25" s="64" t="s">
        <v>1587</v>
      </c>
      <c r="H25" s="64" t="s">
        <v>1587</v>
      </c>
      <c r="I25" s="64" t="s">
        <v>1587</v>
      </c>
      <c r="J25" s="64" t="s">
        <v>1587</v>
      </c>
      <c r="K25" s="64" t="s">
        <v>1587</v>
      </c>
      <c r="L25" s="64" t="s">
        <v>1587</v>
      </c>
      <c r="M25" s="64" t="s">
        <v>1587</v>
      </c>
      <c r="N25" s="64" t="s">
        <v>1587</v>
      </c>
      <c r="O25" s="87" t="s">
        <v>1587</v>
      </c>
      <c r="P25" s="64" t="s">
        <v>1587</v>
      </c>
      <c r="Q25" s="64" t="s">
        <v>1587</v>
      </c>
      <c r="R25" s="64" t="s">
        <v>1587</v>
      </c>
    </row>
    <row r="26" spans="1:18" x14ac:dyDescent="0.2">
      <c r="A26" s="1" t="s">
        <v>1230</v>
      </c>
      <c r="B26" s="1" t="s">
        <v>410</v>
      </c>
      <c r="C26" s="52">
        <v>643</v>
      </c>
      <c r="D26" s="52">
        <v>347</v>
      </c>
      <c r="E26" s="52">
        <v>124</v>
      </c>
      <c r="F26" s="52">
        <v>87</v>
      </c>
      <c r="G26" s="52">
        <v>66</v>
      </c>
      <c r="H26" s="52">
        <v>15</v>
      </c>
      <c r="I26" s="52">
        <v>2</v>
      </c>
      <c r="J26" s="52">
        <v>1</v>
      </c>
      <c r="K26" s="52">
        <v>0</v>
      </c>
      <c r="L26" s="52">
        <v>1</v>
      </c>
      <c r="M26" s="52">
        <v>0</v>
      </c>
      <c r="N26" s="52">
        <v>1223</v>
      </c>
      <c r="O26" s="54">
        <v>1.9</v>
      </c>
      <c r="P26" s="52">
        <v>83</v>
      </c>
      <c r="Q26" s="52">
        <v>39</v>
      </c>
      <c r="R26" s="52">
        <v>14</v>
      </c>
    </row>
    <row r="27" spans="1:18" x14ac:dyDescent="0.2">
      <c r="A27" s="1" t="s">
        <v>1231</v>
      </c>
      <c r="B27" s="1" t="s">
        <v>411</v>
      </c>
      <c r="C27" s="52">
        <v>638</v>
      </c>
      <c r="D27" s="52">
        <v>275</v>
      </c>
      <c r="E27" s="52">
        <v>185</v>
      </c>
      <c r="F27" s="52">
        <v>91</v>
      </c>
      <c r="G27" s="52">
        <v>64</v>
      </c>
      <c r="H27" s="52">
        <v>18</v>
      </c>
      <c r="I27" s="52">
        <v>5</v>
      </c>
      <c r="J27" s="52">
        <v>0</v>
      </c>
      <c r="K27" s="52">
        <v>0</v>
      </c>
      <c r="L27" s="52">
        <v>0</v>
      </c>
      <c r="M27" s="52">
        <v>0</v>
      </c>
      <c r="N27" s="52">
        <v>1294</v>
      </c>
      <c r="O27" s="54">
        <v>2.0299999999999998</v>
      </c>
      <c r="P27" s="52">
        <v>120</v>
      </c>
      <c r="Q27" s="52">
        <v>72</v>
      </c>
      <c r="R27" s="52">
        <v>40</v>
      </c>
    </row>
    <row r="28" spans="1:18" x14ac:dyDescent="0.2">
      <c r="A28" s="1" t="s">
        <v>1232</v>
      </c>
      <c r="B28" s="1" t="s">
        <v>412</v>
      </c>
      <c r="C28" s="52">
        <v>30</v>
      </c>
      <c r="D28" s="52">
        <v>22</v>
      </c>
      <c r="E28" s="52">
        <v>3</v>
      </c>
      <c r="F28" s="52">
        <v>4</v>
      </c>
      <c r="G28" s="52">
        <v>0</v>
      </c>
      <c r="H28" s="52">
        <v>1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45</v>
      </c>
      <c r="O28" s="54">
        <v>1.5</v>
      </c>
      <c r="P28" s="52">
        <v>3</v>
      </c>
      <c r="Q28" s="52">
        <v>1</v>
      </c>
      <c r="R28" s="52">
        <v>0</v>
      </c>
    </row>
    <row r="29" spans="1:18" x14ac:dyDescent="0.2">
      <c r="A29" s="1" t="s">
        <v>1233</v>
      </c>
      <c r="B29" s="1" t="s">
        <v>735</v>
      </c>
      <c r="C29" s="52">
        <v>251</v>
      </c>
      <c r="D29" s="52">
        <v>80</v>
      </c>
      <c r="E29" s="52">
        <v>77</v>
      </c>
      <c r="F29" s="52">
        <v>44</v>
      </c>
      <c r="G29" s="52">
        <v>38</v>
      </c>
      <c r="H29" s="52">
        <v>10</v>
      </c>
      <c r="I29" s="52">
        <v>1</v>
      </c>
      <c r="J29" s="52">
        <v>0</v>
      </c>
      <c r="K29" s="52">
        <v>1</v>
      </c>
      <c r="L29" s="52">
        <v>0</v>
      </c>
      <c r="M29" s="52">
        <v>0</v>
      </c>
      <c r="N29" s="52">
        <v>582</v>
      </c>
      <c r="O29" s="54">
        <v>2.3199999999999998</v>
      </c>
      <c r="P29" s="52">
        <v>36</v>
      </c>
      <c r="Q29" s="52">
        <v>25</v>
      </c>
      <c r="R29" s="52">
        <v>8</v>
      </c>
    </row>
    <row r="30" spans="1:18" x14ac:dyDescent="0.2">
      <c r="A30" s="1" t="s">
        <v>1234</v>
      </c>
      <c r="B30" s="1" t="s">
        <v>736</v>
      </c>
      <c r="C30" s="52">
        <v>387</v>
      </c>
      <c r="D30" s="52">
        <v>129</v>
      </c>
      <c r="E30" s="52">
        <v>120</v>
      </c>
      <c r="F30" s="52">
        <v>75</v>
      </c>
      <c r="G30" s="52">
        <v>48</v>
      </c>
      <c r="H30" s="52">
        <v>9</v>
      </c>
      <c r="I30" s="52">
        <v>2</v>
      </c>
      <c r="J30" s="52">
        <v>4</v>
      </c>
      <c r="K30" s="52">
        <v>0</v>
      </c>
      <c r="L30" s="52">
        <v>0</v>
      </c>
      <c r="M30" s="52">
        <v>0</v>
      </c>
      <c r="N30" s="52">
        <v>871</v>
      </c>
      <c r="O30" s="54">
        <v>2.25</v>
      </c>
      <c r="P30" s="52">
        <v>60</v>
      </c>
      <c r="Q30" s="52">
        <v>48</v>
      </c>
      <c r="R30" s="52">
        <v>21</v>
      </c>
    </row>
    <row r="31" spans="1:18" x14ac:dyDescent="0.2">
      <c r="A31" s="1" t="s">
        <v>1235</v>
      </c>
      <c r="B31" s="1" t="s">
        <v>737</v>
      </c>
      <c r="C31" s="52">
        <v>331</v>
      </c>
      <c r="D31" s="52">
        <v>102</v>
      </c>
      <c r="E31" s="52">
        <v>97</v>
      </c>
      <c r="F31" s="52">
        <v>62</v>
      </c>
      <c r="G31" s="52">
        <v>55</v>
      </c>
      <c r="H31" s="52">
        <v>13</v>
      </c>
      <c r="I31" s="52">
        <v>2</v>
      </c>
      <c r="J31" s="52">
        <v>0</v>
      </c>
      <c r="K31" s="52">
        <v>0</v>
      </c>
      <c r="L31" s="52">
        <v>0</v>
      </c>
      <c r="M31" s="52">
        <v>0</v>
      </c>
      <c r="N31" s="52">
        <v>779</v>
      </c>
      <c r="O31" s="54">
        <v>2.35</v>
      </c>
      <c r="P31" s="52">
        <v>37</v>
      </c>
      <c r="Q31" s="52">
        <v>39</v>
      </c>
      <c r="R31" s="52">
        <v>20</v>
      </c>
    </row>
    <row r="32" spans="1:18" x14ac:dyDescent="0.2">
      <c r="A32" s="1" t="s">
        <v>1236</v>
      </c>
      <c r="B32" s="1" t="s">
        <v>738</v>
      </c>
      <c r="C32" s="52">
        <v>84</v>
      </c>
      <c r="D32" s="52">
        <v>29</v>
      </c>
      <c r="E32" s="52">
        <v>21</v>
      </c>
      <c r="F32" s="52">
        <v>10</v>
      </c>
      <c r="G32" s="52">
        <v>14</v>
      </c>
      <c r="H32" s="52">
        <v>6</v>
      </c>
      <c r="I32" s="52">
        <v>2</v>
      </c>
      <c r="J32" s="52">
        <v>1</v>
      </c>
      <c r="K32" s="52">
        <v>0</v>
      </c>
      <c r="L32" s="52">
        <v>1</v>
      </c>
      <c r="M32" s="52">
        <v>0</v>
      </c>
      <c r="N32" s="52">
        <v>215</v>
      </c>
      <c r="O32" s="54">
        <v>2.56</v>
      </c>
      <c r="P32" s="52">
        <v>13</v>
      </c>
      <c r="Q32" s="52">
        <v>10</v>
      </c>
      <c r="R32" s="52">
        <v>3</v>
      </c>
    </row>
    <row r="33" spans="1:18" x14ac:dyDescent="0.2">
      <c r="A33" s="1" t="s">
        <v>1237</v>
      </c>
      <c r="B33" s="1" t="s">
        <v>739</v>
      </c>
      <c r="C33" s="52">
        <v>214</v>
      </c>
      <c r="D33" s="52">
        <v>88</v>
      </c>
      <c r="E33" s="52">
        <v>48</v>
      </c>
      <c r="F33" s="52">
        <v>37</v>
      </c>
      <c r="G33" s="52">
        <v>31</v>
      </c>
      <c r="H33" s="52">
        <v>9</v>
      </c>
      <c r="I33" s="52">
        <v>1</v>
      </c>
      <c r="J33" s="52">
        <v>0</v>
      </c>
      <c r="K33" s="52">
        <v>0</v>
      </c>
      <c r="L33" s="52">
        <v>0</v>
      </c>
      <c r="M33" s="52">
        <v>0</v>
      </c>
      <c r="N33" s="52">
        <v>470</v>
      </c>
      <c r="O33" s="54">
        <v>2.2000000000000002</v>
      </c>
      <c r="P33" s="52">
        <v>14</v>
      </c>
      <c r="Q33" s="52">
        <v>9</v>
      </c>
      <c r="R33" s="52">
        <v>1</v>
      </c>
    </row>
    <row r="34" spans="1:18" x14ac:dyDescent="0.2">
      <c r="A34" s="1" t="s">
        <v>1238</v>
      </c>
      <c r="B34" s="1" t="s">
        <v>413</v>
      </c>
      <c r="C34" s="52">
        <v>1296</v>
      </c>
      <c r="D34" s="52">
        <v>500</v>
      </c>
      <c r="E34" s="52">
        <v>332</v>
      </c>
      <c r="F34" s="52">
        <v>233</v>
      </c>
      <c r="G34" s="52">
        <v>162</v>
      </c>
      <c r="H34" s="52">
        <v>51</v>
      </c>
      <c r="I34" s="52">
        <v>13</v>
      </c>
      <c r="J34" s="52">
        <v>4</v>
      </c>
      <c r="K34" s="52">
        <v>1</v>
      </c>
      <c r="L34" s="52">
        <v>0</v>
      </c>
      <c r="M34" s="52">
        <v>0</v>
      </c>
      <c r="N34" s="52">
        <v>2880</v>
      </c>
      <c r="O34" s="54">
        <v>2.2200000000000002</v>
      </c>
      <c r="P34" s="52">
        <v>250</v>
      </c>
      <c r="Q34" s="52">
        <v>118</v>
      </c>
      <c r="R34" s="52">
        <v>44</v>
      </c>
    </row>
    <row r="35" spans="1:18" x14ac:dyDescent="0.2">
      <c r="A35" s="1" t="s">
        <v>1239</v>
      </c>
      <c r="B35" s="1" t="s">
        <v>740</v>
      </c>
      <c r="C35" s="52">
        <v>130</v>
      </c>
      <c r="D35" s="52">
        <v>44</v>
      </c>
      <c r="E35" s="52">
        <v>33</v>
      </c>
      <c r="F35" s="52">
        <v>27</v>
      </c>
      <c r="G35" s="52">
        <v>19</v>
      </c>
      <c r="H35" s="52">
        <v>6</v>
      </c>
      <c r="I35" s="52">
        <v>1</v>
      </c>
      <c r="J35" s="52">
        <v>0</v>
      </c>
      <c r="K35" s="52">
        <v>0</v>
      </c>
      <c r="L35" s="52">
        <v>0</v>
      </c>
      <c r="M35" s="52">
        <v>0</v>
      </c>
      <c r="N35" s="52">
        <v>303</v>
      </c>
      <c r="O35" s="54">
        <v>2.33</v>
      </c>
      <c r="P35" s="52">
        <v>17</v>
      </c>
      <c r="Q35" s="52">
        <v>8</v>
      </c>
      <c r="R35" s="52">
        <v>1</v>
      </c>
    </row>
    <row r="36" spans="1:18" x14ac:dyDescent="0.2">
      <c r="A36" s="1" t="s">
        <v>1240</v>
      </c>
      <c r="B36" s="1" t="s">
        <v>741</v>
      </c>
      <c r="C36" s="52">
        <v>407</v>
      </c>
      <c r="D36" s="52">
        <v>155</v>
      </c>
      <c r="E36" s="52">
        <v>114</v>
      </c>
      <c r="F36" s="52">
        <v>72</v>
      </c>
      <c r="G36" s="52">
        <v>45</v>
      </c>
      <c r="H36" s="52">
        <v>14</v>
      </c>
      <c r="I36" s="52">
        <v>4</v>
      </c>
      <c r="J36" s="52">
        <v>2</v>
      </c>
      <c r="K36" s="52">
        <v>1</v>
      </c>
      <c r="L36" s="52">
        <v>0</v>
      </c>
      <c r="M36" s="52">
        <v>0</v>
      </c>
      <c r="N36" s="52">
        <v>895</v>
      </c>
      <c r="O36" s="54">
        <v>2.2000000000000002</v>
      </c>
      <c r="P36" s="52">
        <v>45</v>
      </c>
      <c r="Q36" s="52">
        <v>32</v>
      </c>
      <c r="R36" s="52">
        <v>9</v>
      </c>
    </row>
    <row r="37" spans="1:18" x14ac:dyDescent="0.2">
      <c r="A37" s="1" t="s">
        <v>1241</v>
      </c>
      <c r="B37" s="1" t="s">
        <v>742</v>
      </c>
      <c r="C37" s="52">
        <v>413</v>
      </c>
      <c r="D37" s="52">
        <v>163</v>
      </c>
      <c r="E37" s="52">
        <v>109</v>
      </c>
      <c r="F37" s="52">
        <v>75</v>
      </c>
      <c r="G37" s="52">
        <v>48</v>
      </c>
      <c r="H37" s="52">
        <v>14</v>
      </c>
      <c r="I37" s="52">
        <v>2</v>
      </c>
      <c r="J37" s="52">
        <v>2</v>
      </c>
      <c r="K37" s="52">
        <v>0</v>
      </c>
      <c r="L37" s="52">
        <v>0</v>
      </c>
      <c r="M37" s="52">
        <v>0</v>
      </c>
      <c r="N37" s="52">
        <v>894</v>
      </c>
      <c r="O37" s="54">
        <v>2.16</v>
      </c>
      <c r="P37" s="52">
        <v>18</v>
      </c>
      <c r="Q37" s="52">
        <v>33</v>
      </c>
      <c r="R37" s="52">
        <v>13</v>
      </c>
    </row>
    <row r="38" spans="1:18" x14ac:dyDescent="0.2">
      <c r="A38" s="1" t="s">
        <v>1242</v>
      </c>
      <c r="B38" s="1" t="s">
        <v>743</v>
      </c>
      <c r="C38" s="52">
        <v>334</v>
      </c>
      <c r="D38" s="52">
        <v>110</v>
      </c>
      <c r="E38" s="52">
        <v>78</v>
      </c>
      <c r="F38" s="52">
        <v>85</v>
      </c>
      <c r="G38" s="52">
        <v>46</v>
      </c>
      <c r="H38" s="52">
        <v>12</v>
      </c>
      <c r="I38" s="52">
        <v>0</v>
      </c>
      <c r="J38" s="52">
        <v>2</v>
      </c>
      <c r="K38" s="52">
        <v>1</v>
      </c>
      <c r="L38" s="52">
        <v>0</v>
      </c>
      <c r="M38" s="52">
        <v>0</v>
      </c>
      <c r="N38" s="52">
        <v>787</v>
      </c>
      <c r="O38" s="54">
        <v>2.36</v>
      </c>
      <c r="P38" s="52">
        <v>41</v>
      </c>
      <c r="Q38" s="52">
        <v>29</v>
      </c>
      <c r="R38" s="52">
        <v>8</v>
      </c>
    </row>
    <row r="39" spans="1:18" x14ac:dyDescent="0.2">
      <c r="A39" s="1" t="s">
        <v>1243</v>
      </c>
      <c r="B39" s="1" t="s">
        <v>744</v>
      </c>
      <c r="C39" s="52">
        <v>292</v>
      </c>
      <c r="D39" s="52">
        <v>67</v>
      </c>
      <c r="E39" s="52">
        <v>100</v>
      </c>
      <c r="F39" s="52">
        <v>59</v>
      </c>
      <c r="G39" s="52">
        <v>43</v>
      </c>
      <c r="H39" s="52">
        <v>21</v>
      </c>
      <c r="I39" s="52">
        <v>2</v>
      </c>
      <c r="J39" s="52">
        <v>0</v>
      </c>
      <c r="K39" s="52">
        <v>0</v>
      </c>
      <c r="L39" s="52">
        <v>0</v>
      </c>
      <c r="M39" s="52">
        <v>0</v>
      </c>
      <c r="N39" s="52">
        <v>733</v>
      </c>
      <c r="O39" s="54">
        <v>2.5099999999999998</v>
      </c>
      <c r="P39" s="52">
        <v>30</v>
      </c>
      <c r="Q39" s="52">
        <v>45</v>
      </c>
      <c r="R39" s="52">
        <v>17</v>
      </c>
    </row>
    <row r="40" spans="1:18" x14ac:dyDescent="0.2">
      <c r="A40" s="1" t="s">
        <v>1244</v>
      </c>
      <c r="B40" s="1" t="s">
        <v>414</v>
      </c>
      <c r="C40" s="52">
        <v>96</v>
      </c>
      <c r="D40" s="52">
        <v>37</v>
      </c>
      <c r="E40" s="52">
        <v>26</v>
      </c>
      <c r="F40" s="52">
        <v>10</v>
      </c>
      <c r="G40" s="52">
        <v>18</v>
      </c>
      <c r="H40" s="52">
        <v>5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216</v>
      </c>
      <c r="O40" s="54">
        <v>2.25</v>
      </c>
      <c r="P40" s="52">
        <v>9</v>
      </c>
      <c r="Q40" s="52">
        <v>9</v>
      </c>
      <c r="R40" s="52">
        <v>3</v>
      </c>
    </row>
    <row r="41" spans="1:18" x14ac:dyDescent="0.2">
      <c r="A41" s="1" t="s">
        <v>1245</v>
      </c>
      <c r="B41" s="1" t="s">
        <v>415</v>
      </c>
      <c r="C41" s="52">
        <v>313</v>
      </c>
      <c r="D41" s="52">
        <v>102</v>
      </c>
      <c r="E41" s="52">
        <v>87</v>
      </c>
      <c r="F41" s="52">
        <v>59</v>
      </c>
      <c r="G41" s="52">
        <v>46</v>
      </c>
      <c r="H41" s="52">
        <v>15</v>
      </c>
      <c r="I41" s="52">
        <v>3</v>
      </c>
      <c r="J41" s="52">
        <v>1</v>
      </c>
      <c r="K41" s="52">
        <v>0</v>
      </c>
      <c r="L41" s="52">
        <v>0</v>
      </c>
      <c r="M41" s="52">
        <v>0</v>
      </c>
      <c r="N41" s="52">
        <v>737</v>
      </c>
      <c r="O41" s="54">
        <v>2.35</v>
      </c>
      <c r="P41" s="52">
        <v>42</v>
      </c>
      <c r="Q41" s="52">
        <v>40</v>
      </c>
      <c r="R41" s="52">
        <v>15</v>
      </c>
    </row>
    <row r="42" spans="1:18" x14ac:dyDescent="0.2">
      <c r="A42" s="1" t="s">
        <v>1246</v>
      </c>
      <c r="B42" s="1" t="s">
        <v>416</v>
      </c>
      <c r="C42" s="52">
        <v>284</v>
      </c>
      <c r="D42" s="52">
        <v>101</v>
      </c>
      <c r="E42" s="52">
        <v>59</v>
      </c>
      <c r="F42" s="52">
        <v>63</v>
      </c>
      <c r="G42" s="52">
        <v>44</v>
      </c>
      <c r="H42" s="52">
        <v>16</v>
      </c>
      <c r="I42" s="52">
        <v>1</v>
      </c>
      <c r="J42" s="52">
        <v>0</v>
      </c>
      <c r="K42" s="52">
        <v>0</v>
      </c>
      <c r="L42" s="52">
        <v>0</v>
      </c>
      <c r="M42" s="52">
        <v>0</v>
      </c>
      <c r="N42" s="52">
        <v>670</v>
      </c>
      <c r="O42" s="54">
        <v>2.36</v>
      </c>
      <c r="P42" s="52">
        <v>35</v>
      </c>
      <c r="Q42" s="52">
        <v>27</v>
      </c>
      <c r="R42" s="52">
        <v>10</v>
      </c>
    </row>
    <row r="43" spans="1:18" x14ac:dyDescent="0.2">
      <c r="A43" s="1" t="s">
        <v>1247</v>
      </c>
      <c r="B43" s="1" t="s">
        <v>417</v>
      </c>
      <c r="C43" s="52">
        <v>1319</v>
      </c>
      <c r="D43" s="52">
        <v>608</v>
      </c>
      <c r="E43" s="52">
        <v>344</v>
      </c>
      <c r="F43" s="52">
        <v>171</v>
      </c>
      <c r="G43" s="52">
        <v>138</v>
      </c>
      <c r="H43" s="52">
        <v>46</v>
      </c>
      <c r="I43" s="52">
        <v>8</v>
      </c>
      <c r="J43" s="52">
        <v>3</v>
      </c>
      <c r="K43" s="52">
        <v>1</v>
      </c>
      <c r="L43" s="52">
        <v>0</v>
      </c>
      <c r="M43" s="52">
        <v>0</v>
      </c>
      <c r="N43" s="52">
        <v>2668</v>
      </c>
      <c r="O43" s="54">
        <v>2.02</v>
      </c>
      <c r="P43" s="52">
        <v>202</v>
      </c>
      <c r="Q43" s="52">
        <v>111</v>
      </c>
      <c r="R43" s="52">
        <v>50</v>
      </c>
    </row>
    <row r="44" spans="1:18" x14ac:dyDescent="0.2">
      <c r="A44" s="1" t="s">
        <v>1248</v>
      </c>
      <c r="B44" s="1" t="s">
        <v>418</v>
      </c>
      <c r="C44" s="52">
        <v>258</v>
      </c>
      <c r="D44" s="52">
        <v>95</v>
      </c>
      <c r="E44" s="52">
        <v>68</v>
      </c>
      <c r="F44" s="52">
        <v>43</v>
      </c>
      <c r="G44" s="52">
        <v>38</v>
      </c>
      <c r="H44" s="52">
        <v>12</v>
      </c>
      <c r="I44" s="52">
        <v>2</v>
      </c>
      <c r="J44" s="52">
        <v>0</v>
      </c>
      <c r="K44" s="52">
        <v>0</v>
      </c>
      <c r="L44" s="52">
        <v>0</v>
      </c>
      <c r="M44" s="52">
        <v>0</v>
      </c>
      <c r="N44" s="52">
        <v>584</v>
      </c>
      <c r="O44" s="54">
        <v>2.2599999999999998</v>
      </c>
      <c r="P44" s="52">
        <v>42</v>
      </c>
      <c r="Q44" s="52">
        <v>34</v>
      </c>
      <c r="R44" s="52">
        <v>15</v>
      </c>
    </row>
    <row r="45" spans="1:18" x14ac:dyDescent="0.2">
      <c r="A45" s="1" t="s">
        <v>1249</v>
      </c>
      <c r="B45" s="1" t="s">
        <v>419</v>
      </c>
      <c r="C45" s="52">
        <v>2075</v>
      </c>
      <c r="D45" s="52">
        <v>728</v>
      </c>
      <c r="E45" s="52">
        <v>546</v>
      </c>
      <c r="F45" s="52">
        <v>345</v>
      </c>
      <c r="G45" s="52">
        <v>285</v>
      </c>
      <c r="H45" s="52">
        <v>126</v>
      </c>
      <c r="I45" s="52">
        <v>33</v>
      </c>
      <c r="J45" s="52">
        <v>9</v>
      </c>
      <c r="K45" s="52">
        <v>2</v>
      </c>
      <c r="L45" s="52">
        <v>1</v>
      </c>
      <c r="M45" s="52">
        <v>0</v>
      </c>
      <c r="N45" s="52">
        <v>4911</v>
      </c>
      <c r="O45" s="54">
        <v>2.37</v>
      </c>
      <c r="P45" s="52">
        <v>444</v>
      </c>
      <c r="Q45" s="52">
        <v>261</v>
      </c>
      <c r="R45" s="52">
        <v>128</v>
      </c>
    </row>
    <row r="46" spans="1:18" x14ac:dyDescent="0.2">
      <c r="A46" s="1" t="s">
        <v>1250</v>
      </c>
      <c r="B46" s="1" t="s">
        <v>420</v>
      </c>
      <c r="C46" s="52">
        <v>1375</v>
      </c>
      <c r="D46" s="52">
        <v>517</v>
      </c>
      <c r="E46" s="52">
        <v>375</v>
      </c>
      <c r="F46" s="52">
        <v>233</v>
      </c>
      <c r="G46" s="52">
        <v>183</v>
      </c>
      <c r="H46" s="52">
        <v>53</v>
      </c>
      <c r="I46" s="52">
        <v>9</v>
      </c>
      <c r="J46" s="52">
        <v>4</v>
      </c>
      <c r="K46" s="52">
        <v>1</v>
      </c>
      <c r="L46" s="52">
        <v>0</v>
      </c>
      <c r="M46" s="52">
        <v>0</v>
      </c>
      <c r="N46" s="52">
        <v>3053</v>
      </c>
      <c r="O46" s="54">
        <v>2.2200000000000002</v>
      </c>
      <c r="P46" s="52">
        <v>174</v>
      </c>
      <c r="Q46" s="52">
        <v>145</v>
      </c>
      <c r="R46" s="52">
        <v>75</v>
      </c>
    </row>
    <row r="47" spans="1:18" x14ac:dyDescent="0.2">
      <c r="A47" s="1" t="s">
        <v>1251</v>
      </c>
      <c r="B47" s="1" t="s">
        <v>421</v>
      </c>
      <c r="C47" s="52">
        <v>115</v>
      </c>
      <c r="D47" s="52">
        <v>49</v>
      </c>
      <c r="E47" s="52">
        <v>31</v>
      </c>
      <c r="F47" s="52">
        <v>18</v>
      </c>
      <c r="G47" s="52">
        <v>13</v>
      </c>
      <c r="H47" s="52">
        <v>3</v>
      </c>
      <c r="I47" s="52">
        <v>1</v>
      </c>
      <c r="J47" s="52">
        <v>0</v>
      </c>
      <c r="K47" s="52">
        <v>0</v>
      </c>
      <c r="L47" s="52">
        <v>0</v>
      </c>
      <c r="M47" s="52">
        <v>0</v>
      </c>
      <c r="N47" s="52">
        <v>238</v>
      </c>
      <c r="O47" s="54">
        <v>2.0699999999999998</v>
      </c>
      <c r="P47" s="52">
        <v>23</v>
      </c>
      <c r="Q47" s="52">
        <v>14</v>
      </c>
      <c r="R47" s="52">
        <v>7</v>
      </c>
    </row>
    <row r="48" spans="1:18" x14ac:dyDescent="0.2">
      <c r="A48" s="1" t="s">
        <v>1252</v>
      </c>
      <c r="B48" s="1" t="s">
        <v>422</v>
      </c>
      <c r="C48" s="52">
        <v>2534</v>
      </c>
      <c r="D48" s="52">
        <v>828</v>
      </c>
      <c r="E48" s="52">
        <v>739</v>
      </c>
      <c r="F48" s="52">
        <v>426</v>
      </c>
      <c r="G48" s="52">
        <v>375</v>
      </c>
      <c r="H48" s="52">
        <v>128</v>
      </c>
      <c r="I48" s="52">
        <v>24</v>
      </c>
      <c r="J48" s="52">
        <v>9</v>
      </c>
      <c r="K48" s="52">
        <v>3</v>
      </c>
      <c r="L48" s="52">
        <v>2</v>
      </c>
      <c r="M48" s="52">
        <v>0</v>
      </c>
      <c r="N48" s="52">
        <v>5973</v>
      </c>
      <c r="O48" s="54">
        <v>2.36</v>
      </c>
      <c r="P48" s="52">
        <v>344</v>
      </c>
      <c r="Q48" s="52">
        <v>308</v>
      </c>
      <c r="R48" s="52">
        <v>131</v>
      </c>
    </row>
    <row r="49" spans="1:18" x14ac:dyDescent="0.2">
      <c r="A49" s="1" t="s">
        <v>1253</v>
      </c>
      <c r="B49" s="1" t="s">
        <v>423</v>
      </c>
      <c r="C49" s="52">
        <v>365</v>
      </c>
      <c r="D49" s="52">
        <v>142</v>
      </c>
      <c r="E49" s="52">
        <v>92</v>
      </c>
      <c r="F49" s="52">
        <v>57</v>
      </c>
      <c r="G49" s="52">
        <v>53</v>
      </c>
      <c r="H49" s="52">
        <v>19</v>
      </c>
      <c r="I49" s="52">
        <v>2</v>
      </c>
      <c r="J49" s="52">
        <v>0</v>
      </c>
      <c r="K49" s="52">
        <v>0</v>
      </c>
      <c r="L49" s="52">
        <v>0</v>
      </c>
      <c r="M49" s="52">
        <v>0</v>
      </c>
      <c r="N49" s="52">
        <v>816</v>
      </c>
      <c r="O49" s="54">
        <v>2.2400000000000002</v>
      </c>
      <c r="P49" s="52">
        <v>43</v>
      </c>
      <c r="Q49" s="52">
        <v>31</v>
      </c>
      <c r="R49" s="52">
        <v>14</v>
      </c>
    </row>
    <row r="50" spans="1:18" x14ac:dyDescent="0.2">
      <c r="A50" s="1" t="s">
        <v>1254</v>
      </c>
      <c r="B50" s="1" t="s">
        <v>424</v>
      </c>
      <c r="C50" s="52">
        <v>184</v>
      </c>
      <c r="D50" s="52">
        <v>75</v>
      </c>
      <c r="E50" s="52">
        <v>43</v>
      </c>
      <c r="F50" s="52">
        <v>31</v>
      </c>
      <c r="G50" s="52">
        <v>25</v>
      </c>
      <c r="H50" s="52">
        <v>7</v>
      </c>
      <c r="I50" s="52">
        <v>3</v>
      </c>
      <c r="J50" s="52">
        <v>0</v>
      </c>
      <c r="K50" s="52">
        <v>0</v>
      </c>
      <c r="L50" s="52">
        <v>0</v>
      </c>
      <c r="M50" s="52">
        <v>0</v>
      </c>
      <c r="N50" s="52">
        <v>407</v>
      </c>
      <c r="O50" s="54">
        <v>2.21</v>
      </c>
      <c r="P50" s="52">
        <v>27</v>
      </c>
      <c r="Q50" s="52">
        <v>13</v>
      </c>
      <c r="R50" s="52">
        <v>6</v>
      </c>
    </row>
    <row r="51" spans="1:18" x14ac:dyDescent="0.2">
      <c r="A51" s="1" t="s">
        <v>1255</v>
      </c>
      <c r="B51" s="1" t="s">
        <v>425</v>
      </c>
      <c r="C51" s="52">
        <v>399</v>
      </c>
      <c r="D51" s="52">
        <v>158</v>
      </c>
      <c r="E51" s="52">
        <v>95</v>
      </c>
      <c r="F51" s="52">
        <v>60</v>
      </c>
      <c r="G51" s="52">
        <v>69</v>
      </c>
      <c r="H51" s="52">
        <v>13</v>
      </c>
      <c r="I51" s="52">
        <v>3</v>
      </c>
      <c r="J51" s="52">
        <v>0</v>
      </c>
      <c r="K51" s="52">
        <v>1</v>
      </c>
      <c r="L51" s="52">
        <v>0</v>
      </c>
      <c r="M51" s="52">
        <v>0</v>
      </c>
      <c r="N51" s="52">
        <v>895</v>
      </c>
      <c r="O51" s="54">
        <v>2.2400000000000002</v>
      </c>
      <c r="P51" s="52">
        <v>57</v>
      </c>
      <c r="Q51" s="52">
        <v>28</v>
      </c>
      <c r="R51" s="52">
        <v>13</v>
      </c>
    </row>
    <row r="52" spans="1:18" x14ac:dyDescent="0.2">
      <c r="A52" s="1" t="s">
        <v>1256</v>
      </c>
      <c r="B52" s="1" t="s">
        <v>426</v>
      </c>
      <c r="C52" s="52">
        <v>17</v>
      </c>
      <c r="D52" s="52">
        <v>17</v>
      </c>
      <c r="E52" s="52">
        <v>0</v>
      </c>
      <c r="F52" s="52">
        <v>0</v>
      </c>
      <c r="G52" s="52">
        <v>0</v>
      </c>
      <c r="H52" s="52">
        <v>0</v>
      </c>
      <c r="I52" s="52">
        <v>0</v>
      </c>
      <c r="J52" s="52">
        <v>0</v>
      </c>
      <c r="K52" s="52">
        <v>0</v>
      </c>
      <c r="L52" s="52">
        <v>0</v>
      </c>
      <c r="M52" s="52">
        <v>0</v>
      </c>
      <c r="N52" s="52">
        <v>17</v>
      </c>
      <c r="O52" s="54">
        <v>1</v>
      </c>
      <c r="P52" s="52">
        <v>0</v>
      </c>
      <c r="Q52" s="52">
        <v>0</v>
      </c>
      <c r="R52" s="52">
        <v>0</v>
      </c>
    </row>
    <row r="53" spans="1:18" x14ac:dyDescent="0.2">
      <c r="A53" s="1" t="s">
        <v>1257</v>
      </c>
      <c r="B53" s="1" t="s">
        <v>427</v>
      </c>
      <c r="C53" s="52">
        <v>269</v>
      </c>
      <c r="D53" s="52">
        <v>146</v>
      </c>
      <c r="E53" s="52">
        <v>50</v>
      </c>
      <c r="F53" s="52">
        <v>32</v>
      </c>
      <c r="G53" s="52">
        <v>28</v>
      </c>
      <c r="H53" s="52">
        <v>9</v>
      </c>
      <c r="I53" s="52">
        <v>2</v>
      </c>
      <c r="J53" s="52">
        <v>2</v>
      </c>
      <c r="K53" s="52">
        <v>0</v>
      </c>
      <c r="L53" s="52">
        <v>0</v>
      </c>
      <c r="M53" s="52">
        <v>0</v>
      </c>
      <c r="N53" s="52">
        <v>525</v>
      </c>
      <c r="O53" s="54">
        <v>1.95</v>
      </c>
      <c r="P53" s="52">
        <v>48</v>
      </c>
      <c r="Q53" s="52">
        <v>20</v>
      </c>
      <c r="R53" s="52">
        <v>10</v>
      </c>
    </row>
    <row r="54" spans="1:18" x14ac:dyDescent="0.2">
      <c r="A54" s="1" t="s">
        <v>1258</v>
      </c>
      <c r="B54" s="1" t="s">
        <v>428</v>
      </c>
      <c r="C54" s="52">
        <v>325</v>
      </c>
      <c r="D54" s="52">
        <v>135</v>
      </c>
      <c r="E54" s="52">
        <v>91</v>
      </c>
      <c r="F54" s="52">
        <v>51</v>
      </c>
      <c r="G54" s="52">
        <v>34</v>
      </c>
      <c r="H54" s="52">
        <v>7</v>
      </c>
      <c r="I54" s="52">
        <v>5</v>
      </c>
      <c r="J54" s="52">
        <v>2</v>
      </c>
      <c r="K54" s="52">
        <v>0</v>
      </c>
      <c r="L54" s="52">
        <v>0</v>
      </c>
      <c r="M54" s="52">
        <v>0</v>
      </c>
      <c r="N54" s="52">
        <v>685</v>
      </c>
      <c r="O54" s="54">
        <v>2.11</v>
      </c>
      <c r="P54" s="52">
        <v>42</v>
      </c>
      <c r="Q54" s="52">
        <v>39</v>
      </c>
      <c r="R54" s="52">
        <v>19</v>
      </c>
    </row>
    <row r="55" spans="1:18" x14ac:dyDescent="0.2">
      <c r="A55" s="1" t="s">
        <v>1259</v>
      </c>
      <c r="B55" s="1" t="s">
        <v>429</v>
      </c>
      <c r="C55" s="52">
        <v>373</v>
      </c>
      <c r="D55" s="52">
        <v>131</v>
      </c>
      <c r="E55" s="52">
        <v>96</v>
      </c>
      <c r="F55" s="52">
        <v>62</v>
      </c>
      <c r="G55" s="52">
        <v>63</v>
      </c>
      <c r="H55" s="52">
        <v>14</v>
      </c>
      <c r="I55" s="52">
        <v>7</v>
      </c>
      <c r="J55" s="52">
        <v>0</v>
      </c>
      <c r="K55" s="52">
        <v>0</v>
      </c>
      <c r="L55" s="52">
        <v>0</v>
      </c>
      <c r="M55" s="52">
        <v>0</v>
      </c>
      <c r="N55" s="52">
        <v>873</v>
      </c>
      <c r="O55" s="54">
        <v>2.34</v>
      </c>
      <c r="P55" s="52">
        <v>32</v>
      </c>
      <c r="Q55" s="52">
        <v>46</v>
      </c>
      <c r="R55" s="52">
        <v>8</v>
      </c>
    </row>
    <row r="56" spans="1:18" x14ac:dyDescent="0.2">
      <c r="A56" s="1" t="s">
        <v>1260</v>
      </c>
      <c r="B56" s="1" t="s">
        <v>430</v>
      </c>
      <c r="C56" s="52">
        <v>660</v>
      </c>
      <c r="D56" s="52">
        <v>261</v>
      </c>
      <c r="E56" s="52">
        <v>170</v>
      </c>
      <c r="F56" s="52">
        <v>106</v>
      </c>
      <c r="G56" s="52">
        <v>83</v>
      </c>
      <c r="H56" s="52">
        <v>27</v>
      </c>
      <c r="I56" s="52">
        <v>7</v>
      </c>
      <c r="J56" s="52">
        <v>6</v>
      </c>
      <c r="K56" s="52">
        <v>0</v>
      </c>
      <c r="L56" s="52">
        <v>0</v>
      </c>
      <c r="M56" s="52">
        <v>0</v>
      </c>
      <c r="N56" s="52">
        <v>1470</v>
      </c>
      <c r="O56" s="54">
        <v>2.23</v>
      </c>
      <c r="P56" s="52">
        <v>93</v>
      </c>
      <c r="Q56" s="52">
        <v>69</v>
      </c>
      <c r="R56" s="52">
        <v>35</v>
      </c>
    </row>
    <row r="57" spans="1:18" x14ac:dyDescent="0.2">
      <c r="A57" s="1" t="s">
        <v>1261</v>
      </c>
      <c r="B57" s="1" t="s">
        <v>431</v>
      </c>
      <c r="C57" s="52">
        <v>189</v>
      </c>
      <c r="D57" s="52">
        <v>56</v>
      </c>
      <c r="E57" s="52">
        <v>59</v>
      </c>
      <c r="F57" s="52">
        <v>31</v>
      </c>
      <c r="G57" s="52">
        <v>31</v>
      </c>
      <c r="H57" s="52">
        <v>8</v>
      </c>
      <c r="I57" s="52">
        <v>1</v>
      </c>
      <c r="J57" s="52">
        <v>3</v>
      </c>
      <c r="K57" s="52">
        <v>0</v>
      </c>
      <c r="L57" s="52">
        <v>0</v>
      </c>
      <c r="M57" s="52">
        <v>0</v>
      </c>
      <c r="N57" s="52">
        <v>458</v>
      </c>
      <c r="O57" s="54">
        <v>2.42</v>
      </c>
      <c r="P57" s="52">
        <v>29</v>
      </c>
      <c r="Q57" s="52">
        <v>30</v>
      </c>
      <c r="R57" s="52">
        <v>17</v>
      </c>
    </row>
    <row r="58" spans="1:18" x14ac:dyDescent="0.2">
      <c r="A58" s="1" t="s">
        <v>1262</v>
      </c>
      <c r="B58" s="1" t="s">
        <v>432</v>
      </c>
      <c r="C58" s="52">
        <v>110</v>
      </c>
      <c r="D58" s="52">
        <v>35</v>
      </c>
      <c r="E58" s="52">
        <v>22</v>
      </c>
      <c r="F58" s="52">
        <v>23</v>
      </c>
      <c r="G58" s="52">
        <v>18</v>
      </c>
      <c r="H58" s="52">
        <v>11</v>
      </c>
      <c r="I58" s="52">
        <v>1</v>
      </c>
      <c r="J58" s="52">
        <v>0</v>
      </c>
      <c r="K58" s="52">
        <v>0</v>
      </c>
      <c r="L58" s="52">
        <v>0</v>
      </c>
      <c r="M58" s="52">
        <v>0</v>
      </c>
      <c r="N58" s="52">
        <v>281</v>
      </c>
      <c r="O58" s="54">
        <v>2.5499999999999998</v>
      </c>
      <c r="P58" s="52">
        <v>8</v>
      </c>
      <c r="Q58" s="52">
        <v>4</v>
      </c>
      <c r="R58" s="52">
        <v>3</v>
      </c>
    </row>
    <row r="59" spans="1:18" x14ac:dyDescent="0.2">
      <c r="A59" s="1" t="s">
        <v>1263</v>
      </c>
      <c r="B59" s="1" t="s">
        <v>433</v>
      </c>
      <c r="C59" s="52">
        <v>302</v>
      </c>
      <c r="D59" s="52">
        <v>128</v>
      </c>
      <c r="E59" s="52">
        <v>82</v>
      </c>
      <c r="F59" s="52">
        <v>44</v>
      </c>
      <c r="G59" s="52">
        <v>35</v>
      </c>
      <c r="H59" s="52">
        <v>8</v>
      </c>
      <c r="I59" s="52">
        <v>2</v>
      </c>
      <c r="J59" s="52">
        <v>2</v>
      </c>
      <c r="K59" s="52">
        <v>1</v>
      </c>
      <c r="L59" s="52">
        <v>0</v>
      </c>
      <c r="M59" s="52">
        <v>0</v>
      </c>
      <c r="N59" s="52">
        <v>638</v>
      </c>
      <c r="O59" s="54">
        <v>2.11</v>
      </c>
      <c r="P59" s="52">
        <v>41</v>
      </c>
      <c r="Q59" s="52">
        <v>36</v>
      </c>
      <c r="R59" s="52">
        <v>13</v>
      </c>
    </row>
    <row r="60" spans="1:18" x14ac:dyDescent="0.2">
      <c r="A60" s="1" t="s">
        <v>1264</v>
      </c>
      <c r="B60" s="1" t="s">
        <v>434</v>
      </c>
      <c r="C60" s="52">
        <v>91</v>
      </c>
      <c r="D60" s="52">
        <v>58</v>
      </c>
      <c r="E60" s="52">
        <v>18</v>
      </c>
      <c r="F60" s="52">
        <v>9</v>
      </c>
      <c r="G60" s="52">
        <v>5</v>
      </c>
      <c r="H60" s="52">
        <v>1</v>
      </c>
      <c r="I60" s="52">
        <v>0</v>
      </c>
      <c r="J60" s="52">
        <v>0</v>
      </c>
      <c r="K60" s="52">
        <v>0</v>
      </c>
      <c r="L60" s="52">
        <v>0</v>
      </c>
      <c r="M60" s="52">
        <v>0</v>
      </c>
      <c r="N60" s="52">
        <v>146</v>
      </c>
      <c r="O60" s="54">
        <v>1.6</v>
      </c>
      <c r="P60" s="52">
        <v>20</v>
      </c>
      <c r="Q60" s="52">
        <v>9</v>
      </c>
      <c r="R60" s="52">
        <v>6</v>
      </c>
    </row>
    <row r="61" spans="1:18" x14ac:dyDescent="0.2">
      <c r="A61" s="1" t="s">
        <v>1265</v>
      </c>
      <c r="B61" s="1" t="s">
        <v>435</v>
      </c>
      <c r="C61" s="52">
        <v>130</v>
      </c>
      <c r="D61" s="52">
        <v>56</v>
      </c>
      <c r="E61" s="52">
        <v>37</v>
      </c>
      <c r="F61" s="52">
        <v>20</v>
      </c>
      <c r="G61" s="52">
        <v>16</v>
      </c>
      <c r="H61" s="52">
        <v>1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259</v>
      </c>
      <c r="O61" s="54">
        <v>1.99</v>
      </c>
      <c r="P61" s="52">
        <v>22</v>
      </c>
      <c r="Q61" s="52">
        <v>13</v>
      </c>
      <c r="R61" s="52">
        <v>7</v>
      </c>
    </row>
    <row r="62" spans="1:18" x14ac:dyDescent="0.2">
      <c r="A62" s="1" t="s">
        <v>1266</v>
      </c>
      <c r="B62" s="1" t="s">
        <v>436</v>
      </c>
      <c r="C62" s="52">
        <v>202</v>
      </c>
      <c r="D62" s="52">
        <v>119</v>
      </c>
      <c r="E62" s="52">
        <v>41</v>
      </c>
      <c r="F62" s="52">
        <v>23</v>
      </c>
      <c r="G62" s="52">
        <v>15</v>
      </c>
      <c r="H62" s="52">
        <v>3</v>
      </c>
      <c r="I62" s="52">
        <v>1</v>
      </c>
      <c r="J62" s="52">
        <v>0</v>
      </c>
      <c r="K62" s="52">
        <v>0</v>
      </c>
      <c r="L62" s="52">
        <v>0</v>
      </c>
      <c r="M62" s="52">
        <v>0</v>
      </c>
      <c r="N62" s="52">
        <v>351</v>
      </c>
      <c r="O62" s="54">
        <v>1.74</v>
      </c>
      <c r="P62" s="52">
        <v>24</v>
      </c>
      <c r="Q62" s="52">
        <v>11</v>
      </c>
      <c r="R62" s="52">
        <v>5</v>
      </c>
    </row>
    <row r="63" spans="1:18" x14ac:dyDescent="0.2">
      <c r="A63" s="1" t="s">
        <v>1267</v>
      </c>
      <c r="B63" s="1" t="s">
        <v>437</v>
      </c>
      <c r="C63" s="52">
        <v>723</v>
      </c>
      <c r="D63" s="52">
        <v>250</v>
      </c>
      <c r="E63" s="52">
        <v>205</v>
      </c>
      <c r="F63" s="52">
        <v>126</v>
      </c>
      <c r="G63" s="52">
        <v>113</v>
      </c>
      <c r="H63" s="52">
        <v>22</v>
      </c>
      <c r="I63" s="52">
        <v>6</v>
      </c>
      <c r="J63" s="52">
        <v>1</v>
      </c>
      <c r="K63" s="52">
        <v>0</v>
      </c>
      <c r="L63" s="52">
        <v>0</v>
      </c>
      <c r="M63" s="52">
        <v>0</v>
      </c>
      <c r="N63" s="52">
        <v>1643</v>
      </c>
      <c r="O63" s="54">
        <v>2.27</v>
      </c>
      <c r="P63" s="52">
        <v>97</v>
      </c>
      <c r="Q63" s="52">
        <v>87</v>
      </c>
      <c r="R63" s="52">
        <v>32</v>
      </c>
    </row>
    <row r="64" spans="1:18" x14ac:dyDescent="0.2">
      <c r="A64" s="1" t="s">
        <v>1268</v>
      </c>
      <c r="B64" s="1" t="s">
        <v>438</v>
      </c>
      <c r="C64" s="52">
        <v>1333</v>
      </c>
      <c r="D64" s="52">
        <v>414</v>
      </c>
      <c r="E64" s="52">
        <v>354</v>
      </c>
      <c r="F64" s="52">
        <v>246</v>
      </c>
      <c r="G64" s="52">
        <v>182</v>
      </c>
      <c r="H64" s="52">
        <v>73</v>
      </c>
      <c r="I64" s="52">
        <v>38</v>
      </c>
      <c r="J64" s="52">
        <v>15</v>
      </c>
      <c r="K64" s="52">
        <v>8</v>
      </c>
      <c r="L64" s="52">
        <v>2</v>
      </c>
      <c r="M64" s="52">
        <v>1</v>
      </c>
      <c r="N64" s="52">
        <v>3378</v>
      </c>
      <c r="O64" s="54">
        <v>2.5299999999999998</v>
      </c>
      <c r="P64" s="52">
        <v>224</v>
      </c>
      <c r="Q64" s="52">
        <v>145</v>
      </c>
      <c r="R64" s="52">
        <v>64</v>
      </c>
    </row>
    <row r="65" spans="1:18" x14ac:dyDescent="0.2">
      <c r="A65" s="1" t="s">
        <v>1269</v>
      </c>
      <c r="B65" s="1" t="s">
        <v>439</v>
      </c>
      <c r="C65" s="52">
        <v>177</v>
      </c>
      <c r="D65" s="52">
        <v>83</v>
      </c>
      <c r="E65" s="52">
        <v>48</v>
      </c>
      <c r="F65" s="52">
        <v>23</v>
      </c>
      <c r="G65" s="52">
        <v>18</v>
      </c>
      <c r="H65" s="52">
        <v>3</v>
      </c>
      <c r="I65" s="52">
        <v>2</v>
      </c>
      <c r="J65" s="52">
        <v>0</v>
      </c>
      <c r="K65" s="52">
        <v>0</v>
      </c>
      <c r="L65" s="52">
        <v>0</v>
      </c>
      <c r="M65" s="52">
        <v>0</v>
      </c>
      <c r="N65" s="52">
        <v>347</v>
      </c>
      <c r="O65" s="54">
        <v>1.96</v>
      </c>
      <c r="P65" s="52">
        <v>43</v>
      </c>
      <c r="Q65" s="52">
        <v>24</v>
      </c>
      <c r="R65" s="52">
        <v>11</v>
      </c>
    </row>
    <row r="66" spans="1:18" x14ac:dyDescent="0.2">
      <c r="A66" s="1" t="s">
        <v>1270</v>
      </c>
      <c r="B66" s="1" t="s">
        <v>440</v>
      </c>
      <c r="C66" s="52">
        <v>480</v>
      </c>
      <c r="D66" s="52">
        <v>209</v>
      </c>
      <c r="E66" s="52">
        <v>132</v>
      </c>
      <c r="F66" s="52">
        <v>64</v>
      </c>
      <c r="G66" s="52">
        <v>54</v>
      </c>
      <c r="H66" s="52">
        <v>16</v>
      </c>
      <c r="I66" s="52">
        <v>4</v>
      </c>
      <c r="J66" s="52">
        <v>1</v>
      </c>
      <c r="K66" s="52">
        <v>0</v>
      </c>
      <c r="L66" s="52">
        <v>0</v>
      </c>
      <c r="M66" s="52">
        <v>0</v>
      </c>
      <c r="N66" s="52">
        <v>992</v>
      </c>
      <c r="O66" s="54">
        <v>2.0699999999999998</v>
      </c>
      <c r="P66" s="52">
        <v>105</v>
      </c>
      <c r="Q66" s="52">
        <v>58</v>
      </c>
      <c r="R66" s="52">
        <v>26</v>
      </c>
    </row>
    <row r="67" spans="1:18" x14ac:dyDescent="0.2">
      <c r="A67" s="1" t="s">
        <v>1271</v>
      </c>
      <c r="B67" s="1" t="s">
        <v>441</v>
      </c>
      <c r="C67" s="52">
        <v>220</v>
      </c>
      <c r="D67" s="52">
        <v>99</v>
      </c>
      <c r="E67" s="52">
        <v>65</v>
      </c>
      <c r="F67" s="52">
        <v>16</v>
      </c>
      <c r="G67" s="52">
        <v>28</v>
      </c>
      <c r="H67" s="52">
        <v>11</v>
      </c>
      <c r="I67" s="52">
        <v>1</v>
      </c>
      <c r="J67" s="52">
        <v>0</v>
      </c>
      <c r="K67" s="52">
        <v>0</v>
      </c>
      <c r="L67" s="52">
        <v>0</v>
      </c>
      <c r="M67" s="52">
        <v>0</v>
      </c>
      <c r="N67" s="52">
        <v>450</v>
      </c>
      <c r="O67" s="54">
        <v>2.0499999999999998</v>
      </c>
      <c r="P67" s="52">
        <v>54</v>
      </c>
      <c r="Q67" s="52">
        <v>30</v>
      </c>
      <c r="R67" s="52">
        <v>12</v>
      </c>
    </row>
    <row r="68" spans="1:18" x14ac:dyDescent="0.2">
      <c r="A68" s="1" t="s">
        <v>1272</v>
      </c>
      <c r="B68" s="1" t="s">
        <v>442</v>
      </c>
      <c r="C68" s="52">
        <v>5448</v>
      </c>
      <c r="D68" s="52">
        <v>1971</v>
      </c>
      <c r="E68" s="52">
        <v>1377</v>
      </c>
      <c r="F68" s="52">
        <v>955</v>
      </c>
      <c r="G68" s="52">
        <v>815</v>
      </c>
      <c r="H68" s="52">
        <v>253</v>
      </c>
      <c r="I68" s="52">
        <v>60</v>
      </c>
      <c r="J68" s="52">
        <v>15</v>
      </c>
      <c r="K68" s="52">
        <v>2</v>
      </c>
      <c r="L68" s="52">
        <v>0</v>
      </c>
      <c r="M68" s="52">
        <v>0</v>
      </c>
      <c r="N68" s="52">
        <v>12596</v>
      </c>
      <c r="O68" s="54">
        <v>2.31</v>
      </c>
      <c r="P68" s="52">
        <v>687</v>
      </c>
      <c r="Q68" s="52">
        <v>561</v>
      </c>
      <c r="R68" s="52">
        <v>254</v>
      </c>
    </row>
    <row r="69" spans="1:18" x14ac:dyDescent="0.2">
      <c r="A69" s="1" t="s">
        <v>1273</v>
      </c>
      <c r="B69" s="1" t="s">
        <v>443</v>
      </c>
      <c r="C69" s="52">
        <v>972</v>
      </c>
      <c r="D69" s="52">
        <v>460</v>
      </c>
      <c r="E69" s="52">
        <v>210</v>
      </c>
      <c r="F69" s="52">
        <v>147</v>
      </c>
      <c r="G69" s="52">
        <v>101</v>
      </c>
      <c r="H69" s="52">
        <v>38</v>
      </c>
      <c r="I69" s="52">
        <v>9</v>
      </c>
      <c r="J69" s="52">
        <v>5</v>
      </c>
      <c r="K69" s="52">
        <v>1</v>
      </c>
      <c r="L69" s="52">
        <v>1</v>
      </c>
      <c r="M69" s="52">
        <v>0</v>
      </c>
      <c r="N69" s="52">
        <v>2021</v>
      </c>
      <c r="O69" s="54">
        <v>2.08</v>
      </c>
      <c r="P69" s="52">
        <v>118</v>
      </c>
      <c r="Q69" s="52">
        <v>87</v>
      </c>
      <c r="R69" s="52">
        <v>39</v>
      </c>
    </row>
    <row r="70" spans="1:18" x14ac:dyDescent="0.2">
      <c r="A70" s="1" t="s">
        <v>1274</v>
      </c>
      <c r="B70" s="1" t="s">
        <v>444</v>
      </c>
      <c r="C70" s="52">
        <v>1111</v>
      </c>
      <c r="D70" s="52">
        <v>396</v>
      </c>
      <c r="E70" s="52">
        <v>297</v>
      </c>
      <c r="F70" s="52">
        <v>198</v>
      </c>
      <c r="G70" s="52">
        <v>148</v>
      </c>
      <c r="H70" s="52">
        <v>46</v>
      </c>
      <c r="I70" s="52">
        <v>17</v>
      </c>
      <c r="J70" s="52">
        <v>7</v>
      </c>
      <c r="K70" s="52">
        <v>0</v>
      </c>
      <c r="L70" s="52">
        <v>1</v>
      </c>
      <c r="M70" s="52">
        <v>1</v>
      </c>
      <c r="N70" s="52">
        <v>2576</v>
      </c>
      <c r="O70" s="54">
        <v>2.3199999999999998</v>
      </c>
      <c r="P70" s="52">
        <v>202</v>
      </c>
      <c r="Q70" s="52">
        <v>151</v>
      </c>
      <c r="R70" s="52">
        <v>85</v>
      </c>
    </row>
    <row r="71" spans="1:18" x14ac:dyDescent="0.2">
      <c r="A71" s="1" t="s">
        <v>1275</v>
      </c>
      <c r="B71" s="1" t="s">
        <v>445</v>
      </c>
      <c r="C71" s="52">
        <v>184</v>
      </c>
      <c r="D71" s="52">
        <v>100</v>
      </c>
      <c r="E71" s="52">
        <v>44</v>
      </c>
      <c r="F71" s="52">
        <v>16</v>
      </c>
      <c r="G71" s="52">
        <v>15</v>
      </c>
      <c r="H71" s="52">
        <v>6</v>
      </c>
      <c r="I71" s="52">
        <v>2</v>
      </c>
      <c r="J71" s="52">
        <v>0</v>
      </c>
      <c r="K71" s="52">
        <v>0</v>
      </c>
      <c r="L71" s="52">
        <v>1</v>
      </c>
      <c r="M71" s="52">
        <v>0</v>
      </c>
      <c r="N71" s="52">
        <v>347</v>
      </c>
      <c r="O71" s="54">
        <v>1.89</v>
      </c>
      <c r="P71" s="52">
        <v>59</v>
      </c>
      <c r="Q71" s="52">
        <v>27</v>
      </c>
      <c r="R71" s="52">
        <v>19</v>
      </c>
    </row>
    <row r="72" spans="1:18" x14ac:dyDescent="0.2">
      <c r="A72" s="1" t="s">
        <v>1276</v>
      </c>
      <c r="B72" s="1" t="s">
        <v>446</v>
      </c>
      <c r="C72" s="52">
        <v>60</v>
      </c>
      <c r="D72" s="52">
        <v>30</v>
      </c>
      <c r="E72" s="52">
        <v>18</v>
      </c>
      <c r="F72" s="52">
        <v>4</v>
      </c>
      <c r="G72" s="52">
        <v>6</v>
      </c>
      <c r="H72" s="52">
        <v>1</v>
      </c>
      <c r="I72" s="52">
        <v>1</v>
      </c>
      <c r="J72" s="52">
        <v>0</v>
      </c>
      <c r="K72" s="52">
        <v>0</v>
      </c>
      <c r="L72" s="52">
        <v>0</v>
      </c>
      <c r="M72" s="52">
        <v>0</v>
      </c>
      <c r="N72" s="52">
        <v>113</v>
      </c>
      <c r="O72" s="54">
        <v>1.88</v>
      </c>
      <c r="P72" s="52">
        <v>15</v>
      </c>
      <c r="Q72" s="52">
        <v>12</v>
      </c>
      <c r="R72" s="52">
        <v>4</v>
      </c>
    </row>
    <row r="73" spans="1:18" x14ac:dyDescent="0.2">
      <c r="A73" s="1" t="s">
        <v>1277</v>
      </c>
      <c r="B73" s="1" t="s">
        <v>447</v>
      </c>
      <c r="C73" s="52">
        <v>37</v>
      </c>
      <c r="D73" s="52">
        <v>28</v>
      </c>
      <c r="E73" s="52">
        <v>7</v>
      </c>
      <c r="F73" s="52">
        <v>0</v>
      </c>
      <c r="G73" s="52">
        <v>2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50</v>
      </c>
      <c r="O73" s="54">
        <v>1.35</v>
      </c>
      <c r="P73" s="52">
        <v>11</v>
      </c>
      <c r="Q73" s="52">
        <v>5</v>
      </c>
      <c r="R73" s="52">
        <v>3</v>
      </c>
    </row>
    <row r="74" spans="1:18" x14ac:dyDescent="0.2">
      <c r="A74" s="1" t="s">
        <v>1278</v>
      </c>
      <c r="B74" s="1" t="s">
        <v>448</v>
      </c>
      <c r="C74" s="52">
        <v>370</v>
      </c>
      <c r="D74" s="52">
        <v>166</v>
      </c>
      <c r="E74" s="52">
        <v>91</v>
      </c>
      <c r="F74" s="52">
        <v>57</v>
      </c>
      <c r="G74" s="52">
        <v>41</v>
      </c>
      <c r="H74" s="52">
        <v>13</v>
      </c>
      <c r="I74" s="52">
        <v>2</v>
      </c>
      <c r="J74" s="52">
        <v>0</v>
      </c>
      <c r="K74" s="52">
        <v>0</v>
      </c>
      <c r="L74" s="52">
        <v>0</v>
      </c>
      <c r="M74" s="52">
        <v>0</v>
      </c>
      <c r="N74" s="52">
        <v>760</v>
      </c>
      <c r="O74" s="54">
        <v>2.0499999999999998</v>
      </c>
      <c r="P74" s="52">
        <v>55</v>
      </c>
      <c r="Q74" s="52">
        <v>33</v>
      </c>
      <c r="R74" s="52">
        <v>18</v>
      </c>
    </row>
    <row r="75" spans="1:18" x14ac:dyDescent="0.2">
      <c r="A75" s="1" t="s">
        <v>1279</v>
      </c>
      <c r="B75" s="1" t="s">
        <v>449</v>
      </c>
      <c r="C75" s="52">
        <v>1374</v>
      </c>
      <c r="D75" s="52">
        <v>546</v>
      </c>
      <c r="E75" s="52">
        <v>359</v>
      </c>
      <c r="F75" s="52">
        <v>237</v>
      </c>
      <c r="G75" s="52">
        <v>151</v>
      </c>
      <c r="H75" s="52">
        <v>57</v>
      </c>
      <c r="I75" s="52">
        <v>17</v>
      </c>
      <c r="J75" s="52">
        <v>6</v>
      </c>
      <c r="K75" s="52">
        <v>1</v>
      </c>
      <c r="L75" s="52">
        <v>0</v>
      </c>
      <c r="M75" s="52">
        <v>0</v>
      </c>
      <c r="N75" s="52">
        <v>3016</v>
      </c>
      <c r="O75" s="54">
        <v>2.2000000000000002</v>
      </c>
      <c r="P75" s="52">
        <v>171</v>
      </c>
      <c r="Q75" s="52">
        <v>136</v>
      </c>
      <c r="R75" s="52">
        <v>54</v>
      </c>
    </row>
    <row r="76" spans="1:18" x14ac:dyDescent="0.2">
      <c r="A76" s="1" t="s">
        <v>1280</v>
      </c>
      <c r="B76" s="1" t="s">
        <v>450</v>
      </c>
      <c r="C76" s="52">
        <v>245</v>
      </c>
      <c r="D76" s="52">
        <v>96</v>
      </c>
      <c r="E76" s="52">
        <v>54</v>
      </c>
      <c r="F76" s="52">
        <v>29</v>
      </c>
      <c r="G76" s="52">
        <v>39</v>
      </c>
      <c r="H76" s="52">
        <v>17</v>
      </c>
      <c r="I76" s="52">
        <v>8</v>
      </c>
      <c r="J76" s="52">
        <v>0</v>
      </c>
      <c r="K76" s="52">
        <v>2</v>
      </c>
      <c r="L76" s="52">
        <v>0</v>
      </c>
      <c r="M76" s="52">
        <v>0</v>
      </c>
      <c r="N76" s="52">
        <v>596</v>
      </c>
      <c r="O76" s="54">
        <v>2.4300000000000002</v>
      </c>
      <c r="P76" s="52">
        <v>28</v>
      </c>
      <c r="Q76" s="52">
        <v>18</v>
      </c>
      <c r="R76" s="52">
        <v>13</v>
      </c>
    </row>
    <row r="77" spans="1:18" x14ac:dyDescent="0.2">
      <c r="A77" s="1" t="s">
        <v>1281</v>
      </c>
      <c r="B77" s="1" t="s">
        <v>451</v>
      </c>
      <c r="C77" s="52">
        <v>675</v>
      </c>
      <c r="D77" s="52">
        <v>270</v>
      </c>
      <c r="E77" s="52">
        <v>180</v>
      </c>
      <c r="F77" s="52">
        <v>126</v>
      </c>
      <c r="G77" s="52">
        <v>69</v>
      </c>
      <c r="H77" s="52">
        <v>19</v>
      </c>
      <c r="I77" s="52">
        <v>8</v>
      </c>
      <c r="J77" s="52">
        <v>3</v>
      </c>
      <c r="K77" s="52">
        <v>0</v>
      </c>
      <c r="L77" s="52">
        <v>0</v>
      </c>
      <c r="M77" s="52">
        <v>0</v>
      </c>
      <c r="N77" s="52">
        <v>1448</v>
      </c>
      <c r="O77" s="54">
        <v>2.15</v>
      </c>
      <c r="P77" s="52">
        <v>125</v>
      </c>
      <c r="Q77" s="52">
        <v>76</v>
      </c>
      <c r="R77" s="52">
        <v>36</v>
      </c>
    </row>
    <row r="78" spans="1:18" x14ac:dyDescent="0.2">
      <c r="A78" s="1" t="s">
        <v>1282</v>
      </c>
      <c r="B78" s="1" t="s">
        <v>452</v>
      </c>
      <c r="C78" s="52">
        <v>748</v>
      </c>
      <c r="D78" s="52">
        <v>288</v>
      </c>
      <c r="E78" s="52">
        <v>232</v>
      </c>
      <c r="F78" s="52">
        <v>110</v>
      </c>
      <c r="G78" s="52">
        <v>90</v>
      </c>
      <c r="H78" s="52">
        <v>25</v>
      </c>
      <c r="I78" s="52">
        <v>3</v>
      </c>
      <c r="J78" s="52">
        <v>0</v>
      </c>
      <c r="K78" s="52">
        <v>0</v>
      </c>
      <c r="L78" s="52">
        <v>0</v>
      </c>
      <c r="M78" s="52">
        <v>0</v>
      </c>
      <c r="N78" s="52">
        <v>1585</v>
      </c>
      <c r="O78" s="54">
        <v>2.12</v>
      </c>
      <c r="P78" s="52">
        <v>176</v>
      </c>
      <c r="Q78" s="52">
        <v>93</v>
      </c>
      <c r="R78" s="52">
        <v>43</v>
      </c>
    </row>
    <row r="79" spans="1:18" x14ac:dyDescent="0.2">
      <c r="A79" s="1" t="s">
        <v>1283</v>
      </c>
      <c r="B79" s="1" t="s">
        <v>453</v>
      </c>
      <c r="C79" s="52">
        <v>154</v>
      </c>
      <c r="D79" s="52">
        <v>74</v>
      </c>
      <c r="E79" s="52">
        <v>40</v>
      </c>
      <c r="F79" s="52">
        <v>19</v>
      </c>
      <c r="G79" s="52">
        <v>14</v>
      </c>
      <c r="H79" s="52">
        <v>5</v>
      </c>
      <c r="I79" s="52">
        <v>2</v>
      </c>
      <c r="J79" s="52">
        <v>0</v>
      </c>
      <c r="K79" s="52">
        <v>0</v>
      </c>
      <c r="L79" s="52">
        <v>0</v>
      </c>
      <c r="M79" s="52">
        <v>0</v>
      </c>
      <c r="N79" s="52">
        <v>304</v>
      </c>
      <c r="O79" s="54">
        <v>1.97</v>
      </c>
      <c r="P79" s="52">
        <v>30</v>
      </c>
      <c r="Q79" s="52">
        <v>9</v>
      </c>
      <c r="R79" s="52">
        <v>3</v>
      </c>
    </row>
    <row r="80" spans="1:18" x14ac:dyDescent="0.2">
      <c r="A80" s="1" t="s">
        <v>1284</v>
      </c>
      <c r="B80" s="1" t="s">
        <v>454</v>
      </c>
      <c r="C80" s="52">
        <v>101</v>
      </c>
      <c r="D80" s="52">
        <v>33</v>
      </c>
      <c r="E80" s="52">
        <v>25</v>
      </c>
      <c r="F80" s="52">
        <v>23</v>
      </c>
      <c r="G80" s="52">
        <v>15</v>
      </c>
      <c r="H80" s="52">
        <v>4</v>
      </c>
      <c r="I80" s="52">
        <v>1</v>
      </c>
      <c r="J80" s="52">
        <v>0</v>
      </c>
      <c r="K80" s="52">
        <v>0</v>
      </c>
      <c r="L80" s="52">
        <v>0</v>
      </c>
      <c r="M80" s="52">
        <v>0</v>
      </c>
      <c r="N80" s="52">
        <v>238</v>
      </c>
      <c r="O80" s="54">
        <v>2.36</v>
      </c>
      <c r="P80" s="52">
        <v>18</v>
      </c>
      <c r="Q80" s="52">
        <v>12</v>
      </c>
      <c r="R80" s="52">
        <v>6</v>
      </c>
    </row>
    <row r="81" spans="1:18" x14ac:dyDescent="0.2">
      <c r="A81" s="1" t="s">
        <v>1285</v>
      </c>
      <c r="B81" s="1" t="s">
        <v>455</v>
      </c>
      <c r="C81" s="52">
        <v>248</v>
      </c>
      <c r="D81" s="52">
        <v>86</v>
      </c>
      <c r="E81" s="52">
        <v>56</v>
      </c>
      <c r="F81" s="52">
        <v>56</v>
      </c>
      <c r="G81" s="52">
        <v>42</v>
      </c>
      <c r="H81" s="52">
        <v>8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574</v>
      </c>
      <c r="O81" s="54">
        <v>2.31</v>
      </c>
      <c r="P81" s="52">
        <v>38</v>
      </c>
      <c r="Q81" s="52">
        <v>19</v>
      </c>
      <c r="R81" s="52">
        <v>10</v>
      </c>
    </row>
    <row r="82" spans="1:18" x14ac:dyDescent="0.2">
      <c r="A82" s="1" t="s">
        <v>1286</v>
      </c>
      <c r="B82" s="1" t="s">
        <v>456</v>
      </c>
      <c r="C82" s="52">
        <v>278</v>
      </c>
      <c r="D82" s="52">
        <v>110</v>
      </c>
      <c r="E82" s="52">
        <v>86</v>
      </c>
      <c r="F82" s="52">
        <v>45</v>
      </c>
      <c r="G82" s="52">
        <v>24</v>
      </c>
      <c r="H82" s="52">
        <v>8</v>
      </c>
      <c r="I82" s="52">
        <v>3</v>
      </c>
      <c r="J82" s="52">
        <v>1</v>
      </c>
      <c r="K82" s="52">
        <v>1</v>
      </c>
      <c r="L82" s="52">
        <v>0</v>
      </c>
      <c r="M82" s="52">
        <v>0</v>
      </c>
      <c r="N82" s="52">
        <v>586</v>
      </c>
      <c r="O82" s="54">
        <v>2.11</v>
      </c>
      <c r="P82" s="52">
        <v>50</v>
      </c>
      <c r="Q82" s="52">
        <v>38</v>
      </c>
      <c r="R82" s="52">
        <v>23</v>
      </c>
    </row>
    <row r="83" spans="1:18" x14ac:dyDescent="0.2">
      <c r="A83" s="1" t="s">
        <v>1287</v>
      </c>
      <c r="B83" s="1" t="s">
        <v>457</v>
      </c>
      <c r="C83" s="52">
        <v>142</v>
      </c>
      <c r="D83" s="52">
        <v>48</v>
      </c>
      <c r="E83" s="52">
        <v>43</v>
      </c>
      <c r="F83" s="52">
        <v>26</v>
      </c>
      <c r="G83" s="52">
        <v>19</v>
      </c>
      <c r="H83" s="52">
        <v>5</v>
      </c>
      <c r="I83" s="52">
        <v>1</v>
      </c>
      <c r="J83" s="52">
        <v>0</v>
      </c>
      <c r="K83" s="52">
        <v>0</v>
      </c>
      <c r="L83" s="52">
        <v>0</v>
      </c>
      <c r="M83" s="52">
        <v>0</v>
      </c>
      <c r="N83" s="52">
        <v>319</v>
      </c>
      <c r="O83" s="54">
        <v>2.25</v>
      </c>
      <c r="P83" s="52">
        <v>30</v>
      </c>
      <c r="Q83" s="52">
        <v>18</v>
      </c>
      <c r="R83" s="52">
        <v>6</v>
      </c>
    </row>
    <row r="84" spans="1:18" x14ac:dyDescent="0.2">
      <c r="A84" s="1" t="s">
        <v>1288</v>
      </c>
      <c r="B84" s="1" t="s">
        <v>458</v>
      </c>
      <c r="C84" s="52">
        <v>162</v>
      </c>
      <c r="D84" s="52">
        <v>103</v>
      </c>
      <c r="E84" s="52">
        <v>32</v>
      </c>
      <c r="F84" s="52">
        <v>17</v>
      </c>
      <c r="G84" s="52">
        <v>8</v>
      </c>
      <c r="H84" s="52">
        <v>0</v>
      </c>
      <c r="I84" s="52">
        <v>2</v>
      </c>
      <c r="J84" s="52">
        <v>0</v>
      </c>
      <c r="K84" s="52">
        <v>0</v>
      </c>
      <c r="L84" s="52">
        <v>0</v>
      </c>
      <c r="M84" s="52">
        <v>0</v>
      </c>
      <c r="N84" s="52">
        <v>262</v>
      </c>
      <c r="O84" s="54">
        <v>1.62</v>
      </c>
      <c r="P84" s="52">
        <v>38</v>
      </c>
      <c r="Q84" s="52">
        <v>14</v>
      </c>
      <c r="R84" s="52">
        <v>7</v>
      </c>
    </row>
    <row r="85" spans="1:18" x14ac:dyDescent="0.2">
      <c r="A85" s="1" t="s">
        <v>1289</v>
      </c>
      <c r="B85" s="1" t="s">
        <v>459</v>
      </c>
      <c r="C85" s="52">
        <v>501</v>
      </c>
      <c r="D85" s="52">
        <v>262</v>
      </c>
      <c r="E85" s="52">
        <v>99</v>
      </c>
      <c r="F85" s="52">
        <v>80</v>
      </c>
      <c r="G85" s="52">
        <v>45</v>
      </c>
      <c r="H85" s="52">
        <v>12</v>
      </c>
      <c r="I85" s="52">
        <v>3</v>
      </c>
      <c r="J85" s="52">
        <v>0</v>
      </c>
      <c r="K85" s="52">
        <v>0</v>
      </c>
      <c r="L85" s="52">
        <v>0</v>
      </c>
      <c r="M85" s="52">
        <v>0</v>
      </c>
      <c r="N85" s="52">
        <v>958</v>
      </c>
      <c r="O85" s="54">
        <v>1.91</v>
      </c>
      <c r="P85" s="52">
        <v>52</v>
      </c>
      <c r="Q85" s="52">
        <v>19</v>
      </c>
      <c r="R85" s="52">
        <v>8</v>
      </c>
    </row>
    <row r="86" spans="1:18" x14ac:dyDescent="0.2">
      <c r="A86" s="1" t="s">
        <v>1290</v>
      </c>
      <c r="B86" s="1" t="s">
        <v>460</v>
      </c>
      <c r="C86" s="52">
        <v>158</v>
      </c>
      <c r="D86" s="52">
        <v>96</v>
      </c>
      <c r="E86" s="52">
        <v>32</v>
      </c>
      <c r="F86" s="52">
        <v>16</v>
      </c>
      <c r="G86" s="52">
        <v>10</v>
      </c>
      <c r="H86" s="52">
        <v>3</v>
      </c>
      <c r="I86" s="52">
        <v>1</v>
      </c>
      <c r="J86" s="52">
        <v>0</v>
      </c>
      <c r="K86" s="52">
        <v>0</v>
      </c>
      <c r="L86" s="52">
        <v>0</v>
      </c>
      <c r="M86" s="52">
        <v>0</v>
      </c>
      <c r="N86" s="52">
        <v>269</v>
      </c>
      <c r="O86" s="54">
        <v>1.7</v>
      </c>
      <c r="P86" s="52">
        <v>21</v>
      </c>
      <c r="Q86" s="52">
        <v>10</v>
      </c>
      <c r="R86" s="52">
        <v>5</v>
      </c>
    </row>
    <row r="87" spans="1:18" x14ac:dyDescent="0.2">
      <c r="A87" s="1" t="s">
        <v>1291</v>
      </c>
      <c r="B87" s="1" t="s">
        <v>461</v>
      </c>
      <c r="C87" s="52">
        <v>455</v>
      </c>
      <c r="D87" s="52">
        <v>115</v>
      </c>
      <c r="E87" s="52">
        <v>124</v>
      </c>
      <c r="F87" s="52">
        <v>91</v>
      </c>
      <c r="G87" s="52">
        <v>71</v>
      </c>
      <c r="H87" s="52">
        <v>28</v>
      </c>
      <c r="I87" s="52">
        <v>15</v>
      </c>
      <c r="J87" s="52">
        <v>9</v>
      </c>
      <c r="K87" s="52">
        <v>1</v>
      </c>
      <c r="L87" s="52">
        <v>1</v>
      </c>
      <c r="M87" s="52">
        <v>0</v>
      </c>
      <c r="N87" s="52">
        <v>1230</v>
      </c>
      <c r="O87" s="54">
        <v>2.7</v>
      </c>
      <c r="P87" s="52">
        <v>76</v>
      </c>
      <c r="Q87" s="52">
        <v>63</v>
      </c>
      <c r="R87" s="52">
        <v>24</v>
      </c>
    </row>
    <row r="88" spans="1:18" x14ac:dyDescent="0.2">
      <c r="A88" s="1" t="s">
        <v>1292</v>
      </c>
      <c r="B88" s="1" t="s">
        <v>462</v>
      </c>
      <c r="C88" s="52">
        <v>64</v>
      </c>
      <c r="D88" s="52">
        <v>37</v>
      </c>
      <c r="E88" s="52">
        <v>16</v>
      </c>
      <c r="F88" s="52">
        <v>7</v>
      </c>
      <c r="G88" s="52">
        <v>3</v>
      </c>
      <c r="H88" s="52">
        <v>0</v>
      </c>
      <c r="I88" s="52">
        <v>1</v>
      </c>
      <c r="J88" s="52">
        <v>0</v>
      </c>
      <c r="K88" s="52">
        <v>0</v>
      </c>
      <c r="L88" s="52">
        <v>0</v>
      </c>
      <c r="M88" s="52">
        <v>0</v>
      </c>
      <c r="N88" s="52">
        <v>108</v>
      </c>
      <c r="O88" s="54">
        <v>1.69</v>
      </c>
      <c r="P88" s="52">
        <v>15</v>
      </c>
      <c r="Q88" s="52">
        <v>9</v>
      </c>
      <c r="R88" s="52">
        <v>5</v>
      </c>
    </row>
    <row r="89" spans="1:18" x14ac:dyDescent="0.2">
      <c r="A89" s="1" t="s">
        <v>1293</v>
      </c>
      <c r="B89" s="1" t="s">
        <v>463</v>
      </c>
      <c r="C89" s="52">
        <v>201</v>
      </c>
      <c r="D89" s="52">
        <v>91</v>
      </c>
      <c r="E89" s="52">
        <v>42</v>
      </c>
      <c r="F89" s="52">
        <v>31</v>
      </c>
      <c r="G89" s="52">
        <v>22</v>
      </c>
      <c r="H89" s="52">
        <v>10</v>
      </c>
      <c r="I89" s="52">
        <v>4</v>
      </c>
      <c r="J89" s="52">
        <v>0</v>
      </c>
      <c r="K89" s="52">
        <v>1</v>
      </c>
      <c r="L89" s="52">
        <v>0</v>
      </c>
      <c r="M89" s="52">
        <v>0</v>
      </c>
      <c r="N89" s="52">
        <v>438</v>
      </c>
      <c r="O89" s="54">
        <v>2.1800000000000002</v>
      </c>
      <c r="P89" s="52">
        <v>32</v>
      </c>
      <c r="Q89" s="52">
        <v>15</v>
      </c>
      <c r="R89" s="52">
        <v>5</v>
      </c>
    </row>
    <row r="90" spans="1:18" x14ac:dyDescent="0.2">
      <c r="A90" s="1" t="s">
        <v>1294</v>
      </c>
      <c r="B90" s="1" t="s">
        <v>464</v>
      </c>
      <c r="C90" s="52">
        <v>233</v>
      </c>
      <c r="D90" s="52">
        <v>95</v>
      </c>
      <c r="E90" s="52">
        <v>68</v>
      </c>
      <c r="F90" s="52">
        <v>21</v>
      </c>
      <c r="G90" s="52">
        <v>33</v>
      </c>
      <c r="H90" s="52">
        <v>11</v>
      </c>
      <c r="I90" s="52">
        <v>4</v>
      </c>
      <c r="J90" s="52">
        <v>0</v>
      </c>
      <c r="K90" s="52">
        <v>0</v>
      </c>
      <c r="L90" s="52">
        <v>0</v>
      </c>
      <c r="M90" s="52">
        <v>1</v>
      </c>
      <c r="N90" s="52">
        <v>515</v>
      </c>
      <c r="O90" s="54">
        <v>2.21</v>
      </c>
      <c r="P90" s="52">
        <v>44</v>
      </c>
      <c r="Q90" s="52">
        <v>33</v>
      </c>
      <c r="R90" s="52">
        <v>15</v>
      </c>
    </row>
    <row r="91" spans="1:18" x14ac:dyDescent="0.2">
      <c r="A91" s="1" t="s">
        <v>1295</v>
      </c>
      <c r="B91" s="1" t="s">
        <v>465</v>
      </c>
      <c r="C91" s="52">
        <v>113</v>
      </c>
      <c r="D91" s="52">
        <v>64</v>
      </c>
      <c r="E91" s="52">
        <v>25</v>
      </c>
      <c r="F91" s="52">
        <v>12</v>
      </c>
      <c r="G91" s="52">
        <v>7</v>
      </c>
      <c r="H91" s="52">
        <v>4</v>
      </c>
      <c r="I91" s="52">
        <v>1</v>
      </c>
      <c r="J91" s="52">
        <v>0</v>
      </c>
      <c r="K91" s="52">
        <v>0</v>
      </c>
      <c r="L91" s="52">
        <v>0</v>
      </c>
      <c r="M91" s="52">
        <v>0</v>
      </c>
      <c r="N91" s="52">
        <v>204</v>
      </c>
      <c r="O91" s="54">
        <v>1.81</v>
      </c>
      <c r="P91" s="52">
        <v>21</v>
      </c>
      <c r="Q91" s="52">
        <v>12</v>
      </c>
      <c r="R91" s="52">
        <v>8</v>
      </c>
    </row>
    <row r="92" spans="1:18" x14ac:dyDescent="0.2">
      <c r="A92" s="1" t="s">
        <v>1296</v>
      </c>
      <c r="B92" s="1" t="s">
        <v>466</v>
      </c>
      <c r="C92" s="52">
        <v>132</v>
      </c>
      <c r="D92" s="52">
        <v>51</v>
      </c>
      <c r="E92" s="52">
        <v>37</v>
      </c>
      <c r="F92" s="52">
        <v>18</v>
      </c>
      <c r="G92" s="52">
        <v>14</v>
      </c>
      <c r="H92" s="52">
        <v>7</v>
      </c>
      <c r="I92" s="52">
        <v>3</v>
      </c>
      <c r="J92" s="52">
        <v>2</v>
      </c>
      <c r="K92" s="52">
        <v>0</v>
      </c>
      <c r="L92" s="52">
        <v>0</v>
      </c>
      <c r="M92" s="52">
        <v>0</v>
      </c>
      <c r="N92" s="52">
        <v>302</v>
      </c>
      <c r="O92" s="54">
        <v>2.29</v>
      </c>
      <c r="P92" s="52">
        <v>32</v>
      </c>
      <c r="Q92" s="52">
        <v>13</v>
      </c>
      <c r="R92" s="52">
        <v>4</v>
      </c>
    </row>
    <row r="93" spans="1:18" x14ac:dyDescent="0.2">
      <c r="A93" s="1" t="s">
        <v>1297</v>
      </c>
      <c r="B93" s="1" t="s">
        <v>467</v>
      </c>
      <c r="C93" s="52">
        <v>159</v>
      </c>
      <c r="D93" s="52">
        <v>63</v>
      </c>
      <c r="E93" s="52">
        <v>36</v>
      </c>
      <c r="F93" s="52">
        <v>33</v>
      </c>
      <c r="G93" s="52">
        <v>21</v>
      </c>
      <c r="H93" s="52">
        <v>6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348</v>
      </c>
      <c r="O93" s="54">
        <v>2.19</v>
      </c>
      <c r="P93" s="52">
        <v>19</v>
      </c>
      <c r="Q93" s="52">
        <v>12</v>
      </c>
      <c r="R93" s="52">
        <v>5</v>
      </c>
    </row>
    <row r="94" spans="1:18" x14ac:dyDescent="0.2">
      <c r="A94" s="1" t="s">
        <v>1298</v>
      </c>
      <c r="B94" s="1" t="s">
        <v>468</v>
      </c>
      <c r="C94" s="52">
        <v>275</v>
      </c>
      <c r="D94" s="52">
        <v>72</v>
      </c>
      <c r="E94" s="52">
        <v>83</v>
      </c>
      <c r="F94" s="52">
        <v>50</v>
      </c>
      <c r="G94" s="52">
        <v>48</v>
      </c>
      <c r="H94" s="52">
        <v>18</v>
      </c>
      <c r="I94" s="52">
        <v>2</v>
      </c>
      <c r="J94" s="52">
        <v>1</v>
      </c>
      <c r="K94" s="52">
        <v>0</v>
      </c>
      <c r="L94" s="52">
        <v>1</v>
      </c>
      <c r="M94" s="52">
        <v>0</v>
      </c>
      <c r="N94" s="52">
        <v>698</v>
      </c>
      <c r="O94" s="54">
        <v>2.54</v>
      </c>
      <c r="P94" s="52">
        <v>32</v>
      </c>
      <c r="Q94" s="52">
        <v>38</v>
      </c>
      <c r="R94" s="52">
        <v>13</v>
      </c>
    </row>
    <row r="95" spans="1:18" x14ac:dyDescent="0.2">
      <c r="A95" s="1" t="s">
        <v>1299</v>
      </c>
      <c r="B95" s="1" t="s">
        <v>469</v>
      </c>
      <c r="C95" s="52">
        <v>8</v>
      </c>
      <c r="D95" s="52">
        <v>2</v>
      </c>
      <c r="E95" s="52">
        <v>0</v>
      </c>
      <c r="F95" s="52">
        <v>1</v>
      </c>
      <c r="G95" s="52">
        <v>5</v>
      </c>
      <c r="H95" s="52">
        <v>0</v>
      </c>
      <c r="I95" s="52">
        <v>0</v>
      </c>
      <c r="J95" s="52">
        <v>0</v>
      </c>
      <c r="K95" s="52">
        <v>0</v>
      </c>
      <c r="L95" s="52">
        <v>0</v>
      </c>
      <c r="M95" s="52">
        <v>0</v>
      </c>
      <c r="N95" s="52">
        <v>25</v>
      </c>
      <c r="O95" s="54">
        <v>3.13</v>
      </c>
      <c r="P95" s="52">
        <v>1</v>
      </c>
      <c r="Q95" s="52">
        <v>0</v>
      </c>
      <c r="R95" s="52">
        <v>0</v>
      </c>
    </row>
    <row r="96" spans="1:18" x14ac:dyDescent="0.2">
      <c r="A96" s="1" t="s">
        <v>1300</v>
      </c>
      <c r="B96" s="1" t="s">
        <v>470</v>
      </c>
      <c r="C96" s="52">
        <v>39</v>
      </c>
      <c r="D96" s="52">
        <v>15</v>
      </c>
      <c r="E96" s="52">
        <v>6</v>
      </c>
      <c r="F96" s="52">
        <v>5</v>
      </c>
      <c r="G96" s="52">
        <v>12</v>
      </c>
      <c r="H96" s="52">
        <v>0</v>
      </c>
      <c r="I96" s="52">
        <v>1</v>
      </c>
      <c r="J96" s="52">
        <v>0</v>
      </c>
      <c r="K96" s="52">
        <v>0</v>
      </c>
      <c r="L96" s="52">
        <v>0</v>
      </c>
      <c r="M96" s="52">
        <v>0</v>
      </c>
      <c r="N96" s="52">
        <v>96</v>
      </c>
      <c r="O96" s="54">
        <v>2.46</v>
      </c>
      <c r="P96" s="52">
        <v>9</v>
      </c>
      <c r="Q96" s="52">
        <v>5</v>
      </c>
      <c r="R96" s="52">
        <v>2</v>
      </c>
    </row>
    <row r="97" spans="1:18" x14ac:dyDescent="0.2">
      <c r="A97" s="1" t="s">
        <v>1301</v>
      </c>
      <c r="B97" s="1" t="s">
        <v>471</v>
      </c>
      <c r="C97" s="52">
        <v>964</v>
      </c>
      <c r="D97" s="52">
        <v>410</v>
      </c>
      <c r="E97" s="52">
        <v>250</v>
      </c>
      <c r="F97" s="52">
        <v>152</v>
      </c>
      <c r="G97" s="52">
        <v>116</v>
      </c>
      <c r="H97" s="52">
        <v>27</v>
      </c>
      <c r="I97" s="52">
        <v>7</v>
      </c>
      <c r="J97" s="52">
        <v>1</v>
      </c>
      <c r="K97" s="52">
        <v>1</v>
      </c>
      <c r="L97" s="52">
        <v>0</v>
      </c>
      <c r="M97" s="52">
        <v>0</v>
      </c>
      <c r="N97" s="52">
        <v>2022</v>
      </c>
      <c r="O97" s="54">
        <v>2.1</v>
      </c>
      <c r="P97" s="52">
        <v>155</v>
      </c>
      <c r="Q97" s="52">
        <v>96</v>
      </c>
      <c r="R97" s="52">
        <v>31</v>
      </c>
    </row>
    <row r="98" spans="1:18" x14ac:dyDescent="0.2">
      <c r="A98" s="1" t="s">
        <v>1302</v>
      </c>
      <c r="B98" s="1" t="s">
        <v>472</v>
      </c>
      <c r="C98" s="52">
        <v>1183</v>
      </c>
      <c r="D98" s="52">
        <v>412</v>
      </c>
      <c r="E98" s="52">
        <v>346</v>
      </c>
      <c r="F98" s="52">
        <v>229</v>
      </c>
      <c r="G98" s="52">
        <v>137</v>
      </c>
      <c r="H98" s="52">
        <v>48</v>
      </c>
      <c r="I98" s="52">
        <v>10</v>
      </c>
      <c r="J98" s="52">
        <v>1</v>
      </c>
      <c r="K98" s="52">
        <v>0</v>
      </c>
      <c r="L98" s="52">
        <v>0</v>
      </c>
      <c r="M98" s="52">
        <v>0</v>
      </c>
      <c r="N98" s="52">
        <v>2646</v>
      </c>
      <c r="O98" s="54">
        <v>2.2400000000000002</v>
      </c>
      <c r="P98" s="52">
        <v>169</v>
      </c>
      <c r="Q98" s="52">
        <v>129</v>
      </c>
      <c r="R98" s="52">
        <v>64</v>
      </c>
    </row>
    <row r="99" spans="1:18" x14ac:dyDescent="0.2">
      <c r="A99" s="1" t="s">
        <v>1303</v>
      </c>
      <c r="B99" s="1" t="s">
        <v>473</v>
      </c>
      <c r="C99" s="52">
        <v>175</v>
      </c>
      <c r="D99" s="52">
        <v>61</v>
      </c>
      <c r="E99" s="52">
        <v>54</v>
      </c>
      <c r="F99" s="52">
        <v>34</v>
      </c>
      <c r="G99" s="52">
        <v>22</v>
      </c>
      <c r="H99" s="52">
        <v>3</v>
      </c>
      <c r="I99" s="52">
        <v>1</v>
      </c>
      <c r="J99" s="52">
        <v>0</v>
      </c>
      <c r="K99" s="52">
        <v>0</v>
      </c>
      <c r="L99" s="52">
        <v>0</v>
      </c>
      <c r="M99" s="52">
        <v>0</v>
      </c>
      <c r="N99" s="52">
        <v>380</v>
      </c>
      <c r="O99" s="54">
        <v>2.17</v>
      </c>
      <c r="P99" s="52">
        <v>32</v>
      </c>
      <c r="Q99" s="52">
        <v>14</v>
      </c>
      <c r="R99" s="52">
        <v>6</v>
      </c>
    </row>
    <row r="100" spans="1:18" x14ac:dyDescent="0.2">
      <c r="A100" s="1" t="s">
        <v>1304</v>
      </c>
      <c r="B100" s="1" t="s">
        <v>474</v>
      </c>
      <c r="C100" s="52">
        <v>229</v>
      </c>
      <c r="D100" s="52">
        <v>64</v>
      </c>
      <c r="E100" s="52">
        <v>77</v>
      </c>
      <c r="F100" s="52">
        <v>46</v>
      </c>
      <c r="G100" s="52">
        <v>27</v>
      </c>
      <c r="H100" s="52">
        <v>9</v>
      </c>
      <c r="I100" s="52">
        <v>2</v>
      </c>
      <c r="J100" s="52">
        <v>3</v>
      </c>
      <c r="K100" s="52">
        <v>1</v>
      </c>
      <c r="L100" s="52">
        <v>0</v>
      </c>
      <c r="M100" s="52">
        <v>0</v>
      </c>
      <c r="N100" s="52">
        <v>550</v>
      </c>
      <c r="O100" s="54">
        <v>2.4</v>
      </c>
      <c r="P100" s="52">
        <v>23</v>
      </c>
      <c r="Q100" s="52">
        <v>25</v>
      </c>
      <c r="R100" s="52">
        <v>7</v>
      </c>
    </row>
    <row r="101" spans="1:18" x14ac:dyDescent="0.2">
      <c r="A101" s="1" t="s">
        <v>1305</v>
      </c>
      <c r="B101" s="1" t="s">
        <v>475</v>
      </c>
      <c r="C101" s="52">
        <v>2419</v>
      </c>
      <c r="D101" s="52">
        <v>1064</v>
      </c>
      <c r="E101" s="52">
        <v>652</v>
      </c>
      <c r="F101" s="52">
        <v>337</v>
      </c>
      <c r="G101" s="52">
        <v>271</v>
      </c>
      <c r="H101" s="52">
        <v>76</v>
      </c>
      <c r="I101" s="52">
        <v>16</v>
      </c>
      <c r="J101" s="52">
        <v>1</v>
      </c>
      <c r="K101" s="52">
        <v>2</v>
      </c>
      <c r="L101" s="52">
        <v>0</v>
      </c>
      <c r="M101" s="52">
        <v>0</v>
      </c>
      <c r="N101" s="52">
        <v>4962</v>
      </c>
      <c r="O101" s="54">
        <v>2.0499999999999998</v>
      </c>
      <c r="P101" s="52">
        <v>343</v>
      </c>
      <c r="Q101" s="52">
        <v>234</v>
      </c>
      <c r="R101" s="52">
        <v>92</v>
      </c>
    </row>
    <row r="102" spans="1:18" x14ac:dyDescent="0.2">
      <c r="A102" s="1" t="s">
        <v>1306</v>
      </c>
      <c r="B102" s="1" t="s">
        <v>476</v>
      </c>
      <c r="C102" s="52">
        <v>236</v>
      </c>
      <c r="D102" s="52">
        <v>53</v>
      </c>
      <c r="E102" s="52">
        <v>74</v>
      </c>
      <c r="F102" s="52">
        <v>50</v>
      </c>
      <c r="G102" s="52">
        <v>32</v>
      </c>
      <c r="H102" s="52">
        <v>20</v>
      </c>
      <c r="I102" s="52">
        <v>5</v>
      </c>
      <c r="J102" s="52">
        <v>1</v>
      </c>
      <c r="K102" s="52">
        <v>0</v>
      </c>
      <c r="L102" s="52">
        <v>1</v>
      </c>
      <c r="M102" s="52">
        <v>0</v>
      </c>
      <c r="N102" s="52">
        <v>625</v>
      </c>
      <c r="O102" s="54">
        <v>2.65</v>
      </c>
      <c r="P102" s="52">
        <v>26</v>
      </c>
      <c r="Q102" s="52">
        <v>39</v>
      </c>
      <c r="R102" s="52">
        <v>13</v>
      </c>
    </row>
    <row r="103" spans="1:18" x14ac:dyDescent="0.2">
      <c r="A103" s="1" t="s">
        <v>1307</v>
      </c>
      <c r="B103" s="1" t="s">
        <v>477</v>
      </c>
      <c r="C103" s="52">
        <v>294</v>
      </c>
      <c r="D103" s="52">
        <v>66</v>
      </c>
      <c r="E103" s="52">
        <v>89</v>
      </c>
      <c r="F103" s="52">
        <v>65</v>
      </c>
      <c r="G103" s="52">
        <v>45</v>
      </c>
      <c r="H103" s="52">
        <v>12</v>
      </c>
      <c r="I103" s="52">
        <v>13</v>
      </c>
      <c r="J103" s="52">
        <v>3</v>
      </c>
      <c r="K103" s="52">
        <v>0</v>
      </c>
      <c r="L103" s="52">
        <v>1</v>
      </c>
      <c r="M103" s="52">
        <v>0</v>
      </c>
      <c r="N103" s="52">
        <v>787</v>
      </c>
      <c r="O103" s="54">
        <v>2.68</v>
      </c>
      <c r="P103" s="52">
        <v>44</v>
      </c>
      <c r="Q103" s="52">
        <v>41</v>
      </c>
      <c r="R103" s="52">
        <v>19</v>
      </c>
    </row>
    <row r="104" spans="1:18" x14ac:dyDescent="0.2">
      <c r="A104" s="1" t="s">
        <v>1308</v>
      </c>
      <c r="B104" s="1" t="s">
        <v>478</v>
      </c>
      <c r="C104" s="52">
        <v>566</v>
      </c>
      <c r="D104" s="52">
        <v>297</v>
      </c>
      <c r="E104" s="52">
        <v>127</v>
      </c>
      <c r="F104" s="52">
        <v>67</v>
      </c>
      <c r="G104" s="52">
        <v>51</v>
      </c>
      <c r="H104" s="52">
        <v>18</v>
      </c>
      <c r="I104" s="52">
        <v>5</v>
      </c>
      <c r="J104" s="52">
        <v>1</v>
      </c>
      <c r="K104" s="52">
        <v>0</v>
      </c>
      <c r="L104" s="52">
        <v>0</v>
      </c>
      <c r="M104" s="52">
        <v>0</v>
      </c>
      <c r="N104" s="52">
        <v>1083</v>
      </c>
      <c r="O104" s="54">
        <v>1.91</v>
      </c>
      <c r="P104" s="52">
        <v>112</v>
      </c>
      <c r="Q104" s="52">
        <v>44</v>
      </c>
      <c r="R104" s="52">
        <v>17</v>
      </c>
    </row>
    <row r="105" spans="1:18" x14ac:dyDescent="0.2">
      <c r="A105" s="1" t="s">
        <v>1309</v>
      </c>
      <c r="B105" s="1" t="s">
        <v>479</v>
      </c>
      <c r="C105" s="52">
        <v>301</v>
      </c>
      <c r="D105" s="52">
        <v>82</v>
      </c>
      <c r="E105" s="52">
        <v>80</v>
      </c>
      <c r="F105" s="52">
        <v>55</v>
      </c>
      <c r="G105" s="52">
        <v>47</v>
      </c>
      <c r="H105" s="52">
        <v>17</v>
      </c>
      <c r="I105" s="52">
        <v>12</v>
      </c>
      <c r="J105" s="52">
        <v>2</v>
      </c>
      <c r="K105" s="52">
        <v>4</v>
      </c>
      <c r="L105" s="52">
        <v>2</v>
      </c>
      <c r="M105" s="52">
        <v>0</v>
      </c>
      <c r="N105" s="52">
        <v>816</v>
      </c>
      <c r="O105" s="54">
        <v>2.71</v>
      </c>
      <c r="P105" s="52">
        <v>38</v>
      </c>
      <c r="Q105" s="52">
        <v>38</v>
      </c>
      <c r="R105" s="52">
        <v>10</v>
      </c>
    </row>
    <row r="106" spans="1:18" x14ac:dyDescent="0.2">
      <c r="A106" s="1" t="s">
        <v>1310</v>
      </c>
      <c r="B106" s="1" t="s">
        <v>480</v>
      </c>
      <c r="C106" s="52">
        <v>221</v>
      </c>
      <c r="D106" s="52">
        <v>92</v>
      </c>
      <c r="E106" s="52">
        <v>52</v>
      </c>
      <c r="F106" s="52">
        <v>43</v>
      </c>
      <c r="G106" s="52">
        <v>26</v>
      </c>
      <c r="H106" s="52">
        <v>5</v>
      </c>
      <c r="I106" s="52">
        <v>2</v>
      </c>
      <c r="J106" s="52">
        <v>1</v>
      </c>
      <c r="K106" s="52">
        <v>0</v>
      </c>
      <c r="L106" s="52">
        <v>0</v>
      </c>
      <c r="M106" s="52">
        <v>0</v>
      </c>
      <c r="N106" s="52">
        <v>473</v>
      </c>
      <c r="O106" s="54">
        <v>2.14</v>
      </c>
      <c r="P106" s="52">
        <v>38</v>
      </c>
      <c r="Q106" s="52">
        <v>20</v>
      </c>
      <c r="R106" s="52">
        <v>10</v>
      </c>
    </row>
    <row r="107" spans="1:18" x14ac:dyDescent="0.2">
      <c r="A107" s="1" t="s">
        <v>1311</v>
      </c>
      <c r="B107" s="1" t="s">
        <v>481</v>
      </c>
      <c r="C107" s="52">
        <v>307</v>
      </c>
      <c r="D107" s="52">
        <v>126</v>
      </c>
      <c r="E107" s="52">
        <v>71</v>
      </c>
      <c r="F107" s="52">
        <v>51</v>
      </c>
      <c r="G107" s="52">
        <v>33</v>
      </c>
      <c r="H107" s="52">
        <v>19</v>
      </c>
      <c r="I107" s="52">
        <v>6</v>
      </c>
      <c r="J107" s="52">
        <v>1</v>
      </c>
      <c r="K107" s="52">
        <v>0</v>
      </c>
      <c r="L107" s="52">
        <v>0</v>
      </c>
      <c r="M107" s="52">
        <v>0</v>
      </c>
      <c r="N107" s="52">
        <v>691</v>
      </c>
      <c r="O107" s="54">
        <v>2.25</v>
      </c>
      <c r="P107" s="52">
        <v>32</v>
      </c>
      <c r="Q107" s="52">
        <v>29</v>
      </c>
      <c r="R107" s="52">
        <v>11</v>
      </c>
    </row>
    <row r="108" spans="1:18" x14ac:dyDescent="0.2">
      <c r="A108" s="1" t="s">
        <v>1312</v>
      </c>
      <c r="B108" s="1" t="s">
        <v>482</v>
      </c>
      <c r="C108" s="52">
        <v>262</v>
      </c>
      <c r="D108" s="52">
        <v>86</v>
      </c>
      <c r="E108" s="52">
        <v>66</v>
      </c>
      <c r="F108" s="52">
        <v>47</v>
      </c>
      <c r="G108" s="52">
        <v>40</v>
      </c>
      <c r="H108" s="52">
        <v>19</v>
      </c>
      <c r="I108" s="52">
        <v>2</v>
      </c>
      <c r="J108" s="52">
        <v>2</v>
      </c>
      <c r="K108" s="52">
        <v>0</v>
      </c>
      <c r="L108" s="52">
        <v>0</v>
      </c>
      <c r="M108" s="52">
        <v>0</v>
      </c>
      <c r="N108" s="52">
        <v>640</v>
      </c>
      <c r="O108" s="54">
        <v>2.44</v>
      </c>
      <c r="P108" s="52">
        <v>41</v>
      </c>
      <c r="Q108" s="52">
        <v>29</v>
      </c>
      <c r="R108" s="52">
        <v>15</v>
      </c>
    </row>
    <row r="109" spans="1:18" x14ac:dyDescent="0.2">
      <c r="A109" s="1" t="s">
        <v>1313</v>
      </c>
      <c r="B109" s="1" t="s">
        <v>483</v>
      </c>
      <c r="C109" s="52">
        <v>662</v>
      </c>
      <c r="D109" s="52">
        <v>296</v>
      </c>
      <c r="E109" s="52">
        <v>152</v>
      </c>
      <c r="F109" s="52">
        <v>96</v>
      </c>
      <c r="G109" s="52">
        <v>79</v>
      </c>
      <c r="H109" s="52">
        <v>30</v>
      </c>
      <c r="I109" s="52">
        <v>6</v>
      </c>
      <c r="J109" s="52">
        <v>2</v>
      </c>
      <c r="K109" s="52">
        <v>0</v>
      </c>
      <c r="L109" s="52">
        <v>1</v>
      </c>
      <c r="M109" s="52">
        <v>0</v>
      </c>
      <c r="N109" s="52">
        <v>1413</v>
      </c>
      <c r="O109" s="54">
        <v>2.13</v>
      </c>
      <c r="P109" s="52">
        <v>101</v>
      </c>
      <c r="Q109" s="52">
        <v>46</v>
      </c>
      <c r="R109" s="52">
        <v>22</v>
      </c>
    </row>
    <row r="110" spans="1:18" x14ac:dyDescent="0.2">
      <c r="A110" s="1" t="s">
        <v>1314</v>
      </c>
      <c r="B110" s="1" t="s">
        <v>484</v>
      </c>
      <c r="C110" s="52">
        <v>128</v>
      </c>
      <c r="D110" s="52">
        <v>55</v>
      </c>
      <c r="E110" s="52">
        <v>35</v>
      </c>
      <c r="F110" s="52">
        <v>23</v>
      </c>
      <c r="G110" s="52">
        <v>8</v>
      </c>
      <c r="H110" s="52">
        <v>4</v>
      </c>
      <c r="I110" s="52">
        <v>1</v>
      </c>
      <c r="J110" s="52">
        <v>1</v>
      </c>
      <c r="K110" s="52">
        <v>1</v>
      </c>
      <c r="L110" s="52">
        <v>0</v>
      </c>
      <c r="M110" s="52">
        <v>0</v>
      </c>
      <c r="N110" s="52">
        <v>267</v>
      </c>
      <c r="O110" s="54">
        <v>2.09</v>
      </c>
      <c r="P110" s="52">
        <v>48</v>
      </c>
      <c r="Q110" s="52">
        <v>14</v>
      </c>
      <c r="R110" s="52">
        <v>9</v>
      </c>
    </row>
    <row r="111" spans="1:18" x14ac:dyDescent="0.2">
      <c r="A111" s="1" t="s">
        <v>1315</v>
      </c>
      <c r="B111" s="1" t="s">
        <v>485</v>
      </c>
      <c r="C111" s="52">
        <v>907</v>
      </c>
      <c r="D111" s="52">
        <v>361</v>
      </c>
      <c r="E111" s="52">
        <v>229</v>
      </c>
      <c r="F111" s="52">
        <v>146</v>
      </c>
      <c r="G111" s="52">
        <v>122</v>
      </c>
      <c r="H111" s="52">
        <v>39</v>
      </c>
      <c r="I111" s="52">
        <v>8</v>
      </c>
      <c r="J111" s="52">
        <v>1</v>
      </c>
      <c r="K111" s="52">
        <v>1</v>
      </c>
      <c r="L111" s="52">
        <v>0</v>
      </c>
      <c r="M111" s="52">
        <v>0</v>
      </c>
      <c r="N111" s="52">
        <v>2003</v>
      </c>
      <c r="O111" s="54">
        <v>2.21</v>
      </c>
      <c r="P111" s="52">
        <v>99</v>
      </c>
      <c r="Q111" s="52">
        <v>75</v>
      </c>
      <c r="R111" s="52">
        <v>32</v>
      </c>
    </row>
    <row r="112" spans="1:18" x14ac:dyDescent="0.2">
      <c r="A112" s="1" t="s">
        <v>1316</v>
      </c>
      <c r="B112" s="1" t="s">
        <v>486</v>
      </c>
      <c r="C112" s="52">
        <v>72</v>
      </c>
      <c r="D112" s="52">
        <v>18</v>
      </c>
      <c r="E112" s="52">
        <v>22</v>
      </c>
      <c r="F112" s="52">
        <v>10</v>
      </c>
      <c r="G112" s="52">
        <v>16</v>
      </c>
      <c r="H112" s="52">
        <v>5</v>
      </c>
      <c r="I112" s="52">
        <v>1</v>
      </c>
      <c r="J112" s="52">
        <v>0</v>
      </c>
      <c r="K112" s="52">
        <v>0</v>
      </c>
      <c r="L112" s="52">
        <v>0</v>
      </c>
      <c r="M112" s="52">
        <v>0</v>
      </c>
      <c r="N112" s="52">
        <v>187</v>
      </c>
      <c r="O112" s="54">
        <v>2.6</v>
      </c>
      <c r="P112" s="52">
        <v>7</v>
      </c>
      <c r="Q112" s="52">
        <v>6</v>
      </c>
      <c r="R112" s="52">
        <v>4</v>
      </c>
    </row>
    <row r="113" spans="1:18" x14ac:dyDescent="0.2">
      <c r="A113" s="1" t="s">
        <v>1317</v>
      </c>
      <c r="B113" s="1" t="s">
        <v>487</v>
      </c>
      <c r="C113" s="52">
        <v>162</v>
      </c>
      <c r="D113" s="52">
        <v>58</v>
      </c>
      <c r="E113" s="52">
        <v>51</v>
      </c>
      <c r="F113" s="52">
        <v>31</v>
      </c>
      <c r="G113" s="52">
        <v>19</v>
      </c>
      <c r="H113" s="52">
        <v>3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344</v>
      </c>
      <c r="O113" s="54">
        <v>2.12</v>
      </c>
      <c r="P113" s="52">
        <v>20</v>
      </c>
      <c r="Q113" s="52">
        <v>12</v>
      </c>
      <c r="R113" s="52">
        <v>6</v>
      </c>
    </row>
    <row r="114" spans="1:18" x14ac:dyDescent="0.2">
      <c r="A114" s="1" t="s">
        <v>1318</v>
      </c>
      <c r="B114" s="1" t="s">
        <v>488</v>
      </c>
      <c r="C114" s="52">
        <v>141</v>
      </c>
      <c r="D114" s="52">
        <v>76</v>
      </c>
      <c r="E114" s="52">
        <v>36</v>
      </c>
      <c r="F114" s="52">
        <v>19</v>
      </c>
      <c r="G114" s="52">
        <v>4</v>
      </c>
      <c r="H114" s="52">
        <v>5</v>
      </c>
      <c r="I114" s="52">
        <v>1</v>
      </c>
      <c r="J114" s="52">
        <v>0</v>
      </c>
      <c r="K114" s="52">
        <v>0</v>
      </c>
      <c r="L114" s="52">
        <v>0</v>
      </c>
      <c r="M114" s="52">
        <v>0</v>
      </c>
      <c r="N114" s="52">
        <v>252</v>
      </c>
      <c r="O114" s="54">
        <v>1.79</v>
      </c>
      <c r="P114" s="52">
        <v>18</v>
      </c>
      <c r="Q114" s="52">
        <v>12</v>
      </c>
      <c r="R114" s="52">
        <v>7</v>
      </c>
    </row>
    <row r="115" spans="1:18" x14ac:dyDescent="0.2">
      <c r="A115" s="1" t="s">
        <v>1319</v>
      </c>
      <c r="B115" s="1" t="s">
        <v>489</v>
      </c>
      <c r="C115" s="52">
        <v>118</v>
      </c>
      <c r="D115" s="52">
        <v>46</v>
      </c>
      <c r="E115" s="52">
        <v>28</v>
      </c>
      <c r="F115" s="52">
        <v>23</v>
      </c>
      <c r="G115" s="52">
        <v>16</v>
      </c>
      <c r="H115" s="52">
        <v>5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260</v>
      </c>
      <c r="O115" s="54">
        <v>2.2000000000000002</v>
      </c>
      <c r="P115" s="52">
        <v>12</v>
      </c>
      <c r="Q115" s="52">
        <v>4</v>
      </c>
      <c r="R115" s="52">
        <v>3</v>
      </c>
    </row>
    <row r="116" spans="1:18" x14ac:dyDescent="0.2">
      <c r="A116" s="1" t="s">
        <v>1320</v>
      </c>
      <c r="B116" s="1" t="s">
        <v>490</v>
      </c>
      <c r="C116" s="52">
        <v>472</v>
      </c>
      <c r="D116" s="52">
        <v>262</v>
      </c>
      <c r="E116" s="52">
        <v>105</v>
      </c>
      <c r="F116" s="52">
        <v>56</v>
      </c>
      <c r="G116" s="52">
        <v>35</v>
      </c>
      <c r="H116" s="52">
        <v>12</v>
      </c>
      <c r="I116" s="52">
        <v>2</v>
      </c>
      <c r="J116" s="52">
        <v>0</v>
      </c>
      <c r="K116" s="52">
        <v>0</v>
      </c>
      <c r="L116" s="52">
        <v>0</v>
      </c>
      <c r="M116" s="52">
        <v>0</v>
      </c>
      <c r="N116" s="52">
        <v>852</v>
      </c>
      <c r="O116" s="54">
        <v>1.81</v>
      </c>
      <c r="P116" s="52">
        <v>87</v>
      </c>
      <c r="Q116" s="52">
        <v>29</v>
      </c>
      <c r="R116" s="52">
        <v>16</v>
      </c>
    </row>
    <row r="117" spans="1:18" x14ac:dyDescent="0.2">
      <c r="A117" s="1" t="s">
        <v>1321</v>
      </c>
      <c r="B117" s="1" t="s">
        <v>491</v>
      </c>
      <c r="C117" s="52">
        <v>112</v>
      </c>
      <c r="D117" s="52">
        <v>40</v>
      </c>
      <c r="E117" s="52">
        <v>38</v>
      </c>
      <c r="F117" s="52">
        <v>22</v>
      </c>
      <c r="G117" s="52">
        <v>9</v>
      </c>
      <c r="H117" s="52">
        <v>3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233</v>
      </c>
      <c r="O117" s="54">
        <v>2.08</v>
      </c>
      <c r="P117" s="52">
        <v>9</v>
      </c>
      <c r="Q117" s="52">
        <v>10</v>
      </c>
      <c r="R117" s="52">
        <v>4</v>
      </c>
    </row>
    <row r="118" spans="1:18" x14ac:dyDescent="0.2">
      <c r="A118" s="1" t="s">
        <v>1322</v>
      </c>
      <c r="B118" s="1" t="s">
        <v>492</v>
      </c>
      <c r="C118" s="52">
        <v>65</v>
      </c>
      <c r="D118" s="52">
        <v>32</v>
      </c>
      <c r="E118" s="52">
        <v>14</v>
      </c>
      <c r="F118" s="52">
        <v>8</v>
      </c>
      <c r="G118" s="52">
        <v>10</v>
      </c>
      <c r="H118" s="52">
        <v>1</v>
      </c>
      <c r="I118" s="52">
        <v>0</v>
      </c>
      <c r="J118" s="52">
        <v>0</v>
      </c>
      <c r="K118" s="52">
        <v>0</v>
      </c>
      <c r="L118" s="52">
        <v>0</v>
      </c>
      <c r="M118" s="52">
        <v>0</v>
      </c>
      <c r="N118" s="52">
        <v>129</v>
      </c>
      <c r="O118" s="54">
        <v>1.98</v>
      </c>
      <c r="P118" s="52">
        <v>23</v>
      </c>
      <c r="Q118" s="52">
        <v>11</v>
      </c>
      <c r="R118" s="52">
        <v>5</v>
      </c>
    </row>
    <row r="119" spans="1:18" x14ac:dyDescent="0.2">
      <c r="A119" s="1" t="s">
        <v>1323</v>
      </c>
      <c r="B119" s="1" t="s">
        <v>493</v>
      </c>
      <c r="C119" s="52">
        <v>25</v>
      </c>
      <c r="D119" s="52">
        <v>12</v>
      </c>
      <c r="E119" s="52">
        <v>6</v>
      </c>
      <c r="F119" s="52">
        <v>0</v>
      </c>
      <c r="G119" s="52">
        <v>6</v>
      </c>
      <c r="H119" s="52">
        <v>1</v>
      </c>
      <c r="I119" s="52">
        <v>0</v>
      </c>
      <c r="J119" s="52">
        <v>0</v>
      </c>
      <c r="K119" s="52">
        <v>0</v>
      </c>
      <c r="L119" s="52">
        <v>0</v>
      </c>
      <c r="M119" s="52">
        <v>0</v>
      </c>
      <c r="N119" s="52">
        <v>53</v>
      </c>
      <c r="O119" s="54">
        <v>2.12</v>
      </c>
      <c r="P119" s="52">
        <v>5</v>
      </c>
      <c r="Q119" s="52">
        <v>2</v>
      </c>
      <c r="R119" s="52">
        <v>2</v>
      </c>
    </row>
    <row r="120" spans="1:18" x14ac:dyDescent="0.2">
      <c r="A120" s="1" t="s">
        <v>1324</v>
      </c>
      <c r="B120" s="1" t="s">
        <v>494</v>
      </c>
      <c r="C120" s="52">
        <v>146</v>
      </c>
      <c r="D120" s="52">
        <v>54</v>
      </c>
      <c r="E120" s="52">
        <v>34</v>
      </c>
      <c r="F120" s="52">
        <v>21</v>
      </c>
      <c r="G120" s="52">
        <v>31</v>
      </c>
      <c r="H120" s="52">
        <v>4</v>
      </c>
      <c r="I120" s="52">
        <v>1</v>
      </c>
      <c r="J120" s="52">
        <v>1</v>
      </c>
      <c r="K120" s="52">
        <v>0</v>
      </c>
      <c r="L120" s="52">
        <v>0</v>
      </c>
      <c r="M120" s="52">
        <v>0</v>
      </c>
      <c r="N120" s="52">
        <v>342</v>
      </c>
      <c r="O120" s="54">
        <v>2.34</v>
      </c>
      <c r="P120" s="52">
        <v>30</v>
      </c>
      <c r="Q120" s="52">
        <v>14</v>
      </c>
      <c r="R120" s="52">
        <v>10</v>
      </c>
    </row>
    <row r="121" spans="1:18" x14ac:dyDescent="0.2">
      <c r="A121" s="1" t="s">
        <v>1325</v>
      </c>
      <c r="B121" s="1" t="s">
        <v>495</v>
      </c>
      <c r="C121" s="52">
        <v>35</v>
      </c>
      <c r="D121" s="52">
        <v>13</v>
      </c>
      <c r="E121" s="52">
        <v>7</v>
      </c>
      <c r="F121" s="52">
        <v>6</v>
      </c>
      <c r="G121" s="52">
        <v>8</v>
      </c>
      <c r="H121" s="52">
        <v>0</v>
      </c>
      <c r="I121" s="52">
        <v>1</v>
      </c>
      <c r="J121" s="52">
        <v>0</v>
      </c>
      <c r="K121" s="52">
        <v>0</v>
      </c>
      <c r="L121" s="52">
        <v>0</v>
      </c>
      <c r="M121" s="52">
        <v>0</v>
      </c>
      <c r="N121" s="52">
        <v>83</v>
      </c>
      <c r="O121" s="54">
        <v>2.37</v>
      </c>
      <c r="P121" s="52">
        <v>5</v>
      </c>
      <c r="Q121" s="52">
        <v>2</v>
      </c>
      <c r="R121" s="52">
        <v>0</v>
      </c>
    </row>
    <row r="122" spans="1:18" x14ac:dyDescent="0.2">
      <c r="A122" s="1" t="s">
        <v>1326</v>
      </c>
      <c r="B122" s="1" t="s">
        <v>745</v>
      </c>
      <c r="C122" s="52">
        <v>578</v>
      </c>
      <c r="D122" s="52">
        <v>215</v>
      </c>
      <c r="E122" s="52">
        <v>188</v>
      </c>
      <c r="F122" s="52">
        <v>101</v>
      </c>
      <c r="G122" s="52">
        <v>48</v>
      </c>
      <c r="H122" s="52">
        <v>21</v>
      </c>
      <c r="I122" s="52">
        <v>2</v>
      </c>
      <c r="J122" s="52">
        <v>2</v>
      </c>
      <c r="K122" s="52">
        <v>1</v>
      </c>
      <c r="L122" s="52">
        <v>0</v>
      </c>
      <c r="M122" s="52">
        <v>0</v>
      </c>
      <c r="N122" s="52">
        <v>1225</v>
      </c>
      <c r="O122" s="54">
        <v>2.12</v>
      </c>
      <c r="P122" s="52">
        <v>111</v>
      </c>
      <c r="Q122" s="52">
        <v>67</v>
      </c>
      <c r="R122" s="52">
        <v>35</v>
      </c>
    </row>
    <row r="123" spans="1:18" x14ac:dyDescent="0.2">
      <c r="A123" s="1" t="s">
        <v>1327</v>
      </c>
      <c r="B123" s="1" t="s">
        <v>746</v>
      </c>
      <c r="C123" s="52">
        <v>533</v>
      </c>
      <c r="D123" s="52">
        <v>208</v>
      </c>
      <c r="E123" s="52">
        <v>143</v>
      </c>
      <c r="F123" s="52">
        <v>91</v>
      </c>
      <c r="G123" s="52">
        <v>74</v>
      </c>
      <c r="H123" s="52">
        <v>12</v>
      </c>
      <c r="I123" s="52">
        <v>4</v>
      </c>
      <c r="J123" s="52">
        <v>1</v>
      </c>
      <c r="K123" s="52">
        <v>0</v>
      </c>
      <c r="L123" s="52">
        <v>0</v>
      </c>
      <c r="M123" s="52">
        <v>0</v>
      </c>
      <c r="N123" s="52">
        <v>1154</v>
      </c>
      <c r="O123" s="54">
        <v>2.17</v>
      </c>
      <c r="P123" s="52">
        <v>60</v>
      </c>
      <c r="Q123" s="52">
        <v>37</v>
      </c>
      <c r="R123" s="52">
        <v>9</v>
      </c>
    </row>
    <row r="124" spans="1:18" x14ac:dyDescent="0.2">
      <c r="A124" s="1" t="s">
        <v>1328</v>
      </c>
      <c r="B124" s="1" t="s">
        <v>747</v>
      </c>
      <c r="C124" s="52">
        <v>399</v>
      </c>
      <c r="D124" s="52">
        <v>146</v>
      </c>
      <c r="E124" s="52">
        <v>115</v>
      </c>
      <c r="F124" s="52">
        <v>59</v>
      </c>
      <c r="G124" s="52">
        <v>58</v>
      </c>
      <c r="H124" s="52">
        <v>14</v>
      </c>
      <c r="I124" s="52">
        <v>4</v>
      </c>
      <c r="J124" s="52">
        <v>2</v>
      </c>
      <c r="K124" s="52">
        <v>0</v>
      </c>
      <c r="L124" s="52">
        <v>1</v>
      </c>
      <c r="M124" s="52">
        <v>0</v>
      </c>
      <c r="N124" s="52">
        <v>902</v>
      </c>
      <c r="O124" s="54">
        <v>2.2599999999999998</v>
      </c>
      <c r="P124" s="52">
        <v>49</v>
      </c>
      <c r="Q124" s="52">
        <v>52</v>
      </c>
      <c r="R124" s="52">
        <v>17</v>
      </c>
    </row>
    <row r="125" spans="1:18" x14ac:dyDescent="0.2">
      <c r="A125" s="1" t="s">
        <v>1329</v>
      </c>
      <c r="B125" s="1" t="s">
        <v>748</v>
      </c>
      <c r="C125" s="52">
        <v>530</v>
      </c>
      <c r="D125" s="52">
        <v>147</v>
      </c>
      <c r="E125" s="52">
        <v>145</v>
      </c>
      <c r="F125" s="52">
        <v>106</v>
      </c>
      <c r="G125" s="52">
        <v>92</v>
      </c>
      <c r="H125" s="52">
        <v>34</v>
      </c>
      <c r="I125" s="52">
        <v>4</v>
      </c>
      <c r="J125" s="52">
        <v>2</v>
      </c>
      <c r="K125" s="52">
        <v>0</v>
      </c>
      <c r="L125" s="52">
        <v>0</v>
      </c>
      <c r="M125" s="52">
        <v>0</v>
      </c>
      <c r="N125" s="52">
        <v>1331</v>
      </c>
      <c r="O125" s="54">
        <v>2.5099999999999998</v>
      </c>
      <c r="P125" s="52">
        <v>55</v>
      </c>
      <c r="Q125" s="52">
        <v>50</v>
      </c>
      <c r="R125" s="52">
        <v>16</v>
      </c>
    </row>
    <row r="126" spans="1:18" x14ac:dyDescent="0.2">
      <c r="A126" s="1" t="s">
        <v>1330</v>
      </c>
      <c r="B126" s="1" t="s">
        <v>749</v>
      </c>
      <c r="C126" s="52">
        <v>371</v>
      </c>
      <c r="D126" s="52">
        <v>93</v>
      </c>
      <c r="E126" s="52">
        <v>116</v>
      </c>
      <c r="F126" s="52">
        <v>65</v>
      </c>
      <c r="G126" s="52">
        <v>72</v>
      </c>
      <c r="H126" s="52">
        <v>21</v>
      </c>
      <c r="I126" s="52">
        <v>4</v>
      </c>
      <c r="J126" s="52">
        <v>0</v>
      </c>
      <c r="K126" s="52">
        <v>0</v>
      </c>
      <c r="L126" s="52">
        <v>0</v>
      </c>
      <c r="M126" s="52">
        <v>0</v>
      </c>
      <c r="N126" s="52">
        <v>937</v>
      </c>
      <c r="O126" s="54">
        <v>2.5299999999999998</v>
      </c>
      <c r="P126" s="52">
        <v>32</v>
      </c>
      <c r="Q126" s="52">
        <v>37</v>
      </c>
      <c r="R126" s="52">
        <v>17</v>
      </c>
    </row>
    <row r="127" spans="1:18" x14ac:dyDescent="0.2">
      <c r="A127" s="1" t="s">
        <v>1331</v>
      </c>
      <c r="B127" s="1" t="s">
        <v>496</v>
      </c>
      <c r="C127" s="52">
        <v>1470</v>
      </c>
      <c r="D127" s="52">
        <v>516</v>
      </c>
      <c r="E127" s="52">
        <v>451</v>
      </c>
      <c r="F127" s="52">
        <v>238</v>
      </c>
      <c r="G127" s="52">
        <v>182</v>
      </c>
      <c r="H127" s="52">
        <v>66</v>
      </c>
      <c r="I127" s="52">
        <v>12</v>
      </c>
      <c r="J127" s="52">
        <v>4</v>
      </c>
      <c r="K127" s="52">
        <v>1</v>
      </c>
      <c r="L127" s="52">
        <v>0</v>
      </c>
      <c r="M127" s="52">
        <v>0</v>
      </c>
      <c r="N127" s="52">
        <v>3298</v>
      </c>
      <c r="O127" s="54">
        <v>2.2400000000000002</v>
      </c>
      <c r="P127" s="52">
        <v>268</v>
      </c>
      <c r="Q127" s="52">
        <v>227</v>
      </c>
      <c r="R127" s="52">
        <v>125</v>
      </c>
    </row>
    <row r="128" spans="1:18" x14ac:dyDescent="0.2">
      <c r="A128" s="1" t="s">
        <v>1332</v>
      </c>
      <c r="B128" s="1" t="s">
        <v>497</v>
      </c>
      <c r="C128" s="52">
        <v>247</v>
      </c>
      <c r="D128" s="52">
        <v>126</v>
      </c>
      <c r="E128" s="52">
        <v>54</v>
      </c>
      <c r="F128" s="52">
        <v>29</v>
      </c>
      <c r="G128" s="52">
        <v>29</v>
      </c>
      <c r="H128" s="52">
        <v>6</v>
      </c>
      <c r="I128" s="52">
        <v>2</v>
      </c>
      <c r="J128" s="52">
        <v>1</v>
      </c>
      <c r="K128" s="52">
        <v>0</v>
      </c>
      <c r="L128" s="52">
        <v>0</v>
      </c>
      <c r="M128" s="52">
        <v>0</v>
      </c>
      <c r="N128" s="52">
        <v>486</v>
      </c>
      <c r="O128" s="54">
        <v>1.97</v>
      </c>
      <c r="P128" s="52">
        <v>29</v>
      </c>
      <c r="Q128" s="52">
        <v>9</v>
      </c>
      <c r="R128" s="52">
        <v>3</v>
      </c>
    </row>
    <row r="129" spans="1:18" x14ac:dyDescent="0.2">
      <c r="A129" s="1" t="s">
        <v>1333</v>
      </c>
      <c r="B129" s="1" t="s">
        <v>498</v>
      </c>
      <c r="C129" s="52">
        <v>309</v>
      </c>
      <c r="D129" s="52">
        <v>120</v>
      </c>
      <c r="E129" s="52">
        <v>96</v>
      </c>
      <c r="F129" s="52">
        <v>58</v>
      </c>
      <c r="G129" s="52">
        <v>28</v>
      </c>
      <c r="H129" s="52">
        <v>4</v>
      </c>
      <c r="I129" s="52">
        <v>3</v>
      </c>
      <c r="J129" s="52">
        <v>0</v>
      </c>
      <c r="K129" s="52">
        <v>0</v>
      </c>
      <c r="L129" s="52">
        <v>0</v>
      </c>
      <c r="M129" s="52">
        <v>0</v>
      </c>
      <c r="N129" s="52">
        <v>636</v>
      </c>
      <c r="O129" s="54">
        <v>2.06</v>
      </c>
      <c r="P129" s="52">
        <v>49</v>
      </c>
      <c r="Q129" s="52">
        <v>43</v>
      </c>
      <c r="R129" s="52">
        <v>17</v>
      </c>
    </row>
    <row r="130" spans="1:18" x14ac:dyDescent="0.2">
      <c r="A130" s="1" t="s">
        <v>1334</v>
      </c>
      <c r="B130" s="1" t="s">
        <v>499</v>
      </c>
      <c r="C130" s="52">
        <v>494</v>
      </c>
      <c r="D130" s="52">
        <v>199</v>
      </c>
      <c r="E130" s="52">
        <v>126</v>
      </c>
      <c r="F130" s="52">
        <v>85</v>
      </c>
      <c r="G130" s="52">
        <v>70</v>
      </c>
      <c r="H130" s="52">
        <v>11</v>
      </c>
      <c r="I130" s="52">
        <v>3</v>
      </c>
      <c r="J130" s="52">
        <v>0</v>
      </c>
      <c r="K130" s="52">
        <v>0</v>
      </c>
      <c r="L130" s="52">
        <v>0</v>
      </c>
      <c r="M130" s="52">
        <v>0</v>
      </c>
      <c r="N130" s="52">
        <v>1059</v>
      </c>
      <c r="O130" s="54">
        <v>2.14</v>
      </c>
      <c r="P130" s="52">
        <v>60</v>
      </c>
      <c r="Q130" s="52">
        <v>49</v>
      </c>
      <c r="R130" s="52">
        <v>22</v>
      </c>
    </row>
    <row r="131" spans="1:18" x14ac:dyDescent="0.2">
      <c r="A131" s="1" t="s">
        <v>1335</v>
      </c>
      <c r="B131" s="1" t="s">
        <v>500</v>
      </c>
      <c r="C131" s="52">
        <v>2722</v>
      </c>
      <c r="D131" s="52">
        <v>1174</v>
      </c>
      <c r="E131" s="52">
        <v>665</v>
      </c>
      <c r="F131" s="52">
        <v>431</v>
      </c>
      <c r="G131" s="52">
        <v>321</v>
      </c>
      <c r="H131" s="52">
        <v>99</v>
      </c>
      <c r="I131" s="52">
        <v>22</v>
      </c>
      <c r="J131" s="52">
        <v>9</v>
      </c>
      <c r="K131" s="52">
        <v>0</v>
      </c>
      <c r="L131" s="52">
        <v>0</v>
      </c>
      <c r="M131" s="52">
        <v>1</v>
      </c>
      <c r="N131" s="52">
        <v>5782</v>
      </c>
      <c r="O131" s="54">
        <v>2.12</v>
      </c>
      <c r="P131" s="52">
        <v>384</v>
      </c>
      <c r="Q131" s="52">
        <v>229</v>
      </c>
      <c r="R131" s="52">
        <v>99</v>
      </c>
    </row>
    <row r="132" spans="1:18" x14ac:dyDescent="0.2">
      <c r="A132" s="1" t="s">
        <v>1336</v>
      </c>
      <c r="B132" s="1" t="s">
        <v>501</v>
      </c>
      <c r="C132" s="52">
        <v>49</v>
      </c>
      <c r="D132" s="52">
        <v>10</v>
      </c>
      <c r="E132" s="52">
        <v>18</v>
      </c>
      <c r="F132" s="52">
        <v>11</v>
      </c>
      <c r="G132" s="52">
        <v>8</v>
      </c>
      <c r="H132" s="52">
        <v>2</v>
      </c>
      <c r="I132" s="52">
        <v>0</v>
      </c>
      <c r="J132" s="52">
        <v>0</v>
      </c>
      <c r="K132" s="52">
        <v>0</v>
      </c>
      <c r="L132" s="52">
        <v>0</v>
      </c>
      <c r="M132" s="52">
        <v>0</v>
      </c>
      <c r="N132" s="52">
        <v>121</v>
      </c>
      <c r="O132" s="54">
        <v>2.4700000000000002</v>
      </c>
      <c r="P132" s="52">
        <v>8</v>
      </c>
      <c r="Q132" s="52">
        <v>11</v>
      </c>
      <c r="R132" s="52">
        <v>6</v>
      </c>
    </row>
    <row r="133" spans="1:18" x14ac:dyDescent="0.2">
      <c r="A133" s="1" t="s">
        <v>1337</v>
      </c>
      <c r="B133" s="1" t="s">
        <v>502</v>
      </c>
      <c r="C133" s="52">
        <v>57</v>
      </c>
      <c r="D133" s="52">
        <v>22</v>
      </c>
      <c r="E133" s="52">
        <v>14</v>
      </c>
      <c r="F133" s="52">
        <v>8</v>
      </c>
      <c r="G133" s="52">
        <v>8</v>
      </c>
      <c r="H133" s="52">
        <v>4</v>
      </c>
      <c r="I133" s="52">
        <v>1</v>
      </c>
      <c r="J133" s="52">
        <v>0</v>
      </c>
      <c r="K133" s="52">
        <v>0</v>
      </c>
      <c r="L133" s="52">
        <v>0</v>
      </c>
      <c r="M133" s="52">
        <v>0</v>
      </c>
      <c r="N133" s="52">
        <v>132</v>
      </c>
      <c r="O133" s="54">
        <v>2.3199999999999998</v>
      </c>
      <c r="P133" s="52">
        <v>12</v>
      </c>
      <c r="Q133" s="52">
        <v>9</v>
      </c>
      <c r="R133" s="52">
        <v>3</v>
      </c>
    </row>
    <row r="134" spans="1:18" x14ac:dyDescent="0.2">
      <c r="A134" s="1" t="s">
        <v>1338</v>
      </c>
      <c r="B134" s="1" t="s">
        <v>503</v>
      </c>
      <c r="C134" s="52">
        <v>26</v>
      </c>
      <c r="D134" s="52">
        <v>11</v>
      </c>
      <c r="E134" s="52">
        <v>4</v>
      </c>
      <c r="F134" s="52">
        <v>7</v>
      </c>
      <c r="G134" s="52">
        <v>4</v>
      </c>
      <c r="H134" s="52">
        <v>0</v>
      </c>
      <c r="I134" s="52">
        <v>0</v>
      </c>
      <c r="J134" s="52">
        <v>0</v>
      </c>
      <c r="K134" s="52">
        <v>0</v>
      </c>
      <c r="L134" s="52">
        <v>0</v>
      </c>
      <c r="M134" s="52">
        <v>0</v>
      </c>
      <c r="N134" s="52">
        <v>56</v>
      </c>
      <c r="O134" s="54">
        <v>2.15</v>
      </c>
      <c r="P134" s="52">
        <v>7</v>
      </c>
      <c r="Q134" s="52">
        <v>1</v>
      </c>
      <c r="R134" s="52">
        <v>1</v>
      </c>
    </row>
    <row r="135" spans="1:18" x14ac:dyDescent="0.2">
      <c r="A135" s="1" t="s">
        <v>1339</v>
      </c>
      <c r="B135" s="1" t="s">
        <v>504</v>
      </c>
      <c r="C135" s="52">
        <v>22</v>
      </c>
      <c r="D135" s="52">
        <v>9</v>
      </c>
      <c r="E135" s="52">
        <v>4</v>
      </c>
      <c r="F135" s="52">
        <v>4</v>
      </c>
      <c r="G135" s="52">
        <v>4</v>
      </c>
      <c r="H135" s="52">
        <v>1</v>
      </c>
      <c r="I135" s="52">
        <v>0</v>
      </c>
      <c r="J135" s="52">
        <v>0</v>
      </c>
      <c r="K135" s="52">
        <v>0</v>
      </c>
      <c r="L135" s="52">
        <v>0</v>
      </c>
      <c r="M135" s="52">
        <v>0</v>
      </c>
      <c r="N135" s="52">
        <v>50</v>
      </c>
      <c r="O135" s="54">
        <v>2.27</v>
      </c>
      <c r="P135" s="52">
        <v>5</v>
      </c>
      <c r="Q135" s="52">
        <v>1</v>
      </c>
      <c r="R135" s="52">
        <v>0</v>
      </c>
    </row>
    <row r="136" spans="1:18" x14ac:dyDescent="0.2">
      <c r="A136" s="1" t="s">
        <v>1340</v>
      </c>
      <c r="B136" s="1" t="s">
        <v>505</v>
      </c>
      <c r="C136" s="52">
        <v>72</v>
      </c>
      <c r="D136" s="52">
        <v>22</v>
      </c>
      <c r="E136" s="52">
        <v>28</v>
      </c>
      <c r="F136" s="52">
        <v>14</v>
      </c>
      <c r="G136" s="52">
        <v>5</v>
      </c>
      <c r="H136" s="52">
        <v>2</v>
      </c>
      <c r="I136" s="52">
        <v>1</v>
      </c>
      <c r="J136" s="52">
        <v>0</v>
      </c>
      <c r="K136" s="52">
        <v>0</v>
      </c>
      <c r="L136" s="52">
        <v>0</v>
      </c>
      <c r="M136" s="52">
        <v>0</v>
      </c>
      <c r="N136" s="52">
        <v>156</v>
      </c>
      <c r="O136" s="54">
        <v>2.17</v>
      </c>
      <c r="P136" s="52">
        <v>6</v>
      </c>
      <c r="Q136" s="52">
        <v>10</v>
      </c>
      <c r="R136" s="52">
        <v>5</v>
      </c>
    </row>
    <row r="137" spans="1:18" x14ac:dyDescent="0.2">
      <c r="A137" s="1" t="s">
        <v>1341</v>
      </c>
      <c r="B137" s="1" t="s">
        <v>506</v>
      </c>
      <c r="C137" s="52">
        <v>212</v>
      </c>
      <c r="D137" s="52">
        <v>88</v>
      </c>
      <c r="E137" s="52">
        <v>70</v>
      </c>
      <c r="F137" s="52">
        <v>28</v>
      </c>
      <c r="G137" s="52">
        <v>19</v>
      </c>
      <c r="H137" s="52">
        <v>7</v>
      </c>
      <c r="I137" s="52">
        <v>0</v>
      </c>
      <c r="J137" s="52">
        <v>0</v>
      </c>
      <c r="K137" s="52">
        <v>0</v>
      </c>
      <c r="L137" s="52">
        <v>0</v>
      </c>
      <c r="M137" s="52">
        <v>0</v>
      </c>
      <c r="N137" s="52">
        <v>423</v>
      </c>
      <c r="O137" s="54">
        <v>2</v>
      </c>
      <c r="P137" s="52">
        <v>40</v>
      </c>
      <c r="Q137" s="52">
        <v>14</v>
      </c>
      <c r="R137" s="52">
        <v>7</v>
      </c>
    </row>
    <row r="138" spans="1:18" x14ac:dyDescent="0.2">
      <c r="A138" s="1" t="s">
        <v>1342</v>
      </c>
      <c r="B138" s="1" t="s">
        <v>507</v>
      </c>
      <c r="C138" s="52">
        <v>142</v>
      </c>
      <c r="D138" s="52">
        <v>41</v>
      </c>
      <c r="E138" s="52">
        <v>43</v>
      </c>
      <c r="F138" s="52">
        <v>25</v>
      </c>
      <c r="G138" s="52">
        <v>18</v>
      </c>
      <c r="H138" s="52">
        <v>6</v>
      </c>
      <c r="I138" s="52">
        <v>6</v>
      </c>
      <c r="J138" s="52">
        <v>3</v>
      </c>
      <c r="K138" s="52">
        <v>0</v>
      </c>
      <c r="L138" s="52">
        <v>0</v>
      </c>
      <c r="M138" s="52">
        <v>0</v>
      </c>
      <c r="N138" s="52">
        <v>361</v>
      </c>
      <c r="O138" s="54">
        <v>2.54</v>
      </c>
      <c r="P138" s="52">
        <v>23</v>
      </c>
      <c r="Q138" s="52">
        <v>17</v>
      </c>
      <c r="R138" s="52">
        <v>4</v>
      </c>
    </row>
    <row r="139" spans="1:18" x14ac:dyDescent="0.2">
      <c r="A139" s="1" t="s">
        <v>1343</v>
      </c>
      <c r="B139" s="1" t="s">
        <v>508</v>
      </c>
      <c r="C139" s="52">
        <v>77</v>
      </c>
      <c r="D139" s="52">
        <v>18</v>
      </c>
      <c r="E139" s="52">
        <v>26</v>
      </c>
      <c r="F139" s="52">
        <v>17</v>
      </c>
      <c r="G139" s="52">
        <v>8</v>
      </c>
      <c r="H139" s="52">
        <v>7</v>
      </c>
      <c r="I139" s="52">
        <v>1</v>
      </c>
      <c r="J139" s="52">
        <v>0</v>
      </c>
      <c r="K139" s="52">
        <v>0</v>
      </c>
      <c r="L139" s="52">
        <v>0</v>
      </c>
      <c r="M139" s="52">
        <v>0</v>
      </c>
      <c r="N139" s="52">
        <v>194</v>
      </c>
      <c r="O139" s="54">
        <v>2.52</v>
      </c>
      <c r="P139" s="52">
        <v>13</v>
      </c>
      <c r="Q139" s="52">
        <v>10</v>
      </c>
      <c r="R139" s="52">
        <v>9</v>
      </c>
    </row>
    <row r="140" spans="1:18" x14ac:dyDescent="0.2">
      <c r="A140" s="1" t="s">
        <v>1344</v>
      </c>
      <c r="B140" s="1" t="s">
        <v>509</v>
      </c>
      <c r="C140" s="52">
        <v>81</v>
      </c>
      <c r="D140" s="52">
        <v>44</v>
      </c>
      <c r="E140" s="52">
        <v>26</v>
      </c>
      <c r="F140" s="52">
        <v>3</v>
      </c>
      <c r="G140" s="52">
        <v>5</v>
      </c>
      <c r="H140" s="52">
        <v>2</v>
      </c>
      <c r="I140" s="52">
        <v>1</v>
      </c>
      <c r="J140" s="52">
        <v>0</v>
      </c>
      <c r="K140" s="52">
        <v>0</v>
      </c>
      <c r="L140" s="52">
        <v>0</v>
      </c>
      <c r="M140" s="52">
        <v>0</v>
      </c>
      <c r="N140" s="52">
        <v>141</v>
      </c>
      <c r="O140" s="54">
        <v>1.74</v>
      </c>
      <c r="P140" s="52">
        <v>22</v>
      </c>
      <c r="Q140" s="52">
        <v>11</v>
      </c>
      <c r="R140" s="52">
        <v>3</v>
      </c>
    </row>
    <row r="141" spans="1:18" x14ac:dyDescent="0.2">
      <c r="A141" s="1" t="s">
        <v>1345</v>
      </c>
      <c r="B141" s="1" t="s">
        <v>510</v>
      </c>
      <c r="C141" s="52">
        <v>2060</v>
      </c>
      <c r="D141" s="52">
        <v>956</v>
      </c>
      <c r="E141" s="52">
        <v>464</v>
      </c>
      <c r="F141" s="52">
        <v>294</v>
      </c>
      <c r="G141" s="52">
        <v>243</v>
      </c>
      <c r="H141" s="52">
        <v>75</v>
      </c>
      <c r="I141" s="52">
        <v>24</v>
      </c>
      <c r="J141" s="52">
        <v>3</v>
      </c>
      <c r="K141" s="52">
        <v>1</v>
      </c>
      <c r="L141" s="52">
        <v>0</v>
      </c>
      <c r="M141" s="52">
        <v>0</v>
      </c>
      <c r="N141" s="52">
        <v>4286</v>
      </c>
      <c r="O141" s="54">
        <v>2.08</v>
      </c>
      <c r="P141" s="52">
        <v>203</v>
      </c>
      <c r="Q141" s="52">
        <v>114</v>
      </c>
      <c r="R141" s="52">
        <v>48</v>
      </c>
    </row>
    <row r="142" spans="1:18" x14ac:dyDescent="0.2">
      <c r="A142" s="1" t="s">
        <v>1346</v>
      </c>
      <c r="B142" s="1" t="s">
        <v>511</v>
      </c>
      <c r="C142" s="52">
        <v>168</v>
      </c>
      <c r="D142" s="52">
        <v>83</v>
      </c>
      <c r="E142" s="52">
        <v>40</v>
      </c>
      <c r="F142" s="52">
        <v>19</v>
      </c>
      <c r="G142" s="52">
        <v>22</v>
      </c>
      <c r="H142" s="52">
        <v>2</v>
      </c>
      <c r="I142" s="52">
        <v>1</v>
      </c>
      <c r="J142" s="52">
        <v>1</v>
      </c>
      <c r="K142" s="52">
        <v>0</v>
      </c>
      <c r="L142" s="52">
        <v>0</v>
      </c>
      <c r="M142" s="52">
        <v>0</v>
      </c>
      <c r="N142" s="52">
        <v>331</v>
      </c>
      <c r="O142" s="54">
        <v>1.97</v>
      </c>
      <c r="P142" s="52">
        <v>25</v>
      </c>
      <c r="Q142" s="52">
        <v>14</v>
      </c>
      <c r="R142" s="52">
        <v>8</v>
      </c>
    </row>
    <row r="143" spans="1:18" x14ac:dyDescent="0.2">
      <c r="A143" s="1" t="s">
        <v>1347</v>
      </c>
      <c r="B143" s="1" t="s">
        <v>512</v>
      </c>
      <c r="C143" s="52">
        <v>161</v>
      </c>
      <c r="D143" s="52">
        <v>63</v>
      </c>
      <c r="E143" s="52">
        <v>51</v>
      </c>
      <c r="F143" s="52">
        <v>19</v>
      </c>
      <c r="G143" s="52">
        <v>25</v>
      </c>
      <c r="H143" s="52">
        <v>3</v>
      </c>
      <c r="I143" s="52">
        <v>0</v>
      </c>
      <c r="J143" s="52">
        <v>0</v>
      </c>
      <c r="K143" s="52">
        <v>0</v>
      </c>
      <c r="L143" s="52">
        <v>0</v>
      </c>
      <c r="M143" s="52">
        <v>0</v>
      </c>
      <c r="N143" s="52">
        <v>337</v>
      </c>
      <c r="O143" s="54">
        <v>2.09</v>
      </c>
      <c r="P143" s="52">
        <v>35</v>
      </c>
      <c r="Q143" s="52">
        <v>19</v>
      </c>
      <c r="R143" s="52">
        <v>12</v>
      </c>
    </row>
    <row r="144" spans="1:18" x14ac:dyDescent="0.2">
      <c r="A144" s="1" t="s">
        <v>1348</v>
      </c>
      <c r="B144" s="1" t="s">
        <v>513</v>
      </c>
      <c r="C144" s="52">
        <v>124</v>
      </c>
      <c r="D144" s="52">
        <v>60</v>
      </c>
      <c r="E144" s="52">
        <v>36</v>
      </c>
      <c r="F144" s="52">
        <v>15</v>
      </c>
      <c r="G144" s="52">
        <v>7</v>
      </c>
      <c r="H144" s="52">
        <v>5</v>
      </c>
      <c r="I144" s="52">
        <v>1</v>
      </c>
      <c r="J144" s="52">
        <v>0</v>
      </c>
      <c r="K144" s="52">
        <v>0</v>
      </c>
      <c r="L144" s="52">
        <v>0</v>
      </c>
      <c r="M144" s="52">
        <v>0</v>
      </c>
      <c r="N144" s="52">
        <v>236</v>
      </c>
      <c r="O144" s="54">
        <v>1.9</v>
      </c>
      <c r="P144" s="52">
        <v>33</v>
      </c>
      <c r="Q144" s="52">
        <v>17</v>
      </c>
      <c r="R144" s="52">
        <v>10</v>
      </c>
    </row>
    <row r="145" spans="1:18" x14ac:dyDescent="0.2">
      <c r="A145" s="1" t="s">
        <v>1349</v>
      </c>
      <c r="B145" s="1" t="s">
        <v>514</v>
      </c>
      <c r="C145" s="52">
        <v>3450</v>
      </c>
      <c r="D145" s="52">
        <v>1694</v>
      </c>
      <c r="E145" s="52">
        <v>767</v>
      </c>
      <c r="F145" s="52">
        <v>491</v>
      </c>
      <c r="G145" s="52">
        <v>314</v>
      </c>
      <c r="H145" s="52">
        <v>113</v>
      </c>
      <c r="I145" s="52">
        <v>44</v>
      </c>
      <c r="J145" s="52">
        <v>18</v>
      </c>
      <c r="K145" s="52">
        <v>7</v>
      </c>
      <c r="L145" s="52">
        <v>2</v>
      </c>
      <c r="M145" s="52">
        <v>0</v>
      </c>
      <c r="N145" s="52">
        <v>6986</v>
      </c>
      <c r="O145" s="54">
        <v>2.02</v>
      </c>
      <c r="P145" s="52">
        <v>259</v>
      </c>
      <c r="Q145" s="52">
        <v>231</v>
      </c>
      <c r="R145" s="52">
        <v>74</v>
      </c>
    </row>
    <row r="146" spans="1:18" x14ac:dyDescent="0.2">
      <c r="A146" s="1" t="s">
        <v>1350</v>
      </c>
      <c r="B146" s="1" t="s">
        <v>515</v>
      </c>
      <c r="C146" s="52">
        <v>1475</v>
      </c>
      <c r="D146" s="52">
        <v>342</v>
      </c>
      <c r="E146" s="52">
        <v>362</v>
      </c>
      <c r="F146" s="52">
        <v>317</v>
      </c>
      <c r="G146" s="52">
        <v>281</v>
      </c>
      <c r="H146" s="52">
        <v>113</v>
      </c>
      <c r="I146" s="52">
        <v>42</v>
      </c>
      <c r="J146" s="52">
        <v>12</v>
      </c>
      <c r="K146" s="52">
        <v>6</v>
      </c>
      <c r="L146" s="52">
        <v>0</v>
      </c>
      <c r="M146" s="52">
        <v>0</v>
      </c>
      <c r="N146" s="52">
        <v>4090</v>
      </c>
      <c r="O146" s="54">
        <v>2.77</v>
      </c>
      <c r="P146" s="52">
        <v>161</v>
      </c>
      <c r="Q146" s="52">
        <v>142</v>
      </c>
      <c r="R146" s="52">
        <v>73</v>
      </c>
    </row>
    <row r="147" spans="1:18" x14ac:dyDescent="0.2">
      <c r="A147" s="1" t="s">
        <v>1351</v>
      </c>
      <c r="B147" s="1" t="s">
        <v>516</v>
      </c>
      <c r="C147" s="52">
        <v>547</v>
      </c>
      <c r="D147" s="52">
        <v>163</v>
      </c>
      <c r="E147" s="52">
        <v>189</v>
      </c>
      <c r="F147" s="52">
        <v>91</v>
      </c>
      <c r="G147" s="52">
        <v>56</v>
      </c>
      <c r="H147" s="52">
        <v>30</v>
      </c>
      <c r="I147" s="52">
        <v>12</v>
      </c>
      <c r="J147" s="52">
        <v>6</v>
      </c>
      <c r="K147" s="52">
        <v>0</v>
      </c>
      <c r="L147" s="52">
        <v>0</v>
      </c>
      <c r="M147" s="52">
        <v>0</v>
      </c>
      <c r="N147" s="52">
        <v>1302</v>
      </c>
      <c r="O147" s="54">
        <v>2.38</v>
      </c>
      <c r="P147" s="52">
        <v>112</v>
      </c>
      <c r="Q147" s="52">
        <v>92</v>
      </c>
      <c r="R147" s="52">
        <v>41</v>
      </c>
    </row>
    <row r="148" spans="1:18" x14ac:dyDescent="0.2">
      <c r="A148" s="1" t="s">
        <v>1352</v>
      </c>
      <c r="B148" s="1" t="s">
        <v>517</v>
      </c>
      <c r="C148" s="52">
        <v>235</v>
      </c>
      <c r="D148" s="52">
        <v>94</v>
      </c>
      <c r="E148" s="52">
        <v>54</v>
      </c>
      <c r="F148" s="52">
        <v>47</v>
      </c>
      <c r="G148" s="52">
        <v>29</v>
      </c>
      <c r="H148" s="52">
        <v>7</v>
      </c>
      <c r="I148" s="52">
        <v>4</v>
      </c>
      <c r="J148" s="52">
        <v>0</v>
      </c>
      <c r="K148" s="52">
        <v>0</v>
      </c>
      <c r="L148" s="52">
        <v>0</v>
      </c>
      <c r="M148" s="52">
        <v>0</v>
      </c>
      <c r="N148" s="52">
        <v>518</v>
      </c>
      <c r="O148" s="54">
        <v>2.2000000000000002</v>
      </c>
      <c r="P148" s="52">
        <v>55</v>
      </c>
      <c r="Q148" s="52">
        <v>30</v>
      </c>
      <c r="R148" s="52">
        <v>19</v>
      </c>
    </row>
    <row r="149" spans="1:18" x14ac:dyDescent="0.2">
      <c r="A149" s="1" t="s">
        <v>1353</v>
      </c>
      <c r="B149" s="1" t="s">
        <v>518</v>
      </c>
      <c r="C149" s="52">
        <v>222</v>
      </c>
      <c r="D149" s="52">
        <v>115</v>
      </c>
      <c r="E149" s="52">
        <v>48</v>
      </c>
      <c r="F149" s="52">
        <v>25</v>
      </c>
      <c r="G149" s="52">
        <v>21</v>
      </c>
      <c r="H149" s="52">
        <v>12</v>
      </c>
      <c r="I149" s="52">
        <v>1</v>
      </c>
      <c r="J149" s="52">
        <v>0</v>
      </c>
      <c r="K149" s="52">
        <v>0</v>
      </c>
      <c r="L149" s="52">
        <v>0</v>
      </c>
      <c r="M149" s="52">
        <v>0</v>
      </c>
      <c r="N149" s="52">
        <v>436</v>
      </c>
      <c r="O149" s="54">
        <v>1.96</v>
      </c>
      <c r="P149" s="52">
        <v>68</v>
      </c>
      <c r="Q149" s="52">
        <v>20</v>
      </c>
      <c r="R149" s="52">
        <v>11</v>
      </c>
    </row>
    <row r="150" spans="1:18" x14ac:dyDescent="0.2">
      <c r="A150" s="1" t="s">
        <v>1354</v>
      </c>
      <c r="B150" s="1" t="s">
        <v>1190</v>
      </c>
      <c r="C150" s="52">
        <v>145</v>
      </c>
      <c r="D150" s="52">
        <v>78</v>
      </c>
      <c r="E150" s="52">
        <v>27</v>
      </c>
      <c r="F150" s="52">
        <v>18</v>
      </c>
      <c r="G150" s="52">
        <v>18</v>
      </c>
      <c r="H150" s="52">
        <v>3</v>
      </c>
      <c r="I150" s="52">
        <v>1</v>
      </c>
      <c r="J150" s="52">
        <v>0</v>
      </c>
      <c r="K150" s="52">
        <v>0</v>
      </c>
      <c r="L150" s="52">
        <v>0</v>
      </c>
      <c r="M150" s="52">
        <v>0</v>
      </c>
      <c r="N150" s="52">
        <v>279</v>
      </c>
      <c r="O150" s="54">
        <v>1.92</v>
      </c>
      <c r="P150" s="52">
        <v>33</v>
      </c>
      <c r="Q150" s="52">
        <v>14</v>
      </c>
      <c r="R150" s="52">
        <v>8</v>
      </c>
    </row>
    <row r="151" spans="1:18" x14ac:dyDescent="0.2">
      <c r="A151" s="1" t="s">
        <v>1355</v>
      </c>
      <c r="B151" s="1" t="s">
        <v>519</v>
      </c>
      <c r="C151" s="52">
        <v>1653</v>
      </c>
      <c r="D151" s="52">
        <v>776</v>
      </c>
      <c r="E151" s="52">
        <v>414</v>
      </c>
      <c r="F151" s="52">
        <v>209</v>
      </c>
      <c r="G151" s="52">
        <v>182</v>
      </c>
      <c r="H151" s="52">
        <v>58</v>
      </c>
      <c r="I151" s="52">
        <v>10</v>
      </c>
      <c r="J151" s="52">
        <v>4</v>
      </c>
      <c r="K151" s="52">
        <v>0</v>
      </c>
      <c r="L151" s="52">
        <v>0</v>
      </c>
      <c r="M151" s="52">
        <v>0</v>
      </c>
      <c r="N151" s="52">
        <v>3337</v>
      </c>
      <c r="O151" s="54">
        <v>2.02</v>
      </c>
      <c r="P151" s="52">
        <v>377</v>
      </c>
      <c r="Q151" s="52">
        <v>143</v>
      </c>
      <c r="R151" s="52">
        <v>75</v>
      </c>
    </row>
    <row r="152" spans="1:18" x14ac:dyDescent="0.2">
      <c r="A152" s="1" t="s">
        <v>1356</v>
      </c>
      <c r="B152" s="1" t="s">
        <v>520</v>
      </c>
      <c r="C152" s="52">
        <v>914</v>
      </c>
      <c r="D152" s="52">
        <v>280</v>
      </c>
      <c r="E152" s="52">
        <v>266</v>
      </c>
      <c r="F152" s="52">
        <v>162</v>
      </c>
      <c r="G152" s="52">
        <v>152</v>
      </c>
      <c r="H152" s="52">
        <v>42</v>
      </c>
      <c r="I152" s="52">
        <v>10</v>
      </c>
      <c r="J152" s="52">
        <v>1</v>
      </c>
      <c r="K152" s="52">
        <v>1</v>
      </c>
      <c r="L152" s="52">
        <v>0</v>
      </c>
      <c r="M152" s="52">
        <v>0</v>
      </c>
      <c r="N152" s="52">
        <v>2191</v>
      </c>
      <c r="O152" s="54">
        <v>2.4</v>
      </c>
      <c r="P152" s="52">
        <v>134</v>
      </c>
      <c r="Q152" s="52">
        <v>125</v>
      </c>
      <c r="R152" s="52">
        <v>71</v>
      </c>
    </row>
    <row r="153" spans="1:18" x14ac:dyDescent="0.2">
      <c r="A153" s="1" t="s">
        <v>1357</v>
      </c>
      <c r="B153" s="1" t="s">
        <v>521</v>
      </c>
      <c r="C153" s="52">
        <v>362</v>
      </c>
      <c r="D153" s="52">
        <v>141</v>
      </c>
      <c r="E153" s="52">
        <v>91</v>
      </c>
      <c r="F153" s="52">
        <v>64</v>
      </c>
      <c r="G153" s="52">
        <v>44</v>
      </c>
      <c r="H153" s="52">
        <v>18</v>
      </c>
      <c r="I153" s="52">
        <v>3</v>
      </c>
      <c r="J153" s="52">
        <v>1</v>
      </c>
      <c r="K153" s="52">
        <v>0</v>
      </c>
      <c r="L153" s="52">
        <v>0</v>
      </c>
      <c r="M153" s="52">
        <v>0</v>
      </c>
      <c r="N153" s="52">
        <v>806</v>
      </c>
      <c r="O153" s="54">
        <v>2.23</v>
      </c>
      <c r="P153" s="52">
        <v>63</v>
      </c>
      <c r="Q153" s="52">
        <v>41</v>
      </c>
      <c r="R153" s="52">
        <v>21</v>
      </c>
    </row>
    <row r="154" spans="1:18" x14ac:dyDescent="0.2">
      <c r="A154" s="1" t="s">
        <v>1358</v>
      </c>
      <c r="B154" s="1" t="s">
        <v>522</v>
      </c>
      <c r="C154" s="52">
        <v>42</v>
      </c>
      <c r="D154" s="52">
        <v>12</v>
      </c>
      <c r="E154" s="52">
        <v>12</v>
      </c>
      <c r="F154" s="52">
        <v>9</v>
      </c>
      <c r="G154" s="52">
        <v>4</v>
      </c>
      <c r="H154" s="52">
        <v>2</v>
      </c>
      <c r="I154" s="52">
        <v>2</v>
      </c>
      <c r="J154" s="52">
        <v>1</v>
      </c>
      <c r="K154" s="52">
        <v>0</v>
      </c>
      <c r="L154" s="52">
        <v>0</v>
      </c>
      <c r="M154" s="52">
        <v>0</v>
      </c>
      <c r="N154" s="52">
        <v>108</v>
      </c>
      <c r="O154" s="54">
        <v>2.57</v>
      </c>
      <c r="P154" s="52">
        <v>7</v>
      </c>
      <c r="Q154" s="52">
        <v>6</v>
      </c>
      <c r="R154" s="52">
        <v>3</v>
      </c>
    </row>
    <row r="155" spans="1:18" x14ac:dyDescent="0.2">
      <c r="A155" s="1" t="s">
        <v>1359</v>
      </c>
      <c r="B155" s="1" t="s">
        <v>1191</v>
      </c>
      <c r="C155" s="52">
        <v>193</v>
      </c>
      <c r="D155" s="52">
        <v>46</v>
      </c>
      <c r="E155" s="52">
        <v>52</v>
      </c>
      <c r="F155" s="52">
        <v>26</v>
      </c>
      <c r="G155" s="52">
        <v>25</v>
      </c>
      <c r="H155" s="52">
        <v>23</v>
      </c>
      <c r="I155" s="52">
        <v>16</v>
      </c>
      <c r="J155" s="52">
        <v>4</v>
      </c>
      <c r="K155" s="52">
        <v>1</v>
      </c>
      <c r="L155" s="52">
        <v>0</v>
      </c>
      <c r="M155" s="52">
        <v>0</v>
      </c>
      <c r="N155" s="52">
        <v>575</v>
      </c>
      <c r="O155" s="54">
        <v>2.98</v>
      </c>
      <c r="P155" s="52">
        <v>21</v>
      </c>
      <c r="Q155" s="52">
        <v>25</v>
      </c>
      <c r="R155" s="52">
        <v>15</v>
      </c>
    </row>
    <row r="156" spans="1:18" x14ac:dyDescent="0.2">
      <c r="A156" s="1" t="s">
        <v>1360</v>
      </c>
      <c r="B156" s="1" t="s">
        <v>523</v>
      </c>
      <c r="C156" s="52">
        <v>339</v>
      </c>
      <c r="D156" s="52">
        <v>102</v>
      </c>
      <c r="E156" s="52">
        <v>109</v>
      </c>
      <c r="F156" s="52">
        <v>54</v>
      </c>
      <c r="G156" s="52">
        <v>51</v>
      </c>
      <c r="H156" s="52">
        <v>18</v>
      </c>
      <c r="I156" s="52">
        <v>3</v>
      </c>
      <c r="J156" s="52">
        <v>2</v>
      </c>
      <c r="K156" s="52">
        <v>0</v>
      </c>
      <c r="L156" s="52">
        <v>0</v>
      </c>
      <c r="M156" s="52">
        <v>0</v>
      </c>
      <c r="N156" s="52">
        <v>808</v>
      </c>
      <c r="O156" s="54">
        <v>2.38</v>
      </c>
      <c r="P156" s="52">
        <v>50</v>
      </c>
      <c r="Q156" s="52">
        <v>48</v>
      </c>
      <c r="R156" s="52">
        <v>18</v>
      </c>
    </row>
    <row r="157" spans="1:18" x14ac:dyDescent="0.2">
      <c r="A157" s="1" t="s">
        <v>1361</v>
      </c>
      <c r="B157" s="1" t="s">
        <v>524</v>
      </c>
      <c r="C157" s="52">
        <v>304</v>
      </c>
      <c r="D157" s="52">
        <v>98</v>
      </c>
      <c r="E157" s="52">
        <v>87</v>
      </c>
      <c r="F157" s="52">
        <v>55</v>
      </c>
      <c r="G157" s="52">
        <v>46</v>
      </c>
      <c r="H157" s="52">
        <v>14</v>
      </c>
      <c r="I157" s="52">
        <v>3</v>
      </c>
      <c r="J157" s="52">
        <v>1</v>
      </c>
      <c r="K157" s="52">
        <v>0</v>
      </c>
      <c r="L157" s="52">
        <v>0</v>
      </c>
      <c r="M157" s="52">
        <v>0</v>
      </c>
      <c r="N157" s="52">
        <v>716</v>
      </c>
      <c r="O157" s="54">
        <v>2.36</v>
      </c>
      <c r="P157" s="52">
        <v>47</v>
      </c>
      <c r="Q157" s="52">
        <v>35</v>
      </c>
      <c r="R157" s="52">
        <v>13</v>
      </c>
    </row>
    <row r="158" spans="1:18" x14ac:dyDescent="0.2">
      <c r="A158" s="1" t="s">
        <v>1362</v>
      </c>
      <c r="B158" s="1" t="s">
        <v>525</v>
      </c>
      <c r="C158" s="52">
        <v>223</v>
      </c>
      <c r="D158" s="52">
        <v>75</v>
      </c>
      <c r="E158" s="52">
        <v>65</v>
      </c>
      <c r="F158" s="52">
        <v>40</v>
      </c>
      <c r="G158" s="52">
        <v>24</v>
      </c>
      <c r="H158" s="52">
        <v>17</v>
      </c>
      <c r="I158" s="52">
        <v>2</v>
      </c>
      <c r="J158" s="52">
        <v>0</v>
      </c>
      <c r="K158" s="52">
        <v>0</v>
      </c>
      <c r="L158" s="52">
        <v>0</v>
      </c>
      <c r="M158" s="52">
        <v>0</v>
      </c>
      <c r="N158" s="52">
        <v>518</v>
      </c>
      <c r="O158" s="54">
        <v>2.3199999999999998</v>
      </c>
      <c r="P158" s="52">
        <v>21</v>
      </c>
      <c r="Q158" s="52">
        <v>30</v>
      </c>
      <c r="R158" s="52">
        <v>17</v>
      </c>
    </row>
    <row r="159" spans="1:18" x14ac:dyDescent="0.2">
      <c r="A159" s="1" t="s">
        <v>1363</v>
      </c>
      <c r="B159" s="1" t="s">
        <v>526</v>
      </c>
      <c r="C159" s="52">
        <v>121</v>
      </c>
      <c r="D159" s="52">
        <v>47</v>
      </c>
      <c r="E159" s="52">
        <v>40</v>
      </c>
      <c r="F159" s="52">
        <v>19</v>
      </c>
      <c r="G159" s="52">
        <v>11</v>
      </c>
      <c r="H159" s="52">
        <v>4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248</v>
      </c>
      <c r="O159" s="54">
        <v>2.0499999999999998</v>
      </c>
      <c r="P159" s="52">
        <v>19</v>
      </c>
      <c r="Q159" s="52">
        <v>19</v>
      </c>
      <c r="R159" s="52">
        <v>3</v>
      </c>
    </row>
    <row r="160" spans="1:18" x14ac:dyDescent="0.2">
      <c r="A160" s="1" t="s">
        <v>1364</v>
      </c>
      <c r="B160" s="1" t="s">
        <v>527</v>
      </c>
      <c r="C160" s="52">
        <v>300</v>
      </c>
      <c r="D160" s="52">
        <v>101</v>
      </c>
      <c r="E160" s="52">
        <v>78</v>
      </c>
      <c r="F160" s="52">
        <v>57</v>
      </c>
      <c r="G160" s="52">
        <v>48</v>
      </c>
      <c r="H160" s="52">
        <v>10</v>
      </c>
      <c r="I160" s="52">
        <v>3</v>
      </c>
      <c r="J160" s="52">
        <v>3</v>
      </c>
      <c r="K160" s="52">
        <v>0</v>
      </c>
      <c r="L160" s="52">
        <v>0</v>
      </c>
      <c r="M160" s="52">
        <v>0</v>
      </c>
      <c r="N160" s="52">
        <v>709</v>
      </c>
      <c r="O160" s="54">
        <v>2.36</v>
      </c>
      <c r="P160" s="52">
        <v>59</v>
      </c>
      <c r="Q160" s="52">
        <v>33</v>
      </c>
      <c r="R160" s="52">
        <v>18</v>
      </c>
    </row>
    <row r="161" spans="1:18" x14ac:dyDescent="0.2">
      <c r="A161" s="1" t="s">
        <v>1365</v>
      </c>
      <c r="B161" s="1" t="s">
        <v>528</v>
      </c>
      <c r="C161" s="52">
        <v>458</v>
      </c>
      <c r="D161" s="52">
        <v>151</v>
      </c>
      <c r="E161" s="52">
        <v>135</v>
      </c>
      <c r="F161" s="52">
        <v>71</v>
      </c>
      <c r="G161" s="52">
        <v>70</v>
      </c>
      <c r="H161" s="52">
        <v>25</v>
      </c>
      <c r="I161" s="52">
        <v>4</v>
      </c>
      <c r="J161" s="52">
        <v>2</v>
      </c>
      <c r="K161" s="52">
        <v>0</v>
      </c>
      <c r="L161" s="52">
        <v>0</v>
      </c>
      <c r="M161" s="52">
        <v>0</v>
      </c>
      <c r="N161" s="52">
        <v>1077</v>
      </c>
      <c r="O161" s="54">
        <v>2.35</v>
      </c>
      <c r="P161" s="52">
        <v>53</v>
      </c>
      <c r="Q161" s="52">
        <v>50</v>
      </c>
      <c r="R161" s="52">
        <v>15</v>
      </c>
    </row>
    <row r="162" spans="1:18" x14ac:dyDescent="0.2">
      <c r="A162" s="1" t="s">
        <v>1366</v>
      </c>
      <c r="B162" s="1" t="s">
        <v>529</v>
      </c>
      <c r="C162" s="52">
        <v>446</v>
      </c>
      <c r="D162" s="52">
        <v>137</v>
      </c>
      <c r="E162" s="52">
        <v>120</v>
      </c>
      <c r="F162" s="52">
        <v>82</v>
      </c>
      <c r="G162" s="52">
        <v>75</v>
      </c>
      <c r="H162" s="52">
        <v>26</v>
      </c>
      <c r="I162" s="52">
        <v>5</v>
      </c>
      <c r="J162" s="52">
        <v>1</v>
      </c>
      <c r="K162" s="52">
        <v>0</v>
      </c>
      <c r="L162" s="52">
        <v>0</v>
      </c>
      <c r="M162" s="52">
        <v>0</v>
      </c>
      <c r="N162" s="52">
        <v>1090</v>
      </c>
      <c r="O162" s="54">
        <v>2.44</v>
      </c>
      <c r="P162" s="52">
        <v>42</v>
      </c>
      <c r="Q162" s="52">
        <v>55</v>
      </c>
      <c r="R162" s="52">
        <v>18</v>
      </c>
    </row>
    <row r="163" spans="1:18" x14ac:dyDescent="0.2">
      <c r="A163" s="1" t="s">
        <v>1367</v>
      </c>
      <c r="B163" s="1" t="s">
        <v>530</v>
      </c>
      <c r="C163" s="52">
        <v>469</v>
      </c>
      <c r="D163" s="52">
        <v>195</v>
      </c>
      <c r="E163" s="52">
        <v>147</v>
      </c>
      <c r="F163" s="52">
        <v>80</v>
      </c>
      <c r="G163" s="52">
        <v>29</v>
      </c>
      <c r="H163" s="52">
        <v>15</v>
      </c>
      <c r="I163" s="52">
        <v>1</v>
      </c>
      <c r="J163" s="52">
        <v>1</v>
      </c>
      <c r="K163" s="52">
        <v>1</v>
      </c>
      <c r="L163" s="52">
        <v>0</v>
      </c>
      <c r="M163" s="52">
        <v>0</v>
      </c>
      <c r="N163" s="52">
        <v>941</v>
      </c>
      <c r="O163" s="54">
        <v>2.0099999999999998</v>
      </c>
      <c r="P163" s="52">
        <v>139</v>
      </c>
      <c r="Q163" s="52">
        <v>43</v>
      </c>
      <c r="R163" s="52">
        <v>22</v>
      </c>
    </row>
    <row r="164" spans="1:18" x14ac:dyDescent="0.2">
      <c r="A164" s="1" t="s">
        <v>1368</v>
      </c>
      <c r="B164" s="1" t="s">
        <v>531</v>
      </c>
      <c r="C164" s="52">
        <v>412</v>
      </c>
      <c r="D164" s="52">
        <v>127</v>
      </c>
      <c r="E164" s="52">
        <v>137</v>
      </c>
      <c r="F164" s="52">
        <v>77</v>
      </c>
      <c r="G164" s="52">
        <v>52</v>
      </c>
      <c r="H164" s="52">
        <v>15</v>
      </c>
      <c r="I164" s="52">
        <v>2</v>
      </c>
      <c r="J164" s="52">
        <v>2</v>
      </c>
      <c r="K164" s="52">
        <v>0</v>
      </c>
      <c r="L164" s="52">
        <v>0</v>
      </c>
      <c r="M164" s="52">
        <v>0</v>
      </c>
      <c r="N164" s="52">
        <v>941</v>
      </c>
      <c r="O164" s="54">
        <v>2.2799999999999998</v>
      </c>
      <c r="P164" s="52">
        <v>48</v>
      </c>
      <c r="Q164" s="52">
        <v>53</v>
      </c>
      <c r="R164" s="52">
        <v>16</v>
      </c>
    </row>
    <row r="165" spans="1:18" x14ac:dyDescent="0.2">
      <c r="A165" s="1" t="s">
        <v>1369</v>
      </c>
      <c r="B165" s="1" t="s">
        <v>532</v>
      </c>
      <c r="C165" s="52">
        <v>302</v>
      </c>
      <c r="D165" s="52">
        <v>126</v>
      </c>
      <c r="E165" s="52">
        <v>84</v>
      </c>
      <c r="F165" s="52">
        <v>54</v>
      </c>
      <c r="G165" s="52">
        <v>28</v>
      </c>
      <c r="H165" s="52">
        <v>5</v>
      </c>
      <c r="I165" s="52">
        <v>4</v>
      </c>
      <c r="J165" s="52">
        <v>1</v>
      </c>
      <c r="K165" s="52">
        <v>0</v>
      </c>
      <c r="L165" s="52">
        <v>0</v>
      </c>
      <c r="M165" s="52">
        <v>0</v>
      </c>
      <c r="N165" s="52">
        <v>624</v>
      </c>
      <c r="O165" s="54">
        <v>2.0699999999999998</v>
      </c>
      <c r="P165" s="52">
        <v>46</v>
      </c>
      <c r="Q165" s="52">
        <v>30</v>
      </c>
      <c r="R165" s="52">
        <v>16</v>
      </c>
    </row>
    <row r="166" spans="1:18" x14ac:dyDescent="0.2">
      <c r="A166" s="1" t="s">
        <v>1370</v>
      </c>
      <c r="B166" s="1" t="s">
        <v>533</v>
      </c>
      <c r="C166" s="52">
        <v>423</v>
      </c>
      <c r="D166" s="52">
        <v>108</v>
      </c>
      <c r="E166" s="52">
        <v>132</v>
      </c>
      <c r="F166" s="52">
        <v>88</v>
      </c>
      <c r="G166" s="52">
        <v>65</v>
      </c>
      <c r="H166" s="52">
        <v>23</v>
      </c>
      <c r="I166" s="52">
        <v>5</v>
      </c>
      <c r="J166" s="52">
        <v>2</v>
      </c>
      <c r="K166" s="52">
        <v>0</v>
      </c>
      <c r="L166" s="52">
        <v>0</v>
      </c>
      <c r="M166" s="52">
        <v>0</v>
      </c>
      <c r="N166" s="52">
        <v>1055</v>
      </c>
      <c r="O166" s="54">
        <v>2.4900000000000002</v>
      </c>
      <c r="P166" s="52">
        <v>49</v>
      </c>
      <c r="Q166" s="52">
        <v>54</v>
      </c>
      <c r="R166" s="52">
        <v>20</v>
      </c>
    </row>
    <row r="167" spans="1:18" x14ac:dyDescent="0.2">
      <c r="A167" s="1" t="s">
        <v>1371</v>
      </c>
      <c r="B167" s="1" t="s">
        <v>534</v>
      </c>
      <c r="C167" s="52">
        <v>493</v>
      </c>
      <c r="D167" s="52">
        <v>177</v>
      </c>
      <c r="E167" s="52">
        <v>142</v>
      </c>
      <c r="F167" s="52">
        <v>86</v>
      </c>
      <c r="G167" s="52">
        <v>64</v>
      </c>
      <c r="H167" s="52">
        <v>20</v>
      </c>
      <c r="I167" s="52">
        <v>3</v>
      </c>
      <c r="J167" s="52">
        <v>1</v>
      </c>
      <c r="K167" s="52">
        <v>0</v>
      </c>
      <c r="L167" s="52">
        <v>0</v>
      </c>
      <c r="M167" s="52">
        <v>0</v>
      </c>
      <c r="N167" s="52">
        <v>1100</v>
      </c>
      <c r="O167" s="54">
        <v>2.23</v>
      </c>
      <c r="P167" s="52">
        <v>62</v>
      </c>
      <c r="Q167" s="52">
        <v>43</v>
      </c>
      <c r="R167" s="52">
        <v>9</v>
      </c>
    </row>
    <row r="168" spans="1:18" x14ac:dyDescent="0.2">
      <c r="A168" s="1" t="s">
        <v>1372</v>
      </c>
      <c r="B168" s="1" t="s">
        <v>535</v>
      </c>
      <c r="C168" s="52">
        <v>413</v>
      </c>
      <c r="D168" s="52">
        <v>130</v>
      </c>
      <c r="E168" s="52">
        <v>98</v>
      </c>
      <c r="F168" s="52">
        <v>76</v>
      </c>
      <c r="G168" s="52">
        <v>79</v>
      </c>
      <c r="H168" s="52">
        <v>20</v>
      </c>
      <c r="I168" s="52">
        <v>6</v>
      </c>
      <c r="J168" s="52">
        <v>4</v>
      </c>
      <c r="K168" s="52">
        <v>0</v>
      </c>
      <c r="L168" s="52">
        <v>0</v>
      </c>
      <c r="M168" s="52">
        <v>0</v>
      </c>
      <c r="N168" s="52">
        <v>1034</v>
      </c>
      <c r="O168" s="54">
        <v>2.5</v>
      </c>
      <c r="P168" s="52">
        <v>53</v>
      </c>
      <c r="Q168" s="52">
        <v>42</v>
      </c>
      <c r="R168" s="52">
        <v>20</v>
      </c>
    </row>
    <row r="169" spans="1:18" x14ac:dyDescent="0.2">
      <c r="A169" s="1" t="s">
        <v>1373</v>
      </c>
      <c r="B169" s="1" t="s">
        <v>536</v>
      </c>
      <c r="C169" s="52">
        <v>479</v>
      </c>
      <c r="D169" s="52">
        <v>116</v>
      </c>
      <c r="E169" s="52">
        <v>152</v>
      </c>
      <c r="F169" s="52">
        <v>87</v>
      </c>
      <c r="G169" s="52">
        <v>91</v>
      </c>
      <c r="H169" s="52">
        <v>29</v>
      </c>
      <c r="I169" s="52">
        <v>2</v>
      </c>
      <c r="J169" s="52">
        <v>2</v>
      </c>
      <c r="K169" s="52">
        <v>0</v>
      </c>
      <c r="L169" s="52">
        <v>0</v>
      </c>
      <c r="M169" s="52">
        <v>0</v>
      </c>
      <c r="N169" s="52">
        <v>1216</v>
      </c>
      <c r="O169" s="54">
        <v>2.54</v>
      </c>
      <c r="P169" s="52">
        <v>39</v>
      </c>
      <c r="Q169" s="52">
        <v>50</v>
      </c>
      <c r="R169" s="52">
        <v>21</v>
      </c>
    </row>
    <row r="170" spans="1:18" x14ac:dyDescent="0.2">
      <c r="A170" s="1" t="s">
        <v>1374</v>
      </c>
      <c r="B170" s="1" t="s">
        <v>537</v>
      </c>
      <c r="C170" s="52">
        <v>425</v>
      </c>
      <c r="D170" s="52">
        <v>139</v>
      </c>
      <c r="E170" s="52">
        <v>135</v>
      </c>
      <c r="F170" s="52">
        <v>65</v>
      </c>
      <c r="G170" s="52">
        <v>58</v>
      </c>
      <c r="H170" s="52">
        <v>27</v>
      </c>
      <c r="I170" s="52">
        <v>1</v>
      </c>
      <c r="J170" s="52">
        <v>0</v>
      </c>
      <c r="K170" s="52">
        <v>0</v>
      </c>
      <c r="L170" s="52">
        <v>0</v>
      </c>
      <c r="M170" s="52">
        <v>0</v>
      </c>
      <c r="N170" s="52">
        <v>977</v>
      </c>
      <c r="O170" s="54">
        <v>2.2999999999999998</v>
      </c>
      <c r="P170" s="52">
        <v>62</v>
      </c>
      <c r="Q170" s="52">
        <v>57</v>
      </c>
      <c r="R170" s="52">
        <v>21</v>
      </c>
    </row>
    <row r="171" spans="1:18" x14ac:dyDescent="0.2">
      <c r="A171" s="1" t="s">
        <v>1375</v>
      </c>
      <c r="B171" s="1" t="s">
        <v>538</v>
      </c>
      <c r="C171" s="52">
        <v>149</v>
      </c>
      <c r="D171" s="52">
        <v>88</v>
      </c>
      <c r="E171" s="52">
        <v>26</v>
      </c>
      <c r="F171" s="52">
        <v>15</v>
      </c>
      <c r="G171" s="52">
        <v>16</v>
      </c>
      <c r="H171" s="52">
        <v>4</v>
      </c>
      <c r="I171" s="52">
        <v>0</v>
      </c>
      <c r="J171" s="52">
        <v>0</v>
      </c>
      <c r="K171" s="52">
        <v>0</v>
      </c>
      <c r="L171" s="52">
        <v>0</v>
      </c>
      <c r="M171" s="52">
        <v>0</v>
      </c>
      <c r="N171" s="52">
        <v>269</v>
      </c>
      <c r="O171" s="54">
        <v>1.81</v>
      </c>
      <c r="P171" s="52">
        <v>42</v>
      </c>
      <c r="Q171" s="52">
        <v>9</v>
      </c>
      <c r="R171" s="52">
        <v>7</v>
      </c>
    </row>
    <row r="172" spans="1:18" x14ac:dyDescent="0.2">
      <c r="A172" s="1" t="s">
        <v>1376</v>
      </c>
      <c r="B172" s="1" t="s">
        <v>539</v>
      </c>
      <c r="C172" s="52">
        <v>77</v>
      </c>
      <c r="D172" s="52">
        <v>31</v>
      </c>
      <c r="E172" s="52">
        <v>16</v>
      </c>
      <c r="F172" s="52">
        <v>17</v>
      </c>
      <c r="G172" s="52">
        <v>10</v>
      </c>
      <c r="H172" s="52">
        <v>2</v>
      </c>
      <c r="I172" s="52">
        <v>0</v>
      </c>
      <c r="J172" s="52">
        <v>1</v>
      </c>
      <c r="K172" s="52">
        <v>0</v>
      </c>
      <c r="L172" s="52">
        <v>0</v>
      </c>
      <c r="M172" s="52">
        <v>0</v>
      </c>
      <c r="N172" s="52">
        <v>171</v>
      </c>
      <c r="O172" s="54">
        <v>2.2200000000000002</v>
      </c>
      <c r="P172" s="52">
        <v>14</v>
      </c>
      <c r="Q172" s="52">
        <v>8</v>
      </c>
      <c r="R172" s="52">
        <v>0</v>
      </c>
    </row>
    <row r="173" spans="1:18" x14ac:dyDescent="0.2">
      <c r="A173" s="1" t="s">
        <v>1377</v>
      </c>
      <c r="B173" s="1" t="s">
        <v>540</v>
      </c>
      <c r="C173" s="52">
        <v>70</v>
      </c>
      <c r="D173" s="52">
        <v>31</v>
      </c>
      <c r="E173" s="52">
        <v>19</v>
      </c>
      <c r="F173" s="52">
        <v>5</v>
      </c>
      <c r="G173" s="52">
        <v>13</v>
      </c>
      <c r="H173" s="52">
        <v>2</v>
      </c>
      <c r="I173" s="52">
        <v>0</v>
      </c>
      <c r="J173" s="52">
        <v>0</v>
      </c>
      <c r="K173" s="52">
        <v>0</v>
      </c>
      <c r="L173" s="52">
        <v>0</v>
      </c>
      <c r="M173" s="52">
        <v>0</v>
      </c>
      <c r="N173" s="52">
        <v>146</v>
      </c>
      <c r="O173" s="54">
        <v>2.09</v>
      </c>
      <c r="P173" s="52">
        <v>21</v>
      </c>
      <c r="Q173" s="52">
        <v>7</v>
      </c>
      <c r="R173" s="52">
        <v>4</v>
      </c>
    </row>
    <row r="174" spans="1:18" x14ac:dyDescent="0.2">
      <c r="A174" s="1" t="s">
        <v>1378</v>
      </c>
      <c r="B174" s="1" t="s">
        <v>750</v>
      </c>
      <c r="C174" s="52">
        <v>221</v>
      </c>
      <c r="D174" s="52">
        <v>115</v>
      </c>
      <c r="E174" s="52">
        <v>53</v>
      </c>
      <c r="F174" s="52">
        <v>34</v>
      </c>
      <c r="G174" s="52">
        <v>12</v>
      </c>
      <c r="H174" s="52">
        <v>5</v>
      </c>
      <c r="I174" s="52">
        <v>2</v>
      </c>
      <c r="J174" s="52">
        <v>0</v>
      </c>
      <c r="K174" s="52">
        <v>0</v>
      </c>
      <c r="L174" s="52">
        <v>0</v>
      </c>
      <c r="M174" s="52">
        <v>0</v>
      </c>
      <c r="N174" s="52">
        <v>408</v>
      </c>
      <c r="O174" s="54">
        <v>1.85</v>
      </c>
      <c r="P174" s="52">
        <v>31</v>
      </c>
      <c r="Q174" s="52">
        <v>17</v>
      </c>
      <c r="R174" s="52">
        <v>8</v>
      </c>
    </row>
    <row r="175" spans="1:18" x14ac:dyDescent="0.2">
      <c r="A175" s="1" t="s">
        <v>1379</v>
      </c>
      <c r="B175" s="1" t="s">
        <v>751</v>
      </c>
      <c r="C175" s="52">
        <v>374</v>
      </c>
      <c r="D175" s="52">
        <v>119</v>
      </c>
      <c r="E175" s="52">
        <v>83</v>
      </c>
      <c r="F175" s="52">
        <v>67</v>
      </c>
      <c r="G175" s="52">
        <v>68</v>
      </c>
      <c r="H175" s="52">
        <v>23</v>
      </c>
      <c r="I175" s="52">
        <v>10</v>
      </c>
      <c r="J175" s="52">
        <v>3</v>
      </c>
      <c r="K175" s="52">
        <v>1</v>
      </c>
      <c r="L175" s="52">
        <v>0</v>
      </c>
      <c r="M175" s="52">
        <v>0</v>
      </c>
      <c r="N175" s="52">
        <v>962</v>
      </c>
      <c r="O175" s="54">
        <v>2.57</v>
      </c>
      <c r="P175" s="52">
        <v>40</v>
      </c>
      <c r="Q175" s="52">
        <v>27</v>
      </c>
      <c r="R175" s="52">
        <v>9</v>
      </c>
    </row>
    <row r="176" spans="1:18" x14ac:dyDescent="0.2">
      <c r="A176" s="1" t="s">
        <v>1380</v>
      </c>
      <c r="B176" s="1" t="s">
        <v>752</v>
      </c>
      <c r="C176" s="52">
        <v>801</v>
      </c>
      <c r="D176" s="52">
        <v>307</v>
      </c>
      <c r="E176" s="52">
        <v>192</v>
      </c>
      <c r="F176" s="52">
        <v>144</v>
      </c>
      <c r="G176" s="52">
        <v>112</v>
      </c>
      <c r="H176" s="52">
        <v>35</v>
      </c>
      <c r="I176" s="52">
        <v>9</v>
      </c>
      <c r="J176" s="52">
        <v>2</v>
      </c>
      <c r="K176" s="52">
        <v>0</v>
      </c>
      <c r="L176" s="52">
        <v>0</v>
      </c>
      <c r="M176" s="52">
        <v>0</v>
      </c>
      <c r="N176" s="52">
        <v>1814</v>
      </c>
      <c r="O176" s="54">
        <v>2.2599999999999998</v>
      </c>
      <c r="P176" s="52">
        <v>100</v>
      </c>
      <c r="Q176" s="52">
        <v>49</v>
      </c>
      <c r="R176" s="52">
        <v>18</v>
      </c>
    </row>
    <row r="177" spans="1:18" x14ac:dyDescent="0.2">
      <c r="A177" s="1" t="s">
        <v>1381</v>
      </c>
      <c r="B177" s="1" t="s">
        <v>541</v>
      </c>
      <c r="C177" s="52">
        <v>284</v>
      </c>
      <c r="D177" s="52">
        <v>72</v>
      </c>
      <c r="E177" s="52">
        <v>90</v>
      </c>
      <c r="F177" s="52">
        <v>49</v>
      </c>
      <c r="G177" s="52">
        <v>41</v>
      </c>
      <c r="H177" s="52">
        <v>19</v>
      </c>
      <c r="I177" s="52">
        <v>8</v>
      </c>
      <c r="J177" s="52">
        <v>5</v>
      </c>
      <c r="K177" s="52">
        <v>0</v>
      </c>
      <c r="L177" s="52">
        <v>0</v>
      </c>
      <c r="M177" s="52">
        <v>0</v>
      </c>
      <c r="N177" s="52">
        <v>741</v>
      </c>
      <c r="O177" s="54">
        <v>2.61</v>
      </c>
      <c r="P177" s="52">
        <v>48</v>
      </c>
      <c r="Q177" s="52">
        <v>29</v>
      </c>
      <c r="R177" s="52">
        <v>12</v>
      </c>
    </row>
    <row r="178" spans="1:18" x14ac:dyDescent="0.2">
      <c r="A178" s="1" t="s">
        <v>1382</v>
      </c>
      <c r="B178" s="1" t="s">
        <v>542</v>
      </c>
      <c r="C178" s="52">
        <v>2138</v>
      </c>
      <c r="D178" s="52">
        <v>1103</v>
      </c>
      <c r="E178" s="52">
        <v>428</v>
      </c>
      <c r="F178" s="52">
        <v>285</v>
      </c>
      <c r="G178" s="52">
        <v>194</v>
      </c>
      <c r="H178" s="52">
        <v>79</v>
      </c>
      <c r="I178" s="52">
        <v>37</v>
      </c>
      <c r="J178" s="52">
        <v>10</v>
      </c>
      <c r="K178" s="52">
        <v>1</v>
      </c>
      <c r="L178" s="52">
        <v>1</v>
      </c>
      <c r="M178" s="52">
        <v>0</v>
      </c>
      <c r="N178" s="52">
        <v>4294</v>
      </c>
      <c r="O178" s="54">
        <v>2.0099999999999998</v>
      </c>
      <c r="P178" s="52">
        <v>223</v>
      </c>
      <c r="Q178" s="52">
        <v>204</v>
      </c>
      <c r="R178" s="52">
        <v>95</v>
      </c>
    </row>
    <row r="179" spans="1:18" x14ac:dyDescent="0.2">
      <c r="A179" s="1" t="s">
        <v>1383</v>
      </c>
      <c r="B179" s="1" t="s">
        <v>543</v>
      </c>
      <c r="C179" s="52">
        <v>259</v>
      </c>
      <c r="D179" s="52">
        <v>95</v>
      </c>
      <c r="E179" s="52">
        <v>79</v>
      </c>
      <c r="F179" s="52">
        <v>34</v>
      </c>
      <c r="G179" s="52">
        <v>39</v>
      </c>
      <c r="H179" s="52">
        <v>10</v>
      </c>
      <c r="I179" s="52">
        <v>1</v>
      </c>
      <c r="J179" s="52">
        <v>1</v>
      </c>
      <c r="K179" s="52">
        <v>0</v>
      </c>
      <c r="L179" s="52">
        <v>0</v>
      </c>
      <c r="M179" s="52">
        <v>0</v>
      </c>
      <c r="N179" s="52">
        <v>574</v>
      </c>
      <c r="O179" s="54">
        <v>2.2200000000000002</v>
      </c>
      <c r="P179" s="52">
        <v>63</v>
      </c>
      <c r="Q179" s="52">
        <v>41</v>
      </c>
      <c r="R179" s="52">
        <v>20</v>
      </c>
    </row>
    <row r="180" spans="1:18" x14ac:dyDescent="0.2">
      <c r="A180" s="1" t="s">
        <v>1384</v>
      </c>
      <c r="B180" s="1" t="s">
        <v>544</v>
      </c>
      <c r="C180" s="52">
        <v>275</v>
      </c>
      <c r="D180" s="52">
        <v>115</v>
      </c>
      <c r="E180" s="52">
        <v>81</v>
      </c>
      <c r="F180" s="52">
        <v>42</v>
      </c>
      <c r="G180" s="52">
        <v>24</v>
      </c>
      <c r="H180" s="52">
        <v>9</v>
      </c>
      <c r="I180" s="52">
        <v>3</v>
      </c>
      <c r="J180" s="52">
        <v>0</v>
      </c>
      <c r="K180" s="52">
        <v>1</v>
      </c>
      <c r="L180" s="52">
        <v>0</v>
      </c>
      <c r="M180" s="52">
        <v>0</v>
      </c>
      <c r="N180" s="52">
        <v>570</v>
      </c>
      <c r="O180" s="54">
        <v>2.0699999999999998</v>
      </c>
      <c r="P180" s="52">
        <v>66</v>
      </c>
      <c r="Q180" s="52">
        <v>35</v>
      </c>
      <c r="R180" s="52">
        <v>16</v>
      </c>
    </row>
    <row r="181" spans="1:18" x14ac:dyDescent="0.2">
      <c r="A181" s="1" t="s">
        <v>1385</v>
      </c>
      <c r="B181" s="1" t="s">
        <v>545</v>
      </c>
      <c r="C181" s="52">
        <v>364</v>
      </c>
      <c r="D181" s="52">
        <v>158</v>
      </c>
      <c r="E181" s="52">
        <v>96</v>
      </c>
      <c r="F181" s="52">
        <v>57</v>
      </c>
      <c r="G181" s="52">
        <v>36</v>
      </c>
      <c r="H181" s="52">
        <v>14</v>
      </c>
      <c r="I181" s="52">
        <v>1</v>
      </c>
      <c r="J181" s="52">
        <v>2</v>
      </c>
      <c r="K181" s="52">
        <v>0</v>
      </c>
      <c r="L181" s="52">
        <v>0</v>
      </c>
      <c r="M181" s="52">
        <v>0</v>
      </c>
      <c r="N181" s="52">
        <v>755</v>
      </c>
      <c r="O181" s="54">
        <v>2.0699999999999998</v>
      </c>
      <c r="P181" s="52">
        <v>78</v>
      </c>
      <c r="Q181" s="52">
        <v>38</v>
      </c>
      <c r="R181" s="52">
        <v>16</v>
      </c>
    </row>
    <row r="182" spans="1:18" x14ac:dyDescent="0.2">
      <c r="A182" s="1" t="s">
        <v>1386</v>
      </c>
      <c r="B182" s="1" t="s">
        <v>546</v>
      </c>
      <c r="C182" s="52">
        <v>314</v>
      </c>
      <c r="D182" s="52">
        <v>156</v>
      </c>
      <c r="E182" s="52">
        <v>86</v>
      </c>
      <c r="F182" s="52">
        <v>36</v>
      </c>
      <c r="G182" s="52">
        <v>25</v>
      </c>
      <c r="H182" s="52">
        <v>7</v>
      </c>
      <c r="I182" s="52">
        <v>3</v>
      </c>
      <c r="J182" s="52">
        <v>0</v>
      </c>
      <c r="K182" s="52">
        <v>1</v>
      </c>
      <c r="L182" s="52">
        <v>0</v>
      </c>
      <c r="M182" s="52">
        <v>0</v>
      </c>
      <c r="N182" s="52">
        <v>597</v>
      </c>
      <c r="O182" s="54">
        <v>1.9</v>
      </c>
      <c r="P182" s="52">
        <v>77</v>
      </c>
      <c r="Q182" s="52">
        <v>37</v>
      </c>
      <c r="R182" s="52">
        <v>23</v>
      </c>
    </row>
    <row r="183" spans="1:18" x14ac:dyDescent="0.2">
      <c r="A183" s="1" t="s">
        <v>1387</v>
      </c>
      <c r="B183" s="1" t="s">
        <v>547</v>
      </c>
      <c r="C183" s="52">
        <v>261</v>
      </c>
      <c r="D183" s="52">
        <v>83</v>
      </c>
      <c r="E183" s="52">
        <v>92</v>
      </c>
      <c r="F183" s="52">
        <v>38</v>
      </c>
      <c r="G183" s="52">
        <v>36</v>
      </c>
      <c r="H183" s="52">
        <v>9</v>
      </c>
      <c r="I183" s="52">
        <v>2</v>
      </c>
      <c r="J183" s="52">
        <v>1</v>
      </c>
      <c r="K183" s="52">
        <v>0</v>
      </c>
      <c r="L183" s="52">
        <v>0</v>
      </c>
      <c r="M183" s="52">
        <v>0</v>
      </c>
      <c r="N183" s="52">
        <v>589</v>
      </c>
      <c r="O183" s="54">
        <v>2.2599999999999998</v>
      </c>
      <c r="P183" s="52">
        <v>44</v>
      </c>
      <c r="Q183" s="52">
        <v>31</v>
      </c>
      <c r="R183" s="52">
        <v>15</v>
      </c>
    </row>
    <row r="184" spans="1:18" x14ac:dyDescent="0.2">
      <c r="A184" s="1" t="s">
        <v>1388</v>
      </c>
      <c r="B184" s="1" t="s">
        <v>548</v>
      </c>
      <c r="C184" s="64" t="s">
        <v>1585</v>
      </c>
      <c r="D184" s="64" t="s">
        <v>1585</v>
      </c>
      <c r="E184" s="64" t="s">
        <v>1585</v>
      </c>
      <c r="F184" s="64" t="s">
        <v>1585</v>
      </c>
      <c r="G184" s="64" t="s">
        <v>1585</v>
      </c>
      <c r="H184" s="64" t="s">
        <v>1585</v>
      </c>
      <c r="I184" s="64" t="s">
        <v>1585</v>
      </c>
      <c r="J184" s="64" t="s">
        <v>1585</v>
      </c>
      <c r="K184" s="64" t="s">
        <v>1585</v>
      </c>
      <c r="L184" s="64" t="s">
        <v>1585</v>
      </c>
      <c r="M184" s="64" t="s">
        <v>1585</v>
      </c>
      <c r="N184" s="64" t="s">
        <v>1585</v>
      </c>
      <c r="O184" s="64" t="s">
        <v>1585</v>
      </c>
      <c r="P184" s="64" t="s">
        <v>1585</v>
      </c>
      <c r="Q184" s="64" t="s">
        <v>1585</v>
      </c>
      <c r="R184" s="64" t="s">
        <v>1585</v>
      </c>
    </row>
    <row r="185" spans="1:18" x14ac:dyDescent="0.2">
      <c r="A185" s="1" t="s">
        <v>1389</v>
      </c>
      <c r="B185" s="1" t="s">
        <v>549</v>
      </c>
      <c r="C185" s="52">
        <v>12</v>
      </c>
      <c r="D185" s="52">
        <v>3</v>
      </c>
      <c r="E185" s="52">
        <v>3</v>
      </c>
      <c r="F185" s="52">
        <v>4</v>
      </c>
      <c r="G185" s="52">
        <v>2</v>
      </c>
      <c r="H185" s="52">
        <v>0</v>
      </c>
      <c r="I185" s="52">
        <v>0</v>
      </c>
      <c r="J185" s="52">
        <v>0</v>
      </c>
      <c r="K185" s="52">
        <v>0</v>
      </c>
      <c r="L185" s="52">
        <v>0</v>
      </c>
      <c r="M185" s="52">
        <v>0</v>
      </c>
      <c r="N185" s="52">
        <v>29</v>
      </c>
      <c r="O185" s="54">
        <v>2.42</v>
      </c>
      <c r="P185" s="52">
        <v>1</v>
      </c>
      <c r="Q185" s="52">
        <v>2</v>
      </c>
      <c r="R185" s="52">
        <v>1</v>
      </c>
    </row>
    <row r="186" spans="1:18" x14ac:dyDescent="0.2">
      <c r="A186" s="1" t="s">
        <v>1390</v>
      </c>
      <c r="B186" s="1" t="s">
        <v>550</v>
      </c>
      <c r="C186" s="52">
        <v>292</v>
      </c>
      <c r="D186" s="52">
        <v>137</v>
      </c>
      <c r="E186" s="52">
        <v>61</v>
      </c>
      <c r="F186" s="52">
        <v>39</v>
      </c>
      <c r="G186" s="52">
        <v>38</v>
      </c>
      <c r="H186" s="52">
        <v>12</v>
      </c>
      <c r="I186" s="52">
        <v>3</v>
      </c>
      <c r="J186" s="52">
        <v>1</v>
      </c>
      <c r="K186" s="52">
        <v>1</v>
      </c>
      <c r="L186" s="52">
        <v>0</v>
      </c>
      <c r="M186" s="52">
        <v>0</v>
      </c>
      <c r="N186" s="52">
        <v>621</v>
      </c>
      <c r="O186" s="54">
        <v>2.13</v>
      </c>
      <c r="P186" s="52">
        <v>49</v>
      </c>
      <c r="Q186" s="52">
        <v>11</v>
      </c>
      <c r="R186" s="52">
        <v>3</v>
      </c>
    </row>
    <row r="187" spans="1:18" x14ac:dyDescent="0.2">
      <c r="A187" s="1" t="s">
        <v>1391</v>
      </c>
      <c r="B187" s="1" t="s">
        <v>551</v>
      </c>
      <c r="C187" s="52">
        <v>230</v>
      </c>
      <c r="D187" s="52">
        <v>81</v>
      </c>
      <c r="E187" s="52">
        <v>72</v>
      </c>
      <c r="F187" s="52">
        <v>35</v>
      </c>
      <c r="G187" s="52">
        <v>36</v>
      </c>
      <c r="H187" s="52">
        <v>3</v>
      </c>
      <c r="I187" s="52">
        <v>3</v>
      </c>
      <c r="J187" s="52">
        <v>0</v>
      </c>
      <c r="K187" s="52">
        <v>0</v>
      </c>
      <c r="L187" s="52">
        <v>0</v>
      </c>
      <c r="M187" s="52">
        <v>0</v>
      </c>
      <c r="N187" s="52">
        <v>507</v>
      </c>
      <c r="O187" s="54">
        <v>2.2000000000000002</v>
      </c>
      <c r="P187" s="52">
        <v>37</v>
      </c>
      <c r="Q187" s="52">
        <v>33</v>
      </c>
      <c r="R187" s="52">
        <v>15</v>
      </c>
    </row>
    <row r="188" spans="1:18" x14ac:dyDescent="0.2">
      <c r="A188" s="1" t="s">
        <v>1392</v>
      </c>
      <c r="B188" s="1" t="s">
        <v>552</v>
      </c>
      <c r="C188" s="52">
        <v>319</v>
      </c>
      <c r="D188" s="52">
        <v>114</v>
      </c>
      <c r="E188" s="52">
        <v>87</v>
      </c>
      <c r="F188" s="52">
        <v>50</v>
      </c>
      <c r="G188" s="52">
        <v>47</v>
      </c>
      <c r="H188" s="52">
        <v>19</v>
      </c>
      <c r="I188" s="52">
        <v>2</v>
      </c>
      <c r="J188" s="52">
        <v>0</v>
      </c>
      <c r="K188" s="52">
        <v>0</v>
      </c>
      <c r="L188" s="52">
        <v>0</v>
      </c>
      <c r="M188" s="52">
        <v>0</v>
      </c>
      <c r="N188" s="52">
        <v>733</v>
      </c>
      <c r="O188" s="54">
        <v>2.2999999999999998</v>
      </c>
      <c r="P188" s="52">
        <v>43</v>
      </c>
      <c r="Q188" s="52">
        <v>34</v>
      </c>
      <c r="R188" s="52">
        <v>18</v>
      </c>
    </row>
    <row r="189" spans="1:18" x14ac:dyDescent="0.2">
      <c r="A189" s="1" t="s">
        <v>1393</v>
      </c>
      <c r="B189" s="1" t="s">
        <v>553</v>
      </c>
      <c r="C189" s="52">
        <v>650</v>
      </c>
      <c r="D189" s="52">
        <v>210</v>
      </c>
      <c r="E189" s="52">
        <v>207</v>
      </c>
      <c r="F189" s="52">
        <v>118</v>
      </c>
      <c r="G189" s="52">
        <v>83</v>
      </c>
      <c r="H189" s="52">
        <v>28</v>
      </c>
      <c r="I189" s="52">
        <v>4</v>
      </c>
      <c r="J189" s="52">
        <v>0</v>
      </c>
      <c r="K189" s="52">
        <v>0</v>
      </c>
      <c r="L189" s="52">
        <v>0</v>
      </c>
      <c r="M189" s="52">
        <v>0</v>
      </c>
      <c r="N189" s="52">
        <v>1474</v>
      </c>
      <c r="O189" s="54">
        <v>2.27</v>
      </c>
      <c r="P189" s="52">
        <v>96</v>
      </c>
      <c r="Q189" s="52">
        <v>97</v>
      </c>
      <c r="R189" s="52">
        <v>50</v>
      </c>
    </row>
    <row r="190" spans="1:18" x14ac:dyDescent="0.2">
      <c r="A190" s="1" t="s">
        <v>1394</v>
      </c>
      <c r="B190" s="1" t="s">
        <v>554</v>
      </c>
      <c r="C190" s="52">
        <v>176</v>
      </c>
      <c r="D190" s="52">
        <v>48</v>
      </c>
      <c r="E190" s="52">
        <v>52</v>
      </c>
      <c r="F190" s="52">
        <v>37</v>
      </c>
      <c r="G190" s="52">
        <v>27</v>
      </c>
      <c r="H190" s="52">
        <v>8</v>
      </c>
      <c r="I190" s="52">
        <v>3</v>
      </c>
      <c r="J190" s="52">
        <v>0</v>
      </c>
      <c r="K190" s="52">
        <v>1</v>
      </c>
      <c r="L190" s="52">
        <v>0</v>
      </c>
      <c r="M190" s="52">
        <v>0</v>
      </c>
      <c r="N190" s="52">
        <v>437</v>
      </c>
      <c r="O190" s="54">
        <v>2.48</v>
      </c>
      <c r="P190" s="52">
        <v>17</v>
      </c>
      <c r="Q190" s="52">
        <v>18</v>
      </c>
      <c r="R190" s="52">
        <v>6</v>
      </c>
    </row>
    <row r="191" spans="1:18" x14ac:dyDescent="0.2">
      <c r="A191" s="1" t="s">
        <v>1395</v>
      </c>
      <c r="B191" s="1" t="s">
        <v>555</v>
      </c>
      <c r="C191" s="52">
        <v>411</v>
      </c>
      <c r="D191" s="52">
        <v>146</v>
      </c>
      <c r="E191" s="52">
        <v>121</v>
      </c>
      <c r="F191" s="52">
        <v>67</v>
      </c>
      <c r="G191" s="52">
        <v>47</v>
      </c>
      <c r="H191" s="52">
        <v>22</v>
      </c>
      <c r="I191" s="52">
        <v>5</v>
      </c>
      <c r="J191" s="52">
        <v>3</v>
      </c>
      <c r="K191" s="52">
        <v>0</v>
      </c>
      <c r="L191" s="52">
        <v>0</v>
      </c>
      <c r="M191" s="52">
        <v>0</v>
      </c>
      <c r="N191" s="52">
        <v>938</v>
      </c>
      <c r="O191" s="54">
        <v>2.2799999999999998</v>
      </c>
      <c r="P191" s="52">
        <v>38</v>
      </c>
      <c r="Q191" s="52">
        <v>32</v>
      </c>
      <c r="R191" s="52">
        <v>15</v>
      </c>
    </row>
    <row r="192" spans="1:18" x14ac:dyDescent="0.2">
      <c r="A192" s="1" t="s">
        <v>1396</v>
      </c>
      <c r="B192" s="1" t="s">
        <v>556</v>
      </c>
      <c r="C192" s="52">
        <v>488</v>
      </c>
      <c r="D192" s="52">
        <v>181</v>
      </c>
      <c r="E192" s="52">
        <v>140</v>
      </c>
      <c r="F192" s="52">
        <v>80</v>
      </c>
      <c r="G192" s="52">
        <v>48</v>
      </c>
      <c r="H192" s="52">
        <v>24</v>
      </c>
      <c r="I192" s="52">
        <v>12</v>
      </c>
      <c r="J192" s="52">
        <v>3</v>
      </c>
      <c r="K192" s="52">
        <v>0</v>
      </c>
      <c r="L192" s="52">
        <v>0</v>
      </c>
      <c r="M192" s="52">
        <v>0</v>
      </c>
      <c r="N192" s="52">
        <v>1106</v>
      </c>
      <c r="O192" s="54">
        <v>2.27</v>
      </c>
      <c r="P192" s="52">
        <v>109</v>
      </c>
      <c r="Q192" s="52">
        <v>39</v>
      </c>
      <c r="R192" s="52">
        <v>15</v>
      </c>
    </row>
    <row r="193" spans="1:18" x14ac:dyDescent="0.2">
      <c r="A193" s="1" t="s">
        <v>1397</v>
      </c>
      <c r="B193" s="1" t="s">
        <v>557</v>
      </c>
      <c r="C193" s="52">
        <v>484</v>
      </c>
      <c r="D193" s="52">
        <v>234</v>
      </c>
      <c r="E193" s="52">
        <v>125</v>
      </c>
      <c r="F193" s="52">
        <v>69</v>
      </c>
      <c r="G193" s="52">
        <v>39</v>
      </c>
      <c r="H193" s="52">
        <v>16</v>
      </c>
      <c r="I193" s="52">
        <v>1</v>
      </c>
      <c r="J193" s="52">
        <v>0</v>
      </c>
      <c r="K193" s="52">
        <v>0</v>
      </c>
      <c r="L193" s="52">
        <v>0</v>
      </c>
      <c r="M193" s="52">
        <v>0</v>
      </c>
      <c r="N193" s="52">
        <v>933</v>
      </c>
      <c r="O193" s="54">
        <v>1.93</v>
      </c>
      <c r="P193" s="52">
        <v>88</v>
      </c>
      <c r="Q193" s="52">
        <v>42</v>
      </c>
      <c r="R193" s="52">
        <v>20</v>
      </c>
    </row>
    <row r="194" spans="1:18" x14ac:dyDescent="0.2">
      <c r="A194" s="1" t="s">
        <v>1398</v>
      </c>
      <c r="B194" s="1" t="s">
        <v>558</v>
      </c>
      <c r="C194" s="52">
        <v>135</v>
      </c>
      <c r="D194" s="52">
        <v>56</v>
      </c>
      <c r="E194" s="52">
        <v>41</v>
      </c>
      <c r="F194" s="52">
        <v>20</v>
      </c>
      <c r="G194" s="52">
        <v>13</v>
      </c>
      <c r="H194" s="52">
        <v>4</v>
      </c>
      <c r="I194" s="52">
        <v>1</v>
      </c>
      <c r="J194" s="52">
        <v>0</v>
      </c>
      <c r="K194" s="52">
        <v>0</v>
      </c>
      <c r="L194" s="52">
        <v>0</v>
      </c>
      <c r="M194" s="52">
        <v>0</v>
      </c>
      <c r="N194" s="52">
        <v>276</v>
      </c>
      <c r="O194" s="54">
        <v>2.04</v>
      </c>
      <c r="P194" s="52">
        <v>33</v>
      </c>
      <c r="Q194" s="52">
        <v>17</v>
      </c>
      <c r="R194" s="52">
        <v>7</v>
      </c>
    </row>
    <row r="195" spans="1:18" x14ac:dyDescent="0.2">
      <c r="A195" s="1" t="s">
        <v>1399</v>
      </c>
      <c r="B195" s="1" t="s">
        <v>559</v>
      </c>
      <c r="C195" s="52">
        <v>139</v>
      </c>
      <c r="D195" s="52">
        <v>38</v>
      </c>
      <c r="E195" s="52">
        <v>52</v>
      </c>
      <c r="F195" s="52">
        <v>25</v>
      </c>
      <c r="G195" s="52">
        <v>14</v>
      </c>
      <c r="H195" s="52">
        <v>7</v>
      </c>
      <c r="I195" s="52">
        <v>3</v>
      </c>
      <c r="J195" s="52">
        <v>0</v>
      </c>
      <c r="K195" s="52">
        <v>0</v>
      </c>
      <c r="L195" s="52">
        <v>0</v>
      </c>
      <c r="M195" s="52">
        <v>0</v>
      </c>
      <c r="N195" s="52">
        <v>326</v>
      </c>
      <c r="O195" s="54">
        <v>2.35</v>
      </c>
      <c r="P195" s="52">
        <v>29</v>
      </c>
      <c r="Q195" s="52">
        <v>25</v>
      </c>
      <c r="R195" s="52">
        <v>10</v>
      </c>
    </row>
    <row r="196" spans="1:18" x14ac:dyDescent="0.2">
      <c r="A196" s="1" t="s">
        <v>1400</v>
      </c>
      <c r="B196" s="1" t="s">
        <v>560</v>
      </c>
      <c r="C196" s="52">
        <v>954</v>
      </c>
      <c r="D196" s="52">
        <v>440</v>
      </c>
      <c r="E196" s="52">
        <v>245</v>
      </c>
      <c r="F196" s="52">
        <v>146</v>
      </c>
      <c r="G196" s="52">
        <v>90</v>
      </c>
      <c r="H196" s="52">
        <v>26</v>
      </c>
      <c r="I196" s="52">
        <v>5</v>
      </c>
      <c r="J196" s="52">
        <v>2</v>
      </c>
      <c r="K196" s="52">
        <v>0</v>
      </c>
      <c r="L196" s="52">
        <v>0</v>
      </c>
      <c r="M196" s="52">
        <v>0</v>
      </c>
      <c r="N196" s="52">
        <v>1902</v>
      </c>
      <c r="O196" s="54">
        <v>1.99</v>
      </c>
      <c r="P196" s="52">
        <v>162</v>
      </c>
      <c r="Q196" s="52">
        <v>86</v>
      </c>
      <c r="R196" s="52">
        <v>37</v>
      </c>
    </row>
    <row r="197" spans="1:18" x14ac:dyDescent="0.2">
      <c r="A197" s="1" t="s">
        <v>1401</v>
      </c>
      <c r="B197" s="1" t="s">
        <v>561</v>
      </c>
      <c r="C197" s="52">
        <v>229</v>
      </c>
      <c r="D197" s="52">
        <v>73</v>
      </c>
      <c r="E197" s="52">
        <v>74</v>
      </c>
      <c r="F197" s="52">
        <v>36</v>
      </c>
      <c r="G197" s="52">
        <v>32</v>
      </c>
      <c r="H197" s="52">
        <v>11</v>
      </c>
      <c r="I197" s="52">
        <v>1</v>
      </c>
      <c r="J197" s="52">
        <v>2</v>
      </c>
      <c r="K197" s="52">
        <v>0</v>
      </c>
      <c r="L197" s="52">
        <v>0</v>
      </c>
      <c r="M197" s="52">
        <v>0</v>
      </c>
      <c r="N197" s="52">
        <v>532</v>
      </c>
      <c r="O197" s="54">
        <v>2.3199999999999998</v>
      </c>
      <c r="P197" s="52">
        <v>43</v>
      </c>
      <c r="Q197" s="52">
        <v>41</v>
      </c>
      <c r="R197" s="52">
        <v>21</v>
      </c>
    </row>
    <row r="198" spans="1:18" x14ac:dyDescent="0.2">
      <c r="A198" s="1" t="s">
        <v>1402</v>
      </c>
      <c r="B198" s="1" t="s">
        <v>562</v>
      </c>
      <c r="C198" s="52">
        <v>194</v>
      </c>
      <c r="D198" s="52">
        <v>85</v>
      </c>
      <c r="E198" s="52">
        <v>46</v>
      </c>
      <c r="F198" s="52">
        <v>31</v>
      </c>
      <c r="G198" s="52">
        <v>21</v>
      </c>
      <c r="H198" s="52">
        <v>10</v>
      </c>
      <c r="I198" s="52">
        <v>0</v>
      </c>
      <c r="J198" s="52">
        <v>1</v>
      </c>
      <c r="K198" s="52">
        <v>0</v>
      </c>
      <c r="L198" s="52">
        <v>0</v>
      </c>
      <c r="M198" s="52">
        <v>0</v>
      </c>
      <c r="N198" s="52">
        <v>411</v>
      </c>
      <c r="O198" s="54">
        <v>2.12</v>
      </c>
      <c r="P198" s="52">
        <v>28</v>
      </c>
      <c r="Q198" s="52">
        <v>15</v>
      </c>
      <c r="R198" s="52">
        <v>10</v>
      </c>
    </row>
    <row r="199" spans="1:18" x14ac:dyDescent="0.2">
      <c r="A199" s="1" t="s">
        <v>1403</v>
      </c>
      <c r="B199" s="1" t="s">
        <v>563</v>
      </c>
      <c r="C199" s="52">
        <v>521</v>
      </c>
      <c r="D199" s="52">
        <v>234</v>
      </c>
      <c r="E199" s="52">
        <v>138</v>
      </c>
      <c r="F199" s="52">
        <v>75</v>
      </c>
      <c r="G199" s="52">
        <v>62</v>
      </c>
      <c r="H199" s="52">
        <v>12</v>
      </c>
      <c r="I199" s="52">
        <v>0</v>
      </c>
      <c r="J199" s="52">
        <v>0</v>
      </c>
      <c r="K199" s="52">
        <v>0</v>
      </c>
      <c r="L199" s="52">
        <v>0</v>
      </c>
      <c r="M199" s="52">
        <v>0</v>
      </c>
      <c r="N199" s="52">
        <v>1043</v>
      </c>
      <c r="O199" s="54">
        <v>2</v>
      </c>
      <c r="P199" s="52">
        <v>68</v>
      </c>
      <c r="Q199" s="52">
        <v>58</v>
      </c>
      <c r="R199" s="52">
        <v>27</v>
      </c>
    </row>
    <row r="200" spans="1:18" x14ac:dyDescent="0.2">
      <c r="A200" s="1" t="s">
        <v>1404</v>
      </c>
      <c r="B200" s="1" t="s">
        <v>564</v>
      </c>
      <c r="C200" s="52">
        <v>422</v>
      </c>
      <c r="D200" s="52">
        <v>193</v>
      </c>
      <c r="E200" s="52">
        <v>87</v>
      </c>
      <c r="F200" s="52">
        <v>72</v>
      </c>
      <c r="G200" s="52">
        <v>40</v>
      </c>
      <c r="H200" s="52">
        <v>21</v>
      </c>
      <c r="I200" s="52">
        <v>5</v>
      </c>
      <c r="J200" s="52">
        <v>2</v>
      </c>
      <c r="K200" s="52">
        <v>2</v>
      </c>
      <c r="L200" s="52">
        <v>0</v>
      </c>
      <c r="M200" s="52">
        <v>0</v>
      </c>
      <c r="N200" s="52">
        <v>908</v>
      </c>
      <c r="O200" s="54">
        <v>2.15</v>
      </c>
      <c r="P200" s="52">
        <v>55</v>
      </c>
      <c r="Q200" s="52">
        <v>35</v>
      </c>
      <c r="R200" s="52">
        <v>11</v>
      </c>
    </row>
    <row r="201" spans="1:18" x14ac:dyDescent="0.2">
      <c r="A201" s="1" t="s">
        <v>1405</v>
      </c>
      <c r="B201" s="1" t="s">
        <v>565</v>
      </c>
      <c r="C201" s="52">
        <v>96</v>
      </c>
      <c r="D201" s="52">
        <v>43</v>
      </c>
      <c r="E201" s="52">
        <v>25</v>
      </c>
      <c r="F201" s="52">
        <v>11</v>
      </c>
      <c r="G201" s="52">
        <v>15</v>
      </c>
      <c r="H201" s="52">
        <v>1</v>
      </c>
      <c r="I201" s="52">
        <v>0</v>
      </c>
      <c r="J201" s="52">
        <v>1</v>
      </c>
      <c r="K201" s="52">
        <v>0</v>
      </c>
      <c r="L201" s="52">
        <v>0</v>
      </c>
      <c r="M201" s="52">
        <v>0</v>
      </c>
      <c r="N201" s="52">
        <v>198</v>
      </c>
      <c r="O201" s="54">
        <v>2.06</v>
      </c>
      <c r="P201" s="52">
        <v>17</v>
      </c>
      <c r="Q201" s="52">
        <v>11</v>
      </c>
      <c r="R201" s="52">
        <v>7</v>
      </c>
    </row>
    <row r="202" spans="1:18" x14ac:dyDescent="0.2">
      <c r="A202" s="1" t="s">
        <v>1406</v>
      </c>
      <c r="B202" s="1" t="s">
        <v>566</v>
      </c>
      <c r="C202" s="52">
        <v>128</v>
      </c>
      <c r="D202" s="52">
        <v>33</v>
      </c>
      <c r="E202" s="52">
        <v>29</v>
      </c>
      <c r="F202" s="52">
        <v>19</v>
      </c>
      <c r="G202" s="52">
        <v>23</v>
      </c>
      <c r="H202" s="52">
        <v>15</v>
      </c>
      <c r="I202" s="52">
        <v>6</v>
      </c>
      <c r="J202" s="52">
        <v>3</v>
      </c>
      <c r="K202" s="52">
        <v>0</v>
      </c>
      <c r="L202" s="52">
        <v>0</v>
      </c>
      <c r="M202" s="52">
        <v>0</v>
      </c>
      <c r="N202" s="52">
        <v>372</v>
      </c>
      <c r="O202" s="54">
        <v>2.91</v>
      </c>
      <c r="P202" s="52">
        <v>8</v>
      </c>
      <c r="Q202" s="52">
        <v>19</v>
      </c>
      <c r="R202" s="52">
        <v>9</v>
      </c>
    </row>
    <row r="203" spans="1:18" x14ac:dyDescent="0.2">
      <c r="A203" s="1" t="s">
        <v>1407</v>
      </c>
      <c r="B203" s="1" t="s">
        <v>567</v>
      </c>
      <c r="C203" s="52">
        <v>333</v>
      </c>
      <c r="D203" s="52">
        <v>164</v>
      </c>
      <c r="E203" s="52">
        <v>84</v>
      </c>
      <c r="F203" s="52">
        <v>33</v>
      </c>
      <c r="G203" s="52">
        <v>35</v>
      </c>
      <c r="H203" s="52">
        <v>16</v>
      </c>
      <c r="I203" s="52">
        <v>1</v>
      </c>
      <c r="J203" s="52">
        <v>0</v>
      </c>
      <c r="K203" s="52">
        <v>0</v>
      </c>
      <c r="L203" s="52">
        <v>0</v>
      </c>
      <c r="M203" s="52">
        <v>0</v>
      </c>
      <c r="N203" s="52">
        <v>657</v>
      </c>
      <c r="O203" s="54">
        <v>1.97</v>
      </c>
      <c r="P203" s="52">
        <v>79</v>
      </c>
      <c r="Q203" s="52">
        <v>33</v>
      </c>
      <c r="R203" s="52">
        <v>13</v>
      </c>
    </row>
    <row r="204" spans="1:18" x14ac:dyDescent="0.2">
      <c r="A204" s="1" t="s">
        <v>1408</v>
      </c>
      <c r="B204" s="1" t="s">
        <v>568</v>
      </c>
      <c r="C204" s="52">
        <v>157</v>
      </c>
      <c r="D204" s="52">
        <v>61</v>
      </c>
      <c r="E204" s="52">
        <v>25</v>
      </c>
      <c r="F204" s="52">
        <v>22</v>
      </c>
      <c r="G204" s="52">
        <v>25</v>
      </c>
      <c r="H204" s="52">
        <v>8</v>
      </c>
      <c r="I204" s="52">
        <v>9</v>
      </c>
      <c r="J204" s="52">
        <v>3</v>
      </c>
      <c r="K204" s="52">
        <v>3</v>
      </c>
      <c r="L204" s="52">
        <v>0</v>
      </c>
      <c r="M204" s="52">
        <v>1</v>
      </c>
      <c r="N204" s="52">
        <v>426</v>
      </c>
      <c r="O204" s="54">
        <v>2.71</v>
      </c>
      <c r="P204" s="52">
        <v>42</v>
      </c>
      <c r="Q204" s="52">
        <v>10</v>
      </c>
      <c r="R204" s="52">
        <v>5</v>
      </c>
    </row>
    <row r="205" spans="1:18" x14ac:dyDescent="0.2">
      <c r="A205" s="1" t="s">
        <v>1409</v>
      </c>
      <c r="B205" s="1" t="s">
        <v>569</v>
      </c>
      <c r="C205" s="52">
        <v>194</v>
      </c>
      <c r="D205" s="52">
        <v>62</v>
      </c>
      <c r="E205" s="52">
        <v>48</v>
      </c>
      <c r="F205" s="52">
        <v>49</v>
      </c>
      <c r="G205" s="52">
        <v>26</v>
      </c>
      <c r="H205" s="52">
        <v>3</v>
      </c>
      <c r="I205" s="52">
        <v>4</v>
      </c>
      <c r="J205" s="52">
        <v>1</v>
      </c>
      <c r="K205" s="52">
        <v>1</v>
      </c>
      <c r="L205" s="52">
        <v>0</v>
      </c>
      <c r="M205" s="52">
        <v>0</v>
      </c>
      <c r="N205" s="52">
        <v>463</v>
      </c>
      <c r="O205" s="54">
        <v>2.39</v>
      </c>
      <c r="P205" s="52">
        <v>33</v>
      </c>
      <c r="Q205" s="52">
        <v>23</v>
      </c>
      <c r="R205" s="52">
        <v>8</v>
      </c>
    </row>
    <row r="206" spans="1:18" x14ac:dyDescent="0.2">
      <c r="A206" s="1" t="s">
        <v>1410</v>
      </c>
      <c r="B206" s="1" t="s">
        <v>570</v>
      </c>
      <c r="C206" s="52">
        <v>198</v>
      </c>
      <c r="D206" s="52">
        <v>68</v>
      </c>
      <c r="E206" s="52">
        <v>57</v>
      </c>
      <c r="F206" s="52">
        <v>35</v>
      </c>
      <c r="G206" s="52">
        <v>29</v>
      </c>
      <c r="H206" s="52">
        <v>7</v>
      </c>
      <c r="I206" s="52">
        <v>1</v>
      </c>
      <c r="J206" s="52">
        <v>1</v>
      </c>
      <c r="K206" s="52">
        <v>0</v>
      </c>
      <c r="L206" s="52">
        <v>0</v>
      </c>
      <c r="M206" s="52">
        <v>0</v>
      </c>
      <c r="N206" s="52">
        <v>451</v>
      </c>
      <c r="O206" s="54">
        <v>2.2799999999999998</v>
      </c>
      <c r="P206" s="52">
        <v>29</v>
      </c>
      <c r="Q206" s="52">
        <v>25</v>
      </c>
      <c r="R206" s="52">
        <v>17</v>
      </c>
    </row>
    <row r="207" spans="1:18" x14ac:dyDescent="0.2">
      <c r="A207" s="1" t="s">
        <v>1411</v>
      </c>
      <c r="B207" s="1" t="s">
        <v>571</v>
      </c>
      <c r="C207" s="52">
        <v>216</v>
      </c>
      <c r="D207" s="52">
        <v>81</v>
      </c>
      <c r="E207" s="52">
        <v>71</v>
      </c>
      <c r="F207" s="52">
        <v>41</v>
      </c>
      <c r="G207" s="52">
        <v>16</v>
      </c>
      <c r="H207" s="52">
        <v>7</v>
      </c>
      <c r="I207" s="52">
        <v>0</v>
      </c>
      <c r="J207" s="52">
        <v>0</v>
      </c>
      <c r="K207" s="52">
        <v>0</v>
      </c>
      <c r="L207" s="52">
        <v>0</v>
      </c>
      <c r="M207" s="52">
        <v>0</v>
      </c>
      <c r="N207" s="52">
        <v>445</v>
      </c>
      <c r="O207" s="54">
        <v>2.06</v>
      </c>
      <c r="P207" s="52">
        <v>33</v>
      </c>
      <c r="Q207" s="52">
        <v>27</v>
      </c>
      <c r="R207" s="52">
        <v>13</v>
      </c>
    </row>
    <row r="208" spans="1:18" x14ac:dyDescent="0.2">
      <c r="A208" s="1" t="s">
        <v>1412</v>
      </c>
      <c r="B208" s="1" t="s">
        <v>572</v>
      </c>
      <c r="C208" s="52">
        <v>164</v>
      </c>
      <c r="D208" s="52">
        <v>52</v>
      </c>
      <c r="E208" s="52">
        <v>49</v>
      </c>
      <c r="F208" s="52">
        <v>34</v>
      </c>
      <c r="G208" s="52">
        <v>22</v>
      </c>
      <c r="H208" s="52">
        <v>6</v>
      </c>
      <c r="I208" s="52">
        <v>1</v>
      </c>
      <c r="J208" s="52">
        <v>0</v>
      </c>
      <c r="K208" s="52">
        <v>0</v>
      </c>
      <c r="L208" s="52">
        <v>0</v>
      </c>
      <c r="M208" s="52">
        <v>0</v>
      </c>
      <c r="N208" s="52">
        <v>376</v>
      </c>
      <c r="O208" s="54">
        <v>2.29</v>
      </c>
      <c r="P208" s="52">
        <v>24</v>
      </c>
      <c r="Q208" s="52">
        <v>23</v>
      </c>
      <c r="R208" s="52">
        <v>7</v>
      </c>
    </row>
    <row r="209" spans="1:18" x14ac:dyDescent="0.2">
      <c r="A209" s="1" t="s">
        <v>1413</v>
      </c>
      <c r="B209" s="1" t="s">
        <v>573</v>
      </c>
      <c r="C209" s="52">
        <v>218</v>
      </c>
      <c r="D209" s="52">
        <v>92</v>
      </c>
      <c r="E209" s="52">
        <v>61</v>
      </c>
      <c r="F209" s="52">
        <v>31</v>
      </c>
      <c r="G209" s="52">
        <v>26</v>
      </c>
      <c r="H209" s="52">
        <v>7</v>
      </c>
      <c r="I209" s="52">
        <v>1</v>
      </c>
      <c r="J209" s="52">
        <v>0</v>
      </c>
      <c r="K209" s="52">
        <v>0</v>
      </c>
      <c r="L209" s="52">
        <v>0</v>
      </c>
      <c r="M209" s="52">
        <v>0</v>
      </c>
      <c r="N209" s="52">
        <v>452</v>
      </c>
      <c r="O209" s="54">
        <v>2.0699999999999998</v>
      </c>
      <c r="P209" s="52">
        <v>42</v>
      </c>
      <c r="Q209" s="52">
        <v>31</v>
      </c>
      <c r="R209" s="52">
        <v>14</v>
      </c>
    </row>
    <row r="210" spans="1:18" x14ac:dyDescent="0.2">
      <c r="A210" s="1" t="s">
        <v>1414</v>
      </c>
      <c r="B210" s="1" t="s">
        <v>574</v>
      </c>
      <c r="C210" s="52">
        <v>407</v>
      </c>
      <c r="D210" s="52">
        <v>151</v>
      </c>
      <c r="E210" s="52">
        <v>127</v>
      </c>
      <c r="F210" s="52">
        <v>63</v>
      </c>
      <c r="G210" s="52">
        <v>53</v>
      </c>
      <c r="H210" s="52">
        <v>10</v>
      </c>
      <c r="I210" s="52">
        <v>2</v>
      </c>
      <c r="J210" s="52">
        <v>0</v>
      </c>
      <c r="K210" s="52">
        <v>1</v>
      </c>
      <c r="L210" s="52">
        <v>0</v>
      </c>
      <c r="M210" s="52">
        <v>0</v>
      </c>
      <c r="N210" s="52">
        <v>876</v>
      </c>
      <c r="O210" s="54">
        <v>2.15</v>
      </c>
      <c r="P210" s="52">
        <v>59</v>
      </c>
      <c r="Q210" s="52">
        <v>41</v>
      </c>
      <c r="R210" s="52">
        <v>20</v>
      </c>
    </row>
    <row r="211" spans="1:18" x14ac:dyDescent="0.2">
      <c r="A211" s="1" t="s">
        <v>1415</v>
      </c>
      <c r="B211" s="1" t="s">
        <v>575</v>
      </c>
      <c r="C211" s="52">
        <v>426</v>
      </c>
      <c r="D211" s="52">
        <v>138</v>
      </c>
      <c r="E211" s="52">
        <v>139</v>
      </c>
      <c r="F211" s="52">
        <v>69</v>
      </c>
      <c r="G211" s="52">
        <v>52</v>
      </c>
      <c r="H211" s="52">
        <v>22</v>
      </c>
      <c r="I211" s="52">
        <v>6</v>
      </c>
      <c r="J211" s="52">
        <v>0</v>
      </c>
      <c r="K211" s="52">
        <v>0</v>
      </c>
      <c r="L211" s="52">
        <v>0</v>
      </c>
      <c r="M211" s="52">
        <v>0</v>
      </c>
      <c r="N211" s="52">
        <v>977</v>
      </c>
      <c r="O211" s="54">
        <v>2.29</v>
      </c>
      <c r="P211" s="52">
        <v>55</v>
      </c>
      <c r="Q211" s="52">
        <v>59</v>
      </c>
      <c r="R211" s="52">
        <v>18</v>
      </c>
    </row>
    <row r="212" spans="1:18" x14ac:dyDescent="0.2">
      <c r="A212" s="1" t="s">
        <v>1416</v>
      </c>
      <c r="B212" s="1" t="s">
        <v>576</v>
      </c>
      <c r="C212" s="52">
        <v>268</v>
      </c>
      <c r="D212" s="52">
        <v>79</v>
      </c>
      <c r="E212" s="52">
        <v>72</v>
      </c>
      <c r="F212" s="52">
        <v>61</v>
      </c>
      <c r="G212" s="52">
        <v>38</v>
      </c>
      <c r="H212" s="52">
        <v>15</v>
      </c>
      <c r="I212" s="52">
        <v>3</v>
      </c>
      <c r="J212" s="52">
        <v>0</v>
      </c>
      <c r="K212" s="52">
        <v>0</v>
      </c>
      <c r="L212" s="52">
        <v>0</v>
      </c>
      <c r="M212" s="52">
        <v>0</v>
      </c>
      <c r="N212" s="52">
        <v>651</v>
      </c>
      <c r="O212" s="54">
        <v>2.4300000000000002</v>
      </c>
      <c r="P212" s="52">
        <v>40</v>
      </c>
      <c r="Q212" s="52">
        <v>29</v>
      </c>
      <c r="R212" s="52">
        <v>13</v>
      </c>
    </row>
    <row r="213" spans="1:18" x14ac:dyDescent="0.2">
      <c r="A213" s="1" t="s">
        <v>1417</v>
      </c>
      <c r="B213" s="1" t="s">
        <v>577</v>
      </c>
      <c r="C213" s="52">
        <v>436</v>
      </c>
      <c r="D213" s="52">
        <v>167</v>
      </c>
      <c r="E213" s="52">
        <v>123</v>
      </c>
      <c r="F213" s="52">
        <v>75</v>
      </c>
      <c r="G213" s="52">
        <v>56</v>
      </c>
      <c r="H213" s="52">
        <v>13</v>
      </c>
      <c r="I213" s="52">
        <v>2</v>
      </c>
      <c r="J213" s="52">
        <v>0</v>
      </c>
      <c r="K213" s="52">
        <v>0</v>
      </c>
      <c r="L213" s="52">
        <v>0</v>
      </c>
      <c r="M213" s="52">
        <v>0</v>
      </c>
      <c r="N213" s="52">
        <v>939</v>
      </c>
      <c r="O213" s="54">
        <v>2.15</v>
      </c>
      <c r="P213" s="52">
        <v>63</v>
      </c>
      <c r="Q213" s="52">
        <v>60</v>
      </c>
      <c r="R213" s="52">
        <v>28</v>
      </c>
    </row>
    <row r="214" spans="1:18" x14ac:dyDescent="0.2">
      <c r="A214" s="1" t="s">
        <v>1418</v>
      </c>
      <c r="B214" s="1" t="s">
        <v>578</v>
      </c>
      <c r="C214" s="52">
        <v>506</v>
      </c>
      <c r="D214" s="52">
        <v>196</v>
      </c>
      <c r="E214" s="52">
        <v>144</v>
      </c>
      <c r="F214" s="52">
        <v>90</v>
      </c>
      <c r="G214" s="52">
        <v>51</v>
      </c>
      <c r="H214" s="52">
        <v>19</v>
      </c>
      <c r="I214" s="52">
        <v>4</v>
      </c>
      <c r="J214" s="52">
        <v>1</v>
      </c>
      <c r="K214" s="52">
        <v>1</v>
      </c>
      <c r="L214" s="52">
        <v>0</v>
      </c>
      <c r="M214" s="52">
        <v>0</v>
      </c>
      <c r="N214" s="52">
        <v>1092</v>
      </c>
      <c r="O214" s="54">
        <v>2.16</v>
      </c>
      <c r="P214" s="52">
        <v>61</v>
      </c>
      <c r="Q214" s="52">
        <v>45</v>
      </c>
      <c r="R214" s="52">
        <v>17</v>
      </c>
    </row>
    <row r="215" spans="1:18" x14ac:dyDescent="0.2">
      <c r="A215" s="1" t="s">
        <v>1419</v>
      </c>
      <c r="B215" s="1" t="s">
        <v>579</v>
      </c>
      <c r="C215" s="52">
        <v>216</v>
      </c>
      <c r="D215" s="52">
        <v>136</v>
      </c>
      <c r="E215" s="52">
        <v>43</v>
      </c>
      <c r="F215" s="52">
        <v>17</v>
      </c>
      <c r="G215" s="52">
        <v>11</v>
      </c>
      <c r="H215" s="52">
        <v>7</v>
      </c>
      <c r="I215" s="52">
        <v>2</v>
      </c>
      <c r="J215" s="52">
        <v>0</v>
      </c>
      <c r="K215" s="52">
        <v>0</v>
      </c>
      <c r="L215" s="52">
        <v>0</v>
      </c>
      <c r="M215" s="52">
        <v>0</v>
      </c>
      <c r="N215" s="52">
        <v>364</v>
      </c>
      <c r="O215" s="54">
        <v>1.69</v>
      </c>
      <c r="P215" s="52">
        <v>61</v>
      </c>
      <c r="Q215" s="52">
        <v>23</v>
      </c>
      <c r="R215" s="52">
        <v>14</v>
      </c>
    </row>
    <row r="216" spans="1:18" x14ac:dyDescent="0.2">
      <c r="A216" s="1" t="s">
        <v>1420</v>
      </c>
      <c r="B216" s="1" t="s">
        <v>580</v>
      </c>
      <c r="C216" s="52">
        <v>318</v>
      </c>
      <c r="D216" s="52">
        <v>127</v>
      </c>
      <c r="E216" s="52">
        <v>90</v>
      </c>
      <c r="F216" s="52">
        <v>48</v>
      </c>
      <c r="G216" s="52">
        <v>33</v>
      </c>
      <c r="H216" s="52">
        <v>16</v>
      </c>
      <c r="I216" s="52">
        <v>2</v>
      </c>
      <c r="J216" s="52">
        <v>2</v>
      </c>
      <c r="K216" s="52">
        <v>0</v>
      </c>
      <c r="L216" s="52">
        <v>0</v>
      </c>
      <c r="M216" s="52">
        <v>0</v>
      </c>
      <c r="N216" s="52">
        <v>689</v>
      </c>
      <c r="O216" s="54">
        <v>2.17</v>
      </c>
      <c r="P216" s="52">
        <v>59</v>
      </c>
      <c r="Q216" s="52">
        <v>35</v>
      </c>
      <c r="R216" s="52">
        <v>11</v>
      </c>
    </row>
    <row r="217" spans="1:18" x14ac:dyDescent="0.2">
      <c r="A217" s="1" t="s">
        <v>1421</v>
      </c>
      <c r="B217" s="1" t="s">
        <v>581</v>
      </c>
      <c r="C217" s="52">
        <v>702</v>
      </c>
      <c r="D217" s="52">
        <v>274</v>
      </c>
      <c r="E217" s="52">
        <v>172</v>
      </c>
      <c r="F217" s="52">
        <v>116</v>
      </c>
      <c r="G217" s="52">
        <v>100</v>
      </c>
      <c r="H217" s="52">
        <v>34</v>
      </c>
      <c r="I217" s="52">
        <v>4</v>
      </c>
      <c r="J217" s="52">
        <v>1</v>
      </c>
      <c r="K217" s="52">
        <v>0</v>
      </c>
      <c r="L217" s="52">
        <v>1</v>
      </c>
      <c r="M217" s="52">
        <v>0</v>
      </c>
      <c r="N217" s="52">
        <v>1576</v>
      </c>
      <c r="O217" s="54">
        <v>2.25</v>
      </c>
      <c r="P217" s="52">
        <v>90</v>
      </c>
      <c r="Q217" s="52">
        <v>68</v>
      </c>
      <c r="R217" s="52">
        <v>35</v>
      </c>
    </row>
    <row r="218" spans="1:18" x14ac:dyDescent="0.2">
      <c r="A218" s="1" t="s">
        <v>1422</v>
      </c>
      <c r="B218" s="1" t="s">
        <v>582</v>
      </c>
      <c r="C218" s="52">
        <v>143</v>
      </c>
      <c r="D218" s="52">
        <v>78</v>
      </c>
      <c r="E218" s="52">
        <v>32</v>
      </c>
      <c r="F218" s="52">
        <v>19</v>
      </c>
      <c r="G218" s="52">
        <v>10</v>
      </c>
      <c r="H218" s="52">
        <v>2</v>
      </c>
      <c r="I218" s="52">
        <v>2</v>
      </c>
      <c r="J218" s="52">
        <v>0</v>
      </c>
      <c r="K218" s="52">
        <v>0</v>
      </c>
      <c r="L218" s="52">
        <v>0</v>
      </c>
      <c r="M218" s="52">
        <v>0</v>
      </c>
      <c r="N218" s="52">
        <v>261</v>
      </c>
      <c r="O218" s="54">
        <v>1.83</v>
      </c>
      <c r="P218" s="52">
        <v>18</v>
      </c>
      <c r="Q218" s="52">
        <v>10</v>
      </c>
      <c r="R218" s="52">
        <v>3</v>
      </c>
    </row>
    <row r="219" spans="1:18" x14ac:dyDescent="0.2">
      <c r="A219" s="1" t="s">
        <v>1423</v>
      </c>
      <c r="B219" s="1" t="s">
        <v>583</v>
      </c>
      <c r="C219" s="52">
        <v>79</v>
      </c>
      <c r="D219" s="52">
        <v>30</v>
      </c>
      <c r="E219" s="52">
        <v>19</v>
      </c>
      <c r="F219" s="52">
        <v>16</v>
      </c>
      <c r="G219" s="52">
        <v>11</v>
      </c>
      <c r="H219" s="52">
        <v>2</v>
      </c>
      <c r="I219" s="52">
        <v>1</v>
      </c>
      <c r="J219" s="52">
        <v>0</v>
      </c>
      <c r="K219" s="52">
        <v>0</v>
      </c>
      <c r="L219" s="52">
        <v>0</v>
      </c>
      <c r="M219" s="52">
        <v>0</v>
      </c>
      <c r="N219" s="52">
        <v>176</v>
      </c>
      <c r="O219" s="54">
        <v>2.23</v>
      </c>
      <c r="P219" s="52">
        <v>17</v>
      </c>
      <c r="Q219" s="52">
        <v>5</v>
      </c>
      <c r="R219" s="52">
        <v>2</v>
      </c>
    </row>
    <row r="220" spans="1:18" x14ac:dyDescent="0.2">
      <c r="A220" s="1" t="s">
        <v>1424</v>
      </c>
      <c r="B220" s="1" t="s">
        <v>584</v>
      </c>
      <c r="C220" s="52">
        <v>1527</v>
      </c>
      <c r="D220" s="52">
        <v>545</v>
      </c>
      <c r="E220" s="52">
        <v>425</v>
      </c>
      <c r="F220" s="52">
        <v>253</v>
      </c>
      <c r="G220" s="52">
        <v>205</v>
      </c>
      <c r="H220" s="52">
        <v>73</v>
      </c>
      <c r="I220" s="52">
        <v>20</v>
      </c>
      <c r="J220" s="52">
        <v>5</v>
      </c>
      <c r="K220" s="52">
        <v>1</v>
      </c>
      <c r="L220" s="52">
        <v>0</v>
      </c>
      <c r="M220" s="52">
        <v>0</v>
      </c>
      <c r="N220" s="52">
        <v>3502</v>
      </c>
      <c r="O220" s="54">
        <v>2.29</v>
      </c>
      <c r="P220" s="52">
        <v>203</v>
      </c>
      <c r="Q220" s="52">
        <v>170</v>
      </c>
      <c r="R220" s="52">
        <v>69</v>
      </c>
    </row>
    <row r="221" spans="1:18" x14ac:dyDescent="0.2">
      <c r="A221" s="1" t="s">
        <v>1425</v>
      </c>
      <c r="B221" s="1" t="s">
        <v>585</v>
      </c>
      <c r="C221" s="52">
        <v>478</v>
      </c>
      <c r="D221" s="52">
        <v>90</v>
      </c>
      <c r="E221" s="52">
        <v>115</v>
      </c>
      <c r="F221" s="52">
        <v>97</v>
      </c>
      <c r="G221" s="52">
        <v>92</v>
      </c>
      <c r="H221" s="52">
        <v>55</v>
      </c>
      <c r="I221" s="52">
        <v>17</v>
      </c>
      <c r="J221" s="52">
        <v>7</v>
      </c>
      <c r="K221" s="52">
        <v>3</v>
      </c>
      <c r="L221" s="52">
        <v>2</v>
      </c>
      <c r="M221" s="52">
        <v>0</v>
      </c>
      <c r="N221" s="52">
        <v>1447</v>
      </c>
      <c r="O221" s="54">
        <v>3.03</v>
      </c>
      <c r="P221" s="52">
        <v>35</v>
      </c>
      <c r="Q221" s="52">
        <v>25</v>
      </c>
      <c r="R221" s="52">
        <v>10</v>
      </c>
    </row>
    <row r="222" spans="1:18" x14ac:dyDescent="0.2">
      <c r="A222" s="1" t="s">
        <v>1426</v>
      </c>
      <c r="B222" s="1" t="s">
        <v>586</v>
      </c>
      <c r="C222" s="52">
        <v>125</v>
      </c>
      <c r="D222" s="52">
        <v>62</v>
      </c>
      <c r="E222" s="52">
        <v>32</v>
      </c>
      <c r="F222" s="52">
        <v>18</v>
      </c>
      <c r="G222" s="52">
        <v>9</v>
      </c>
      <c r="H222" s="52">
        <v>4</v>
      </c>
      <c r="I222" s="52">
        <v>0</v>
      </c>
      <c r="J222" s="52">
        <v>0</v>
      </c>
      <c r="K222" s="52">
        <v>0</v>
      </c>
      <c r="L222" s="52">
        <v>0</v>
      </c>
      <c r="M222" s="52">
        <v>0</v>
      </c>
      <c r="N222" s="52">
        <v>236</v>
      </c>
      <c r="O222" s="54">
        <v>1.89</v>
      </c>
      <c r="P222" s="52">
        <v>16</v>
      </c>
      <c r="Q222" s="52">
        <v>13</v>
      </c>
      <c r="R222" s="52">
        <v>7</v>
      </c>
    </row>
    <row r="223" spans="1:18" x14ac:dyDescent="0.2">
      <c r="A223" s="1" t="s">
        <v>1427</v>
      </c>
      <c r="B223" s="1" t="s">
        <v>587</v>
      </c>
      <c r="C223" s="52">
        <v>359</v>
      </c>
      <c r="D223" s="52">
        <v>124</v>
      </c>
      <c r="E223" s="52">
        <v>102</v>
      </c>
      <c r="F223" s="52">
        <v>62</v>
      </c>
      <c r="G223" s="52">
        <v>54</v>
      </c>
      <c r="H223" s="52">
        <v>14</v>
      </c>
      <c r="I223" s="52">
        <v>2</v>
      </c>
      <c r="J223" s="52">
        <v>0</v>
      </c>
      <c r="K223" s="52">
        <v>1</v>
      </c>
      <c r="L223" s="52">
        <v>0</v>
      </c>
      <c r="M223" s="52">
        <v>0</v>
      </c>
      <c r="N223" s="52">
        <v>820</v>
      </c>
      <c r="O223" s="54">
        <v>2.2799999999999998</v>
      </c>
      <c r="P223" s="52">
        <v>65</v>
      </c>
      <c r="Q223" s="52">
        <v>40</v>
      </c>
      <c r="R223" s="52">
        <v>12</v>
      </c>
    </row>
    <row r="224" spans="1:18" x14ac:dyDescent="0.2">
      <c r="A224" s="1" t="s">
        <v>1428</v>
      </c>
      <c r="B224" s="1" t="s">
        <v>753</v>
      </c>
      <c r="C224" s="52">
        <v>529</v>
      </c>
      <c r="D224" s="52">
        <v>208</v>
      </c>
      <c r="E224" s="52">
        <v>135</v>
      </c>
      <c r="F224" s="52">
        <v>79</v>
      </c>
      <c r="G224" s="52">
        <v>78</v>
      </c>
      <c r="H224" s="52">
        <v>26</v>
      </c>
      <c r="I224" s="52">
        <v>2</v>
      </c>
      <c r="J224" s="52">
        <v>1</v>
      </c>
      <c r="K224" s="52">
        <v>0</v>
      </c>
      <c r="L224" s="52">
        <v>0</v>
      </c>
      <c r="M224" s="52">
        <v>0</v>
      </c>
      <c r="N224" s="52">
        <v>1176</v>
      </c>
      <c r="O224" s="54">
        <v>2.2200000000000002</v>
      </c>
      <c r="P224" s="52">
        <v>39</v>
      </c>
      <c r="Q224" s="52">
        <v>16</v>
      </c>
      <c r="R224" s="52">
        <v>7</v>
      </c>
    </row>
    <row r="225" spans="1:18" x14ac:dyDescent="0.2">
      <c r="A225" s="1" t="s">
        <v>1429</v>
      </c>
      <c r="B225" s="1" t="s">
        <v>588</v>
      </c>
      <c r="C225" s="52">
        <v>151</v>
      </c>
      <c r="D225" s="52">
        <v>75</v>
      </c>
      <c r="E225" s="52">
        <v>29</v>
      </c>
      <c r="F225" s="52">
        <v>25</v>
      </c>
      <c r="G225" s="52">
        <v>14</v>
      </c>
      <c r="H225" s="52">
        <v>7</v>
      </c>
      <c r="I225" s="52">
        <v>1</v>
      </c>
      <c r="J225" s="52">
        <v>0</v>
      </c>
      <c r="K225" s="52">
        <v>0</v>
      </c>
      <c r="L225" s="52">
        <v>0</v>
      </c>
      <c r="M225" s="52">
        <v>0</v>
      </c>
      <c r="N225" s="52">
        <v>305</v>
      </c>
      <c r="O225" s="54">
        <v>2.02</v>
      </c>
      <c r="P225" s="52">
        <v>35</v>
      </c>
      <c r="Q225" s="52">
        <v>12</v>
      </c>
      <c r="R225" s="52">
        <v>7</v>
      </c>
    </row>
    <row r="226" spans="1:18" x14ac:dyDescent="0.2">
      <c r="A226" s="1" t="s">
        <v>1430</v>
      </c>
      <c r="B226" s="1" t="s">
        <v>589</v>
      </c>
      <c r="C226" s="52">
        <v>2061</v>
      </c>
      <c r="D226" s="52">
        <v>611</v>
      </c>
      <c r="E226" s="52">
        <v>585</v>
      </c>
      <c r="F226" s="52">
        <v>371</v>
      </c>
      <c r="G226" s="52">
        <v>335</v>
      </c>
      <c r="H226" s="52">
        <v>124</v>
      </c>
      <c r="I226" s="52">
        <v>23</v>
      </c>
      <c r="J226" s="52">
        <v>10</v>
      </c>
      <c r="K226" s="52">
        <v>2</v>
      </c>
      <c r="L226" s="52">
        <v>0</v>
      </c>
      <c r="M226" s="52">
        <v>0</v>
      </c>
      <c r="N226" s="52">
        <v>5078</v>
      </c>
      <c r="O226" s="54">
        <v>2.46</v>
      </c>
      <c r="P226" s="52">
        <v>259</v>
      </c>
      <c r="Q226" s="52">
        <v>220</v>
      </c>
      <c r="R226" s="52">
        <v>84</v>
      </c>
    </row>
    <row r="227" spans="1:18" x14ac:dyDescent="0.2">
      <c r="A227" s="1" t="s">
        <v>1431</v>
      </c>
      <c r="B227" s="1" t="s">
        <v>590</v>
      </c>
      <c r="C227" s="52">
        <v>168</v>
      </c>
      <c r="D227" s="52">
        <v>57</v>
      </c>
      <c r="E227" s="52">
        <v>39</v>
      </c>
      <c r="F227" s="52">
        <v>31</v>
      </c>
      <c r="G227" s="52">
        <v>20</v>
      </c>
      <c r="H227" s="52">
        <v>14</v>
      </c>
      <c r="I227" s="52">
        <v>6</v>
      </c>
      <c r="J227" s="52">
        <v>1</v>
      </c>
      <c r="K227" s="52">
        <v>0</v>
      </c>
      <c r="L227" s="52">
        <v>0</v>
      </c>
      <c r="M227" s="52">
        <v>0</v>
      </c>
      <c r="N227" s="52">
        <v>421</v>
      </c>
      <c r="O227" s="54">
        <v>2.5099999999999998</v>
      </c>
      <c r="P227" s="52">
        <v>20</v>
      </c>
      <c r="Q227" s="52">
        <v>22</v>
      </c>
      <c r="R227" s="52">
        <v>9</v>
      </c>
    </row>
    <row r="228" spans="1:18" x14ac:dyDescent="0.2">
      <c r="A228" s="1" t="s">
        <v>1432</v>
      </c>
      <c r="B228" s="1" t="s">
        <v>591</v>
      </c>
      <c r="C228" s="52">
        <v>510</v>
      </c>
      <c r="D228" s="52">
        <v>175</v>
      </c>
      <c r="E228" s="52">
        <v>137</v>
      </c>
      <c r="F228" s="52">
        <v>95</v>
      </c>
      <c r="G228" s="52">
        <v>86</v>
      </c>
      <c r="H228" s="52">
        <v>15</v>
      </c>
      <c r="I228" s="52">
        <v>1</v>
      </c>
      <c r="J228" s="52">
        <v>1</v>
      </c>
      <c r="K228" s="52">
        <v>0</v>
      </c>
      <c r="L228" s="52">
        <v>0</v>
      </c>
      <c r="M228" s="52">
        <v>0</v>
      </c>
      <c r="N228" s="52">
        <v>1166</v>
      </c>
      <c r="O228" s="54">
        <v>2.29</v>
      </c>
      <c r="P228" s="52">
        <v>103</v>
      </c>
      <c r="Q228" s="52">
        <v>64</v>
      </c>
      <c r="R228" s="52">
        <v>30</v>
      </c>
    </row>
    <row r="229" spans="1:18" x14ac:dyDescent="0.2">
      <c r="A229" s="1" t="s">
        <v>1433</v>
      </c>
      <c r="B229" s="1" t="s">
        <v>592</v>
      </c>
      <c r="C229" s="52">
        <v>75</v>
      </c>
      <c r="D229" s="52">
        <v>31</v>
      </c>
      <c r="E229" s="52">
        <v>23</v>
      </c>
      <c r="F229" s="52">
        <v>9</v>
      </c>
      <c r="G229" s="52">
        <v>9</v>
      </c>
      <c r="H229" s="52">
        <v>3</v>
      </c>
      <c r="I229" s="52">
        <v>0</v>
      </c>
      <c r="J229" s="52">
        <v>0</v>
      </c>
      <c r="K229" s="52">
        <v>0</v>
      </c>
      <c r="L229" s="52">
        <v>0</v>
      </c>
      <c r="M229" s="52">
        <v>0</v>
      </c>
      <c r="N229" s="52">
        <v>155</v>
      </c>
      <c r="O229" s="54">
        <v>2.0699999999999998</v>
      </c>
      <c r="P229" s="52">
        <v>20</v>
      </c>
      <c r="Q229" s="52">
        <v>12</v>
      </c>
      <c r="R229" s="52">
        <v>9</v>
      </c>
    </row>
    <row r="230" spans="1:18" x14ac:dyDescent="0.2">
      <c r="A230" s="1" t="s">
        <v>1434</v>
      </c>
      <c r="B230" s="1" t="s">
        <v>593</v>
      </c>
      <c r="C230" s="52">
        <v>747</v>
      </c>
      <c r="D230" s="52">
        <v>291</v>
      </c>
      <c r="E230" s="52">
        <v>182</v>
      </c>
      <c r="F230" s="52">
        <v>115</v>
      </c>
      <c r="G230" s="52">
        <v>116</v>
      </c>
      <c r="H230" s="52">
        <v>34</v>
      </c>
      <c r="I230" s="52">
        <v>7</v>
      </c>
      <c r="J230" s="52">
        <v>2</v>
      </c>
      <c r="K230" s="52">
        <v>0</v>
      </c>
      <c r="L230" s="52">
        <v>0</v>
      </c>
      <c r="M230" s="52">
        <v>0</v>
      </c>
      <c r="N230" s="52">
        <v>1690</v>
      </c>
      <c r="O230" s="54">
        <v>2.2599999999999998</v>
      </c>
      <c r="P230" s="52">
        <v>86</v>
      </c>
      <c r="Q230" s="52">
        <v>51</v>
      </c>
      <c r="R230" s="52">
        <v>24</v>
      </c>
    </row>
    <row r="231" spans="1:18" x14ac:dyDescent="0.2">
      <c r="A231" s="1" t="s">
        <v>1435</v>
      </c>
      <c r="B231" s="1" t="s">
        <v>733</v>
      </c>
      <c r="C231" s="52">
        <v>612</v>
      </c>
      <c r="D231" s="52">
        <v>112</v>
      </c>
      <c r="E231" s="52">
        <v>215</v>
      </c>
      <c r="F231" s="52">
        <v>125</v>
      </c>
      <c r="G231" s="52">
        <v>111</v>
      </c>
      <c r="H231" s="52">
        <v>42</v>
      </c>
      <c r="I231" s="52">
        <v>6</v>
      </c>
      <c r="J231" s="52">
        <v>0</v>
      </c>
      <c r="K231" s="52">
        <v>1</v>
      </c>
      <c r="L231" s="52">
        <v>0</v>
      </c>
      <c r="M231" s="52">
        <v>0</v>
      </c>
      <c r="N231" s="52">
        <v>1615</v>
      </c>
      <c r="O231" s="54">
        <v>2.64</v>
      </c>
      <c r="P231" s="52">
        <v>52</v>
      </c>
      <c r="Q231" s="52">
        <v>103</v>
      </c>
      <c r="R231" s="52">
        <v>25</v>
      </c>
    </row>
    <row r="232" spans="1:18" x14ac:dyDescent="0.2">
      <c r="A232" s="1" t="s">
        <v>1436</v>
      </c>
      <c r="B232" s="1" t="s">
        <v>734</v>
      </c>
      <c r="C232" s="52">
        <v>438</v>
      </c>
      <c r="D232" s="52">
        <v>173</v>
      </c>
      <c r="E232" s="52">
        <v>92</v>
      </c>
      <c r="F232" s="52">
        <v>97</v>
      </c>
      <c r="G232" s="52">
        <v>54</v>
      </c>
      <c r="H232" s="52">
        <v>17</v>
      </c>
      <c r="I232" s="52">
        <v>4</v>
      </c>
      <c r="J232" s="52">
        <v>1</v>
      </c>
      <c r="K232" s="52">
        <v>0</v>
      </c>
      <c r="L232" s="52">
        <v>0</v>
      </c>
      <c r="M232" s="52">
        <v>0</v>
      </c>
      <c r="N232" s="52">
        <v>980</v>
      </c>
      <c r="O232" s="54">
        <v>2.2400000000000002</v>
      </c>
      <c r="P232" s="52">
        <v>16</v>
      </c>
      <c r="Q232" s="52">
        <v>10</v>
      </c>
      <c r="R232" s="52">
        <v>4</v>
      </c>
    </row>
    <row r="233" spans="1:18" x14ac:dyDescent="0.2">
      <c r="A233" s="1" t="s">
        <v>1437</v>
      </c>
      <c r="B233" s="1" t="s">
        <v>594</v>
      </c>
      <c r="C233" s="52">
        <v>1122</v>
      </c>
      <c r="D233" s="52">
        <v>510</v>
      </c>
      <c r="E233" s="52">
        <v>214</v>
      </c>
      <c r="F233" s="52">
        <v>150</v>
      </c>
      <c r="G233" s="52">
        <v>144</v>
      </c>
      <c r="H233" s="52">
        <v>71</v>
      </c>
      <c r="I233" s="52">
        <v>20</v>
      </c>
      <c r="J233" s="52">
        <v>7</v>
      </c>
      <c r="K233" s="52">
        <v>4</v>
      </c>
      <c r="L233" s="52">
        <v>2</v>
      </c>
      <c r="M233" s="52">
        <v>0</v>
      </c>
      <c r="N233" s="52">
        <v>2538</v>
      </c>
      <c r="O233" s="54">
        <v>2.2599999999999998</v>
      </c>
      <c r="P233" s="52">
        <v>223</v>
      </c>
      <c r="Q233" s="52">
        <v>91</v>
      </c>
      <c r="R233" s="52">
        <v>33</v>
      </c>
    </row>
    <row r="234" spans="1:18" x14ac:dyDescent="0.2">
      <c r="A234" s="1" t="s">
        <v>1438</v>
      </c>
      <c r="B234" s="1" t="s">
        <v>596</v>
      </c>
      <c r="C234" s="52">
        <v>234</v>
      </c>
      <c r="D234" s="52">
        <v>84</v>
      </c>
      <c r="E234" s="52">
        <v>57</v>
      </c>
      <c r="F234" s="52">
        <v>35</v>
      </c>
      <c r="G234" s="52">
        <v>39</v>
      </c>
      <c r="H234" s="52">
        <v>15</v>
      </c>
      <c r="I234" s="52">
        <v>2</v>
      </c>
      <c r="J234" s="52">
        <v>2</v>
      </c>
      <c r="K234" s="52">
        <v>0</v>
      </c>
      <c r="L234" s="52">
        <v>0</v>
      </c>
      <c r="M234" s="52">
        <v>0</v>
      </c>
      <c r="N234" s="52">
        <v>560</v>
      </c>
      <c r="O234" s="54">
        <v>2.39</v>
      </c>
      <c r="P234" s="52">
        <v>38</v>
      </c>
      <c r="Q234" s="52">
        <v>15</v>
      </c>
      <c r="R234" s="52">
        <v>6</v>
      </c>
    </row>
    <row r="235" spans="1:18" x14ac:dyDescent="0.2">
      <c r="A235" s="1" t="s">
        <v>1439</v>
      </c>
      <c r="B235" s="1" t="s">
        <v>604</v>
      </c>
      <c r="C235" s="52">
        <v>308</v>
      </c>
      <c r="D235" s="52">
        <v>185</v>
      </c>
      <c r="E235" s="52">
        <v>57</v>
      </c>
      <c r="F235" s="52">
        <v>33</v>
      </c>
      <c r="G235" s="52">
        <v>23</v>
      </c>
      <c r="H235" s="52">
        <v>7</v>
      </c>
      <c r="I235" s="52">
        <v>1</v>
      </c>
      <c r="J235" s="52">
        <v>1</v>
      </c>
      <c r="K235" s="52">
        <v>1</v>
      </c>
      <c r="L235" s="52">
        <v>0</v>
      </c>
      <c r="M235" s="52">
        <v>0</v>
      </c>
      <c r="N235" s="52">
        <v>546</v>
      </c>
      <c r="O235" s="54">
        <v>1.77</v>
      </c>
      <c r="P235" s="52">
        <v>52</v>
      </c>
      <c r="Q235" s="52">
        <v>18</v>
      </c>
      <c r="R235" s="52">
        <v>10</v>
      </c>
    </row>
    <row r="236" spans="1:18" x14ac:dyDescent="0.2">
      <c r="A236" s="1" t="s">
        <v>1440</v>
      </c>
      <c r="B236" s="1" t="s">
        <v>600</v>
      </c>
      <c r="C236" s="52">
        <v>269</v>
      </c>
      <c r="D236" s="52">
        <v>131</v>
      </c>
      <c r="E236" s="52">
        <v>63</v>
      </c>
      <c r="F236" s="52">
        <v>45</v>
      </c>
      <c r="G236" s="52">
        <v>22</v>
      </c>
      <c r="H236" s="52">
        <v>7</v>
      </c>
      <c r="I236" s="52">
        <v>0</v>
      </c>
      <c r="J236" s="52">
        <v>0</v>
      </c>
      <c r="K236" s="52">
        <v>1</v>
      </c>
      <c r="L236" s="52">
        <v>0</v>
      </c>
      <c r="M236" s="52">
        <v>0</v>
      </c>
      <c r="N236" s="52">
        <v>523</v>
      </c>
      <c r="O236" s="54">
        <v>1.94</v>
      </c>
      <c r="P236" s="52">
        <v>39</v>
      </c>
      <c r="Q236" s="52">
        <v>22</v>
      </c>
      <c r="R236" s="52">
        <v>8</v>
      </c>
    </row>
    <row r="237" spans="1:18" x14ac:dyDescent="0.2">
      <c r="A237" s="1" t="s">
        <v>1441</v>
      </c>
      <c r="B237" s="1" t="s">
        <v>598</v>
      </c>
      <c r="C237" s="52">
        <v>132</v>
      </c>
      <c r="D237" s="52">
        <v>45</v>
      </c>
      <c r="E237" s="52">
        <v>43</v>
      </c>
      <c r="F237" s="52">
        <v>20</v>
      </c>
      <c r="G237" s="52">
        <v>20</v>
      </c>
      <c r="H237" s="52">
        <v>2</v>
      </c>
      <c r="I237" s="52">
        <v>1</v>
      </c>
      <c r="J237" s="52">
        <v>1</v>
      </c>
      <c r="K237" s="52">
        <v>0</v>
      </c>
      <c r="L237" s="52">
        <v>0</v>
      </c>
      <c r="M237" s="52">
        <v>0</v>
      </c>
      <c r="N237" s="52">
        <v>294</v>
      </c>
      <c r="O237" s="54">
        <v>2.23</v>
      </c>
      <c r="P237" s="52">
        <v>23</v>
      </c>
      <c r="Q237" s="52">
        <v>16</v>
      </c>
      <c r="R237" s="52">
        <v>9</v>
      </c>
    </row>
    <row r="238" spans="1:18" x14ac:dyDescent="0.2">
      <c r="A238" s="1" t="s">
        <v>1442</v>
      </c>
      <c r="B238" s="1" t="s">
        <v>595</v>
      </c>
      <c r="C238" s="52">
        <v>387</v>
      </c>
      <c r="D238" s="52">
        <v>142</v>
      </c>
      <c r="E238" s="52">
        <v>112</v>
      </c>
      <c r="F238" s="52">
        <v>65</v>
      </c>
      <c r="G238" s="52">
        <v>50</v>
      </c>
      <c r="H238" s="52">
        <v>11</v>
      </c>
      <c r="I238" s="52">
        <v>6</v>
      </c>
      <c r="J238" s="52">
        <v>1</v>
      </c>
      <c r="K238" s="52">
        <v>0</v>
      </c>
      <c r="L238" s="52">
        <v>0</v>
      </c>
      <c r="M238" s="52">
        <v>0</v>
      </c>
      <c r="N238" s="52">
        <v>859</v>
      </c>
      <c r="O238" s="54">
        <v>2.2200000000000002</v>
      </c>
      <c r="P238" s="52">
        <v>52</v>
      </c>
      <c r="Q238" s="52">
        <v>34</v>
      </c>
      <c r="R238" s="52">
        <v>14</v>
      </c>
    </row>
    <row r="239" spans="1:18" x14ac:dyDescent="0.2">
      <c r="A239" s="1" t="s">
        <v>1443</v>
      </c>
      <c r="B239" s="1" t="s">
        <v>602</v>
      </c>
      <c r="C239" s="52">
        <v>356</v>
      </c>
      <c r="D239" s="52">
        <v>162</v>
      </c>
      <c r="E239" s="52">
        <v>74</v>
      </c>
      <c r="F239" s="52">
        <v>53</v>
      </c>
      <c r="G239" s="52">
        <v>46</v>
      </c>
      <c r="H239" s="52">
        <v>18</v>
      </c>
      <c r="I239" s="52">
        <v>2</v>
      </c>
      <c r="J239" s="52">
        <v>1</v>
      </c>
      <c r="K239" s="52">
        <v>0</v>
      </c>
      <c r="L239" s="52">
        <v>0</v>
      </c>
      <c r="M239" s="52">
        <v>0</v>
      </c>
      <c r="N239" s="52">
        <v>762</v>
      </c>
      <c r="O239" s="54">
        <v>2.14</v>
      </c>
      <c r="P239" s="52">
        <v>43</v>
      </c>
      <c r="Q239" s="52">
        <v>24</v>
      </c>
      <c r="R239" s="52">
        <v>12</v>
      </c>
    </row>
    <row r="240" spans="1:18" x14ac:dyDescent="0.2">
      <c r="A240" s="1" t="s">
        <v>1444</v>
      </c>
      <c r="B240" s="1" t="s">
        <v>597</v>
      </c>
      <c r="C240" s="52">
        <v>325</v>
      </c>
      <c r="D240" s="52">
        <v>135</v>
      </c>
      <c r="E240" s="52">
        <v>84</v>
      </c>
      <c r="F240" s="52">
        <v>46</v>
      </c>
      <c r="G240" s="52">
        <v>39</v>
      </c>
      <c r="H240" s="52">
        <v>15</v>
      </c>
      <c r="I240" s="52">
        <v>3</v>
      </c>
      <c r="J240" s="52">
        <v>3</v>
      </c>
      <c r="K240" s="52">
        <v>0</v>
      </c>
      <c r="L240" s="52">
        <v>0</v>
      </c>
      <c r="M240" s="52">
        <v>0</v>
      </c>
      <c r="N240" s="52">
        <v>711</v>
      </c>
      <c r="O240" s="54">
        <v>2.19</v>
      </c>
      <c r="P240" s="52">
        <v>48</v>
      </c>
      <c r="Q240" s="52">
        <v>39</v>
      </c>
      <c r="R240" s="52">
        <v>18</v>
      </c>
    </row>
    <row r="241" spans="1:18" x14ac:dyDescent="0.2">
      <c r="A241" s="1" t="s">
        <v>1445</v>
      </c>
      <c r="B241" s="1" t="s">
        <v>603</v>
      </c>
      <c r="C241" s="52">
        <v>231</v>
      </c>
      <c r="D241" s="52">
        <v>107</v>
      </c>
      <c r="E241" s="52">
        <v>54</v>
      </c>
      <c r="F241" s="52">
        <v>33</v>
      </c>
      <c r="G241" s="52">
        <v>23</v>
      </c>
      <c r="H241" s="52">
        <v>13</v>
      </c>
      <c r="I241" s="52">
        <v>1</v>
      </c>
      <c r="J241" s="52">
        <v>0</v>
      </c>
      <c r="K241" s="52">
        <v>0</v>
      </c>
      <c r="L241" s="52">
        <v>0</v>
      </c>
      <c r="M241" s="52">
        <v>0</v>
      </c>
      <c r="N241" s="52">
        <v>477</v>
      </c>
      <c r="O241" s="54">
        <v>2.06</v>
      </c>
      <c r="P241" s="52">
        <v>30</v>
      </c>
      <c r="Q241" s="52">
        <v>22</v>
      </c>
      <c r="R241" s="52">
        <v>8</v>
      </c>
    </row>
    <row r="242" spans="1:18" x14ac:dyDescent="0.2">
      <c r="A242" s="1" t="s">
        <v>1446</v>
      </c>
      <c r="B242" s="1" t="s">
        <v>599</v>
      </c>
      <c r="C242" s="52">
        <v>129</v>
      </c>
      <c r="D242" s="52">
        <v>71</v>
      </c>
      <c r="E242" s="52">
        <v>29</v>
      </c>
      <c r="F242" s="52">
        <v>15</v>
      </c>
      <c r="G242" s="52">
        <v>9</v>
      </c>
      <c r="H242" s="52">
        <v>2</v>
      </c>
      <c r="I242" s="52">
        <v>3</v>
      </c>
      <c r="J242" s="52">
        <v>0</v>
      </c>
      <c r="K242" s="52">
        <v>0</v>
      </c>
      <c r="L242" s="52">
        <v>0</v>
      </c>
      <c r="M242" s="52">
        <v>0</v>
      </c>
      <c r="N242" s="52">
        <v>238</v>
      </c>
      <c r="O242" s="54">
        <v>1.84</v>
      </c>
      <c r="P242" s="52">
        <v>23</v>
      </c>
      <c r="Q242" s="52">
        <v>14</v>
      </c>
      <c r="R242" s="52">
        <v>7</v>
      </c>
    </row>
    <row r="243" spans="1:18" x14ac:dyDescent="0.2">
      <c r="A243" s="1" t="s">
        <v>1447</v>
      </c>
      <c r="B243" s="1" t="s">
        <v>601</v>
      </c>
      <c r="C243" s="52">
        <v>229</v>
      </c>
      <c r="D243" s="52">
        <v>101</v>
      </c>
      <c r="E243" s="52">
        <v>54</v>
      </c>
      <c r="F243" s="52">
        <v>34</v>
      </c>
      <c r="G243" s="52">
        <v>27</v>
      </c>
      <c r="H243" s="52">
        <v>7</v>
      </c>
      <c r="I243" s="52">
        <v>4</v>
      </c>
      <c r="J243" s="52">
        <v>2</v>
      </c>
      <c r="K243" s="52">
        <v>0</v>
      </c>
      <c r="L243" s="52">
        <v>0</v>
      </c>
      <c r="M243" s="52">
        <v>0</v>
      </c>
      <c r="N243" s="52">
        <v>492</v>
      </c>
      <c r="O243" s="54">
        <v>2.15</v>
      </c>
      <c r="P243" s="52">
        <v>21</v>
      </c>
      <c r="Q243" s="52">
        <v>19</v>
      </c>
      <c r="R243" s="52">
        <v>5</v>
      </c>
    </row>
    <row r="244" spans="1:18" x14ac:dyDescent="0.2">
      <c r="A244" s="1" t="s">
        <v>1448</v>
      </c>
      <c r="B244" s="1" t="s">
        <v>605</v>
      </c>
      <c r="C244" s="52">
        <v>26</v>
      </c>
      <c r="D244" s="52">
        <v>2</v>
      </c>
      <c r="E244" s="52">
        <v>9</v>
      </c>
      <c r="F244" s="52">
        <v>2</v>
      </c>
      <c r="G244" s="52">
        <v>6</v>
      </c>
      <c r="H244" s="52">
        <v>5</v>
      </c>
      <c r="I244" s="52">
        <v>1</v>
      </c>
      <c r="J244" s="52">
        <v>0</v>
      </c>
      <c r="K244" s="52">
        <v>0</v>
      </c>
      <c r="L244" s="52">
        <v>1</v>
      </c>
      <c r="M244" s="52">
        <v>0</v>
      </c>
      <c r="N244" s="52">
        <v>90</v>
      </c>
      <c r="O244" s="54">
        <v>3.46</v>
      </c>
      <c r="P244" s="52">
        <v>2</v>
      </c>
      <c r="Q244" s="52">
        <v>5</v>
      </c>
      <c r="R244" s="52">
        <v>2</v>
      </c>
    </row>
    <row r="245" spans="1:18" x14ac:dyDescent="0.2">
      <c r="A245" s="1" t="s">
        <v>1449</v>
      </c>
      <c r="B245" s="1" t="s">
        <v>606</v>
      </c>
      <c r="C245" s="52">
        <v>96</v>
      </c>
      <c r="D245" s="52">
        <v>41</v>
      </c>
      <c r="E245" s="52">
        <v>29</v>
      </c>
      <c r="F245" s="52">
        <v>14</v>
      </c>
      <c r="G245" s="52">
        <v>10</v>
      </c>
      <c r="H245" s="52">
        <v>1</v>
      </c>
      <c r="I245" s="52">
        <v>1</v>
      </c>
      <c r="J245" s="52">
        <v>0</v>
      </c>
      <c r="K245" s="52">
        <v>0</v>
      </c>
      <c r="L245" s="52">
        <v>0</v>
      </c>
      <c r="M245" s="52">
        <v>0</v>
      </c>
      <c r="N245" s="52">
        <v>192</v>
      </c>
      <c r="O245" s="54">
        <v>2</v>
      </c>
      <c r="P245" s="52">
        <v>26</v>
      </c>
      <c r="Q245" s="52">
        <v>15</v>
      </c>
      <c r="R245" s="52">
        <v>12</v>
      </c>
    </row>
    <row r="246" spans="1:18" x14ac:dyDescent="0.2">
      <c r="A246" s="1" t="s">
        <v>1450</v>
      </c>
      <c r="B246" s="1" t="s">
        <v>607</v>
      </c>
      <c r="C246" s="52">
        <v>75</v>
      </c>
      <c r="D246" s="52">
        <v>45</v>
      </c>
      <c r="E246" s="52">
        <v>15</v>
      </c>
      <c r="F246" s="52">
        <v>10</v>
      </c>
      <c r="G246" s="52">
        <v>2</v>
      </c>
      <c r="H246" s="52">
        <v>2</v>
      </c>
      <c r="I246" s="52">
        <v>1</v>
      </c>
      <c r="J246" s="52">
        <v>0</v>
      </c>
      <c r="K246" s="52">
        <v>0</v>
      </c>
      <c r="L246" s="52">
        <v>0</v>
      </c>
      <c r="M246" s="52">
        <v>0</v>
      </c>
      <c r="N246" s="52">
        <v>129</v>
      </c>
      <c r="O246" s="54">
        <v>1.72</v>
      </c>
      <c r="P246" s="52">
        <v>25</v>
      </c>
      <c r="Q246" s="52">
        <v>6</v>
      </c>
      <c r="R246" s="52">
        <v>2</v>
      </c>
    </row>
    <row r="247" spans="1:18" x14ac:dyDescent="0.2">
      <c r="A247" s="1" t="s">
        <v>1451</v>
      </c>
      <c r="B247" s="1" t="s">
        <v>608</v>
      </c>
      <c r="C247" s="52">
        <v>31</v>
      </c>
      <c r="D247" s="52">
        <v>14</v>
      </c>
      <c r="E247" s="52">
        <v>6</v>
      </c>
      <c r="F247" s="52">
        <v>8</v>
      </c>
      <c r="G247" s="52">
        <v>2</v>
      </c>
      <c r="H247" s="52">
        <v>1</v>
      </c>
      <c r="I247" s="52">
        <v>0</v>
      </c>
      <c r="J247" s="52">
        <v>0</v>
      </c>
      <c r="K247" s="52">
        <v>0</v>
      </c>
      <c r="L247" s="52">
        <v>0</v>
      </c>
      <c r="M247" s="52">
        <v>0</v>
      </c>
      <c r="N247" s="52">
        <v>63</v>
      </c>
      <c r="O247" s="54">
        <v>2.0299999999999998</v>
      </c>
      <c r="P247" s="52">
        <v>4</v>
      </c>
      <c r="Q247" s="52">
        <v>2</v>
      </c>
      <c r="R247" s="52">
        <v>1</v>
      </c>
    </row>
    <row r="248" spans="1:18" x14ac:dyDescent="0.2">
      <c r="A248" s="1" t="s">
        <v>1452</v>
      </c>
      <c r="B248" s="1" t="s">
        <v>609</v>
      </c>
      <c r="C248" s="52">
        <v>151</v>
      </c>
      <c r="D248" s="52">
        <v>86</v>
      </c>
      <c r="E248" s="52">
        <v>27</v>
      </c>
      <c r="F248" s="52">
        <v>17</v>
      </c>
      <c r="G248" s="52">
        <v>10</v>
      </c>
      <c r="H248" s="52">
        <v>9</v>
      </c>
      <c r="I248" s="52">
        <v>1</v>
      </c>
      <c r="J248" s="52">
        <v>1</v>
      </c>
      <c r="K248" s="52">
        <v>0</v>
      </c>
      <c r="L248" s="52">
        <v>0</v>
      </c>
      <c r="M248" s="52">
        <v>0</v>
      </c>
      <c r="N248" s="52">
        <v>289</v>
      </c>
      <c r="O248" s="54">
        <v>1.91</v>
      </c>
      <c r="P248" s="52">
        <v>50</v>
      </c>
      <c r="Q248" s="52">
        <v>15</v>
      </c>
      <c r="R248" s="52">
        <v>9</v>
      </c>
    </row>
    <row r="249" spans="1:18" x14ac:dyDescent="0.2">
      <c r="A249" s="1" t="s">
        <v>1453</v>
      </c>
      <c r="B249" s="1" t="s">
        <v>610</v>
      </c>
      <c r="C249" s="52">
        <v>136</v>
      </c>
      <c r="D249" s="52">
        <v>41</v>
      </c>
      <c r="E249" s="52">
        <v>41</v>
      </c>
      <c r="F249" s="52">
        <v>24</v>
      </c>
      <c r="G249" s="52">
        <v>18</v>
      </c>
      <c r="H249" s="52">
        <v>8</v>
      </c>
      <c r="I249" s="52">
        <v>2</v>
      </c>
      <c r="J249" s="52">
        <v>2</v>
      </c>
      <c r="K249" s="52">
        <v>0</v>
      </c>
      <c r="L249" s="52">
        <v>0</v>
      </c>
      <c r="M249" s="52">
        <v>0</v>
      </c>
      <c r="N249" s="52">
        <v>333</v>
      </c>
      <c r="O249" s="54">
        <v>2.4500000000000002</v>
      </c>
      <c r="P249" s="52">
        <v>29</v>
      </c>
      <c r="Q249" s="52">
        <v>17</v>
      </c>
      <c r="R249" s="52">
        <v>8</v>
      </c>
    </row>
    <row r="250" spans="1:18" x14ac:dyDescent="0.2">
      <c r="A250" s="1" t="s">
        <v>1454</v>
      </c>
      <c r="B250" s="1" t="s">
        <v>611</v>
      </c>
      <c r="C250" s="52">
        <v>188</v>
      </c>
      <c r="D250" s="52">
        <v>78</v>
      </c>
      <c r="E250" s="52">
        <v>44</v>
      </c>
      <c r="F250" s="52">
        <v>31</v>
      </c>
      <c r="G250" s="52">
        <v>22</v>
      </c>
      <c r="H250" s="52">
        <v>11</v>
      </c>
      <c r="I250" s="52">
        <v>2</v>
      </c>
      <c r="J250" s="52">
        <v>0</v>
      </c>
      <c r="K250" s="52">
        <v>0</v>
      </c>
      <c r="L250" s="52">
        <v>0</v>
      </c>
      <c r="M250" s="52">
        <v>0</v>
      </c>
      <c r="N250" s="52">
        <v>414</v>
      </c>
      <c r="O250" s="54">
        <v>2.2000000000000002</v>
      </c>
      <c r="P250" s="52">
        <v>46</v>
      </c>
      <c r="Q250" s="52">
        <v>19</v>
      </c>
      <c r="R250" s="52">
        <v>8</v>
      </c>
    </row>
    <row r="251" spans="1:18" x14ac:dyDescent="0.2">
      <c r="A251" s="1" t="s">
        <v>1455</v>
      </c>
      <c r="B251" s="1" t="s">
        <v>612</v>
      </c>
      <c r="C251" s="52">
        <v>59</v>
      </c>
      <c r="D251" s="52">
        <v>28</v>
      </c>
      <c r="E251" s="52">
        <v>17</v>
      </c>
      <c r="F251" s="52">
        <v>5</v>
      </c>
      <c r="G251" s="52">
        <v>5</v>
      </c>
      <c r="H251" s="52">
        <v>2</v>
      </c>
      <c r="I251" s="52">
        <v>1</v>
      </c>
      <c r="J251" s="52">
        <v>1</v>
      </c>
      <c r="K251" s="52">
        <v>0</v>
      </c>
      <c r="L251" s="52">
        <v>0</v>
      </c>
      <c r="M251" s="52">
        <v>0</v>
      </c>
      <c r="N251" s="52">
        <v>120</v>
      </c>
      <c r="O251" s="54">
        <v>2.0299999999999998</v>
      </c>
      <c r="P251" s="52">
        <v>13</v>
      </c>
      <c r="Q251" s="52">
        <v>5</v>
      </c>
      <c r="R251" s="52">
        <v>2</v>
      </c>
    </row>
    <row r="252" spans="1:18" x14ac:dyDescent="0.2">
      <c r="A252" s="1" t="s">
        <v>1456</v>
      </c>
      <c r="B252" s="1" t="s">
        <v>614</v>
      </c>
      <c r="C252" s="52">
        <v>238</v>
      </c>
      <c r="D252" s="52">
        <v>150</v>
      </c>
      <c r="E252" s="52">
        <v>46</v>
      </c>
      <c r="F252" s="52">
        <v>25</v>
      </c>
      <c r="G252" s="52">
        <v>15</v>
      </c>
      <c r="H252" s="52">
        <v>1</v>
      </c>
      <c r="I252" s="52">
        <v>1</v>
      </c>
      <c r="J252" s="52">
        <v>0</v>
      </c>
      <c r="K252" s="52">
        <v>0</v>
      </c>
      <c r="L252" s="52">
        <v>0</v>
      </c>
      <c r="M252" s="52">
        <v>0</v>
      </c>
      <c r="N252" s="52">
        <v>388</v>
      </c>
      <c r="O252" s="54">
        <v>1.63</v>
      </c>
      <c r="P252" s="52">
        <v>48</v>
      </c>
      <c r="Q252" s="52">
        <v>22</v>
      </c>
      <c r="R252" s="52">
        <v>11</v>
      </c>
    </row>
    <row r="253" spans="1:18" x14ac:dyDescent="0.2">
      <c r="A253" s="1" t="s">
        <v>1457</v>
      </c>
      <c r="B253" s="1" t="s">
        <v>616</v>
      </c>
      <c r="C253" s="52">
        <v>177</v>
      </c>
      <c r="D253" s="52">
        <v>78</v>
      </c>
      <c r="E253" s="52">
        <v>49</v>
      </c>
      <c r="F253" s="52">
        <v>26</v>
      </c>
      <c r="G253" s="52">
        <v>17</v>
      </c>
      <c r="H253" s="52">
        <v>6</v>
      </c>
      <c r="I253" s="52">
        <v>1</v>
      </c>
      <c r="J253" s="52">
        <v>0</v>
      </c>
      <c r="K253" s="52">
        <v>0</v>
      </c>
      <c r="L253" s="52">
        <v>0</v>
      </c>
      <c r="M253" s="52">
        <v>0</v>
      </c>
      <c r="N253" s="52">
        <v>358</v>
      </c>
      <c r="O253" s="54">
        <v>2.02</v>
      </c>
      <c r="P253" s="52">
        <v>42</v>
      </c>
      <c r="Q253" s="52">
        <v>30</v>
      </c>
      <c r="R253" s="52">
        <v>17</v>
      </c>
    </row>
    <row r="254" spans="1:18" x14ac:dyDescent="0.2">
      <c r="A254" s="1" t="s">
        <v>1458</v>
      </c>
      <c r="B254" s="1" t="s">
        <v>613</v>
      </c>
      <c r="C254" s="52">
        <v>2365</v>
      </c>
      <c r="D254" s="52">
        <v>977</v>
      </c>
      <c r="E254" s="52">
        <v>593</v>
      </c>
      <c r="F254" s="52">
        <v>384</v>
      </c>
      <c r="G254" s="52">
        <v>302</v>
      </c>
      <c r="H254" s="52">
        <v>86</v>
      </c>
      <c r="I254" s="52">
        <v>15</v>
      </c>
      <c r="J254" s="52">
        <v>7</v>
      </c>
      <c r="K254" s="52">
        <v>1</v>
      </c>
      <c r="L254" s="52">
        <v>0</v>
      </c>
      <c r="M254" s="52">
        <v>0</v>
      </c>
      <c r="N254" s="52">
        <v>5100</v>
      </c>
      <c r="O254" s="54">
        <v>2.16</v>
      </c>
      <c r="P254" s="52">
        <v>384</v>
      </c>
      <c r="Q254" s="52">
        <v>210</v>
      </c>
      <c r="R254" s="52">
        <v>99</v>
      </c>
    </row>
    <row r="255" spans="1:18" x14ac:dyDescent="0.2">
      <c r="A255" s="1" t="s">
        <v>1459</v>
      </c>
      <c r="B255" s="1" t="s">
        <v>615</v>
      </c>
      <c r="C255" s="52">
        <v>193</v>
      </c>
      <c r="D255" s="52">
        <v>62</v>
      </c>
      <c r="E255" s="52">
        <v>75</v>
      </c>
      <c r="F255" s="52">
        <v>25</v>
      </c>
      <c r="G255" s="52">
        <v>25</v>
      </c>
      <c r="H255" s="52">
        <v>5</v>
      </c>
      <c r="I255" s="52">
        <v>1</v>
      </c>
      <c r="J255" s="52">
        <v>0</v>
      </c>
      <c r="K255" s="52">
        <v>0</v>
      </c>
      <c r="L255" s="52">
        <v>0</v>
      </c>
      <c r="M255" s="52">
        <v>0</v>
      </c>
      <c r="N255" s="52">
        <v>418</v>
      </c>
      <c r="O255" s="54">
        <v>2.17</v>
      </c>
      <c r="P255" s="52">
        <v>36</v>
      </c>
      <c r="Q255" s="52">
        <v>38</v>
      </c>
      <c r="R255" s="52">
        <v>20</v>
      </c>
    </row>
    <row r="256" spans="1:18" x14ac:dyDescent="0.2">
      <c r="A256" s="1" t="s">
        <v>1460</v>
      </c>
      <c r="B256" s="1" t="s">
        <v>617</v>
      </c>
      <c r="C256" s="52">
        <v>719</v>
      </c>
      <c r="D256" s="52">
        <v>363</v>
      </c>
      <c r="E256" s="52">
        <v>162</v>
      </c>
      <c r="F256" s="52">
        <v>103</v>
      </c>
      <c r="G256" s="52">
        <v>67</v>
      </c>
      <c r="H256" s="52">
        <v>21</v>
      </c>
      <c r="I256" s="52">
        <v>3</v>
      </c>
      <c r="J256" s="52">
        <v>0</v>
      </c>
      <c r="K256" s="52">
        <v>0</v>
      </c>
      <c r="L256" s="52">
        <v>0</v>
      </c>
      <c r="M256" s="52">
        <v>0</v>
      </c>
      <c r="N256" s="52">
        <v>1387</v>
      </c>
      <c r="O256" s="54">
        <v>1.93</v>
      </c>
      <c r="P256" s="52">
        <v>98</v>
      </c>
      <c r="Q256" s="52">
        <v>47</v>
      </c>
      <c r="R256" s="52">
        <v>15</v>
      </c>
    </row>
    <row r="257" spans="1:18" x14ac:dyDescent="0.2">
      <c r="A257" s="1" t="s">
        <v>1461</v>
      </c>
      <c r="B257" s="1" t="s">
        <v>618</v>
      </c>
      <c r="C257" s="52">
        <v>386</v>
      </c>
      <c r="D257" s="52">
        <v>127</v>
      </c>
      <c r="E257" s="52">
        <v>114</v>
      </c>
      <c r="F257" s="52">
        <v>75</v>
      </c>
      <c r="G257" s="52">
        <v>51</v>
      </c>
      <c r="H257" s="52">
        <v>17</v>
      </c>
      <c r="I257" s="52">
        <v>2</v>
      </c>
      <c r="J257" s="52">
        <v>0</v>
      </c>
      <c r="K257" s="52">
        <v>0</v>
      </c>
      <c r="L257" s="52">
        <v>0</v>
      </c>
      <c r="M257" s="52">
        <v>0</v>
      </c>
      <c r="N257" s="52">
        <v>881</v>
      </c>
      <c r="O257" s="54">
        <v>2.2799999999999998</v>
      </c>
      <c r="P257" s="52">
        <v>50</v>
      </c>
      <c r="Q257" s="52">
        <v>29</v>
      </c>
      <c r="R257" s="52">
        <v>10</v>
      </c>
    </row>
    <row r="258" spans="1:18" x14ac:dyDescent="0.2">
      <c r="A258" s="1" t="s">
        <v>1462</v>
      </c>
      <c r="B258" s="1" t="s">
        <v>619</v>
      </c>
      <c r="C258" s="52">
        <v>426</v>
      </c>
      <c r="D258" s="52">
        <v>154</v>
      </c>
      <c r="E258" s="52">
        <v>114</v>
      </c>
      <c r="F258" s="52">
        <v>80</v>
      </c>
      <c r="G258" s="52">
        <v>62</v>
      </c>
      <c r="H258" s="52">
        <v>11</v>
      </c>
      <c r="I258" s="52">
        <v>4</v>
      </c>
      <c r="J258" s="52">
        <v>1</v>
      </c>
      <c r="K258" s="52">
        <v>0</v>
      </c>
      <c r="L258" s="52">
        <v>0</v>
      </c>
      <c r="M258" s="52">
        <v>0</v>
      </c>
      <c r="N258" s="52">
        <v>956</v>
      </c>
      <c r="O258" s="54">
        <v>2.2400000000000002</v>
      </c>
      <c r="P258" s="52">
        <v>64</v>
      </c>
      <c r="Q258" s="52">
        <v>33</v>
      </c>
      <c r="R258" s="52">
        <v>12</v>
      </c>
    </row>
    <row r="259" spans="1:18" x14ac:dyDescent="0.2">
      <c r="A259" s="1" t="s">
        <v>1463</v>
      </c>
      <c r="B259" s="1" t="s">
        <v>620</v>
      </c>
      <c r="C259" s="52">
        <v>160</v>
      </c>
      <c r="D259" s="52">
        <v>62</v>
      </c>
      <c r="E259" s="52">
        <v>37</v>
      </c>
      <c r="F259" s="52">
        <v>33</v>
      </c>
      <c r="G259" s="52">
        <v>19</v>
      </c>
      <c r="H259" s="52">
        <v>7</v>
      </c>
      <c r="I259" s="52">
        <v>1</v>
      </c>
      <c r="J259" s="52">
        <v>1</v>
      </c>
      <c r="K259" s="52">
        <v>0</v>
      </c>
      <c r="L259" s="52">
        <v>0</v>
      </c>
      <c r="M259" s="52">
        <v>0</v>
      </c>
      <c r="N259" s="52">
        <v>359</v>
      </c>
      <c r="O259" s="54">
        <v>2.2400000000000002</v>
      </c>
      <c r="P259" s="52">
        <v>33</v>
      </c>
      <c r="Q259" s="52">
        <v>14</v>
      </c>
      <c r="R259" s="52">
        <v>6</v>
      </c>
    </row>
    <row r="260" spans="1:18" x14ac:dyDescent="0.2">
      <c r="A260" s="1" t="s">
        <v>1464</v>
      </c>
      <c r="B260" s="1" t="s">
        <v>621</v>
      </c>
      <c r="C260" s="52">
        <v>811</v>
      </c>
      <c r="D260" s="52">
        <v>307</v>
      </c>
      <c r="E260" s="52">
        <v>216</v>
      </c>
      <c r="F260" s="52">
        <v>136</v>
      </c>
      <c r="G260" s="52">
        <v>104</v>
      </c>
      <c r="H260" s="52">
        <v>30</v>
      </c>
      <c r="I260" s="52">
        <v>14</v>
      </c>
      <c r="J260" s="52">
        <v>3</v>
      </c>
      <c r="K260" s="52">
        <v>1</v>
      </c>
      <c r="L260" s="52">
        <v>0</v>
      </c>
      <c r="M260" s="52">
        <v>0</v>
      </c>
      <c r="N260" s="52">
        <v>1826</v>
      </c>
      <c r="O260" s="54">
        <v>2.25</v>
      </c>
      <c r="P260" s="52">
        <v>127</v>
      </c>
      <c r="Q260" s="52">
        <v>97</v>
      </c>
      <c r="R260" s="52">
        <v>43</v>
      </c>
    </row>
    <row r="261" spans="1:18" x14ac:dyDescent="0.2">
      <c r="A261" s="1" t="s">
        <v>1465</v>
      </c>
      <c r="B261" s="1" t="s">
        <v>622</v>
      </c>
      <c r="C261" s="52">
        <v>209</v>
      </c>
      <c r="D261" s="52">
        <v>91</v>
      </c>
      <c r="E261" s="52">
        <v>45</v>
      </c>
      <c r="F261" s="52">
        <v>27</v>
      </c>
      <c r="G261" s="52">
        <v>27</v>
      </c>
      <c r="H261" s="52">
        <v>13</v>
      </c>
      <c r="I261" s="52">
        <v>3</v>
      </c>
      <c r="J261" s="52">
        <v>2</v>
      </c>
      <c r="K261" s="52">
        <v>1</v>
      </c>
      <c r="L261" s="52">
        <v>0</v>
      </c>
      <c r="M261" s="52">
        <v>0</v>
      </c>
      <c r="N261" s="52">
        <v>475</v>
      </c>
      <c r="O261" s="54">
        <v>2.27</v>
      </c>
      <c r="P261" s="52">
        <v>17</v>
      </c>
      <c r="Q261" s="52">
        <v>15</v>
      </c>
      <c r="R261" s="52">
        <v>7</v>
      </c>
    </row>
    <row r="262" spans="1:18" x14ac:dyDescent="0.2">
      <c r="A262" s="1" t="s">
        <v>1466</v>
      </c>
      <c r="B262" s="1" t="s">
        <v>623</v>
      </c>
      <c r="C262" s="52">
        <v>276</v>
      </c>
      <c r="D262" s="52">
        <v>61</v>
      </c>
      <c r="E262" s="52">
        <v>74</v>
      </c>
      <c r="F262" s="52">
        <v>67</v>
      </c>
      <c r="G262" s="52">
        <v>42</v>
      </c>
      <c r="H262" s="52">
        <v>17</v>
      </c>
      <c r="I262" s="52">
        <v>7</v>
      </c>
      <c r="J262" s="52">
        <v>6</v>
      </c>
      <c r="K262" s="52">
        <v>0</v>
      </c>
      <c r="L262" s="52">
        <v>2</v>
      </c>
      <c r="M262" s="52">
        <v>0</v>
      </c>
      <c r="N262" s="52">
        <v>765</v>
      </c>
      <c r="O262" s="54">
        <v>2.77</v>
      </c>
      <c r="P262" s="52">
        <v>25</v>
      </c>
      <c r="Q262" s="52">
        <v>26</v>
      </c>
      <c r="R262" s="52">
        <v>13</v>
      </c>
    </row>
    <row r="263" spans="1:18" x14ac:dyDescent="0.2">
      <c r="A263" s="1" t="s">
        <v>1467</v>
      </c>
      <c r="B263" s="1" t="s">
        <v>624</v>
      </c>
      <c r="C263" s="52">
        <v>368</v>
      </c>
      <c r="D263" s="52">
        <v>142</v>
      </c>
      <c r="E263" s="52">
        <v>109</v>
      </c>
      <c r="F263" s="52">
        <v>57</v>
      </c>
      <c r="G263" s="52">
        <v>43</v>
      </c>
      <c r="H263" s="52">
        <v>12</v>
      </c>
      <c r="I263" s="52">
        <v>2</v>
      </c>
      <c r="J263" s="52">
        <v>3</v>
      </c>
      <c r="K263" s="52">
        <v>0</v>
      </c>
      <c r="L263" s="52">
        <v>0</v>
      </c>
      <c r="M263" s="52">
        <v>0</v>
      </c>
      <c r="N263" s="52">
        <v>796</v>
      </c>
      <c r="O263" s="54">
        <v>2.16</v>
      </c>
      <c r="P263" s="52">
        <v>57</v>
      </c>
      <c r="Q263" s="52">
        <v>44</v>
      </c>
      <c r="R263" s="52">
        <v>15</v>
      </c>
    </row>
    <row r="264" spans="1:18" x14ac:dyDescent="0.2">
      <c r="A264" s="1" t="s">
        <v>1468</v>
      </c>
      <c r="B264" s="1" t="s">
        <v>625</v>
      </c>
      <c r="C264" s="52">
        <v>432</v>
      </c>
      <c r="D264" s="52">
        <v>171</v>
      </c>
      <c r="E264" s="52">
        <v>105</v>
      </c>
      <c r="F264" s="52">
        <v>63</v>
      </c>
      <c r="G264" s="52">
        <v>61</v>
      </c>
      <c r="H264" s="52">
        <v>27</v>
      </c>
      <c r="I264" s="52">
        <v>5</v>
      </c>
      <c r="J264" s="52">
        <v>0</v>
      </c>
      <c r="K264" s="52">
        <v>0</v>
      </c>
      <c r="L264" s="52">
        <v>0</v>
      </c>
      <c r="M264" s="52">
        <v>0</v>
      </c>
      <c r="N264" s="52">
        <v>979</v>
      </c>
      <c r="O264" s="54">
        <v>2.27</v>
      </c>
      <c r="P264" s="52">
        <v>62</v>
      </c>
      <c r="Q264" s="52">
        <v>50</v>
      </c>
      <c r="R264" s="52">
        <v>20</v>
      </c>
    </row>
    <row r="265" spans="1:18" x14ac:dyDescent="0.2">
      <c r="A265" s="1" t="s">
        <v>1469</v>
      </c>
      <c r="B265" s="1" t="s">
        <v>626</v>
      </c>
      <c r="C265" s="52">
        <v>449</v>
      </c>
      <c r="D265" s="52">
        <v>167</v>
      </c>
      <c r="E265" s="52">
        <v>137</v>
      </c>
      <c r="F265" s="52">
        <v>73</v>
      </c>
      <c r="G265" s="52">
        <v>54</v>
      </c>
      <c r="H265" s="52">
        <v>16</v>
      </c>
      <c r="I265" s="52">
        <v>2</v>
      </c>
      <c r="J265" s="52">
        <v>0</v>
      </c>
      <c r="K265" s="52">
        <v>0</v>
      </c>
      <c r="L265" s="52">
        <v>0</v>
      </c>
      <c r="M265" s="52">
        <v>0</v>
      </c>
      <c r="N265" s="52">
        <v>968</v>
      </c>
      <c r="O265" s="54">
        <v>2.16</v>
      </c>
      <c r="P265" s="52">
        <v>53</v>
      </c>
      <c r="Q265" s="52">
        <v>55</v>
      </c>
      <c r="R265" s="52">
        <v>26</v>
      </c>
    </row>
    <row r="266" spans="1:18" x14ac:dyDescent="0.2">
      <c r="A266" s="1" t="s">
        <v>1470</v>
      </c>
      <c r="B266" s="1" t="s">
        <v>627</v>
      </c>
      <c r="C266" s="52">
        <v>352</v>
      </c>
      <c r="D266" s="52">
        <v>146</v>
      </c>
      <c r="E266" s="52">
        <v>94</v>
      </c>
      <c r="F266" s="52">
        <v>70</v>
      </c>
      <c r="G266" s="52">
        <v>27</v>
      </c>
      <c r="H266" s="52">
        <v>11</v>
      </c>
      <c r="I266" s="52">
        <v>3</v>
      </c>
      <c r="J266" s="52">
        <v>1</v>
      </c>
      <c r="K266" s="52">
        <v>0</v>
      </c>
      <c r="L266" s="52">
        <v>0</v>
      </c>
      <c r="M266" s="52">
        <v>0</v>
      </c>
      <c r="N266" s="52">
        <v>732</v>
      </c>
      <c r="O266" s="54">
        <v>2.08</v>
      </c>
      <c r="P266" s="52">
        <v>30</v>
      </c>
      <c r="Q266" s="52">
        <v>38</v>
      </c>
      <c r="R266" s="52">
        <v>22</v>
      </c>
    </row>
    <row r="267" spans="1:18" x14ac:dyDescent="0.2">
      <c r="A267" s="1" t="s">
        <v>1471</v>
      </c>
      <c r="B267" s="1" t="s">
        <v>628</v>
      </c>
      <c r="C267" s="52">
        <v>47</v>
      </c>
      <c r="D267" s="52">
        <v>14</v>
      </c>
      <c r="E267" s="52">
        <v>14</v>
      </c>
      <c r="F267" s="52">
        <v>11</v>
      </c>
      <c r="G267" s="52">
        <v>6</v>
      </c>
      <c r="H267" s="52">
        <v>2</v>
      </c>
      <c r="I267" s="52">
        <v>0</v>
      </c>
      <c r="J267" s="52">
        <v>0</v>
      </c>
      <c r="K267" s="52">
        <v>0</v>
      </c>
      <c r="L267" s="52">
        <v>0</v>
      </c>
      <c r="M267" s="52">
        <v>0</v>
      </c>
      <c r="N267" s="52">
        <v>109</v>
      </c>
      <c r="O267" s="54">
        <v>2.3199999999999998</v>
      </c>
      <c r="P267" s="52">
        <v>11</v>
      </c>
      <c r="Q267" s="52">
        <v>7</v>
      </c>
      <c r="R267" s="52">
        <v>6</v>
      </c>
    </row>
    <row r="268" spans="1:18" x14ac:dyDescent="0.2">
      <c r="A268" s="1" t="s">
        <v>1472</v>
      </c>
      <c r="B268" s="1" t="s">
        <v>629</v>
      </c>
      <c r="C268" s="52">
        <v>416</v>
      </c>
      <c r="D268" s="52">
        <v>146</v>
      </c>
      <c r="E268" s="52">
        <v>127</v>
      </c>
      <c r="F268" s="52">
        <v>72</v>
      </c>
      <c r="G268" s="52">
        <v>51</v>
      </c>
      <c r="H268" s="52">
        <v>11</v>
      </c>
      <c r="I268" s="52">
        <v>8</v>
      </c>
      <c r="J268" s="52">
        <v>1</v>
      </c>
      <c r="K268" s="52">
        <v>0</v>
      </c>
      <c r="L268" s="52">
        <v>0</v>
      </c>
      <c r="M268" s="52">
        <v>0</v>
      </c>
      <c r="N268" s="52">
        <v>930</v>
      </c>
      <c r="O268" s="54">
        <v>2.2400000000000002</v>
      </c>
      <c r="P268" s="52">
        <v>60</v>
      </c>
      <c r="Q268" s="52">
        <v>56</v>
      </c>
      <c r="R268" s="52">
        <v>21</v>
      </c>
    </row>
    <row r="269" spans="1:18" x14ac:dyDescent="0.2">
      <c r="A269" s="1" t="s">
        <v>1473</v>
      </c>
      <c r="B269" s="1" t="s">
        <v>630</v>
      </c>
      <c r="C269" s="52">
        <v>357</v>
      </c>
      <c r="D269" s="52">
        <v>139</v>
      </c>
      <c r="E269" s="52">
        <v>103</v>
      </c>
      <c r="F269" s="52">
        <v>56</v>
      </c>
      <c r="G269" s="52">
        <v>43</v>
      </c>
      <c r="H269" s="52">
        <v>11</v>
      </c>
      <c r="I269" s="52">
        <v>5</v>
      </c>
      <c r="J269" s="52">
        <v>0</v>
      </c>
      <c r="K269" s="52">
        <v>0</v>
      </c>
      <c r="L269" s="52">
        <v>0</v>
      </c>
      <c r="M269" s="52">
        <v>0</v>
      </c>
      <c r="N269" s="52">
        <v>770</v>
      </c>
      <c r="O269" s="54">
        <v>2.16</v>
      </c>
      <c r="P269" s="52">
        <v>69</v>
      </c>
      <c r="Q269" s="52">
        <v>45</v>
      </c>
      <c r="R269" s="52">
        <v>23</v>
      </c>
    </row>
    <row r="270" spans="1:18" x14ac:dyDescent="0.2">
      <c r="A270" s="1" t="s">
        <v>1474</v>
      </c>
      <c r="B270" s="1" t="s">
        <v>631</v>
      </c>
      <c r="C270" s="52">
        <v>448</v>
      </c>
      <c r="D270" s="52">
        <v>165</v>
      </c>
      <c r="E270" s="52">
        <v>132</v>
      </c>
      <c r="F270" s="52">
        <v>69</v>
      </c>
      <c r="G270" s="52">
        <v>64</v>
      </c>
      <c r="H270" s="52">
        <v>10</v>
      </c>
      <c r="I270" s="52">
        <v>7</v>
      </c>
      <c r="J270" s="52">
        <v>1</v>
      </c>
      <c r="K270" s="52">
        <v>0</v>
      </c>
      <c r="L270" s="52">
        <v>0</v>
      </c>
      <c r="M270" s="52">
        <v>0</v>
      </c>
      <c r="N270" s="52">
        <v>991</v>
      </c>
      <c r="O270" s="54">
        <v>2.21</v>
      </c>
      <c r="P270" s="52">
        <v>75</v>
      </c>
      <c r="Q270" s="52">
        <v>56</v>
      </c>
      <c r="R270" s="52">
        <v>18</v>
      </c>
    </row>
    <row r="271" spans="1:18" x14ac:dyDescent="0.2">
      <c r="A271" s="1" t="s">
        <v>1475</v>
      </c>
      <c r="B271" s="1" t="s">
        <v>632</v>
      </c>
      <c r="C271" s="52">
        <v>530</v>
      </c>
      <c r="D271" s="52">
        <v>136</v>
      </c>
      <c r="E271" s="52">
        <v>153</v>
      </c>
      <c r="F271" s="52">
        <v>93</v>
      </c>
      <c r="G271" s="52">
        <v>113</v>
      </c>
      <c r="H271" s="52">
        <v>30</v>
      </c>
      <c r="I271" s="52">
        <v>5</v>
      </c>
      <c r="J271" s="52">
        <v>0</v>
      </c>
      <c r="K271" s="52">
        <v>0</v>
      </c>
      <c r="L271" s="52">
        <v>0</v>
      </c>
      <c r="M271" s="52">
        <v>0</v>
      </c>
      <c r="N271" s="52">
        <v>1353</v>
      </c>
      <c r="O271" s="54">
        <v>2.5499999999999998</v>
      </c>
      <c r="P271" s="52">
        <v>67</v>
      </c>
      <c r="Q271" s="52">
        <v>80</v>
      </c>
      <c r="R271" s="52">
        <v>39</v>
      </c>
    </row>
    <row r="272" spans="1:18" x14ac:dyDescent="0.2">
      <c r="A272" s="1" t="s">
        <v>1476</v>
      </c>
      <c r="B272" s="1" t="s">
        <v>633</v>
      </c>
      <c r="C272" s="52">
        <v>337</v>
      </c>
      <c r="D272" s="52">
        <v>182</v>
      </c>
      <c r="E272" s="52">
        <v>77</v>
      </c>
      <c r="F272" s="52">
        <v>47</v>
      </c>
      <c r="G272" s="52">
        <v>27</v>
      </c>
      <c r="H272" s="52">
        <v>3</v>
      </c>
      <c r="I272" s="52">
        <v>0</v>
      </c>
      <c r="J272" s="52">
        <v>0</v>
      </c>
      <c r="K272" s="52">
        <v>0</v>
      </c>
      <c r="L272" s="52">
        <v>1</v>
      </c>
      <c r="M272" s="52">
        <v>0</v>
      </c>
      <c r="N272" s="52">
        <v>609</v>
      </c>
      <c r="O272" s="54">
        <v>1.81</v>
      </c>
      <c r="P272" s="52">
        <v>35</v>
      </c>
      <c r="Q272" s="52">
        <v>27</v>
      </c>
      <c r="R272" s="52">
        <v>7</v>
      </c>
    </row>
    <row r="273" spans="1:18" x14ac:dyDescent="0.2">
      <c r="A273" s="1" t="s">
        <v>1477</v>
      </c>
      <c r="B273" s="1" t="s">
        <v>634</v>
      </c>
      <c r="C273" s="52">
        <v>394</v>
      </c>
      <c r="D273" s="52">
        <v>188</v>
      </c>
      <c r="E273" s="52">
        <v>91</v>
      </c>
      <c r="F273" s="52">
        <v>68</v>
      </c>
      <c r="G273" s="52">
        <v>33</v>
      </c>
      <c r="H273" s="52">
        <v>11</v>
      </c>
      <c r="I273" s="52">
        <v>3</v>
      </c>
      <c r="J273" s="52">
        <v>0</v>
      </c>
      <c r="K273" s="52">
        <v>0</v>
      </c>
      <c r="L273" s="52">
        <v>0</v>
      </c>
      <c r="M273" s="52">
        <v>0</v>
      </c>
      <c r="N273" s="52">
        <v>779</v>
      </c>
      <c r="O273" s="54">
        <v>1.98</v>
      </c>
      <c r="P273" s="52">
        <v>69</v>
      </c>
      <c r="Q273" s="52">
        <v>39</v>
      </c>
      <c r="R273" s="52">
        <v>12</v>
      </c>
    </row>
    <row r="274" spans="1:18" x14ac:dyDescent="0.2">
      <c r="A274" s="1" t="s">
        <v>1478</v>
      </c>
      <c r="B274" s="1" t="s">
        <v>635</v>
      </c>
      <c r="C274" s="52">
        <v>375</v>
      </c>
      <c r="D274" s="52">
        <v>186</v>
      </c>
      <c r="E274" s="52">
        <v>90</v>
      </c>
      <c r="F274" s="52">
        <v>50</v>
      </c>
      <c r="G274" s="52">
        <v>36</v>
      </c>
      <c r="H274" s="52">
        <v>10</v>
      </c>
      <c r="I274" s="52">
        <v>1</v>
      </c>
      <c r="J274" s="52">
        <v>0</v>
      </c>
      <c r="K274" s="52">
        <v>1</v>
      </c>
      <c r="L274" s="52">
        <v>1</v>
      </c>
      <c r="M274" s="52">
        <v>0</v>
      </c>
      <c r="N274" s="52">
        <v>733</v>
      </c>
      <c r="O274" s="54">
        <v>1.95</v>
      </c>
      <c r="P274" s="52">
        <v>47</v>
      </c>
      <c r="Q274" s="52">
        <v>34</v>
      </c>
      <c r="R274" s="52">
        <v>15</v>
      </c>
    </row>
    <row r="275" spans="1:18" x14ac:dyDescent="0.2">
      <c r="A275" s="1" t="s">
        <v>1479</v>
      </c>
      <c r="B275" s="1" t="s">
        <v>636</v>
      </c>
      <c r="C275" s="52">
        <v>372</v>
      </c>
      <c r="D275" s="52">
        <v>179</v>
      </c>
      <c r="E275" s="52">
        <v>91</v>
      </c>
      <c r="F275" s="52">
        <v>43</v>
      </c>
      <c r="G275" s="52">
        <v>38</v>
      </c>
      <c r="H275" s="52">
        <v>20</v>
      </c>
      <c r="I275" s="52">
        <v>0</v>
      </c>
      <c r="J275" s="52">
        <v>0</v>
      </c>
      <c r="K275" s="52">
        <v>1</v>
      </c>
      <c r="L275" s="52">
        <v>0</v>
      </c>
      <c r="M275" s="52">
        <v>0</v>
      </c>
      <c r="N275" s="52">
        <v>750</v>
      </c>
      <c r="O275" s="54">
        <v>2.02</v>
      </c>
      <c r="P275" s="52">
        <v>84</v>
      </c>
      <c r="Q275" s="52">
        <v>24</v>
      </c>
      <c r="R275" s="52">
        <v>8</v>
      </c>
    </row>
    <row r="276" spans="1:18" x14ac:dyDescent="0.2">
      <c r="A276" s="1" t="s">
        <v>1480</v>
      </c>
      <c r="B276" s="1" t="s">
        <v>637</v>
      </c>
      <c r="C276" s="52">
        <v>306</v>
      </c>
      <c r="D276" s="52">
        <v>84</v>
      </c>
      <c r="E276" s="52">
        <v>94</v>
      </c>
      <c r="F276" s="52">
        <v>50</v>
      </c>
      <c r="G276" s="52">
        <v>52</v>
      </c>
      <c r="H276" s="52">
        <v>22</v>
      </c>
      <c r="I276" s="52">
        <v>3</v>
      </c>
      <c r="J276" s="52">
        <v>1</v>
      </c>
      <c r="K276" s="52">
        <v>0</v>
      </c>
      <c r="L276" s="52">
        <v>0</v>
      </c>
      <c r="M276" s="52">
        <v>0</v>
      </c>
      <c r="N276" s="52">
        <v>765</v>
      </c>
      <c r="O276" s="54">
        <v>2.5</v>
      </c>
      <c r="P276" s="52">
        <v>42</v>
      </c>
      <c r="Q276" s="52">
        <v>40</v>
      </c>
      <c r="R276" s="52">
        <v>12</v>
      </c>
    </row>
    <row r="277" spans="1:18" x14ac:dyDescent="0.2">
      <c r="A277" s="1" t="s">
        <v>1481</v>
      </c>
      <c r="B277" s="1" t="s">
        <v>638</v>
      </c>
      <c r="C277" s="52">
        <v>186</v>
      </c>
      <c r="D277" s="52">
        <v>77</v>
      </c>
      <c r="E277" s="52">
        <v>34</v>
      </c>
      <c r="F277" s="52">
        <v>28</v>
      </c>
      <c r="G277" s="52">
        <v>17</v>
      </c>
      <c r="H277" s="52">
        <v>20</v>
      </c>
      <c r="I277" s="52">
        <v>4</v>
      </c>
      <c r="J277" s="52">
        <v>4</v>
      </c>
      <c r="K277" s="52">
        <v>2</v>
      </c>
      <c r="L277" s="52">
        <v>0</v>
      </c>
      <c r="M277" s="52">
        <v>0</v>
      </c>
      <c r="N277" s="52">
        <v>465</v>
      </c>
      <c r="O277" s="54">
        <v>2.5</v>
      </c>
      <c r="P277" s="52">
        <v>14</v>
      </c>
      <c r="Q277" s="52">
        <v>12</v>
      </c>
      <c r="R277" s="52">
        <v>4</v>
      </c>
    </row>
    <row r="278" spans="1:18" x14ac:dyDescent="0.2">
      <c r="A278" s="1" t="s">
        <v>1482</v>
      </c>
      <c r="B278" s="1" t="s">
        <v>639</v>
      </c>
      <c r="C278" s="52">
        <v>372</v>
      </c>
      <c r="D278" s="52">
        <v>214</v>
      </c>
      <c r="E278" s="52">
        <v>74</v>
      </c>
      <c r="F278" s="52">
        <v>46</v>
      </c>
      <c r="G278" s="52">
        <v>31</v>
      </c>
      <c r="H278" s="52">
        <v>7</v>
      </c>
      <c r="I278" s="52">
        <v>0</v>
      </c>
      <c r="J278" s="52">
        <v>0</v>
      </c>
      <c r="K278" s="52">
        <v>0</v>
      </c>
      <c r="L278" s="52">
        <v>0</v>
      </c>
      <c r="M278" s="52">
        <v>0</v>
      </c>
      <c r="N278" s="52">
        <v>659</v>
      </c>
      <c r="O278" s="54">
        <v>1.77</v>
      </c>
      <c r="P278" s="52">
        <v>52</v>
      </c>
      <c r="Q278" s="52">
        <v>22</v>
      </c>
      <c r="R278" s="52">
        <v>11</v>
      </c>
    </row>
    <row r="279" spans="1:18" x14ac:dyDescent="0.2">
      <c r="A279" s="1" t="s">
        <v>1483</v>
      </c>
      <c r="B279" s="1" t="s">
        <v>640</v>
      </c>
      <c r="C279" s="52">
        <v>336</v>
      </c>
      <c r="D279" s="52">
        <v>119</v>
      </c>
      <c r="E279" s="52">
        <v>77</v>
      </c>
      <c r="F279" s="52">
        <v>60</v>
      </c>
      <c r="G279" s="52">
        <v>39</v>
      </c>
      <c r="H279" s="52">
        <v>24</v>
      </c>
      <c r="I279" s="52">
        <v>11</v>
      </c>
      <c r="J279" s="52">
        <v>5</v>
      </c>
      <c r="K279" s="52">
        <v>0</v>
      </c>
      <c r="L279" s="52">
        <v>1</v>
      </c>
      <c r="M279" s="52">
        <v>0</v>
      </c>
      <c r="N279" s="52">
        <v>839</v>
      </c>
      <c r="O279" s="54">
        <v>2.5</v>
      </c>
      <c r="P279" s="52">
        <v>49</v>
      </c>
      <c r="Q279" s="52">
        <v>37</v>
      </c>
      <c r="R279" s="52">
        <v>18</v>
      </c>
    </row>
    <row r="280" spans="1:18" x14ac:dyDescent="0.2">
      <c r="A280" s="1" t="s">
        <v>1484</v>
      </c>
      <c r="B280" s="1" t="s">
        <v>641</v>
      </c>
      <c r="C280" s="52">
        <v>109</v>
      </c>
      <c r="D280" s="52">
        <v>36</v>
      </c>
      <c r="E280" s="52">
        <v>32</v>
      </c>
      <c r="F280" s="52">
        <v>23</v>
      </c>
      <c r="G280" s="52">
        <v>8</v>
      </c>
      <c r="H280" s="52">
        <v>6</v>
      </c>
      <c r="I280" s="52">
        <v>3</v>
      </c>
      <c r="J280" s="52">
        <v>1</v>
      </c>
      <c r="K280" s="52">
        <v>0</v>
      </c>
      <c r="L280" s="52">
        <v>0</v>
      </c>
      <c r="M280" s="52">
        <v>0</v>
      </c>
      <c r="N280" s="52">
        <v>256</v>
      </c>
      <c r="O280" s="54">
        <v>2.35</v>
      </c>
      <c r="P280" s="52">
        <v>23</v>
      </c>
      <c r="Q280" s="52">
        <v>12</v>
      </c>
      <c r="R280" s="52">
        <v>4</v>
      </c>
    </row>
    <row r="281" spans="1:18" x14ac:dyDescent="0.2">
      <c r="A281" s="1" t="s">
        <v>1485</v>
      </c>
      <c r="B281" s="1" t="s">
        <v>642</v>
      </c>
      <c r="C281" s="52">
        <v>2050</v>
      </c>
      <c r="D281" s="52">
        <v>751</v>
      </c>
      <c r="E281" s="52">
        <v>543</v>
      </c>
      <c r="F281" s="52">
        <v>346</v>
      </c>
      <c r="G281" s="52">
        <v>284</v>
      </c>
      <c r="H281" s="52">
        <v>94</v>
      </c>
      <c r="I281" s="52">
        <v>23</v>
      </c>
      <c r="J281" s="52">
        <v>5</v>
      </c>
      <c r="K281" s="52">
        <v>1</v>
      </c>
      <c r="L281" s="52">
        <v>2</v>
      </c>
      <c r="M281" s="52">
        <v>1</v>
      </c>
      <c r="N281" s="52">
        <v>4692</v>
      </c>
      <c r="O281" s="54">
        <v>2.29</v>
      </c>
      <c r="P281" s="52">
        <v>249</v>
      </c>
      <c r="Q281" s="52">
        <v>219</v>
      </c>
      <c r="R281" s="52">
        <v>115</v>
      </c>
    </row>
    <row r="282" spans="1:18" x14ac:dyDescent="0.2">
      <c r="A282" s="1" t="s">
        <v>1486</v>
      </c>
      <c r="B282" s="1" t="s">
        <v>643</v>
      </c>
      <c r="C282" s="52">
        <v>237</v>
      </c>
      <c r="D282" s="52">
        <v>117</v>
      </c>
      <c r="E282" s="52">
        <v>47</v>
      </c>
      <c r="F282" s="52">
        <v>40</v>
      </c>
      <c r="G282" s="52">
        <v>28</v>
      </c>
      <c r="H282" s="52">
        <v>4</v>
      </c>
      <c r="I282" s="52">
        <v>1</v>
      </c>
      <c r="J282" s="52">
        <v>0</v>
      </c>
      <c r="K282" s="52">
        <v>0</v>
      </c>
      <c r="L282" s="52">
        <v>0</v>
      </c>
      <c r="M282" s="52">
        <v>0</v>
      </c>
      <c r="N282" s="52">
        <v>469</v>
      </c>
      <c r="O282" s="54">
        <v>1.98</v>
      </c>
      <c r="P282" s="52">
        <v>36</v>
      </c>
      <c r="Q282" s="52">
        <v>23</v>
      </c>
      <c r="R282" s="52">
        <v>12</v>
      </c>
    </row>
    <row r="283" spans="1:18" x14ac:dyDescent="0.2">
      <c r="A283" s="1" t="s">
        <v>1487</v>
      </c>
      <c r="B283" s="1" t="s">
        <v>644</v>
      </c>
      <c r="C283" s="52">
        <v>164</v>
      </c>
      <c r="D283" s="52">
        <v>84</v>
      </c>
      <c r="E283" s="52">
        <v>33</v>
      </c>
      <c r="F283" s="52">
        <v>19</v>
      </c>
      <c r="G283" s="52">
        <v>19</v>
      </c>
      <c r="H283" s="52">
        <v>9</v>
      </c>
      <c r="I283" s="52">
        <v>0</v>
      </c>
      <c r="J283" s="52">
        <v>0</v>
      </c>
      <c r="K283" s="52">
        <v>0</v>
      </c>
      <c r="L283" s="52">
        <v>0</v>
      </c>
      <c r="M283" s="52">
        <v>0</v>
      </c>
      <c r="N283" s="52">
        <v>328</v>
      </c>
      <c r="O283" s="54">
        <v>2</v>
      </c>
      <c r="P283" s="52">
        <v>12</v>
      </c>
      <c r="Q283" s="52">
        <v>13</v>
      </c>
      <c r="R283" s="52">
        <v>8</v>
      </c>
    </row>
    <row r="284" spans="1:18" x14ac:dyDescent="0.2">
      <c r="A284" s="1" t="s">
        <v>1488</v>
      </c>
      <c r="B284" s="1" t="s">
        <v>645</v>
      </c>
      <c r="C284" s="52">
        <v>563</v>
      </c>
      <c r="D284" s="52">
        <v>205</v>
      </c>
      <c r="E284" s="52">
        <v>164</v>
      </c>
      <c r="F284" s="52">
        <v>93</v>
      </c>
      <c r="G284" s="52">
        <v>74</v>
      </c>
      <c r="H284" s="52">
        <v>23</v>
      </c>
      <c r="I284" s="52">
        <v>3</v>
      </c>
      <c r="J284" s="52">
        <v>1</v>
      </c>
      <c r="K284" s="52">
        <v>0</v>
      </c>
      <c r="L284" s="52">
        <v>0</v>
      </c>
      <c r="M284" s="52">
        <v>0</v>
      </c>
      <c r="N284" s="52">
        <v>1248</v>
      </c>
      <c r="O284" s="54">
        <v>2.2200000000000002</v>
      </c>
      <c r="P284" s="52">
        <v>78</v>
      </c>
      <c r="Q284" s="52">
        <v>48</v>
      </c>
      <c r="R284" s="52">
        <v>24</v>
      </c>
    </row>
    <row r="285" spans="1:18" x14ac:dyDescent="0.2">
      <c r="A285" s="1" t="s">
        <v>1489</v>
      </c>
      <c r="B285" s="1" t="s">
        <v>646</v>
      </c>
      <c r="C285" s="52">
        <v>210</v>
      </c>
      <c r="D285" s="52">
        <v>74</v>
      </c>
      <c r="E285" s="52">
        <v>62</v>
      </c>
      <c r="F285" s="52">
        <v>39</v>
      </c>
      <c r="G285" s="52">
        <v>23</v>
      </c>
      <c r="H285" s="52">
        <v>9</v>
      </c>
      <c r="I285" s="52">
        <v>1</v>
      </c>
      <c r="J285" s="52">
        <v>1</v>
      </c>
      <c r="K285" s="52">
        <v>1</v>
      </c>
      <c r="L285" s="52">
        <v>0</v>
      </c>
      <c r="M285" s="52">
        <v>0</v>
      </c>
      <c r="N285" s="52">
        <v>473</v>
      </c>
      <c r="O285" s="54">
        <v>2.25</v>
      </c>
      <c r="P285" s="52">
        <v>21</v>
      </c>
      <c r="Q285" s="52">
        <v>29</v>
      </c>
      <c r="R285" s="52">
        <v>13</v>
      </c>
    </row>
    <row r="286" spans="1:18" x14ac:dyDescent="0.2">
      <c r="A286" s="1" t="s">
        <v>1490</v>
      </c>
      <c r="B286" s="1" t="s">
        <v>647</v>
      </c>
      <c r="C286" s="52">
        <v>422</v>
      </c>
      <c r="D286" s="52">
        <v>186</v>
      </c>
      <c r="E286" s="52">
        <v>103</v>
      </c>
      <c r="F286" s="52">
        <v>66</v>
      </c>
      <c r="G286" s="52">
        <v>46</v>
      </c>
      <c r="H286" s="52">
        <v>16</v>
      </c>
      <c r="I286" s="52">
        <v>5</v>
      </c>
      <c r="J286" s="52">
        <v>0</v>
      </c>
      <c r="K286" s="52">
        <v>0</v>
      </c>
      <c r="L286" s="52">
        <v>0</v>
      </c>
      <c r="M286" s="52">
        <v>0</v>
      </c>
      <c r="N286" s="52">
        <v>884</v>
      </c>
      <c r="O286" s="54">
        <v>2.09</v>
      </c>
      <c r="P286" s="52">
        <v>47</v>
      </c>
      <c r="Q286" s="52">
        <v>35</v>
      </c>
      <c r="R286" s="52">
        <v>12</v>
      </c>
    </row>
    <row r="287" spans="1:18" x14ac:dyDescent="0.2">
      <c r="A287" s="1" t="s">
        <v>1491</v>
      </c>
      <c r="B287" s="1" t="s">
        <v>648</v>
      </c>
      <c r="C287" s="52">
        <v>611</v>
      </c>
      <c r="D287" s="52">
        <v>280</v>
      </c>
      <c r="E287" s="52">
        <v>150</v>
      </c>
      <c r="F287" s="52">
        <v>95</v>
      </c>
      <c r="G287" s="52">
        <v>59</v>
      </c>
      <c r="H287" s="52">
        <v>17</v>
      </c>
      <c r="I287" s="52">
        <v>7</v>
      </c>
      <c r="J287" s="52">
        <v>2</v>
      </c>
      <c r="K287" s="52">
        <v>1</v>
      </c>
      <c r="L287" s="52">
        <v>0</v>
      </c>
      <c r="M287" s="52">
        <v>0</v>
      </c>
      <c r="N287" s="52">
        <v>1250</v>
      </c>
      <c r="O287" s="54">
        <v>2.0499999999999998</v>
      </c>
      <c r="P287" s="52">
        <v>75</v>
      </c>
      <c r="Q287" s="52">
        <v>38</v>
      </c>
      <c r="R287" s="52">
        <v>16</v>
      </c>
    </row>
    <row r="288" spans="1:18" x14ac:dyDescent="0.2">
      <c r="A288" s="1" t="s">
        <v>1492</v>
      </c>
      <c r="B288" s="1" t="s">
        <v>649</v>
      </c>
      <c r="C288" s="52">
        <v>108</v>
      </c>
      <c r="D288" s="52">
        <v>30</v>
      </c>
      <c r="E288" s="52">
        <v>37</v>
      </c>
      <c r="F288" s="52">
        <v>17</v>
      </c>
      <c r="G288" s="52">
        <v>16</v>
      </c>
      <c r="H288" s="52">
        <v>5</v>
      </c>
      <c r="I288" s="52">
        <v>3</v>
      </c>
      <c r="J288" s="52">
        <v>0</v>
      </c>
      <c r="K288" s="52">
        <v>0</v>
      </c>
      <c r="L288" s="52">
        <v>0</v>
      </c>
      <c r="M288" s="52">
        <v>0</v>
      </c>
      <c r="N288" s="52">
        <v>262</v>
      </c>
      <c r="O288" s="54">
        <v>2.4300000000000002</v>
      </c>
      <c r="P288" s="52">
        <v>11</v>
      </c>
      <c r="Q288" s="52">
        <v>19</v>
      </c>
      <c r="R288" s="52">
        <v>3</v>
      </c>
    </row>
    <row r="289" spans="1:18" x14ac:dyDescent="0.2">
      <c r="A289" s="1" t="s">
        <v>1493</v>
      </c>
      <c r="B289" s="1" t="s">
        <v>650</v>
      </c>
      <c r="C289" s="52">
        <v>56</v>
      </c>
      <c r="D289" s="52">
        <v>14</v>
      </c>
      <c r="E289" s="52">
        <v>24</v>
      </c>
      <c r="F289" s="52">
        <v>9</v>
      </c>
      <c r="G289" s="52">
        <v>4</v>
      </c>
      <c r="H289" s="52">
        <v>4</v>
      </c>
      <c r="I289" s="52">
        <v>0</v>
      </c>
      <c r="J289" s="52">
        <v>1</v>
      </c>
      <c r="K289" s="52">
        <v>0</v>
      </c>
      <c r="L289" s="52">
        <v>0</v>
      </c>
      <c r="M289" s="52">
        <v>0</v>
      </c>
      <c r="N289" s="52">
        <v>132</v>
      </c>
      <c r="O289" s="54">
        <v>2.36</v>
      </c>
      <c r="P289" s="52">
        <v>4</v>
      </c>
      <c r="Q289" s="52">
        <v>11</v>
      </c>
      <c r="R289" s="52">
        <v>4</v>
      </c>
    </row>
    <row r="290" spans="1:18" x14ac:dyDescent="0.2">
      <c r="A290" s="1" t="s">
        <v>1494</v>
      </c>
      <c r="B290" s="1" t="s">
        <v>651</v>
      </c>
      <c r="C290" s="52">
        <v>370</v>
      </c>
      <c r="D290" s="52">
        <v>198</v>
      </c>
      <c r="E290" s="52">
        <v>88</v>
      </c>
      <c r="F290" s="52">
        <v>42</v>
      </c>
      <c r="G290" s="52">
        <v>32</v>
      </c>
      <c r="H290" s="52">
        <v>9</v>
      </c>
      <c r="I290" s="52">
        <v>0</v>
      </c>
      <c r="J290" s="52">
        <v>0</v>
      </c>
      <c r="K290" s="52">
        <v>0</v>
      </c>
      <c r="L290" s="52">
        <v>1</v>
      </c>
      <c r="M290" s="52">
        <v>0</v>
      </c>
      <c r="N290" s="52">
        <v>682</v>
      </c>
      <c r="O290" s="54">
        <v>1.84</v>
      </c>
      <c r="P290" s="52">
        <v>69</v>
      </c>
      <c r="Q290" s="52">
        <v>28</v>
      </c>
      <c r="R290" s="52">
        <v>11</v>
      </c>
    </row>
    <row r="291" spans="1:18" x14ac:dyDescent="0.2">
      <c r="A291" s="1" t="s">
        <v>1495</v>
      </c>
      <c r="B291" s="1" t="s">
        <v>652</v>
      </c>
      <c r="C291" s="52">
        <v>298</v>
      </c>
      <c r="D291" s="52">
        <v>102</v>
      </c>
      <c r="E291" s="52">
        <v>98</v>
      </c>
      <c r="F291" s="52">
        <v>51</v>
      </c>
      <c r="G291" s="52">
        <v>33</v>
      </c>
      <c r="H291" s="52">
        <v>11</v>
      </c>
      <c r="I291" s="52">
        <v>2</v>
      </c>
      <c r="J291" s="52">
        <v>1</v>
      </c>
      <c r="K291" s="52">
        <v>0</v>
      </c>
      <c r="L291" s="52">
        <v>0</v>
      </c>
      <c r="M291" s="52">
        <v>0</v>
      </c>
      <c r="N291" s="52">
        <v>657</v>
      </c>
      <c r="O291" s="54">
        <v>2.2000000000000002</v>
      </c>
      <c r="P291" s="52">
        <v>24</v>
      </c>
      <c r="Q291" s="52">
        <v>31</v>
      </c>
      <c r="R291" s="52">
        <v>9</v>
      </c>
    </row>
    <row r="292" spans="1:18" x14ac:dyDescent="0.2">
      <c r="A292" s="1" t="s">
        <v>1496</v>
      </c>
      <c r="B292" s="1" t="s">
        <v>653</v>
      </c>
      <c r="C292" s="52">
        <v>458</v>
      </c>
      <c r="D292" s="52">
        <v>171</v>
      </c>
      <c r="E292" s="52">
        <v>154</v>
      </c>
      <c r="F292" s="52">
        <v>62</v>
      </c>
      <c r="G292" s="52">
        <v>49</v>
      </c>
      <c r="H292" s="52">
        <v>17</v>
      </c>
      <c r="I292" s="52">
        <v>4</v>
      </c>
      <c r="J292" s="52">
        <v>0</v>
      </c>
      <c r="K292" s="52">
        <v>1</v>
      </c>
      <c r="L292" s="52">
        <v>0</v>
      </c>
      <c r="M292" s="52">
        <v>0</v>
      </c>
      <c r="N292" s="52">
        <v>978</v>
      </c>
      <c r="O292" s="54">
        <v>2.14</v>
      </c>
      <c r="P292" s="52">
        <v>46</v>
      </c>
      <c r="Q292" s="52">
        <v>53</v>
      </c>
      <c r="R292" s="52">
        <v>19</v>
      </c>
    </row>
    <row r="293" spans="1:18" x14ac:dyDescent="0.2">
      <c r="A293" s="1" t="s">
        <v>1497</v>
      </c>
      <c r="B293" s="1" t="s">
        <v>654</v>
      </c>
      <c r="C293" s="52">
        <v>175</v>
      </c>
      <c r="D293" s="52">
        <v>61</v>
      </c>
      <c r="E293" s="52">
        <v>68</v>
      </c>
      <c r="F293" s="52">
        <v>22</v>
      </c>
      <c r="G293" s="52">
        <v>17</v>
      </c>
      <c r="H293" s="52">
        <v>6</v>
      </c>
      <c r="I293" s="52">
        <v>1</v>
      </c>
      <c r="J293" s="52">
        <v>0</v>
      </c>
      <c r="K293" s="52">
        <v>0</v>
      </c>
      <c r="L293" s="52">
        <v>0</v>
      </c>
      <c r="M293" s="52">
        <v>0</v>
      </c>
      <c r="N293" s="52">
        <v>367</v>
      </c>
      <c r="O293" s="54">
        <v>2.1</v>
      </c>
      <c r="P293" s="52">
        <v>31</v>
      </c>
      <c r="Q293" s="52">
        <v>32</v>
      </c>
      <c r="R293" s="52">
        <v>15</v>
      </c>
    </row>
    <row r="294" spans="1:18" x14ac:dyDescent="0.2">
      <c r="A294" s="1" t="s">
        <v>1498</v>
      </c>
      <c r="B294" s="1" t="s">
        <v>655</v>
      </c>
      <c r="C294" s="52">
        <v>23</v>
      </c>
      <c r="D294" s="52">
        <v>9</v>
      </c>
      <c r="E294" s="52">
        <v>9</v>
      </c>
      <c r="F294" s="52">
        <v>4</v>
      </c>
      <c r="G294" s="52">
        <v>1</v>
      </c>
      <c r="H294" s="52">
        <v>0</v>
      </c>
      <c r="I294" s="52">
        <v>0</v>
      </c>
      <c r="J294" s="52">
        <v>0</v>
      </c>
      <c r="K294" s="52">
        <v>0</v>
      </c>
      <c r="L294" s="52">
        <v>0</v>
      </c>
      <c r="M294" s="52">
        <v>0</v>
      </c>
      <c r="N294" s="52">
        <v>43</v>
      </c>
      <c r="O294" s="54">
        <v>1.87</v>
      </c>
      <c r="P294" s="52">
        <v>5</v>
      </c>
      <c r="Q294" s="52">
        <v>5</v>
      </c>
      <c r="R294" s="52">
        <v>5</v>
      </c>
    </row>
    <row r="295" spans="1:18" x14ac:dyDescent="0.2">
      <c r="A295" s="1" t="s">
        <v>1499</v>
      </c>
      <c r="B295" s="1" t="s">
        <v>656</v>
      </c>
      <c r="C295" s="52">
        <v>117</v>
      </c>
      <c r="D295" s="52">
        <v>54</v>
      </c>
      <c r="E295" s="52">
        <v>33</v>
      </c>
      <c r="F295" s="52">
        <v>16</v>
      </c>
      <c r="G295" s="52">
        <v>11</v>
      </c>
      <c r="H295" s="52">
        <v>2</v>
      </c>
      <c r="I295" s="52">
        <v>1</v>
      </c>
      <c r="J295" s="52">
        <v>0</v>
      </c>
      <c r="K295" s="52">
        <v>0</v>
      </c>
      <c r="L295" s="52">
        <v>0</v>
      </c>
      <c r="M295" s="52">
        <v>0</v>
      </c>
      <c r="N295" s="52">
        <v>228</v>
      </c>
      <c r="O295" s="54">
        <v>1.95</v>
      </c>
      <c r="P295" s="52">
        <v>34</v>
      </c>
      <c r="Q295" s="52">
        <v>14</v>
      </c>
      <c r="R295" s="52">
        <v>2</v>
      </c>
    </row>
    <row r="296" spans="1:18" x14ac:dyDescent="0.2">
      <c r="A296" s="1" t="s">
        <v>1500</v>
      </c>
      <c r="B296" s="1" t="s">
        <v>657</v>
      </c>
      <c r="C296" s="52">
        <v>211</v>
      </c>
      <c r="D296" s="52">
        <v>87</v>
      </c>
      <c r="E296" s="52">
        <v>57</v>
      </c>
      <c r="F296" s="52">
        <v>42</v>
      </c>
      <c r="G296" s="52">
        <v>22</v>
      </c>
      <c r="H296" s="52">
        <v>3</v>
      </c>
      <c r="I296" s="52">
        <v>0</v>
      </c>
      <c r="J296" s="52">
        <v>0</v>
      </c>
      <c r="K296" s="52">
        <v>0</v>
      </c>
      <c r="L296" s="52">
        <v>0</v>
      </c>
      <c r="M296" s="52">
        <v>0</v>
      </c>
      <c r="N296" s="52">
        <v>430</v>
      </c>
      <c r="O296" s="54">
        <v>2.04</v>
      </c>
      <c r="P296" s="52">
        <v>40</v>
      </c>
      <c r="Q296" s="52">
        <v>21</v>
      </c>
      <c r="R296" s="52">
        <v>12</v>
      </c>
    </row>
    <row r="297" spans="1:18" x14ac:dyDescent="0.2">
      <c r="A297" s="1" t="s">
        <v>1501</v>
      </c>
      <c r="B297" s="1" t="s">
        <v>658</v>
      </c>
      <c r="C297" s="52">
        <v>109</v>
      </c>
      <c r="D297" s="52">
        <v>57</v>
      </c>
      <c r="E297" s="52">
        <v>26</v>
      </c>
      <c r="F297" s="52">
        <v>10</v>
      </c>
      <c r="G297" s="52">
        <v>12</v>
      </c>
      <c r="H297" s="52">
        <v>4</v>
      </c>
      <c r="I297" s="52">
        <v>0</v>
      </c>
      <c r="J297" s="52">
        <v>0</v>
      </c>
      <c r="K297" s="52">
        <v>0</v>
      </c>
      <c r="L297" s="52">
        <v>0</v>
      </c>
      <c r="M297" s="52">
        <v>0</v>
      </c>
      <c r="N297" s="52">
        <v>207</v>
      </c>
      <c r="O297" s="54">
        <v>1.9</v>
      </c>
      <c r="P297" s="52">
        <v>34</v>
      </c>
      <c r="Q297" s="52">
        <v>16</v>
      </c>
      <c r="R297" s="52">
        <v>7</v>
      </c>
    </row>
    <row r="298" spans="1:18" x14ac:dyDescent="0.2">
      <c r="A298" s="1" t="s">
        <v>1502</v>
      </c>
      <c r="B298" s="1" t="s">
        <v>659</v>
      </c>
      <c r="C298" s="52">
        <v>78</v>
      </c>
      <c r="D298" s="52">
        <v>20</v>
      </c>
      <c r="E298" s="52">
        <v>17</v>
      </c>
      <c r="F298" s="52">
        <v>18</v>
      </c>
      <c r="G298" s="52">
        <v>12</v>
      </c>
      <c r="H298" s="52">
        <v>5</v>
      </c>
      <c r="I298" s="52">
        <v>4</v>
      </c>
      <c r="J298" s="52">
        <v>2</v>
      </c>
      <c r="K298" s="52">
        <v>0</v>
      </c>
      <c r="L298" s="52">
        <v>0</v>
      </c>
      <c r="M298" s="52">
        <v>0</v>
      </c>
      <c r="N298" s="52">
        <v>219</v>
      </c>
      <c r="O298" s="54">
        <v>2.81</v>
      </c>
      <c r="P298" s="52">
        <v>8</v>
      </c>
      <c r="Q298" s="52">
        <v>4</v>
      </c>
      <c r="R298" s="52">
        <v>2</v>
      </c>
    </row>
    <row r="299" spans="1:18" x14ac:dyDescent="0.2">
      <c r="A299" s="1" t="s">
        <v>1503</v>
      </c>
      <c r="B299" s="1" t="s">
        <v>660</v>
      </c>
      <c r="C299" s="52">
        <v>392</v>
      </c>
      <c r="D299" s="52">
        <v>228</v>
      </c>
      <c r="E299" s="52">
        <v>76</v>
      </c>
      <c r="F299" s="52">
        <v>42</v>
      </c>
      <c r="G299" s="52">
        <v>35</v>
      </c>
      <c r="H299" s="52">
        <v>7</v>
      </c>
      <c r="I299" s="52">
        <v>4</v>
      </c>
      <c r="J299" s="52">
        <v>0</v>
      </c>
      <c r="K299" s="52">
        <v>0</v>
      </c>
      <c r="L299" s="52">
        <v>0</v>
      </c>
      <c r="M299" s="52">
        <v>0</v>
      </c>
      <c r="N299" s="52">
        <v>705</v>
      </c>
      <c r="O299" s="54">
        <v>1.8</v>
      </c>
      <c r="P299" s="52">
        <v>50</v>
      </c>
      <c r="Q299" s="52">
        <v>23</v>
      </c>
      <c r="R299" s="52">
        <v>10</v>
      </c>
    </row>
    <row r="300" spans="1:18" x14ac:dyDescent="0.2">
      <c r="A300" s="1" t="s">
        <v>1504</v>
      </c>
      <c r="B300" s="1" t="s">
        <v>661</v>
      </c>
      <c r="C300" s="52">
        <v>88</v>
      </c>
      <c r="D300" s="52">
        <v>23</v>
      </c>
      <c r="E300" s="52">
        <v>23</v>
      </c>
      <c r="F300" s="52">
        <v>10</v>
      </c>
      <c r="G300" s="52">
        <v>20</v>
      </c>
      <c r="H300" s="52">
        <v>3</v>
      </c>
      <c r="I300" s="52">
        <v>4</v>
      </c>
      <c r="J300" s="52">
        <v>3</v>
      </c>
      <c r="K300" s="52">
        <v>2</v>
      </c>
      <c r="L300" s="52">
        <v>0</v>
      </c>
      <c r="M300" s="52">
        <v>0</v>
      </c>
      <c r="N300" s="52">
        <v>255</v>
      </c>
      <c r="O300" s="54">
        <v>2.9</v>
      </c>
      <c r="P300" s="52">
        <v>13</v>
      </c>
      <c r="Q300" s="52">
        <v>10</v>
      </c>
      <c r="R300" s="52">
        <v>2</v>
      </c>
    </row>
    <row r="301" spans="1:18" x14ac:dyDescent="0.2">
      <c r="A301" s="1" t="s">
        <v>1505</v>
      </c>
      <c r="B301" s="1" t="s">
        <v>662</v>
      </c>
      <c r="C301" s="52">
        <v>209</v>
      </c>
      <c r="D301" s="52">
        <v>52</v>
      </c>
      <c r="E301" s="52">
        <v>77</v>
      </c>
      <c r="F301" s="52">
        <v>42</v>
      </c>
      <c r="G301" s="52">
        <v>26</v>
      </c>
      <c r="H301" s="52">
        <v>7</v>
      </c>
      <c r="I301" s="52">
        <v>2</v>
      </c>
      <c r="J301" s="52">
        <v>3</v>
      </c>
      <c r="K301" s="52">
        <v>0</v>
      </c>
      <c r="L301" s="52">
        <v>0</v>
      </c>
      <c r="M301" s="52">
        <v>0</v>
      </c>
      <c r="N301" s="52">
        <v>504</v>
      </c>
      <c r="O301" s="54">
        <v>2.41</v>
      </c>
      <c r="P301" s="52">
        <v>22</v>
      </c>
      <c r="Q301" s="52">
        <v>39</v>
      </c>
      <c r="R301" s="52">
        <v>16</v>
      </c>
    </row>
    <row r="302" spans="1:18" x14ac:dyDescent="0.2">
      <c r="A302" s="1" t="s">
        <v>1506</v>
      </c>
      <c r="B302" s="1" t="s">
        <v>663</v>
      </c>
      <c r="C302" s="52">
        <v>597</v>
      </c>
      <c r="D302" s="52">
        <v>133</v>
      </c>
      <c r="E302" s="52">
        <v>245</v>
      </c>
      <c r="F302" s="52">
        <v>103</v>
      </c>
      <c r="G302" s="52">
        <v>78</v>
      </c>
      <c r="H302" s="52">
        <v>28</v>
      </c>
      <c r="I302" s="52">
        <v>8</v>
      </c>
      <c r="J302" s="52">
        <v>2</v>
      </c>
      <c r="K302" s="52">
        <v>0</v>
      </c>
      <c r="L302" s="52">
        <v>0</v>
      </c>
      <c r="M302" s="52">
        <v>0</v>
      </c>
      <c r="N302" s="52">
        <v>1446</v>
      </c>
      <c r="O302" s="54">
        <v>2.42</v>
      </c>
      <c r="P302" s="52">
        <v>88</v>
      </c>
      <c r="Q302" s="52">
        <v>166</v>
      </c>
      <c r="R302" s="52">
        <v>65</v>
      </c>
    </row>
    <row r="303" spans="1:18" x14ac:dyDescent="0.2">
      <c r="A303" s="1" t="s">
        <v>1507</v>
      </c>
      <c r="B303" s="1" t="s">
        <v>664</v>
      </c>
      <c r="C303" s="52">
        <v>433</v>
      </c>
      <c r="D303" s="52">
        <v>126</v>
      </c>
      <c r="E303" s="52">
        <v>147</v>
      </c>
      <c r="F303" s="52">
        <v>86</v>
      </c>
      <c r="G303" s="52">
        <v>50</v>
      </c>
      <c r="H303" s="52">
        <v>21</v>
      </c>
      <c r="I303" s="52">
        <v>3</v>
      </c>
      <c r="J303" s="52">
        <v>0</v>
      </c>
      <c r="K303" s="52">
        <v>0</v>
      </c>
      <c r="L303" s="52">
        <v>0</v>
      </c>
      <c r="M303" s="52">
        <v>0</v>
      </c>
      <c r="N303" s="52">
        <v>1001</v>
      </c>
      <c r="O303" s="54">
        <v>2.31</v>
      </c>
      <c r="P303" s="52">
        <v>58</v>
      </c>
      <c r="Q303" s="52">
        <v>84</v>
      </c>
      <c r="R303" s="52">
        <v>23</v>
      </c>
    </row>
    <row r="304" spans="1:18" x14ac:dyDescent="0.2">
      <c r="A304" s="1" t="s">
        <v>1508</v>
      </c>
      <c r="B304" s="1" t="s">
        <v>665</v>
      </c>
      <c r="C304" s="52">
        <v>418</v>
      </c>
      <c r="D304" s="52">
        <v>100</v>
      </c>
      <c r="E304" s="52">
        <v>156</v>
      </c>
      <c r="F304" s="52">
        <v>87</v>
      </c>
      <c r="G304" s="52">
        <v>51</v>
      </c>
      <c r="H304" s="52">
        <v>17</v>
      </c>
      <c r="I304" s="52">
        <v>5</v>
      </c>
      <c r="J304" s="52">
        <v>0</v>
      </c>
      <c r="K304" s="52">
        <v>2</v>
      </c>
      <c r="L304" s="52">
        <v>0</v>
      </c>
      <c r="M304" s="52">
        <v>0</v>
      </c>
      <c r="N304" s="52">
        <v>1008</v>
      </c>
      <c r="O304" s="54">
        <v>2.41</v>
      </c>
      <c r="P304" s="52">
        <v>38</v>
      </c>
      <c r="Q304" s="52">
        <v>68</v>
      </c>
      <c r="R304" s="52">
        <v>21</v>
      </c>
    </row>
    <row r="305" spans="1:18" x14ac:dyDescent="0.2">
      <c r="A305" s="1" t="s">
        <v>1509</v>
      </c>
      <c r="B305" s="1" t="s">
        <v>666</v>
      </c>
      <c r="C305" s="52">
        <v>443</v>
      </c>
      <c r="D305" s="52">
        <v>117</v>
      </c>
      <c r="E305" s="52">
        <v>166</v>
      </c>
      <c r="F305" s="52">
        <v>77</v>
      </c>
      <c r="G305" s="52">
        <v>55</v>
      </c>
      <c r="H305" s="52">
        <v>18</v>
      </c>
      <c r="I305" s="52">
        <v>7</v>
      </c>
      <c r="J305" s="52">
        <v>2</v>
      </c>
      <c r="K305" s="52">
        <v>0</v>
      </c>
      <c r="L305" s="52">
        <v>1</v>
      </c>
      <c r="M305" s="52">
        <v>0</v>
      </c>
      <c r="N305" s="52">
        <v>1055</v>
      </c>
      <c r="O305" s="54">
        <v>2.38</v>
      </c>
      <c r="P305" s="52">
        <v>38</v>
      </c>
      <c r="Q305" s="52">
        <v>81</v>
      </c>
      <c r="R305" s="52">
        <v>16</v>
      </c>
    </row>
    <row r="306" spans="1:18" x14ac:dyDescent="0.2">
      <c r="A306" s="1" t="s">
        <v>1510</v>
      </c>
      <c r="B306" s="1" t="s">
        <v>667</v>
      </c>
      <c r="C306" s="52">
        <v>503</v>
      </c>
      <c r="D306" s="52">
        <v>156</v>
      </c>
      <c r="E306" s="52">
        <v>143</v>
      </c>
      <c r="F306" s="52">
        <v>94</v>
      </c>
      <c r="G306" s="52">
        <v>68</v>
      </c>
      <c r="H306" s="52">
        <v>36</v>
      </c>
      <c r="I306" s="52">
        <v>5</v>
      </c>
      <c r="J306" s="52">
        <v>1</v>
      </c>
      <c r="K306" s="52">
        <v>0</v>
      </c>
      <c r="L306" s="52">
        <v>0</v>
      </c>
      <c r="M306" s="52">
        <v>0</v>
      </c>
      <c r="N306" s="52">
        <v>1213</v>
      </c>
      <c r="O306" s="54">
        <v>2.41</v>
      </c>
      <c r="P306" s="52">
        <v>30</v>
      </c>
      <c r="Q306" s="52">
        <v>40</v>
      </c>
      <c r="R306" s="52">
        <v>11</v>
      </c>
    </row>
    <row r="307" spans="1:18" x14ac:dyDescent="0.2">
      <c r="A307" s="1" t="s">
        <v>1511</v>
      </c>
      <c r="B307" s="1" t="s">
        <v>668</v>
      </c>
      <c r="C307" s="52">
        <v>191</v>
      </c>
      <c r="D307" s="52">
        <v>69</v>
      </c>
      <c r="E307" s="52">
        <v>56</v>
      </c>
      <c r="F307" s="52">
        <v>31</v>
      </c>
      <c r="G307" s="52">
        <v>18</v>
      </c>
      <c r="H307" s="52">
        <v>9</v>
      </c>
      <c r="I307" s="52">
        <v>7</v>
      </c>
      <c r="J307" s="52">
        <v>1</v>
      </c>
      <c r="K307" s="52">
        <v>0</v>
      </c>
      <c r="L307" s="52">
        <v>0</v>
      </c>
      <c r="M307" s="52">
        <v>0</v>
      </c>
      <c r="N307" s="52">
        <v>440</v>
      </c>
      <c r="O307" s="54">
        <v>2.2999999999999998</v>
      </c>
      <c r="P307" s="52">
        <v>23</v>
      </c>
      <c r="Q307" s="52">
        <v>27</v>
      </c>
      <c r="R307" s="52">
        <v>12</v>
      </c>
    </row>
    <row r="308" spans="1:18" x14ac:dyDescent="0.2">
      <c r="A308" s="1" t="s">
        <v>1512</v>
      </c>
      <c r="B308" s="1" t="s">
        <v>669</v>
      </c>
      <c r="C308" s="52">
        <v>1394</v>
      </c>
      <c r="D308" s="52">
        <v>544</v>
      </c>
      <c r="E308" s="52">
        <v>360</v>
      </c>
      <c r="F308" s="52">
        <v>245</v>
      </c>
      <c r="G308" s="52">
        <v>165</v>
      </c>
      <c r="H308" s="52">
        <v>56</v>
      </c>
      <c r="I308" s="52">
        <v>15</v>
      </c>
      <c r="J308" s="52">
        <v>6</v>
      </c>
      <c r="K308" s="52">
        <v>2</v>
      </c>
      <c r="L308" s="52">
        <v>0</v>
      </c>
      <c r="M308" s="52">
        <v>1</v>
      </c>
      <c r="N308" s="52">
        <v>3099</v>
      </c>
      <c r="O308" s="54">
        <v>2.2200000000000002</v>
      </c>
      <c r="P308" s="52">
        <v>206</v>
      </c>
      <c r="Q308" s="52">
        <v>155</v>
      </c>
      <c r="R308" s="52">
        <v>61</v>
      </c>
    </row>
    <row r="309" spans="1:18" x14ac:dyDescent="0.2">
      <c r="A309" s="1" t="s">
        <v>1513</v>
      </c>
      <c r="B309" s="1" t="s">
        <v>670</v>
      </c>
      <c r="C309" s="52">
        <v>109</v>
      </c>
      <c r="D309" s="52">
        <v>48</v>
      </c>
      <c r="E309" s="52">
        <v>30</v>
      </c>
      <c r="F309" s="52">
        <v>12</v>
      </c>
      <c r="G309" s="52">
        <v>16</v>
      </c>
      <c r="H309" s="52">
        <v>2</v>
      </c>
      <c r="I309" s="52">
        <v>1</v>
      </c>
      <c r="J309" s="52">
        <v>0</v>
      </c>
      <c r="K309" s="52">
        <v>0</v>
      </c>
      <c r="L309" s="52">
        <v>0</v>
      </c>
      <c r="M309" s="52">
        <v>0</v>
      </c>
      <c r="N309" s="52">
        <v>224</v>
      </c>
      <c r="O309" s="54">
        <v>2.06</v>
      </c>
      <c r="P309" s="52">
        <v>14</v>
      </c>
      <c r="Q309" s="52">
        <v>13</v>
      </c>
      <c r="R309" s="52">
        <v>8</v>
      </c>
    </row>
    <row r="310" spans="1:18" x14ac:dyDescent="0.2">
      <c r="A310" s="1" t="s">
        <v>1514</v>
      </c>
      <c r="B310" s="1" t="s">
        <v>671</v>
      </c>
      <c r="C310" s="52">
        <v>652</v>
      </c>
      <c r="D310" s="52">
        <v>367</v>
      </c>
      <c r="E310" s="52">
        <v>118</v>
      </c>
      <c r="F310" s="52">
        <v>71</v>
      </c>
      <c r="G310" s="52">
        <v>58</v>
      </c>
      <c r="H310" s="52">
        <v>23</v>
      </c>
      <c r="I310" s="52">
        <v>8</v>
      </c>
      <c r="J310" s="52">
        <v>4</v>
      </c>
      <c r="K310" s="52">
        <v>3</v>
      </c>
      <c r="L310" s="52">
        <v>0</v>
      </c>
      <c r="M310" s="52">
        <v>0</v>
      </c>
      <c r="N310" s="52">
        <v>1263</v>
      </c>
      <c r="O310" s="54">
        <v>1.94</v>
      </c>
      <c r="P310" s="52">
        <v>70</v>
      </c>
      <c r="Q310" s="52">
        <v>55</v>
      </c>
      <c r="R310" s="52">
        <v>22</v>
      </c>
    </row>
    <row r="311" spans="1:18" x14ac:dyDescent="0.2">
      <c r="A311" s="1" t="s">
        <v>1515</v>
      </c>
      <c r="B311" s="1" t="s">
        <v>672</v>
      </c>
      <c r="C311" s="52">
        <v>294</v>
      </c>
      <c r="D311" s="52">
        <v>127</v>
      </c>
      <c r="E311" s="52">
        <v>83</v>
      </c>
      <c r="F311" s="52">
        <v>44</v>
      </c>
      <c r="G311" s="52">
        <v>27</v>
      </c>
      <c r="H311" s="52">
        <v>10</v>
      </c>
      <c r="I311" s="52">
        <v>2</v>
      </c>
      <c r="J311" s="52">
        <v>1</v>
      </c>
      <c r="K311" s="52">
        <v>0</v>
      </c>
      <c r="L311" s="52">
        <v>0</v>
      </c>
      <c r="M311" s="52">
        <v>0</v>
      </c>
      <c r="N311" s="52">
        <v>602</v>
      </c>
      <c r="O311" s="54">
        <v>2.0499999999999998</v>
      </c>
      <c r="P311" s="52">
        <v>56</v>
      </c>
      <c r="Q311" s="52">
        <v>33</v>
      </c>
      <c r="R311" s="52">
        <v>8</v>
      </c>
    </row>
    <row r="312" spans="1:18" x14ac:dyDescent="0.2">
      <c r="A312" s="1" t="s">
        <v>1516</v>
      </c>
      <c r="B312" s="1" t="s">
        <v>673</v>
      </c>
      <c r="C312" s="52">
        <v>426</v>
      </c>
      <c r="D312" s="52">
        <v>201</v>
      </c>
      <c r="E312" s="52">
        <v>102</v>
      </c>
      <c r="F312" s="52">
        <v>67</v>
      </c>
      <c r="G312" s="52">
        <v>39</v>
      </c>
      <c r="H312" s="52">
        <v>15</v>
      </c>
      <c r="I312" s="52">
        <v>2</v>
      </c>
      <c r="J312" s="52">
        <v>0</v>
      </c>
      <c r="K312" s="52">
        <v>0</v>
      </c>
      <c r="L312" s="52">
        <v>0</v>
      </c>
      <c r="M312" s="52">
        <v>0</v>
      </c>
      <c r="N312" s="52">
        <v>849</v>
      </c>
      <c r="O312" s="54">
        <v>1.99</v>
      </c>
      <c r="P312" s="52">
        <v>94</v>
      </c>
      <c r="Q312" s="52">
        <v>34</v>
      </c>
      <c r="R312" s="52">
        <v>16</v>
      </c>
    </row>
    <row r="313" spans="1:18" x14ac:dyDescent="0.2">
      <c r="A313" s="1" t="s">
        <v>1517</v>
      </c>
      <c r="B313" s="1" t="s">
        <v>674</v>
      </c>
      <c r="C313" s="52">
        <v>335</v>
      </c>
      <c r="D313" s="52">
        <v>152</v>
      </c>
      <c r="E313" s="52">
        <v>78</v>
      </c>
      <c r="F313" s="52">
        <v>43</v>
      </c>
      <c r="G313" s="52">
        <v>40</v>
      </c>
      <c r="H313" s="52">
        <v>13</v>
      </c>
      <c r="I313" s="52">
        <v>7</v>
      </c>
      <c r="J313" s="52">
        <v>2</v>
      </c>
      <c r="K313" s="52">
        <v>0</v>
      </c>
      <c r="L313" s="52">
        <v>0</v>
      </c>
      <c r="M313" s="52">
        <v>0</v>
      </c>
      <c r="N313" s="52">
        <v>718</v>
      </c>
      <c r="O313" s="54">
        <v>2.14</v>
      </c>
      <c r="P313" s="52">
        <v>37</v>
      </c>
      <c r="Q313" s="52">
        <v>24</v>
      </c>
      <c r="R313" s="52">
        <v>6</v>
      </c>
    </row>
    <row r="314" spans="1:18" x14ac:dyDescent="0.2">
      <c r="A314" s="1" t="s">
        <v>1518</v>
      </c>
      <c r="B314" s="1" t="s">
        <v>675</v>
      </c>
      <c r="C314" s="52">
        <v>186</v>
      </c>
      <c r="D314" s="52">
        <v>34</v>
      </c>
      <c r="E314" s="52">
        <v>56</v>
      </c>
      <c r="F314" s="52">
        <v>48</v>
      </c>
      <c r="G314" s="52">
        <v>21</v>
      </c>
      <c r="H314" s="52">
        <v>13</v>
      </c>
      <c r="I314" s="52">
        <v>10</v>
      </c>
      <c r="J314" s="52">
        <v>2</v>
      </c>
      <c r="K314" s="52">
        <v>2</v>
      </c>
      <c r="L314" s="52">
        <v>0</v>
      </c>
      <c r="M314" s="52">
        <v>0</v>
      </c>
      <c r="N314" s="52">
        <v>529</v>
      </c>
      <c r="O314" s="54">
        <v>2.84</v>
      </c>
      <c r="P314" s="52">
        <v>21</v>
      </c>
      <c r="Q314" s="52">
        <v>17</v>
      </c>
      <c r="R314" s="52">
        <v>8</v>
      </c>
    </row>
    <row r="315" spans="1:18" x14ac:dyDescent="0.2">
      <c r="A315" s="1" t="s">
        <v>1519</v>
      </c>
      <c r="B315" s="1" t="s">
        <v>676</v>
      </c>
      <c r="C315" s="52">
        <v>523</v>
      </c>
      <c r="D315" s="52">
        <v>159</v>
      </c>
      <c r="E315" s="52">
        <v>132</v>
      </c>
      <c r="F315" s="52">
        <v>106</v>
      </c>
      <c r="G315" s="52">
        <v>72</v>
      </c>
      <c r="H315" s="52">
        <v>35</v>
      </c>
      <c r="I315" s="52">
        <v>9</v>
      </c>
      <c r="J315" s="52">
        <v>7</v>
      </c>
      <c r="K315" s="52">
        <v>3</v>
      </c>
      <c r="L315" s="52">
        <v>0</v>
      </c>
      <c r="M315" s="52">
        <v>0</v>
      </c>
      <c r="N315" s="52">
        <v>1331</v>
      </c>
      <c r="O315" s="54">
        <v>2.54</v>
      </c>
      <c r="P315" s="52">
        <v>67</v>
      </c>
      <c r="Q315" s="52">
        <v>56</v>
      </c>
      <c r="R315" s="52">
        <v>25</v>
      </c>
    </row>
    <row r="316" spans="1:18" x14ac:dyDescent="0.2">
      <c r="A316" s="1" t="s">
        <v>1520</v>
      </c>
      <c r="B316" s="1" t="s">
        <v>677</v>
      </c>
      <c r="C316" s="52">
        <v>789</v>
      </c>
      <c r="D316" s="52">
        <v>282</v>
      </c>
      <c r="E316" s="52">
        <v>226</v>
      </c>
      <c r="F316" s="52">
        <v>127</v>
      </c>
      <c r="G316" s="52">
        <v>94</v>
      </c>
      <c r="H316" s="52">
        <v>32</v>
      </c>
      <c r="I316" s="52">
        <v>17</v>
      </c>
      <c r="J316" s="52">
        <v>10</v>
      </c>
      <c r="K316" s="52">
        <v>0</v>
      </c>
      <c r="L316" s="52">
        <v>1</v>
      </c>
      <c r="M316" s="52">
        <v>0</v>
      </c>
      <c r="N316" s="52">
        <v>1832</v>
      </c>
      <c r="O316" s="54">
        <v>2.3199999999999998</v>
      </c>
      <c r="P316" s="52">
        <v>118</v>
      </c>
      <c r="Q316" s="52">
        <v>84</v>
      </c>
      <c r="R316" s="52">
        <v>39</v>
      </c>
    </row>
    <row r="317" spans="1:18" x14ac:dyDescent="0.2">
      <c r="A317" s="1" t="s">
        <v>1521</v>
      </c>
      <c r="B317" s="1" t="s">
        <v>678</v>
      </c>
      <c r="C317" s="52">
        <v>245</v>
      </c>
      <c r="D317" s="52">
        <v>125</v>
      </c>
      <c r="E317" s="52">
        <v>72</v>
      </c>
      <c r="F317" s="52">
        <v>29</v>
      </c>
      <c r="G317" s="52">
        <v>13</v>
      </c>
      <c r="H317" s="52">
        <v>6</v>
      </c>
      <c r="I317" s="52">
        <v>0</v>
      </c>
      <c r="J317" s="52">
        <v>0</v>
      </c>
      <c r="K317" s="52">
        <v>0</v>
      </c>
      <c r="L317" s="52">
        <v>0</v>
      </c>
      <c r="M317" s="52">
        <v>0</v>
      </c>
      <c r="N317" s="52">
        <v>438</v>
      </c>
      <c r="O317" s="54">
        <v>1.79</v>
      </c>
      <c r="P317" s="52">
        <v>52</v>
      </c>
      <c r="Q317" s="52">
        <v>23</v>
      </c>
      <c r="R317" s="52">
        <v>12</v>
      </c>
    </row>
    <row r="318" spans="1:18" x14ac:dyDescent="0.2">
      <c r="A318" s="1" t="s">
        <v>1522</v>
      </c>
      <c r="B318" s="1" t="s">
        <v>679</v>
      </c>
      <c r="C318" s="52">
        <v>341</v>
      </c>
      <c r="D318" s="52">
        <v>144</v>
      </c>
      <c r="E318" s="52">
        <v>92</v>
      </c>
      <c r="F318" s="52">
        <v>53</v>
      </c>
      <c r="G318" s="52">
        <v>40</v>
      </c>
      <c r="H318" s="52">
        <v>12</v>
      </c>
      <c r="I318" s="52">
        <v>0</v>
      </c>
      <c r="J318" s="52">
        <v>0</v>
      </c>
      <c r="K318" s="52">
        <v>0</v>
      </c>
      <c r="L318" s="52">
        <v>0</v>
      </c>
      <c r="M318" s="52">
        <v>0</v>
      </c>
      <c r="N318" s="52">
        <v>707</v>
      </c>
      <c r="O318" s="54">
        <v>2.0699999999999998</v>
      </c>
      <c r="P318" s="52">
        <v>72</v>
      </c>
      <c r="Q318" s="52">
        <v>31</v>
      </c>
      <c r="R318" s="52">
        <v>12</v>
      </c>
    </row>
    <row r="319" spans="1:18" x14ac:dyDescent="0.2">
      <c r="A319" s="1" t="s">
        <v>1523</v>
      </c>
      <c r="B319" s="1" t="s">
        <v>754</v>
      </c>
      <c r="C319" s="52">
        <v>383</v>
      </c>
      <c r="D319" s="52">
        <v>161</v>
      </c>
      <c r="E319" s="52">
        <v>101</v>
      </c>
      <c r="F319" s="52">
        <v>56</v>
      </c>
      <c r="G319" s="52">
        <v>46</v>
      </c>
      <c r="H319" s="52">
        <v>16</v>
      </c>
      <c r="I319" s="52">
        <v>2</v>
      </c>
      <c r="J319" s="52">
        <v>1</v>
      </c>
      <c r="K319" s="52">
        <v>0</v>
      </c>
      <c r="L319" s="52">
        <v>0</v>
      </c>
      <c r="M319" s="52">
        <v>0</v>
      </c>
      <c r="N319" s="52">
        <v>814</v>
      </c>
      <c r="O319" s="54">
        <v>2.13</v>
      </c>
      <c r="P319" s="52">
        <v>79</v>
      </c>
      <c r="Q319" s="52">
        <v>38</v>
      </c>
      <c r="R319" s="52">
        <v>22</v>
      </c>
    </row>
    <row r="320" spans="1:18" x14ac:dyDescent="0.2">
      <c r="A320" s="1" t="s">
        <v>1524</v>
      </c>
      <c r="B320" s="1" t="s">
        <v>755</v>
      </c>
      <c r="C320" s="52">
        <v>500</v>
      </c>
      <c r="D320" s="52">
        <v>232</v>
      </c>
      <c r="E320" s="52">
        <v>122</v>
      </c>
      <c r="F320" s="52">
        <v>75</v>
      </c>
      <c r="G320" s="52">
        <v>51</v>
      </c>
      <c r="H320" s="52">
        <v>15</v>
      </c>
      <c r="I320" s="52">
        <v>5</v>
      </c>
      <c r="J320" s="52">
        <v>0</v>
      </c>
      <c r="K320" s="52">
        <v>0</v>
      </c>
      <c r="L320" s="52">
        <v>0</v>
      </c>
      <c r="M320" s="52">
        <v>0</v>
      </c>
      <c r="N320" s="52">
        <v>1010</v>
      </c>
      <c r="O320" s="54">
        <v>2.02</v>
      </c>
      <c r="P320" s="52">
        <v>89</v>
      </c>
      <c r="Q320" s="52">
        <v>38</v>
      </c>
      <c r="R320" s="52">
        <v>12</v>
      </c>
    </row>
    <row r="321" spans="1:18" x14ac:dyDescent="0.2">
      <c r="A321" s="1" t="s">
        <v>1525</v>
      </c>
      <c r="B321" s="1" t="s">
        <v>756</v>
      </c>
      <c r="C321" s="52">
        <v>506</v>
      </c>
      <c r="D321" s="52">
        <v>204</v>
      </c>
      <c r="E321" s="52">
        <v>150</v>
      </c>
      <c r="F321" s="52">
        <v>72</v>
      </c>
      <c r="G321" s="52">
        <v>62</v>
      </c>
      <c r="H321" s="52">
        <v>15</v>
      </c>
      <c r="I321" s="52">
        <v>3</v>
      </c>
      <c r="J321" s="52">
        <v>0</v>
      </c>
      <c r="K321" s="52">
        <v>0</v>
      </c>
      <c r="L321" s="52">
        <v>0</v>
      </c>
      <c r="M321" s="52">
        <v>0</v>
      </c>
      <c r="N321" s="52">
        <v>1061</v>
      </c>
      <c r="O321" s="54">
        <v>2.1</v>
      </c>
      <c r="P321" s="52">
        <v>100</v>
      </c>
      <c r="Q321" s="52">
        <v>56</v>
      </c>
      <c r="R321" s="52">
        <v>26</v>
      </c>
    </row>
    <row r="322" spans="1:18" x14ac:dyDescent="0.2">
      <c r="A322" s="1" t="s">
        <v>1526</v>
      </c>
      <c r="B322" s="1" t="s">
        <v>681</v>
      </c>
      <c r="C322" s="52">
        <v>262</v>
      </c>
      <c r="D322" s="52">
        <v>96</v>
      </c>
      <c r="E322" s="52">
        <v>75</v>
      </c>
      <c r="F322" s="52">
        <v>45</v>
      </c>
      <c r="G322" s="52">
        <v>34</v>
      </c>
      <c r="H322" s="52">
        <v>10</v>
      </c>
      <c r="I322" s="52">
        <v>1</v>
      </c>
      <c r="J322" s="52">
        <v>1</v>
      </c>
      <c r="K322" s="52">
        <v>0</v>
      </c>
      <c r="L322" s="52">
        <v>0</v>
      </c>
      <c r="M322" s="52">
        <v>0</v>
      </c>
      <c r="N322" s="52">
        <v>580</v>
      </c>
      <c r="O322" s="54">
        <v>2.21</v>
      </c>
      <c r="P322" s="52">
        <v>58</v>
      </c>
      <c r="Q322" s="52">
        <v>33</v>
      </c>
      <c r="R322" s="52">
        <v>17</v>
      </c>
    </row>
    <row r="323" spans="1:18" x14ac:dyDescent="0.2">
      <c r="A323" s="1" t="s">
        <v>1527</v>
      </c>
      <c r="B323" s="1" t="s">
        <v>682</v>
      </c>
      <c r="C323" s="52">
        <v>1216</v>
      </c>
      <c r="D323" s="52">
        <v>454</v>
      </c>
      <c r="E323" s="52">
        <v>338</v>
      </c>
      <c r="F323" s="52">
        <v>201</v>
      </c>
      <c r="G323" s="52">
        <v>151</v>
      </c>
      <c r="H323" s="52">
        <v>54</v>
      </c>
      <c r="I323" s="52">
        <v>14</v>
      </c>
      <c r="J323" s="52">
        <v>3</v>
      </c>
      <c r="K323" s="52">
        <v>1</v>
      </c>
      <c r="L323" s="52">
        <v>0</v>
      </c>
      <c r="M323" s="52">
        <v>0</v>
      </c>
      <c r="N323" s="52">
        <v>2720</v>
      </c>
      <c r="O323" s="54">
        <v>2.2400000000000002</v>
      </c>
      <c r="P323" s="52">
        <v>202</v>
      </c>
      <c r="Q323" s="52">
        <v>153</v>
      </c>
      <c r="R323" s="52">
        <v>61</v>
      </c>
    </row>
    <row r="324" spans="1:18" x14ac:dyDescent="0.2">
      <c r="A324" s="1" t="s">
        <v>1528</v>
      </c>
      <c r="B324" s="1" t="s">
        <v>683</v>
      </c>
      <c r="C324" s="52">
        <v>184</v>
      </c>
      <c r="D324" s="52">
        <v>71</v>
      </c>
      <c r="E324" s="52">
        <v>48</v>
      </c>
      <c r="F324" s="52">
        <v>30</v>
      </c>
      <c r="G324" s="52">
        <v>29</v>
      </c>
      <c r="H324" s="52">
        <v>6</v>
      </c>
      <c r="I324" s="52">
        <v>0</v>
      </c>
      <c r="J324" s="52">
        <v>0</v>
      </c>
      <c r="K324" s="52">
        <v>0</v>
      </c>
      <c r="L324" s="52">
        <v>0</v>
      </c>
      <c r="M324" s="52">
        <v>0</v>
      </c>
      <c r="N324" s="52">
        <v>403</v>
      </c>
      <c r="O324" s="54">
        <v>2.19</v>
      </c>
      <c r="P324" s="52">
        <v>42</v>
      </c>
      <c r="Q324" s="52">
        <v>18</v>
      </c>
      <c r="R324" s="52">
        <v>9</v>
      </c>
    </row>
    <row r="325" spans="1:18" x14ac:dyDescent="0.2">
      <c r="A325" s="1" t="s">
        <v>1529</v>
      </c>
      <c r="B325" s="1" t="s">
        <v>684</v>
      </c>
      <c r="C325" s="52">
        <v>597</v>
      </c>
      <c r="D325" s="52">
        <v>236</v>
      </c>
      <c r="E325" s="52">
        <v>162</v>
      </c>
      <c r="F325" s="52">
        <v>92</v>
      </c>
      <c r="G325" s="52">
        <v>76</v>
      </c>
      <c r="H325" s="52">
        <v>22</v>
      </c>
      <c r="I325" s="52">
        <v>7</v>
      </c>
      <c r="J325" s="52">
        <v>1</v>
      </c>
      <c r="K325" s="52">
        <v>1</v>
      </c>
      <c r="L325" s="52">
        <v>0</v>
      </c>
      <c r="M325" s="52">
        <v>0</v>
      </c>
      <c r="N325" s="52">
        <v>1307</v>
      </c>
      <c r="O325" s="54">
        <v>2.19</v>
      </c>
      <c r="P325" s="52">
        <v>76</v>
      </c>
      <c r="Q325" s="52">
        <v>71</v>
      </c>
      <c r="R325" s="52">
        <v>35</v>
      </c>
    </row>
    <row r="326" spans="1:18" x14ac:dyDescent="0.2">
      <c r="A326" s="1" t="s">
        <v>1530</v>
      </c>
      <c r="B326" s="1" t="s">
        <v>685</v>
      </c>
      <c r="C326" s="52">
        <v>37</v>
      </c>
      <c r="D326" s="52">
        <v>18</v>
      </c>
      <c r="E326" s="52">
        <v>15</v>
      </c>
      <c r="F326" s="52">
        <v>2</v>
      </c>
      <c r="G326" s="52">
        <v>0</v>
      </c>
      <c r="H326" s="52">
        <v>1</v>
      </c>
      <c r="I326" s="52">
        <v>1</v>
      </c>
      <c r="J326" s="52">
        <v>0</v>
      </c>
      <c r="K326" s="52">
        <v>0</v>
      </c>
      <c r="L326" s="52">
        <v>0</v>
      </c>
      <c r="M326" s="52">
        <v>0</v>
      </c>
      <c r="N326" s="52">
        <v>65</v>
      </c>
      <c r="O326" s="54">
        <v>1.76</v>
      </c>
      <c r="P326" s="52">
        <v>11</v>
      </c>
      <c r="Q326" s="52">
        <v>10</v>
      </c>
      <c r="R326" s="52">
        <v>5</v>
      </c>
    </row>
    <row r="327" spans="1:18" x14ac:dyDescent="0.2">
      <c r="A327" s="1" t="s">
        <v>1531</v>
      </c>
      <c r="B327" s="1" t="s">
        <v>686</v>
      </c>
      <c r="C327" s="52">
        <v>41</v>
      </c>
      <c r="D327" s="52">
        <v>19</v>
      </c>
      <c r="E327" s="52">
        <v>16</v>
      </c>
      <c r="F327" s="52">
        <v>5</v>
      </c>
      <c r="G327" s="52">
        <v>1</v>
      </c>
      <c r="H327" s="52">
        <v>0</v>
      </c>
      <c r="I327" s="52">
        <v>0</v>
      </c>
      <c r="J327" s="52">
        <v>0</v>
      </c>
      <c r="K327" s="52">
        <v>0</v>
      </c>
      <c r="L327" s="52">
        <v>0</v>
      </c>
      <c r="M327" s="52">
        <v>0</v>
      </c>
      <c r="N327" s="52">
        <v>70</v>
      </c>
      <c r="O327" s="54">
        <v>1.71</v>
      </c>
      <c r="P327" s="52">
        <v>14</v>
      </c>
      <c r="Q327" s="52">
        <v>5</v>
      </c>
      <c r="R327" s="52">
        <v>2</v>
      </c>
    </row>
    <row r="328" spans="1:18" x14ac:dyDescent="0.2">
      <c r="A328" s="1" t="s">
        <v>1532</v>
      </c>
      <c r="B328" s="1" t="s">
        <v>687</v>
      </c>
      <c r="C328" s="52">
        <v>211</v>
      </c>
      <c r="D328" s="52">
        <v>79</v>
      </c>
      <c r="E328" s="52">
        <v>68</v>
      </c>
      <c r="F328" s="52">
        <v>42</v>
      </c>
      <c r="G328" s="52">
        <v>16</v>
      </c>
      <c r="H328" s="52">
        <v>4</v>
      </c>
      <c r="I328" s="52">
        <v>1</v>
      </c>
      <c r="J328" s="52">
        <v>1</v>
      </c>
      <c r="K328" s="52">
        <v>0</v>
      </c>
      <c r="L328" s="52">
        <v>0</v>
      </c>
      <c r="M328" s="52">
        <v>0</v>
      </c>
      <c r="N328" s="52">
        <v>438</v>
      </c>
      <c r="O328" s="54">
        <v>2.08</v>
      </c>
      <c r="P328" s="52">
        <v>18</v>
      </c>
      <c r="Q328" s="52">
        <v>20</v>
      </c>
      <c r="R328" s="52">
        <v>10</v>
      </c>
    </row>
    <row r="329" spans="1:18" x14ac:dyDescent="0.2">
      <c r="A329" s="1" t="s">
        <v>1533</v>
      </c>
      <c r="B329" s="1" t="s">
        <v>688</v>
      </c>
      <c r="C329" s="52">
        <v>207</v>
      </c>
      <c r="D329" s="52">
        <v>115</v>
      </c>
      <c r="E329" s="52">
        <v>45</v>
      </c>
      <c r="F329" s="52">
        <v>18</v>
      </c>
      <c r="G329" s="52">
        <v>19</v>
      </c>
      <c r="H329" s="52">
        <v>8</v>
      </c>
      <c r="I329" s="52">
        <v>2</v>
      </c>
      <c r="J329" s="52">
        <v>0</v>
      </c>
      <c r="K329" s="52">
        <v>0</v>
      </c>
      <c r="L329" s="52">
        <v>0</v>
      </c>
      <c r="M329" s="52">
        <v>0</v>
      </c>
      <c r="N329" s="52">
        <v>387</v>
      </c>
      <c r="O329" s="54">
        <v>1.87</v>
      </c>
      <c r="P329" s="52">
        <v>37</v>
      </c>
      <c r="Q329" s="52">
        <v>16</v>
      </c>
      <c r="R329" s="52">
        <v>8</v>
      </c>
    </row>
    <row r="330" spans="1:18" x14ac:dyDescent="0.2">
      <c r="A330" s="1" t="s">
        <v>1534</v>
      </c>
      <c r="B330" s="1" t="s">
        <v>1192</v>
      </c>
      <c r="C330" s="52">
        <v>741</v>
      </c>
      <c r="D330" s="52">
        <v>248</v>
      </c>
      <c r="E330" s="52">
        <v>191</v>
      </c>
      <c r="F330" s="52">
        <v>131</v>
      </c>
      <c r="G330" s="52">
        <v>131</v>
      </c>
      <c r="H330" s="52">
        <v>30</v>
      </c>
      <c r="I330" s="52">
        <v>7</v>
      </c>
      <c r="J330" s="52">
        <v>2</v>
      </c>
      <c r="K330" s="52">
        <v>0</v>
      </c>
      <c r="L330" s="52">
        <v>1</v>
      </c>
      <c r="M330" s="52">
        <v>0</v>
      </c>
      <c r="N330" s="52">
        <v>1762</v>
      </c>
      <c r="O330" s="54">
        <v>2.38</v>
      </c>
      <c r="P330" s="52">
        <v>89</v>
      </c>
      <c r="Q330" s="52">
        <v>69</v>
      </c>
      <c r="R330" s="52">
        <v>35</v>
      </c>
    </row>
    <row r="331" spans="1:18" x14ac:dyDescent="0.2">
      <c r="A331" s="1" t="s">
        <v>1535</v>
      </c>
      <c r="B331" s="1" t="s">
        <v>689</v>
      </c>
      <c r="C331" s="52">
        <v>138</v>
      </c>
      <c r="D331" s="52">
        <v>47</v>
      </c>
      <c r="E331" s="52">
        <v>37</v>
      </c>
      <c r="F331" s="52">
        <v>24</v>
      </c>
      <c r="G331" s="52">
        <v>21</v>
      </c>
      <c r="H331" s="52">
        <v>6</v>
      </c>
      <c r="I331" s="52">
        <v>3</v>
      </c>
      <c r="J331" s="52">
        <v>0</v>
      </c>
      <c r="K331" s="52">
        <v>0</v>
      </c>
      <c r="L331" s="52">
        <v>0</v>
      </c>
      <c r="M331" s="52">
        <v>0</v>
      </c>
      <c r="N331" s="52">
        <v>325</v>
      </c>
      <c r="O331" s="54">
        <v>2.36</v>
      </c>
      <c r="P331" s="52">
        <v>19</v>
      </c>
      <c r="Q331" s="52">
        <v>11</v>
      </c>
      <c r="R331" s="52">
        <v>6</v>
      </c>
    </row>
    <row r="332" spans="1:18" x14ac:dyDescent="0.2">
      <c r="A332" s="1" t="s">
        <v>1536</v>
      </c>
      <c r="B332" s="1" t="s">
        <v>690</v>
      </c>
      <c r="C332" s="52">
        <v>755</v>
      </c>
      <c r="D332" s="52">
        <v>257</v>
      </c>
      <c r="E332" s="52">
        <v>156</v>
      </c>
      <c r="F332" s="52">
        <v>147</v>
      </c>
      <c r="G332" s="52">
        <v>138</v>
      </c>
      <c r="H332" s="52">
        <v>43</v>
      </c>
      <c r="I332" s="52">
        <v>10</v>
      </c>
      <c r="J332" s="52">
        <v>2</v>
      </c>
      <c r="K332" s="52">
        <v>2</v>
      </c>
      <c r="L332" s="52">
        <v>0</v>
      </c>
      <c r="M332" s="52">
        <v>0</v>
      </c>
      <c r="N332" s="52">
        <v>1867</v>
      </c>
      <c r="O332" s="54">
        <v>2.4700000000000002</v>
      </c>
      <c r="P332" s="52">
        <v>68</v>
      </c>
      <c r="Q332" s="52">
        <v>42</v>
      </c>
      <c r="R332" s="52">
        <v>18</v>
      </c>
    </row>
    <row r="333" spans="1:18" x14ac:dyDescent="0.2">
      <c r="A333" s="1" t="s">
        <v>1537</v>
      </c>
      <c r="B333" s="1" t="s">
        <v>691</v>
      </c>
      <c r="C333" s="52">
        <v>100</v>
      </c>
      <c r="D333" s="52">
        <v>18</v>
      </c>
      <c r="E333" s="52">
        <v>35</v>
      </c>
      <c r="F333" s="52">
        <v>20</v>
      </c>
      <c r="G333" s="52">
        <v>20</v>
      </c>
      <c r="H333" s="52">
        <v>3</v>
      </c>
      <c r="I333" s="52">
        <v>4</v>
      </c>
      <c r="J333" s="52">
        <v>0</v>
      </c>
      <c r="K333" s="52">
        <v>0</v>
      </c>
      <c r="L333" s="52">
        <v>0</v>
      </c>
      <c r="M333" s="52">
        <v>0</v>
      </c>
      <c r="N333" s="52">
        <v>267</v>
      </c>
      <c r="O333" s="54">
        <v>2.67</v>
      </c>
      <c r="P333" s="52">
        <v>6</v>
      </c>
      <c r="Q333" s="52">
        <v>21</v>
      </c>
      <c r="R333" s="52">
        <v>10</v>
      </c>
    </row>
    <row r="334" spans="1:18" x14ac:dyDescent="0.2">
      <c r="A334" s="1" t="s">
        <v>1538</v>
      </c>
      <c r="B334" s="1" t="s">
        <v>692</v>
      </c>
      <c r="C334" s="52">
        <v>423</v>
      </c>
      <c r="D334" s="52">
        <v>146</v>
      </c>
      <c r="E334" s="52">
        <v>125</v>
      </c>
      <c r="F334" s="52">
        <v>86</v>
      </c>
      <c r="G334" s="52">
        <v>49</v>
      </c>
      <c r="H334" s="52">
        <v>11</v>
      </c>
      <c r="I334" s="52">
        <v>4</v>
      </c>
      <c r="J334" s="52">
        <v>2</v>
      </c>
      <c r="K334" s="52">
        <v>0</v>
      </c>
      <c r="L334" s="52">
        <v>0</v>
      </c>
      <c r="M334" s="52">
        <v>0</v>
      </c>
      <c r="N334" s="52">
        <v>943</v>
      </c>
      <c r="O334" s="54">
        <v>2.23</v>
      </c>
      <c r="P334" s="52">
        <v>79</v>
      </c>
      <c r="Q334" s="52">
        <v>54</v>
      </c>
      <c r="R334" s="52">
        <v>25</v>
      </c>
    </row>
    <row r="335" spans="1:18" x14ac:dyDescent="0.2">
      <c r="A335" s="1" t="s">
        <v>1539</v>
      </c>
      <c r="B335" s="1" t="s">
        <v>693</v>
      </c>
      <c r="C335" s="52">
        <v>423</v>
      </c>
      <c r="D335" s="52">
        <v>134</v>
      </c>
      <c r="E335" s="52">
        <v>143</v>
      </c>
      <c r="F335" s="52">
        <v>69</v>
      </c>
      <c r="G335" s="52">
        <v>57</v>
      </c>
      <c r="H335" s="52">
        <v>15</v>
      </c>
      <c r="I335" s="52">
        <v>5</v>
      </c>
      <c r="J335" s="52">
        <v>0</v>
      </c>
      <c r="K335" s="52">
        <v>0</v>
      </c>
      <c r="L335" s="52">
        <v>0</v>
      </c>
      <c r="M335" s="52">
        <v>0</v>
      </c>
      <c r="N335" s="52">
        <v>960</v>
      </c>
      <c r="O335" s="54">
        <v>2.27</v>
      </c>
      <c r="P335" s="52">
        <v>62</v>
      </c>
      <c r="Q335" s="52">
        <v>56</v>
      </c>
      <c r="R335" s="52">
        <v>25</v>
      </c>
    </row>
    <row r="336" spans="1:18" x14ac:dyDescent="0.2">
      <c r="A336" s="1" t="s">
        <v>1540</v>
      </c>
      <c r="B336" s="1" t="s">
        <v>694</v>
      </c>
      <c r="C336" s="52">
        <v>130</v>
      </c>
      <c r="D336" s="52">
        <v>49</v>
      </c>
      <c r="E336" s="52">
        <v>39</v>
      </c>
      <c r="F336" s="52">
        <v>16</v>
      </c>
      <c r="G336" s="52">
        <v>20</v>
      </c>
      <c r="H336" s="52">
        <v>3</v>
      </c>
      <c r="I336" s="52">
        <v>2</v>
      </c>
      <c r="J336" s="52">
        <v>1</v>
      </c>
      <c r="K336" s="52">
        <v>0</v>
      </c>
      <c r="L336" s="52">
        <v>0</v>
      </c>
      <c r="M336" s="52">
        <v>0</v>
      </c>
      <c r="N336" s="52">
        <v>289</v>
      </c>
      <c r="O336" s="54">
        <v>2.2200000000000002</v>
      </c>
      <c r="P336" s="52">
        <v>29</v>
      </c>
      <c r="Q336" s="52">
        <v>9</v>
      </c>
      <c r="R336" s="52">
        <v>5</v>
      </c>
    </row>
    <row r="337" spans="1:18" x14ac:dyDescent="0.2">
      <c r="A337" s="1" t="s">
        <v>1541</v>
      </c>
      <c r="B337" s="1" t="s">
        <v>695</v>
      </c>
      <c r="C337" s="52">
        <v>71</v>
      </c>
      <c r="D337" s="52">
        <v>26</v>
      </c>
      <c r="E337" s="52">
        <v>19</v>
      </c>
      <c r="F337" s="52">
        <v>17</v>
      </c>
      <c r="G337" s="52">
        <v>7</v>
      </c>
      <c r="H337" s="52">
        <v>2</v>
      </c>
      <c r="I337" s="52">
        <v>0</v>
      </c>
      <c r="J337" s="52">
        <v>0</v>
      </c>
      <c r="K337" s="52">
        <v>0</v>
      </c>
      <c r="L337" s="52">
        <v>0</v>
      </c>
      <c r="M337" s="52">
        <v>0</v>
      </c>
      <c r="N337" s="52">
        <v>153</v>
      </c>
      <c r="O337" s="54">
        <v>2.15</v>
      </c>
      <c r="P337" s="52">
        <v>20</v>
      </c>
      <c r="Q337" s="52">
        <v>13</v>
      </c>
      <c r="R337" s="52">
        <v>4</v>
      </c>
    </row>
    <row r="338" spans="1:18" x14ac:dyDescent="0.2">
      <c r="A338" s="1" t="s">
        <v>1542</v>
      </c>
      <c r="B338" s="1" t="s">
        <v>696</v>
      </c>
      <c r="C338" s="52">
        <v>402</v>
      </c>
      <c r="D338" s="52">
        <v>151</v>
      </c>
      <c r="E338" s="52">
        <v>114</v>
      </c>
      <c r="F338" s="52">
        <v>64</v>
      </c>
      <c r="G338" s="52">
        <v>56</v>
      </c>
      <c r="H338" s="52">
        <v>12</v>
      </c>
      <c r="I338" s="52">
        <v>5</v>
      </c>
      <c r="J338" s="52">
        <v>0</v>
      </c>
      <c r="K338" s="52">
        <v>0</v>
      </c>
      <c r="L338" s="52">
        <v>0</v>
      </c>
      <c r="M338" s="52">
        <v>0</v>
      </c>
      <c r="N338" s="52">
        <v>885</v>
      </c>
      <c r="O338" s="54">
        <v>2.2000000000000002</v>
      </c>
      <c r="P338" s="52">
        <v>51</v>
      </c>
      <c r="Q338" s="52">
        <v>38</v>
      </c>
      <c r="R338" s="52">
        <v>16</v>
      </c>
    </row>
    <row r="339" spans="1:18" x14ac:dyDescent="0.2">
      <c r="A339" s="1" t="s">
        <v>1543</v>
      </c>
      <c r="B339" s="1" t="s">
        <v>697</v>
      </c>
      <c r="C339" s="52">
        <v>108</v>
      </c>
      <c r="D339" s="52">
        <v>39</v>
      </c>
      <c r="E339" s="52">
        <v>30</v>
      </c>
      <c r="F339" s="52">
        <v>16</v>
      </c>
      <c r="G339" s="52">
        <v>18</v>
      </c>
      <c r="H339" s="52">
        <v>3</v>
      </c>
      <c r="I339" s="52">
        <v>2</v>
      </c>
      <c r="J339" s="52">
        <v>0</v>
      </c>
      <c r="K339" s="52">
        <v>0</v>
      </c>
      <c r="L339" s="52">
        <v>0</v>
      </c>
      <c r="M339" s="52">
        <v>0</v>
      </c>
      <c r="N339" s="52">
        <v>246</v>
      </c>
      <c r="O339" s="54">
        <v>2.2799999999999998</v>
      </c>
      <c r="P339" s="52">
        <v>16</v>
      </c>
      <c r="Q339" s="52">
        <v>14</v>
      </c>
      <c r="R339" s="52">
        <v>7</v>
      </c>
    </row>
    <row r="340" spans="1:18" x14ac:dyDescent="0.2">
      <c r="A340" s="1" t="s">
        <v>1544</v>
      </c>
      <c r="B340" s="1" t="s">
        <v>698</v>
      </c>
      <c r="C340" s="52">
        <v>957</v>
      </c>
      <c r="D340" s="52">
        <v>337</v>
      </c>
      <c r="E340" s="52">
        <v>252</v>
      </c>
      <c r="F340" s="52">
        <v>165</v>
      </c>
      <c r="G340" s="52">
        <v>133</v>
      </c>
      <c r="H340" s="52">
        <v>50</v>
      </c>
      <c r="I340" s="52">
        <v>15</v>
      </c>
      <c r="J340" s="52">
        <v>4</v>
      </c>
      <c r="K340" s="52">
        <v>1</v>
      </c>
      <c r="L340" s="52">
        <v>0</v>
      </c>
      <c r="M340" s="52">
        <v>0</v>
      </c>
      <c r="N340" s="52">
        <v>2244</v>
      </c>
      <c r="O340" s="54">
        <v>2.34</v>
      </c>
      <c r="P340" s="52">
        <v>176</v>
      </c>
      <c r="Q340" s="52">
        <v>106</v>
      </c>
      <c r="R340" s="52">
        <v>47</v>
      </c>
    </row>
    <row r="341" spans="1:18" x14ac:dyDescent="0.2">
      <c r="A341" s="1" t="s">
        <v>1545</v>
      </c>
      <c r="B341" s="1" t="s">
        <v>699</v>
      </c>
      <c r="C341" s="52">
        <v>214</v>
      </c>
      <c r="D341" s="52">
        <v>99</v>
      </c>
      <c r="E341" s="52">
        <v>60</v>
      </c>
      <c r="F341" s="52">
        <v>27</v>
      </c>
      <c r="G341" s="52">
        <v>24</v>
      </c>
      <c r="H341" s="52">
        <v>4</v>
      </c>
      <c r="I341" s="52">
        <v>0</v>
      </c>
      <c r="J341" s="52">
        <v>0</v>
      </c>
      <c r="K341" s="52">
        <v>0</v>
      </c>
      <c r="L341" s="52">
        <v>0</v>
      </c>
      <c r="M341" s="52">
        <v>0</v>
      </c>
      <c r="N341" s="52">
        <v>416</v>
      </c>
      <c r="O341" s="54">
        <v>1.94</v>
      </c>
      <c r="P341" s="52">
        <v>48</v>
      </c>
      <c r="Q341" s="52">
        <v>23</v>
      </c>
      <c r="R341" s="52">
        <v>10</v>
      </c>
    </row>
    <row r="342" spans="1:18" x14ac:dyDescent="0.2">
      <c r="A342" s="1" t="s">
        <v>1546</v>
      </c>
      <c r="B342" s="1" t="s">
        <v>700</v>
      </c>
      <c r="C342" s="52">
        <v>442</v>
      </c>
      <c r="D342" s="52">
        <v>251</v>
      </c>
      <c r="E342" s="52">
        <v>91</v>
      </c>
      <c r="F342" s="52">
        <v>57</v>
      </c>
      <c r="G342" s="52">
        <v>31</v>
      </c>
      <c r="H342" s="52">
        <v>8</v>
      </c>
      <c r="I342" s="52">
        <v>2</v>
      </c>
      <c r="J342" s="52">
        <v>1</v>
      </c>
      <c r="K342" s="52">
        <v>0</v>
      </c>
      <c r="L342" s="52">
        <v>1</v>
      </c>
      <c r="M342" s="52">
        <v>0</v>
      </c>
      <c r="N342" s="52">
        <v>796</v>
      </c>
      <c r="O342" s="54">
        <v>1.8</v>
      </c>
      <c r="P342" s="52">
        <v>83</v>
      </c>
      <c r="Q342" s="52">
        <v>41</v>
      </c>
      <c r="R342" s="52">
        <v>19</v>
      </c>
    </row>
    <row r="343" spans="1:18" x14ac:dyDescent="0.2">
      <c r="A343" s="1" t="s">
        <v>1547</v>
      </c>
      <c r="B343" s="1" t="s">
        <v>701</v>
      </c>
      <c r="C343" s="52">
        <v>1082</v>
      </c>
      <c r="D343" s="52">
        <v>537</v>
      </c>
      <c r="E343" s="52">
        <v>278</v>
      </c>
      <c r="F343" s="52">
        <v>148</v>
      </c>
      <c r="G343" s="52">
        <v>89</v>
      </c>
      <c r="H343" s="52">
        <v>27</v>
      </c>
      <c r="I343" s="52">
        <v>2</v>
      </c>
      <c r="J343" s="52">
        <v>1</v>
      </c>
      <c r="K343" s="52">
        <v>0</v>
      </c>
      <c r="L343" s="52">
        <v>0</v>
      </c>
      <c r="M343" s="52">
        <v>0</v>
      </c>
      <c r="N343" s="52">
        <v>2047</v>
      </c>
      <c r="O343" s="54">
        <v>1.89</v>
      </c>
      <c r="P343" s="52">
        <v>264</v>
      </c>
      <c r="Q343" s="52">
        <v>109</v>
      </c>
      <c r="R343" s="52">
        <v>49</v>
      </c>
    </row>
    <row r="344" spans="1:18" x14ac:dyDescent="0.2">
      <c r="A344" s="1" t="s">
        <v>1548</v>
      </c>
      <c r="B344" s="1" t="s">
        <v>702</v>
      </c>
      <c r="C344" s="52">
        <v>128</v>
      </c>
      <c r="D344" s="52">
        <v>49</v>
      </c>
      <c r="E344" s="52">
        <v>32</v>
      </c>
      <c r="F344" s="52">
        <v>28</v>
      </c>
      <c r="G344" s="52">
        <v>11</v>
      </c>
      <c r="H344" s="52">
        <v>7</v>
      </c>
      <c r="I344" s="52">
        <v>1</v>
      </c>
      <c r="J344" s="52">
        <v>0</v>
      </c>
      <c r="K344" s="52">
        <v>0</v>
      </c>
      <c r="L344" s="52">
        <v>0</v>
      </c>
      <c r="M344" s="52">
        <v>0</v>
      </c>
      <c r="N344" s="52">
        <v>282</v>
      </c>
      <c r="O344" s="54">
        <v>2.2000000000000002</v>
      </c>
      <c r="P344" s="52">
        <v>25</v>
      </c>
      <c r="Q344" s="52">
        <v>11</v>
      </c>
      <c r="R344" s="52">
        <v>6</v>
      </c>
    </row>
    <row r="345" spans="1:18" x14ac:dyDescent="0.2">
      <c r="A345" s="1" t="s">
        <v>1549</v>
      </c>
      <c r="B345" s="1" t="s">
        <v>703</v>
      </c>
      <c r="C345" s="52">
        <v>156</v>
      </c>
      <c r="D345" s="52">
        <v>72</v>
      </c>
      <c r="E345" s="52">
        <v>43</v>
      </c>
      <c r="F345" s="52">
        <v>21</v>
      </c>
      <c r="G345" s="52">
        <v>16</v>
      </c>
      <c r="H345" s="52">
        <v>3</v>
      </c>
      <c r="I345" s="52">
        <v>0</v>
      </c>
      <c r="J345" s="52">
        <v>0</v>
      </c>
      <c r="K345" s="52">
        <v>1</v>
      </c>
      <c r="L345" s="52">
        <v>0</v>
      </c>
      <c r="M345" s="52">
        <v>0</v>
      </c>
      <c r="N345" s="52">
        <v>308</v>
      </c>
      <c r="O345" s="54">
        <v>1.97</v>
      </c>
      <c r="P345" s="52">
        <v>35</v>
      </c>
      <c r="Q345" s="52">
        <v>12</v>
      </c>
      <c r="R345" s="52">
        <v>7</v>
      </c>
    </row>
    <row r="346" spans="1:18" x14ac:dyDescent="0.2">
      <c r="A346" s="1" t="s">
        <v>1550</v>
      </c>
      <c r="B346" s="1" t="s">
        <v>704</v>
      </c>
      <c r="C346" s="52">
        <v>149</v>
      </c>
      <c r="D346" s="52">
        <v>63</v>
      </c>
      <c r="E346" s="52">
        <v>44</v>
      </c>
      <c r="F346" s="52">
        <v>19</v>
      </c>
      <c r="G346" s="52">
        <v>15</v>
      </c>
      <c r="H346" s="52">
        <v>5</v>
      </c>
      <c r="I346" s="52">
        <v>2</v>
      </c>
      <c r="J346" s="52">
        <v>1</v>
      </c>
      <c r="K346" s="52">
        <v>0</v>
      </c>
      <c r="L346" s="52">
        <v>0</v>
      </c>
      <c r="M346" s="52">
        <v>0</v>
      </c>
      <c r="N346" s="52">
        <v>312</v>
      </c>
      <c r="O346" s="54">
        <v>2.09</v>
      </c>
      <c r="P346" s="52">
        <v>31</v>
      </c>
      <c r="Q346" s="52">
        <v>23</v>
      </c>
      <c r="R346" s="52">
        <v>15</v>
      </c>
    </row>
    <row r="347" spans="1:18" x14ac:dyDescent="0.2">
      <c r="A347" s="1" t="s">
        <v>1551</v>
      </c>
      <c r="B347" s="1" t="s">
        <v>705</v>
      </c>
      <c r="C347" s="52">
        <v>583</v>
      </c>
      <c r="D347" s="52">
        <v>251</v>
      </c>
      <c r="E347" s="52">
        <v>150</v>
      </c>
      <c r="F347" s="52">
        <v>77</v>
      </c>
      <c r="G347" s="52">
        <v>77</v>
      </c>
      <c r="H347" s="52">
        <v>21</v>
      </c>
      <c r="I347" s="52">
        <v>6</v>
      </c>
      <c r="J347" s="52">
        <v>1</v>
      </c>
      <c r="K347" s="52">
        <v>0</v>
      </c>
      <c r="L347" s="52">
        <v>0</v>
      </c>
      <c r="M347" s="52">
        <v>0</v>
      </c>
      <c r="N347" s="52">
        <v>1238</v>
      </c>
      <c r="O347" s="54">
        <v>2.12</v>
      </c>
      <c r="P347" s="52">
        <v>111</v>
      </c>
      <c r="Q347" s="52">
        <v>60</v>
      </c>
      <c r="R347" s="52">
        <v>28</v>
      </c>
    </row>
    <row r="348" spans="1:18" x14ac:dyDescent="0.2">
      <c r="A348" s="1" t="s">
        <v>1552</v>
      </c>
      <c r="B348" s="1" t="s">
        <v>706</v>
      </c>
      <c r="C348" s="52">
        <v>93</v>
      </c>
      <c r="D348" s="52">
        <v>35</v>
      </c>
      <c r="E348" s="52">
        <v>22</v>
      </c>
      <c r="F348" s="52">
        <v>21</v>
      </c>
      <c r="G348" s="52">
        <v>10</v>
      </c>
      <c r="H348" s="52">
        <v>4</v>
      </c>
      <c r="I348" s="52">
        <v>1</v>
      </c>
      <c r="J348" s="52">
        <v>0</v>
      </c>
      <c r="K348" s="52">
        <v>0</v>
      </c>
      <c r="L348" s="52">
        <v>0</v>
      </c>
      <c r="M348" s="52">
        <v>0</v>
      </c>
      <c r="N348" s="52">
        <v>208</v>
      </c>
      <c r="O348" s="54">
        <v>2.2400000000000002</v>
      </c>
      <c r="P348" s="52">
        <v>21</v>
      </c>
      <c r="Q348" s="52">
        <v>6</v>
      </c>
      <c r="R348" s="52">
        <v>2</v>
      </c>
    </row>
    <row r="349" spans="1:18" x14ac:dyDescent="0.2">
      <c r="A349" s="1" t="s">
        <v>1553</v>
      </c>
      <c r="B349" s="1" t="s">
        <v>707</v>
      </c>
      <c r="C349" s="52">
        <v>297</v>
      </c>
      <c r="D349" s="52">
        <v>107</v>
      </c>
      <c r="E349" s="52">
        <v>72</v>
      </c>
      <c r="F349" s="52">
        <v>51</v>
      </c>
      <c r="G349" s="52">
        <v>49</v>
      </c>
      <c r="H349" s="52">
        <v>12</v>
      </c>
      <c r="I349" s="52">
        <v>5</v>
      </c>
      <c r="J349" s="52">
        <v>1</v>
      </c>
      <c r="K349" s="52">
        <v>0</v>
      </c>
      <c r="L349" s="52">
        <v>0</v>
      </c>
      <c r="M349" s="52">
        <v>0</v>
      </c>
      <c r="N349" s="52">
        <v>697</v>
      </c>
      <c r="O349" s="54">
        <v>2.35</v>
      </c>
      <c r="P349" s="52">
        <v>55</v>
      </c>
      <c r="Q349" s="52">
        <v>20</v>
      </c>
      <c r="R349" s="52">
        <v>9</v>
      </c>
    </row>
    <row r="350" spans="1:18" x14ac:dyDescent="0.2">
      <c r="A350" s="1" t="s">
        <v>1554</v>
      </c>
      <c r="B350" s="1" t="s">
        <v>708</v>
      </c>
      <c r="C350" s="52">
        <v>305</v>
      </c>
      <c r="D350" s="52">
        <v>139</v>
      </c>
      <c r="E350" s="52">
        <v>58</v>
      </c>
      <c r="F350" s="52">
        <v>49</v>
      </c>
      <c r="G350" s="52">
        <v>43</v>
      </c>
      <c r="H350" s="52">
        <v>13</v>
      </c>
      <c r="I350" s="52">
        <v>1</v>
      </c>
      <c r="J350" s="52">
        <v>2</v>
      </c>
      <c r="K350" s="52">
        <v>0</v>
      </c>
      <c r="L350" s="52">
        <v>0</v>
      </c>
      <c r="M350" s="52">
        <v>0</v>
      </c>
      <c r="N350" s="52">
        <v>659</v>
      </c>
      <c r="O350" s="54">
        <v>2.16</v>
      </c>
      <c r="P350" s="52">
        <v>51</v>
      </c>
      <c r="Q350" s="52">
        <v>22</v>
      </c>
      <c r="R350" s="52">
        <v>9</v>
      </c>
    </row>
    <row r="351" spans="1:18" x14ac:dyDescent="0.2">
      <c r="A351" s="1" t="s">
        <v>1555</v>
      </c>
      <c r="B351" s="1" t="s">
        <v>709</v>
      </c>
      <c r="C351" s="52">
        <v>150</v>
      </c>
      <c r="D351" s="52">
        <v>63</v>
      </c>
      <c r="E351" s="52">
        <v>37</v>
      </c>
      <c r="F351" s="52">
        <v>29</v>
      </c>
      <c r="G351" s="52">
        <v>15</v>
      </c>
      <c r="H351" s="52">
        <v>3</v>
      </c>
      <c r="I351" s="52">
        <v>2</v>
      </c>
      <c r="J351" s="52">
        <v>0</v>
      </c>
      <c r="K351" s="52">
        <v>1</v>
      </c>
      <c r="L351" s="52">
        <v>0</v>
      </c>
      <c r="M351" s="52">
        <v>0</v>
      </c>
      <c r="N351" s="52">
        <v>319</v>
      </c>
      <c r="O351" s="54">
        <v>2.13</v>
      </c>
      <c r="P351" s="52">
        <v>17</v>
      </c>
      <c r="Q351" s="52">
        <v>20</v>
      </c>
      <c r="R351" s="52">
        <v>9</v>
      </c>
    </row>
    <row r="352" spans="1:18" x14ac:dyDescent="0.2">
      <c r="A352" s="1" t="s">
        <v>1556</v>
      </c>
      <c r="B352" s="1" t="s">
        <v>710</v>
      </c>
      <c r="C352" s="52">
        <v>166</v>
      </c>
      <c r="D352" s="52">
        <v>54</v>
      </c>
      <c r="E352" s="52">
        <v>48</v>
      </c>
      <c r="F352" s="52">
        <v>29</v>
      </c>
      <c r="G352" s="52">
        <v>27</v>
      </c>
      <c r="H352" s="52">
        <v>8</v>
      </c>
      <c r="I352" s="52">
        <v>0</v>
      </c>
      <c r="J352" s="52">
        <v>0</v>
      </c>
      <c r="K352" s="52">
        <v>0</v>
      </c>
      <c r="L352" s="52">
        <v>0</v>
      </c>
      <c r="M352" s="52">
        <v>0</v>
      </c>
      <c r="N352" s="52">
        <v>385</v>
      </c>
      <c r="O352" s="54">
        <v>2.3199999999999998</v>
      </c>
      <c r="P352" s="52">
        <v>32</v>
      </c>
      <c r="Q352" s="52">
        <v>21</v>
      </c>
      <c r="R352" s="52">
        <v>9</v>
      </c>
    </row>
    <row r="353" spans="1:18" x14ac:dyDescent="0.2">
      <c r="A353" s="1" t="s">
        <v>1557</v>
      </c>
      <c r="B353" s="1" t="s">
        <v>711</v>
      </c>
      <c r="C353" s="52">
        <v>267</v>
      </c>
      <c r="D353" s="52">
        <v>121</v>
      </c>
      <c r="E353" s="52">
        <v>77</v>
      </c>
      <c r="F353" s="52">
        <v>39</v>
      </c>
      <c r="G353" s="52">
        <v>23</v>
      </c>
      <c r="H353" s="52">
        <v>6</v>
      </c>
      <c r="I353" s="52">
        <v>1</v>
      </c>
      <c r="J353" s="52">
        <v>0</v>
      </c>
      <c r="K353" s="52">
        <v>0</v>
      </c>
      <c r="L353" s="52">
        <v>0</v>
      </c>
      <c r="M353" s="52">
        <v>0</v>
      </c>
      <c r="N353" s="52">
        <v>520</v>
      </c>
      <c r="O353" s="54">
        <v>1.95</v>
      </c>
      <c r="P353" s="52">
        <v>50</v>
      </c>
      <c r="Q353" s="52">
        <v>29</v>
      </c>
      <c r="R353" s="52">
        <v>14</v>
      </c>
    </row>
    <row r="354" spans="1:18" x14ac:dyDescent="0.2">
      <c r="A354" s="1" t="s">
        <v>1558</v>
      </c>
      <c r="B354" s="1" t="s">
        <v>712</v>
      </c>
      <c r="C354" s="52">
        <v>309</v>
      </c>
      <c r="D354" s="52">
        <v>118</v>
      </c>
      <c r="E354" s="52">
        <v>102</v>
      </c>
      <c r="F354" s="52">
        <v>38</v>
      </c>
      <c r="G354" s="52">
        <v>36</v>
      </c>
      <c r="H354" s="52">
        <v>11</v>
      </c>
      <c r="I354" s="52">
        <v>2</v>
      </c>
      <c r="J354" s="52">
        <v>2</v>
      </c>
      <c r="K354" s="52">
        <v>0</v>
      </c>
      <c r="L354" s="52">
        <v>0</v>
      </c>
      <c r="M354" s="52">
        <v>0</v>
      </c>
      <c r="N354" s="52">
        <v>661</v>
      </c>
      <c r="O354" s="54">
        <v>2.14</v>
      </c>
      <c r="P354" s="52">
        <v>60</v>
      </c>
      <c r="Q354" s="52">
        <v>43</v>
      </c>
      <c r="R354" s="52">
        <v>21</v>
      </c>
    </row>
    <row r="355" spans="1:18" x14ac:dyDescent="0.2">
      <c r="A355" s="1" t="s">
        <v>1559</v>
      </c>
      <c r="B355" s="1" t="s">
        <v>713</v>
      </c>
      <c r="C355" s="52">
        <v>255</v>
      </c>
      <c r="D355" s="52">
        <v>105</v>
      </c>
      <c r="E355" s="52">
        <v>78</v>
      </c>
      <c r="F355" s="52">
        <v>39</v>
      </c>
      <c r="G355" s="52">
        <v>21</v>
      </c>
      <c r="H355" s="52">
        <v>9</v>
      </c>
      <c r="I355" s="52">
        <v>3</v>
      </c>
      <c r="J355" s="52">
        <v>0</v>
      </c>
      <c r="K355" s="52">
        <v>0</v>
      </c>
      <c r="L355" s="52">
        <v>0</v>
      </c>
      <c r="M355" s="52">
        <v>0</v>
      </c>
      <c r="N355" s="52">
        <v>525</v>
      </c>
      <c r="O355" s="54">
        <v>2.06</v>
      </c>
      <c r="P355" s="52">
        <v>66</v>
      </c>
      <c r="Q355" s="52">
        <v>30</v>
      </c>
      <c r="R355" s="52">
        <v>14</v>
      </c>
    </row>
    <row r="356" spans="1:18" x14ac:dyDescent="0.2">
      <c r="A356" s="1" t="s">
        <v>1560</v>
      </c>
      <c r="B356" s="1" t="s">
        <v>714</v>
      </c>
      <c r="C356" s="52">
        <v>896</v>
      </c>
      <c r="D356" s="52">
        <v>339</v>
      </c>
      <c r="E356" s="52">
        <v>251</v>
      </c>
      <c r="F356" s="52">
        <v>133</v>
      </c>
      <c r="G356" s="52">
        <v>121</v>
      </c>
      <c r="H356" s="52">
        <v>41</v>
      </c>
      <c r="I356" s="52">
        <v>7</v>
      </c>
      <c r="J356" s="52">
        <v>2</v>
      </c>
      <c r="K356" s="52">
        <v>2</v>
      </c>
      <c r="L356" s="52">
        <v>0</v>
      </c>
      <c r="M356" s="52">
        <v>0</v>
      </c>
      <c r="N356" s="52">
        <v>2001</v>
      </c>
      <c r="O356" s="54">
        <v>2.23</v>
      </c>
      <c r="P356" s="52">
        <v>152</v>
      </c>
      <c r="Q356" s="52">
        <v>114</v>
      </c>
      <c r="R356" s="52">
        <v>58</v>
      </c>
    </row>
    <row r="357" spans="1:18" x14ac:dyDescent="0.2">
      <c r="A357" s="1" t="s">
        <v>1561</v>
      </c>
      <c r="B357" s="1" t="s">
        <v>715</v>
      </c>
      <c r="C357" s="52">
        <v>329</v>
      </c>
      <c r="D357" s="52">
        <v>123</v>
      </c>
      <c r="E357" s="52">
        <v>91</v>
      </c>
      <c r="F357" s="52">
        <v>43</v>
      </c>
      <c r="G357" s="52">
        <v>53</v>
      </c>
      <c r="H357" s="52">
        <v>12</v>
      </c>
      <c r="I357" s="52">
        <v>7</v>
      </c>
      <c r="J357" s="52">
        <v>0</v>
      </c>
      <c r="K357" s="52">
        <v>0</v>
      </c>
      <c r="L357" s="52">
        <v>0</v>
      </c>
      <c r="M357" s="52">
        <v>0</v>
      </c>
      <c r="N357" s="52">
        <v>748</v>
      </c>
      <c r="O357" s="54">
        <v>2.27</v>
      </c>
      <c r="P357" s="52">
        <v>54</v>
      </c>
      <c r="Q357" s="52">
        <v>47</v>
      </c>
      <c r="R357" s="52">
        <v>25</v>
      </c>
    </row>
    <row r="358" spans="1:18" x14ac:dyDescent="0.2">
      <c r="A358" s="1" t="s">
        <v>1562</v>
      </c>
      <c r="B358" s="1" t="s">
        <v>716</v>
      </c>
      <c r="C358" s="52">
        <v>340</v>
      </c>
      <c r="D358" s="52">
        <v>108</v>
      </c>
      <c r="E358" s="52">
        <v>115</v>
      </c>
      <c r="F358" s="52">
        <v>50</v>
      </c>
      <c r="G358" s="52">
        <v>44</v>
      </c>
      <c r="H358" s="52">
        <v>16</v>
      </c>
      <c r="I358" s="52">
        <v>5</v>
      </c>
      <c r="J358" s="52">
        <v>2</v>
      </c>
      <c r="K358" s="52">
        <v>0</v>
      </c>
      <c r="L358" s="52">
        <v>0</v>
      </c>
      <c r="M358" s="52">
        <v>0</v>
      </c>
      <c r="N358" s="52">
        <v>788</v>
      </c>
      <c r="O358" s="54">
        <v>2.3199999999999998</v>
      </c>
      <c r="P358" s="52">
        <v>57</v>
      </c>
      <c r="Q358" s="52">
        <v>60</v>
      </c>
      <c r="R358" s="52">
        <v>28</v>
      </c>
    </row>
    <row r="359" spans="1:18" x14ac:dyDescent="0.2">
      <c r="A359" s="1" t="s">
        <v>1563</v>
      </c>
      <c r="B359" s="1" t="s">
        <v>717</v>
      </c>
      <c r="C359" s="52">
        <v>801</v>
      </c>
      <c r="D359" s="52">
        <v>302</v>
      </c>
      <c r="E359" s="52">
        <v>182</v>
      </c>
      <c r="F359" s="52">
        <v>132</v>
      </c>
      <c r="G359" s="52">
        <v>128</v>
      </c>
      <c r="H359" s="52">
        <v>41</v>
      </c>
      <c r="I359" s="52">
        <v>13</v>
      </c>
      <c r="J359" s="52">
        <v>2</v>
      </c>
      <c r="K359" s="52">
        <v>1</v>
      </c>
      <c r="L359" s="52">
        <v>0</v>
      </c>
      <c r="M359" s="52">
        <v>0</v>
      </c>
      <c r="N359" s="52">
        <v>1879</v>
      </c>
      <c r="O359" s="54">
        <v>2.35</v>
      </c>
      <c r="P359" s="52">
        <v>83</v>
      </c>
      <c r="Q359" s="52">
        <v>71</v>
      </c>
      <c r="R359" s="52">
        <v>32</v>
      </c>
    </row>
    <row r="360" spans="1:18" x14ac:dyDescent="0.2">
      <c r="A360" s="1" t="s">
        <v>1564</v>
      </c>
      <c r="B360" s="1" t="s">
        <v>757</v>
      </c>
      <c r="C360" s="52">
        <v>521</v>
      </c>
      <c r="D360" s="52">
        <v>232</v>
      </c>
      <c r="E360" s="52">
        <v>128</v>
      </c>
      <c r="F360" s="52">
        <v>66</v>
      </c>
      <c r="G360" s="52">
        <v>56</v>
      </c>
      <c r="H360" s="52">
        <v>25</v>
      </c>
      <c r="I360" s="52">
        <v>8</v>
      </c>
      <c r="J360" s="52">
        <v>5</v>
      </c>
      <c r="K360" s="52">
        <v>1</v>
      </c>
      <c r="L360" s="52">
        <v>0</v>
      </c>
      <c r="M360" s="52">
        <v>0</v>
      </c>
      <c r="N360" s="52">
        <v>1126</v>
      </c>
      <c r="O360" s="54">
        <v>2.16</v>
      </c>
      <c r="P360" s="52">
        <v>63</v>
      </c>
      <c r="Q360" s="52">
        <v>42</v>
      </c>
      <c r="R360" s="52">
        <v>18</v>
      </c>
    </row>
    <row r="361" spans="1:18" x14ac:dyDescent="0.2">
      <c r="A361" s="1" t="s">
        <v>1565</v>
      </c>
      <c r="B361" s="1" t="s">
        <v>758</v>
      </c>
      <c r="C361" s="52">
        <v>392</v>
      </c>
      <c r="D361" s="52">
        <v>112</v>
      </c>
      <c r="E361" s="52">
        <v>97</v>
      </c>
      <c r="F361" s="52">
        <v>77</v>
      </c>
      <c r="G361" s="52">
        <v>70</v>
      </c>
      <c r="H361" s="52">
        <v>27</v>
      </c>
      <c r="I361" s="52">
        <v>6</v>
      </c>
      <c r="J361" s="52">
        <v>3</v>
      </c>
      <c r="K361" s="52">
        <v>0</v>
      </c>
      <c r="L361" s="52">
        <v>0</v>
      </c>
      <c r="M361" s="52">
        <v>0</v>
      </c>
      <c r="N361" s="52">
        <v>1009</v>
      </c>
      <c r="O361" s="54">
        <v>2.57</v>
      </c>
      <c r="P361" s="52">
        <v>56</v>
      </c>
      <c r="Q361" s="52">
        <v>30</v>
      </c>
      <c r="R361" s="52">
        <v>16</v>
      </c>
    </row>
    <row r="362" spans="1:18" x14ac:dyDescent="0.2">
      <c r="A362" s="1" t="s">
        <v>1566</v>
      </c>
      <c r="B362" s="1" t="s">
        <v>759</v>
      </c>
      <c r="C362" s="52">
        <v>316</v>
      </c>
      <c r="D362" s="52">
        <v>93</v>
      </c>
      <c r="E362" s="52">
        <v>81</v>
      </c>
      <c r="F362" s="52">
        <v>66</v>
      </c>
      <c r="G362" s="52">
        <v>43</v>
      </c>
      <c r="H362" s="52">
        <v>27</v>
      </c>
      <c r="I362" s="52">
        <v>4</v>
      </c>
      <c r="J362" s="52">
        <v>2</v>
      </c>
      <c r="K362" s="52">
        <v>0</v>
      </c>
      <c r="L362" s="52">
        <v>0</v>
      </c>
      <c r="M362" s="52">
        <v>0</v>
      </c>
      <c r="N362" s="52">
        <v>798</v>
      </c>
      <c r="O362" s="54">
        <v>2.5299999999999998</v>
      </c>
      <c r="P362" s="52">
        <v>41</v>
      </c>
      <c r="Q362" s="52">
        <v>27</v>
      </c>
      <c r="R362" s="52">
        <v>13</v>
      </c>
    </row>
    <row r="363" spans="1:18" x14ac:dyDescent="0.2">
      <c r="A363" s="1" t="s">
        <v>1567</v>
      </c>
      <c r="B363" s="1" t="s">
        <v>760</v>
      </c>
      <c r="C363" s="52">
        <v>293</v>
      </c>
      <c r="D363" s="52">
        <v>113</v>
      </c>
      <c r="E363" s="52">
        <v>80</v>
      </c>
      <c r="F363" s="52">
        <v>44</v>
      </c>
      <c r="G363" s="52">
        <v>41</v>
      </c>
      <c r="H363" s="52">
        <v>13</v>
      </c>
      <c r="I363" s="52">
        <v>2</v>
      </c>
      <c r="J363" s="52">
        <v>0</v>
      </c>
      <c r="K363" s="52">
        <v>0</v>
      </c>
      <c r="L363" s="52">
        <v>0</v>
      </c>
      <c r="M363" s="52">
        <v>0</v>
      </c>
      <c r="N363" s="52">
        <v>646</v>
      </c>
      <c r="O363" s="54">
        <v>2.2000000000000002</v>
      </c>
      <c r="P363" s="52">
        <v>37</v>
      </c>
      <c r="Q363" s="52">
        <v>20</v>
      </c>
      <c r="R363" s="52">
        <v>8</v>
      </c>
    </row>
    <row r="364" spans="1:18" x14ac:dyDescent="0.2">
      <c r="A364" s="1" t="s">
        <v>1568</v>
      </c>
      <c r="B364" s="1" t="s">
        <v>718</v>
      </c>
      <c r="C364" s="52">
        <v>3430</v>
      </c>
      <c r="D364" s="52">
        <v>1168</v>
      </c>
      <c r="E364" s="52">
        <v>896</v>
      </c>
      <c r="F364" s="52">
        <v>617</v>
      </c>
      <c r="G364" s="52">
        <v>522</v>
      </c>
      <c r="H364" s="52">
        <v>180</v>
      </c>
      <c r="I364" s="52">
        <v>37</v>
      </c>
      <c r="J364" s="52">
        <v>9</v>
      </c>
      <c r="K364" s="52">
        <v>0</v>
      </c>
      <c r="L364" s="52">
        <v>1</v>
      </c>
      <c r="M364" s="52">
        <v>0</v>
      </c>
      <c r="N364" s="52">
        <v>8093</v>
      </c>
      <c r="O364" s="54">
        <v>2.36</v>
      </c>
      <c r="P364" s="52">
        <v>398</v>
      </c>
      <c r="Q364" s="52">
        <v>254</v>
      </c>
      <c r="R364" s="52">
        <v>107</v>
      </c>
    </row>
    <row r="365" spans="1:18" x14ac:dyDescent="0.2">
      <c r="A365" s="1" t="s">
        <v>1569</v>
      </c>
      <c r="B365" s="1" t="s">
        <v>761</v>
      </c>
      <c r="C365" s="52">
        <v>256</v>
      </c>
      <c r="D365" s="52">
        <v>72</v>
      </c>
      <c r="E365" s="52">
        <v>87</v>
      </c>
      <c r="F365" s="52">
        <v>35</v>
      </c>
      <c r="G365" s="52">
        <v>39</v>
      </c>
      <c r="H365" s="52">
        <v>19</v>
      </c>
      <c r="I365" s="52">
        <v>4</v>
      </c>
      <c r="J365" s="52">
        <v>0</v>
      </c>
      <c r="K365" s="52">
        <v>0</v>
      </c>
      <c r="L365" s="52">
        <v>0</v>
      </c>
      <c r="M365" s="52">
        <v>0</v>
      </c>
      <c r="N365" s="52">
        <v>626</v>
      </c>
      <c r="O365" s="54">
        <v>2.4500000000000002</v>
      </c>
      <c r="P365" s="52">
        <v>30</v>
      </c>
      <c r="Q365" s="52">
        <v>32</v>
      </c>
      <c r="R365" s="52">
        <v>13</v>
      </c>
    </row>
    <row r="366" spans="1:18" x14ac:dyDescent="0.2">
      <c r="A366" s="1" t="s">
        <v>1570</v>
      </c>
      <c r="B366" s="1" t="s">
        <v>762</v>
      </c>
      <c r="C366" s="52">
        <v>315</v>
      </c>
      <c r="D366" s="52">
        <v>108</v>
      </c>
      <c r="E366" s="52">
        <v>74</v>
      </c>
      <c r="F366" s="52">
        <v>66</v>
      </c>
      <c r="G366" s="52">
        <v>49</v>
      </c>
      <c r="H366" s="52">
        <v>14</v>
      </c>
      <c r="I366" s="52">
        <v>3</v>
      </c>
      <c r="J366" s="52">
        <v>1</v>
      </c>
      <c r="K366" s="52">
        <v>0</v>
      </c>
      <c r="L366" s="52">
        <v>0</v>
      </c>
      <c r="M366" s="52">
        <v>0</v>
      </c>
      <c r="N366" s="52">
        <v>745</v>
      </c>
      <c r="O366" s="54">
        <v>2.37</v>
      </c>
      <c r="P366" s="52">
        <v>33</v>
      </c>
      <c r="Q366" s="52">
        <v>25</v>
      </c>
      <c r="R366" s="52">
        <v>13</v>
      </c>
    </row>
    <row r="367" spans="1:18" x14ac:dyDescent="0.2">
      <c r="A367" s="1" t="s">
        <v>1571</v>
      </c>
      <c r="B367" s="1" t="s">
        <v>719</v>
      </c>
      <c r="C367" s="52">
        <v>519</v>
      </c>
      <c r="D367" s="52">
        <v>211</v>
      </c>
      <c r="E367" s="52">
        <v>153</v>
      </c>
      <c r="F367" s="52">
        <v>66</v>
      </c>
      <c r="G367" s="52">
        <v>67</v>
      </c>
      <c r="H367" s="52">
        <v>18</v>
      </c>
      <c r="I367" s="52">
        <v>4</v>
      </c>
      <c r="J367" s="52">
        <v>0</v>
      </c>
      <c r="K367" s="52">
        <v>0</v>
      </c>
      <c r="L367" s="52">
        <v>0</v>
      </c>
      <c r="M367" s="52">
        <v>0</v>
      </c>
      <c r="N367" s="52">
        <v>1097</v>
      </c>
      <c r="O367" s="54">
        <v>2.11</v>
      </c>
      <c r="P367" s="52">
        <v>83</v>
      </c>
      <c r="Q367" s="52">
        <v>56</v>
      </c>
      <c r="R367" s="52">
        <v>27</v>
      </c>
    </row>
    <row r="368" spans="1:18" x14ac:dyDescent="0.2">
      <c r="A368" s="1" t="s">
        <v>1572</v>
      </c>
      <c r="B368" s="1" t="s">
        <v>720</v>
      </c>
      <c r="C368" s="52">
        <v>119</v>
      </c>
      <c r="D368" s="52">
        <v>62</v>
      </c>
      <c r="E368" s="52">
        <v>28</v>
      </c>
      <c r="F368" s="52">
        <v>10</v>
      </c>
      <c r="G368" s="52">
        <v>11</v>
      </c>
      <c r="H368" s="52">
        <v>8</v>
      </c>
      <c r="I368" s="52">
        <v>0</v>
      </c>
      <c r="J368" s="52">
        <v>0</v>
      </c>
      <c r="K368" s="52">
        <v>0</v>
      </c>
      <c r="L368" s="52">
        <v>0</v>
      </c>
      <c r="M368" s="52">
        <v>0</v>
      </c>
      <c r="N368" s="52">
        <v>232</v>
      </c>
      <c r="O368" s="54">
        <v>1.95</v>
      </c>
      <c r="P368" s="52">
        <v>26</v>
      </c>
      <c r="Q368" s="52">
        <v>11</v>
      </c>
      <c r="R368" s="52">
        <v>4</v>
      </c>
    </row>
    <row r="369" spans="1:18" x14ac:dyDescent="0.2">
      <c r="A369" s="1" t="s">
        <v>1573</v>
      </c>
      <c r="B369" s="1" t="s">
        <v>721</v>
      </c>
      <c r="C369" s="52">
        <v>393</v>
      </c>
      <c r="D369" s="52">
        <v>188</v>
      </c>
      <c r="E369" s="52">
        <v>103</v>
      </c>
      <c r="F369" s="52">
        <v>47</v>
      </c>
      <c r="G369" s="52">
        <v>39</v>
      </c>
      <c r="H369" s="52">
        <v>12</v>
      </c>
      <c r="I369" s="52">
        <v>4</v>
      </c>
      <c r="J369" s="52">
        <v>0</v>
      </c>
      <c r="K369" s="52">
        <v>0</v>
      </c>
      <c r="L369" s="52">
        <v>0</v>
      </c>
      <c r="M369" s="52">
        <v>0</v>
      </c>
      <c r="N369" s="52">
        <v>775</v>
      </c>
      <c r="O369" s="54">
        <v>1.97</v>
      </c>
      <c r="P369" s="52">
        <v>76</v>
      </c>
      <c r="Q369" s="52">
        <v>39</v>
      </c>
      <c r="R369" s="52">
        <v>14</v>
      </c>
    </row>
    <row r="370" spans="1:18" x14ac:dyDescent="0.2">
      <c r="A370" s="1" t="s">
        <v>1574</v>
      </c>
      <c r="B370" s="1" t="s">
        <v>723</v>
      </c>
      <c r="C370" s="52">
        <v>369</v>
      </c>
      <c r="D370" s="52">
        <v>180</v>
      </c>
      <c r="E370" s="52">
        <v>85</v>
      </c>
      <c r="F370" s="52">
        <v>52</v>
      </c>
      <c r="G370" s="52">
        <v>35</v>
      </c>
      <c r="H370" s="52">
        <v>13</v>
      </c>
      <c r="I370" s="52">
        <v>3</v>
      </c>
      <c r="J370" s="52">
        <v>1</v>
      </c>
      <c r="K370" s="52">
        <v>0</v>
      </c>
      <c r="L370" s="52">
        <v>0</v>
      </c>
      <c r="M370" s="52">
        <v>0</v>
      </c>
      <c r="N370" s="52">
        <v>736</v>
      </c>
      <c r="O370" s="54">
        <v>1.99</v>
      </c>
      <c r="P370" s="52">
        <v>46</v>
      </c>
      <c r="Q370" s="52">
        <v>28</v>
      </c>
      <c r="R370" s="52">
        <v>13</v>
      </c>
    </row>
    <row r="371" spans="1:18" x14ac:dyDescent="0.2">
      <c r="A371" s="1" t="s">
        <v>1575</v>
      </c>
      <c r="B371" s="1" t="s">
        <v>725</v>
      </c>
      <c r="C371" s="52">
        <v>235</v>
      </c>
      <c r="D371" s="52">
        <v>86</v>
      </c>
      <c r="E371" s="52">
        <v>69</v>
      </c>
      <c r="F371" s="52">
        <v>43</v>
      </c>
      <c r="G371" s="52">
        <v>24</v>
      </c>
      <c r="H371" s="52">
        <v>10</v>
      </c>
      <c r="I371" s="52">
        <v>3</v>
      </c>
      <c r="J371" s="52">
        <v>0</v>
      </c>
      <c r="K371" s="52">
        <v>0</v>
      </c>
      <c r="L371" s="52">
        <v>0</v>
      </c>
      <c r="M371" s="52">
        <v>0</v>
      </c>
      <c r="N371" s="52">
        <v>517</v>
      </c>
      <c r="O371" s="54">
        <v>2.2000000000000002</v>
      </c>
      <c r="P371" s="52">
        <v>38</v>
      </c>
      <c r="Q371" s="52">
        <v>24</v>
      </c>
      <c r="R371" s="52">
        <v>14</v>
      </c>
    </row>
    <row r="372" spans="1:18" x14ac:dyDescent="0.2">
      <c r="A372" s="1" t="s">
        <v>1576</v>
      </c>
      <c r="B372" s="1" t="s">
        <v>722</v>
      </c>
      <c r="C372" s="52">
        <v>219</v>
      </c>
      <c r="D372" s="52">
        <v>99</v>
      </c>
      <c r="E372" s="52">
        <v>54</v>
      </c>
      <c r="F372" s="52">
        <v>36</v>
      </c>
      <c r="G372" s="52">
        <v>19</v>
      </c>
      <c r="H372" s="52">
        <v>10</v>
      </c>
      <c r="I372" s="52">
        <v>1</v>
      </c>
      <c r="J372" s="52">
        <v>0</v>
      </c>
      <c r="K372" s="52">
        <v>0</v>
      </c>
      <c r="L372" s="52">
        <v>0</v>
      </c>
      <c r="M372" s="52">
        <v>0</v>
      </c>
      <c r="N372" s="52">
        <v>447</v>
      </c>
      <c r="O372" s="54">
        <v>2.04</v>
      </c>
      <c r="P372" s="52">
        <v>25</v>
      </c>
      <c r="Q372" s="52">
        <v>18</v>
      </c>
      <c r="R372" s="52">
        <v>6</v>
      </c>
    </row>
    <row r="373" spans="1:18" x14ac:dyDescent="0.2">
      <c r="A373" s="1" t="s">
        <v>1577</v>
      </c>
      <c r="B373" s="1" t="s">
        <v>724</v>
      </c>
      <c r="C373" s="52">
        <v>357</v>
      </c>
      <c r="D373" s="52">
        <v>117</v>
      </c>
      <c r="E373" s="52">
        <v>104</v>
      </c>
      <c r="F373" s="52">
        <v>63</v>
      </c>
      <c r="G373" s="52">
        <v>55</v>
      </c>
      <c r="H373" s="52">
        <v>14</v>
      </c>
      <c r="I373" s="52">
        <v>3</v>
      </c>
      <c r="J373" s="52">
        <v>0</v>
      </c>
      <c r="K373" s="52">
        <v>0</v>
      </c>
      <c r="L373" s="52">
        <v>1</v>
      </c>
      <c r="M373" s="52">
        <v>0</v>
      </c>
      <c r="N373" s="52">
        <v>831</v>
      </c>
      <c r="O373" s="54">
        <v>2.33</v>
      </c>
      <c r="P373" s="52">
        <v>46</v>
      </c>
      <c r="Q373" s="52">
        <v>34</v>
      </c>
      <c r="R373" s="52">
        <v>15</v>
      </c>
    </row>
    <row r="374" spans="1:18" x14ac:dyDescent="0.2">
      <c r="A374" s="1" t="s">
        <v>1578</v>
      </c>
      <c r="B374" s="1" t="s">
        <v>726</v>
      </c>
      <c r="C374" s="52">
        <v>2216</v>
      </c>
      <c r="D374" s="52">
        <v>886</v>
      </c>
      <c r="E374" s="52">
        <v>596</v>
      </c>
      <c r="F374" s="52">
        <v>359</v>
      </c>
      <c r="G374" s="52">
        <v>278</v>
      </c>
      <c r="H374" s="52">
        <v>74</v>
      </c>
      <c r="I374" s="52">
        <v>21</v>
      </c>
      <c r="J374" s="52">
        <v>2</v>
      </c>
      <c r="K374" s="52">
        <v>0</v>
      </c>
      <c r="L374" s="52">
        <v>0</v>
      </c>
      <c r="M374" s="52">
        <v>0</v>
      </c>
      <c r="N374" s="52">
        <v>4777</v>
      </c>
      <c r="O374" s="54">
        <v>2.16</v>
      </c>
      <c r="P374" s="52">
        <v>374</v>
      </c>
      <c r="Q374" s="52">
        <v>260</v>
      </c>
      <c r="R374" s="52">
        <v>127</v>
      </c>
    </row>
    <row r="375" spans="1:18" x14ac:dyDescent="0.2">
      <c r="A375" s="1" t="s">
        <v>1579</v>
      </c>
      <c r="B375" s="1" t="s">
        <v>727</v>
      </c>
      <c r="C375" s="52">
        <v>321</v>
      </c>
      <c r="D375" s="52">
        <v>157</v>
      </c>
      <c r="E375" s="52">
        <v>64</v>
      </c>
      <c r="F375" s="52">
        <v>40</v>
      </c>
      <c r="G375" s="52">
        <v>49</v>
      </c>
      <c r="H375" s="52">
        <v>9</v>
      </c>
      <c r="I375" s="52">
        <v>1</v>
      </c>
      <c r="J375" s="52">
        <v>1</v>
      </c>
      <c r="K375" s="52">
        <v>0</v>
      </c>
      <c r="L375" s="52">
        <v>0</v>
      </c>
      <c r="M375" s="52">
        <v>0</v>
      </c>
      <c r="N375" s="52">
        <v>659</v>
      </c>
      <c r="O375" s="54">
        <v>2.0499999999999998</v>
      </c>
      <c r="P375" s="52">
        <v>50</v>
      </c>
      <c r="Q375" s="52">
        <v>21</v>
      </c>
      <c r="R375" s="52">
        <v>12</v>
      </c>
    </row>
    <row r="376" spans="1:18" x14ac:dyDescent="0.2">
      <c r="A376" s="1" t="s">
        <v>1580</v>
      </c>
      <c r="B376" s="1" t="s">
        <v>728</v>
      </c>
      <c r="C376" s="52">
        <v>469</v>
      </c>
      <c r="D376" s="52">
        <v>177</v>
      </c>
      <c r="E376" s="52">
        <v>127</v>
      </c>
      <c r="F376" s="52">
        <v>81</v>
      </c>
      <c r="G376" s="52">
        <v>62</v>
      </c>
      <c r="H376" s="52">
        <v>11</v>
      </c>
      <c r="I376" s="52">
        <v>6</v>
      </c>
      <c r="J376" s="52">
        <v>5</v>
      </c>
      <c r="K376" s="52">
        <v>0</v>
      </c>
      <c r="L376" s="52">
        <v>0</v>
      </c>
      <c r="M376" s="52">
        <v>0</v>
      </c>
      <c r="N376" s="52">
        <v>1048</v>
      </c>
      <c r="O376" s="54">
        <v>2.23</v>
      </c>
      <c r="P376" s="52">
        <v>57</v>
      </c>
      <c r="Q376" s="52">
        <v>55</v>
      </c>
      <c r="R376" s="52">
        <v>29</v>
      </c>
    </row>
    <row r="377" spans="1:18" x14ac:dyDescent="0.2">
      <c r="A377" s="1" t="s">
        <v>1581</v>
      </c>
      <c r="B377" s="1" t="s">
        <v>729</v>
      </c>
      <c r="C377" s="52">
        <v>760</v>
      </c>
      <c r="D377" s="52">
        <v>311</v>
      </c>
      <c r="E377" s="52">
        <v>175</v>
      </c>
      <c r="F377" s="52">
        <v>125</v>
      </c>
      <c r="G377" s="52">
        <v>110</v>
      </c>
      <c r="H377" s="52">
        <v>32</v>
      </c>
      <c r="I377" s="52">
        <v>5</v>
      </c>
      <c r="J377" s="52">
        <v>1</v>
      </c>
      <c r="K377" s="52">
        <v>1</v>
      </c>
      <c r="L377" s="52">
        <v>0</v>
      </c>
      <c r="M377" s="52">
        <v>0</v>
      </c>
      <c r="N377" s="52">
        <v>1681</v>
      </c>
      <c r="O377" s="54">
        <v>2.21</v>
      </c>
      <c r="P377" s="52">
        <v>117</v>
      </c>
      <c r="Q377" s="52">
        <v>59</v>
      </c>
      <c r="R377" s="52">
        <v>26</v>
      </c>
    </row>
    <row r="378" spans="1:18" x14ac:dyDescent="0.2">
      <c r="A378" s="1" t="s">
        <v>1582</v>
      </c>
      <c r="B378" s="1" t="s">
        <v>730</v>
      </c>
      <c r="C378" s="52">
        <v>162</v>
      </c>
      <c r="D378" s="52">
        <v>68</v>
      </c>
      <c r="E378" s="52">
        <v>40</v>
      </c>
      <c r="F378" s="52">
        <v>20</v>
      </c>
      <c r="G378" s="52">
        <v>22</v>
      </c>
      <c r="H378" s="52">
        <v>6</v>
      </c>
      <c r="I378" s="52">
        <v>5</v>
      </c>
      <c r="J378" s="52">
        <v>0</v>
      </c>
      <c r="K378" s="52">
        <v>0</v>
      </c>
      <c r="L378" s="52">
        <v>1</v>
      </c>
      <c r="M378" s="52">
        <v>0</v>
      </c>
      <c r="N378" s="52">
        <v>365</v>
      </c>
      <c r="O378" s="54">
        <v>2.25</v>
      </c>
      <c r="P378" s="52">
        <v>32</v>
      </c>
      <c r="Q378" s="52">
        <v>19</v>
      </c>
      <c r="R378" s="52">
        <v>11</v>
      </c>
    </row>
    <row r="379" spans="1:18" ht="13.85" thickBot="1" x14ac:dyDescent="0.25">
      <c r="A379" s="29" t="s">
        <v>1583</v>
      </c>
      <c r="B379" s="29" t="s">
        <v>732</v>
      </c>
      <c r="C379" s="53">
        <v>832</v>
      </c>
      <c r="D379" s="53">
        <v>216</v>
      </c>
      <c r="E379" s="53">
        <v>190</v>
      </c>
      <c r="F379" s="53">
        <v>143</v>
      </c>
      <c r="G379" s="53">
        <v>175</v>
      </c>
      <c r="H379" s="53">
        <v>82</v>
      </c>
      <c r="I379" s="53">
        <v>20</v>
      </c>
      <c r="J379" s="53">
        <v>4</v>
      </c>
      <c r="K379" s="53">
        <v>2</v>
      </c>
      <c r="L379" s="53">
        <v>0</v>
      </c>
      <c r="M379" s="53">
        <v>0</v>
      </c>
      <c r="N379" s="53">
        <v>2299</v>
      </c>
      <c r="O379" s="55">
        <v>2.76</v>
      </c>
      <c r="P379" s="53">
        <v>63</v>
      </c>
      <c r="Q379" s="53">
        <v>53</v>
      </c>
      <c r="R379" s="53">
        <v>15</v>
      </c>
    </row>
    <row r="380" spans="1:18" ht="13.85" thickTop="1" x14ac:dyDescent="0.2">
      <c r="A380" s="39"/>
      <c r="B380" s="40" t="s">
        <v>1193</v>
      </c>
      <c r="C380" s="33">
        <v>165174</v>
      </c>
      <c r="D380" s="33">
        <v>64012</v>
      </c>
      <c r="E380" s="33">
        <v>43835</v>
      </c>
      <c r="F380" s="33">
        <v>26750</v>
      </c>
      <c r="G380" s="33">
        <v>21044</v>
      </c>
      <c r="H380" s="33">
        <v>6974</v>
      </c>
      <c r="I380" s="33">
        <v>1803</v>
      </c>
      <c r="J380" s="33">
        <v>559</v>
      </c>
      <c r="K380" s="33">
        <v>142</v>
      </c>
      <c r="L380" s="33">
        <v>47</v>
      </c>
      <c r="M380" s="33">
        <v>8</v>
      </c>
      <c r="N380" s="33">
        <v>367353</v>
      </c>
      <c r="O380" s="49">
        <v>2.2200000000000002</v>
      </c>
      <c r="P380" s="33">
        <v>24726</v>
      </c>
      <c r="Q380" s="33">
        <v>17071</v>
      </c>
      <c r="R380" s="33">
        <v>7492</v>
      </c>
    </row>
    <row r="381" spans="1:18" x14ac:dyDescent="0.2">
      <c r="O381" s="31"/>
    </row>
  </sheetData>
  <phoneticPr fontId="2"/>
  <hyperlinks>
    <hyperlink ref="A1" location="INDEX!A1" display="INDEXへ戻る" xr:uid="{00000000-0004-0000-0300-000000000000}"/>
    <hyperlink ref="B1" location="町別世帯人員別_R6_4!A3" display="このシートの先頭に戻る" xr:uid="{00000000-0004-0000-03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 activeCell="A2" sqref="A2:XFD2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52">
        <v>52</v>
      </c>
      <c r="D3" s="52">
        <v>23</v>
      </c>
      <c r="E3" s="52">
        <v>9</v>
      </c>
      <c r="F3" s="52">
        <v>10</v>
      </c>
      <c r="G3" s="52">
        <v>7</v>
      </c>
      <c r="H3" s="52">
        <v>3</v>
      </c>
      <c r="I3" s="52">
        <v>0</v>
      </c>
      <c r="J3" s="52">
        <v>0</v>
      </c>
      <c r="K3" s="52">
        <v>0</v>
      </c>
      <c r="L3" s="52">
        <v>0</v>
      </c>
      <c r="M3" s="52">
        <v>0</v>
      </c>
      <c r="N3" s="52">
        <v>114</v>
      </c>
      <c r="O3" s="54">
        <v>2.19</v>
      </c>
      <c r="P3" s="52">
        <v>7</v>
      </c>
      <c r="Q3" s="52">
        <v>4</v>
      </c>
      <c r="R3" s="52">
        <v>3</v>
      </c>
    </row>
    <row r="4" spans="1:18" x14ac:dyDescent="0.2">
      <c r="A4" s="1" t="s">
        <v>7</v>
      </c>
      <c r="B4" s="1" t="s">
        <v>388</v>
      </c>
      <c r="C4" s="52">
        <v>162</v>
      </c>
      <c r="D4" s="52">
        <v>71</v>
      </c>
      <c r="E4" s="52">
        <v>40</v>
      </c>
      <c r="F4" s="52">
        <v>18</v>
      </c>
      <c r="G4" s="52">
        <v>22</v>
      </c>
      <c r="H4" s="52">
        <v>9</v>
      </c>
      <c r="I4" s="52">
        <v>2</v>
      </c>
      <c r="J4" s="52">
        <v>0</v>
      </c>
      <c r="K4" s="52">
        <v>0</v>
      </c>
      <c r="L4" s="52">
        <v>0</v>
      </c>
      <c r="M4" s="52">
        <v>0</v>
      </c>
      <c r="N4" s="52">
        <v>350</v>
      </c>
      <c r="O4" s="54">
        <v>2.16</v>
      </c>
      <c r="P4" s="52">
        <v>32</v>
      </c>
      <c r="Q4" s="52">
        <v>24</v>
      </c>
      <c r="R4" s="52">
        <v>12</v>
      </c>
    </row>
    <row r="5" spans="1:18" x14ac:dyDescent="0.2">
      <c r="A5" s="1" t="s">
        <v>8</v>
      </c>
      <c r="B5" s="1" t="s">
        <v>389</v>
      </c>
      <c r="C5" s="52">
        <v>3339</v>
      </c>
      <c r="D5" s="52">
        <v>1243</v>
      </c>
      <c r="E5" s="52">
        <v>932</v>
      </c>
      <c r="F5" s="52">
        <v>535</v>
      </c>
      <c r="G5" s="52">
        <v>456</v>
      </c>
      <c r="H5" s="52">
        <v>138</v>
      </c>
      <c r="I5" s="52">
        <v>29</v>
      </c>
      <c r="J5" s="52">
        <v>4</v>
      </c>
      <c r="K5" s="52">
        <v>2</v>
      </c>
      <c r="L5" s="52">
        <v>0</v>
      </c>
      <c r="M5" s="52">
        <v>0</v>
      </c>
      <c r="N5" s="52">
        <v>7444</v>
      </c>
      <c r="O5" s="54">
        <v>2.23</v>
      </c>
      <c r="P5" s="52">
        <v>470</v>
      </c>
      <c r="Q5" s="52">
        <v>397</v>
      </c>
      <c r="R5" s="52">
        <v>179</v>
      </c>
    </row>
    <row r="6" spans="1:18" x14ac:dyDescent="0.2">
      <c r="A6" s="1" t="s">
        <v>9</v>
      </c>
      <c r="B6" s="1" t="s">
        <v>390</v>
      </c>
      <c r="C6" s="52">
        <v>3</v>
      </c>
      <c r="D6" s="52">
        <v>3</v>
      </c>
      <c r="E6" s="52">
        <v>0</v>
      </c>
      <c r="F6" s="52">
        <v>0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3</v>
      </c>
      <c r="O6" s="54">
        <v>1</v>
      </c>
      <c r="P6" s="52">
        <v>1</v>
      </c>
      <c r="Q6" s="52">
        <v>0</v>
      </c>
      <c r="R6" s="52">
        <v>0</v>
      </c>
    </row>
    <row r="7" spans="1:18" x14ac:dyDescent="0.2">
      <c r="A7" s="1" t="s">
        <v>10</v>
      </c>
      <c r="B7" s="1" t="s">
        <v>391</v>
      </c>
      <c r="C7" s="52">
        <v>127</v>
      </c>
      <c r="D7" s="52">
        <v>41</v>
      </c>
      <c r="E7" s="52">
        <v>33</v>
      </c>
      <c r="F7" s="52">
        <v>20</v>
      </c>
      <c r="G7" s="52">
        <v>23</v>
      </c>
      <c r="H7" s="52">
        <v>5</v>
      </c>
      <c r="I7" s="52">
        <v>2</v>
      </c>
      <c r="J7" s="52">
        <v>3</v>
      </c>
      <c r="K7" s="52">
        <v>0</v>
      </c>
      <c r="L7" s="52">
        <v>0</v>
      </c>
      <c r="M7" s="52">
        <v>0</v>
      </c>
      <c r="N7" s="52">
        <v>317</v>
      </c>
      <c r="O7" s="54">
        <v>2.5</v>
      </c>
      <c r="P7" s="52">
        <v>24</v>
      </c>
      <c r="Q7" s="52">
        <v>10</v>
      </c>
      <c r="R7" s="52">
        <v>3</v>
      </c>
    </row>
    <row r="8" spans="1:18" x14ac:dyDescent="0.2">
      <c r="A8" s="1" t="s">
        <v>11</v>
      </c>
      <c r="B8" s="1" t="s">
        <v>392</v>
      </c>
      <c r="C8" s="52">
        <v>104</v>
      </c>
      <c r="D8" s="52">
        <v>43</v>
      </c>
      <c r="E8" s="52">
        <v>20</v>
      </c>
      <c r="F8" s="52">
        <v>19</v>
      </c>
      <c r="G8" s="52">
        <v>13</v>
      </c>
      <c r="H8" s="52">
        <v>8</v>
      </c>
      <c r="I8" s="52">
        <v>1</v>
      </c>
      <c r="J8" s="52">
        <v>0</v>
      </c>
      <c r="K8" s="52">
        <v>0</v>
      </c>
      <c r="L8" s="52">
        <v>0</v>
      </c>
      <c r="M8" s="52">
        <v>0</v>
      </c>
      <c r="N8" s="52">
        <v>238</v>
      </c>
      <c r="O8" s="54">
        <v>2.29</v>
      </c>
      <c r="P8" s="52">
        <v>27</v>
      </c>
      <c r="Q8" s="52">
        <v>5</v>
      </c>
      <c r="R8" s="52">
        <v>2</v>
      </c>
    </row>
    <row r="9" spans="1:18" x14ac:dyDescent="0.2">
      <c r="A9" s="1" t="s">
        <v>12</v>
      </c>
      <c r="B9" s="1" t="s">
        <v>393</v>
      </c>
      <c r="C9" s="52">
        <v>342</v>
      </c>
      <c r="D9" s="52">
        <v>128</v>
      </c>
      <c r="E9" s="52">
        <v>100</v>
      </c>
      <c r="F9" s="52">
        <v>54</v>
      </c>
      <c r="G9" s="52">
        <v>43</v>
      </c>
      <c r="H9" s="52">
        <v>11</v>
      </c>
      <c r="I9" s="52">
        <v>3</v>
      </c>
      <c r="J9" s="52">
        <v>3</v>
      </c>
      <c r="K9" s="52">
        <v>0</v>
      </c>
      <c r="L9" s="52">
        <v>0</v>
      </c>
      <c r="M9" s="52">
        <v>0</v>
      </c>
      <c r="N9" s="52">
        <v>756</v>
      </c>
      <c r="O9" s="54">
        <v>2.21</v>
      </c>
      <c r="P9" s="52">
        <v>70</v>
      </c>
      <c r="Q9" s="52">
        <v>43</v>
      </c>
      <c r="R9" s="52">
        <v>21</v>
      </c>
    </row>
    <row r="10" spans="1:18" x14ac:dyDescent="0.2">
      <c r="A10" s="1" t="s">
        <v>13</v>
      </c>
      <c r="B10" s="1" t="s">
        <v>394</v>
      </c>
      <c r="C10" s="52">
        <v>707</v>
      </c>
      <c r="D10" s="52">
        <v>248</v>
      </c>
      <c r="E10" s="52">
        <v>207</v>
      </c>
      <c r="F10" s="52">
        <v>108</v>
      </c>
      <c r="G10" s="52">
        <v>110</v>
      </c>
      <c r="H10" s="52">
        <v>25</v>
      </c>
      <c r="I10" s="52">
        <v>8</v>
      </c>
      <c r="J10" s="52">
        <v>1</v>
      </c>
      <c r="K10" s="52">
        <v>0</v>
      </c>
      <c r="L10" s="52">
        <v>0</v>
      </c>
      <c r="M10" s="52">
        <v>0</v>
      </c>
      <c r="N10" s="52">
        <v>1606</v>
      </c>
      <c r="O10" s="54">
        <v>2.27</v>
      </c>
      <c r="P10" s="52">
        <v>92</v>
      </c>
      <c r="Q10" s="52">
        <v>76</v>
      </c>
      <c r="R10" s="52">
        <v>28</v>
      </c>
    </row>
    <row r="11" spans="1:18" x14ac:dyDescent="0.2">
      <c r="A11" s="1" t="s">
        <v>14</v>
      </c>
      <c r="B11" s="1" t="s">
        <v>395</v>
      </c>
      <c r="C11" s="52">
        <v>1555</v>
      </c>
      <c r="D11" s="52">
        <v>586</v>
      </c>
      <c r="E11" s="52">
        <v>432</v>
      </c>
      <c r="F11" s="52">
        <v>253</v>
      </c>
      <c r="G11" s="52">
        <v>193</v>
      </c>
      <c r="H11" s="52">
        <v>76</v>
      </c>
      <c r="I11" s="52">
        <v>9</v>
      </c>
      <c r="J11" s="52">
        <v>2</v>
      </c>
      <c r="K11" s="52">
        <v>3</v>
      </c>
      <c r="L11" s="52">
        <v>1</v>
      </c>
      <c r="M11" s="52">
        <v>0</v>
      </c>
      <c r="N11" s="52">
        <v>3462</v>
      </c>
      <c r="O11" s="54">
        <v>2.23</v>
      </c>
      <c r="P11" s="52">
        <v>329</v>
      </c>
      <c r="Q11" s="52">
        <v>173</v>
      </c>
      <c r="R11" s="52">
        <v>83</v>
      </c>
    </row>
    <row r="12" spans="1:18" x14ac:dyDescent="0.2">
      <c r="A12" s="1" t="s">
        <v>15</v>
      </c>
      <c r="B12" s="1" t="s">
        <v>396</v>
      </c>
      <c r="C12" s="52">
        <v>158</v>
      </c>
      <c r="D12" s="52">
        <v>58</v>
      </c>
      <c r="E12" s="52">
        <v>37</v>
      </c>
      <c r="F12" s="52">
        <v>24</v>
      </c>
      <c r="G12" s="52">
        <v>32</v>
      </c>
      <c r="H12" s="52">
        <v>6</v>
      </c>
      <c r="I12" s="52">
        <v>1</v>
      </c>
      <c r="J12" s="52">
        <v>0</v>
      </c>
      <c r="K12" s="52">
        <v>0</v>
      </c>
      <c r="L12" s="52">
        <v>0</v>
      </c>
      <c r="M12" s="52">
        <v>0</v>
      </c>
      <c r="N12" s="52">
        <v>368</v>
      </c>
      <c r="O12" s="54">
        <v>2.33</v>
      </c>
      <c r="P12" s="52">
        <v>28</v>
      </c>
      <c r="Q12" s="52">
        <v>15</v>
      </c>
      <c r="R12" s="52">
        <v>6</v>
      </c>
    </row>
    <row r="13" spans="1:18" x14ac:dyDescent="0.2">
      <c r="A13" s="1" t="s">
        <v>16</v>
      </c>
      <c r="B13" s="1" t="s">
        <v>397</v>
      </c>
      <c r="C13" s="52">
        <v>94</v>
      </c>
      <c r="D13" s="52">
        <v>46</v>
      </c>
      <c r="E13" s="52">
        <v>21</v>
      </c>
      <c r="F13" s="52">
        <v>10</v>
      </c>
      <c r="G13" s="52">
        <v>12</v>
      </c>
      <c r="H13" s="52">
        <v>4</v>
      </c>
      <c r="I13" s="52">
        <v>1</v>
      </c>
      <c r="J13" s="52">
        <v>0</v>
      </c>
      <c r="K13" s="52">
        <v>0</v>
      </c>
      <c r="L13" s="52">
        <v>0</v>
      </c>
      <c r="M13" s="52">
        <v>0</v>
      </c>
      <c r="N13" s="52">
        <v>192</v>
      </c>
      <c r="O13" s="54">
        <v>2.04</v>
      </c>
      <c r="P13" s="52">
        <v>24</v>
      </c>
      <c r="Q13" s="52">
        <v>7</v>
      </c>
      <c r="R13" s="52">
        <v>4</v>
      </c>
    </row>
    <row r="14" spans="1:18" x14ac:dyDescent="0.2">
      <c r="A14" s="1" t="s">
        <v>17</v>
      </c>
      <c r="B14" s="1" t="s">
        <v>398</v>
      </c>
      <c r="C14" s="52">
        <v>271</v>
      </c>
      <c r="D14" s="52">
        <v>109</v>
      </c>
      <c r="E14" s="52">
        <v>80</v>
      </c>
      <c r="F14" s="52">
        <v>44</v>
      </c>
      <c r="G14" s="52">
        <v>32</v>
      </c>
      <c r="H14" s="52">
        <v>4</v>
      </c>
      <c r="I14" s="52">
        <v>2</v>
      </c>
      <c r="J14" s="52">
        <v>0</v>
      </c>
      <c r="K14" s="52">
        <v>0</v>
      </c>
      <c r="L14" s="52">
        <v>0</v>
      </c>
      <c r="M14" s="52">
        <v>0</v>
      </c>
      <c r="N14" s="52">
        <v>561</v>
      </c>
      <c r="O14" s="54">
        <v>2.0699999999999998</v>
      </c>
      <c r="P14" s="52">
        <v>62</v>
      </c>
      <c r="Q14" s="52">
        <v>42</v>
      </c>
      <c r="R14" s="52">
        <v>16</v>
      </c>
    </row>
    <row r="15" spans="1:18" x14ac:dyDescent="0.2">
      <c r="A15" s="1" t="s">
        <v>18</v>
      </c>
      <c r="B15" s="1" t="s">
        <v>399</v>
      </c>
      <c r="C15" s="52">
        <v>243</v>
      </c>
      <c r="D15" s="52">
        <v>90</v>
      </c>
      <c r="E15" s="52">
        <v>78</v>
      </c>
      <c r="F15" s="52">
        <v>31</v>
      </c>
      <c r="G15" s="52">
        <v>34</v>
      </c>
      <c r="H15" s="52">
        <v>7</v>
      </c>
      <c r="I15" s="52">
        <v>3</v>
      </c>
      <c r="J15" s="52">
        <v>0</v>
      </c>
      <c r="K15" s="52">
        <v>0</v>
      </c>
      <c r="L15" s="52">
        <v>0</v>
      </c>
      <c r="M15" s="52">
        <v>0</v>
      </c>
      <c r="N15" s="52">
        <v>528</v>
      </c>
      <c r="O15" s="54">
        <v>2.17</v>
      </c>
      <c r="P15" s="52">
        <v>56</v>
      </c>
      <c r="Q15" s="52">
        <v>33</v>
      </c>
      <c r="R15" s="52">
        <v>13</v>
      </c>
    </row>
    <row r="16" spans="1:18" x14ac:dyDescent="0.2">
      <c r="A16" s="1" t="s">
        <v>19</v>
      </c>
      <c r="B16" s="1" t="s">
        <v>400</v>
      </c>
      <c r="C16" s="52">
        <v>272</v>
      </c>
      <c r="D16" s="52">
        <v>70</v>
      </c>
      <c r="E16" s="52">
        <v>73</v>
      </c>
      <c r="F16" s="52">
        <v>44</v>
      </c>
      <c r="G16" s="52">
        <v>39</v>
      </c>
      <c r="H16" s="52">
        <v>21</v>
      </c>
      <c r="I16" s="52">
        <v>12</v>
      </c>
      <c r="J16" s="52">
        <v>8</v>
      </c>
      <c r="K16" s="52">
        <v>3</v>
      </c>
      <c r="L16" s="52">
        <v>2</v>
      </c>
      <c r="M16" s="52">
        <v>0</v>
      </c>
      <c r="N16" s="52">
        <v>779</v>
      </c>
      <c r="O16" s="54">
        <v>2.86</v>
      </c>
      <c r="P16" s="52">
        <v>39</v>
      </c>
      <c r="Q16" s="52">
        <v>34</v>
      </c>
      <c r="R16" s="52">
        <v>22</v>
      </c>
    </row>
    <row r="17" spans="1:18" x14ac:dyDescent="0.2">
      <c r="A17" s="1" t="s">
        <v>20</v>
      </c>
      <c r="B17" s="1" t="s">
        <v>401</v>
      </c>
      <c r="C17" s="52">
        <v>91</v>
      </c>
      <c r="D17" s="52">
        <v>34</v>
      </c>
      <c r="E17" s="52">
        <v>19</v>
      </c>
      <c r="F17" s="52">
        <v>16</v>
      </c>
      <c r="G17" s="52">
        <v>10</v>
      </c>
      <c r="H17" s="52">
        <v>6</v>
      </c>
      <c r="I17" s="52">
        <v>4</v>
      </c>
      <c r="J17" s="52">
        <v>2</v>
      </c>
      <c r="K17" s="52">
        <v>0</v>
      </c>
      <c r="L17" s="52">
        <v>0</v>
      </c>
      <c r="M17" s="52">
        <v>0</v>
      </c>
      <c r="N17" s="52">
        <v>228</v>
      </c>
      <c r="O17" s="54">
        <v>2.5099999999999998</v>
      </c>
      <c r="P17" s="52">
        <v>24</v>
      </c>
      <c r="Q17" s="52">
        <v>5</v>
      </c>
      <c r="R17" s="52">
        <v>2</v>
      </c>
    </row>
    <row r="18" spans="1:18" x14ac:dyDescent="0.2">
      <c r="A18" s="1" t="s">
        <v>21</v>
      </c>
      <c r="B18" s="1" t="s">
        <v>402</v>
      </c>
      <c r="C18" s="52">
        <v>1138</v>
      </c>
      <c r="D18" s="52">
        <v>374</v>
      </c>
      <c r="E18" s="52">
        <v>349</v>
      </c>
      <c r="F18" s="52">
        <v>190</v>
      </c>
      <c r="G18" s="52">
        <v>142</v>
      </c>
      <c r="H18" s="52">
        <v>51</v>
      </c>
      <c r="I18" s="52">
        <v>23</v>
      </c>
      <c r="J18" s="52">
        <v>5</v>
      </c>
      <c r="K18" s="52">
        <v>4</v>
      </c>
      <c r="L18" s="52">
        <v>0</v>
      </c>
      <c r="M18" s="52">
        <v>0</v>
      </c>
      <c r="N18" s="52">
        <v>2670</v>
      </c>
      <c r="O18" s="54">
        <v>2.35</v>
      </c>
      <c r="P18" s="52">
        <v>235</v>
      </c>
      <c r="Q18" s="52">
        <v>140</v>
      </c>
      <c r="R18" s="52">
        <v>57</v>
      </c>
    </row>
    <row r="19" spans="1:18" x14ac:dyDescent="0.2">
      <c r="A19" s="1" t="s">
        <v>22</v>
      </c>
      <c r="B19" s="1" t="s">
        <v>403</v>
      </c>
      <c r="C19" s="52">
        <v>56</v>
      </c>
      <c r="D19" s="52">
        <v>8</v>
      </c>
      <c r="E19" s="52">
        <v>29</v>
      </c>
      <c r="F19" s="52">
        <v>8</v>
      </c>
      <c r="G19" s="52">
        <v>6</v>
      </c>
      <c r="H19" s="52">
        <v>2</v>
      </c>
      <c r="I19" s="52">
        <v>2</v>
      </c>
      <c r="J19" s="52">
        <v>1</v>
      </c>
      <c r="K19" s="52">
        <v>0</v>
      </c>
      <c r="L19" s="52">
        <v>0</v>
      </c>
      <c r="M19" s="52">
        <v>0</v>
      </c>
      <c r="N19" s="52">
        <v>143</v>
      </c>
      <c r="O19" s="54">
        <v>2.5499999999999998</v>
      </c>
      <c r="P19" s="52">
        <v>5</v>
      </c>
      <c r="Q19" s="52">
        <v>18</v>
      </c>
      <c r="R19" s="52">
        <v>7</v>
      </c>
    </row>
    <row r="20" spans="1:18" x14ac:dyDescent="0.2">
      <c r="A20" s="1" t="s">
        <v>23</v>
      </c>
      <c r="B20" s="1" t="s">
        <v>404</v>
      </c>
      <c r="C20" s="52">
        <v>270</v>
      </c>
      <c r="D20" s="52">
        <v>69</v>
      </c>
      <c r="E20" s="52">
        <v>80</v>
      </c>
      <c r="F20" s="52">
        <v>51</v>
      </c>
      <c r="G20" s="52">
        <v>32</v>
      </c>
      <c r="H20" s="52">
        <v>21</v>
      </c>
      <c r="I20" s="52">
        <v>9</v>
      </c>
      <c r="J20" s="52">
        <v>6</v>
      </c>
      <c r="K20" s="52">
        <v>2</v>
      </c>
      <c r="L20" s="52">
        <v>0</v>
      </c>
      <c r="M20" s="52">
        <v>0</v>
      </c>
      <c r="N20" s="52">
        <v>727</v>
      </c>
      <c r="O20" s="54">
        <v>2.69</v>
      </c>
      <c r="P20" s="52">
        <v>39</v>
      </c>
      <c r="Q20" s="52">
        <v>39</v>
      </c>
      <c r="R20" s="52">
        <v>9</v>
      </c>
    </row>
    <row r="21" spans="1:18" x14ac:dyDescent="0.2">
      <c r="A21" s="1" t="s">
        <v>24</v>
      </c>
      <c r="B21" s="1" t="s">
        <v>405</v>
      </c>
      <c r="C21" s="52">
        <v>205</v>
      </c>
      <c r="D21" s="52">
        <v>55</v>
      </c>
      <c r="E21" s="52">
        <v>63</v>
      </c>
      <c r="F21" s="52">
        <v>38</v>
      </c>
      <c r="G21" s="52">
        <v>28</v>
      </c>
      <c r="H21" s="52">
        <v>13</v>
      </c>
      <c r="I21" s="52">
        <v>3</v>
      </c>
      <c r="J21" s="52">
        <v>2</v>
      </c>
      <c r="K21" s="52">
        <v>2</v>
      </c>
      <c r="L21" s="52">
        <v>1</v>
      </c>
      <c r="M21" s="52">
        <v>0</v>
      </c>
      <c r="N21" s="52">
        <v>529</v>
      </c>
      <c r="O21" s="54">
        <v>2.58</v>
      </c>
      <c r="P21" s="52">
        <v>38</v>
      </c>
      <c r="Q21" s="52">
        <v>24</v>
      </c>
      <c r="R21" s="52">
        <v>10</v>
      </c>
    </row>
    <row r="22" spans="1:18" x14ac:dyDescent="0.2">
      <c r="A22" s="1" t="s">
        <v>25</v>
      </c>
      <c r="B22" s="1" t="s">
        <v>406</v>
      </c>
      <c r="C22" s="52">
        <v>192</v>
      </c>
      <c r="D22" s="52">
        <v>44</v>
      </c>
      <c r="E22" s="52">
        <v>60</v>
      </c>
      <c r="F22" s="52">
        <v>39</v>
      </c>
      <c r="G22" s="52">
        <v>30</v>
      </c>
      <c r="H22" s="52">
        <v>12</v>
      </c>
      <c r="I22" s="52">
        <v>5</v>
      </c>
      <c r="J22" s="52">
        <v>2</v>
      </c>
      <c r="K22" s="52">
        <v>0</v>
      </c>
      <c r="L22" s="52">
        <v>0</v>
      </c>
      <c r="M22" s="52">
        <v>0</v>
      </c>
      <c r="N22" s="52">
        <v>505</v>
      </c>
      <c r="O22" s="54">
        <v>2.63</v>
      </c>
      <c r="P22" s="52">
        <v>26</v>
      </c>
      <c r="Q22" s="52">
        <v>26</v>
      </c>
      <c r="R22" s="52">
        <v>6</v>
      </c>
    </row>
    <row r="23" spans="1:18" x14ac:dyDescent="0.2">
      <c r="A23" s="1" t="s">
        <v>26</v>
      </c>
      <c r="B23" s="1" t="s">
        <v>407</v>
      </c>
      <c r="C23" s="52">
        <v>1265</v>
      </c>
      <c r="D23" s="52">
        <v>344</v>
      </c>
      <c r="E23" s="52">
        <v>387</v>
      </c>
      <c r="F23" s="52">
        <v>218</v>
      </c>
      <c r="G23" s="52">
        <v>189</v>
      </c>
      <c r="H23" s="52">
        <v>77</v>
      </c>
      <c r="I23" s="52">
        <v>30</v>
      </c>
      <c r="J23" s="52">
        <v>16</v>
      </c>
      <c r="K23" s="52">
        <v>2</v>
      </c>
      <c r="L23" s="52">
        <v>1</v>
      </c>
      <c r="M23" s="52">
        <v>1</v>
      </c>
      <c r="N23" s="52">
        <v>3240</v>
      </c>
      <c r="O23" s="54">
        <v>2.56</v>
      </c>
      <c r="P23" s="52">
        <v>201</v>
      </c>
      <c r="Q23" s="52">
        <v>182</v>
      </c>
      <c r="R23" s="52">
        <v>71</v>
      </c>
    </row>
    <row r="24" spans="1:18" x14ac:dyDescent="0.2">
      <c r="A24" s="1" t="s">
        <v>27</v>
      </c>
      <c r="B24" s="1" t="s">
        <v>408</v>
      </c>
      <c r="C24" s="52">
        <v>22</v>
      </c>
      <c r="D24" s="52">
        <v>5</v>
      </c>
      <c r="E24" s="52">
        <v>4</v>
      </c>
      <c r="F24" s="52">
        <v>7</v>
      </c>
      <c r="G24" s="52">
        <v>4</v>
      </c>
      <c r="H24" s="52">
        <v>2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60</v>
      </c>
      <c r="O24" s="54">
        <v>2.73</v>
      </c>
      <c r="P24" s="52">
        <v>2</v>
      </c>
      <c r="Q24" s="52">
        <v>2</v>
      </c>
      <c r="R24" s="52">
        <v>1</v>
      </c>
    </row>
    <row r="25" spans="1:18" x14ac:dyDescent="0.2">
      <c r="A25" s="1" t="s">
        <v>28</v>
      </c>
      <c r="B25" s="1" t="s">
        <v>409</v>
      </c>
      <c r="C25" s="64" t="s">
        <v>1587</v>
      </c>
      <c r="D25" s="64" t="s">
        <v>1587</v>
      </c>
      <c r="E25" s="64" t="s">
        <v>1587</v>
      </c>
      <c r="F25" s="64" t="s">
        <v>1587</v>
      </c>
      <c r="G25" s="64" t="s">
        <v>1587</v>
      </c>
      <c r="H25" s="64" t="s">
        <v>1587</v>
      </c>
      <c r="I25" s="64" t="s">
        <v>1587</v>
      </c>
      <c r="J25" s="64" t="s">
        <v>1587</v>
      </c>
      <c r="K25" s="64" t="s">
        <v>1587</v>
      </c>
      <c r="L25" s="64" t="s">
        <v>1587</v>
      </c>
      <c r="M25" s="64" t="s">
        <v>1587</v>
      </c>
      <c r="N25" s="64" t="s">
        <v>1587</v>
      </c>
      <c r="O25" s="87" t="s">
        <v>1587</v>
      </c>
      <c r="P25" s="64" t="s">
        <v>1587</v>
      </c>
      <c r="Q25" s="64" t="s">
        <v>1587</v>
      </c>
      <c r="R25" s="64" t="s">
        <v>1587</v>
      </c>
    </row>
    <row r="26" spans="1:18" x14ac:dyDescent="0.2">
      <c r="A26" s="1" t="s">
        <v>29</v>
      </c>
      <c r="B26" s="1" t="s">
        <v>410</v>
      </c>
      <c r="C26" s="52">
        <v>645</v>
      </c>
      <c r="D26" s="52">
        <v>345</v>
      </c>
      <c r="E26" s="52">
        <v>129</v>
      </c>
      <c r="F26" s="52">
        <v>84</v>
      </c>
      <c r="G26" s="52">
        <v>67</v>
      </c>
      <c r="H26" s="52">
        <v>15</v>
      </c>
      <c r="I26" s="52">
        <v>2</v>
      </c>
      <c r="J26" s="52">
        <v>2</v>
      </c>
      <c r="K26" s="52">
        <v>0</v>
      </c>
      <c r="L26" s="52">
        <v>1</v>
      </c>
      <c r="M26" s="52">
        <v>0</v>
      </c>
      <c r="N26" s="52">
        <v>1233</v>
      </c>
      <c r="O26" s="54">
        <v>1.91</v>
      </c>
      <c r="P26" s="52">
        <v>82</v>
      </c>
      <c r="Q26" s="52">
        <v>40</v>
      </c>
      <c r="R26" s="52">
        <v>13</v>
      </c>
    </row>
    <row r="27" spans="1:18" x14ac:dyDescent="0.2">
      <c r="A27" s="1" t="s">
        <v>30</v>
      </c>
      <c r="B27" s="1" t="s">
        <v>411</v>
      </c>
      <c r="C27" s="52">
        <v>640</v>
      </c>
      <c r="D27" s="52">
        <v>271</v>
      </c>
      <c r="E27" s="52">
        <v>186</v>
      </c>
      <c r="F27" s="52">
        <v>92</v>
      </c>
      <c r="G27" s="52">
        <v>68</v>
      </c>
      <c r="H27" s="52">
        <v>19</v>
      </c>
      <c r="I27" s="52">
        <v>4</v>
      </c>
      <c r="J27" s="52">
        <v>0</v>
      </c>
      <c r="K27" s="52">
        <v>0</v>
      </c>
      <c r="L27" s="52">
        <v>0</v>
      </c>
      <c r="M27" s="52">
        <v>0</v>
      </c>
      <c r="N27" s="52">
        <v>1310</v>
      </c>
      <c r="O27" s="54">
        <v>2.0499999999999998</v>
      </c>
      <c r="P27" s="52">
        <v>116</v>
      </c>
      <c r="Q27" s="52">
        <v>75</v>
      </c>
      <c r="R27" s="52">
        <v>38</v>
      </c>
    </row>
    <row r="28" spans="1:18" x14ac:dyDescent="0.2">
      <c r="A28" s="1" t="s">
        <v>31</v>
      </c>
      <c r="B28" s="1" t="s">
        <v>412</v>
      </c>
      <c r="C28" s="52">
        <v>64</v>
      </c>
      <c r="D28" s="52">
        <v>56</v>
      </c>
      <c r="E28" s="52">
        <v>2</v>
      </c>
      <c r="F28" s="52">
        <v>4</v>
      </c>
      <c r="G28" s="52">
        <v>1</v>
      </c>
      <c r="H28" s="52">
        <v>1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81</v>
      </c>
      <c r="O28" s="54">
        <v>1.27</v>
      </c>
      <c r="P28" s="52">
        <v>3</v>
      </c>
      <c r="Q28" s="52">
        <v>1</v>
      </c>
      <c r="R28" s="52">
        <v>0</v>
      </c>
    </row>
    <row r="29" spans="1:18" x14ac:dyDescent="0.2">
      <c r="A29" s="1" t="s">
        <v>357</v>
      </c>
      <c r="B29" s="1" t="s">
        <v>735</v>
      </c>
      <c r="C29" s="52">
        <v>250</v>
      </c>
      <c r="D29" s="52">
        <v>80</v>
      </c>
      <c r="E29" s="52">
        <v>78</v>
      </c>
      <c r="F29" s="52">
        <v>40</v>
      </c>
      <c r="G29" s="52">
        <v>40</v>
      </c>
      <c r="H29" s="52">
        <v>9</v>
      </c>
      <c r="I29" s="52">
        <v>2</v>
      </c>
      <c r="J29" s="52">
        <v>0</v>
      </c>
      <c r="K29" s="52">
        <v>1</v>
      </c>
      <c r="L29" s="52">
        <v>0</v>
      </c>
      <c r="M29" s="52">
        <v>0</v>
      </c>
      <c r="N29" s="52">
        <v>581</v>
      </c>
      <c r="O29" s="54">
        <v>2.3199999999999998</v>
      </c>
      <c r="P29" s="52">
        <v>35</v>
      </c>
      <c r="Q29" s="52">
        <v>26</v>
      </c>
      <c r="R29" s="52">
        <v>9</v>
      </c>
    </row>
    <row r="30" spans="1:18" x14ac:dyDescent="0.2">
      <c r="A30" s="1" t="s">
        <v>358</v>
      </c>
      <c r="B30" s="1" t="s">
        <v>736</v>
      </c>
      <c r="C30" s="52">
        <v>385</v>
      </c>
      <c r="D30" s="52">
        <v>123</v>
      </c>
      <c r="E30" s="52">
        <v>118</v>
      </c>
      <c r="F30" s="52">
        <v>79</v>
      </c>
      <c r="G30" s="52">
        <v>48</v>
      </c>
      <c r="H30" s="52">
        <v>11</v>
      </c>
      <c r="I30" s="52">
        <v>2</v>
      </c>
      <c r="J30" s="52">
        <v>4</v>
      </c>
      <c r="K30" s="52">
        <v>0</v>
      </c>
      <c r="L30" s="52">
        <v>0</v>
      </c>
      <c r="M30" s="52">
        <v>0</v>
      </c>
      <c r="N30" s="52">
        <v>883</v>
      </c>
      <c r="O30" s="54">
        <v>2.29</v>
      </c>
      <c r="P30" s="52">
        <v>56</v>
      </c>
      <c r="Q30" s="52">
        <v>51</v>
      </c>
      <c r="R30" s="52">
        <v>21</v>
      </c>
    </row>
    <row r="31" spans="1:18" x14ac:dyDescent="0.2">
      <c r="A31" s="1" t="s">
        <v>359</v>
      </c>
      <c r="B31" s="1" t="s">
        <v>737</v>
      </c>
      <c r="C31" s="52">
        <v>331</v>
      </c>
      <c r="D31" s="52">
        <v>98</v>
      </c>
      <c r="E31" s="52">
        <v>94</v>
      </c>
      <c r="F31" s="52">
        <v>65</v>
      </c>
      <c r="G31" s="52">
        <v>59</v>
      </c>
      <c r="H31" s="52">
        <v>13</v>
      </c>
      <c r="I31" s="52">
        <v>2</v>
      </c>
      <c r="J31" s="52">
        <v>0</v>
      </c>
      <c r="K31" s="52">
        <v>0</v>
      </c>
      <c r="L31" s="52">
        <v>0</v>
      </c>
      <c r="M31" s="52">
        <v>0</v>
      </c>
      <c r="N31" s="52">
        <v>794</v>
      </c>
      <c r="O31" s="54">
        <v>2.4</v>
      </c>
      <c r="P31" s="52">
        <v>38</v>
      </c>
      <c r="Q31" s="52">
        <v>38</v>
      </c>
      <c r="R31" s="52">
        <v>18</v>
      </c>
    </row>
    <row r="32" spans="1:18" x14ac:dyDescent="0.2">
      <c r="A32" s="1" t="s">
        <v>360</v>
      </c>
      <c r="B32" s="1" t="s">
        <v>738</v>
      </c>
      <c r="C32" s="52">
        <v>81</v>
      </c>
      <c r="D32" s="52">
        <v>27</v>
      </c>
      <c r="E32" s="52">
        <v>20</v>
      </c>
      <c r="F32" s="52">
        <v>10</v>
      </c>
      <c r="G32" s="52">
        <v>14</v>
      </c>
      <c r="H32" s="52">
        <v>5</v>
      </c>
      <c r="I32" s="52">
        <v>3</v>
      </c>
      <c r="J32" s="52">
        <v>1</v>
      </c>
      <c r="K32" s="52">
        <v>0</v>
      </c>
      <c r="L32" s="52">
        <v>1</v>
      </c>
      <c r="M32" s="52">
        <v>0</v>
      </c>
      <c r="N32" s="52">
        <v>212</v>
      </c>
      <c r="O32" s="54">
        <v>2.62</v>
      </c>
      <c r="P32" s="52">
        <v>13</v>
      </c>
      <c r="Q32" s="52">
        <v>10</v>
      </c>
      <c r="R32" s="52">
        <v>3</v>
      </c>
    </row>
    <row r="33" spans="1:18" x14ac:dyDescent="0.2">
      <c r="A33" s="1" t="s">
        <v>361</v>
      </c>
      <c r="B33" s="1" t="s">
        <v>739</v>
      </c>
      <c r="C33" s="52">
        <v>207</v>
      </c>
      <c r="D33" s="52">
        <v>81</v>
      </c>
      <c r="E33" s="52">
        <v>48</v>
      </c>
      <c r="F33" s="52">
        <v>40</v>
      </c>
      <c r="G33" s="52">
        <v>30</v>
      </c>
      <c r="H33" s="52">
        <v>7</v>
      </c>
      <c r="I33" s="52">
        <v>1</v>
      </c>
      <c r="J33" s="52">
        <v>0</v>
      </c>
      <c r="K33" s="52">
        <v>0</v>
      </c>
      <c r="L33" s="52">
        <v>0</v>
      </c>
      <c r="M33" s="52">
        <v>0</v>
      </c>
      <c r="N33" s="52">
        <v>458</v>
      </c>
      <c r="O33" s="54">
        <v>2.21</v>
      </c>
      <c r="P33" s="52">
        <v>16</v>
      </c>
      <c r="Q33" s="52">
        <v>7</v>
      </c>
      <c r="R33" s="52">
        <v>1</v>
      </c>
    </row>
    <row r="34" spans="1:18" x14ac:dyDescent="0.2">
      <c r="A34" s="1" t="s">
        <v>32</v>
      </c>
      <c r="B34" s="1" t="s">
        <v>413</v>
      </c>
      <c r="C34" s="52">
        <v>1319</v>
      </c>
      <c r="D34" s="52">
        <v>514</v>
      </c>
      <c r="E34" s="52">
        <v>334</v>
      </c>
      <c r="F34" s="52">
        <v>232</v>
      </c>
      <c r="G34" s="52">
        <v>164</v>
      </c>
      <c r="H34" s="52">
        <v>55</v>
      </c>
      <c r="I34" s="52">
        <v>14</v>
      </c>
      <c r="J34" s="52">
        <v>5</v>
      </c>
      <c r="K34" s="52">
        <v>1</v>
      </c>
      <c r="L34" s="52">
        <v>0</v>
      </c>
      <c r="M34" s="52">
        <v>0</v>
      </c>
      <c r="N34" s="52">
        <v>2936</v>
      </c>
      <c r="O34" s="54">
        <v>2.23</v>
      </c>
      <c r="P34" s="52">
        <v>248</v>
      </c>
      <c r="Q34" s="52">
        <v>114</v>
      </c>
      <c r="R34" s="52">
        <v>45</v>
      </c>
    </row>
    <row r="35" spans="1:18" x14ac:dyDescent="0.2">
      <c r="A35" s="1" t="s">
        <v>362</v>
      </c>
      <c r="B35" s="1" t="s">
        <v>740</v>
      </c>
      <c r="C35" s="52">
        <v>131</v>
      </c>
      <c r="D35" s="52">
        <v>44</v>
      </c>
      <c r="E35" s="52">
        <v>34</v>
      </c>
      <c r="F35" s="52">
        <v>26</v>
      </c>
      <c r="G35" s="52">
        <v>20</v>
      </c>
      <c r="H35" s="52">
        <v>5</v>
      </c>
      <c r="I35" s="52">
        <v>2</v>
      </c>
      <c r="J35" s="52">
        <v>0</v>
      </c>
      <c r="K35" s="52">
        <v>0</v>
      </c>
      <c r="L35" s="52">
        <v>0</v>
      </c>
      <c r="M35" s="52">
        <v>0</v>
      </c>
      <c r="N35" s="52">
        <v>307</v>
      </c>
      <c r="O35" s="54">
        <v>2.34</v>
      </c>
      <c r="P35" s="52">
        <v>16</v>
      </c>
      <c r="Q35" s="52">
        <v>7</v>
      </c>
      <c r="R35" s="52">
        <v>1</v>
      </c>
    </row>
    <row r="36" spans="1:18" x14ac:dyDescent="0.2">
      <c r="A36" s="1" t="s">
        <v>363</v>
      </c>
      <c r="B36" s="1" t="s">
        <v>741</v>
      </c>
      <c r="C36" s="52">
        <v>401</v>
      </c>
      <c r="D36" s="52">
        <v>152</v>
      </c>
      <c r="E36" s="52">
        <v>106</v>
      </c>
      <c r="F36" s="52">
        <v>76</v>
      </c>
      <c r="G36" s="52">
        <v>42</v>
      </c>
      <c r="H36" s="52">
        <v>17</v>
      </c>
      <c r="I36" s="52">
        <v>5</v>
      </c>
      <c r="J36" s="52">
        <v>2</v>
      </c>
      <c r="K36" s="52">
        <v>1</v>
      </c>
      <c r="L36" s="52">
        <v>0</v>
      </c>
      <c r="M36" s="52">
        <v>0</v>
      </c>
      <c r="N36" s="52">
        <v>897</v>
      </c>
      <c r="O36" s="54">
        <v>2.2400000000000002</v>
      </c>
      <c r="P36" s="52">
        <v>43</v>
      </c>
      <c r="Q36" s="52">
        <v>30</v>
      </c>
      <c r="R36" s="52">
        <v>5</v>
      </c>
    </row>
    <row r="37" spans="1:18" x14ac:dyDescent="0.2">
      <c r="A37" s="1" t="s">
        <v>364</v>
      </c>
      <c r="B37" s="1" t="s">
        <v>742</v>
      </c>
      <c r="C37" s="52">
        <v>395</v>
      </c>
      <c r="D37" s="52">
        <v>146</v>
      </c>
      <c r="E37" s="52">
        <v>102</v>
      </c>
      <c r="F37" s="52">
        <v>76</v>
      </c>
      <c r="G37" s="52">
        <v>53</v>
      </c>
      <c r="H37" s="52">
        <v>15</v>
      </c>
      <c r="I37" s="52">
        <v>2</v>
      </c>
      <c r="J37" s="52">
        <v>1</v>
      </c>
      <c r="K37" s="52">
        <v>0</v>
      </c>
      <c r="L37" s="52">
        <v>0</v>
      </c>
      <c r="M37" s="52">
        <v>0</v>
      </c>
      <c r="N37" s="52">
        <v>884</v>
      </c>
      <c r="O37" s="54">
        <v>2.2400000000000002</v>
      </c>
      <c r="P37" s="52">
        <v>18</v>
      </c>
      <c r="Q37" s="52">
        <v>33</v>
      </c>
      <c r="R37" s="52">
        <v>9</v>
      </c>
    </row>
    <row r="38" spans="1:18" x14ac:dyDescent="0.2">
      <c r="A38" s="1" t="s">
        <v>365</v>
      </c>
      <c r="B38" s="1" t="s">
        <v>743</v>
      </c>
      <c r="C38" s="52">
        <v>325</v>
      </c>
      <c r="D38" s="52">
        <v>100</v>
      </c>
      <c r="E38" s="52">
        <v>80</v>
      </c>
      <c r="F38" s="52">
        <v>83</v>
      </c>
      <c r="G38" s="52">
        <v>45</v>
      </c>
      <c r="H38" s="52">
        <v>12</v>
      </c>
      <c r="I38" s="52">
        <v>2</v>
      </c>
      <c r="J38" s="52">
        <v>2</v>
      </c>
      <c r="K38" s="52">
        <v>1</v>
      </c>
      <c r="L38" s="52">
        <v>0</v>
      </c>
      <c r="M38" s="52">
        <v>0</v>
      </c>
      <c r="N38" s="52">
        <v>783</v>
      </c>
      <c r="O38" s="54">
        <v>2.41</v>
      </c>
      <c r="P38" s="52">
        <v>38</v>
      </c>
      <c r="Q38" s="52">
        <v>28</v>
      </c>
      <c r="R38" s="52">
        <v>8</v>
      </c>
    </row>
    <row r="39" spans="1:18" x14ac:dyDescent="0.2">
      <c r="A39" s="1" t="s">
        <v>366</v>
      </c>
      <c r="B39" s="1" t="s">
        <v>744</v>
      </c>
      <c r="C39" s="52">
        <v>293</v>
      </c>
      <c r="D39" s="52">
        <v>68</v>
      </c>
      <c r="E39" s="52">
        <v>98</v>
      </c>
      <c r="F39" s="52">
        <v>59</v>
      </c>
      <c r="G39" s="52">
        <v>44</v>
      </c>
      <c r="H39" s="52">
        <v>22</v>
      </c>
      <c r="I39" s="52">
        <v>2</v>
      </c>
      <c r="J39" s="52">
        <v>0</v>
      </c>
      <c r="K39" s="52">
        <v>0</v>
      </c>
      <c r="L39" s="52">
        <v>0</v>
      </c>
      <c r="M39" s="52">
        <v>0</v>
      </c>
      <c r="N39" s="52">
        <v>739</v>
      </c>
      <c r="O39" s="54">
        <v>2.52</v>
      </c>
      <c r="P39" s="52">
        <v>32</v>
      </c>
      <c r="Q39" s="52">
        <v>45</v>
      </c>
      <c r="R39" s="52">
        <v>13</v>
      </c>
    </row>
    <row r="40" spans="1:18" x14ac:dyDescent="0.2">
      <c r="A40" s="1" t="s">
        <v>33</v>
      </c>
      <c r="B40" s="1" t="s">
        <v>414</v>
      </c>
      <c r="C40" s="52">
        <v>99</v>
      </c>
      <c r="D40" s="52">
        <v>40</v>
      </c>
      <c r="E40" s="52">
        <v>25</v>
      </c>
      <c r="F40" s="52">
        <v>11</v>
      </c>
      <c r="G40" s="52">
        <v>19</v>
      </c>
      <c r="H40" s="52">
        <v>4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219</v>
      </c>
      <c r="O40" s="54">
        <v>2.21</v>
      </c>
      <c r="P40" s="52">
        <v>11</v>
      </c>
      <c r="Q40" s="52">
        <v>8</v>
      </c>
      <c r="R40" s="52">
        <v>2</v>
      </c>
    </row>
    <row r="41" spans="1:18" x14ac:dyDescent="0.2">
      <c r="A41" s="1" t="s">
        <v>34</v>
      </c>
      <c r="B41" s="1" t="s">
        <v>415</v>
      </c>
      <c r="C41" s="52">
        <v>317</v>
      </c>
      <c r="D41" s="52">
        <v>105</v>
      </c>
      <c r="E41" s="52">
        <v>86</v>
      </c>
      <c r="F41" s="52">
        <v>55</v>
      </c>
      <c r="G41" s="52">
        <v>52</v>
      </c>
      <c r="H41" s="52">
        <v>15</v>
      </c>
      <c r="I41" s="52">
        <v>3</v>
      </c>
      <c r="J41" s="52">
        <v>1</v>
      </c>
      <c r="K41" s="52">
        <v>0</v>
      </c>
      <c r="L41" s="52">
        <v>0</v>
      </c>
      <c r="M41" s="52">
        <v>0</v>
      </c>
      <c r="N41" s="52">
        <v>750</v>
      </c>
      <c r="O41" s="54">
        <v>2.37</v>
      </c>
      <c r="P41" s="52">
        <v>43</v>
      </c>
      <c r="Q41" s="52">
        <v>40</v>
      </c>
      <c r="R41" s="52">
        <v>15</v>
      </c>
    </row>
    <row r="42" spans="1:18" x14ac:dyDescent="0.2">
      <c r="A42" s="1" t="s">
        <v>35</v>
      </c>
      <c r="B42" s="1" t="s">
        <v>416</v>
      </c>
      <c r="C42" s="52">
        <v>286</v>
      </c>
      <c r="D42" s="52">
        <v>102</v>
      </c>
      <c r="E42" s="52">
        <v>59</v>
      </c>
      <c r="F42" s="52">
        <v>60</v>
      </c>
      <c r="G42" s="52">
        <v>47</v>
      </c>
      <c r="H42" s="52">
        <v>17</v>
      </c>
      <c r="I42" s="52">
        <v>1</v>
      </c>
      <c r="J42" s="52">
        <v>0</v>
      </c>
      <c r="K42" s="52">
        <v>0</v>
      </c>
      <c r="L42" s="52">
        <v>0</v>
      </c>
      <c r="M42" s="52">
        <v>0</v>
      </c>
      <c r="N42" s="52">
        <v>679</v>
      </c>
      <c r="O42" s="54">
        <v>2.37</v>
      </c>
      <c r="P42" s="52">
        <v>34</v>
      </c>
      <c r="Q42" s="52">
        <v>27</v>
      </c>
      <c r="R42" s="52">
        <v>9</v>
      </c>
    </row>
    <row r="43" spans="1:18" x14ac:dyDescent="0.2">
      <c r="A43" s="1" t="s">
        <v>36</v>
      </c>
      <c r="B43" s="1" t="s">
        <v>417</v>
      </c>
      <c r="C43" s="52">
        <v>1330</v>
      </c>
      <c r="D43" s="52">
        <v>608</v>
      </c>
      <c r="E43" s="52">
        <v>356</v>
      </c>
      <c r="F43" s="52">
        <v>174</v>
      </c>
      <c r="G43" s="52">
        <v>133</v>
      </c>
      <c r="H43" s="52">
        <v>43</v>
      </c>
      <c r="I43" s="52">
        <v>12</v>
      </c>
      <c r="J43" s="52">
        <v>3</v>
      </c>
      <c r="K43" s="52">
        <v>1</v>
      </c>
      <c r="L43" s="52">
        <v>0</v>
      </c>
      <c r="M43" s="52">
        <v>0</v>
      </c>
      <c r="N43" s="52">
        <v>2690</v>
      </c>
      <c r="O43" s="54">
        <v>2.02</v>
      </c>
      <c r="P43" s="52">
        <v>206</v>
      </c>
      <c r="Q43" s="52">
        <v>111</v>
      </c>
      <c r="R43" s="52">
        <v>49</v>
      </c>
    </row>
    <row r="44" spans="1:18" x14ac:dyDescent="0.2">
      <c r="A44" s="1" t="s">
        <v>37</v>
      </c>
      <c r="B44" s="1" t="s">
        <v>418</v>
      </c>
      <c r="C44" s="52">
        <v>264</v>
      </c>
      <c r="D44" s="52">
        <v>100</v>
      </c>
      <c r="E44" s="52">
        <v>68</v>
      </c>
      <c r="F44" s="52">
        <v>44</v>
      </c>
      <c r="G44" s="52">
        <v>38</v>
      </c>
      <c r="H44" s="52">
        <v>11</v>
      </c>
      <c r="I44" s="52">
        <v>3</v>
      </c>
      <c r="J44" s="52">
        <v>0</v>
      </c>
      <c r="K44" s="52">
        <v>0</v>
      </c>
      <c r="L44" s="52">
        <v>0</v>
      </c>
      <c r="M44" s="52">
        <v>0</v>
      </c>
      <c r="N44" s="52">
        <v>593</v>
      </c>
      <c r="O44" s="54">
        <v>2.25</v>
      </c>
      <c r="P44" s="52">
        <v>44</v>
      </c>
      <c r="Q44" s="52">
        <v>34</v>
      </c>
      <c r="R44" s="52">
        <v>13</v>
      </c>
    </row>
    <row r="45" spans="1:18" x14ac:dyDescent="0.2">
      <c r="A45" s="1" t="s">
        <v>38</v>
      </c>
      <c r="B45" s="1" t="s">
        <v>419</v>
      </c>
      <c r="C45" s="52">
        <v>2072</v>
      </c>
      <c r="D45" s="52">
        <v>716</v>
      </c>
      <c r="E45" s="52">
        <v>553</v>
      </c>
      <c r="F45" s="52">
        <v>346</v>
      </c>
      <c r="G45" s="52">
        <v>285</v>
      </c>
      <c r="H45" s="52">
        <v>128</v>
      </c>
      <c r="I45" s="52">
        <v>31</v>
      </c>
      <c r="J45" s="52">
        <v>10</v>
      </c>
      <c r="K45" s="52">
        <v>2</v>
      </c>
      <c r="L45" s="52">
        <v>1</v>
      </c>
      <c r="M45" s="52">
        <v>0</v>
      </c>
      <c r="N45" s="52">
        <v>4921</v>
      </c>
      <c r="O45" s="54">
        <v>2.38</v>
      </c>
      <c r="P45" s="52">
        <v>434</v>
      </c>
      <c r="Q45" s="52">
        <v>260</v>
      </c>
      <c r="R45" s="52">
        <v>130</v>
      </c>
    </row>
    <row r="46" spans="1:18" x14ac:dyDescent="0.2">
      <c r="A46" s="1" t="s">
        <v>39</v>
      </c>
      <c r="B46" s="1" t="s">
        <v>420</v>
      </c>
      <c r="C46" s="52">
        <v>1358</v>
      </c>
      <c r="D46" s="52">
        <v>500</v>
      </c>
      <c r="E46" s="52">
        <v>369</v>
      </c>
      <c r="F46" s="52">
        <v>229</v>
      </c>
      <c r="G46" s="52">
        <v>190</v>
      </c>
      <c r="H46" s="52">
        <v>55</v>
      </c>
      <c r="I46" s="52">
        <v>11</v>
      </c>
      <c r="J46" s="52">
        <v>4</v>
      </c>
      <c r="K46" s="52">
        <v>0</v>
      </c>
      <c r="L46" s="52">
        <v>0</v>
      </c>
      <c r="M46" s="52">
        <v>0</v>
      </c>
      <c r="N46" s="52">
        <v>3054</v>
      </c>
      <c r="O46" s="54">
        <v>2.25</v>
      </c>
      <c r="P46" s="52">
        <v>173</v>
      </c>
      <c r="Q46" s="52">
        <v>145</v>
      </c>
      <c r="R46" s="52">
        <v>73</v>
      </c>
    </row>
    <row r="47" spans="1:18" x14ac:dyDescent="0.2">
      <c r="A47" s="1" t="s">
        <v>40</v>
      </c>
      <c r="B47" s="1" t="s">
        <v>421</v>
      </c>
      <c r="C47" s="52">
        <v>114</v>
      </c>
      <c r="D47" s="52">
        <v>48</v>
      </c>
      <c r="E47" s="52">
        <v>30</v>
      </c>
      <c r="F47" s="52">
        <v>19</v>
      </c>
      <c r="G47" s="52">
        <v>13</v>
      </c>
      <c r="H47" s="52">
        <v>3</v>
      </c>
      <c r="I47" s="52">
        <v>1</v>
      </c>
      <c r="J47" s="52">
        <v>0</v>
      </c>
      <c r="K47" s="52">
        <v>0</v>
      </c>
      <c r="L47" s="52">
        <v>0</v>
      </c>
      <c r="M47" s="52">
        <v>0</v>
      </c>
      <c r="N47" s="52">
        <v>238</v>
      </c>
      <c r="O47" s="54">
        <v>2.09</v>
      </c>
      <c r="P47" s="52">
        <v>25</v>
      </c>
      <c r="Q47" s="52">
        <v>13</v>
      </c>
      <c r="R47" s="52">
        <v>7</v>
      </c>
    </row>
    <row r="48" spans="1:18" x14ac:dyDescent="0.2">
      <c r="A48" s="1" t="s">
        <v>41</v>
      </c>
      <c r="B48" s="1" t="s">
        <v>422</v>
      </c>
      <c r="C48" s="52">
        <v>2507</v>
      </c>
      <c r="D48" s="52">
        <v>808</v>
      </c>
      <c r="E48" s="52">
        <v>726</v>
      </c>
      <c r="F48" s="52">
        <v>424</v>
      </c>
      <c r="G48" s="52">
        <v>376</v>
      </c>
      <c r="H48" s="52">
        <v>132</v>
      </c>
      <c r="I48" s="52">
        <v>27</v>
      </c>
      <c r="J48" s="52">
        <v>8</v>
      </c>
      <c r="K48" s="52">
        <v>5</v>
      </c>
      <c r="L48" s="52">
        <v>1</v>
      </c>
      <c r="M48" s="52">
        <v>0</v>
      </c>
      <c r="N48" s="52">
        <v>5963</v>
      </c>
      <c r="O48" s="54">
        <v>2.38</v>
      </c>
      <c r="P48" s="52">
        <v>347</v>
      </c>
      <c r="Q48" s="52">
        <v>309</v>
      </c>
      <c r="R48" s="52">
        <v>125</v>
      </c>
    </row>
    <row r="49" spans="1:18" x14ac:dyDescent="0.2">
      <c r="A49" s="1" t="s">
        <v>42</v>
      </c>
      <c r="B49" s="1" t="s">
        <v>423</v>
      </c>
      <c r="C49" s="52">
        <v>368</v>
      </c>
      <c r="D49" s="52">
        <v>142</v>
      </c>
      <c r="E49" s="52">
        <v>93</v>
      </c>
      <c r="F49" s="52">
        <v>56</v>
      </c>
      <c r="G49" s="52">
        <v>55</v>
      </c>
      <c r="H49" s="52">
        <v>19</v>
      </c>
      <c r="I49" s="52">
        <v>2</v>
      </c>
      <c r="J49" s="52">
        <v>1</v>
      </c>
      <c r="K49" s="52">
        <v>0</v>
      </c>
      <c r="L49" s="52">
        <v>0</v>
      </c>
      <c r="M49" s="52">
        <v>0</v>
      </c>
      <c r="N49" s="52">
        <v>830</v>
      </c>
      <c r="O49" s="54">
        <v>2.2599999999999998</v>
      </c>
      <c r="P49" s="52">
        <v>38</v>
      </c>
      <c r="Q49" s="52">
        <v>33</v>
      </c>
      <c r="R49" s="52">
        <v>13</v>
      </c>
    </row>
    <row r="50" spans="1:18" x14ac:dyDescent="0.2">
      <c r="A50" s="1" t="s">
        <v>43</v>
      </c>
      <c r="B50" s="1" t="s">
        <v>424</v>
      </c>
      <c r="C50" s="52">
        <v>177</v>
      </c>
      <c r="D50" s="52">
        <v>66</v>
      </c>
      <c r="E50" s="52">
        <v>47</v>
      </c>
      <c r="F50" s="52">
        <v>27</v>
      </c>
      <c r="G50" s="52">
        <v>27</v>
      </c>
      <c r="H50" s="52">
        <v>7</v>
      </c>
      <c r="I50" s="52">
        <v>3</v>
      </c>
      <c r="J50" s="52">
        <v>0</v>
      </c>
      <c r="K50" s="52">
        <v>0</v>
      </c>
      <c r="L50" s="52">
        <v>0</v>
      </c>
      <c r="M50" s="52">
        <v>0</v>
      </c>
      <c r="N50" s="52">
        <v>402</v>
      </c>
      <c r="O50" s="54">
        <v>2.27</v>
      </c>
      <c r="P50" s="52">
        <v>26</v>
      </c>
      <c r="Q50" s="52">
        <v>11</v>
      </c>
      <c r="R50" s="52">
        <v>6</v>
      </c>
    </row>
    <row r="51" spans="1:18" x14ac:dyDescent="0.2">
      <c r="A51" s="1" t="s">
        <v>44</v>
      </c>
      <c r="B51" s="1" t="s">
        <v>425</v>
      </c>
      <c r="C51" s="52">
        <v>402</v>
      </c>
      <c r="D51" s="52">
        <v>163</v>
      </c>
      <c r="E51" s="52">
        <v>92</v>
      </c>
      <c r="F51" s="52">
        <v>62</v>
      </c>
      <c r="G51" s="52">
        <v>65</v>
      </c>
      <c r="H51" s="52">
        <v>17</v>
      </c>
      <c r="I51" s="52">
        <v>2</v>
      </c>
      <c r="J51" s="52">
        <v>0</v>
      </c>
      <c r="K51" s="52">
        <v>1</v>
      </c>
      <c r="L51" s="52">
        <v>0</v>
      </c>
      <c r="M51" s="52">
        <v>0</v>
      </c>
      <c r="N51" s="52">
        <v>898</v>
      </c>
      <c r="O51" s="54">
        <v>2.23</v>
      </c>
      <c r="P51" s="52">
        <v>51</v>
      </c>
      <c r="Q51" s="52">
        <v>28</v>
      </c>
      <c r="R51" s="52">
        <v>13</v>
      </c>
    </row>
    <row r="52" spans="1:18" x14ac:dyDescent="0.2">
      <c r="A52" s="1" t="s">
        <v>45</v>
      </c>
      <c r="B52" s="1" t="s">
        <v>426</v>
      </c>
      <c r="C52" s="52">
        <v>24</v>
      </c>
      <c r="D52" s="52">
        <v>24</v>
      </c>
      <c r="E52" s="52">
        <v>0</v>
      </c>
      <c r="F52" s="52">
        <v>0</v>
      </c>
      <c r="G52" s="52">
        <v>0</v>
      </c>
      <c r="H52" s="52">
        <v>0</v>
      </c>
      <c r="I52" s="52">
        <v>0</v>
      </c>
      <c r="J52" s="52">
        <v>0</v>
      </c>
      <c r="K52" s="52">
        <v>0</v>
      </c>
      <c r="L52" s="52">
        <v>0</v>
      </c>
      <c r="M52" s="52">
        <v>0</v>
      </c>
      <c r="N52" s="52">
        <v>24</v>
      </c>
      <c r="O52" s="54">
        <v>1</v>
      </c>
      <c r="P52" s="52">
        <v>0</v>
      </c>
      <c r="Q52" s="52">
        <v>0</v>
      </c>
      <c r="R52" s="52">
        <v>0</v>
      </c>
    </row>
    <row r="53" spans="1:18" x14ac:dyDescent="0.2">
      <c r="A53" s="1" t="s">
        <v>46</v>
      </c>
      <c r="B53" s="1" t="s">
        <v>427</v>
      </c>
      <c r="C53" s="52">
        <v>268</v>
      </c>
      <c r="D53" s="52">
        <v>140</v>
      </c>
      <c r="E53" s="52">
        <v>55</v>
      </c>
      <c r="F53" s="52">
        <v>32</v>
      </c>
      <c r="G53" s="52">
        <v>27</v>
      </c>
      <c r="H53" s="52">
        <v>12</v>
      </c>
      <c r="I53" s="52">
        <v>1</v>
      </c>
      <c r="J53" s="52">
        <v>1</v>
      </c>
      <c r="K53" s="52">
        <v>0</v>
      </c>
      <c r="L53" s="52">
        <v>0</v>
      </c>
      <c r="M53" s="52">
        <v>0</v>
      </c>
      <c r="N53" s="52">
        <v>527</v>
      </c>
      <c r="O53" s="54">
        <v>1.97</v>
      </c>
      <c r="P53" s="52">
        <v>46</v>
      </c>
      <c r="Q53" s="52">
        <v>22</v>
      </c>
      <c r="R53" s="52">
        <v>11</v>
      </c>
    </row>
    <row r="54" spans="1:18" x14ac:dyDescent="0.2">
      <c r="A54" s="1" t="s">
        <v>47</v>
      </c>
      <c r="B54" s="1" t="s">
        <v>428</v>
      </c>
      <c r="C54" s="52">
        <v>320</v>
      </c>
      <c r="D54" s="52">
        <v>130</v>
      </c>
      <c r="E54" s="52">
        <v>87</v>
      </c>
      <c r="F54" s="52">
        <v>55</v>
      </c>
      <c r="G54" s="52">
        <v>35</v>
      </c>
      <c r="H54" s="52">
        <v>6</v>
      </c>
      <c r="I54" s="52">
        <v>4</v>
      </c>
      <c r="J54" s="52">
        <v>3</v>
      </c>
      <c r="K54" s="52">
        <v>0</v>
      </c>
      <c r="L54" s="52">
        <v>0</v>
      </c>
      <c r="M54" s="52">
        <v>0</v>
      </c>
      <c r="N54" s="52">
        <v>684</v>
      </c>
      <c r="O54" s="54">
        <v>2.14</v>
      </c>
      <c r="P54" s="52">
        <v>42</v>
      </c>
      <c r="Q54" s="52">
        <v>38</v>
      </c>
      <c r="R54" s="52">
        <v>17</v>
      </c>
    </row>
    <row r="55" spans="1:18" x14ac:dyDescent="0.2">
      <c r="A55" s="1" t="s">
        <v>48</v>
      </c>
      <c r="B55" s="1" t="s">
        <v>429</v>
      </c>
      <c r="C55" s="52">
        <v>368</v>
      </c>
      <c r="D55" s="52">
        <v>124</v>
      </c>
      <c r="E55" s="52">
        <v>98</v>
      </c>
      <c r="F55" s="52">
        <v>60</v>
      </c>
      <c r="G55" s="52">
        <v>64</v>
      </c>
      <c r="H55" s="52">
        <v>15</v>
      </c>
      <c r="I55" s="52">
        <v>7</v>
      </c>
      <c r="J55" s="52">
        <v>0</v>
      </c>
      <c r="K55" s="52">
        <v>0</v>
      </c>
      <c r="L55" s="52">
        <v>0</v>
      </c>
      <c r="M55" s="52">
        <v>0</v>
      </c>
      <c r="N55" s="52">
        <v>873</v>
      </c>
      <c r="O55" s="54">
        <v>2.37</v>
      </c>
      <c r="P55" s="52">
        <v>31</v>
      </c>
      <c r="Q55" s="52">
        <v>47</v>
      </c>
      <c r="R55" s="52">
        <v>8</v>
      </c>
    </row>
    <row r="56" spans="1:18" x14ac:dyDescent="0.2">
      <c r="A56" s="1" t="s">
        <v>49</v>
      </c>
      <c r="B56" s="1" t="s">
        <v>430</v>
      </c>
      <c r="C56" s="52">
        <v>652</v>
      </c>
      <c r="D56" s="52">
        <v>254</v>
      </c>
      <c r="E56" s="52">
        <v>168</v>
      </c>
      <c r="F56" s="52">
        <v>108</v>
      </c>
      <c r="G56" s="52">
        <v>81</v>
      </c>
      <c r="H56" s="52">
        <v>28</v>
      </c>
      <c r="I56" s="52">
        <v>8</v>
      </c>
      <c r="J56" s="52">
        <v>5</v>
      </c>
      <c r="K56" s="52">
        <v>0</v>
      </c>
      <c r="L56" s="52">
        <v>0</v>
      </c>
      <c r="M56" s="52">
        <v>0</v>
      </c>
      <c r="N56" s="52">
        <v>1461</v>
      </c>
      <c r="O56" s="54">
        <v>2.2400000000000002</v>
      </c>
      <c r="P56" s="52">
        <v>90</v>
      </c>
      <c r="Q56" s="52">
        <v>66</v>
      </c>
      <c r="R56" s="52">
        <v>33</v>
      </c>
    </row>
    <row r="57" spans="1:18" x14ac:dyDescent="0.2">
      <c r="A57" s="1" t="s">
        <v>50</v>
      </c>
      <c r="B57" s="1" t="s">
        <v>431</v>
      </c>
      <c r="C57" s="52">
        <v>188</v>
      </c>
      <c r="D57" s="52">
        <v>52</v>
      </c>
      <c r="E57" s="52">
        <v>58</v>
      </c>
      <c r="F57" s="52">
        <v>33</v>
      </c>
      <c r="G57" s="52">
        <v>33</v>
      </c>
      <c r="H57" s="52">
        <v>6</v>
      </c>
      <c r="I57" s="52">
        <v>3</v>
      </c>
      <c r="J57" s="52">
        <v>3</v>
      </c>
      <c r="K57" s="52">
        <v>0</v>
      </c>
      <c r="L57" s="52">
        <v>0</v>
      </c>
      <c r="M57" s="52">
        <v>0</v>
      </c>
      <c r="N57" s="52">
        <v>468</v>
      </c>
      <c r="O57" s="54">
        <v>2.4900000000000002</v>
      </c>
      <c r="P57" s="52">
        <v>26</v>
      </c>
      <c r="Q57" s="52">
        <v>30</v>
      </c>
      <c r="R57" s="52">
        <v>17</v>
      </c>
    </row>
    <row r="58" spans="1:18" x14ac:dyDescent="0.2">
      <c r="A58" s="1" t="s">
        <v>51</v>
      </c>
      <c r="B58" s="1" t="s">
        <v>432</v>
      </c>
      <c r="C58" s="52">
        <v>106</v>
      </c>
      <c r="D58" s="52">
        <v>34</v>
      </c>
      <c r="E58" s="52">
        <v>22</v>
      </c>
      <c r="F58" s="52">
        <v>21</v>
      </c>
      <c r="G58" s="52">
        <v>18</v>
      </c>
      <c r="H58" s="52">
        <v>9</v>
      </c>
      <c r="I58" s="52">
        <v>2</v>
      </c>
      <c r="J58" s="52">
        <v>0</v>
      </c>
      <c r="K58" s="52">
        <v>0</v>
      </c>
      <c r="L58" s="52">
        <v>0</v>
      </c>
      <c r="M58" s="52">
        <v>0</v>
      </c>
      <c r="N58" s="52">
        <v>270</v>
      </c>
      <c r="O58" s="54">
        <v>2.5499999999999998</v>
      </c>
      <c r="P58" s="52">
        <v>7</v>
      </c>
      <c r="Q58" s="52">
        <v>4</v>
      </c>
      <c r="R58" s="52">
        <v>3</v>
      </c>
    </row>
    <row r="59" spans="1:18" x14ac:dyDescent="0.2">
      <c r="A59" s="1" t="s">
        <v>52</v>
      </c>
      <c r="B59" s="1" t="s">
        <v>433</v>
      </c>
      <c r="C59" s="52">
        <v>301</v>
      </c>
      <c r="D59" s="52">
        <v>127</v>
      </c>
      <c r="E59" s="52">
        <v>78</v>
      </c>
      <c r="F59" s="52">
        <v>44</v>
      </c>
      <c r="G59" s="52">
        <v>34</v>
      </c>
      <c r="H59" s="52">
        <v>13</v>
      </c>
      <c r="I59" s="52">
        <v>2</v>
      </c>
      <c r="J59" s="52">
        <v>1</v>
      </c>
      <c r="K59" s="52">
        <v>2</v>
      </c>
      <c r="L59" s="52">
        <v>0</v>
      </c>
      <c r="M59" s="52">
        <v>0</v>
      </c>
      <c r="N59" s="52">
        <v>651</v>
      </c>
      <c r="O59" s="54">
        <v>2.16</v>
      </c>
      <c r="P59" s="52">
        <v>37</v>
      </c>
      <c r="Q59" s="52">
        <v>37</v>
      </c>
      <c r="R59" s="52">
        <v>15</v>
      </c>
    </row>
    <row r="60" spans="1:18" x14ac:dyDescent="0.2">
      <c r="A60" s="1" t="s">
        <v>53</v>
      </c>
      <c r="B60" s="1" t="s">
        <v>434</v>
      </c>
      <c r="C60" s="52">
        <v>90</v>
      </c>
      <c r="D60" s="52">
        <v>56</v>
      </c>
      <c r="E60" s="52">
        <v>18</v>
      </c>
      <c r="F60" s="52">
        <v>9</v>
      </c>
      <c r="G60" s="52">
        <v>6</v>
      </c>
      <c r="H60" s="52">
        <v>1</v>
      </c>
      <c r="I60" s="52">
        <v>0</v>
      </c>
      <c r="J60" s="52">
        <v>0</v>
      </c>
      <c r="K60" s="52">
        <v>0</v>
      </c>
      <c r="L60" s="52">
        <v>0</v>
      </c>
      <c r="M60" s="52">
        <v>0</v>
      </c>
      <c r="N60" s="52">
        <v>148</v>
      </c>
      <c r="O60" s="54">
        <v>1.64</v>
      </c>
      <c r="P60" s="52">
        <v>21</v>
      </c>
      <c r="Q60" s="52">
        <v>9</v>
      </c>
      <c r="R60" s="52">
        <v>6</v>
      </c>
    </row>
    <row r="61" spans="1:18" x14ac:dyDescent="0.2">
      <c r="A61" s="1" t="s">
        <v>54</v>
      </c>
      <c r="B61" s="1" t="s">
        <v>435</v>
      </c>
      <c r="C61" s="52">
        <v>127</v>
      </c>
      <c r="D61" s="52">
        <v>55</v>
      </c>
      <c r="E61" s="52">
        <v>40</v>
      </c>
      <c r="F61" s="52">
        <v>15</v>
      </c>
      <c r="G61" s="52">
        <v>16</v>
      </c>
      <c r="H61" s="52">
        <v>1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249</v>
      </c>
      <c r="O61" s="54">
        <v>1.96</v>
      </c>
      <c r="P61" s="52">
        <v>20</v>
      </c>
      <c r="Q61" s="52">
        <v>13</v>
      </c>
      <c r="R61" s="52">
        <v>8</v>
      </c>
    </row>
    <row r="62" spans="1:18" x14ac:dyDescent="0.2">
      <c r="A62" s="1" t="s">
        <v>55</v>
      </c>
      <c r="B62" s="1" t="s">
        <v>436</v>
      </c>
      <c r="C62" s="52">
        <v>209</v>
      </c>
      <c r="D62" s="52">
        <v>126</v>
      </c>
      <c r="E62" s="52">
        <v>43</v>
      </c>
      <c r="F62" s="52">
        <v>21</v>
      </c>
      <c r="G62" s="52">
        <v>15</v>
      </c>
      <c r="H62" s="52">
        <v>3</v>
      </c>
      <c r="I62" s="52">
        <v>1</v>
      </c>
      <c r="J62" s="52">
        <v>0</v>
      </c>
      <c r="K62" s="52">
        <v>0</v>
      </c>
      <c r="L62" s="52">
        <v>0</v>
      </c>
      <c r="M62" s="52">
        <v>0</v>
      </c>
      <c r="N62" s="52">
        <v>356</v>
      </c>
      <c r="O62" s="54">
        <v>1.7</v>
      </c>
      <c r="P62" s="52">
        <v>29</v>
      </c>
      <c r="Q62" s="52">
        <v>11</v>
      </c>
      <c r="R62" s="52">
        <v>3</v>
      </c>
    </row>
    <row r="63" spans="1:18" x14ac:dyDescent="0.2">
      <c r="A63" s="1" t="s">
        <v>56</v>
      </c>
      <c r="B63" s="1" t="s">
        <v>437</v>
      </c>
      <c r="C63" s="52">
        <v>715</v>
      </c>
      <c r="D63" s="52">
        <v>239</v>
      </c>
      <c r="E63" s="52">
        <v>207</v>
      </c>
      <c r="F63" s="52">
        <v>129</v>
      </c>
      <c r="G63" s="52">
        <v>109</v>
      </c>
      <c r="H63" s="52">
        <v>23</v>
      </c>
      <c r="I63" s="52">
        <v>7</v>
      </c>
      <c r="J63" s="52">
        <v>1</v>
      </c>
      <c r="K63" s="52">
        <v>0</v>
      </c>
      <c r="L63" s="52">
        <v>0</v>
      </c>
      <c r="M63" s="52">
        <v>0</v>
      </c>
      <c r="N63" s="52">
        <v>1640</v>
      </c>
      <c r="O63" s="54">
        <v>2.29</v>
      </c>
      <c r="P63" s="52">
        <v>97</v>
      </c>
      <c r="Q63" s="52">
        <v>86</v>
      </c>
      <c r="R63" s="52">
        <v>30</v>
      </c>
    </row>
    <row r="64" spans="1:18" x14ac:dyDescent="0.2">
      <c r="A64" s="1" t="s">
        <v>57</v>
      </c>
      <c r="B64" s="1" t="s">
        <v>438</v>
      </c>
      <c r="C64" s="52">
        <v>1335</v>
      </c>
      <c r="D64" s="52">
        <v>404</v>
      </c>
      <c r="E64" s="52">
        <v>357</v>
      </c>
      <c r="F64" s="52">
        <v>246</v>
      </c>
      <c r="G64" s="52">
        <v>190</v>
      </c>
      <c r="H64" s="52">
        <v>74</v>
      </c>
      <c r="I64" s="52">
        <v>39</v>
      </c>
      <c r="J64" s="52">
        <v>14</v>
      </c>
      <c r="K64" s="52">
        <v>8</v>
      </c>
      <c r="L64" s="52">
        <v>3</v>
      </c>
      <c r="M64" s="52">
        <v>0</v>
      </c>
      <c r="N64" s="52">
        <v>3409</v>
      </c>
      <c r="O64" s="54">
        <v>2.5499999999999998</v>
      </c>
      <c r="P64" s="52">
        <v>215</v>
      </c>
      <c r="Q64" s="52">
        <v>151</v>
      </c>
      <c r="R64" s="52">
        <v>66</v>
      </c>
    </row>
    <row r="65" spans="1:18" x14ac:dyDescent="0.2">
      <c r="A65" s="1" t="s">
        <v>58</v>
      </c>
      <c r="B65" s="1" t="s">
        <v>439</v>
      </c>
      <c r="C65" s="52">
        <v>173</v>
      </c>
      <c r="D65" s="52">
        <v>76</v>
      </c>
      <c r="E65" s="52">
        <v>47</v>
      </c>
      <c r="F65" s="52">
        <v>24</v>
      </c>
      <c r="G65" s="52">
        <v>21</v>
      </c>
      <c r="H65" s="52">
        <v>3</v>
      </c>
      <c r="I65" s="52">
        <v>2</v>
      </c>
      <c r="J65" s="52">
        <v>0</v>
      </c>
      <c r="K65" s="52">
        <v>0</v>
      </c>
      <c r="L65" s="52">
        <v>0</v>
      </c>
      <c r="M65" s="52">
        <v>0</v>
      </c>
      <c r="N65" s="52">
        <v>353</v>
      </c>
      <c r="O65" s="54">
        <v>2.04</v>
      </c>
      <c r="P65" s="52">
        <v>39</v>
      </c>
      <c r="Q65" s="52">
        <v>21</v>
      </c>
      <c r="R65" s="52">
        <v>11</v>
      </c>
    </row>
    <row r="66" spans="1:18" x14ac:dyDescent="0.2">
      <c r="A66" s="1" t="s">
        <v>59</v>
      </c>
      <c r="B66" s="1" t="s">
        <v>440</v>
      </c>
      <c r="C66" s="52">
        <v>480</v>
      </c>
      <c r="D66" s="52">
        <v>209</v>
      </c>
      <c r="E66" s="52">
        <v>128</v>
      </c>
      <c r="F66" s="52">
        <v>65</v>
      </c>
      <c r="G66" s="52">
        <v>55</v>
      </c>
      <c r="H66" s="52">
        <v>16</v>
      </c>
      <c r="I66" s="52">
        <v>6</v>
      </c>
      <c r="J66" s="52">
        <v>1</v>
      </c>
      <c r="K66" s="52">
        <v>0</v>
      </c>
      <c r="L66" s="52">
        <v>0</v>
      </c>
      <c r="M66" s="52">
        <v>0</v>
      </c>
      <c r="N66" s="52">
        <v>1003</v>
      </c>
      <c r="O66" s="54">
        <v>2.09</v>
      </c>
      <c r="P66" s="52">
        <v>105</v>
      </c>
      <c r="Q66" s="52">
        <v>57</v>
      </c>
      <c r="R66" s="52">
        <v>28</v>
      </c>
    </row>
    <row r="67" spans="1:18" x14ac:dyDescent="0.2">
      <c r="A67" s="1" t="s">
        <v>60</v>
      </c>
      <c r="B67" s="1" t="s">
        <v>441</v>
      </c>
      <c r="C67" s="52">
        <v>221</v>
      </c>
      <c r="D67" s="52">
        <v>96</v>
      </c>
      <c r="E67" s="52">
        <v>67</v>
      </c>
      <c r="F67" s="52">
        <v>19</v>
      </c>
      <c r="G67" s="52">
        <v>27</v>
      </c>
      <c r="H67" s="52">
        <v>10</v>
      </c>
      <c r="I67" s="52">
        <v>2</v>
      </c>
      <c r="J67" s="52">
        <v>0</v>
      </c>
      <c r="K67" s="52">
        <v>0</v>
      </c>
      <c r="L67" s="52">
        <v>0</v>
      </c>
      <c r="M67" s="52">
        <v>0</v>
      </c>
      <c r="N67" s="52">
        <v>457</v>
      </c>
      <c r="O67" s="54">
        <v>2.0699999999999998</v>
      </c>
      <c r="P67" s="52">
        <v>49</v>
      </c>
      <c r="Q67" s="52">
        <v>29</v>
      </c>
      <c r="R67" s="52">
        <v>11</v>
      </c>
    </row>
    <row r="68" spans="1:18" x14ac:dyDescent="0.2">
      <c r="A68" s="1" t="s">
        <v>61</v>
      </c>
      <c r="B68" s="1" t="s">
        <v>442</v>
      </c>
      <c r="C68" s="52">
        <v>5428</v>
      </c>
      <c r="D68" s="52">
        <v>1945</v>
      </c>
      <c r="E68" s="52">
        <v>1366</v>
      </c>
      <c r="F68" s="52">
        <v>958</v>
      </c>
      <c r="G68" s="52">
        <v>812</v>
      </c>
      <c r="H68" s="52">
        <v>268</v>
      </c>
      <c r="I68" s="52">
        <v>60</v>
      </c>
      <c r="J68" s="52">
        <v>17</v>
      </c>
      <c r="K68" s="52">
        <v>2</v>
      </c>
      <c r="L68" s="52">
        <v>0</v>
      </c>
      <c r="M68" s="52">
        <v>0</v>
      </c>
      <c r="N68" s="52">
        <v>12634</v>
      </c>
      <c r="O68" s="54">
        <v>2.33</v>
      </c>
      <c r="P68" s="52">
        <v>670</v>
      </c>
      <c r="Q68" s="52">
        <v>558</v>
      </c>
      <c r="R68" s="52">
        <v>246</v>
      </c>
    </row>
    <row r="69" spans="1:18" x14ac:dyDescent="0.2">
      <c r="A69" s="1" t="s">
        <v>62</v>
      </c>
      <c r="B69" s="1" t="s">
        <v>443</v>
      </c>
      <c r="C69" s="52">
        <v>959</v>
      </c>
      <c r="D69" s="52">
        <v>452</v>
      </c>
      <c r="E69" s="52">
        <v>204</v>
      </c>
      <c r="F69" s="52">
        <v>149</v>
      </c>
      <c r="G69" s="52">
        <v>99</v>
      </c>
      <c r="H69" s="52">
        <v>40</v>
      </c>
      <c r="I69" s="52">
        <v>8</v>
      </c>
      <c r="J69" s="52">
        <v>5</v>
      </c>
      <c r="K69" s="52">
        <v>1</v>
      </c>
      <c r="L69" s="52">
        <v>1</v>
      </c>
      <c r="M69" s="52">
        <v>0</v>
      </c>
      <c r="N69" s="52">
        <v>2003</v>
      </c>
      <c r="O69" s="54">
        <v>2.09</v>
      </c>
      <c r="P69" s="52">
        <v>117</v>
      </c>
      <c r="Q69" s="52">
        <v>88</v>
      </c>
      <c r="R69" s="52">
        <v>40</v>
      </c>
    </row>
    <row r="70" spans="1:18" x14ac:dyDescent="0.2">
      <c r="A70" s="1" t="s">
        <v>63</v>
      </c>
      <c r="B70" s="1" t="s">
        <v>444</v>
      </c>
      <c r="C70" s="52">
        <v>1093</v>
      </c>
      <c r="D70" s="52">
        <v>376</v>
      </c>
      <c r="E70" s="52">
        <v>301</v>
      </c>
      <c r="F70" s="52">
        <v>194</v>
      </c>
      <c r="G70" s="52">
        <v>148</v>
      </c>
      <c r="H70" s="52">
        <v>49</v>
      </c>
      <c r="I70" s="52">
        <v>16</v>
      </c>
      <c r="J70" s="52">
        <v>7</v>
      </c>
      <c r="K70" s="52">
        <v>0</v>
      </c>
      <c r="L70" s="52">
        <v>1</v>
      </c>
      <c r="M70" s="52">
        <v>1</v>
      </c>
      <c r="N70" s="52">
        <v>2561</v>
      </c>
      <c r="O70" s="54">
        <v>2.34</v>
      </c>
      <c r="P70" s="52">
        <v>193</v>
      </c>
      <c r="Q70" s="52">
        <v>157</v>
      </c>
      <c r="R70" s="52">
        <v>89</v>
      </c>
    </row>
    <row r="71" spans="1:18" x14ac:dyDescent="0.2">
      <c r="A71" s="1" t="s">
        <v>64</v>
      </c>
      <c r="B71" s="1" t="s">
        <v>445</v>
      </c>
      <c r="C71" s="52">
        <v>178</v>
      </c>
      <c r="D71" s="52">
        <v>92</v>
      </c>
      <c r="E71" s="52">
        <v>46</v>
      </c>
      <c r="F71" s="52">
        <v>16</v>
      </c>
      <c r="G71" s="52">
        <v>14</v>
      </c>
      <c r="H71" s="52">
        <v>6</v>
      </c>
      <c r="I71" s="52">
        <v>3</v>
      </c>
      <c r="J71" s="52">
        <v>0</v>
      </c>
      <c r="K71" s="52">
        <v>0</v>
      </c>
      <c r="L71" s="52">
        <v>1</v>
      </c>
      <c r="M71" s="52">
        <v>0</v>
      </c>
      <c r="N71" s="52">
        <v>345</v>
      </c>
      <c r="O71" s="54">
        <v>1.94</v>
      </c>
      <c r="P71" s="52">
        <v>57</v>
      </c>
      <c r="Q71" s="52">
        <v>27</v>
      </c>
      <c r="R71" s="52">
        <v>18</v>
      </c>
    </row>
    <row r="72" spans="1:18" x14ac:dyDescent="0.2">
      <c r="A72" s="1" t="s">
        <v>65</v>
      </c>
      <c r="B72" s="1" t="s">
        <v>446</v>
      </c>
      <c r="C72" s="52">
        <v>60</v>
      </c>
      <c r="D72" s="52">
        <v>29</v>
      </c>
      <c r="E72" s="52">
        <v>18</v>
      </c>
      <c r="F72" s="52">
        <v>5</v>
      </c>
      <c r="G72" s="52">
        <v>6</v>
      </c>
      <c r="H72" s="52">
        <v>1</v>
      </c>
      <c r="I72" s="52">
        <v>1</v>
      </c>
      <c r="J72" s="52">
        <v>0</v>
      </c>
      <c r="K72" s="52">
        <v>0</v>
      </c>
      <c r="L72" s="52">
        <v>0</v>
      </c>
      <c r="M72" s="52">
        <v>0</v>
      </c>
      <c r="N72" s="52">
        <v>115</v>
      </c>
      <c r="O72" s="54">
        <v>1.92</v>
      </c>
      <c r="P72" s="52">
        <v>14</v>
      </c>
      <c r="Q72" s="52">
        <v>13</v>
      </c>
      <c r="R72" s="52">
        <v>4</v>
      </c>
    </row>
    <row r="73" spans="1:18" x14ac:dyDescent="0.2">
      <c r="A73" s="1" t="s">
        <v>66</v>
      </c>
      <c r="B73" s="1" t="s">
        <v>447</v>
      </c>
      <c r="C73" s="52">
        <v>38</v>
      </c>
      <c r="D73" s="52">
        <v>29</v>
      </c>
      <c r="E73" s="52">
        <v>7</v>
      </c>
      <c r="F73" s="52">
        <v>0</v>
      </c>
      <c r="G73" s="52">
        <v>2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51</v>
      </c>
      <c r="O73" s="54">
        <v>1.34</v>
      </c>
      <c r="P73" s="52">
        <v>11</v>
      </c>
      <c r="Q73" s="52">
        <v>5</v>
      </c>
      <c r="R73" s="52">
        <v>3</v>
      </c>
    </row>
    <row r="74" spans="1:18" x14ac:dyDescent="0.2">
      <c r="A74" s="1" t="s">
        <v>67</v>
      </c>
      <c r="B74" s="1" t="s">
        <v>448</v>
      </c>
      <c r="C74" s="52">
        <v>367</v>
      </c>
      <c r="D74" s="52">
        <v>165</v>
      </c>
      <c r="E74" s="52">
        <v>88</v>
      </c>
      <c r="F74" s="52">
        <v>57</v>
      </c>
      <c r="G74" s="52">
        <v>43</v>
      </c>
      <c r="H74" s="52">
        <v>12</v>
      </c>
      <c r="I74" s="52">
        <v>2</v>
      </c>
      <c r="J74" s="52">
        <v>0</v>
      </c>
      <c r="K74" s="52">
        <v>0</v>
      </c>
      <c r="L74" s="52">
        <v>0</v>
      </c>
      <c r="M74" s="52">
        <v>0</v>
      </c>
      <c r="N74" s="52">
        <v>756</v>
      </c>
      <c r="O74" s="54">
        <v>2.06</v>
      </c>
      <c r="P74" s="52">
        <v>55</v>
      </c>
      <c r="Q74" s="52">
        <v>32</v>
      </c>
      <c r="R74" s="52">
        <v>14</v>
      </c>
    </row>
    <row r="75" spans="1:18" x14ac:dyDescent="0.2">
      <c r="A75" s="1" t="s">
        <v>68</v>
      </c>
      <c r="B75" s="1" t="s">
        <v>449</v>
      </c>
      <c r="C75" s="52">
        <v>1354</v>
      </c>
      <c r="D75" s="52">
        <v>521</v>
      </c>
      <c r="E75" s="52">
        <v>366</v>
      </c>
      <c r="F75" s="52">
        <v>230</v>
      </c>
      <c r="G75" s="52">
        <v>154</v>
      </c>
      <c r="H75" s="52">
        <v>56</v>
      </c>
      <c r="I75" s="52">
        <v>20</v>
      </c>
      <c r="J75" s="52">
        <v>6</v>
      </c>
      <c r="K75" s="52">
        <v>1</v>
      </c>
      <c r="L75" s="52">
        <v>0</v>
      </c>
      <c r="M75" s="52">
        <v>0</v>
      </c>
      <c r="N75" s="52">
        <v>3009</v>
      </c>
      <c r="O75" s="54">
        <v>2.2200000000000002</v>
      </c>
      <c r="P75" s="52">
        <v>167</v>
      </c>
      <c r="Q75" s="52">
        <v>138</v>
      </c>
      <c r="R75" s="52">
        <v>51</v>
      </c>
    </row>
    <row r="76" spans="1:18" x14ac:dyDescent="0.2">
      <c r="A76" s="1" t="s">
        <v>69</v>
      </c>
      <c r="B76" s="1" t="s">
        <v>450</v>
      </c>
      <c r="C76" s="52">
        <v>242</v>
      </c>
      <c r="D76" s="52">
        <v>92</v>
      </c>
      <c r="E76" s="52">
        <v>57</v>
      </c>
      <c r="F76" s="52">
        <v>26</v>
      </c>
      <c r="G76" s="52">
        <v>39</v>
      </c>
      <c r="H76" s="52">
        <v>17</v>
      </c>
      <c r="I76" s="52">
        <v>9</v>
      </c>
      <c r="J76" s="52">
        <v>0</v>
      </c>
      <c r="K76" s="52">
        <v>2</v>
      </c>
      <c r="L76" s="52">
        <v>0</v>
      </c>
      <c r="M76" s="52">
        <v>0</v>
      </c>
      <c r="N76" s="52">
        <v>595</v>
      </c>
      <c r="O76" s="54">
        <v>2.46</v>
      </c>
      <c r="P76" s="52">
        <v>29</v>
      </c>
      <c r="Q76" s="52">
        <v>19</v>
      </c>
      <c r="R76" s="52">
        <v>11</v>
      </c>
    </row>
    <row r="77" spans="1:18" x14ac:dyDescent="0.2">
      <c r="A77" s="1" t="s">
        <v>70</v>
      </c>
      <c r="B77" s="1" t="s">
        <v>451</v>
      </c>
      <c r="C77" s="52">
        <v>671</v>
      </c>
      <c r="D77" s="52">
        <v>259</v>
      </c>
      <c r="E77" s="52">
        <v>185</v>
      </c>
      <c r="F77" s="52">
        <v>130</v>
      </c>
      <c r="G77" s="52">
        <v>66</v>
      </c>
      <c r="H77" s="52">
        <v>20</v>
      </c>
      <c r="I77" s="52">
        <v>8</v>
      </c>
      <c r="J77" s="52">
        <v>3</v>
      </c>
      <c r="K77" s="52">
        <v>0</v>
      </c>
      <c r="L77" s="52">
        <v>0</v>
      </c>
      <c r="M77" s="52">
        <v>0</v>
      </c>
      <c r="N77" s="52">
        <v>1452</v>
      </c>
      <c r="O77" s="54">
        <v>2.16</v>
      </c>
      <c r="P77" s="52">
        <v>125</v>
      </c>
      <c r="Q77" s="52">
        <v>78</v>
      </c>
      <c r="R77" s="52">
        <v>36</v>
      </c>
    </row>
    <row r="78" spans="1:18" x14ac:dyDescent="0.2">
      <c r="A78" s="1" t="s">
        <v>71</v>
      </c>
      <c r="B78" s="1" t="s">
        <v>452</v>
      </c>
      <c r="C78" s="52">
        <v>748</v>
      </c>
      <c r="D78" s="52">
        <v>280</v>
      </c>
      <c r="E78" s="52">
        <v>236</v>
      </c>
      <c r="F78" s="52">
        <v>109</v>
      </c>
      <c r="G78" s="52">
        <v>94</v>
      </c>
      <c r="H78" s="52">
        <v>27</v>
      </c>
      <c r="I78" s="52">
        <v>2</v>
      </c>
      <c r="J78" s="52">
        <v>0</v>
      </c>
      <c r="K78" s="52">
        <v>0</v>
      </c>
      <c r="L78" s="52">
        <v>0</v>
      </c>
      <c r="M78" s="52">
        <v>0</v>
      </c>
      <c r="N78" s="52">
        <v>1602</v>
      </c>
      <c r="O78" s="54">
        <v>2.14</v>
      </c>
      <c r="P78" s="52">
        <v>170</v>
      </c>
      <c r="Q78" s="52">
        <v>96</v>
      </c>
      <c r="R78" s="52">
        <v>40</v>
      </c>
    </row>
    <row r="79" spans="1:18" x14ac:dyDescent="0.2">
      <c r="A79" s="1" t="s">
        <v>72</v>
      </c>
      <c r="B79" s="1" t="s">
        <v>453</v>
      </c>
      <c r="C79" s="52">
        <v>144</v>
      </c>
      <c r="D79" s="52">
        <v>62</v>
      </c>
      <c r="E79" s="52">
        <v>37</v>
      </c>
      <c r="F79" s="52">
        <v>21</v>
      </c>
      <c r="G79" s="52">
        <v>15</v>
      </c>
      <c r="H79" s="52">
        <v>7</v>
      </c>
      <c r="I79" s="52">
        <v>2</v>
      </c>
      <c r="J79" s="52">
        <v>0</v>
      </c>
      <c r="K79" s="52">
        <v>0</v>
      </c>
      <c r="L79" s="52">
        <v>0</v>
      </c>
      <c r="M79" s="52">
        <v>0</v>
      </c>
      <c r="N79" s="52">
        <v>306</v>
      </c>
      <c r="O79" s="54">
        <v>2.13</v>
      </c>
      <c r="P79" s="52">
        <v>28</v>
      </c>
      <c r="Q79" s="52">
        <v>10</v>
      </c>
      <c r="R79" s="52">
        <v>2</v>
      </c>
    </row>
    <row r="80" spans="1:18" x14ac:dyDescent="0.2">
      <c r="A80" s="1" t="s">
        <v>73</v>
      </c>
      <c r="B80" s="1" t="s">
        <v>454</v>
      </c>
      <c r="C80" s="52">
        <v>106</v>
      </c>
      <c r="D80" s="52">
        <v>38</v>
      </c>
      <c r="E80" s="52">
        <v>26</v>
      </c>
      <c r="F80" s="52">
        <v>22</v>
      </c>
      <c r="G80" s="52">
        <v>14</v>
      </c>
      <c r="H80" s="52">
        <v>4</v>
      </c>
      <c r="I80" s="52">
        <v>1</v>
      </c>
      <c r="J80" s="52">
        <v>1</v>
      </c>
      <c r="K80" s="52">
        <v>0</v>
      </c>
      <c r="L80" s="52">
        <v>0</v>
      </c>
      <c r="M80" s="52">
        <v>0</v>
      </c>
      <c r="N80" s="52">
        <v>245</v>
      </c>
      <c r="O80" s="54">
        <v>2.31</v>
      </c>
      <c r="P80" s="52">
        <v>23</v>
      </c>
      <c r="Q80" s="52">
        <v>11</v>
      </c>
      <c r="R80" s="52">
        <v>5</v>
      </c>
    </row>
    <row r="81" spans="1:18" x14ac:dyDescent="0.2">
      <c r="A81" s="1" t="s">
        <v>74</v>
      </c>
      <c r="B81" s="1" t="s">
        <v>455</v>
      </c>
      <c r="C81" s="52">
        <v>246</v>
      </c>
      <c r="D81" s="52">
        <v>86</v>
      </c>
      <c r="E81" s="52">
        <v>55</v>
      </c>
      <c r="F81" s="52">
        <v>55</v>
      </c>
      <c r="G81" s="52">
        <v>39</v>
      </c>
      <c r="H81" s="52">
        <v>11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572</v>
      </c>
      <c r="O81" s="54">
        <v>2.33</v>
      </c>
      <c r="P81" s="52">
        <v>38</v>
      </c>
      <c r="Q81" s="52">
        <v>18</v>
      </c>
      <c r="R81" s="52">
        <v>10</v>
      </c>
    </row>
    <row r="82" spans="1:18" x14ac:dyDescent="0.2">
      <c r="A82" s="1" t="s">
        <v>75</v>
      </c>
      <c r="B82" s="1" t="s">
        <v>456</v>
      </c>
      <c r="C82" s="52">
        <v>255</v>
      </c>
      <c r="D82" s="52">
        <v>96</v>
      </c>
      <c r="E82" s="52">
        <v>83</v>
      </c>
      <c r="F82" s="52">
        <v>38</v>
      </c>
      <c r="G82" s="52">
        <v>24</v>
      </c>
      <c r="H82" s="52">
        <v>8</v>
      </c>
      <c r="I82" s="52">
        <v>2</v>
      </c>
      <c r="J82" s="52">
        <v>3</v>
      </c>
      <c r="K82" s="52">
        <v>1</v>
      </c>
      <c r="L82" s="52">
        <v>0</v>
      </c>
      <c r="M82" s="52">
        <v>0</v>
      </c>
      <c r="N82" s="52">
        <v>553</v>
      </c>
      <c r="O82" s="54">
        <v>2.17</v>
      </c>
      <c r="P82" s="52">
        <v>44</v>
      </c>
      <c r="Q82" s="52">
        <v>36</v>
      </c>
      <c r="R82" s="52">
        <v>22</v>
      </c>
    </row>
    <row r="83" spans="1:18" x14ac:dyDescent="0.2">
      <c r="A83" s="1" t="s">
        <v>76</v>
      </c>
      <c r="B83" s="1" t="s">
        <v>457</v>
      </c>
      <c r="C83" s="52">
        <v>143</v>
      </c>
      <c r="D83" s="52">
        <v>42</v>
      </c>
      <c r="E83" s="52">
        <v>49</v>
      </c>
      <c r="F83" s="52">
        <v>25</v>
      </c>
      <c r="G83" s="52">
        <v>20</v>
      </c>
      <c r="H83" s="52">
        <v>5</v>
      </c>
      <c r="I83" s="52">
        <v>2</v>
      </c>
      <c r="J83" s="52">
        <v>0</v>
      </c>
      <c r="K83" s="52">
        <v>0</v>
      </c>
      <c r="L83" s="52">
        <v>0</v>
      </c>
      <c r="M83" s="52">
        <v>0</v>
      </c>
      <c r="N83" s="52">
        <v>332</v>
      </c>
      <c r="O83" s="54">
        <v>2.3199999999999998</v>
      </c>
      <c r="P83" s="52">
        <v>24</v>
      </c>
      <c r="Q83" s="52">
        <v>20</v>
      </c>
      <c r="R83" s="52">
        <v>9</v>
      </c>
    </row>
    <row r="84" spans="1:18" x14ac:dyDescent="0.2">
      <c r="A84" s="1" t="s">
        <v>77</v>
      </c>
      <c r="B84" s="1" t="s">
        <v>458</v>
      </c>
      <c r="C84" s="52">
        <v>159</v>
      </c>
      <c r="D84" s="52">
        <v>99</v>
      </c>
      <c r="E84" s="52">
        <v>32</v>
      </c>
      <c r="F84" s="52">
        <v>18</v>
      </c>
      <c r="G84" s="52">
        <v>8</v>
      </c>
      <c r="H84" s="52">
        <v>0</v>
      </c>
      <c r="I84" s="52">
        <v>2</v>
      </c>
      <c r="J84" s="52">
        <v>0</v>
      </c>
      <c r="K84" s="52">
        <v>0</v>
      </c>
      <c r="L84" s="52">
        <v>0</v>
      </c>
      <c r="M84" s="52">
        <v>0</v>
      </c>
      <c r="N84" s="52">
        <v>261</v>
      </c>
      <c r="O84" s="54">
        <v>1.64</v>
      </c>
      <c r="P84" s="52">
        <v>39</v>
      </c>
      <c r="Q84" s="52">
        <v>14</v>
      </c>
      <c r="R84" s="52">
        <v>5</v>
      </c>
    </row>
    <row r="85" spans="1:18" x14ac:dyDescent="0.2">
      <c r="A85" s="1" t="s">
        <v>78</v>
      </c>
      <c r="B85" s="1" t="s">
        <v>459</v>
      </c>
      <c r="C85" s="52">
        <v>493</v>
      </c>
      <c r="D85" s="52">
        <v>250</v>
      </c>
      <c r="E85" s="52">
        <v>96</v>
      </c>
      <c r="F85" s="52">
        <v>83</v>
      </c>
      <c r="G85" s="52">
        <v>48</v>
      </c>
      <c r="H85" s="52">
        <v>13</v>
      </c>
      <c r="I85" s="52">
        <v>3</v>
      </c>
      <c r="J85" s="52">
        <v>0</v>
      </c>
      <c r="K85" s="52">
        <v>0</v>
      </c>
      <c r="L85" s="52">
        <v>0</v>
      </c>
      <c r="M85" s="52">
        <v>0</v>
      </c>
      <c r="N85" s="52">
        <v>966</v>
      </c>
      <c r="O85" s="54">
        <v>1.96</v>
      </c>
      <c r="P85" s="52">
        <v>53</v>
      </c>
      <c r="Q85" s="52">
        <v>19</v>
      </c>
      <c r="R85" s="52">
        <v>6</v>
      </c>
    </row>
    <row r="86" spans="1:18" x14ac:dyDescent="0.2">
      <c r="A86" s="1" t="s">
        <v>79</v>
      </c>
      <c r="B86" s="1" t="s">
        <v>460</v>
      </c>
      <c r="C86" s="52">
        <v>154</v>
      </c>
      <c r="D86" s="52">
        <v>93</v>
      </c>
      <c r="E86" s="52">
        <v>33</v>
      </c>
      <c r="F86" s="52">
        <v>16</v>
      </c>
      <c r="G86" s="52">
        <v>7</v>
      </c>
      <c r="H86" s="52">
        <v>4</v>
      </c>
      <c r="I86" s="52">
        <v>1</v>
      </c>
      <c r="J86" s="52">
        <v>0</v>
      </c>
      <c r="K86" s="52">
        <v>0</v>
      </c>
      <c r="L86" s="52">
        <v>0</v>
      </c>
      <c r="M86" s="52">
        <v>0</v>
      </c>
      <c r="N86" s="52">
        <v>261</v>
      </c>
      <c r="O86" s="54">
        <v>1.69</v>
      </c>
      <c r="P86" s="52">
        <v>22</v>
      </c>
      <c r="Q86" s="52">
        <v>10</v>
      </c>
      <c r="R86" s="52">
        <v>4</v>
      </c>
    </row>
    <row r="87" spans="1:18" x14ac:dyDescent="0.2">
      <c r="A87" s="1" t="s">
        <v>80</v>
      </c>
      <c r="B87" s="1" t="s">
        <v>461</v>
      </c>
      <c r="C87" s="52">
        <v>456</v>
      </c>
      <c r="D87" s="52">
        <v>111</v>
      </c>
      <c r="E87" s="52">
        <v>128</v>
      </c>
      <c r="F87" s="52">
        <v>91</v>
      </c>
      <c r="G87" s="52">
        <v>70</v>
      </c>
      <c r="H87" s="52">
        <v>28</v>
      </c>
      <c r="I87" s="52">
        <v>16</v>
      </c>
      <c r="J87" s="52">
        <v>10</v>
      </c>
      <c r="K87" s="52">
        <v>1</v>
      </c>
      <c r="L87" s="52">
        <v>0</v>
      </c>
      <c r="M87" s="52">
        <v>1</v>
      </c>
      <c r="N87" s="52">
        <v>1245</v>
      </c>
      <c r="O87" s="54">
        <v>2.73</v>
      </c>
      <c r="P87" s="52">
        <v>75</v>
      </c>
      <c r="Q87" s="52">
        <v>68</v>
      </c>
      <c r="R87" s="52">
        <v>29</v>
      </c>
    </row>
    <row r="88" spans="1:18" x14ac:dyDescent="0.2">
      <c r="A88" s="1" t="s">
        <v>81</v>
      </c>
      <c r="B88" s="1" t="s">
        <v>462</v>
      </c>
      <c r="C88" s="52">
        <v>63</v>
      </c>
      <c r="D88" s="52">
        <v>36</v>
      </c>
      <c r="E88" s="52">
        <v>16</v>
      </c>
      <c r="F88" s="52">
        <v>7</v>
      </c>
      <c r="G88" s="52">
        <v>3</v>
      </c>
      <c r="H88" s="52">
        <v>0</v>
      </c>
      <c r="I88" s="52">
        <v>1</v>
      </c>
      <c r="J88" s="52">
        <v>0</v>
      </c>
      <c r="K88" s="52">
        <v>0</v>
      </c>
      <c r="L88" s="52">
        <v>0</v>
      </c>
      <c r="M88" s="52">
        <v>0</v>
      </c>
      <c r="N88" s="52">
        <v>107</v>
      </c>
      <c r="O88" s="54">
        <v>1.7</v>
      </c>
      <c r="P88" s="52">
        <v>14</v>
      </c>
      <c r="Q88" s="52">
        <v>10</v>
      </c>
      <c r="R88" s="52">
        <v>6</v>
      </c>
    </row>
    <row r="89" spans="1:18" x14ac:dyDescent="0.2">
      <c r="A89" s="1" t="s">
        <v>82</v>
      </c>
      <c r="B89" s="1" t="s">
        <v>463</v>
      </c>
      <c r="C89" s="52">
        <v>198</v>
      </c>
      <c r="D89" s="52">
        <v>88</v>
      </c>
      <c r="E89" s="52">
        <v>42</v>
      </c>
      <c r="F89" s="52">
        <v>33</v>
      </c>
      <c r="G89" s="52">
        <v>20</v>
      </c>
      <c r="H89" s="52">
        <v>10</v>
      </c>
      <c r="I89" s="52">
        <v>4</v>
      </c>
      <c r="J89" s="52">
        <v>0</v>
      </c>
      <c r="K89" s="52">
        <v>1</v>
      </c>
      <c r="L89" s="52">
        <v>0</v>
      </c>
      <c r="M89" s="52">
        <v>0</v>
      </c>
      <c r="N89" s="52">
        <v>433</v>
      </c>
      <c r="O89" s="54">
        <v>2.19</v>
      </c>
      <c r="P89" s="52">
        <v>31</v>
      </c>
      <c r="Q89" s="52">
        <v>17</v>
      </c>
      <c r="R89" s="52">
        <v>7</v>
      </c>
    </row>
    <row r="90" spans="1:18" x14ac:dyDescent="0.2">
      <c r="A90" s="1" t="s">
        <v>83</v>
      </c>
      <c r="B90" s="1" t="s">
        <v>464</v>
      </c>
      <c r="C90" s="52">
        <v>227</v>
      </c>
      <c r="D90" s="52">
        <v>90</v>
      </c>
      <c r="E90" s="52">
        <v>66</v>
      </c>
      <c r="F90" s="52">
        <v>22</v>
      </c>
      <c r="G90" s="52">
        <v>33</v>
      </c>
      <c r="H90" s="52">
        <v>12</v>
      </c>
      <c r="I90" s="52">
        <v>3</v>
      </c>
      <c r="J90" s="52">
        <v>0</v>
      </c>
      <c r="K90" s="52">
        <v>0</v>
      </c>
      <c r="L90" s="52">
        <v>0</v>
      </c>
      <c r="M90" s="52">
        <v>1</v>
      </c>
      <c r="N90" s="52">
        <v>508</v>
      </c>
      <c r="O90" s="54">
        <v>2.2400000000000002</v>
      </c>
      <c r="P90" s="52">
        <v>43</v>
      </c>
      <c r="Q90" s="52">
        <v>32</v>
      </c>
      <c r="R90" s="52">
        <v>13</v>
      </c>
    </row>
    <row r="91" spans="1:18" x14ac:dyDescent="0.2">
      <c r="A91" s="1" t="s">
        <v>84</v>
      </c>
      <c r="B91" s="1" t="s">
        <v>465</v>
      </c>
      <c r="C91" s="52">
        <v>74</v>
      </c>
      <c r="D91" s="52">
        <v>28</v>
      </c>
      <c r="E91" s="52">
        <v>21</v>
      </c>
      <c r="F91" s="52">
        <v>12</v>
      </c>
      <c r="G91" s="52">
        <v>8</v>
      </c>
      <c r="H91" s="52">
        <v>4</v>
      </c>
      <c r="I91" s="52">
        <v>1</v>
      </c>
      <c r="J91" s="52">
        <v>0</v>
      </c>
      <c r="K91" s="52">
        <v>0</v>
      </c>
      <c r="L91" s="52">
        <v>0</v>
      </c>
      <c r="M91" s="52">
        <v>0</v>
      </c>
      <c r="N91" s="52">
        <v>164</v>
      </c>
      <c r="O91" s="54">
        <v>2.2200000000000002</v>
      </c>
      <c r="P91" s="52">
        <v>20</v>
      </c>
      <c r="Q91" s="52">
        <v>11</v>
      </c>
      <c r="R91" s="52">
        <v>6</v>
      </c>
    </row>
    <row r="92" spans="1:18" x14ac:dyDescent="0.2">
      <c r="A92" s="1" t="s">
        <v>85</v>
      </c>
      <c r="B92" s="1" t="s">
        <v>466</v>
      </c>
      <c r="C92" s="52">
        <v>136</v>
      </c>
      <c r="D92" s="52">
        <v>52</v>
      </c>
      <c r="E92" s="52">
        <v>35</v>
      </c>
      <c r="F92" s="52">
        <v>21</v>
      </c>
      <c r="G92" s="52">
        <v>16</v>
      </c>
      <c r="H92" s="52">
        <v>7</v>
      </c>
      <c r="I92" s="52">
        <v>3</v>
      </c>
      <c r="J92" s="52">
        <v>2</v>
      </c>
      <c r="K92" s="52">
        <v>0</v>
      </c>
      <c r="L92" s="52">
        <v>0</v>
      </c>
      <c r="M92" s="52">
        <v>0</v>
      </c>
      <c r="N92" s="52">
        <v>316</v>
      </c>
      <c r="O92" s="54">
        <v>2.3199999999999998</v>
      </c>
      <c r="P92" s="52">
        <v>32</v>
      </c>
      <c r="Q92" s="52">
        <v>12</v>
      </c>
      <c r="R92" s="52">
        <v>3</v>
      </c>
    </row>
    <row r="93" spans="1:18" x14ac:dyDescent="0.2">
      <c r="A93" s="1" t="s">
        <v>86</v>
      </c>
      <c r="B93" s="1" t="s">
        <v>467</v>
      </c>
      <c r="C93" s="52">
        <v>151</v>
      </c>
      <c r="D93" s="52">
        <v>56</v>
      </c>
      <c r="E93" s="52">
        <v>37</v>
      </c>
      <c r="F93" s="52">
        <v>32</v>
      </c>
      <c r="G93" s="52">
        <v>20</v>
      </c>
      <c r="H93" s="52">
        <v>6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336</v>
      </c>
      <c r="O93" s="54">
        <v>2.23</v>
      </c>
      <c r="P93" s="52">
        <v>20</v>
      </c>
      <c r="Q93" s="52">
        <v>12</v>
      </c>
      <c r="R93" s="52">
        <v>5</v>
      </c>
    </row>
    <row r="94" spans="1:18" x14ac:dyDescent="0.2">
      <c r="A94" s="1" t="s">
        <v>87</v>
      </c>
      <c r="B94" s="1" t="s">
        <v>468</v>
      </c>
      <c r="C94" s="52">
        <v>269</v>
      </c>
      <c r="D94" s="52">
        <v>67</v>
      </c>
      <c r="E94" s="52">
        <v>81</v>
      </c>
      <c r="F94" s="52">
        <v>48</v>
      </c>
      <c r="G94" s="52">
        <v>52</v>
      </c>
      <c r="H94" s="52">
        <v>17</v>
      </c>
      <c r="I94" s="52">
        <v>2</v>
      </c>
      <c r="J94" s="52">
        <v>1</v>
      </c>
      <c r="K94" s="52">
        <v>0</v>
      </c>
      <c r="L94" s="52">
        <v>1</v>
      </c>
      <c r="M94" s="52">
        <v>0</v>
      </c>
      <c r="N94" s="52">
        <v>694</v>
      </c>
      <c r="O94" s="54">
        <v>2.58</v>
      </c>
      <c r="P94" s="52">
        <v>30</v>
      </c>
      <c r="Q94" s="52">
        <v>38</v>
      </c>
      <c r="R94" s="52">
        <v>10</v>
      </c>
    </row>
    <row r="95" spans="1:18" x14ac:dyDescent="0.2">
      <c r="A95" s="1" t="s">
        <v>88</v>
      </c>
      <c r="B95" s="1" t="s">
        <v>469</v>
      </c>
      <c r="C95" s="52">
        <v>8</v>
      </c>
      <c r="D95" s="52">
        <v>2</v>
      </c>
      <c r="E95" s="52">
        <v>0</v>
      </c>
      <c r="F95" s="52">
        <v>1</v>
      </c>
      <c r="G95" s="52">
        <v>5</v>
      </c>
      <c r="H95" s="52">
        <v>0</v>
      </c>
      <c r="I95" s="52">
        <v>0</v>
      </c>
      <c r="J95" s="52">
        <v>0</v>
      </c>
      <c r="K95" s="52">
        <v>0</v>
      </c>
      <c r="L95" s="52">
        <v>0</v>
      </c>
      <c r="M95" s="52">
        <v>0</v>
      </c>
      <c r="N95" s="52">
        <v>25</v>
      </c>
      <c r="O95" s="54">
        <v>3.13</v>
      </c>
      <c r="P95" s="52">
        <v>1</v>
      </c>
      <c r="Q95" s="52">
        <v>0</v>
      </c>
      <c r="R95" s="52">
        <v>0</v>
      </c>
    </row>
    <row r="96" spans="1:18" x14ac:dyDescent="0.2">
      <c r="A96" s="1" t="s">
        <v>89</v>
      </c>
      <c r="B96" s="1" t="s">
        <v>470</v>
      </c>
      <c r="C96" s="52">
        <v>39</v>
      </c>
      <c r="D96" s="52">
        <v>15</v>
      </c>
      <c r="E96" s="52">
        <v>6</v>
      </c>
      <c r="F96" s="52">
        <v>5</v>
      </c>
      <c r="G96" s="52">
        <v>11</v>
      </c>
      <c r="H96" s="52">
        <v>1</v>
      </c>
      <c r="I96" s="52">
        <v>1</v>
      </c>
      <c r="J96" s="52">
        <v>0</v>
      </c>
      <c r="K96" s="52">
        <v>0</v>
      </c>
      <c r="L96" s="52">
        <v>0</v>
      </c>
      <c r="M96" s="52">
        <v>0</v>
      </c>
      <c r="N96" s="52">
        <v>97</v>
      </c>
      <c r="O96" s="54">
        <v>2.4900000000000002</v>
      </c>
      <c r="P96" s="52">
        <v>9</v>
      </c>
      <c r="Q96" s="52">
        <v>5</v>
      </c>
      <c r="R96" s="52">
        <v>2</v>
      </c>
    </row>
    <row r="97" spans="1:18" x14ac:dyDescent="0.2">
      <c r="A97" s="1" t="s">
        <v>90</v>
      </c>
      <c r="B97" s="1" t="s">
        <v>471</v>
      </c>
      <c r="C97" s="52">
        <v>939</v>
      </c>
      <c r="D97" s="52">
        <v>384</v>
      </c>
      <c r="E97" s="52">
        <v>250</v>
      </c>
      <c r="F97" s="52">
        <v>148</v>
      </c>
      <c r="G97" s="52">
        <v>116</v>
      </c>
      <c r="H97" s="52">
        <v>30</v>
      </c>
      <c r="I97" s="52">
        <v>9</v>
      </c>
      <c r="J97" s="52">
        <v>0</v>
      </c>
      <c r="K97" s="52">
        <v>1</v>
      </c>
      <c r="L97" s="52">
        <v>1</v>
      </c>
      <c r="M97" s="52">
        <v>0</v>
      </c>
      <c r="N97" s="52">
        <v>2013</v>
      </c>
      <c r="O97" s="54">
        <v>2.14</v>
      </c>
      <c r="P97" s="52">
        <v>148</v>
      </c>
      <c r="Q97" s="52">
        <v>92</v>
      </c>
      <c r="R97" s="52">
        <v>29</v>
      </c>
    </row>
    <row r="98" spans="1:18" x14ac:dyDescent="0.2">
      <c r="A98" s="1" t="s">
        <v>91</v>
      </c>
      <c r="B98" s="1" t="s">
        <v>472</v>
      </c>
      <c r="C98" s="52">
        <v>1179</v>
      </c>
      <c r="D98" s="52">
        <v>398</v>
      </c>
      <c r="E98" s="52">
        <v>347</v>
      </c>
      <c r="F98" s="52">
        <v>234</v>
      </c>
      <c r="G98" s="52">
        <v>140</v>
      </c>
      <c r="H98" s="52">
        <v>48</v>
      </c>
      <c r="I98" s="52">
        <v>11</v>
      </c>
      <c r="J98" s="52">
        <v>1</v>
      </c>
      <c r="K98" s="52">
        <v>0</v>
      </c>
      <c r="L98" s="52">
        <v>0</v>
      </c>
      <c r="M98" s="52">
        <v>0</v>
      </c>
      <c r="N98" s="52">
        <v>2667</v>
      </c>
      <c r="O98" s="54">
        <v>2.2599999999999998</v>
      </c>
      <c r="P98" s="52">
        <v>164</v>
      </c>
      <c r="Q98" s="52">
        <v>131</v>
      </c>
      <c r="R98" s="52">
        <v>63</v>
      </c>
    </row>
    <row r="99" spans="1:18" x14ac:dyDescent="0.2">
      <c r="A99" s="1" t="s">
        <v>92</v>
      </c>
      <c r="B99" s="1" t="s">
        <v>473</v>
      </c>
      <c r="C99" s="52">
        <v>177</v>
      </c>
      <c r="D99" s="52">
        <v>63</v>
      </c>
      <c r="E99" s="52">
        <v>52</v>
      </c>
      <c r="F99" s="52">
        <v>35</v>
      </c>
      <c r="G99" s="52">
        <v>23</v>
      </c>
      <c r="H99" s="52">
        <v>3</v>
      </c>
      <c r="I99" s="52">
        <v>1</v>
      </c>
      <c r="J99" s="52">
        <v>0</v>
      </c>
      <c r="K99" s="52">
        <v>0</v>
      </c>
      <c r="L99" s="52">
        <v>0</v>
      </c>
      <c r="M99" s="52">
        <v>0</v>
      </c>
      <c r="N99" s="52">
        <v>385</v>
      </c>
      <c r="O99" s="54">
        <v>2.1800000000000002</v>
      </c>
      <c r="P99" s="52">
        <v>32</v>
      </c>
      <c r="Q99" s="52">
        <v>13</v>
      </c>
      <c r="R99" s="52">
        <v>5</v>
      </c>
    </row>
    <row r="100" spans="1:18" x14ac:dyDescent="0.2">
      <c r="A100" s="1" t="s">
        <v>93</v>
      </c>
      <c r="B100" s="1" t="s">
        <v>474</v>
      </c>
      <c r="C100" s="52">
        <v>235</v>
      </c>
      <c r="D100" s="52">
        <v>67</v>
      </c>
      <c r="E100" s="52">
        <v>75</v>
      </c>
      <c r="F100" s="52">
        <v>49</v>
      </c>
      <c r="G100" s="52">
        <v>30</v>
      </c>
      <c r="H100" s="52">
        <v>8</v>
      </c>
      <c r="I100" s="52">
        <v>2</v>
      </c>
      <c r="J100" s="52">
        <v>3</v>
      </c>
      <c r="K100" s="52">
        <v>1</v>
      </c>
      <c r="L100" s="52">
        <v>0</v>
      </c>
      <c r="M100" s="52">
        <v>0</v>
      </c>
      <c r="N100" s="52">
        <v>565</v>
      </c>
      <c r="O100" s="54">
        <v>2.4</v>
      </c>
      <c r="P100" s="52">
        <v>23</v>
      </c>
      <c r="Q100" s="52">
        <v>23</v>
      </c>
      <c r="R100" s="52">
        <v>6</v>
      </c>
    </row>
    <row r="101" spans="1:18" x14ac:dyDescent="0.2">
      <c r="A101" s="1" t="s">
        <v>94</v>
      </c>
      <c r="B101" s="1" t="s">
        <v>475</v>
      </c>
      <c r="C101" s="52">
        <v>2421</v>
      </c>
      <c r="D101" s="52">
        <v>1057</v>
      </c>
      <c r="E101" s="52">
        <v>651</v>
      </c>
      <c r="F101" s="52">
        <v>340</v>
      </c>
      <c r="G101" s="52">
        <v>276</v>
      </c>
      <c r="H101" s="52">
        <v>76</v>
      </c>
      <c r="I101" s="52">
        <v>15</v>
      </c>
      <c r="J101" s="52">
        <v>5</v>
      </c>
      <c r="K101" s="52">
        <v>1</v>
      </c>
      <c r="L101" s="52">
        <v>0</v>
      </c>
      <c r="M101" s="52">
        <v>0</v>
      </c>
      <c r="N101" s="52">
        <v>4996</v>
      </c>
      <c r="O101" s="54">
        <v>2.06</v>
      </c>
      <c r="P101" s="52">
        <v>326</v>
      </c>
      <c r="Q101" s="52">
        <v>238</v>
      </c>
      <c r="R101" s="52">
        <v>92</v>
      </c>
    </row>
    <row r="102" spans="1:18" x14ac:dyDescent="0.2">
      <c r="A102" s="1" t="s">
        <v>95</v>
      </c>
      <c r="B102" s="1" t="s">
        <v>476</v>
      </c>
      <c r="C102" s="52">
        <v>240</v>
      </c>
      <c r="D102" s="52">
        <v>53</v>
      </c>
      <c r="E102" s="52">
        <v>73</v>
      </c>
      <c r="F102" s="52">
        <v>54</v>
      </c>
      <c r="G102" s="52">
        <v>31</v>
      </c>
      <c r="H102" s="52">
        <v>21</v>
      </c>
      <c r="I102" s="52">
        <v>6</v>
      </c>
      <c r="J102" s="52">
        <v>1</v>
      </c>
      <c r="K102" s="52">
        <v>0</v>
      </c>
      <c r="L102" s="52">
        <v>1</v>
      </c>
      <c r="M102" s="52">
        <v>0</v>
      </c>
      <c r="N102" s="52">
        <v>642</v>
      </c>
      <c r="O102" s="54">
        <v>2.68</v>
      </c>
      <c r="P102" s="52">
        <v>27</v>
      </c>
      <c r="Q102" s="52">
        <v>38</v>
      </c>
      <c r="R102" s="52">
        <v>12</v>
      </c>
    </row>
    <row r="103" spans="1:18" x14ac:dyDescent="0.2">
      <c r="A103" s="1" t="s">
        <v>96</v>
      </c>
      <c r="B103" s="1" t="s">
        <v>477</v>
      </c>
      <c r="C103" s="52">
        <v>290</v>
      </c>
      <c r="D103" s="52">
        <v>63</v>
      </c>
      <c r="E103" s="52">
        <v>89</v>
      </c>
      <c r="F103" s="52">
        <v>65</v>
      </c>
      <c r="G103" s="52">
        <v>44</v>
      </c>
      <c r="H103" s="52">
        <v>11</v>
      </c>
      <c r="I103" s="52">
        <v>14</v>
      </c>
      <c r="J103" s="52">
        <v>3</v>
      </c>
      <c r="K103" s="52">
        <v>0</v>
      </c>
      <c r="L103" s="52">
        <v>1</v>
      </c>
      <c r="M103" s="52">
        <v>0</v>
      </c>
      <c r="N103" s="52">
        <v>781</v>
      </c>
      <c r="O103" s="54">
        <v>2.69</v>
      </c>
      <c r="P103" s="52">
        <v>42</v>
      </c>
      <c r="Q103" s="52">
        <v>40</v>
      </c>
      <c r="R103" s="52">
        <v>20</v>
      </c>
    </row>
    <row r="104" spans="1:18" x14ac:dyDescent="0.2">
      <c r="A104" s="1" t="s">
        <v>97</v>
      </c>
      <c r="B104" s="1" t="s">
        <v>478</v>
      </c>
      <c r="C104" s="52">
        <v>566</v>
      </c>
      <c r="D104" s="52">
        <v>296</v>
      </c>
      <c r="E104" s="52">
        <v>122</v>
      </c>
      <c r="F104" s="52">
        <v>68</v>
      </c>
      <c r="G104" s="52">
        <v>55</v>
      </c>
      <c r="H104" s="52">
        <v>18</v>
      </c>
      <c r="I104" s="52">
        <v>6</v>
      </c>
      <c r="J104" s="52">
        <v>1</v>
      </c>
      <c r="K104" s="52">
        <v>0</v>
      </c>
      <c r="L104" s="52">
        <v>0</v>
      </c>
      <c r="M104" s="52">
        <v>0</v>
      </c>
      <c r="N104" s="52">
        <v>1097</v>
      </c>
      <c r="O104" s="54">
        <v>1.94</v>
      </c>
      <c r="P104" s="52">
        <v>111</v>
      </c>
      <c r="Q104" s="52">
        <v>45</v>
      </c>
      <c r="R104" s="52">
        <v>19</v>
      </c>
    </row>
    <row r="105" spans="1:18" x14ac:dyDescent="0.2">
      <c r="A105" s="1" t="s">
        <v>98</v>
      </c>
      <c r="B105" s="1" t="s">
        <v>479</v>
      </c>
      <c r="C105" s="52">
        <v>297</v>
      </c>
      <c r="D105" s="52">
        <v>72</v>
      </c>
      <c r="E105" s="52">
        <v>84</v>
      </c>
      <c r="F105" s="52">
        <v>53</v>
      </c>
      <c r="G105" s="52">
        <v>51</v>
      </c>
      <c r="H105" s="52">
        <v>15</v>
      </c>
      <c r="I105" s="52">
        <v>14</v>
      </c>
      <c r="J105" s="52">
        <v>2</v>
      </c>
      <c r="K105" s="52">
        <v>4</v>
      </c>
      <c r="L105" s="52">
        <v>2</v>
      </c>
      <c r="M105" s="52">
        <v>0</v>
      </c>
      <c r="N105" s="52">
        <v>826</v>
      </c>
      <c r="O105" s="54">
        <v>2.78</v>
      </c>
      <c r="P105" s="52">
        <v>35</v>
      </c>
      <c r="Q105" s="52">
        <v>36</v>
      </c>
      <c r="R105" s="52">
        <v>10</v>
      </c>
    </row>
    <row r="106" spans="1:18" x14ac:dyDescent="0.2">
      <c r="A106" s="1" t="s">
        <v>99</v>
      </c>
      <c r="B106" s="1" t="s">
        <v>480</v>
      </c>
      <c r="C106" s="52">
        <v>219</v>
      </c>
      <c r="D106" s="52">
        <v>91</v>
      </c>
      <c r="E106" s="52">
        <v>52</v>
      </c>
      <c r="F106" s="52">
        <v>42</v>
      </c>
      <c r="G106" s="52">
        <v>26</v>
      </c>
      <c r="H106" s="52">
        <v>5</v>
      </c>
      <c r="I106" s="52">
        <v>3</v>
      </c>
      <c r="J106" s="52">
        <v>0</v>
      </c>
      <c r="K106" s="52">
        <v>0</v>
      </c>
      <c r="L106" s="52">
        <v>0</v>
      </c>
      <c r="M106" s="52">
        <v>0</v>
      </c>
      <c r="N106" s="52">
        <v>468</v>
      </c>
      <c r="O106" s="54">
        <v>2.14</v>
      </c>
      <c r="P106" s="52">
        <v>37</v>
      </c>
      <c r="Q106" s="52">
        <v>19</v>
      </c>
      <c r="R106" s="52">
        <v>10</v>
      </c>
    </row>
    <row r="107" spans="1:18" x14ac:dyDescent="0.2">
      <c r="A107" s="1" t="s">
        <v>100</v>
      </c>
      <c r="B107" s="1" t="s">
        <v>481</v>
      </c>
      <c r="C107" s="52">
        <v>307</v>
      </c>
      <c r="D107" s="52">
        <v>117</v>
      </c>
      <c r="E107" s="52">
        <v>79</v>
      </c>
      <c r="F107" s="52">
        <v>53</v>
      </c>
      <c r="G107" s="52">
        <v>32</v>
      </c>
      <c r="H107" s="52">
        <v>21</v>
      </c>
      <c r="I107" s="52">
        <v>4</v>
      </c>
      <c r="J107" s="52">
        <v>1</v>
      </c>
      <c r="K107" s="52">
        <v>0</v>
      </c>
      <c r="L107" s="52">
        <v>0</v>
      </c>
      <c r="M107" s="52">
        <v>0</v>
      </c>
      <c r="N107" s="52">
        <v>698</v>
      </c>
      <c r="O107" s="54">
        <v>2.27</v>
      </c>
      <c r="P107" s="52">
        <v>30</v>
      </c>
      <c r="Q107" s="52">
        <v>30</v>
      </c>
      <c r="R107" s="52">
        <v>11</v>
      </c>
    </row>
    <row r="108" spans="1:18" x14ac:dyDescent="0.2">
      <c r="A108" s="1" t="s">
        <v>101</v>
      </c>
      <c r="B108" s="1" t="s">
        <v>482</v>
      </c>
      <c r="C108" s="52">
        <v>260</v>
      </c>
      <c r="D108" s="52">
        <v>85</v>
      </c>
      <c r="E108" s="52">
        <v>67</v>
      </c>
      <c r="F108" s="52">
        <v>46</v>
      </c>
      <c r="G108" s="52">
        <v>41</v>
      </c>
      <c r="H108" s="52">
        <v>17</v>
      </c>
      <c r="I108" s="52">
        <v>2</v>
      </c>
      <c r="J108" s="52">
        <v>2</v>
      </c>
      <c r="K108" s="52">
        <v>0</v>
      </c>
      <c r="L108" s="52">
        <v>0</v>
      </c>
      <c r="M108" s="52">
        <v>0</v>
      </c>
      <c r="N108" s="52">
        <v>632</v>
      </c>
      <c r="O108" s="54">
        <v>2.4300000000000002</v>
      </c>
      <c r="P108" s="52">
        <v>42</v>
      </c>
      <c r="Q108" s="52">
        <v>29</v>
      </c>
      <c r="R108" s="52">
        <v>16</v>
      </c>
    </row>
    <row r="109" spans="1:18" x14ac:dyDescent="0.2">
      <c r="A109" s="1" t="s">
        <v>102</v>
      </c>
      <c r="B109" s="1" t="s">
        <v>483</v>
      </c>
      <c r="C109" s="52">
        <v>645</v>
      </c>
      <c r="D109" s="52">
        <v>272</v>
      </c>
      <c r="E109" s="52">
        <v>154</v>
      </c>
      <c r="F109" s="52">
        <v>102</v>
      </c>
      <c r="G109" s="52">
        <v>78</v>
      </c>
      <c r="H109" s="52">
        <v>31</v>
      </c>
      <c r="I109" s="52">
        <v>5</v>
      </c>
      <c r="J109" s="52">
        <v>1</v>
      </c>
      <c r="K109" s="52">
        <v>1</v>
      </c>
      <c r="L109" s="52">
        <v>1</v>
      </c>
      <c r="M109" s="52">
        <v>0</v>
      </c>
      <c r="N109" s="52">
        <v>1407</v>
      </c>
      <c r="O109" s="54">
        <v>2.1800000000000002</v>
      </c>
      <c r="P109" s="52">
        <v>96</v>
      </c>
      <c r="Q109" s="52">
        <v>49</v>
      </c>
      <c r="R109" s="52">
        <v>24</v>
      </c>
    </row>
    <row r="110" spans="1:18" x14ac:dyDescent="0.2">
      <c r="A110" s="1" t="s">
        <v>103</v>
      </c>
      <c r="B110" s="1" t="s">
        <v>484</v>
      </c>
      <c r="C110" s="52">
        <v>131</v>
      </c>
      <c r="D110" s="52">
        <v>56</v>
      </c>
      <c r="E110" s="52">
        <v>32</v>
      </c>
      <c r="F110" s="52">
        <v>27</v>
      </c>
      <c r="G110" s="52">
        <v>8</v>
      </c>
      <c r="H110" s="52">
        <v>4</v>
      </c>
      <c r="I110" s="52">
        <v>2</v>
      </c>
      <c r="J110" s="52">
        <v>1</v>
      </c>
      <c r="K110" s="52">
        <v>1</v>
      </c>
      <c r="L110" s="52">
        <v>0</v>
      </c>
      <c r="M110" s="52">
        <v>0</v>
      </c>
      <c r="N110" s="52">
        <v>280</v>
      </c>
      <c r="O110" s="54">
        <v>2.14</v>
      </c>
      <c r="P110" s="52">
        <v>50</v>
      </c>
      <c r="Q110" s="52">
        <v>12</v>
      </c>
      <c r="R110" s="52">
        <v>8</v>
      </c>
    </row>
    <row r="111" spans="1:18" x14ac:dyDescent="0.2">
      <c r="A111" s="1" t="s">
        <v>104</v>
      </c>
      <c r="B111" s="1" t="s">
        <v>485</v>
      </c>
      <c r="C111" s="52">
        <v>894</v>
      </c>
      <c r="D111" s="52">
        <v>347</v>
      </c>
      <c r="E111" s="52">
        <v>222</v>
      </c>
      <c r="F111" s="52">
        <v>150</v>
      </c>
      <c r="G111" s="52">
        <v>125</v>
      </c>
      <c r="H111" s="52">
        <v>39</v>
      </c>
      <c r="I111" s="52">
        <v>9</v>
      </c>
      <c r="J111" s="52">
        <v>1</v>
      </c>
      <c r="K111" s="52">
        <v>1</v>
      </c>
      <c r="L111" s="52">
        <v>0</v>
      </c>
      <c r="M111" s="52">
        <v>0</v>
      </c>
      <c r="N111" s="52">
        <v>2005</v>
      </c>
      <c r="O111" s="54">
        <v>2.2400000000000002</v>
      </c>
      <c r="P111" s="52">
        <v>98</v>
      </c>
      <c r="Q111" s="52">
        <v>71</v>
      </c>
      <c r="R111" s="52">
        <v>28</v>
      </c>
    </row>
    <row r="112" spans="1:18" x14ac:dyDescent="0.2">
      <c r="A112" s="1" t="s">
        <v>105</v>
      </c>
      <c r="B112" s="1" t="s">
        <v>486</v>
      </c>
      <c r="C112" s="52">
        <v>70</v>
      </c>
      <c r="D112" s="52">
        <v>15</v>
      </c>
      <c r="E112" s="52">
        <v>24</v>
      </c>
      <c r="F112" s="52">
        <v>10</v>
      </c>
      <c r="G112" s="52">
        <v>15</v>
      </c>
      <c r="H112" s="52">
        <v>5</v>
      </c>
      <c r="I112" s="52">
        <v>1</v>
      </c>
      <c r="J112" s="52">
        <v>0</v>
      </c>
      <c r="K112" s="52">
        <v>0</v>
      </c>
      <c r="L112" s="52">
        <v>0</v>
      </c>
      <c r="M112" s="52">
        <v>0</v>
      </c>
      <c r="N112" s="52">
        <v>184</v>
      </c>
      <c r="O112" s="54">
        <v>2.63</v>
      </c>
      <c r="P112" s="52">
        <v>7</v>
      </c>
      <c r="Q112" s="52">
        <v>6</v>
      </c>
      <c r="R112" s="52">
        <v>3</v>
      </c>
    </row>
    <row r="113" spans="1:18" x14ac:dyDescent="0.2">
      <c r="A113" s="1" t="s">
        <v>106</v>
      </c>
      <c r="B113" s="1" t="s">
        <v>487</v>
      </c>
      <c r="C113" s="52">
        <v>162</v>
      </c>
      <c r="D113" s="52">
        <v>59</v>
      </c>
      <c r="E113" s="52">
        <v>48</v>
      </c>
      <c r="F113" s="52">
        <v>32</v>
      </c>
      <c r="G113" s="52">
        <v>21</v>
      </c>
      <c r="H113" s="52">
        <v>2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345</v>
      </c>
      <c r="O113" s="54">
        <v>2.13</v>
      </c>
      <c r="P113" s="52">
        <v>19</v>
      </c>
      <c r="Q113" s="52">
        <v>12</v>
      </c>
      <c r="R113" s="52">
        <v>7</v>
      </c>
    </row>
    <row r="114" spans="1:18" x14ac:dyDescent="0.2">
      <c r="A114" s="1" t="s">
        <v>107</v>
      </c>
      <c r="B114" s="1" t="s">
        <v>488</v>
      </c>
      <c r="C114" s="52">
        <v>108</v>
      </c>
      <c r="D114" s="52">
        <v>45</v>
      </c>
      <c r="E114" s="52">
        <v>35</v>
      </c>
      <c r="F114" s="52">
        <v>19</v>
      </c>
      <c r="G114" s="52">
        <v>4</v>
      </c>
      <c r="H114" s="52">
        <v>4</v>
      </c>
      <c r="I114" s="52">
        <v>1</v>
      </c>
      <c r="J114" s="52">
        <v>0</v>
      </c>
      <c r="K114" s="52">
        <v>0</v>
      </c>
      <c r="L114" s="52">
        <v>0</v>
      </c>
      <c r="M114" s="52">
        <v>0</v>
      </c>
      <c r="N114" s="52">
        <v>214</v>
      </c>
      <c r="O114" s="54">
        <v>1.98</v>
      </c>
      <c r="P114" s="52">
        <v>18</v>
      </c>
      <c r="Q114" s="52">
        <v>12</v>
      </c>
      <c r="R114" s="52">
        <v>5</v>
      </c>
    </row>
    <row r="115" spans="1:18" x14ac:dyDescent="0.2">
      <c r="A115" s="1" t="s">
        <v>108</v>
      </c>
      <c r="B115" s="1" t="s">
        <v>489</v>
      </c>
      <c r="C115" s="52">
        <v>115</v>
      </c>
      <c r="D115" s="52">
        <v>44</v>
      </c>
      <c r="E115" s="52">
        <v>28</v>
      </c>
      <c r="F115" s="52">
        <v>20</v>
      </c>
      <c r="G115" s="52">
        <v>18</v>
      </c>
      <c r="H115" s="52">
        <v>5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257</v>
      </c>
      <c r="O115" s="54">
        <v>2.23</v>
      </c>
      <c r="P115" s="52">
        <v>12</v>
      </c>
      <c r="Q115" s="52">
        <v>4</v>
      </c>
      <c r="R115" s="52">
        <v>3</v>
      </c>
    </row>
    <row r="116" spans="1:18" x14ac:dyDescent="0.2">
      <c r="A116" s="1" t="s">
        <v>109</v>
      </c>
      <c r="B116" s="1" t="s">
        <v>490</v>
      </c>
      <c r="C116" s="52">
        <v>464</v>
      </c>
      <c r="D116" s="52">
        <v>250</v>
      </c>
      <c r="E116" s="52">
        <v>107</v>
      </c>
      <c r="F116" s="52">
        <v>56</v>
      </c>
      <c r="G116" s="52">
        <v>36</v>
      </c>
      <c r="H116" s="52">
        <v>12</v>
      </c>
      <c r="I116" s="52">
        <v>3</v>
      </c>
      <c r="J116" s="52">
        <v>0</v>
      </c>
      <c r="K116" s="52">
        <v>0</v>
      </c>
      <c r="L116" s="52">
        <v>0</v>
      </c>
      <c r="M116" s="52">
        <v>0</v>
      </c>
      <c r="N116" s="52">
        <v>854</v>
      </c>
      <c r="O116" s="54">
        <v>1.84</v>
      </c>
      <c r="P116" s="52">
        <v>85</v>
      </c>
      <c r="Q116" s="52">
        <v>30</v>
      </c>
      <c r="R116" s="52">
        <v>15</v>
      </c>
    </row>
    <row r="117" spans="1:18" x14ac:dyDescent="0.2">
      <c r="A117" s="1" t="s">
        <v>110</v>
      </c>
      <c r="B117" s="1" t="s">
        <v>491</v>
      </c>
      <c r="C117" s="52">
        <v>114</v>
      </c>
      <c r="D117" s="52">
        <v>42</v>
      </c>
      <c r="E117" s="52">
        <v>37</v>
      </c>
      <c r="F117" s="52">
        <v>24</v>
      </c>
      <c r="G117" s="52">
        <v>8</v>
      </c>
      <c r="H117" s="52">
        <v>3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235</v>
      </c>
      <c r="O117" s="54">
        <v>2.06</v>
      </c>
      <c r="P117" s="52">
        <v>9</v>
      </c>
      <c r="Q117" s="52">
        <v>9</v>
      </c>
      <c r="R117" s="52">
        <v>4</v>
      </c>
    </row>
    <row r="118" spans="1:18" x14ac:dyDescent="0.2">
      <c r="A118" s="1" t="s">
        <v>111</v>
      </c>
      <c r="B118" s="1" t="s">
        <v>492</v>
      </c>
      <c r="C118" s="52">
        <v>66</v>
      </c>
      <c r="D118" s="52">
        <v>33</v>
      </c>
      <c r="E118" s="52">
        <v>14</v>
      </c>
      <c r="F118" s="52">
        <v>8</v>
      </c>
      <c r="G118" s="52">
        <v>10</v>
      </c>
      <c r="H118" s="52">
        <v>1</v>
      </c>
      <c r="I118" s="52">
        <v>0</v>
      </c>
      <c r="J118" s="52">
        <v>0</v>
      </c>
      <c r="K118" s="52">
        <v>0</v>
      </c>
      <c r="L118" s="52">
        <v>0</v>
      </c>
      <c r="M118" s="52">
        <v>0</v>
      </c>
      <c r="N118" s="52">
        <v>130</v>
      </c>
      <c r="O118" s="54">
        <v>1.97</v>
      </c>
      <c r="P118" s="52">
        <v>23</v>
      </c>
      <c r="Q118" s="52">
        <v>11</v>
      </c>
      <c r="R118" s="52">
        <v>5</v>
      </c>
    </row>
    <row r="119" spans="1:18" x14ac:dyDescent="0.2">
      <c r="A119" s="1" t="s">
        <v>112</v>
      </c>
      <c r="B119" s="1" t="s">
        <v>493</v>
      </c>
      <c r="C119" s="52">
        <v>26</v>
      </c>
      <c r="D119" s="52">
        <v>13</v>
      </c>
      <c r="E119" s="52">
        <v>6</v>
      </c>
      <c r="F119" s="52">
        <v>0</v>
      </c>
      <c r="G119" s="52">
        <v>6</v>
      </c>
      <c r="H119" s="52">
        <v>1</v>
      </c>
      <c r="I119" s="52">
        <v>0</v>
      </c>
      <c r="J119" s="52">
        <v>0</v>
      </c>
      <c r="K119" s="52">
        <v>0</v>
      </c>
      <c r="L119" s="52">
        <v>0</v>
      </c>
      <c r="M119" s="52">
        <v>0</v>
      </c>
      <c r="N119" s="52">
        <v>54</v>
      </c>
      <c r="O119" s="54">
        <v>2.08</v>
      </c>
      <c r="P119" s="52">
        <v>6</v>
      </c>
      <c r="Q119" s="52">
        <v>2</v>
      </c>
      <c r="R119" s="52">
        <v>2</v>
      </c>
    </row>
    <row r="120" spans="1:18" x14ac:dyDescent="0.2">
      <c r="A120" s="1" t="s">
        <v>113</v>
      </c>
      <c r="B120" s="1" t="s">
        <v>494</v>
      </c>
      <c r="C120" s="52">
        <v>144</v>
      </c>
      <c r="D120" s="52">
        <v>54</v>
      </c>
      <c r="E120" s="52">
        <v>33</v>
      </c>
      <c r="F120" s="52">
        <v>21</v>
      </c>
      <c r="G120" s="52">
        <v>30</v>
      </c>
      <c r="H120" s="52">
        <v>4</v>
      </c>
      <c r="I120" s="52">
        <v>1</v>
      </c>
      <c r="J120" s="52">
        <v>1</v>
      </c>
      <c r="K120" s="52">
        <v>0</v>
      </c>
      <c r="L120" s="52">
        <v>0</v>
      </c>
      <c r="M120" s="52">
        <v>0</v>
      </c>
      <c r="N120" s="52">
        <v>336</v>
      </c>
      <c r="O120" s="54">
        <v>2.33</v>
      </c>
      <c r="P120" s="52">
        <v>31</v>
      </c>
      <c r="Q120" s="52">
        <v>14</v>
      </c>
      <c r="R120" s="52">
        <v>9</v>
      </c>
    </row>
    <row r="121" spans="1:18" x14ac:dyDescent="0.2">
      <c r="A121" s="1" t="s">
        <v>367</v>
      </c>
      <c r="B121" s="1" t="s">
        <v>745</v>
      </c>
      <c r="C121" s="52">
        <v>571</v>
      </c>
      <c r="D121" s="52">
        <v>213</v>
      </c>
      <c r="E121" s="52">
        <v>181</v>
      </c>
      <c r="F121" s="52">
        <v>106</v>
      </c>
      <c r="G121" s="52">
        <v>44</v>
      </c>
      <c r="H121" s="52">
        <v>20</v>
      </c>
      <c r="I121" s="52">
        <v>4</v>
      </c>
      <c r="J121" s="52">
        <v>2</v>
      </c>
      <c r="K121" s="52">
        <v>1</v>
      </c>
      <c r="L121" s="52">
        <v>0</v>
      </c>
      <c r="M121" s="52">
        <v>0</v>
      </c>
      <c r="N121" s="52">
        <v>1215</v>
      </c>
      <c r="O121" s="54">
        <v>2.13</v>
      </c>
      <c r="P121" s="52">
        <v>106</v>
      </c>
      <c r="Q121" s="52">
        <v>64</v>
      </c>
      <c r="R121" s="52">
        <v>32</v>
      </c>
    </row>
    <row r="122" spans="1:18" x14ac:dyDescent="0.2">
      <c r="A122" s="1" t="s">
        <v>368</v>
      </c>
      <c r="B122" s="1" t="s">
        <v>746</v>
      </c>
      <c r="C122" s="52">
        <v>535</v>
      </c>
      <c r="D122" s="52">
        <v>203</v>
      </c>
      <c r="E122" s="52">
        <v>153</v>
      </c>
      <c r="F122" s="52">
        <v>85</v>
      </c>
      <c r="G122" s="52">
        <v>76</v>
      </c>
      <c r="H122" s="52">
        <v>13</v>
      </c>
      <c r="I122" s="52">
        <v>4</v>
      </c>
      <c r="J122" s="52">
        <v>1</v>
      </c>
      <c r="K122" s="52">
        <v>0</v>
      </c>
      <c r="L122" s="52">
        <v>0</v>
      </c>
      <c r="M122" s="52">
        <v>0</v>
      </c>
      <c r="N122" s="52">
        <v>1164</v>
      </c>
      <c r="O122" s="54">
        <v>2.1800000000000002</v>
      </c>
      <c r="P122" s="52">
        <v>57</v>
      </c>
      <c r="Q122" s="52">
        <v>37</v>
      </c>
      <c r="R122" s="52">
        <v>10</v>
      </c>
    </row>
    <row r="123" spans="1:18" x14ac:dyDescent="0.2">
      <c r="A123" s="1" t="s">
        <v>369</v>
      </c>
      <c r="B123" s="1" t="s">
        <v>747</v>
      </c>
      <c r="C123" s="52">
        <v>409</v>
      </c>
      <c r="D123" s="52">
        <v>153</v>
      </c>
      <c r="E123" s="52">
        <v>113</v>
      </c>
      <c r="F123" s="52">
        <v>68</v>
      </c>
      <c r="G123" s="52">
        <v>54</v>
      </c>
      <c r="H123" s="52">
        <v>15</v>
      </c>
      <c r="I123" s="52">
        <v>3</v>
      </c>
      <c r="J123" s="52">
        <v>2</v>
      </c>
      <c r="K123" s="52">
        <v>0</v>
      </c>
      <c r="L123" s="52">
        <v>1</v>
      </c>
      <c r="M123" s="52">
        <v>0</v>
      </c>
      <c r="N123" s="52">
        <v>915</v>
      </c>
      <c r="O123" s="54">
        <v>2.2400000000000002</v>
      </c>
      <c r="P123" s="52">
        <v>48</v>
      </c>
      <c r="Q123" s="52">
        <v>49</v>
      </c>
      <c r="R123" s="52">
        <v>17</v>
      </c>
    </row>
    <row r="124" spans="1:18" x14ac:dyDescent="0.2">
      <c r="A124" s="1" t="s">
        <v>370</v>
      </c>
      <c r="B124" s="1" t="s">
        <v>748</v>
      </c>
      <c r="C124" s="52">
        <v>525</v>
      </c>
      <c r="D124" s="52">
        <v>145</v>
      </c>
      <c r="E124" s="52">
        <v>150</v>
      </c>
      <c r="F124" s="52">
        <v>96</v>
      </c>
      <c r="G124" s="52">
        <v>97</v>
      </c>
      <c r="H124" s="52">
        <v>30</v>
      </c>
      <c r="I124" s="52">
        <v>5</v>
      </c>
      <c r="J124" s="52">
        <v>2</v>
      </c>
      <c r="K124" s="52">
        <v>0</v>
      </c>
      <c r="L124" s="52">
        <v>0</v>
      </c>
      <c r="M124" s="52">
        <v>0</v>
      </c>
      <c r="N124" s="52">
        <v>1315</v>
      </c>
      <c r="O124" s="54">
        <v>2.5</v>
      </c>
      <c r="P124" s="52">
        <v>52</v>
      </c>
      <c r="Q124" s="52">
        <v>52</v>
      </c>
      <c r="R124" s="52">
        <v>19</v>
      </c>
    </row>
    <row r="125" spans="1:18" x14ac:dyDescent="0.2">
      <c r="A125" s="1" t="s">
        <v>371</v>
      </c>
      <c r="B125" s="1" t="s">
        <v>749</v>
      </c>
      <c r="C125" s="52">
        <v>364</v>
      </c>
      <c r="D125" s="52">
        <v>86</v>
      </c>
      <c r="E125" s="52">
        <v>110</v>
      </c>
      <c r="F125" s="52">
        <v>69</v>
      </c>
      <c r="G125" s="52">
        <v>74</v>
      </c>
      <c r="H125" s="52">
        <v>20</v>
      </c>
      <c r="I125" s="52">
        <v>5</v>
      </c>
      <c r="J125" s="52">
        <v>0</v>
      </c>
      <c r="K125" s="52">
        <v>0</v>
      </c>
      <c r="L125" s="52">
        <v>0</v>
      </c>
      <c r="M125" s="52">
        <v>0</v>
      </c>
      <c r="N125" s="52">
        <v>939</v>
      </c>
      <c r="O125" s="54">
        <v>2.58</v>
      </c>
      <c r="P125" s="52">
        <v>36</v>
      </c>
      <c r="Q125" s="52">
        <v>35</v>
      </c>
      <c r="R125" s="52">
        <v>15</v>
      </c>
    </row>
    <row r="126" spans="1:18" x14ac:dyDescent="0.2">
      <c r="A126" s="1" t="s">
        <v>114</v>
      </c>
      <c r="B126" s="1" t="s">
        <v>495</v>
      </c>
      <c r="C126" s="52">
        <v>35</v>
      </c>
      <c r="D126" s="52">
        <v>13</v>
      </c>
      <c r="E126" s="52">
        <v>7</v>
      </c>
      <c r="F126" s="52">
        <v>6</v>
      </c>
      <c r="G126" s="52">
        <v>8</v>
      </c>
      <c r="H126" s="52">
        <v>0</v>
      </c>
      <c r="I126" s="52">
        <v>1</v>
      </c>
      <c r="J126" s="52">
        <v>0</v>
      </c>
      <c r="K126" s="52">
        <v>0</v>
      </c>
      <c r="L126" s="52">
        <v>0</v>
      </c>
      <c r="M126" s="52">
        <v>0</v>
      </c>
      <c r="N126" s="52">
        <v>83</v>
      </c>
      <c r="O126" s="54">
        <v>2.37</v>
      </c>
      <c r="P126" s="52">
        <v>5</v>
      </c>
      <c r="Q126" s="52">
        <v>2</v>
      </c>
      <c r="R126" s="52">
        <v>0</v>
      </c>
    </row>
    <row r="127" spans="1:18" x14ac:dyDescent="0.2">
      <c r="A127" s="1" t="s">
        <v>115</v>
      </c>
      <c r="B127" s="1" t="s">
        <v>496</v>
      </c>
      <c r="C127" s="52">
        <v>1453</v>
      </c>
      <c r="D127" s="52">
        <v>489</v>
      </c>
      <c r="E127" s="52">
        <v>452</v>
      </c>
      <c r="F127" s="52">
        <v>246</v>
      </c>
      <c r="G127" s="52">
        <v>180</v>
      </c>
      <c r="H127" s="52">
        <v>69</v>
      </c>
      <c r="I127" s="52">
        <v>13</v>
      </c>
      <c r="J127" s="52">
        <v>3</v>
      </c>
      <c r="K127" s="52">
        <v>1</v>
      </c>
      <c r="L127" s="52">
        <v>0</v>
      </c>
      <c r="M127" s="52">
        <v>0</v>
      </c>
      <c r="N127" s="52">
        <v>3303</v>
      </c>
      <c r="O127" s="54">
        <v>2.27</v>
      </c>
      <c r="P127" s="52">
        <v>262</v>
      </c>
      <c r="Q127" s="52">
        <v>222</v>
      </c>
      <c r="R127" s="52">
        <v>116</v>
      </c>
    </row>
    <row r="128" spans="1:18" x14ac:dyDescent="0.2">
      <c r="A128" s="1" t="s">
        <v>116</v>
      </c>
      <c r="B128" s="1" t="s">
        <v>497</v>
      </c>
      <c r="C128" s="52">
        <v>243</v>
      </c>
      <c r="D128" s="52">
        <v>125</v>
      </c>
      <c r="E128" s="52">
        <v>53</v>
      </c>
      <c r="F128" s="52">
        <v>28</v>
      </c>
      <c r="G128" s="52">
        <v>28</v>
      </c>
      <c r="H128" s="52">
        <v>7</v>
      </c>
      <c r="I128" s="52">
        <v>1</v>
      </c>
      <c r="J128" s="52">
        <v>1</v>
      </c>
      <c r="K128" s="52">
        <v>0</v>
      </c>
      <c r="L128" s="52">
        <v>0</v>
      </c>
      <c r="M128" s="52">
        <v>0</v>
      </c>
      <c r="N128" s="52">
        <v>475</v>
      </c>
      <c r="O128" s="54">
        <v>1.95</v>
      </c>
      <c r="P128" s="52">
        <v>28</v>
      </c>
      <c r="Q128" s="52">
        <v>10</v>
      </c>
      <c r="R128" s="52">
        <v>5</v>
      </c>
    </row>
    <row r="129" spans="1:18" x14ac:dyDescent="0.2">
      <c r="A129" s="1" t="s">
        <v>117</v>
      </c>
      <c r="B129" s="1" t="s">
        <v>498</v>
      </c>
      <c r="C129" s="52">
        <v>313</v>
      </c>
      <c r="D129" s="52">
        <v>125</v>
      </c>
      <c r="E129" s="52">
        <v>97</v>
      </c>
      <c r="F129" s="52">
        <v>56</v>
      </c>
      <c r="G129" s="52">
        <v>28</v>
      </c>
      <c r="H129" s="52">
        <v>4</v>
      </c>
      <c r="I129" s="52">
        <v>3</v>
      </c>
      <c r="J129" s="52">
        <v>0</v>
      </c>
      <c r="K129" s="52">
        <v>0</v>
      </c>
      <c r="L129" s="52">
        <v>0</v>
      </c>
      <c r="M129" s="52">
        <v>0</v>
      </c>
      <c r="N129" s="52">
        <v>637</v>
      </c>
      <c r="O129" s="54">
        <v>2.04</v>
      </c>
      <c r="P129" s="52">
        <v>51</v>
      </c>
      <c r="Q129" s="52">
        <v>43</v>
      </c>
      <c r="R129" s="52">
        <v>18</v>
      </c>
    </row>
    <row r="130" spans="1:18" x14ac:dyDescent="0.2">
      <c r="A130" s="1" t="s">
        <v>118</v>
      </c>
      <c r="B130" s="1" t="s">
        <v>499</v>
      </c>
      <c r="C130" s="52">
        <v>482</v>
      </c>
      <c r="D130" s="52">
        <v>188</v>
      </c>
      <c r="E130" s="52">
        <v>126</v>
      </c>
      <c r="F130" s="52">
        <v>89</v>
      </c>
      <c r="G130" s="52">
        <v>66</v>
      </c>
      <c r="H130" s="52">
        <v>10</v>
      </c>
      <c r="I130" s="52">
        <v>2</v>
      </c>
      <c r="J130" s="52">
        <v>1</v>
      </c>
      <c r="K130" s="52">
        <v>0</v>
      </c>
      <c r="L130" s="52">
        <v>0</v>
      </c>
      <c r="M130" s="52">
        <v>0</v>
      </c>
      <c r="N130" s="52">
        <v>1040</v>
      </c>
      <c r="O130" s="54">
        <v>2.16</v>
      </c>
      <c r="P130" s="52">
        <v>60</v>
      </c>
      <c r="Q130" s="52">
        <v>47</v>
      </c>
      <c r="R130" s="52">
        <v>21</v>
      </c>
    </row>
    <row r="131" spans="1:18" x14ac:dyDescent="0.2">
      <c r="A131" s="1" t="s">
        <v>119</v>
      </c>
      <c r="B131" s="1" t="s">
        <v>500</v>
      </c>
      <c r="C131" s="52">
        <v>2727</v>
      </c>
      <c r="D131" s="52">
        <v>1153</v>
      </c>
      <c r="E131" s="52">
        <v>668</v>
      </c>
      <c r="F131" s="52">
        <v>446</v>
      </c>
      <c r="G131" s="52">
        <v>323</v>
      </c>
      <c r="H131" s="52">
        <v>104</v>
      </c>
      <c r="I131" s="52">
        <v>22</v>
      </c>
      <c r="J131" s="52">
        <v>10</v>
      </c>
      <c r="K131" s="52">
        <v>0</v>
      </c>
      <c r="L131" s="52">
        <v>0</v>
      </c>
      <c r="M131" s="52">
        <v>1</v>
      </c>
      <c r="N131" s="52">
        <v>5852</v>
      </c>
      <c r="O131" s="54">
        <v>2.15</v>
      </c>
      <c r="P131" s="52">
        <v>381</v>
      </c>
      <c r="Q131" s="52">
        <v>228</v>
      </c>
      <c r="R131" s="52">
        <v>97</v>
      </c>
    </row>
    <row r="132" spans="1:18" x14ac:dyDescent="0.2">
      <c r="A132" s="1" t="s">
        <v>120</v>
      </c>
      <c r="B132" s="1" t="s">
        <v>501</v>
      </c>
      <c r="C132" s="52">
        <v>50</v>
      </c>
      <c r="D132" s="52">
        <v>11</v>
      </c>
      <c r="E132" s="52">
        <v>18</v>
      </c>
      <c r="F132" s="52">
        <v>10</v>
      </c>
      <c r="G132" s="52">
        <v>9</v>
      </c>
      <c r="H132" s="52">
        <v>2</v>
      </c>
      <c r="I132" s="52">
        <v>0</v>
      </c>
      <c r="J132" s="52">
        <v>0</v>
      </c>
      <c r="K132" s="52">
        <v>0</v>
      </c>
      <c r="L132" s="52">
        <v>0</v>
      </c>
      <c r="M132" s="52">
        <v>0</v>
      </c>
      <c r="N132" s="52">
        <v>123</v>
      </c>
      <c r="O132" s="54">
        <v>2.46</v>
      </c>
      <c r="P132" s="52">
        <v>9</v>
      </c>
      <c r="Q132" s="52">
        <v>11</v>
      </c>
      <c r="R132" s="52">
        <v>5</v>
      </c>
    </row>
    <row r="133" spans="1:18" x14ac:dyDescent="0.2">
      <c r="A133" s="1" t="s">
        <v>121</v>
      </c>
      <c r="B133" s="1" t="s">
        <v>502</v>
      </c>
      <c r="C133" s="52">
        <v>58</v>
      </c>
      <c r="D133" s="52">
        <v>22</v>
      </c>
      <c r="E133" s="52">
        <v>15</v>
      </c>
      <c r="F133" s="52">
        <v>8</v>
      </c>
      <c r="G133" s="52">
        <v>8</v>
      </c>
      <c r="H133" s="52">
        <v>4</v>
      </c>
      <c r="I133" s="52">
        <v>1</v>
      </c>
      <c r="J133" s="52">
        <v>0</v>
      </c>
      <c r="K133" s="52">
        <v>0</v>
      </c>
      <c r="L133" s="52">
        <v>0</v>
      </c>
      <c r="M133" s="52">
        <v>0</v>
      </c>
      <c r="N133" s="52">
        <v>134</v>
      </c>
      <c r="O133" s="54">
        <v>2.31</v>
      </c>
      <c r="P133" s="52">
        <v>12</v>
      </c>
      <c r="Q133" s="52">
        <v>10</v>
      </c>
      <c r="R133" s="52">
        <v>4</v>
      </c>
    </row>
    <row r="134" spans="1:18" x14ac:dyDescent="0.2">
      <c r="A134" s="1" t="s">
        <v>122</v>
      </c>
      <c r="B134" s="1" t="s">
        <v>503</v>
      </c>
      <c r="C134" s="52">
        <v>25</v>
      </c>
      <c r="D134" s="52">
        <v>10</v>
      </c>
      <c r="E134" s="52">
        <v>4</v>
      </c>
      <c r="F134" s="52">
        <v>7</v>
      </c>
      <c r="G134" s="52">
        <v>4</v>
      </c>
      <c r="H134" s="52">
        <v>0</v>
      </c>
      <c r="I134" s="52">
        <v>0</v>
      </c>
      <c r="J134" s="52">
        <v>0</v>
      </c>
      <c r="K134" s="52">
        <v>0</v>
      </c>
      <c r="L134" s="52">
        <v>0</v>
      </c>
      <c r="M134" s="52">
        <v>0</v>
      </c>
      <c r="N134" s="52">
        <v>55</v>
      </c>
      <c r="O134" s="54">
        <v>2.2000000000000002</v>
      </c>
      <c r="P134" s="52">
        <v>6</v>
      </c>
      <c r="Q134" s="52">
        <v>1</v>
      </c>
      <c r="R134" s="52">
        <v>1</v>
      </c>
    </row>
    <row r="135" spans="1:18" x14ac:dyDescent="0.2">
      <c r="A135" s="1" t="s">
        <v>123</v>
      </c>
      <c r="B135" s="1" t="s">
        <v>504</v>
      </c>
      <c r="C135" s="52">
        <v>23</v>
      </c>
      <c r="D135" s="52">
        <v>9</v>
      </c>
      <c r="E135" s="52">
        <v>4</v>
      </c>
      <c r="F135" s="52">
        <v>4</v>
      </c>
      <c r="G135" s="52">
        <v>5</v>
      </c>
      <c r="H135" s="52">
        <v>1</v>
      </c>
      <c r="I135" s="52">
        <v>0</v>
      </c>
      <c r="J135" s="52">
        <v>0</v>
      </c>
      <c r="K135" s="52">
        <v>0</v>
      </c>
      <c r="L135" s="52">
        <v>0</v>
      </c>
      <c r="M135" s="52">
        <v>0</v>
      </c>
      <c r="N135" s="52">
        <v>54</v>
      </c>
      <c r="O135" s="54">
        <v>2.35</v>
      </c>
      <c r="P135" s="52">
        <v>4</v>
      </c>
      <c r="Q135" s="52">
        <v>1</v>
      </c>
      <c r="R135" s="52">
        <v>0</v>
      </c>
    </row>
    <row r="136" spans="1:18" x14ac:dyDescent="0.2">
      <c r="A136" s="1" t="s">
        <v>124</v>
      </c>
      <c r="B136" s="1" t="s">
        <v>505</v>
      </c>
      <c r="C136" s="52">
        <v>73</v>
      </c>
      <c r="D136" s="52">
        <v>22</v>
      </c>
      <c r="E136" s="52">
        <v>26</v>
      </c>
      <c r="F136" s="52">
        <v>16</v>
      </c>
      <c r="G136" s="52">
        <v>6</v>
      </c>
      <c r="H136" s="52">
        <v>2</v>
      </c>
      <c r="I136" s="52">
        <v>1</v>
      </c>
      <c r="J136" s="52">
        <v>0</v>
      </c>
      <c r="K136" s="52">
        <v>0</v>
      </c>
      <c r="L136" s="52">
        <v>0</v>
      </c>
      <c r="M136" s="52">
        <v>0</v>
      </c>
      <c r="N136" s="52">
        <v>162</v>
      </c>
      <c r="O136" s="54">
        <v>2.2200000000000002</v>
      </c>
      <c r="P136" s="52">
        <v>7</v>
      </c>
      <c r="Q136" s="52">
        <v>10</v>
      </c>
      <c r="R136" s="52">
        <v>4</v>
      </c>
    </row>
    <row r="137" spans="1:18" x14ac:dyDescent="0.2">
      <c r="A137" s="1" t="s">
        <v>125</v>
      </c>
      <c r="B137" s="1" t="s">
        <v>506</v>
      </c>
      <c r="C137" s="52">
        <v>215</v>
      </c>
      <c r="D137" s="52">
        <v>97</v>
      </c>
      <c r="E137" s="52">
        <v>67</v>
      </c>
      <c r="F137" s="52">
        <v>27</v>
      </c>
      <c r="G137" s="52">
        <v>16</v>
      </c>
      <c r="H137" s="52">
        <v>8</v>
      </c>
      <c r="I137" s="52">
        <v>0</v>
      </c>
      <c r="J137" s="52">
        <v>0</v>
      </c>
      <c r="K137" s="52">
        <v>0</v>
      </c>
      <c r="L137" s="52">
        <v>0</v>
      </c>
      <c r="M137" s="52">
        <v>0</v>
      </c>
      <c r="N137" s="52">
        <v>416</v>
      </c>
      <c r="O137" s="54">
        <v>1.93</v>
      </c>
      <c r="P137" s="52">
        <v>40</v>
      </c>
      <c r="Q137" s="52">
        <v>14</v>
      </c>
      <c r="R137" s="52">
        <v>6</v>
      </c>
    </row>
    <row r="138" spans="1:18" x14ac:dyDescent="0.2">
      <c r="A138" s="1" t="s">
        <v>126</v>
      </c>
      <c r="B138" s="1" t="s">
        <v>507</v>
      </c>
      <c r="C138" s="52">
        <v>144</v>
      </c>
      <c r="D138" s="52">
        <v>40</v>
      </c>
      <c r="E138" s="52">
        <v>46</v>
      </c>
      <c r="F138" s="52">
        <v>24</v>
      </c>
      <c r="G138" s="52">
        <v>17</v>
      </c>
      <c r="H138" s="52">
        <v>8</v>
      </c>
      <c r="I138" s="52">
        <v>6</v>
      </c>
      <c r="J138" s="52">
        <v>3</v>
      </c>
      <c r="K138" s="52">
        <v>0</v>
      </c>
      <c r="L138" s="52">
        <v>0</v>
      </c>
      <c r="M138" s="52">
        <v>0</v>
      </c>
      <c r="N138" s="52">
        <v>369</v>
      </c>
      <c r="O138" s="54">
        <v>2.56</v>
      </c>
      <c r="P138" s="52">
        <v>21</v>
      </c>
      <c r="Q138" s="52">
        <v>18</v>
      </c>
      <c r="R138" s="52">
        <v>5</v>
      </c>
    </row>
    <row r="139" spans="1:18" x14ac:dyDescent="0.2">
      <c r="A139" s="1" t="s">
        <v>127</v>
      </c>
      <c r="B139" s="1" t="s">
        <v>508</v>
      </c>
      <c r="C139" s="52">
        <v>74</v>
      </c>
      <c r="D139" s="52">
        <v>19</v>
      </c>
      <c r="E139" s="52">
        <v>21</v>
      </c>
      <c r="F139" s="52">
        <v>18</v>
      </c>
      <c r="G139" s="52">
        <v>9</v>
      </c>
      <c r="H139" s="52">
        <v>6</v>
      </c>
      <c r="I139" s="52">
        <v>1</v>
      </c>
      <c r="J139" s="52">
        <v>0</v>
      </c>
      <c r="K139" s="52">
        <v>0</v>
      </c>
      <c r="L139" s="52">
        <v>0</v>
      </c>
      <c r="M139" s="52">
        <v>0</v>
      </c>
      <c r="N139" s="52">
        <v>187</v>
      </c>
      <c r="O139" s="54">
        <v>2.5299999999999998</v>
      </c>
      <c r="P139" s="52">
        <v>14</v>
      </c>
      <c r="Q139" s="52">
        <v>10</v>
      </c>
      <c r="R139" s="52">
        <v>9</v>
      </c>
    </row>
    <row r="140" spans="1:18" x14ac:dyDescent="0.2">
      <c r="A140" s="1" t="s">
        <v>128</v>
      </c>
      <c r="B140" s="1" t="s">
        <v>509</v>
      </c>
      <c r="C140" s="52">
        <v>84</v>
      </c>
      <c r="D140" s="52">
        <v>45</v>
      </c>
      <c r="E140" s="52">
        <v>26</v>
      </c>
      <c r="F140" s="52">
        <v>4</v>
      </c>
      <c r="G140" s="52">
        <v>5</v>
      </c>
      <c r="H140" s="52">
        <v>3</v>
      </c>
      <c r="I140" s="52">
        <v>1</v>
      </c>
      <c r="J140" s="52">
        <v>0</v>
      </c>
      <c r="K140" s="52">
        <v>0</v>
      </c>
      <c r="L140" s="52">
        <v>0</v>
      </c>
      <c r="M140" s="52">
        <v>0</v>
      </c>
      <c r="N140" s="52">
        <v>150</v>
      </c>
      <c r="O140" s="54">
        <v>1.79</v>
      </c>
      <c r="P140" s="52">
        <v>22</v>
      </c>
      <c r="Q140" s="52">
        <v>10</v>
      </c>
      <c r="R140" s="52">
        <v>3</v>
      </c>
    </row>
    <row r="141" spans="1:18" x14ac:dyDescent="0.2">
      <c r="A141" s="1" t="s">
        <v>129</v>
      </c>
      <c r="B141" s="1" t="s">
        <v>510</v>
      </c>
      <c r="C141" s="52">
        <v>2043</v>
      </c>
      <c r="D141" s="52">
        <v>934</v>
      </c>
      <c r="E141" s="52">
        <v>456</v>
      </c>
      <c r="F141" s="52">
        <v>307</v>
      </c>
      <c r="G141" s="52">
        <v>234</v>
      </c>
      <c r="H141" s="52">
        <v>83</v>
      </c>
      <c r="I141" s="52">
        <v>25</v>
      </c>
      <c r="J141" s="52">
        <v>2</v>
      </c>
      <c r="K141" s="52">
        <v>2</v>
      </c>
      <c r="L141" s="52">
        <v>0</v>
      </c>
      <c r="M141" s="52">
        <v>0</v>
      </c>
      <c r="N141" s="52">
        <v>4298</v>
      </c>
      <c r="O141" s="54">
        <v>2.1</v>
      </c>
      <c r="P141" s="52">
        <v>205</v>
      </c>
      <c r="Q141" s="52">
        <v>119</v>
      </c>
      <c r="R141" s="52">
        <v>47</v>
      </c>
    </row>
    <row r="142" spans="1:18" x14ac:dyDescent="0.2">
      <c r="A142" s="1" t="s">
        <v>130</v>
      </c>
      <c r="B142" s="1" t="s">
        <v>511</v>
      </c>
      <c r="C142" s="52">
        <v>164</v>
      </c>
      <c r="D142" s="52">
        <v>74</v>
      </c>
      <c r="E142" s="52">
        <v>42</v>
      </c>
      <c r="F142" s="52">
        <v>19</v>
      </c>
      <c r="G142" s="52">
        <v>23</v>
      </c>
      <c r="H142" s="52">
        <v>4</v>
      </c>
      <c r="I142" s="52">
        <v>0</v>
      </c>
      <c r="J142" s="52">
        <v>2</v>
      </c>
      <c r="K142" s="52">
        <v>0</v>
      </c>
      <c r="L142" s="52">
        <v>0</v>
      </c>
      <c r="M142" s="52">
        <v>0</v>
      </c>
      <c r="N142" s="52">
        <v>341</v>
      </c>
      <c r="O142" s="54">
        <v>2.08</v>
      </c>
      <c r="P142" s="52">
        <v>23</v>
      </c>
      <c r="Q142" s="52">
        <v>13</v>
      </c>
      <c r="R142" s="52">
        <v>7</v>
      </c>
    </row>
    <row r="143" spans="1:18" x14ac:dyDescent="0.2">
      <c r="A143" s="1" t="s">
        <v>131</v>
      </c>
      <c r="B143" s="1" t="s">
        <v>512</v>
      </c>
      <c r="C143" s="52">
        <v>164</v>
      </c>
      <c r="D143" s="52">
        <v>63</v>
      </c>
      <c r="E143" s="52">
        <v>53</v>
      </c>
      <c r="F143" s="52">
        <v>19</v>
      </c>
      <c r="G143" s="52">
        <v>26</v>
      </c>
      <c r="H143" s="52">
        <v>3</v>
      </c>
      <c r="I143" s="52">
        <v>0</v>
      </c>
      <c r="J143" s="52">
        <v>0</v>
      </c>
      <c r="K143" s="52">
        <v>0</v>
      </c>
      <c r="L143" s="52">
        <v>0</v>
      </c>
      <c r="M143" s="52">
        <v>0</v>
      </c>
      <c r="N143" s="52">
        <v>345</v>
      </c>
      <c r="O143" s="54">
        <v>2.1</v>
      </c>
      <c r="P143" s="52">
        <v>36</v>
      </c>
      <c r="Q143" s="52">
        <v>18</v>
      </c>
      <c r="R143" s="52">
        <v>10</v>
      </c>
    </row>
    <row r="144" spans="1:18" x14ac:dyDescent="0.2">
      <c r="A144" s="1" t="s">
        <v>132</v>
      </c>
      <c r="B144" s="1" t="s">
        <v>513</v>
      </c>
      <c r="C144" s="52">
        <v>126</v>
      </c>
      <c r="D144" s="52">
        <v>57</v>
      </c>
      <c r="E144" s="52">
        <v>40</v>
      </c>
      <c r="F144" s="52">
        <v>15</v>
      </c>
      <c r="G144" s="52">
        <v>7</v>
      </c>
      <c r="H144" s="52">
        <v>6</v>
      </c>
      <c r="I144" s="52">
        <v>1</v>
      </c>
      <c r="J144" s="52">
        <v>0</v>
      </c>
      <c r="K144" s="52">
        <v>0</v>
      </c>
      <c r="L144" s="52">
        <v>0</v>
      </c>
      <c r="M144" s="52">
        <v>0</v>
      </c>
      <c r="N144" s="52">
        <v>246</v>
      </c>
      <c r="O144" s="54">
        <v>1.95</v>
      </c>
      <c r="P144" s="52">
        <v>30</v>
      </c>
      <c r="Q144" s="52">
        <v>20</v>
      </c>
      <c r="R144" s="52">
        <v>12</v>
      </c>
    </row>
    <row r="145" spans="1:18" x14ac:dyDescent="0.2">
      <c r="A145" s="1" t="s">
        <v>133</v>
      </c>
      <c r="B145" s="1" t="s">
        <v>514</v>
      </c>
      <c r="C145" s="52">
        <v>3438</v>
      </c>
      <c r="D145" s="52">
        <v>1678</v>
      </c>
      <c r="E145" s="52">
        <v>769</v>
      </c>
      <c r="F145" s="52">
        <v>484</v>
      </c>
      <c r="G145" s="52">
        <v>315</v>
      </c>
      <c r="H145" s="52">
        <v>115</v>
      </c>
      <c r="I145" s="52">
        <v>46</v>
      </c>
      <c r="J145" s="52">
        <v>23</v>
      </c>
      <c r="K145" s="52">
        <v>6</v>
      </c>
      <c r="L145" s="52">
        <v>2</v>
      </c>
      <c r="M145" s="52">
        <v>0</v>
      </c>
      <c r="N145" s="52">
        <v>7006</v>
      </c>
      <c r="O145" s="54">
        <v>2.04</v>
      </c>
      <c r="P145" s="52">
        <v>252</v>
      </c>
      <c r="Q145" s="52">
        <v>229</v>
      </c>
      <c r="R145" s="52">
        <v>73</v>
      </c>
    </row>
    <row r="146" spans="1:18" x14ac:dyDescent="0.2">
      <c r="A146" s="1" t="s">
        <v>134</v>
      </c>
      <c r="B146" s="1" t="s">
        <v>515</v>
      </c>
      <c r="C146" s="52">
        <v>1469</v>
      </c>
      <c r="D146" s="52">
        <v>326</v>
      </c>
      <c r="E146" s="52">
        <v>346</v>
      </c>
      <c r="F146" s="52">
        <v>330</v>
      </c>
      <c r="G146" s="52">
        <v>294</v>
      </c>
      <c r="H146" s="52">
        <v>113</v>
      </c>
      <c r="I146" s="52">
        <v>42</v>
      </c>
      <c r="J146" s="52">
        <v>12</v>
      </c>
      <c r="K146" s="52">
        <v>6</v>
      </c>
      <c r="L146" s="52">
        <v>0</v>
      </c>
      <c r="M146" s="52">
        <v>0</v>
      </c>
      <c r="N146" s="52">
        <v>4133</v>
      </c>
      <c r="O146" s="54">
        <v>2.81</v>
      </c>
      <c r="P146" s="52">
        <v>155</v>
      </c>
      <c r="Q146" s="52">
        <v>140</v>
      </c>
      <c r="R146" s="52">
        <v>73</v>
      </c>
    </row>
    <row r="147" spans="1:18" x14ac:dyDescent="0.2">
      <c r="A147" s="1" t="s">
        <v>135</v>
      </c>
      <c r="B147" s="1" t="s">
        <v>516</v>
      </c>
      <c r="C147" s="52">
        <v>543</v>
      </c>
      <c r="D147" s="52">
        <v>157</v>
      </c>
      <c r="E147" s="52">
        <v>184</v>
      </c>
      <c r="F147" s="52">
        <v>92</v>
      </c>
      <c r="G147" s="52">
        <v>62</v>
      </c>
      <c r="H147" s="52">
        <v>28</v>
      </c>
      <c r="I147" s="52">
        <v>14</v>
      </c>
      <c r="J147" s="52">
        <v>6</v>
      </c>
      <c r="K147" s="52">
        <v>0</v>
      </c>
      <c r="L147" s="52">
        <v>0</v>
      </c>
      <c r="M147" s="52">
        <v>0</v>
      </c>
      <c r="N147" s="52">
        <v>1315</v>
      </c>
      <c r="O147" s="54">
        <v>2.42</v>
      </c>
      <c r="P147" s="52">
        <v>107</v>
      </c>
      <c r="Q147" s="52">
        <v>88</v>
      </c>
      <c r="R147" s="52">
        <v>35</v>
      </c>
    </row>
    <row r="148" spans="1:18" x14ac:dyDescent="0.2">
      <c r="A148" s="1" t="s">
        <v>136</v>
      </c>
      <c r="B148" s="1" t="s">
        <v>517</v>
      </c>
      <c r="C148" s="52">
        <v>231</v>
      </c>
      <c r="D148" s="52">
        <v>89</v>
      </c>
      <c r="E148" s="52">
        <v>60</v>
      </c>
      <c r="F148" s="52">
        <v>44</v>
      </c>
      <c r="G148" s="52">
        <v>27</v>
      </c>
      <c r="H148" s="52">
        <v>7</v>
      </c>
      <c r="I148" s="52">
        <v>4</v>
      </c>
      <c r="J148" s="52">
        <v>0</v>
      </c>
      <c r="K148" s="52">
        <v>0</v>
      </c>
      <c r="L148" s="52">
        <v>0</v>
      </c>
      <c r="M148" s="52">
        <v>0</v>
      </c>
      <c r="N148" s="52">
        <v>508</v>
      </c>
      <c r="O148" s="54">
        <v>2.2000000000000002</v>
      </c>
      <c r="P148" s="52">
        <v>52</v>
      </c>
      <c r="Q148" s="52">
        <v>34</v>
      </c>
      <c r="R148" s="52">
        <v>21</v>
      </c>
    </row>
    <row r="149" spans="1:18" x14ac:dyDescent="0.2">
      <c r="A149" s="1" t="s">
        <v>137</v>
      </c>
      <c r="B149" s="1" t="s">
        <v>518</v>
      </c>
      <c r="C149" s="52">
        <v>223</v>
      </c>
      <c r="D149" s="52">
        <v>111</v>
      </c>
      <c r="E149" s="52">
        <v>51</v>
      </c>
      <c r="F149" s="52">
        <v>27</v>
      </c>
      <c r="G149" s="52">
        <v>21</v>
      </c>
      <c r="H149" s="52">
        <v>12</v>
      </c>
      <c r="I149" s="52">
        <v>1</v>
      </c>
      <c r="J149" s="52">
        <v>0</v>
      </c>
      <c r="K149" s="52">
        <v>0</v>
      </c>
      <c r="L149" s="52">
        <v>0</v>
      </c>
      <c r="M149" s="52">
        <v>0</v>
      </c>
      <c r="N149" s="52">
        <v>444</v>
      </c>
      <c r="O149" s="54">
        <v>1.99</v>
      </c>
      <c r="P149" s="52">
        <v>67</v>
      </c>
      <c r="Q149" s="52">
        <v>20</v>
      </c>
      <c r="R149" s="52">
        <v>12</v>
      </c>
    </row>
    <row r="150" spans="1:18" x14ac:dyDescent="0.2">
      <c r="A150" s="1" t="s">
        <v>138</v>
      </c>
      <c r="B150" s="1" t="s">
        <v>1190</v>
      </c>
      <c r="C150" s="52">
        <v>149</v>
      </c>
      <c r="D150" s="52">
        <v>81</v>
      </c>
      <c r="E150" s="52">
        <v>27</v>
      </c>
      <c r="F150" s="52">
        <v>17</v>
      </c>
      <c r="G150" s="52">
        <v>20</v>
      </c>
      <c r="H150" s="52">
        <v>3</v>
      </c>
      <c r="I150" s="52">
        <v>1</v>
      </c>
      <c r="J150" s="52">
        <v>0</v>
      </c>
      <c r="K150" s="52">
        <v>0</v>
      </c>
      <c r="L150" s="52">
        <v>0</v>
      </c>
      <c r="M150" s="52">
        <v>0</v>
      </c>
      <c r="N150" s="52">
        <v>287</v>
      </c>
      <c r="O150" s="54">
        <v>1.93</v>
      </c>
      <c r="P150" s="52">
        <v>33</v>
      </c>
      <c r="Q150" s="52">
        <v>13</v>
      </c>
      <c r="R150" s="52">
        <v>7</v>
      </c>
    </row>
    <row r="151" spans="1:18" x14ac:dyDescent="0.2">
      <c r="A151" s="1" t="s">
        <v>139</v>
      </c>
      <c r="B151" s="1" t="s">
        <v>519</v>
      </c>
      <c r="C151" s="52">
        <v>1660</v>
      </c>
      <c r="D151" s="52">
        <v>774</v>
      </c>
      <c r="E151" s="52">
        <v>410</v>
      </c>
      <c r="F151" s="52">
        <v>215</v>
      </c>
      <c r="G151" s="52">
        <v>184</v>
      </c>
      <c r="H151" s="52">
        <v>63</v>
      </c>
      <c r="I151" s="52">
        <v>10</v>
      </c>
      <c r="J151" s="52">
        <v>4</v>
      </c>
      <c r="K151" s="52">
        <v>0</v>
      </c>
      <c r="L151" s="52">
        <v>0</v>
      </c>
      <c r="M151" s="52">
        <v>0</v>
      </c>
      <c r="N151" s="52">
        <v>3378</v>
      </c>
      <c r="O151" s="54">
        <v>2.0299999999999998</v>
      </c>
      <c r="P151" s="52">
        <v>372</v>
      </c>
      <c r="Q151" s="52">
        <v>144</v>
      </c>
      <c r="R151" s="52">
        <v>73</v>
      </c>
    </row>
    <row r="152" spans="1:18" x14ac:dyDescent="0.2">
      <c r="A152" s="1" t="s">
        <v>140</v>
      </c>
      <c r="B152" s="1" t="s">
        <v>520</v>
      </c>
      <c r="C152" s="52">
        <v>913</v>
      </c>
      <c r="D152" s="52">
        <v>269</v>
      </c>
      <c r="E152" s="52">
        <v>274</v>
      </c>
      <c r="F152" s="52">
        <v>165</v>
      </c>
      <c r="G152" s="52">
        <v>155</v>
      </c>
      <c r="H152" s="52">
        <v>38</v>
      </c>
      <c r="I152" s="52">
        <v>10</v>
      </c>
      <c r="J152" s="52">
        <v>1</v>
      </c>
      <c r="K152" s="52">
        <v>1</v>
      </c>
      <c r="L152" s="52">
        <v>0</v>
      </c>
      <c r="M152" s="52">
        <v>0</v>
      </c>
      <c r="N152" s="52">
        <v>2197</v>
      </c>
      <c r="O152" s="54">
        <v>2.41</v>
      </c>
      <c r="P152" s="52">
        <v>131</v>
      </c>
      <c r="Q152" s="52">
        <v>128</v>
      </c>
      <c r="R152" s="52">
        <v>62</v>
      </c>
    </row>
    <row r="153" spans="1:18" x14ac:dyDescent="0.2">
      <c r="A153" s="1" t="s">
        <v>141</v>
      </c>
      <c r="B153" s="1" t="s">
        <v>521</v>
      </c>
      <c r="C153" s="52">
        <v>355</v>
      </c>
      <c r="D153" s="52">
        <v>130</v>
      </c>
      <c r="E153" s="52">
        <v>90</v>
      </c>
      <c r="F153" s="52">
        <v>67</v>
      </c>
      <c r="G153" s="52">
        <v>45</v>
      </c>
      <c r="H153" s="52">
        <v>19</v>
      </c>
      <c r="I153" s="52">
        <v>3</v>
      </c>
      <c r="J153" s="52">
        <v>1</v>
      </c>
      <c r="K153" s="52">
        <v>0</v>
      </c>
      <c r="L153" s="52">
        <v>0</v>
      </c>
      <c r="M153" s="52">
        <v>0</v>
      </c>
      <c r="N153" s="52">
        <v>811</v>
      </c>
      <c r="O153" s="54">
        <v>2.2799999999999998</v>
      </c>
      <c r="P153" s="52">
        <v>61</v>
      </c>
      <c r="Q153" s="52">
        <v>38</v>
      </c>
      <c r="R153" s="52">
        <v>18</v>
      </c>
    </row>
    <row r="154" spans="1:18" x14ac:dyDescent="0.2">
      <c r="A154" s="1" t="s">
        <v>142</v>
      </c>
      <c r="B154" s="1" t="s">
        <v>522</v>
      </c>
      <c r="C154" s="52">
        <v>41</v>
      </c>
      <c r="D154" s="52">
        <v>11</v>
      </c>
      <c r="E154" s="52">
        <v>12</v>
      </c>
      <c r="F154" s="52">
        <v>8</v>
      </c>
      <c r="G154" s="52">
        <v>5</v>
      </c>
      <c r="H154" s="52">
        <v>2</v>
      </c>
      <c r="I154" s="52">
        <v>2</v>
      </c>
      <c r="J154" s="52">
        <v>1</v>
      </c>
      <c r="K154" s="52">
        <v>0</v>
      </c>
      <c r="L154" s="52">
        <v>0</v>
      </c>
      <c r="M154" s="52">
        <v>0</v>
      </c>
      <c r="N154" s="52">
        <v>108</v>
      </c>
      <c r="O154" s="54">
        <v>2.63</v>
      </c>
      <c r="P154" s="52">
        <v>6</v>
      </c>
      <c r="Q154" s="52">
        <v>7</v>
      </c>
      <c r="R154" s="52">
        <v>4</v>
      </c>
    </row>
    <row r="155" spans="1:18" x14ac:dyDescent="0.2">
      <c r="A155" s="1" t="s">
        <v>143</v>
      </c>
      <c r="B155" s="1" t="s">
        <v>1191</v>
      </c>
      <c r="C155" s="52">
        <v>192</v>
      </c>
      <c r="D155" s="52">
        <v>47</v>
      </c>
      <c r="E155" s="52">
        <v>47</v>
      </c>
      <c r="F155" s="52">
        <v>28</v>
      </c>
      <c r="G155" s="52">
        <v>24</v>
      </c>
      <c r="H155" s="52">
        <v>25</v>
      </c>
      <c r="I155" s="52">
        <v>16</v>
      </c>
      <c r="J155" s="52">
        <v>4</v>
      </c>
      <c r="K155" s="52">
        <v>1</v>
      </c>
      <c r="L155" s="52">
        <v>0</v>
      </c>
      <c r="M155" s="52">
        <v>0</v>
      </c>
      <c r="N155" s="52">
        <v>578</v>
      </c>
      <c r="O155" s="54">
        <v>3.01</v>
      </c>
      <c r="P155" s="52">
        <v>21</v>
      </c>
      <c r="Q155" s="52">
        <v>24</v>
      </c>
      <c r="R155" s="52">
        <v>12</v>
      </c>
    </row>
    <row r="156" spans="1:18" x14ac:dyDescent="0.2">
      <c r="A156" s="1" t="s">
        <v>144</v>
      </c>
      <c r="B156" s="1" t="s">
        <v>523</v>
      </c>
      <c r="C156" s="52">
        <v>343</v>
      </c>
      <c r="D156" s="52">
        <v>102</v>
      </c>
      <c r="E156" s="52">
        <v>109</v>
      </c>
      <c r="F156" s="52">
        <v>57</v>
      </c>
      <c r="G156" s="52">
        <v>50</v>
      </c>
      <c r="H156" s="52">
        <v>18</v>
      </c>
      <c r="I156" s="52">
        <v>3</v>
      </c>
      <c r="J156" s="52">
        <v>4</v>
      </c>
      <c r="K156" s="52">
        <v>0</v>
      </c>
      <c r="L156" s="52">
        <v>0</v>
      </c>
      <c r="M156" s="52">
        <v>0</v>
      </c>
      <c r="N156" s="52">
        <v>827</v>
      </c>
      <c r="O156" s="54">
        <v>2.41</v>
      </c>
      <c r="P156" s="52">
        <v>48</v>
      </c>
      <c r="Q156" s="52">
        <v>47</v>
      </c>
      <c r="R156" s="52">
        <v>18</v>
      </c>
    </row>
    <row r="157" spans="1:18" x14ac:dyDescent="0.2">
      <c r="A157" s="1" t="s">
        <v>145</v>
      </c>
      <c r="B157" s="1" t="s">
        <v>524</v>
      </c>
      <c r="C157" s="52">
        <v>306</v>
      </c>
      <c r="D157" s="52">
        <v>98</v>
      </c>
      <c r="E157" s="52">
        <v>84</v>
      </c>
      <c r="F157" s="52">
        <v>58</v>
      </c>
      <c r="G157" s="52">
        <v>48</v>
      </c>
      <c r="H157" s="52">
        <v>14</v>
      </c>
      <c r="I157" s="52">
        <v>3</v>
      </c>
      <c r="J157" s="52">
        <v>1</v>
      </c>
      <c r="K157" s="52">
        <v>0</v>
      </c>
      <c r="L157" s="52">
        <v>0</v>
      </c>
      <c r="M157" s="52">
        <v>0</v>
      </c>
      <c r="N157" s="52">
        <v>727</v>
      </c>
      <c r="O157" s="54">
        <v>2.38</v>
      </c>
      <c r="P157" s="52">
        <v>45</v>
      </c>
      <c r="Q157" s="52">
        <v>37</v>
      </c>
      <c r="R157" s="52">
        <v>10</v>
      </c>
    </row>
    <row r="158" spans="1:18" x14ac:dyDescent="0.2">
      <c r="A158" s="1" t="s">
        <v>146</v>
      </c>
      <c r="B158" s="1" t="s">
        <v>525</v>
      </c>
      <c r="C158" s="52">
        <v>224</v>
      </c>
      <c r="D158" s="52">
        <v>78</v>
      </c>
      <c r="E158" s="52">
        <v>64</v>
      </c>
      <c r="F158" s="52">
        <v>39</v>
      </c>
      <c r="G158" s="52">
        <v>25</v>
      </c>
      <c r="H158" s="52">
        <v>17</v>
      </c>
      <c r="I158" s="52">
        <v>1</v>
      </c>
      <c r="J158" s="52">
        <v>0</v>
      </c>
      <c r="K158" s="52">
        <v>0</v>
      </c>
      <c r="L158" s="52">
        <v>0</v>
      </c>
      <c r="M158" s="52">
        <v>0</v>
      </c>
      <c r="N158" s="52">
        <v>514</v>
      </c>
      <c r="O158" s="54">
        <v>2.29</v>
      </c>
      <c r="P158" s="52">
        <v>22</v>
      </c>
      <c r="Q158" s="52">
        <v>31</v>
      </c>
      <c r="R158" s="52">
        <v>15</v>
      </c>
    </row>
    <row r="159" spans="1:18" x14ac:dyDescent="0.2">
      <c r="A159" s="1" t="s">
        <v>147</v>
      </c>
      <c r="B159" s="1" t="s">
        <v>526</v>
      </c>
      <c r="C159" s="52">
        <v>126</v>
      </c>
      <c r="D159" s="52">
        <v>55</v>
      </c>
      <c r="E159" s="52">
        <v>35</v>
      </c>
      <c r="F159" s="52">
        <v>21</v>
      </c>
      <c r="G159" s="52">
        <v>11</v>
      </c>
      <c r="H159" s="52">
        <v>4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252</v>
      </c>
      <c r="O159" s="54">
        <v>2</v>
      </c>
      <c r="P159" s="52">
        <v>22</v>
      </c>
      <c r="Q159" s="52">
        <v>17</v>
      </c>
      <c r="R159" s="52">
        <v>3</v>
      </c>
    </row>
    <row r="160" spans="1:18" x14ac:dyDescent="0.2">
      <c r="A160" s="1" t="s">
        <v>148</v>
      </c>
      <c r="B160" s="1" t="s">
        <v>527</v>
      </c>
      <c r="C160" s="52">
        <v>291</v>
      </c>
      <c r="D160" s="52">
        <v>89</v>
      </c>
      <c r="E160" s="52">
        <v>82</v>
      </c>
      <c r="F160" s="52">
        <v>58</v>
      </c>
      <c r="G160" s="52">
        <v>44</v>
      </c>
      <c r="H160" s="52">
        <v>12</v>
      </c>
      <c r="I160" s="52">
        <v>3</v>
      </c>
      <c r="J160" s="52">
        <v>3</v>
      </c>
      <c r="K160" s="52">
        <v>0</v>
      </c>
      <c r="L160" s="52">
        <v>0</v>
      </c>
      <c r="M160" s="52">
        <v>0</v>
      </c>
      <c r="N160" s="52">
        <v>702</v>
      </c>
      <c r="O160" s="54">
        <v>2.41</v>
      </c>
      <c r="P160" s="52">
        <v>50</v>
      </c>
      <c r="Q160" s="52">
        <v>34</v>
      </c>
      <c r="R160" s="52">
        <v>18</v>
      </c>
    </row>
    <row r="161" spans="1:18" x14ac:dyDescent="0.2">
      <c r="A161" s="1" t="s">
        <v>149</v>
      </c>
      <c r="B161" s="1" t="s">
        <v>528</v>
      </c>
      <c r="C161" s="52">
        <v>456</v>
      </c>
      <c r="D161" s="52">
        <v>145</v>
      </c>
      <c r="E161" s="52">
        <v>137</v>
      </c>
      <c r="F161" s="52">
        <v>71</v>
      </c>
      <c r="G161" s="52">
        <v>74</v>
      </c>
      <c r="H161" s="52">
        <v>23</v>
      </c>
      <c r="I161" s="52">
        <v>4</v>
      </c>
      <c r="J161" s="52">
        <v>2</v>
      </c>
      <c r="K161" s="52">
        <v>0</v>
      </c>
      <c r="L161" s="52">
        <v>0</v>
      </c>
      <c r="M161" s="52">
        <v>0</v>
      </c>
      <c r="N161" s="52">
        <v>1081</v>
      </c>
      <c r="O161" s="54">
        <v>2.37</v>
      </c>
      <c r="P161" s="52">
        <v>52</v>
      </c>
      <c r="Q161" s="52">
        <v>50</v>
      </c>
      <c r="R161" s="52">
        <v>15</v>
      </c>
    </row>
    <row r="162" spans="1:18" x14ac:dyDescent="0.2">
      <c r="A162" s="1" t="s">
        <v>150</v>
      </c>
      <c r="B162" s="1" t="s">
        <v>529</v>
      </c>
      <c r="C162" s="52">
        <v>436</v>
      </c>
      <c r="D162" s="52">
        <v>132</v>
      </c>
      <c r="E162" s="52">
        <v>115</v>
      </c>
      <c r="F162" s="52">
        <v>81</v>
      </c>
      <c r="G162" s="52">
        <v>72</v>
      </c>
      <c r="H162" s="52">
        <v>28</v>
      </c>
      <c r="I162" s="52">
        <v>7</v>
      </c>
      <c r="J162" s="52">
        <v>1</v>
      </c>
      <c r="K162" s="52">
        <v>0</v>
      </c>
      <c r="L162" s="52">
        <v>0</v>
      </c>
      <c r="M162" s="52">
        <v>0</v>
      </c>
      <c r="N162" s="52">
        <v>1082</v>
      </c>
      <c r="O162" s="54">
        <v>2.48</v>
      </c>
      <c r="P162" s="52">
        <v>44</v>
      </c>
      <c r="Q162" s="52">
        <v>51</v>
      </c>
      <c r="R162" s="52">
        <v>19</v>
      </c>
    </row>
    <row r="163" spans="1:18" x14ac:dyDescent="0.2">
      <c r="A163" s="1" t="s">
        <v>151</v>
      </c>
      <c r="B163" s="1" t="s">
        <v>530</v>
      </c>
      <c r="C163" s="52">
        <v>490</v>
      </c>
      <c r="D163" s="52">
        <v>203</v>
      </c>
      <c r="E163" s="52">
        <v>152</v>
      </c>
      <c r="F163" s="52">
        <v>83</v>
      </c>
      <c r="G163" s="52">
        <v>34</v>
      </c>
      <c r="H163" s="52">
        <v>15</v>
      </c>
      <c r="I163" s="52">
        <v>1</v>
      </c>
      <c r="J163" s="52">
        <v>1</v>
      </c>
      <c r="K163" s="52">
        <v>1</v>
      </c>
      <c r="L163" s="52">
        <v>0</v>
      </c>
      <c r="M163" s="52">
        <v>0</v>
      </c>
      <c r="N163" s="52">
        <v>988</v>
      </c>
      <c r="O163" s="54">
        <v>2.02</v>
      </c>
      <c r="P163" s="52">
        <v>144</v>
      </c>
      <c r="Q163" s="52">
        <v>47</v>
      </c>
      <c r="R163" s="52">
        <v>19</v>
      </c>
    </row>
    <row r="164" spans="1:18" x14ac:dyDescent="0.2">
      <c r="A164" s="1" t="s">
        <v>152</v>
      </c>
      <c r="B164" s="1" t="s">
        <v>531</v>
      </c>
      <c r="C164" s="52">
        <v>414</v>
      </c>
      <c r="D164" s="52">
        <v>121</v>
      </c>
      <c r="E164" s="52">
        <v>144</v>
      </c>
      <c r="F164" s="52">
        <v>77</v>
      </c>
      <c r="G164" s="52">
        <v>53</v>
      </c>
      <c r="H164" s="52">
        <v>15</v>
      </c>
      <c r="I164" s="52">
        <v>2</v>
      </c>
      <c r="J164" s="52">
        <v>2</v>
      </c>
      <c r="K164" s="52">
        <v>0</v>
      </c>
      <c r="L164" s="52">
        <v>0</v>
      </c>
      <c r="M164" s="52">
        <v>0</v>
      </c>
      <c r="N164" s="52">
        <v>953</v>
      </c>
      <c r="O164" s="54">
        <v>2.2999999999999998</v>
      </c>
      <c r="P164" s="52">
        <v>44</v>
      </c>
      <c r="Q164" s="52">
        <v>56</v>
      </c>
      <c r="R164" s="52">
        <v>15</v>
      </c>
    </row>
    <row r="165" spans="1:18" x14ac:dyDescent="0.2">
      <c r="A165" s="1" t="s">
        <v>153</v>
      </c>
      <c r="B165" s="1" t="s">
        <v>532</v>
      </c>
      <c r="C165" s="52">
        <v>301</v>
      </c>
      <c r="D165" s="52">
        <v>125</v>
      </c>
      <c r="E165" s="52">
        <v>87</v>
      </c>
      <c r="F165" s="52">
        <v>49</v>
      </c>
      <c r="G165" s="52">
        <v>29</v>
      </c>
      <c r="H165" s="52">
        <v>6</v>
      </c>
      <c r="I165" s="52">
        <v>4</v>
      </c>
      <c r="J165" s="52">
        <v>1</v>
      </c>
      <c r="K165" s="52">
        <v>0</v>
      </c>
      <c r="L165" s="52">
        <v>0</v>
      </c>
      <c r="M165" s="52">
        <v>0</v>
      </c>
      <c r="N165" s="52">
        <v>623</v>
      </c>
      <c r="O165" s="54">
        <v>2.0699999999999998</v>
      </c>
      <c r="P165" s="52">
        <v>44</v>
      </c>
      <c r="Q165" s="52">
        <v>31</v>
      </c>
      <c r="R165" s="52">
        <v>16</v>
      </c>
    </row>
    <row r="166" spans="1:18" x14ac:dyDescent="0.2">
      <c r="A166" s="1" t="s">
        <v>154</v>
      </c>
      <c r="B166" s="1" t="s">
        <v>533</v>
      </c>
      <c r="C166" s="52">
        <v>420</v>
      </c>
      <c r="D166" s="52">
        <v>103</v>
      </c>
      <c r="E166" s="52">
        <v>130</v>
      </c>
      <c r="F166" s="52">
        <v>93</v>
      </c>
      <c r="G166" s="52">
        <v>65</v>
      </c>
      <c r="H166" s="52">
        <v>21</v>
      </c>
      <c r="I166" s="52">
        <v>6</v>
      </c>
      <c r="J166" s="52">
        <v>2</v>
      </c>
      <c r="K166" s="52">
        <v>0</v>
      </c>
      <c r="L166" s="52">
        <v>0</v>
      </c>
      <c r="M166" s="52">
        <v>0</v>
      </c>
      <c r="N166" s="52">
        <v>1057</v>
      </c>
      <c r="O166" s="54">
        <v>2.52</v>
      </c>
      <c r="P166" s="52">
        <v>46</v>
      </c>
      <c r="Q166" s="52">
        <v>54</v>
      </c>
      <c r="R166" s="52">
        <v>19</v>
      </c>
    </row>
    <row r="167" spans="1:18" x14ac:dyDescent="0.2">
      <c r="A167" s="1" t="s">
        <v>155</v>
      </c>
      <c r="B167" s="1" t="s">
        <v>534</v>
      </c>
      <c r="C167" s="52">
        <v>492</v>
      </c>
      <c r="D167" s="52">
        <v>174</v>
      </c>
      <c r="E167" s="52">
        <v>133</v>
      </c>
      <c r="F167" s="52">
        <v>95</v>
      </c>
      <c r="G167" s="52">
        <v>64</v>
      </c>
      <c r="H167" s="52">
        <v>22</v>
      </c>
      <c r="I167" s="52">
        <v>3</v>
      </c>
      <c r="J167" s="52">
        <v>1</v>
      </c>
      <c r="K167" s="52">
        <v>0</v>
      </c>
      <c r="L167" s="52">
        <v>0</v>
      </c>
      <c r="M167" s="52">
        <v>0</v>
      </c>
      <c r="N167" s="52">
        <v>1116</v>
      </c>
      <c r="O167" s="54">
        <v>2.27</v>
      </c>
      <c r="P167" s="52">
        <v>59</v>
      </c>
      <c r="Q167" s="52">
        <v>46</v>
      </c>
      <c r="R167" s="52">
        <v>10</v>
      </c>
    </row>
    <row r="168" spans="1:18" x14ac:dyDescent="0.2">
      <c r="A168" s="1" t="s">
        <v>156</v>
      </c>
      <c r="B168" s="1" t="s">
        <v>535</v>
      </c>
      <c r="C168" s="52">
        <v>412</v>
      </c>
      <c r="D168" s="52">
        <v>133</v>
      </c>
      <c r="E168" s="52">
        <v>97</v>
      </c>
      <c r="F168" s="52">
        <v>80</v>
      </c>
      <c r="G168" s="52">
        <v>72</v>
      </c>
      <c r="H168" s="52">
        <v>21</v>
      </c>
      <c r="I168" s="52">
        <v>5</v>
      </c>
      <c r="J168" s="52">
        <v>4</v>
      </c>
      <c r="K168" s="52">
        <v>0</v>
      </c>
      <c r="L168" s="52">
        <v>0</v>
      </c>
      <c r="M168" s="52">
        <v>0</v>
      </c>
      <c r="N168" s="52">
        <v>1018</v>
      </c>
      <c r="O168" s="54">
        <v>2.4700000000000002</v>
      </c>
      <c r="P168" s="52">
        <v>52</v>
      </c>
      <c r="Q168" s="52">
        <v>43</v>
      </c>
      <c r="R168" s="52">
        <v>18</v>
      </c>
    </row>
    <row r="169" spans="1:18" x14ac:dyDescent="0.2">
      <c r="A169" s="1" t="s">
        <v>157</v>
      </c>
      <c r="B169" s="1" t="s">
        <v>536</v>
      </c>
      <c r="C169" s="52">
        <v>476</v>
      </c>
      <c r="D169" s="52">
        <v>110</v>
      </c>
      <c r="E169" s="52">
        <v>148</v>
      </c>
      <c r="F169" s="52">
        <v>91</v>
      </c>
      <c r="G169" s="52">
        <v>90</v>
      </c>
      <c r="H169" s="52">
        <v>33</v>
      </c>
      <c r="I169" s="52">
        <v>3</v>
      </c>
      <c r="J169" s="52">
        <v>1</v>
      </c>
      <c r="K169" s="52">
        <v>0</v>
      </c>
      <c r="L169" s="52">
        <v>0</v>
      </c>
      <c r="M169" s="52">
        <v>0</v>
      </c>
      <c r="N169" s="52">
        <v>1229</v>
      </c>
      <c r="O169" s="54">
        <v>2.58</v>
      </c>
      <c r="P169" s="52">
        <v>36</v>
      </c>
      <c r="Q169" s="52">
        <v>48</v>
      </c>
      <c r="R169" s="52">
        <v>20</v>
      </c>
    </row>
    <row r="170" spans="1:18" x14ac:dyDescent="0.2">
      <c r="A170" s="1" t="s">
        <v>158</v>
      </c>
      <c r="B170" s="1" t="s">
        <v>537</v>
      </c>
      <c r="C170" s="52">
        <v>419</v>
      </c>
      <c r="D170" s="52">
        <v>135</v>
      </c>
      <c r="E170" s="52">
        <v>137</v>
      </c>
      <c r="F170" s="52">
        <v>63</v>
      </c>
      <c r="G170" s="52">
        <v>57</v>
      </c>
      <c r="H170" s="52">
        <v>25</v>
      </c>
      <c r="I170" s="52">
        <v>2</v>
      </c>
      <c r="J170" s="52">
        <v>0</v>
      </c>
      <c r="K170" s="52">
        <v>0</v>
      </c>
      <c r="L170" s="52">
        <v>0</v>
      </c>
      <c r="M170" s="52">
        <v>0</v>
      </c>
      <c r="N170" s="52">
        <v>963</v>
      </c>
      <c r="O170" s="54">
        <v>2.2999999999999998</v>
      </c>
      <c r="P170" s="52">
        <v>63</v>
      </c>
      <c r="Q170" s="52">
        <v>56</v>
      </c>
      <c r="R170" s="52">
        <v>22</v>
      </c>
    </row>
    <row r="171" spans="1:18" x14ac:dyDescent="0.2">
      <c r="A171" s="1" t="s">
        <v>159</v>
      </c>
      <c r="B171" s="1" t="s">
        <v>538</v>
      </c>
      <c r="C171" s="52">
        <v>152</v>
      </c>
      <c r="D171" s="52">
        <v>93</v>
      </c>
      <c r="E171" s="52">
        <v>22</v>
      </c>
      <c r="F171" s="52">
        <v>18</v>
      </c>
      <c r="G171" s="52">
        <v>15</v>
      </c>
      <c r="H171" s="52">
        <v>4</v>
      </c>
      <c r="I171" s="52">
        <v>0</v>
      </c>
      <c r="J171" s="52">
        <v>0</v>
      </c>
      <c r="K171" s="52">
        <v>0</v>
      </c>
      <c r="L171" s="52">
        <v>0</v>
      </c>
      <c r="M171" s="52">
        <v>0</v>
      </c>
      <c r="N171" s="52">
        <v>271</v>
      </c>
      <c r="O171" s="54">
        <v>1.78</v>
      </c>
      <c r="P171" s="52">
        <v>41</v>
      </c>
      <c r="Q171" s="52">
        <v>9</v>
      </c>
      <c r="R171" s="52">
        <v>6</v>
      </c>
    </row>
    <row r="172" spans="1:18" x14ac:dyDescent="0.2">
      <c r="A172" s="1" t="s">
        <v>160</v>
      </c>
      <c r="B172" s="1" t="s">
        <v>539</v>
      </c>
      <c r="C172" s="52">
        <v>75</v>
      </c>
      <c r="D172" s="52">
        <v>29</v>
      </c>
      <c r="E172" s="52">
        <v>16</v>
      </c>
      <c r="F172" s="52">
        <v>17</v>
      </c>
      <c r="G172" s="52">
        <v>10</v>
      </c>
      <c r="H172" s="52">
        <v>2</v>
      </c>
      <c r="I172" s="52">
        <v>0</v>
      </c>
      <c r="J172" s="52">
        <v>1</v>
      </c>
      <c r="K172" s="52">
        <v>0</v>
      </c>
      <c r="L172" s="52">
        <v>0</v>
      </c>
      <c r="M172" s="52">
        <v>0</v>
      </c>
      <c r="N172" s="52">
        <v>169</v>
      </c>
      <c r="O172" s="54">
        <v>2.25</v>
      </c>
      <c r="P172" s="52">
        <v>14</v>
      </c>
      <c r="Q172" s="52">
        <v>9</v>
      </c>
      <c r="R172" s="52">
        <v>1</v>
      </c>
    </row>
    <row r="173" spans="1:18" x14ac:dyDescent="0.2">
      <c r="A173" s="1" t="s">
        <v>161</v>
      </c>
      <c r="B173" s="1" t="s">
        <v>540</v>
      </c>
      <c r="C173" s="52">
        <v>69</v>
      </c>
      <c r="D173" s="52">
        <v>31</v>
      </c>
      <c r="E173" s="52">
        <v>19</v>
      </c>
      <c r="F173" s="52">
        <v>3</v>
      </c>
      <c r="G173" s="52">
        <v>14</v>
      </c>
      <c r="H173" s="52">
        <v>2</v>
      </c>
      <c r="I173" s="52">
        <v>0</v>
      </c>
      <c r="J173" s="52">
        <v>0</v>
      </c>
      <c r="K173" s="52">
        <v>0</v>
      </c>
      <c r="L173" s="52">
        <v>0</v>
      </c>
      <c r="M173" s="52">
        <v>0</v>
      </c>
      <c r="N173" s="52">
        <v>144</v>
      </c>
      <c r="O173" s="54">
        <v>2.09</v>
      </c>
      <c r="P173" s="52">
        <v>21</v>
      </c>
      <c r="Q173" s="52">
        <v>8</v>
      </c>
      <c r="R173" s="52">
        <v>5</v>
      </c>
    </row>
    <row r="174" spans="1:18" x14ac:dyDescent="0.2">
      <c r="A174" s="1" t="s">
        <v>372</v>
      </c>
      <c r="B174" s="1" t="s">
        <v>750</v>
      </c>
      <c r="C174" s="52">
        <v>221</v>
      </c>
      <c r="D174" s="52">
        <v>110</v>
      </c>
      <c r="E174" s="52">
        <v>56</v>
      </c>
      <c r="F174" s="52">
        <v>34</v>
      </c>
      <c r="G174" s="52">
        <v>12</v>
      </c>
      <c r="H174" s="52">
        <v>7</v>
      </c>
      <c r="I174" s="52">
        <v>2</v>
      </c>
      <c r="J174" s="52">
        <v>0</v>
      </c>
      <c r="K174" s="52">
        <v>0</v>
      </c>
      <c r="L174" s="52">
        <v>0</v>
      </c>
      <c r="M174" s="52">
        <v>0</v>
      </c>
      <c r="N174" s="52">
        <v>419</v>
      </c>
      <c r="O174" s="54">
        <v>1.9</v>
      </c>
      <c r="P174" s="52">
        <v>29</v>
      </c>
      <c r="Q174" s="52">
        <v>16</v>
      </c>
      <c r="R174" s="52">
        <v>8</v>
      </c>
    </row>
    <row r="175" spans="1:18" x14ac:dyDescent="0.2">
      <c r="A175" s="1" t="s">
        <v>373</v>
      </c>
      <c r="B175" s="1" t="s">
        <v>751</v>
      </c>
      <c r="C175" s="52">
        <v>376</v>
      </c>
      <c r="D175" s="52">
        <v>116</v>
      </c>
      <c r="E175" s="52">
        <v>86</v>
      </c>
      <c r="F175" s="52">
        <v>68</v>
      </c>
      <c r="G175" s="52">
        <v>68</v>
      </c>
      <c r="H175" s="52">
        <v>26</v>
      </c>
      <c r="I175" s="52">
        <v>8</v>
      </c>
      <c r="J175" s="52">
        <v>2</v>
      </c>
      <c r="K175" s="52">
        <v>1</v>
      </c>
      <c r="L175" s="52">
        <v>1</v>
      </c>
      <c r="M175" s="52">
        <v>0</v>
      </c>
      <c r="N175" s="52">
        <v>973</v>
      </c>
      <c r="O175" s="54">
        <v>2.59</v>
      </c>
      <c r="P175" s="52">
        <v>40</v>
      </c>
      <c r="Q175" s="52">
        <v>29</v>
      </c>
      <c r="R175" s="52">
        <v>10</v>
      </c>
    </row>
    <row r="176" spans="1:18" x14ac:dyDescent="0.2">
      <c r="A176" s="1" t="s">
        <v>374</v>
      </c>
      <c r="B176" s="1" t="s">
        <v>752</v>
      </c>
      <c r="C176" s="52">
        <v>797</v>
      </c>
      <c r="D176" s="52">
        <v>303</v>
      </c>
      <c r="E176" s="52">
        <v>187</v>
      </c>
      <c r="F176" s="52">
        <v>145</v>
      </c>
      <c r="G176" s="52">
        <v>116</v>
      </c>
      <c r="H176" s="52">
        <v>35</v>
      </c>
      <c r="I176" s="52">
        <v>9</v>
      </c>
      <c r="J176" s="52">
        <v>2</v>
      </c>
      <c r="K176" s="52">
        <v>0</v>
      </c>
      <c r="L176" s="52">
        <v>0</v>
      </c>
      <c r="M176" s="52">
        <v>0</v>
      </c>
      <c r="N176" s="52">
        <v>1819</v>
      </c>
      <c r="O176" s="54">
        <v>2.2799999999999998</v>
      </c>
      <c r="P176" s="52">
        <v>96</v>
      </c>
      <c r="Q176" s="52">
        <v>47</v>
      </c>
      <c r="R176" s="52">
        <v>18</v>
      </c>
    </row>
    <row r="177" spans="1:18" x14ac:dyDescent="0.2">
      <c r="A177" s="1" t="s">
        <v>162</v>
      </c>
      <c r="B177" s="1" t="s">
        <v>541</v>
      </c>
      <c r="C177" s="52">
        <v>290</v>
      </c>
      <c r="D177" s="52">
        <v>71</v>
      </c>
      <c r="E177" s="52">
        <v>93</v>
      </c>
      <c r="F177" s="52">
        <v>52</v>
      </c>
      <c r="G177" s="52">
        <v>41</v>
      </c>
      <c r="H177" s="52">
        <v>21</v>
      </c>
      <c r="I177" s="52">
        <v>7</v>
      </c>
      <c r="J177" s="52">
        <v>5</v>
      </c>
      <c r="K177" s="52">
        <v>0</v>
      </c>
      <c r="L177" s="52">
        <v>0</v>
      </c>
      <c r="M177" s="52">
        <v>0</v>
      </c>
      <c r="N177" s="52">
        <v>759</v>
      </c>
      <c r="O177" s="54">
        <v>2.62</v>
      </c>
      <c r="P177" s="52">
        <v>43</v>
      </c>
      <c r="Q177" s="52">
        <v>33</v>
      </c>
      <c r="R177" s="52">
        <v>10</v>
      </c>
    </row>
    <row r="178" spans="1:18" x14ac:dyDescent="0.2">
      <c r="A178" s="1" t="s">
        <v>163</v>
      </c>
      <c r="B178" s="1" t="s">
        <v>542</v>
      </c>
      <c r="C178" s="52">
        <v>2290</v>
      </c>
      <c r="D178" s="52">
        <v>1246</v>
      </c>
      <c r="E178" s="52">
        <v>423</v>
      </c>
      <c r="F178" s="52">
        <v>288</v>
      </c>
      <c r="G178" s="52">
        <v>197</v>
      </c>
      <c r="H178" s="52">
        <v>85</v>
      </c>
      <c r="I178" s="52">
        <v>39</v>
      </c>
      <c r="J178" s="52">
        <v>11</v>
      </c>
      <c r="K178" s="52">
        <v>0</v>
      </c>
      <c r="L178" s="52">
        <v>0</v>
      </c>
      <c r="M178" s="52">
        <v>1</v>
      </c>
      <c r="N178" s="52">
        <v>4490</v>
      </c>
      <c r="O178" s="54">
        <v>1.96</v>
      </c>
      <c r="P178" s="52">
        <v>224</v>
      </c>
      <c r="Q178" s="52">
        <v>204</v>
      </c>
      <c r="R178" s="52">
        <v>87</v>
      </c>
    </row>
    <row r="179" spans="1:18" x14ac:dyDescent="0.2">
      <c r="A179" s="1" t="s">
        <v>164</v>
      </c>
      <c r="B179" s="1" t="s">
        <v>543</v>
      </c>
      <c r="C179" s="52">
        <v>257</v>
      </c>
      <c r="D179" s="52">
        <v>91</v>
      </c>
      <c r="E179" s="52">
        <v>82</v>
      </c>
      <c r="F179" s="52">
        <v>34</v>
      </c>
      <c r="G179" s="52">
        <v>37</v>
      </c>
      <c r="H179" s="52">
        <v>11</v>
      </c>
      <c r="I179" s="52">
        <v>1</v>
      </c>
      <c r="J179" s="52">
        <v>1</v>
      </c>
      <c r="K179" s="52">
        <v>0</v>
      </c>
      <c r="L179" s="52">
        <v>0</v>
      </c>
      <c r="M179" s="52">
        <v>0</v>
      </c>
      <c r="N179" s="52">
        <v>573</v>
      </c>
      <c r="O179" s="54">
        <v>2.23</v>
      </c>
      <c r="P179" s="52">
        <v>60</v>
      </c>
      <c r="Q179" s="52">
        <v>41</v>
      </c>
      <c r="R179" s="52">
        <v>22</v>
      </c>
    </row>
    <row r="180" spans="1:18" x14ac:dyDescent="0.2">
      <c r="A180" s="1" t="s">
        <v>165</v>
      </c>
      <c r="B180" s="1" t="s">
        <v>544</v>
      </c>
      <c r="C180" s="52">
        <v>267</v>
      </c>
      <c r="D180" s="52">
        <v>106</v>
      </c>
      <c r="E180" s="52">
        <v>79</v>
      </c>
      <c r="F180" s="52">
        <v>44</v>
      </c>
      <c r="G180" s="52">
        <v>25</v>
      </c>
      <c r="H180" s="52">
        <v>10</v>
      </c>
      <c r="I180" s="52">
        <v>2</v>
      </c>
      <c r="J180" s="52">
        <v>0</v>
      </c>
      <c r="K180" s="52">
        <v>1</v>
      </c>
      <c r="L180" s="52">
        <v>0</v>
      </c>
      <c r="M180" s="52">
        <v>0</v>
      </c>
      <c r="N180" s="52">
        <v>566</v>
      </c>
      <c r="O180" s="54">
        <v>2.12</v>
      </c>
      <c r="P180" s="52">
        <v>67</v>
      </c>
      <c r="Q180" s="52">
        <v>35</v>
      </c>
      <c r="R180" s="52">
        <v>18</v>
      </c>
    </row>
    <row r="181" spans="1:18" x14ac:dyDescent="0.2">
      <c r="A181" s="1" t="s">
        <v>166</v>
      </c>
      <c r="B181" s="1" t="s">
        <v>545</v>
      </c>
      <c r="C181" s="52">
        <v>355</v>
      </c>
      <c r="D181" s="52">
        <v>150</v>
      </c>
      <c r="E181" s="52">
        <v>96</v>
      </c>
      <c r="F181" s="52">
        <v>52</v>
      </c>
      <c r="G181" s="52">
        <v>40</v>
      </c>
      <c r="H181" s="52">
        <v>14</v>
      </c>
      <c r="I181" s="52">
        <v>1</v>
      </c>
      <c r="J181" s="52">
        <v>2</v>
      </c>
      <c r="K181" s="52">
        <v>0</v>
      </c>
      <c r="L181" s="52">
        <v>0</v>
      </c>
      <c r="M181" s="52">
        <v>0</v>
      </c>
      <c r="N181" s="52">
        <v>748</v>
      </c>
      <c r="O181" s="54">
        <v>2.11</v>
      </c>
      <c r="P181" s="52">
        <v>65</v>
      </c>
      <c r="Q181" s="52">
        <v>34</v>
      </c>
      <c r="R181" s="52">
        <v>16</v>
      </c>
    </row>
    <row r="182" spans="1:18" x14ac:dyDescent="0.2">
      <c r="A182" s="1" t="s">
        <v>167</v>
      </c>
      <c r="B182" s="1" t="s">
        <v>546</v>
      </c>
      <c r="C182" s="52">
        <v>307</v>
      </c>
      <c r="D182" s="52">
        <v>152</v>
      </c>
      <c r="E182" s="52">
        <v>79</v>
      </c>
      <c r="F182" s="52">
        <v>39</v>
      </c>
      <c r="G182" s="52">
        <v>25</v>
      </c>
      <c r="H182" s="52">
        <v>7</v>
      </c>
      <c r="I182" s="52">
        <v>4</v>
      </c>
      <c r="J182" s="52">
        <v>0</v>
      </c>
      <c r="K182" s="52">
        <v>1</v>
      </c>
      <c r="L182" s="52">
        <v>0</v>
      </c>
      <c r="M182" s="52">
        <v>0</v>
      </c>
      <c r="N182" s="52">
        <v>594</v>
      </c>
      <c r="O182" s="54">
        <v>1.93</v>
      </c>
      <c r="P182" s="52">
        <v>80</v>
      </c>
      <c r="Q182" s="52">
        <v>34</v>
      </c>
      <c r="R182" s="52">
        <v>19</v>
      </c>
    </row>
    <row r="183" spans="1:18" x14ac:dyDescent="0.2">
      <c r="A183" s="1" t="s">
        <v>168</v>
      </c>
      <c r="B183" s="1" t="s">
        <v>547</v>
      </c>
      <c r="C183" s="52">
        <v>255</v>
      </c>
      <c r="D183" s="52">
        <v>75</v>
      </c>
      <c r="E183" s="52">
        <v>89</v>
      </c>
      <c r="F183" s="52">
        <v>42</v>
      </c>
      <c r="G183" s="52">
        <v>37</v>
      </c>
      <c r="H183" s="52">
        <v>8</v>
      </c>
      <c r="I183" s="52">
        <v>3</v>
      </c>
      <c r="J183" s="52">
        <v>1</v>
      </c>
      <c r="K183" s="52">
        <v>0</v>
      </c>
      <c r="L183" s="52">
        <v>0</v>
      </c>
      <c r="M183" s="52">
        <v>0</v>
      </c>
      <c r="N183" s="52">
        <v>592</v>
      </c>
      <c r="O183" s="54">
        <v>2.3199999999999998</v>
      </c>
      <c r="P183" s="52">
        <v>40</v>
      </c>
      <c r="Q183" s="52">
        <v>32</v>
      </c>
      <c r="R183" s="52">
        <v>16</v>
      </c>
    </row>
    <row r="184" spans="1:18" x14ac:dyDescent="0.2">
      <c r="A184" s="1" t="s">
        <v>169</v>
      </c>
      <c r="B184" s="1" t="s">
        <v>548</v>
      </c>
      <c r="C184" s="64" t="s">
        <v>1585</v>
      </c>
      <c r="D184" s="64" t="s">
        <v>1585</v>
      </c>
      <c r="E184" s="64" t="s">
        <v>1585</v>
      </c>
      <c r="F184" s="64" t="s">
        <v>1585</v>
      </c>
      <c r="G184" s="64" t="s">
        <v>1585</v>
      </c>
      <c r="H184" s="64" t="s">
        <v>1585</v>
      </c>
      <c r="I184" s="64" t="s">
        <v>1585</v>
      </c>
      <c r="J184" s="64" t="s">
        <v>1585</v>
      </c>
      <c r="K184" s="64" t="s">
        <v>1585</v>
      </c>
      <c r="L184" s="64" t="s">
        <v>1585</v>
      </c>
      <c r="M184" s="64" t="s">
        <v>1585</v>
      </c>
      <c r="N184" s="64" t="s">
        <v>1585</v>
      </c>
      <c r="O184" s="64" t="s">
        <v>1585</v>
      </c>
      <c r="P184" s="64" t="s">
        <v>1585</v>
      </c>
      <c r="Q184" s="64" t="s">
        <v>1585</v>
      </c>
      <c r="R184" s="64" t="s">
        <v>1585</v>
      </c>
    </row>
    <row r="185" spans="1:18" x14ac:dyDescent="0.2">
      <c r="A185" s="1" t="s">
        <v>170</v>
      </c>
      <c r="B185" s="1" t="s">
        <v>549</v>
      </c>
      <c r="C185" s="52">
        <v>12</v>
      </c>
      <c r="D185" s="52">
        <v>3</v>
      </c>
      <c r="E185" s="52">
        <v>3</v>
      </c>
      <c r="F185" s="52">
        <v>3</v>
      </c>
      <c r="G185" s="52">
        <v>3</v>
      </c>
      <c r="H185" s="52">
        <v>0</v>
      </c>
      <c r="I185" s="52">
        <v>0</v>
      </c>
      <c r="J185" s="52">
        <v>0</v>
      </c>
      <c r="K185" s="52">
        <v>0</v>
      </c>
      <c r="L185" s="52">
        <v>0</v>
      </c>
      <c r="M185" s="52">
        <v>0</v>
      </c>
      <c r="N185" s="52">
        <v>30</v>
      </c>
      <c r="O185" s="54">
        <v>2.5</v>
      </c>
      <c r="P185" s="52">
        <v>1</v>
      </c>
      <c r="Q185" s="52">
        <v>2</v>
      </c>
      <c r="R185" s="52">
        <v>1</v>
      </c>
    </row>
    <row r="186" spans="1:18" x14ac:dyDescent="0.2">
      <c r="A186" s="1" t="s">
        <v>171</v>
      </c>
      <c r="B186" s="1" t="s">
        <v>550</v>
      </c>
      <c r="C186" s="52">
        <v>288</v>
      </c>
      <c r="D186" s="52">
        <v>132</v>
      </c>
      <c r="E186" s="52">
        <v>64</v>
      </c>
      <c r="F186" s="52">
        <v>35</v>
      </c>
      <c r="G186" s="52">
        <v>36</v>
      </c>
      <c r="H186" s="52">
        <v>15</v>
      </c>
      <c r="I186" s="52">
        <v>4</v>
      </c>
      <c r="J186" s="52">
        <v>1</v>
      </c>
      <c r="K186" s="52">
        <v>1</v>
      </c>
      <c r="L186" s="52">
        <v>0</v>
      </c>
      <c r="M186" s="52">
        <v>0</v>
      </c>
      <c r="N186" s="52">
        <v>623</v>
      </c>
      <c r="O186" s="54">
        <v>2.16</v>
      </c>
      <c r="P186" s="52">
        <v>42</v>
      </c>
      <c r="Q186" s="52">
        <v>11</v>
      </c>
      <c r="R186" s="52">
        <v>3</v>
      </c>
    </row>
    <row r="187" spans="1:18" x14ac:dyDescent="0.2">
      <c r="A187" s="1" t="s">
        <v>172</v>
      </c>
      <c r="B187" s="1" t="s">
        <v>551</v>
      </c>
      <c r="C187" s="52">
        <v>228</v>
      </c>
      <c r="D187" s="52">
        <v>76</v>
      </c>
      <c r="E187" s="52">
        <v>74</v>
      </c>
      <c r="F187" s="52">
        <v>37</v>
      </c>
      <c r="G187" s="52">
        <v>33</v>
      </c>
      <c r="H187" s="52">
        <v>3</v>
      </c>
      <c r="I187" s="52">
        <v>5</v>
      </c>
      <c r="J187" s="52">
        <v>0</v>
      </c>
      <c r="K187" s="52">
        <v>0</v>
      </c>
      <c r="L187" s="52">
        <v>0</v>
      </c>
      <c r="M187" s="52">
        <v>0</v>
      </c>
      <c r="N187" s="52">
        <v>512</v>
      </c>
      <c r="O187" s="54">
        <v>2.25</v>
      </c>
      <c r="P187" s="52">
        <v>35</v>
      </c>
      <c r="Q187" s="52">
        <v>35</v>
      </c>
      <c r="R187" s="52">
        <v>14</v>
      </c>
    </row>
    <row r="188" spans="1:18" x14ac:dyDescent="0.2">
      <c r="A188" s="1" t="s">
        <v>173</v>
      </c>
      <c r="B188" s="1" t="s">
        <v>552</v>
      </c>
      <c r="C188" s="52">
        <v>308</v>
      </c>
      <c r="D188" s="52">
        <v>102</v>
      </c>
      <c r="E188" s="52">
        <v>89</v>
      </c>
      <c r="F188" s="52">
        <v>51</v>
      </c>
      <c r="G188" s="52">
        <v>46</v>
      </c>
      <c r="H188" s="52">
        <v>20</v>
      </c>
      <c r="I188" s="52">
        <v>0</v>
      </c>
      <c r="J188" s="52">
        <v>0</v>
      </c>
      <c r="K188" s="52">
        <v>0</v>
      </c>
      <c r="L188" s="52">
        <v>0</v>
      </c>
      <c r="M188" s="52">
        <v>0</v>
      </c>
      <c r="N188" s="52">
        <v>717</v>
      </c>
      <c r="O188" s="54">
        <v>2.33</v>
      </c>
      <c r="P188" s="52">
        <v>42</v>
      </c>
      <c r="Q188" s="52">
        <v>33</v>
      </c>
      <c r="R188" s="52">
        <v>18</v>
      </c>
    </row>
    <row r="189" spans="1:18" x14ac:dyDescent="0.2">
      <c r="A189" s="1" t="s">
        <v>174</v>
      </c>
      <c r="B189" s="1" t="s">
        <v>553</v>
      </c>
      <c r="C189" s="52">
        <v>666</v>
      </c>
      <c r="D189" s="52">
        <v>223</v>
      </c>
      <c r="E189" s="52">
        <v>208</v>
      </c>
      <c r="F189" s="52">
        <v>124</v>
      </c>
      <c r="G189" s="52">
        <v>82</v>
      </c>
      <c r="H189" s="52">
        <v>25</v>
      </c>
      <c r="I189" s="52">
        <v>4</v>
      </c>
      <c r="J189" s="52">
        <v>0</v>
      </c>
      <c r="K189" s="52">
        <v>0</v>
      </c>
      <c r="L189" s="52">
        <v>0</v>
      </c>
      <c r="M189" s="52">
        <v>0</v>
      </c>
      <c r="N189" s="52">
        <v>1488</v>
      </c>
      <c r="O189" s="54">
        <v>2.23</v>
      </c>
      <c r="P189" s="52">
        <v>98</v>
      </c>
      <c r="Q189" s="52">
        <v>101</v>
      </c>
      <c r="R189" s="52">
        <v>46</v>
      </c>
    </row>
    <row r="190" spans="1:18" x14ac:dyDescent="0.2">
      <c r="A190" s="1" t="s">
        <v>175</v>
      </c>
      <c r="B190" s="1" t="s">
        <v>554</v>
      </c>
      <c r="C190" s="52">
        <v>175</v>
      </c>
      <c r="D190" s="52">
        <v>47</v>
      </c>
      <c r="E190" s="52">
        <v>50</v>
      </c>
      <c r="F190" s="52">
        <v>40</v>
      </c>
      <c r="G190" s="52">
        <v>27</v>
      </c>
      <c r="H190" s="52">
        <v>8</v>
      </c>
      <c r="I190" s="52">
        <v>2</v>
      </c>
      <c r="J190" s="52">
        <v>1</v>
      </c>
      <c r="K190" s="52">
        <v>0</v>
      </c>
      <c r="L190" s="52">
        <v>0</v>
      </c>
      <c r="M190" s="52">
        <v>0</v>
      </c>
      <c r="N190" s="52">
        <v>434</v>
      </c>
      <c r="O190" s="54">
        <v>2.48</v>
      </c>
      <c r="P190" s="52">
        <v>16</v>
      </c>
      <c r="Q190" s="52">
        <v>19</v>
      </c>
      <c r="R190" s="52">
        <v>6</v>
      </c>
    </row>
    <row r="191" spans="1:18" x14ac:dyDescent="0.2">
      <c r="A191" s="1" t="s">
        <v>176</v>
      </c>
      <c r="B191" s="1" t="s">
        <v>555</v>
      </c>
      <c r="C191" s="52">
        <v>414</v>
      </c>
      <c r="D191" s="52">
        <v>152</v>
      </c>
      <c r="E191" s="52">
        <v>116</v>
      </c>
      <c r="F191" s="52">
        <v>69</v>
      </c>
      <c r="G191" s="52">
        <v>50</v>
      </c>
      <c r="H191" s="52">
        <v>16</v>
      </c>
      <c r="I191" s="52">
        <v>6</v>
      </c>
      <c r="J191" s="52">
        <v>5</v>
      </c>
      <c r="K191" s="52">
        <v>0</v>
      </c>
      <c r="L191" s="52">
        <v>0</v>
      </c>
      <c r="M191" s="52">
        <v>0</v>
      </c>
      <c r="N191" s="52">
        <v>942</v>
      </c>
      <c r="O191" s="54">
        <v>2.2799999999999998</v>
      </c>
      <c r="P191" s="52">
        <v>35</v>
      </c>
      <c r="Q191" s="52">
        <v>32</v>
      </c>
      <c r="R191" s="52">
        <v>16</v>
      </c>
    </row>
    <row r="192" spans="1:18" x14ac:dyDescent="0.2">
      <c r="A192" s="1" t="s">
        <v>177</v>
      </c>
      <c r="B192" s="1" t="s">
        <v>556</v>
      </c>
      <c r="C192" s="52">
        <v>510</v>
      </c>
      <c r="D192" s="52">
        <v>180</v>
      </c>
      <c r="E192" s="52">
        <v>155</v>
      </c>
      <c r="F192" s="52">
        <v>82</v>
      </c>
      <c r="G192" s="52">
        <v>55</v>
      </c>
      <c r="H192" s="52">
        <v>23</v>
      </c>
      <c r="I192" s="52">
        <v>11</v>
      </c>
      <c r="J192" s="52">
        <v>4</v>
      </c>
      <c r="K192" s="52">
        <v>0</v>
      </c>
      <c r="L192" s="52">
        <v>0</v>
      </c>
      <c r="M192" s="52">
        <v>0</v>
      </c>
      <c r="N192" s="52">
        <v>1165</v>
      </c>
      <c r="O192" s="54">
        <v>2.2799999999999998</v>
      </c>
      <c r="P192" s="52">
        <v>106</v>
      </c>
      <c r="Q192" s="52">
        <v>38</v>
      </c>
      <c r="R192" s="52">
        <v>15</v>
      </c>
    </row>
    <row r="193" spans="1:18" x14ac:dyDescent="0.2">
      <c r="A193" s="1" t="s">
        <v>178</v>
      </c>
      <c r="B193" s="1" t="s">
        <v>557</v>
      </c>
      <c r="C193" s="52">
        <v>475</v>
      </c>
      <c r="D193" s="52">
        <v>221</v>
      </c>
      <c r="E193" s="52">
        <v>131</v>
      </c>
      <c r="F193" s="52">
        <v>65</v>
      </c>
      <c r="G193" s="52">
        <v>41</v>
      </c>
      <c r="H193" s="52">
        <v>15</v>
      </c>
      <c r="I193" s="52">
        <v>2</v>
      </c>
      <c r="J193" s="52">
        <v>0</v>
      </c>
      <c r="K193" s="52">
        <v>0</v>
      </c>
      <c r="L193" s="52">
        <v>0</v>
      </c>
      <c r="M193" s="52">
        <v>0</v>
      </c>
      <c r="N193" s="52">
        <v>929</v>
      </c>
      <c r="O193" s="54">
        <v>1.96</v>
      </c>
      <c r="P193" s="52">
        <v>83</v>
      </c>
      <c r="Q193" s="52">
        <v>43</v>
      </c>
      <c r="R193" s="52">
        <v>17</v>
      </c>
    </row>
    <row r="194" spans="1:18" x14ac:dyDescent="0.2">
      <c r="A194" s="1" t="s">
        <v>179</v>
      </c>
      <c r="B194" s="1" t="s">
        <v>558</v>
      </c>
      <c r="C194" s="52">
        <v>137</v>
      </c>
      <c r="D194" s="52">
        <v>58</v>
      </c>
      <c r="E194" s="52">
        <v>40</v>
      </c>
      <c r="F194" s="52">
        <v>20</v>
      </c>
      <c r="G194" s="52">
        <v>15</v>
      </c>
      <c r="H194" s="52">
        <v>3</v>
      </c>
      <c r="I194" s="52">
        <v>1</v>
      </c>
      <c r="J194" s="52">
        <v>0</v>
      </c>
      <c r="K194" s="52">
        <v>0</v>
      </c>
      <c r="L194" s="52">
        <v>0</v>
      </c>
      <c r="M194" s="52">
        <v>0</v>
      </c>
      <c r="N194" s="52">
        <v>279</v>
      </c>
      <c r="O194" s="54">
        <v>2.04</v>
      </c>
      <c r="P194" s="52">
        <v>32</v>
      </c>
      <c r="Q194" s="52">
        <v>18</v>
      </c>
      <c r="R194" s="52">
        <v>7</v>
      </c>
    </row>
    <row r="195" spans="1:18" x14ac:dyDescent="0.2">
      <c r="A195" s="1" t="s">
        <v>180</v>
      </c>
      <c r="B195" s="1" t="s">
        <v>559</v>
      </c>
      <c r="C195" s="52">
        <v>140</v>
      </c>
      <c r="D195" s="52">
        <v>37</v>
      </c>
      <c r="E195" s="52">
        <v>52</v>
      </c>
      <c r="F195" s="52">
        <v>27</v>
      </c>
      <c r="G195" s="52">
        <v>13</v>
      </c>
      <c r="H195" s="52">
        <v>8</v>
      </c>
      <c r="I195" s="52">
        <v>3</v>
      </c>
      <c r="J195" s="52">
        <v>0</v>
      </c>
      <c r="K195" s="52">
        <v>0</v>
      </c>
      <c r="L195" s="52">
        <v>0</v>
      </c>
      <c r="M195" s="52">
        <v>0</v>
      </c>
      <c r="N195" s="52">
        <v>332</v>
      </c>
      <c r="O195" s="54">
        <v>2.37</v>
      </c>
      <c r="P195" s="52">
        <v>28</v>
      </c>
      <c r="Q195" s="52">
        <v>25</v>
      </c>
      <c r="R195" s="52">
        <v>9</v>
      </c>
    </row>
    <row r="196" spans="1:18" x14ac:dyDescent="0.2">
      <c r="A196" s="1" t="s">
        <v>181</v>
      </c>
      <c r="B196" s="1" t="s">
        <v>560</v>
      </c>
      <c r="C196" s="52">
        <v>954</v>
      </c>
      <c r="D196" s="52">
        <v>438</v>
      </c>
      <c r="E196" s="52">
        <v>241</v>
      </c>
      <c r="F196" s="52">
        <v>148</v>
      </c>
      <c r="G196" s="52">
        <v>91</v>
      </c>
      <c r="H196" s="52">
        <v>29</v>
      </c>
      <c r="I196" s="52">
        <v>5</v>
      </c>
      <c r="J196" s="52">
        <v>2</v>
      </c>
      <c r="K196" s="52">
        <v>0</v>
      </c>
      <c r="L196" s="52">
        <v>0</v>
      </c>
      <c r="M196" s="52">
        <v>0</v>
      </c>
      <c r="N196" s="52">
        <v>1917</v>
      </c>
      <c r="O196" s="54">
        <v>2.0099999999999998</v>
      </c>
      <c r="P196" s="52">
        <v>160</v>
      </c>
      <c r="Q196" s="52">
        <v>91</v>
      </c>
      <c r="R196" s="52">
        <v>38</v>
      </c>
    </row>
    <row r="197" spans="1:18" x14ac:dyDescent="0.2">
      <c r="A197" s="1" t="s">
        <v>182</v>
      </c>
      <c r="B197" s="1" t="s">
        <v>561</v>
      </c>
      <c r="C197" s="52">
        <v>231</v>
      </c>
      <c r="D197" s="52">
        <v>72</v>
      </c>
      <c r="E197" s="52">
        <v>76</v>
      </c>
      <c r="F197" s="52">
        <v>36</v>
      </c>
      <c r="G197" s="52">
        <v>32</v>
      </c>
      <c r="H197" s="52">
        <v>11</v>
      </c>
      <c r="I197" s="52">
        <v>2</v>
      </c>
      <c r="J197" s="52">
        <v>2</v>
      </c>
      <c r="K197" s="52">
        <v>0</v>
      </c>
      <c r="L197" s="52">
        <v>0</v>
      </c>
      <c r="M197" s="52">
        <v>0</v>
      </c>
      <c r="N197" s="52">
        <v>541</v>
      </c>
      <c r="O197" s="54">
        <v>2.34</v>
      </c>
      <c r="P197" s="52">
        <v>42</v>
      </c>
      <c r="Q197" s="52">
        <v>42</v>
      </c>
      <c r="R197" s="52">
        <v>20</v>
      </c>
    </row>
    <row r="198" spans="1:18" x14ac:dyDescent="0.2">
      <c r="A198" s="1" t="s">
        <v>183</v>
      </c>
      <c r="B198" s="1" t="s">
        <v>562</v>
      </c>
      <c r="C198" s="52">
        <v>188</v>
      </c>
      <c r="D198" s="52">
        <v>77</v>
      </c>
      <c r="E198" s="52">
        <v>47</v>
      </c>
      <c r="F198" s="52">
        <v>34</v>
      </c>
      <c r="G198" s="52">
        <v>18</v>
      </c>
      <c r="H198" s="52">
        <v>10</v>
      </c>
      <c r="I198" s="52">
        <v>1</v>
      </c>
      <c r="J198" s="52">
        <v>1</v>
      </c>
      <c r="K198" s="52">
        <v>0</v>
      </c>
      <c r="L198" s="52">
        <v>0</v>
      </c>
      <c r="M198" s="52">
        <v>0</v>
      </c>
      <c r="N198" s="52">
        <v>408</v>
      </c>
      <c r="O198" s="54">
        <v>2.17</v>
      </c>
      <c r="P198" s="52">
        <v>23</v>
      </c>
      <c r="Q198" s="52">
        <v>14</v>
      </c>
      <c r="R198" s="52">
        <v>9</v>
      </c>
    </row>
    <row r="199" spans="1:18" x14ac:dyDescent="0.2">
      <c r="A199" s="1" t="s">
        <v>184</v>
      </c>
      <c r="B199" s="1" t="s">
        <v>563</v>
      </c>
      <c r="C199" s="52">
        <v>519</v>
      </c>
      <c r="D199" s="52">
        <v>230</v>
      </c>
      <c r="E199" s="52">
        <v>146</v>
      </c>
      <c r="F199" s="52">
        <v>71</v>
      </c>
      <c r="G199" s="52">
        <v>60</v>
      </c>
      <c r="H199" s="52">
        <v>12</v>
      </c>
      <c r="I199" s="52">
        <v>0</v>
      </c>
      <c r="J199" s="52">
        <v>0</v>
      </c>
      <c r="K199" s="52">
        <v>0</v>
      </c>
      <c r="L199" s="52">
        <v>0</v>
      </c>
      <c r="M199" s="52">
        <v>0</v>
      </c>
      <c r="N199" s="52">
        <v>1035</v>
      </c>
      <c r="O199" s="54">
        <v>1.99</v>
      </c>
      <c r="P199" s="52">
        <v>62</v>
      </c>
      <c r="Q199" s="52">
        <v>60</v>
      </c>
      <c r="R199" s="52">
        <v>28</v>
      </c>
    </row>
    <row r="200" spans="1:18" x14ac:dyDescent="0.2">
      <c r="A200" s="1" t="s">
        <v>185</v>
      </c>
      <c r="B200" s="1" t="s">
        <v>564</v>
      </c>
      <c r="C200" s="52">
        <v>423</v>
      </c>
      <c r="D200" s="52">
        <v>193</v>
      </c>
      <c r="E200" s="52">
        <v>87</v>
      </c>
      <c r="F200" s="52">
        <v>73</v>
      </c>
      <c r="G200" s="52">
        <v>38</v>
      </c>
      <c r="H200" s="52">
        <v>22</v>
      </c>
      <c r="I200" s="52">
        <v>6</v>
      </c>
      <c r="J200" s="52">
        <v>2</v>
      </c>
      <c r="K200" s="52">
        <v>2</v>
      </c>
      <c r="L200" s="52">
        <v>0</v>
      </c>
      <c r="M200" s="52">
        <v>0</v>
      </c>
      <c r="N200" s="52">
        <v>914</v>
      </c>
      <c r="O200" s="54">
        <v>2.16</v>
      </c>
      <c r="P200" s="52">
        <v>56</v>
      </c>
      <c r="Q200" s="52">
        <v>35</v>
      </c>
      <c r="R200" s="52">
        <v>9</v>
      </c>
    </row>
    <row r="201" spans="1:18" x14ac:dyDescent="0.2">
      <c r="A201" s="1" t="s">
        <v>186</v>
      </c>
      <c r="B201" s="1" t="s">
        <v>565</v>
      </c>
      <c r="C201" s="52">
        <v>99</v>
      </c>
      <c r="D201" s="52">
        <v>49</v>
      </c>
      <c r="E201" s="52">
        <v>22</v>
      </c>
      <c r="F201" s="52">
        <v>11</v>
      </c>
      <c r="G201" s="52">
        <v>13</v>
      </c>
      <c r="H201" s="52">
        <v>3</v>
      </c>
      <c r="I201" s="52">
        <v>0</v>
      </c>
      <c r="J201" s="52">
        <v>1</v>
      </c>
      <c r="K201" s="52">
        <v>0</v>
      </c>
      <c r="L201" s="52">
        <v>0</v>
      </c>
      <c r="M201" s="52">
        <v>0</v>
      </c>
      <c r="N201" s="52">
        <v>200</v>
      </c>
      <c r="O201" s="54">
        <v>2.02</v>
      </c>
      <c r="P201" s="52">
        <v>18</v>
      </c>
      <c r="Q201" s="52">
        <v>10</v>
      </c>
      <c r="R201" s="52">
        <v>6</v>
      </c>
    </row>
    <row r="202" spans="1:18" x14ac:dyDescent="0.2">
      <c r="A202" s="1" t="s">
        <v>187</v>
      </c>
      <c r="B202" s="1" t="s">
        <v>566</v>
      </c>
      <c r="C202" s="52">
        <v>128</v>
      </c>
      <c r="D202" s="52">
        <v>34</v>
      </c>
      <c r="E202" s="52">
        <v>29</v>
      </c>
      <c r="F202" s="52">
        <v>17</v>
      </c>
      <c r="G202" s="52">
        <v>23</v>
      </c>
      <c r="H202" s="52">
        <v>16</v>
      </c>
      <c r="I202" s="52">
        <v>6</v>
      </c>
      <c r="J202" s="52">
        <v>3</v>
      </c>
      <c r="K202" s="52">
        <v>0</v>
      </c>
      <c r="L202" s="52">
        <v>0</v>
      </c>
      <c r="M202" s="52">
        <v>0</v>
      </c>
      <c r="N202" s="52">
        <v>372</v>
      </c>
      <c r="O202" s="54">
        <v>2.91</v>
      </c>
      <c r="P202" s="52">
        <v>8</v>
      </c>
      <c r="Q202" s="52">
        <v>18</v>
      </c>
      <c r="R202" s="52">
        <v>8</v>
      </c>
    </row>
    <row r="203" spans="1:18" x14ac:dyDescent="0.2">
      <c r="A203" s="1" t="s">
        <v>188</v>
      </c>
      <c r="B203" s="1" t="s">
        <v>567</v>
      </c>
      <c r="C203" s="52">
        <v>337</v>
      </c>
      <c r="D203" s="52">
        <v>166</v>
      </c>
      <c r="E203" s="52">
        <v>82</v>
      </c>
      <c r="F203" s="52">
        <v>34</v>
      </c>
      <c r="G203" s="52">
        <v>40</v>
      </c>
      <c r="H203" s="52">
        <v>14</v>
      </c>
      <c r="I203" s="52">
        <v>1</v>
      </c>
      <c r="J203" s="52">
        <v>0</v>
      </c>
      <c r="K203" s="52">
        <v>0</v>
      </c>
      <c r="L203" s="52">
        <v>0</v>
      </c>
      <c r="M203" s="52">
        <v>0</v>
      </c>
      <c r="N203" s="52">
        <v>668</v>
      </c>
      <c r="O203" s="54">
        <v>1.98</v>
      </c>
      <c r="P203" s="52">
        <v>76</v>
      </c>
      <c r="Q203" s="52">
        <v>32</v>
      </c>
      <c r="R203" s="52">
        <v>15</v>
      </c>
    </row>
    <row r="204" spans="1:18" x14ac:dyDescent="0.2">
      <c r="A204" s="1" t="s">
        <v>189</v>
      </c>
      <c r="B204" s="1" t="s">
        <v>568</v>
      </c>
      <c r="C204" s="52">
        <v>157</v>
      </c>
      <c r="D204" s="52">
        <v>61</v>
      </c>
      <c r="E204" s="52">
        <v>26</v>
      </c>
      <c r="F204" s="52">
        <v>21</v>
      </c>
      <c r="G204" s="52">
        <v>26</v>
      </c>
      <c r="H204" s="52">
        <v>7</v>
      </c>
      <c r="I204" s="52">
        <v>8</v>
      </c>
      <c r="J204" s="52">
        <v>3</v>
      </c>
      <c r="K204" s="52">
        <v>4</v>
      </c>
      <c r="L204" s="52">
        <v>0</v>
      </c>
      <c r="M204" s="52">
        <v>1</v>
      </c>
      <c r="N204" s="52">
        <v>426</v>
      </c>
      <c r="O204" s="54">
        <v>2.71</v>
      </c>
      <c r="P204" s="52">
        <v>43</v>
      </c>
      <c r="Q204" s="52">
        <v>11</v>
      </c>
      <c r="R204" s="52">
        <v>6</v>
      </c>
    </row>
    <row r="205" spans="1:18" x14ac:dyDescent="0.2">
      <c r="A205" s="1" t="s">
        <v>190</v>
      </c>
      <c r="B205" s="1" t="s">
        <v>569</v>
      </c>
      <c r="C205" s="52">
        <v>188</v>
      </c>
      <c r="D205" s="52">
        <v>55</v>
      </c>
      <c r="E205" s="52">
        <v>50</v>
      </c>
      <c r="F205" s="52">
        <v>45</v>
      </c>
      <c r="G205" s="52">
        <v>27</v>
      </c>
      <c r="H205" s="52">
        <v>5</v>
      </c>
      <c r="I205" s="52">
        <v>3</v>
      </c>
      <c r="J205" s="52">
        <v>2</v>
      </c>
      <c r="K205" s="52">
        <v>1</v>
      </c>
      <c r="L205" s="52">
        <v>0</v>
      </c>
      <c r="M205" s="52">
        <v>0</v>
      </c>
      <c r="N205" s="52">
        <v>463</v>
      </c>
      <c r="O205" s="54">
        <v>2.46</v>
      </c>
      <c r="P205" s="52">
        <v>33</v>
      </c>
      <c r="Q205" s="52">
        <v>23</v>
      </c>
      <c r="R205" s="52">
        <v>8</v>
      </c>
    </row>
    <row r="206" spans="1:18" x14ac:dyDescent="0.2">
      <c r="A206" s="1" t="s">
        <v>191</v>
      </c>
      <c r="B206" s="1" t="s">
        <v>570</v>
      </c>
      <c r="C206" s="52">
        <v>198</v>
      </c>
      <c r="D206" s="52">
        <v>66</v>
      </c>
      <c r="E206" s="52">
        <v>58</v>
      </c>
      <c r="F206" s="52">
        <v>33</v>
      </c>
      <c r="G206" s="52">
        <v>31</v>
      </c>
      <c r="H206" s="52">
        <v>8</v>
      </c>
      <c r="I206" s="52">
        <v>1</v>
      </c>
      <c r="J206" s="52">
        <v>1</v>
      </c>
      <c r="K206" s="52">
        <v>0</v>
      </c>
      <c r="L206" s="52">
        <v>0</v>
      </c>
      <c r="M206" s="52">
        <v>0</v>
      </c>
      <c r="N206" s="52">
        <v>458</v>
      </c>
      <c r="O206" s="54">
        <v>2.31</v>
      </c>
      <c r="P206" s="52">
        <v>29</v>
      </c>
      <c r="Q206" s="52">
        <v>25</v>
      </c>
      <c r="R206" s="52">
        <v>16</v>
      </c>
    </row>
    <row r="207" spans="1:18" x14ac:dyDescent="0.2">
      <c r="A207" s="1" t="s">
        <v>192</v>
      </c>
      <c r="B207" s="1" t="s">
        <v>571</v>
      </c>
      <c r="C207" s="52">
        <v>213</v>
      </c>
      <c r="D207" s="52">
        <v>76</v>
      </c>
      <c r="E207" s="52">
        <v>72</v>
      </c>
      <c r="F207" s="52">
        <v>43</v>
      </c>
      <c r="G207" s="52">
        <v>15</v>
      </c>
      <c r="H207" s="52">
        <v>6</v>
      </c>
      <c r="I207" s="52">
        <v>1</v>
      </c>
      <c r="J207" s="52">
        <v>0</v>
      </c>
      <c r="K207" s="52">
        <v>0</v>
      </c>
      <c r="L207" s="52">
        <v>0</v>
      </c>
      <c r="M207" s="52">
        <v>0</v>
      </c>
      <c r="N207" s="52">
        <v>445</v>
      </c>
      <c r="O207" s="54">
        <v>2.09</v>
      </c>
      <c r="P207" s="52">
        <v>31</v>
      </c>
      <c r="Q207" s="52">
        <v>29</v>
      </c>
      <c r="R207" s="52">
        <v>15</v>
      </c>
    </row>
    <row r="208" spans="1:18" x14ac:dyDescent="0.2">
      <c r="A208" s="1" t="s">
        <v>193</v>
      </c>
      <c r="B208" s="1" t="s">
        <v>572</v>
      </c>
      <c r="C208" s="52">
        <v>163</v>
      </c>
      <c r="D208" s="52">
        <v>51</v>
      </c>
      <c r="E208" s="52">
        <v>48</v>
      </c>
      <c r="F208" s="52">
        <v>34</v>
      </c>
      <c r="G208" s="52">
        <v>23</v>
      </c>
      <c r="H208" s="52">
        <v>6</v>
      </c>
      <c r="I208" s="52">
        <v>1</v>
      </c>
      <c r="J208" s="52">
        <v>0</v>
      </c>
      <c r="K208" s="52">
        <v>0</v>
      </c>
      <c r="L208" s="52">
        <v>0</v>
      </c>
      <c r="M208" s="52">
        <v>0</v>
      </c>
      <c r="N208" s="52">
        <v>377</v>
      </c>
      <c r="O208" s="54">
        <v>2.31</v>
      </c>
      <c r="P208" s="52">
        <v>24</v>
      </c>
      <c r="Q208" s="52">
        <v>23</v>
      </c>
      <c r="R208" s="52">
        <v>6</v>
      </c>
    </row>
    <row r="209" spans="1:18" x14ac:dyDescent="0.2">
      <c r="A209" s="1" t="s">
        <v>194</v>
      </c>
      <c r="B209" s="1" t="s">
        <v>573</v>
      </c>
      <c r="C209" s="52">
        <v>215</v>
      </c>
      <c r="D209" s="52">
        <v>91</v>
      </c>
      <c r="E209" s="52">
        <v>59</v>
      </c>
      <c r="F209" s="52">
        <v>31</v>
      </c>
      <c r="G209" s="52">
        <v>24</v>
      </c>
      <c r="H209" s="52">
        <v>8</v>
      </c>
      <c r="I209" s="52">
        <v>2</v>
      </c>
      <c r="J209" s="52">
        <v>0</v>
      </c>
      <c r="K209" s="52">
        <v>0</v>
      </c>
      <c r="L209" s="52">
        <v>0</v>
      </c>
      <c r="M209" s="52">
        <v>0</v>
      </c>
      <c r="N209" s="52">
        <v>450</v>
      </c>
      <c r="O209" s="54">
        <v>2.09</v>
      </c>
      <c r="P209" s="52">
        <v>40</v>
      </c>
      <c r="Q209" s="52">
        <v>30</v>
      </c>
      <c r="R209" s="52">
        <v>13</v>
      </c>
    </row>
    <row r="210" spans="1:18" x14ac:dyDescent="0.2">
      <c r="A210" s="1" t="s">
        <v>195</v>
      </c>
      <c r="B210" s="1" t="s">
        <v>574</v>
      </c>
      <c r="C210" s="52">
        <v>406</v>
      </c>
      <c r="D210" s="52">
        <v>150</v>
      </c>
      <c r="E210" s="52">
        <v>123</v>
      </c>
      <c r="F210" s="52">
        <v>71</v>
      </c>
      <c r="G210" s="52">
        <v>49</v>
      </c>
      <c r="H210" s="52">
        <v>10</v>
      </c>
      <c r="I210" s="52">
        <v>2</v>
      </c>
      <c r="J210" s="52">
        <v>0</v>
      </c>
      <c r="K210" s="52">
        <v>1</v>
      </c>
      <c r="L210" s="52">
        <v>0</v>
      </c>
      <c r="M210" s="52">
        <v>0</v>
      </c>
      <c r="N210" s="52">
        <v>875</v>
      </c>
      <c r="O210" s="54">
        <v>2.16</v>
      </c>
      <c r="P210" s="52">
        <v>54</v>
      </c>
      <c r="Q210" s="52">
        <v>43</v>
      </c>
      <c r="R210" s="52">
        <v>20</v>
      </c>
    </row>
    <row r="211" spans="1:18" x14ac:dyDescent="0.2">
      <c r="A211" s="1" t="s">
        <v>196</v>
      </c>
      <c r="B211" s="1" t="s">
        <v>575</v>
      </c>
      <c r="C211" s="52">
        <v>432</v>
      </c>
      <c r="D211" s="52">
        <v>139</v>
      </c>
      <c r="E211" s="52">
        <v>143</v>
      </c>
      <c r="F211" s="52">
        <v>66</v>
      </c>
      <c r="G211" s="52">
        <v>55</v>
      </c>
      <c r="H211" s="52">
        <v>23</v>
      </c>
      <c r="I211" s="52">
        <v>6</v>
      </c>
      <c r="J211" s="52">
        <v>0</v>
      </c>
      <c r="K211" s="52">
        <v>0</v>
      </c>
      <c r="L211" s="52">
        <v>0</v>
      </c>
      <c r="M211" s="52">
        <v>0</v>
      </c>
      <c r="N211" s="52">
        <v>994</v>
      </c>
      <c r="O211" s="54">
        <v>2.2999999999999998</v>
      </c>
      <c r="P211" s="52">
        <v>54</v>
      </c>
      <c r="Q211" s="52">
        <v>57</v>
      </c>
      <c r="R211" s="52">
        <v>19</v>
      </c>
    </row>
    <row r="212" spans="1:18" x14ac:dyDescent="0.2">
      <c r="A212" s="1" t="s">
        <v>197</v>
      </c>
      <c r="B212" s="1" t="s">
        <v>576</v>
      </c>
      <c r="C212" s="52">
        <v>270</v>
      </c>
      <c r="D212" s="52">
        <v>77</v>
      </c>
      <c r="E212" s="52">
        <v>72</v>
      </c>
      <c r="F212" s="52">
        <v>66</v>
      </c>
      <c r="G212" s="52">
        <v>37</v>
      </c>
      <c r="H212" s="52">
        <v>15</v>
      </c>
      <c r="I212" s="52">
        <v>3</v>
      </c>
      <c r="J212" s="52">
        <v>0</v>
      </c>
      <c r="K212" s="52">
        <v>0</v>
      </c>
      <c r="L212" s="52">
        <v>0</v>
      </c>
      <c r="M212" s="52">
        <v>0</v>
      </c>
      <c r="N212" s="52">
        <v>660</v>
      </c>
      <c r="O212" s="54">
        <v>2.44</v>
      </c>
      <c r="P212" s="52">
        <v>40</v>
      </c>
      <c r="Q212" s="52">
        <v>29</v>
      </c>
      <c r="R212" s="52">
        <v>11</v>
      </c>
    </row>
    <row r="213" spans="1:18" x14ac:dyDescent="0.2">
      <c r="A213" s="1" t="s">
        <v>198</v>
      </c>
      <c r="B213" s="1" t="s">
        <v>577</v>
      </c>
      <c r="C213" s="52">
        <v>436</v>
      </c>
      <c r="D213" s="52">
        <v>172</v>
      </c>
      <c r="E213" s="52">
        <v>122</v>
      </c>
      <c r="F213" s="52">
        <v>68</v>
      </c>
      <c r="G213" s="52">
        <v>60</v>
      </c>
      <c r="H213" s="52">
        <v>12</v>
      </c>
      <c r="I213" s="52">
        <v>2</v>
      </c>
      <c r="J213" s="52">
        <v>0</v>
      </c>
      <c r="K213" s="52">
        <v>0</v>
      </c>
      <c r="L213" s="52">
        <v>0</v>
      </c>
      <c r="M213" s="52">
        <v>0</v>
      </c>
      <c r="N213" s="52">
        <v>932</v>
      </c>
      <c r="O213" s="54">
        <v>2.14</v>
      </c>
      <c r="P213" s="52">
        <v>60</v>
      </c>
      <c r="Q213" s="52">
        <v>56</v>
      </c>
      <c r="R213" s="52">
        <v>26</v>
      </c>
    </row>
    <row r="214" spans="1:18" x14ac:dyDescent="0.2">
      <c r="A214" s="1" t="s">
        <v>199</v>
      </c>
      <c r="B214" s="1" t="s">
        <v>578</v>
      </c>
      <c r="C214" s="52">
        <v>501</v>
      </c>
      <c r="D214" s="52">
        <v>184</v>
      </c>
      <c r="E214" s="52">
        <v>146</v>
      </c>
      <c r="F214" s="52">
        <v>88</v>
      </c>
      <c r="G214" s="52">
        <v>57</v>
      </c>
      <c r="H214" s="52">
        <v>19</v>
      </c>
      <c r="I214" s="52">
        <v>5</v>
      </c>
      <c r="J214" s="52">
        <v>1</v>
      </c>
      <c r="K214" s="52">
        <v>1</v>
      </c>
      <c r="L214" s="52">
        <v>0</v>
      </c>
      <c r="M214" s="52">
        <v>0</v>
      </c>
      <c r="N214" s="52">
        <v>1108</v>
      </c>
      <c r="O214" s="54">
        <v>2.21</v>
      </c>
      <c r="P214" s="52">
        <v>63</v>
      </c>
      <c r="Q214" s="52">
        <v>45</v>
      </c>
      <c r="R214" s="52">
        <v>18</v>
      </c>
    </row>
    <row r="215" spans="1:18" x14ac:dyDescent="0.2">
      <c r="A215" s="1" t="s">
        <v>200</v>
      </c>
      <c r="B215" s="1" t="s">
        <v>579</v>
      </c>
      <c r="C215" s="52">
        <v>225</v>
      </c>
      <c r="D215" s="52">
        <v>141</v>
      </c>
      <c r="E215" s="52">
        <v>42</v>
      </c>
      <c r="F215" s="52">
        <v>21</v>
      </c>
      <c r="G215" s="52">
        <v>12</v>
      </c>
      <c r="H215" s="52">
        <v>7</v>
      </c>
      <c r="I215" s="52">
        <v>2</v>
      </c>
      <c r="J215" s="52">
        <v>0</v>
      </c>
      <c r="K215" s="52">
        <v>0</v>
      </c>
      <c r="L215" s="52">
        <v>0</v>
      </c>
      <c r="M215" s="52">
        <v>0</v>
      </c>
      <c r="N215" s="52">
        <v>383</v>
      </c>
      <c r="O215" s="54">
        <v>1.7</v>
      </c>
      <c r="P215" s="52">
        <v>59</v>
      </c>
      <c r="Q215" s="52">
        <v>22</v>
      </c>
      <c r="R215" s="52">
        <v>15</v>
      </c>
    </row>
    <row r="216" spans="1:18" x14ac:dyDescent="0.2">
      <c r="A216" s="1" t="s">
        <v>201</v>
      </c>
      <c r="B216" s="1" t="s">
        <v>580</v>
      </c>
      <c r="C216" s="52">
        <v>316</v>
      </c>
      <c r="D216" s="52">
        <v>125</v>
      </c>
      <c r="E216" s="52">
        <v>95</v>
      </c>
      <c r="F216" s="52">
        <v>44</v>
      </c>
      <c r="G216" s="52">
        <v>33</v>
      </c>
      <c r="H216" s="52">
        <v>15</v>
      </c>
      <c r="I216" s="52">
        <v>2</v>
      </c>
      <c r="J216" s="52">
        <v>2</v>
      </c>
      <c r="K216" s="52">
        <v>0</v>
      </c>
      <c r="L216" s="52">
        <v>0</v>
      </c>
      <c r="M216" s="52">
        <v>0</v>
      </c>
      <c r="N216" s="52">
        <v>680</v>
      </c>
      <c r="O216" s="54">
        <v>2.15</v>
      </c>
      <c r="P216" s="52">
        <v>57</v>
      </c>
      <c r="Q216" s="52">
        <v>38</v>
      </c>
      <c r="R216" s="52">
        <v>10</v>
      </c>
    </row>
    <row r="217" spans="1:18" x14ac:dyDescent="0.2">
      <c r="A217" s="1" t="s">
        <v>202</v>
      </c>
      <c r="B217" s="1" t="s">
        <v>581</v>
      </c>
      <c r="C217" s="52">
        <v>693</v>
      </c>
      <c r="D217" s="52">
        <v>274</v>
      </c>
      <c r="E217" s="52">
        <v>160</v>
      </c>
      <c r="F217" s="52">
        <v>116</v>
      </c>
      <c r="G217" s="52">
        <v>104</v>
      </c>
      <c r="H217" s="52">
        <v>33</v>
      </c>
      <c r="I217" s="52">
        <v>4</v>
      </c>
      <c r="J217" s="52">
        <v>1</v>
      </c>
      <c r="K217" s="52">
        <v>0</v>
      </c>
      <c r="L217" s="52">
        <v>1</v>
      </c>
      <c r="M217" s="52">
        <v>0</v>
      </c>
      <c r="N217" s="52">
        <v>1563</v>
      </c>
      <c r="O217" s="54">
        <v>2.2599999999999998</v>
      </c>
      <c r="P217" s="52">
        <v>87</v>
      </c>
      <c r="Q217" s="52">
        <v>64</v>
      </c>
      <c r="R217" s="52">
        <v>30</v>
      </c>
    </row>
    <row r="218" spans="1:18" x14ac:dyDescent="0.2">
      <c r="A218" s="1" t="s">
        <v>203</v>
      </c>
      <c r="B218" s="1" t="s">
        <v>582</v>
      </c>
      <c r="C218" s="52">
        <v>135</v>
      </c>
      <c r="D218" s="52">
        <v>68</v>
      </c>
      <c r="E218" s="52">
        <v>32</v>
      </c>
      <c r="F218" s="52">
        <v>19</v>
      </c>
      <c r="G218" s="52">
        <v>12</v>
      </c>
      <c r="H218" s="52">
        <v>2</v>
      </c>
      <c r="I218" s="52">
        <v>2</v>
      </c>
      <c r="J218" s="52">
        <v>0</v>
      </c>
      <c r="K218" s="52">
        <v>0</v>
      </c>
      <c r="L218" s="52">
        <v>0</v>
      </c>
      <c r="M218" s="52">
        <v>0</v>
      </c>
      <c r="N218" s="52">
        <v>259</v>
      </c>
      <c r="O218" s="54">
        <v>1.92</v>
      </c>
      <c r="P218" s="52">
        <v>18</v>
      </c>
      <c r="Q218" s="52">
        <v>10</v>
      </c>
      <c r="R218" s="52">
        <v>3</v>
      </c>
    </row>
    <row r="219" spans="1:18" x14ac:dyDescent="0.2">
      <c r="A219" s="1" t="s">
        <v>204</v>
      </c>
      <c r="B219" s="1" t="s">
        <v>583</v>
      </c>
      <c r="C219" s="52">
        <v>71</v>
      </c>
      <c r="D219" s="52">
        <v>24</v>
      </c>
      <c r="E219" s="52">
        <v>19</v>
      </c>
      <c r="F219" s="52">
        <v>15</v>
      </c>
      <c r="G219" s="52">
        <v>9</v>
      </c>
      <c r="H219" s="52">
        <v>3</v>
      </c>
      <c r="I219" s="52">
        <v>1</v>
      </c>
      <c r="J219" s="52">
        <v>0</v>
      </c>
      <c r="K219" s="52">
        <v>0</v>
      </c>
      <c r="L219" s="52">
        <v>0</v>
      </c>
      <c r="M219" s="52">
        <v>0</v>
      </c>
      <c r="N219" s="52">
        <v>164</v>
      </c>
      <c r="O219" s="54">
        <v>2.31</v>
      </c>
      <c r="P219" s="52">
        <v>17</v>
      </c>
      <c r="Q219" s="52">
        <v>4</v>
      </c>
      <c r="R219" s="52">
        <v>2</v>
      </c>
    </row>
    <row r="220" spans="1:18" x14ac:dyDescent="0.2">
      <c r="A220" s="1" t="s">
        <v>205</v>
      </c>
      <c r="B220" s="1" t="s">
        <v>584</v>
      </c>
      <c r="C220" s="52">
        <v>1538</v>
      </c>
      <c r="D220" s="52">
        <v>553</v>
      </c>
      <c r="E220" s="52">
        <v>422</v>
      </c>
      <c r="F220" s="52">
        <v>255</v>
      </c>
      <c r="G220" s="52">
        <v>207</v>
      </c>
      <c r="H220" s="52">
        <v>75</v>
      </c>
      <c r="I220" s="52">
        <v>19</v>
      </c>
      <c r="J220" s="52">
        <v>6</v>
      </c>
      <c r="K220" s="52">
        <v>1</v>
      </c>
      <c r="L220" s="52">
        <v>0</v>
      </c>
      <c r="M220" s="52">
        <v>0</v>
      </c>
      <c r="N220" s="52">
        <v>3529</v>
      </c>
      <c r="O220" s="54">
        <v>2.29</v>
      </c>
      <c r="P220" s="52">
        <v>205</v>
      </c>
      <c r="Q220" s="52">
        <v>166</v>
      </c>
      <c r="R220" s="52">
        <v>68</v>
      </c>
    </row>
    <row r="221" spans="1:18" x14ac:dyDescent="0.2">
      <c r="A221" s="1" t="s">
        <v>206</v>
      </c>
      <c r="B221" s="1" t="s">
        <v>585</v>
      </c>
      <c r="C221" s="52">
        <v>481</v>
      </c>
      <c r="D221" s="52">
        <v>92</v>
      </c>
      <c r="E221" s="52">
        <v>108</v>
      </c>
      <c r="F221" s="52">
        <v>100</v>
      </c>
      <c r="G221" s="52">
        <v>98</v>
      </c>
      <c r="H221" s="52">
        <v>53</v>
      </c>
      <c r="I221" s="52">
        <v>16</v>
      </c>
      <c r="J221" s="52">
        <v>9</v>
      </c>
      <c r="K221" s="52">
        <v>4</v>
      </c>
      <c r="L221" s="52">
        <v>1</v>
      </c>
      <c r="M221" s="52">
        <v>0</v>
      </c>
      <c r="N221" s="52">
        <v>1465</v>
      </c>
      <c r="O221" s="54">
        <v>3.05</v>
      </c>
      <c r="P221" s="52">
        <v>37</v>
      </c>
      <c r="Q221" s="52">
        <v>20</v>
      </c>
      <c r="R221" s="52">
        <v>10</v>
      </c>
    </row>
    <row r="222" spans="1:18" x14ac:dyDescent="0.2">
      <c r="A222" s="1" t="s">
        <v>207</v>
      </c>
      <c r="B222" s="1" t="s">
        <v>586</v>
      </c>
      <c r="C222" s="52">
        <v>123</v>
      </c>
      <c r="D222" s="52">
        <v>61</v>
      </c>
      <c r="E222" s="52">
        <v>30</v>
      </c>
      <c r="F222" s="52">
        <v>18</v>
      </c>
      <c r="G222" s="52">
        <v>9</v>
      </c>
      <c r="H222" s="52">
        <v>5</v>
      </c>
      <c r="I222" s="52">
        <v>0</v>
      </c>
      <c r="J222" s="52">
        <v>0</v>
      </c>
      <c r="K222" s="52">
        <v>0</v>
      </c>
      <c r="L222" s="52">
        <v>0</v>
      </c>
      <c r="M222" s="52">
        <v>0</v>
      </c>
      <c r="N222" s="52">
        <v>236</v>
      </c>
      <c r="O222" s="54">
        <v>1.92</v>
      </c>
      <c r="P222" s="52">
        <v>15</v>
      </c>
      <c r="Q222" s="52">
        <v>14</v>
      </c>
      <c r="R222" s="52">
        <v>7</v>
      </c>
    </row>
    <row r="223" spans="1:18" x14ac:dyDescent="0.2">
      <c r="A223" s="1" t="s">
        <v>208</v>
      </c>
      <c r="B223" s="1" t="s">
        <v>587</v>
      </c>
      <c r="C223" s="52">
        <v>355</v>
      </c>
      <c r="D223" s="52">
        <v>119</v>
      </c>
      <c r="E223" s="52">
        <v>104</v>
      </c>
      <c r="F223" s="52">
        <v>63</v>
      </c>
      <c r="G223" s="52">
        <v>51</v>
      </c>
      <c r="H223" s="52">
        <v>14</v>
      </c>
      <c r="I223" s="52">
        <v>2</v>
      </c>
      <c r="J223" s="52">
        <v>1</v>
      </c>
      <c r="K223" s="52">
        <v>1</v>
      </c>
      <c r="L223" s="52">
        <v>0</v>
      </c>
      <c r="M223" s="52">
        <v>0</v>
      </c>
      <c r="N223" s="52">
        <v>817</v>
      </c>
      <c r="O223" s="54">
        <v>2.2999999999999998</v>
      </c>
      <c r="P223" s="52">
        <v>63</v>
      </c>
      <c r="Q223" s="52">
        <v>41</v>
      </c>
      <c r="R223" s="52">
        <v>14</v>
      </c>
    </row>
    <row r="224" spans="1:18" x14ac:dyDescent="0.2">
      <c r="A224" s="1" t="s">
        <v>375</v>
      </c>
      <c r="B224" s="1" t="s">
        <v>753</v>
      </c>
      <c r="C224" s="52">
        <v>534</v>
      </c>
      <c r="D224" s="52">
        <v>208</v>
      </c>
      <c r="E224" s="52">
        <v>124</v>
      </c>
      <c r="F224" s="52">
        <v>89</v>
      </c>
      <c r="G224" s="52">
        <v>84</v>
      </c>
      <c r="H224" s="52">
        <v>25</v>
      </c>
      <c r="I224" s="52">
        <v>4</v>
      </c>
      <c r="J224" s="52">
        <v>0</v>
      </c>
      <c r="K224" s="52">
        <v>0</v>
      </c>
      <c r="L224" s="52">
        <v>0</v>
      </c>
      <c r="M224" s="52">
        <v>0</v>
      </c>
      <c r="N224" s="52">
        <v>1208</v>
      </c>
      <c r="O224" s="54">
        <v>2.2599999999999998</v>
      </c>
      <c r="P224" s="52">
        <v>39</v>
      </c>
      <c r="Q224" s="52">
        <v>16</v>
      </c>
      <c r="R224" s="52">
        <v>7</v>
      </c>
    </row>
    <row r="225" spans="1:18" x14ac:dyDescent="0.2">
      <c r="A225" s="1" t="s">
        <v>209</v>
      </c>
      <c r="B225" s="1" t="s">
        <v>588</v>
      </c>
      <c r="C225" s="52">
        <v>148</v>
      </c>
      <c r="D225" s="52">
        <v>74</v>
      </c>
      <c r="E225" s="52">
        <v>28</v>
      </c>
      <c r="F225" s="52">
        <v>23</v>
      </c>
      <c r="G225" s="52">
        <v>15</v>
      </c>
      <c r="H225" s="52">
        <v>7</v>
      </c>
      <c r="I225" s="52">
        <v>1</v>
      </c>
      <c r="J225" s="52">
        <v>0</v>
      </c>
      <c r="K225" s="52">
        <v>0</v>
      </c>
      <c r="L225" s="52">
        <v>0</v>
      </c>
      <c r="M225" s="52">
        <v>0</v>
      </c>
      <c r="N225" s="52">
        <v>300</v>
      </c>
      <c r="O225" s="54">
        <v>2.0299999999999998</v>
      </c>
      <c r="P225" s="52">
        <v>35</v>
      </c>
      <c r="Q225" s="52">
        <v>10</v>
      </c>
      <c r="R225" s="52">
        <v>6</v>
      </c>
    </row>
    <row r="226" spans="1:18" x14ac:dyDescent="0.2">
      <c r="A226" s="1" t="s">
        <v>210</v>
      </c>
      <c r="B226" s="1" t="s">
        <v>589</v>
      </c>
      <c r="C226" s="52">
        <v>2059</v>
      </c>
      <c r="D226" s="52">
        <v>599</v>
      </c>
      <c r="E226" s="52">
        <v>582</v>
      </c>
      <c r="F226" s="52">
        <v>372</v>
      </c>
      <c r="G226" s="52">
        <v>347</v>
      </c>
      <c r="H226" s="52">
        <v>123</v>
      </c>
      <c r="I226" s="52">
        <v>24</v>
      </c>
      <c r="J226" s="52">
        <v>11</v>
      </c>
      <c r="K226" s="52">
        <v>1</v>
      </c>
      <c r="L226" s="52">
        <v>0</v>
      </c>
      <c r="M226" s="52">
        <v>0</v>
      </c>
      <c r="N226" s="52">
        <v>5111</v>
      </c>
      <c r="O226" s="54">
        <v>2.48</v>
      </c>
      <c r="P226" s="52">
        <v>263</v>
      </c>
      <c r="Q226" s="52">
        <v>217</v>
      </c>
      <c r="R226" s="52">
        <v>82</v>
      </c>
    </row>
    <row r="227" spans="1:18" x14ac:dyDescent="0.2">
      <c r="A227" s="1" t="s">
        <v>211</v>
      </c>
      <c r="B227" s="1" t="s">
        <v>590</v>
      </c>
      <c r="C227" s="52">
        <v>164</v>
      </c>
      <c r="D227" s="52">
        <v>53</v>
      </c>
      <c r="E227" s="52">
        <v>40</v>
      </c>
      <c r="F227" s="52">
        <v>29</v>
      </c>
      <c r="G227" s="52">
        <v>20</v>
      </c>
      <c r="H227" s="52">
        <v>15</v>
      </c>
      <c r="I227" s="52">
        <v>6</v>
      </c>
      <c r="J227" s="52">
        <v>1</v>
      </c>
      <c r="K227" s="52">
        <v>0</v>
      </c>
      <c r="L227" s="52">
        <v>0</v>
      </c>
      <c r="M227" s="52">
        <v>0</v>
      </c>
      <c r="N227" s="52">
        <v>418</v>
      </c>
      <c r="O227" s="54">
        <v>2.5499999999999998</v>
      </c>
      <c r="P227" s="52">
        <v>20</v>
      </c>
      <c r="Q227" s="52">
        <v>22</v>
      </c>
      <c r="R227" s="52">
        <v>9</v>
      </c>
    </row>
    <row r="228" spans="1:18" x14ac:dyDescent="0.2">
      <c r="A228" s="1" t="s">
        <v>212</v>
      </c>
      <c r="B228" s="1" t="s">
        <v>591</v>
      </c>
      <c r="C228" s="52">
        <v>517</v>
      </c>
      <c r="D228" s="52">
        <v>178</v>
      </c>
      <c r="E228" s="52">
        <v>141</v>
      </c>
      <c r="F228" s="52">
        <v>97</v>
      </c>
      <c r="G228" s="52">
        <v>80</v>
      </c>
      <c r="H228" s="52">
        <v>18</v>
      </c>
      <c r="I228" s="52">
        <v>2</v>
      </c>
      <c r="J228" s="52">
        <v>1</v>
      </c>
      <c r="K228" s="52">
        <v>0</v>
      </c>
      <c r="L228" s="52">
        <v>0</v>
      </c>
      <c r="M228" s="52">
        <v>0</v>
      </c>
      <c r="N228" s="52">
        <v>1180</v>
      </c>
      <c r="O228" s="54">
        <v>2.2799999999999998</v>
      </c>
      <c r="P228" s="52">
        <v>102</v>
      </c>
      <c r="Q228" s="52">
        <v>66</v>
      </c>
      <c r="R228" s="52">
        <v>34</v>
      </c>
    </row>
    <row r="229" spans="1:18" x14ac:dyDescent="0.2">
      <c r="A229" s="1" t="s">
        <v>213</v>
      </c>
      <c r="B229" s="1" t="s">
        <v>592</v>
      </c>
      <c r="C229" s="52">
        <v>77</v>
      </c>
      <c r="D229" s="52">
        <v>32</v>
      </c>
      <c r="E229" s="52">
        <v>24</v>
      </c>
      <c r="F229" s="52">
        <v>9</v>
      </c>
      <c r="G229" s="52">
        <v>10</v>
      </c>
      <c r="H229" s="52">
        <v>2</v>
      </c>
      <c r="I229" s="52">
        <v>0</v>
      </c>
      <c r="J229" s="52">
        <v>0</v>
      </c>
      <c r="K229" s="52">
        <v>0</v>
      </c>
      <c r="L229" s="52">
        <v>0</v>
      </c>
      <c r="M229" s="52">
        <v>0</v>
      </c>
      <c r="N229" s="52">
        <v>157</v>
      </c>
      <c r="O229" s="54">
        <v>2.04</v>
      </c>
      <c r="P229" s="52">
        <v>20</v>
      </c>
      <c r="Q229" s="52">
        <v>12</v>
      </c>
      <c r="R229" s="52">
        <v>7</v>
      </c>
    </row>
    <row r="230" spans="1:18" x14ac:dyDescent="0.2">
      <c r="A230" s="1" t="s">
        <v>214</v>
      </c>
      <c r="B230" s="1" t="s">
        <v>593</v>
      </c>
      <c r="C230" s="52">
        <v>737</v>
      </c>
      <c r="D230" s="52">
        <v>283</v>
      </c>
      <c r="E230" s="52">
        <v>172</v>
      </c>
      <c r="F230" s="52">
        <v>125</v>
      </c>
      <c r="G230" s="52">
        <v>112</v>
      </c>
      <c r="H230" s="52">
        <v>37</v>
      </c>
      <c r="I230" s="52">
        <v>6</v>
      </c>
      <c r="J230" s="52">
        <v>2</v>
      </c>
      <c r="K230" s="52">
        <v>0</v>
      </c>
      <c r="L230" s="52">
        <v>0</v>
      </c>
      <c r="M230" s="52">
        <v>0</v>
      </c>
      <c r="N230" s="52">
        <v>1685</v>
      </c>
      <c r="O230" s="54">
        <v>2.29</v>
      </c>
      <c r="P230" s="52">
        <v>85</v>
      </c>
      <c r="Q230" s="52">
        <v>49</v>
      </c>
      <c r="R230" s="52">
        <v>21</v>
      </c>
    </row>
    <row r="231" spans="1:18" x14ac:dyDescent="0.2">
      <c r="A231" s="1" t="s">
        <v>355</v>
      </c>
      <c r="B231" s="1" t="s">
        <v>733</v>
      </c>
      <c r="C231" s="52">
        <v>622</v>
      </c>
      <c r="D231" s="52">
        <v>122</v>
      </c>
      <c r="E231" s="52">
        <v>212</v>
      </c>
      <c r="F231" s="52">
        <v>126</v>
      </c>
      <c r="G231" s="52">
        <v>113</v>
      </c>
      <c r="H231" s="52">
        <v>41</v>
      </c>
      <c r="I231" s="52">
        <v>7</v>
      </c>
      <c r="J231" s="52">
        <v>0</v>
      </c>
      <c r="K231" s="52">
        <v>1</v>
      </c>
      <c r="L231" s="52">
        <v>0</v>
      </c>
      <c r="M231" s="52">
        <v>0</v>
      </c>
      <c r="N231" s="52">
        <v>1631</v>
      </c>
      <c r="O231" s="54">
        <v>2.62</v>
      </c>
      <c r="P231" s="52">
        <v>53</v>
      </c>
      <c r="Q231" s="52">
        <v>98</v>
      </c>
      <c r="R231" s="52">
        <v>24</v>
      </c>
    </row>
    <row r="232" spans="1:18" x14ac:dyDescent="0.2">
      <c r="A232" s="1" t="s">
        <v>356</v>
      </c>
      <c r="B232" s="1" t="s">
        <v>734</v>
      </c>
      <c r="C232" s="52">
        <v>458</v>
      </c>
      <c r="D232" s="52">
        <v>180</v>
      </c>
      <c r="E232" s="52">
        <v>89</v>
      </c>
      <c r="F232" s="52">
        <v>106</v>
      </c>
      <c r="G232" s="52">
        <v>61</v>
      </c>
      <c r="H232" s="52">
        <v>17</v>
      </c>
      <c r="I232" s="52">
        <v>4</v>
      </c>
      <c r="J232" s="52">
        <v>1</v>
      </c>
      <c r="K232" s="52">
        <v>0</v>
      </c>
      <c r="L232" s="52">
        <v>0</v>
      </c>
      <c r="M232" s="52">
        <v>0</v>
      </c>
      <c r="N232" s="52">
        <v>1036</v>
      </c>
      <c r="O232" s="54">
        <v>2.2599999999999998</v>
      </c>
      <c r="P232" s="52">
        <v>16</v>
      </c>
      <c r="Q232" s="52">
        <v>9</v>
      </c>
      <c r="R232" s="52">
        <v>3</v>
      </c>
    </row>
    <row r="233" spans="1:18" x14ac:dyDescent="0.2">
      <c r="A233" s="1" t="s">
        <v>215</v>
      </c>
      <c r="B233" s="1" t="s">
        <v>594</v>
      </c>
      <c r="C233" s="52">
        <v>1101</v>
      </c>
      <c r="D233" s="52">
        <v>490</v>
      </c>
      <c r="E233" s="52">
        <v>205</v>
      </c>
      <c r="F233" s="52">
        <v>157</v>
      </c>
      <c r="G233" s="52">
        <v>149</v>
      </c>
      <c r="H233" s="52">
        <v>65</v>
      </c>
      <c r="I233" s="52">
        <v>21</v>
      </c>
      <c r="J233" s="52">
        <v>8</v>
      </c>
      <c r="K233" s="52">
        <v>4</v>
      </c>
      <c r="L233" s="52">
        <v>2</v>
      </c>
      <c r="M233" s="52">
        <v>0</v>
      </c>
      <c r="N233" s="52">
        <v>2524</v>
      </c>
      <c r="O233" s="54">
        <v>2.29</v>
      </c>
      <c r="P233" s="52">
        <v>223</v>
      </c>
      <c r="Q233" s="52">
        <v>89</v>
      </c>
      <c r="R233" s="52">
        <v>34</v>
      </c>
    </row>
    <row r="234" spans="1:18" x14ac:dyDescent="0.2">
      <c r="A234" s="1" t="s">
        <v>217</v>
      </c>
      <c r="B234" s="1" t="s">
        <v>596</v>
      </c>
      <c r="C234" s="52">
        <v>229</v>
      </c>
      <c r="D234" s="52">
        <v>79</v>
      </c>
      <c r="E234" s="52">
        <v>55</v>
      </c>
      <c r="F234" s="52">
        <v>37</v>
      </c>
      <c r="G234" s="52">
        <v>39</v>
      </c>
      <c r="H234" s="52">
        <v>15</v>
      </c>
      <c r="I234" s="52">
        <v>2</v>
      </c>
      <c r="J234" s="52">
        <v>2</v>
      </c>
      <c r="K234" s="52">
        <v>0</v>
      </c>
      <c r="L234" s="52">
        <v>0</v>
      </c>
      <c r="M234" s="52">
        <v>0</v>
      </c>
      <c r="N234" s="52">
        <v>557</v>
      </c>
      <c r="O234" s="54">
        <v>2.4300000000000002</v>
      </c>
      <c r="P234" s="52">
        <v>38</v>
      </c>
      <c r="Q234" s="52">
        <v>14</v>
      </c>
      <c r="R234" s="52">
        <v>7</v>
      </c>
    </row>
    <row r="235" spans="1:18" x14ac:dyDescent="0.2">
      <c r="A235" s="1" t="s">
        <v>225</v>
      </c>
      <c r="B235" s="1" t="s">
        <v>604</v>
      </c>
      <c r="C235" s="52">
        <v>303</v>
      </c>
      <c r="D235" s="52">
        <v>182</v>
      </c>
      <c r="E235" s="52">
        <v>54</v>
      </c>
      <c r="F235" s="52">
        <v>36</v>
      </c>
      <c r="G235" s="52">
        <v>21</v>
      </c>
      <c r="H235" s="52">
        <v>7</v>
      </c>
      <c r="I235" s="52">
        <v>1</v>
      </c>
      <c r="J235" s="52">
        <v>1</v>
      </c>
      <c r="K235" s="52">
        <v>1</v>
      </c>
      <c r="L235" s="52">
        <v>0</v>
      </c>
      <c r="M235" s="52">
        <v>0</v>
      </c>
      <c r="N235" s="52">
        <v>538</v>
      </c>
      <c r="O235" s="54">
        <v>1.78</v>
      </c>
      <c r="P235" s="52">
        <v>55</v>
      </c>
      <c r="Q235" s="52">
        <v>19</v>
      </c>
      <c r="R235" s="52">
        <v>10</v>
      </c>
    </row>
    <row r="236" spans="1:18" x14ac:dyDescent="0.2">
      <c r="A236" s="1" t="s">
        <v>221</v>
      </c>
      <c r="B236" s="1" t="s">
        <v>600</v>
      </c>
      <c r="C236" s="52">
        <v>269</v>
      </c>
      <c r="D236" s="52">
        <v>124</v>
      </c>
      <c r="E236" s="52">
        <v>64</v>
      </c>
      <c r="F236" s="52">
        <v>50</v>
      </c>
      <c r="G236" s="52">
        <v>24</v>
      </c>
      <c r="H236" s="52">
        <v>6</v>
      </c>
      <c r="I236" s="52">
        <v>0</v>
      </c>
      <c r="J236" s="52">
        <v>0</v>
      </c>
      <c r="K236" s="52">
        <v>1</v>
      </c>
      <c r="L236" s="52">
        <v>0</v>
      </c>
      <c r="M236" s="52">
        <v>0</v>
      </c>
      <c r="N236" s="52">
        <v>536</v>
      </c>
      <c r="O236" s="54">
        <v>1.99</v>
      </c>
      <c r="P236" s="52">
        <v>37</v>
      </c>
      <c r="Q236" s="52">
        <v>24</v>
      </c>
      <c r="R236" s="52">
        <v>10</v>
      </c>
    </row>
    <row r="237" spans="1:18" x14ac:dyDescent="0.2">
      <c r="A237" s="1" t="s">
        <v>219</v>
      </c>
      <c r="B237" s="1" t="s">
        <v>598</v>
      </c>
      <c r="C237" s="52">
        <v>132</v>
      </c>
      <c r="D237" s="52">
        <v>43</v>
      </c>
      <c r="E237" s="52">
        <v>43</v>
      </c>
      <c r="F237" s="52">
        <v>22</v>
      </c>
      <c r="G237" s="52">
        <v>19</v>
      </c>
      <c r="H237" s="52">
        <v>3</v>
      </c>
      <c r="I237" s="52">
        <v>1</v>
      </c>
      <c r="J237" s="52">
        <v>1</v>
      </c>
      <c r="K237" s="52">
        <v>0</v>
      </c>
      <c r="L237" s="52">
        <v>0</v>
      </c>
      <c r="M237" s="52">
        <v>0</v>
      </c>
      <c r="N237" s="52">
        <v>299</v>
      </c>
      <c r="O237" s="54">
        <v>2.27</v>
      </c>
      <c r="P237" s="52">
        <v>22</v>
      </c>
      <c r="Q237" s="52">
        <v>16</v>
      </c>
      <c r="R237" s="52">
        <v>9</v>
      </c>
    </row>
    <row r="238" spans="1:18" x14ac:dyDescent="0.2">
      <c r="A238" s="1" t="s">
        <v>216</v>
      </c>
      <c r="B238" s="1" t="s">
        <v>595</v>
      </c>
      <c r="C238" s="52">
        <v>397</v>
      </c>
      <c r="D238" s="52">
        <v>152</v>
      </c>
      <c r="E238" s="52">
        <v>106</v>
      </c>
      <c r="F238" s="52">
        <v>66</v>
      </c>
      <c r="G238" s="52">
        <v>53</v>
      </c>
      <c r="H238" s="52">
        <v>13</v>
      </c>
      <c r="I238" s="52">
        <v>4</v>
      </c>
      <c r="J238" s="52">
        <v>3</v>
      </c>
      <c r="K238" s="52">
        <v>0</v>
      </c>
      <c r="L238" s="52">
        <v>0</v>
      </c>
      <c r="M238" s="52">
        <v>0</v>
      </c>
      <c r="N238" s="52">
        <v>884</v>
      </c>
      <c r="O238" s="54">
        <v>2.23</v>
      </c>
      <c r="P238" s="52">
        <v>51</v>
      </c>
      <c r="Q238" s="52">
        <v>34</v>
      </c>
      <c r="R238" s="52">
        <v>12</v>
      </c>
    </row>
    <row r="239" spans="1:18" x14ac:dyDescent="0.2">
      <c r="A239" s="1" t="s">
        <v>223</v>
      </c>
      <c r="B239" s="1" t="s">
        <v>602</v>
      </c>
      <c r="C239" s="52">
        <v>363</v>
      </c>
      <c r="D239" s="52">
        <v>161</v>
      </c>
      <c r="E239" s="52">
        <v>81</v>
      </c>
      <c r="F239" s="52">
        <v>55</v>
      </c>
      <c r="G239" s="52">
        <v>46</v>
      </c>
      <c r="H239" s="52">
        <v>16</v>
      </c>
      <c r="I239" s="52">
        <v>2</v>
      </c>
      <c r="J239" s="52">
        <v>2</v>
      </c>
      <c r="K239" s="52">
        <v>0</v>
      </c>
      <c r="L239" s="52">
        <v>0</v>
      </c>
      <c r="M239" s="52">
        <v>0</v>
      </c>
      <c r="N239" s="52">
        <v>778</v>
      </c>
      <c r="O239" s="54">
        <v>2.14</v>
      </c>
      <c r="P239" s="52">
        <v>44</v>
      </c>
      <c r="Q239" s="52">
        <v>27</v>
      </c>
      <c r="R239" s="52">
        <v>14</v>
      </c>
    </row>
    <row r="240" spans="1:18" x14ac:dyDescent="0.2">
      <c r="A240" s="1" t="s">
        <v>218</v>
      </c>
      <c r="B240" s="1" t="s">
        <v>597</v>
      </c>
      <c r="C240" s="52">
        <v>325</v>
      </c>
      <c r="D240" s="52">
        <v>135</v>
      </c>
      <c r="E240" s="52">
        <v>81</v>
      </c>
      <c r="F240" s="52">
        <v>45</v>
      </c>
      <c r="G240" s="52">
        <v>43</v>
      </c>
      <c r="H240" s="52">
        <v>14</v>
      </c>
      <c r="I240" s="52">
        <v>4</v>
      </c>
      <c r="J240" s="52">
        <v>3</v>
      </c>
      <c r="K240" s="52">
        <v>0</v>
      </c>
      <c r="L240" s="52">
        <v>0</v>
      </c>
      <c r="M240" s="52">
        <v>0</v>
      </c>
      <c r="N240" s="52">
        <v>719</v>
      </c>
      <c r="O240" s="54">
        <v>2.21</v>
      </c>
      <c r="P240" s="52">
        <v>47</v>
      </c>
      <c r="Q240" s="52">
        <v>38</v>
      </c>
      <c r="R240" s="52">
        <v>18</v>
      </c>
    </row>
    <row r="241" spans="1:18" x14ac:dyDescent="0.2">
      <c r="A241" s="1" t="s">
        <v>224</v>
      </c>
      <c r="B241" s="1" t="s">
        <v>603</v>
      </c>
      <c r="C241" s="52">
        <v>221</v>
      </c>
      <c r="D241" s="52">
        <v>99</v>
      </c>
      <c r="E241" s="52">
        <v>54</v>
      </c>
      <c r="F241" s="52">
        <v>30</v>
      </c>
      <c r="G241" s="52">
        <v>24</v>
      </c>
      <c r="H241" s="52">
        <v>14</v>
      </c>
      <c r="I241" s="52">
        <v>0</v>
      </c>
      <c r="J241" s="52">
        <v>0</v>
      </c>
      <c r="K241" s="52">
        <v>0</v>
      </c>
      <c r="L241" s="52">
        <v>0</v>
      </c>
      <c r="M241" s="52">
        <v>0</v>
      </c>
      <c r="N241" s="52">
        <v>463</v>
      </c>
      <c r="O241" s="54">
        <v>2.1</v>
      </c>
      <c r="P241" s="52">
        <v>30</v>
      </c>
      <c r="Q241" s="52">
        <v>22</v>
      </c>
      <c r="R241" s="52">
        <v>8</v>
      </c>
    </row>
    <row r="242" spans="1:18" x14ac:dyDescent="0.2">
      <c r="A242" s="1" t="s">
        <v>220</v>
      </c>
      <c r="B242" s="1" t="s">
        <v>599</v>
      </c>
      <c r="C242" s="52">
        <v>131</v>
      </c>
      <c r="D242" s="52">
        <v>72</v>
      </c>
      <c r="E242" s="52">
        <v>29</v>
      </c>
      <c r="F242" s="52">
        <v>17</v>
      </c>
      <c r="G242" s="52">
        <v>6</v>
      </c>
      <c r="H242" s="52">
        <v>4</v>
      </c>
      <c r="I242" s="52">
        <v>3</v>
      </c>
      <c r="J242" s="52">
        <v>0</v>
      </c>
      <c r="K242" s="52">
        <v>0</v>
      </c>
      <c r="L242" s="52">
        <v>0</v>
      </c>
      <c r="M242" s="52">
        <v>0</v>
      </c>
      <c r="N242" s="52">
        <v>243</v>
      </c>
      <c r="O242" s="54">
        <v>1.85</v>
      </c>
      <c r="P242" s="52">
        <v>22</v>
      </c>
      <c r="Q242" s="52">
        <v>13</v>
      </c>
      <c r="R242" s="52">
        <v>7</v>
      </c>
    </row>
    <row r="243" spans="1:18" x14ac:dyDescent="0.2">
      <c r="A243" s="1" t="s">
        <v>222</v>
      </c>
      <c r="B243" s="1" t="s">
        <v>601</v>
      </c>
      <c r="C243" s="52">
        <v>219</v>
      </c>
      <c r="D243" s="52">
        <v>95</v>
      </c>
      <c r="E243" s="52">
        <v>53</v>
      </c>
      <c r="F243" s="52">
        <v>29</v>
      </c>
      <c r="G243" s="52">
        <v>28</v>
      </c>
      <c r="H243" s="52">
        <v>8</v>
      </c>
      <c r="I243" s="52">
        <v>4</v>
      </c>
      <c r="J243" s="52">
        <v>2</v>
      </c>
      <c r="K243" s="52">
        <v>0</v>
      </c>
      <c r="L243" s="52">
        <v>0</v>
      </c>
      <c r="M243" s="52">
        <v>0</v>
      </c>
      <c r="N243" s="52">
        <v>478</v>
      </c>
      <c r="O243" s="54">
        <v>2.1800000000000002</v>
      </c>
      <c r="P243" s="52">
        <v>20</v>
      </c>
      <c r="Q243" s="52">
        <v>18</v>
      </c>
      <c r="R243" s="52">
        <v>6</v>
      </c>
    </row>
    <row r="244" spans="1:18" x14ac:dyDescent="0.2">
      <c r="A244" s="1" t="s">
        <v>226</v>
      </c>
      <c r="B244" s="1" t="s">
        <v>605</v>
      </c>
      <c r="C244" s="52">
        <v>26</v>
      </c>
      <c r="D244" s="52">
        <v>2</v>
      </c>
      <c r="E244" s="52">
        <v>10</v>
      </c>
      <c r="F244" s="52">
        <v>1</v>
      </c>
      <c r="G244" s="52">
        <v>5</v>
      </c>
      <c r="H244" s="52">
        <v>6</v>
      </c>
      <c r="I244" s="52">
        <v>1</v>
      </c>
      <c r="J244" s="52">
        <v>0</v>
      </c>
      <c r="K244" s="52">
        <v>0</v>
      </c>
      <c r="L244" s="52">
        <v>1</v>
      </c>
      <c r="M244" s="52">
        <v>0</v>
      </c>
      <c r="N244" s="52">
        <v>90</v>
      </c>
      <c r="O244" s="54">
        <v>3.46</v>
      </c>
      <c r="P244" s="52">
        <v>2</v>
      </c>
      <c r="Q244" s="52">
        <v>5</v>
      </c>
      <c r="R244" s="52">
        <v>2</v>
      </c>
    </row>
    <row r="245" spans="1:18" x14ac:dyDescent="0.2">
      <c r="A245" s="1" t="s">
        <v>227</v>
      </c>
      <c r="B245" s="1" t="s">
        <v>606</v>
      </c>
      <c r="C245" s="52">
        <v>98</v>
      </c>
      <c r="D245" s="52">
        <v>43</v>
      </c>
      <c r="E245" s="52">
        <v>29</v>
      </c>
      <c r="F245" s="52">
        <v>13</v>
      </c>
      <c r="G245" s="52">
        <v>11</v>
      </c>
      <c r="H245" s="52">
        <v>0</v>
      </c>
      <c r="I245" s="52">
        <v>2</v>
      </c>
      <c r="J245" s="52">
        <v>0</v>
      </c>
      <c r="K245" s="52">
        <v>0</v>
      </c>
      <c r="L245" s="52">
        <v>0</v>
      </c>
      <c r="M245" s="52">
        <v>0</v>
      </c>
      <c r="N245" s="52">
        <v>196</v>
      </c>
      <c r="O245" s="54">
        <v>2</v>
      </c>
      <c r="P245" s="52">
        <v>26</v>
      </c>
      <c r="Q245" s="52">
        <v>15</v>
      </c>
      <c r="R245" s="52">
        <v>11</v>
      </c>
    </row>
    <row r="246" spans="1:18" x14ac:dyDescent="0.2">
      <c r="A246" s="1" t="s">
        <v>228</v>
      </c>
      <c r="B246" s="1" t="s">
        <v>607</v>
      </c>
      <c r="C246" s="52">
        <v>75</v>
      </c>
      <c r="D246" s="52">
        <v>46</v>
      </c>
      <c r="E246" s="52">
        <v>14</v>
      </c>
      <c r="F246" s="52">
        <v>10</v>
      </c>
      <c r="G246" s="52">
        <v>3</v>
      </c>
      <c r="H246" s="52">
        <v>1</v>
      </c>
      <c r="I246" s="52">
        <v>1</v>
      </c>
      <c r="J246" s="52">
        <v>0</v>
      </c>
      <c r="K246" s="52">
        <v>0</v>
      </c>
      <c r="L246" s="52">
        <v>0</v>
      </c>
      <c r="M246" s="52">
        <v>0</v>
      </c>
      <c r="N246" s="52">
        <v>127</v>
      </c>
      <c r="O246" s="54">
        <v>1.69</v>
      </c>
      <c r="P246" s="52">
        <v>25</v>
      </c>
      <c r="Q246" s="52">
        <v>5</v>
      </c>
      <c r="R246" s="52">
        <v>1</v>
      </c>
    </row>
    <row r="247" spans="1:18" x14ac:dyDescent="0.2">
      <c r="A247" s="1" t="s">
        <v>229</v>
      </c>
      <c r="B247" s="1" t="s">
        <v>608</v>
      </c>
      <c r="C247" s="52">
        <v>33</v>
      </c>
      <c r="D247" s="52">
        <v>18</v>
      </c>
      <c r="E247" s="52">
        <v>6</v>
      </c>
      <c r="F247" s="52">
        <v>7</v>
      </c>
      <c r="G247" s="52">
        <v>1</v>
      </c>
      <c r="H247" s="52">
        <v>1</v>
      </c>
      <c r="I247" s="52">
        <v>0</v>
      </c>
      <c r="J247" s="52">
        <v>0</v>
      </c>
      <c r="K247" s="52">
        <v>0</v>
      </c>
      <c r="L247" s="52">
        <v>0</v>
      </c>
      <c r="M247" s="52">
        <v>0</v>
      </c>
      <c r="N247" s="52">
        <v>60</v>
      </c>
      <c r="O247" s="54">
        <v>1.82</v>
      </c>
      <c r="P247" s="52">
        <v>5</v>
      </c>
      <c r="Q247" s="52">
        <v>2</v>
      </c>
      <c r="R247" s="52">
        <v>1</v>
      </c>
    </row>
    <row r="248" spans="1:18" x14ac:dyDescent="0.2">
      <c r="A248" s="1" t="s">
        <v>230</v>
      </c>
      <c r="B248" s="1" t="s">
        <v>609</v>
      </c>
      <c r="C248" s="52">
        <v>147</v>
      </c>
      <c r="D248" s="52">
        <v>82</v>
      </c>
      <c r="E248" s="52">
        <v>27</v>
      </c>
      <c r="F248" s="52">
        <v>16</v>
      </c>
      <c r="G248" s="52">
        <v>10</v>
      </c>
      <c r="H248" s="52">
        <v>10</v>
      </c>
      <c r="I248" s="52">
        <v>1</v>
      </c>
      <c r="J248" s="52">
        <v>1</v>
      </c>
      <c r="K248" s="52">
        <v>0</v>
      </c>
      <c r="L248" s="52">
        <v>0</v>
      </c>
      <c r="M248" s="52">
        <v>0</v>
      </c>
      <c r="N248" s="52">
        <v>287</v>
      </c>
      <c r="O248" s="54">
        <v>1.95</v>
      </c>
      <c r="P248" s="52">
        <v>50</v>
      </c>
      <c r="Q248" s="52">
        <v>14</v>
      </c>
      <c r="R248" s="52">
        <v>8</v>
      </c>
    </row>
    <row r="249" spans="1:18" x14ac:dyDescent="0.2">
      <c r="A249" s="1" t="s">
        <v>231</v>
      </c>
      <c r="B249" s="1" t="s">
        <v>610</v>
      </c>
      <c r="C249" s="52">
        <v>137</v>
      </c>
      <c r="D249" s="52">
        <v>41</v>
      </c>
      <c r="E249" s="52">
        <v>40</v>
      </c>
      <c r="F249" s="52">
        <v>25</v>
      </c>
      <c r="G249" s="52">
        <v>19</v>
      </c>
      <c r="H249" s="52">
        <v>8</v>
      </c>
      <c r="I249" s="52">
        <v>1</v>
      </c>
      <c r="J249" s="52">
        <v>3</v>
      </c>
      <c r="K249" s="52">
        <v>0</v>
      </c>
      <c r="L249" s="52">
        <v>0</v>
      </c>
      <c r="M249" s="52">
        <v>0</v>
      </c>
      <c r="N249" s="52">
        <v>339</v>
      </c>
      <c r="O249" s="54">
        <v>2.4700000000000002</v>
      </c>
      <c r="P249" s="52">
        <v>29</v>
      </c>
      <c r="Q249" s="52">
        <v>15</v>
      </c>
      <c r="R249" s="52">
        <v>6</v>
      </c>
    </row>
    <row r="250" spans="1:18" x14ac:dyDescent="0.2">
      <c r="A250" s="1" t="s">
        <v>232</v>
      </c>
      <c r="B250" s="1" t="s">
        <v>611</v>
      </c>
      <c r="C250" s="52">
        <v>185</v>
      </c>
      <c r="D250" s="52">
        <v>78</v>
      </c>
      <c r="E250" s="52">
        <v>43</v>
      </c>
      <c r="F250" s="52">
        <v>29</v>
      </c>
      <c r="G250" s="52">
        <v>22</v>
      </c>
      <c r="H250" s="52">
        <v>10</v>
      </c>
      <c r="I250" s="52">
        <v>2</v>
      </c>
      <c r="J250" s="52">
        <v>1</v>
      </c>
      <c r="K250" s="52">
        <v>0</v>
      </c>
      <c r="L250" s="52">
        <v>0</v>
      </c>
      <c r="M250" s="52">
        <v>0</v>
      </c>
      <c r="N250" s="52">
        <v>408</v>
      </c>
      <c r="O250" s="54">
        <v>2.21</v>
      </c>
      <c r="P250" s="52">
        <v>41</v>
      </c>
      <c r="Q250" s="52">
        <v>20</v>
      </c>
      <c r="R250" s="52">
        <v>6</v>
      </c>
    </row>
    <row r="251" spans="1:18" x14ac:dyDescent="0.2">
      <c r="A251" s="1" t="s">
        <v>233</v>
      </c>
      <c r="B251" s="1" t="s">
        <v>612</v>
      </c>
      <c r="C251" s="52">
        <v>59</v>
      </c>
      <c r="D251" s="52">
        <v>28</v>
      </c>
      <c r="E251" s="52">
        <v>17</v>
      </c>
      <c r="F251" s="52">
        <v>5</v>
      </c>
      <c r="G251" s="52">
        <v>5</v>
      </c>
      <c r="H251" s="52">
        <v>1</v>
      </c>
      <c r="I251" s="52">
        <v>2</v>
      </c>
      <c r="J251" s="52">
        <v>1</v>
      </c>
      <c r="K251" s="52">
        <v>0</v>
      </c>
      <c r="L251" s="52">
        <v>0</v>
      </c>
      <c r="M251" s="52">
        <v>0</v>
      </c>
      <c r="N251" s="52">
        <v>121</v>
      </c>
      <c r="O251" s="54">
        <v>2.0499999999999998</v>
      </c>
      <c r="P251" s="52">
        <v>14</v>
      </c>
      <c r="Q251" s="52">
        <v>5</v>
      </c>
      <c r="R251" s="52">
        <v>2</v>
      </c>
    </row>
    <row r="252" spans="1:18" x14ac:dyDescent="0.2">
      <c r="A252" s="1" t="s">
        <v>235</v>
      </c>
      <c r="B252" s="1" t="s">
        <v>614</v>
      </c>
      <c r="C252" s="52">
        <v>231</v>
      </c>
      <c r="D252" s="52">
        <v>144</v>
      </c>
      <c r="E252" s="52">
        <v>45</v>
      </c>
      <c r="F252" s="52">
        <v>28</v>
      </c>
      <c r="G252" s="52">
        <v>12</v>
      </c>
      <c r="H252" s="52">
        <v>1</v>
      </c>
      <c r="I252" s="52">
        <v>1</v>
      </c>
      <c r="J252" s="52">
        <v>0</v>
      </c>
      <c r="K252" s="52">
        <v>0</v>
      </c>
      <c r="L252" s="52">
        <v>0</v>
      </c>
      <c r="M252" s="52">
        <v>0</v>
      </c>
      <c r="N252" s="52">
        <v>377</v>
      </c>
      <c r="O252" s="54">
        <v>1.63</v>
      </c>
      <c r="P252" s="52">
        <v>49</v>
      </c>
      <c r="Q252" s="52">
        <v>21</v>
      </c>
      <c r="R252" s="52">
        <v>10</v>
      </c>
    </row>
    <row r="253" spans="1:18" x14ac:dyDescent="0.2">
      <c r="A253" s="1" t="s">
        <v>237</v>
      </c>
      <c r="B253" s="1" t="s">
        <v>616</v>
      </c>
      <c r="C253" s="52">
        <v>181</v>
      </c>
      <c r="D253" s="52">
        <v>78</v>
      </c>
      <c r="E253" s="52">
        <v>51</v>
      </c>
      <c r="F253" s="52">
        <v>26</v>
      </c>
      <c r="G253" s="52">
        <v>18</v>
      </c>
      <c r="H253" s="52">
        <v>7</v>
      </c>
      <c r="I253" s="52">
        <v>1</v>
      </c>
      <c r="J253" s="52">
        <v>0</v>
      </c>
      <c r="K253" s="52">
        <v>0</v>
      </c>
      <c r="L253" s="52">
        <v>0</v>
      </c>
      <c r="M253" s="52">
        <v>0</v>
      </c>
      <c r="N253" s="52">
        <v>371</v>
      </c>
      <c r="O253" s="54">
        <v>2.0499999999999998</v>
      </c>
      <c r="P253" s="52">
        <v>42</v>
      </c>
      <c r="Q253" s="52">
        <v>30</v>
      </c>
      <c r="R253" s="52">
        <v>18</v>
      </c>
    </row>
    <row r="254" spans="1:18" x14ac:dyDescent="0.2">
      <c r="A254" s="1" t="s">
        <v>234</v>
      </c>
      <c r="B254" s="1" t="s">
        <v>613</v>
      </c>
      <c r="C254" s="52">
        <v>2552</v>
      </c>
      <c r="D254" s="52">
        <v>1147</v>
      </c>
      <c r="E254" s="52">
        <v>605</v>
      </c>
      <c r="F254" s="52">
        <v>372</v>
      </c>
      <c r="G254" s="52">
        <v>315</v>
      </c>
      <c r="H254" s="52">
        <v>89</v>
      </c>
      <c r="I254" s="52">
        <v>16</v>
      </c>
      <c r="J254" s="52">
        <v>7</v>
      </c>
      <c r="K254" s="52">
        <v>1</v>
      </c>
      <c r="L254" s="52">
        <v>0</v>
      </c>
      <c r="M254" s="52">
        <v>0</v>
      </c>
      <c r="N254" s="52">
        <v>5331</v>
      </c>
      <c r="O254" s="54">
        <v>2.09</v>
      </c>
      <c r="P254" s="52">
        <v>376</v>
      </c>
      <c r="Q254" s="52">
        <v>211</v>
      </c>
      <c r="R254" s="52">
        <v>98</v>
      </c>
    </row>
    <row r="255" spans="1:18" x14ac:dyDescent="0.2">
      <c r="A255" s="1" t="s">
        <v>236</v>
      </c>
      <c r="B255" s="1" t="s">
        <v>615</v>
      </c>
      <c r="C255" s="52">
        <v>198</v>
      </c>
      <c r="D255" s="52">
        <v>67</v>
      </c>
      <c r="E255" s="52">
        <v>72</v>
      </c>
      <c r="F255" s="52">
        <v>29</v>
      </c>
      <c r="G255" s="52">
        <v>25</v>
      </c>
      <c r="H255" s="52">
        <v>4</v>
      </c>
      <c r="I255" s="52">
        <v>1</v>
      </c>
      <c r="J255" s="52">
        <v>0</v>
      </c>
      <c r="K255" s="52">
        <v>0</v>
      </c>
      <c r="L255" s="52">
        <v>0</v>
      </c>
      <c r="M255" s="52">
        <v>0</v>
      </c>
      <c r="N255" s="52">
        <v>424</v>
      </c>
      <c r="O255" s="54">
        <v>2.14</v>
      </c>
      <c r="P255" s="52">
        <v>41</v>
      </c>
      <c r="Q255" s="52">
        <v>38</v>
      </c>
      <c r="R255" s="52">
        <v>20</v>
      </c>
    </row>
    <row r="256" spans="1:18" x14ac:dyDescent="0.2">
      <c r="A256" s="1" t="s">
        <v>238</v>
      </c>
      <c r="B256" s="1" t="s">
        <v>617</v>
      </c>
      <c r="C256" s="52">
        <v>733</v>
      </c>
      <c r="D256" s="52">
        <v>366</v>
      </c>
      <c r="E256" s="52">
        <v>164</v>
      </c>
      <c r="F256" s="52">
        <v>108</v>
      </c>
      <c r="G256" s="52">
        <v>69</v>
      </c>
      <c r="H256" s="52">
        <v>23</v>
      </c>
      <c r="I256" s="52">
        <v>3</v>
      </c>
      <c r="J256" s="52">
        <v>0</v>
      </c>
      <c r="K256" s="52">
        <v>0</v>
      </c>
      <c r="L256" s="52">
        <v>0</v>
      </c>
      <c r="M256" s="52">
        <v>0</v>
      </c>
      <c r="N256" s="52">
        <v>1427</v>
      </c>
      <c r="O256" s="54">
        <v>1.95</v>
      </c>
      <c r="P256" s="52">
        <v>96</v>
      </c>
      <c r="Q256" s="52">
        <v>50</v>
      </c>
      <c r="R256" s="52">
        <v>18</v>
      </c>
    </row>
    <row r="257" spans="1:18" x14ac:dyDescent="0.2">
      <c r="A257" s="1" t="s">
        <v>239</v>
      </c>
      <c r="B257" s="1" t="s">
        <v>618</v>
      </c>
      <c r="C257" s="52">
        <v>387</v>
      </c>
      <c r="D257" s="52">
        <v>129</v>
      </c>
      <c r="E257" s="52">
        <v>105</v>
      </c>
      <c r="F257" s="52">
        <v>83</v>
      </c>
      <c r="G257" s="52">
        <v>50</v>
      </c>
      <c r="H257" s="52">
        <v>15</v>
      </c>
      <c r="I257" s="52">
        <v>5</v>
      </c>
      <c r="J257" s="52">
        <v>0</v>
      </c>
      <c r="K257" s="52">
        <v>0</v>
      </c>
      <c r="L257" s="52">
        <v>0</v>
      </c>
      <c r="M257" s="52">
        <v>0</v>
      </c>
      <c r="N257" s="52">
        <v>893</v>
      </c>
      <c r="O257" s="54">
        <v>2.31</v>
      </c>
      <c r="P257" s="52">
        <v>47</v>
      </c>
      <c r="Q257" s="52">
        <v>27</v>
      </c>
      <c r="R257" s="52">
        <v>7</v>
      </c>
    </row>
    <row r="258" spans="1:18" x14ac:dyDescent="0.2">
      <c r="A258" s="1" t="s">
        <v>240</v>
      </c>
      <c r="B258" s="1" t="s">
        <v>619</v>
      </c>
      <c r="C258" s="52">
        <v>430</v>
      </c>
      <c r="D258" s="52">
        <v>154</v>
      </c>
      <c r="E258" s="52">
        <v>116</v>
      </c>
      <c r="F258" s="52">
        <v>81</v>
      </c>
      <c r="G258" s="52">
        <v>61</v>
      </c>
      <c r="H258" s="52">
        <v>12</v>
      </c>
      <c r="I258" s="52">
        <v>5</v>
      </c>
      <c r="J258" s="52">
        <v>1</v>
      </c>
      <c r="K258" s="52">
        <v>0</v>
      </c>
      <c r="L258" s="52">
        <v>0</v>
      </c>
      <c r="M258" s="52">
        <v>0</v>
      </c>
      <c r="N258" s="52">
        <v>970</v>
      </c>
      <c r="O258" s="54">
        <v>2.2599999999999998</v>
      </c>
      <c r="P258" s="52">
        <v>63</v>
      </c>
      <c r="Q258" s="52">
        <v>35</v>
      </c>
      <c r="R258" s="52">
        <v>9</v>
      </c>
    </row>
    <row r="259" spans="1:18" x14ac:dyDescent="0.2">
      <c r="A259" s="1" t="s">
        <v>241</v>
      </c>
      <c r="B259" s="1" t="s">
        <v>620</v>
      </c>
      <c r="C259" s="52">
        <v>157</v>
      </c>
      <c r="D259" s="52">
        <v>60</v>
      </c>
      <c r="E259" s="52">
        <v>38</v>
      </c>
      <c r="F259" s="52">
        <v>32</v>
      </c>
      <c r="G259" s="52">
        <v>18</v>
      </c>
      <c r="H259" s="52">
        <v>7</v>
      </c>
      <c r="I259" s="52">
        <v>1</v>
      </c>
      <c r="J259" s="52">
        <v>1</v>
      </c>
      <c r="K259" s="52">
        <v>0</v>
      </c>
      <c r="L259" s="52">
        <v>0</v>
      </c>
      <c r="M259" s="52">
        <v>0</v>
      </c>
      <c r="N259" s="52">
        <v>352</v>
      </c>
      <c r="O259" s="54">
        <v>2.2400000000000002</v>
      </c>
      <c r="P259" s="52">
        <v>32</v>
      </c>
      <c r="Q259" s="52">
        <v>14</v>
      </c>
      <c r="R259" s="52">
        <v>6</v>
      </c>
    </row>
    <row r="260" spans="1:18" x14ac:dyDescent="0.2">
      <c r="A260" s="1" t="s">
        <v>242</v>
      </c>
      <c r="B260" s="1" t="s">
        <v>621</v>
      </c>
      <c r="C260" s="52">
        <v>815</v>
      </c>
      <c r="D260" s="52">
        <v>296</v>
      </c>
      <c r="E260" s="52">
        <v>222</v>
      </c>
      <c r="F260" s="52">
        <v>139</v>
      </c>
      <c r="G260" s="52">
        <v>103</v>
      </c>
      <c r="H260" s="52">
        <v>36</v>
      </c>
      <c r="I260" s="52">
        <v>15</v>
      </c>
      <c r="J260" s="52">
        <v>3</v>
      </c>
      <c r="K260" s="52">
        <v>1</v>
      </c>
      <c r="L260" s="52">
        <v>0</v>
      </c>
      <c r="M260" s="52">
        <v>0</v>
      </c>
      <c r="N260" s="52">
        <v>1868</v>
      </c>
      <c r="O260" s="54">
        <v>2.29</v>
      </c>
      <c r="P260" s="52">
        <v>122</v>
      </c>
      <c r="Q260" s="52">
        <v>96</v>
      </c>
      <c r="R260" s="52">
        <v>40</v>
      </c>
    </row>
    <row r="261" spans="1:18" x14ac:dyDescent="0.2">
      <c r="A261" s="1" t="s">
        <v>243</v>
      </c>
      <c r="B261" s="1" t="s">
        <v>622</v>
      </c>
      <c r="C261" s="52">
        <v>208</v>
      </c>
      <c r="D261" s="52">
        <v>88</v>
      </c>
      <c r="E261" s="52">
        <v>46</v>
      </c>
      <c r="F261" s="52">
        <v>27</v>
      </c>
      <c r="G261" s="52">
        <v>28</v>
      </c>
      <c r="H261" s="52">
        <v>13</v>
      </c>
      <c r="I261" s="52">
        <v>4</v>
      </c>
      <c r="J261" s="52">
        <v>1</v>
      </c>
      <c r="K261" s="52">
        <v>1</v>
      </c>
      <c r="L261" s="52">
        <v>0</v>
      </c>
      <c r="M261" s="52">
        <v>0</v>
      </c>
      <c r="N261" s="52">
        <v>477</v>
      </c>
      <c r="O261" s="54">
        <v>2.29</v>
      </c>
      <c r="P261" s="52">
        <v>16</v>
      </c>
      <c r="Q261" s="52">
        <v>15</v>
      </c>
      <c r="R261" s="52">
        <v>8</v>
      </c>
    </row>
    <row r="262" spans="1:18" x14ac:dyDescent="0.2">
      <c r="A262" s="1" t="s">
        <v>244</v>
      </c>
      <c r="B262" s="1" t="s">
        <v>623</v>
      </c>
      <c r="C262" s="52">
        <v>275</v>
      </c>
      <c r="D262" s="52">
        <v>61</v>
      </c>
      <c r="E262" s="52">
        <v>69</v>
      </c>
      <c r="F262" s="52">
        <v>65</v>
      </c>
      <c r="G262" s="52">
        <v>46</v>
      </c>
      <c r="H262" s="52">
        <v>17</v>
      </c>
      <c r="I262" s="52">
        <v>8</v>
      </c>
      <c r="J262" s="52">
        <v>6</v>
      </c>
      <c r="K262" s="52">
        <v>0</v>
      </c>
      <c r="L262" s="52">
        <v>3</v>
      </c>
      <c r="M262" s="52">
        <v>0</v>
      </c>
      <c r="N262" s="52">
        <v>780</v>
      </c>
      <c r="O262" s="54">
        <v>2.84</v>
      </c>
      <c r="P262" s="52">
        <v>27</v>
      </c>
      <c r="Q262" s="52">
        <v>24</v>
      </c>
      <c r="R262" s="52">
        <v>9</v>
      </c>
    </row>
    <row r="263" spans="1:18" x14ac:dyDescent="0.2">
      <c r="A263" s="1" t="s">
        <v>245</v>
      </c>
      <c r="B263" s="1" t="s">
        <v>624</v>
      </c>
      <c r="C263" s="52">
        <v>378</v>
      </c>
      <c r="D263" s="52">
        <v>159</v>
      </c>
      <c r="E263" s="52">
        <v>97</v>
      </c>
      <c r="F263" s="52">
        <v>63</v>
      </c>
      <c r="G263" s="52">
        <v>42</v>
      </c>
      <c r="H263" s="52">
        <v>12</v>
      </c>
      <c r="I263" s="52">
        <v>2</v>
      </c>
      <c r="J263" s="52">
        <v>3</v>
      </c>
      <c r="K263" s="52">
        <v>0</v>
      </c>
      <c r="L263" s="52">
        <v>0</v>
      </c>
      <c r="M263" s="52">
        <v>0</v>
      </c>
      <c r="N263" s="52">
        <v>803</v>
      </c>
      <c r="O263" s="54">
        <v>2.12</v>
      </c>
      <c r="P263" s="52">
        <v>57</v>
      </c>
      <c r="Q263" s="52">
        <v>45</v>
      </c>
      <c r="R263" s="52">
        <v>16</v>
      </c>
    </row>
    <row r="264" spans="1:18" x14ac:dyDescent="0.2">
      <c r="A264" s="1" t="s">
        <v>246</v>
      </c>
      <c r="B264" s="1" t="s">
        <v>625</v>
      </c>
      <c r="C264" s="52">
        <v>423</v>
      </c>
      <c r="D264" s="52">
        <v>163</v>
      </c>
      <c r="E264" s="52">
        <v>100</v>
      </c>
      <c r="F264" s="52">
        <v>67</v>
      </c>
      <c r="G264" s="52">
        <v>60</v>
      </c>
      <c r="H264" s="52">
        <v>26</v>
      </c>
      <c r="I264" s="52">
        <v>7</v>
      </c>
      <c r="J264" s="52">
        <v>0</v>
      </c>
      <c r="K264" s="52">
        <v>0</v>
      </c>
      <c r="L264" s="52">
        <v>0</v>
      </c>
      <c r="M264" s="52">
        <v>0</v>
      </c>
      <c r="N264" s="52">
        <v>976</v>
      </c>
      <c r="O264" s="54">
        <v>2.31</v>
      </c>
      <c r="P264" s="52">
        <v>60</v>
      </c>
      <c r="Q264" s="52">
        <v>48</v>
      </c>
      <c r="R264" s="52">
        <v>17</v>
      </c>
    </row>
    <row r="265" spans="1:18" x14ac:dyDescent="0.2">
      <c r="A265" s="1" t="s">
        <v>247</v>
      </c>
      <c r="B265" s="1" t="s">
        <v>626</v>
      </c>
      <c r="C265" s="52">
        <v>445</v>
      </c>
      <c r="D265" s="52">
        <v>168</v>
      </c>
      <c r="E265" s="52">
        <v>138</v>
      </c>
      <c r="F265" s="52">
        <v>69</v>
      </c>
      <c r="G265" s="52">
        <v>52</v>
      </c>
      <c r="H265" s="52">
        <v>15</v>
      </c>
      <c r="I265" s="52">
        <v>3</v>
      </c>
      <c r="J265" s="52">
        <v>0</v>
      </c>
      <c r="K265" s="52">
        <v>0</v>
      </c>
      <c r="L265" s="52">
        <v>0</v>
      </c>
      <c r="M265" s="52">
        <v>0</v>
      </c>
      <c r="N265" s="52">
        <v>952</v>
      </c>
      <c r="O265" s="54">
        <v>2.14</v>
      </c>
      <c r="P265" s="52">
        <v>51</v>
      </c>
      <c r="Q265" s="52">
        <v>56</v>
      </c>
      <c r="R265" s="52">
        <v>23</v>
      </c>
    </row>
    <row r="266" spans="1:18" x14ac:dyDescent="0.2">
      <c r="A266" s="1" t="s">
        <v>248</v>
      </c>
      <c r="B266" s="1" t="s">
        <v>627</v>
      </c>
      <c r="C266" s="52">
        <v>343</v>
      </c>
      <c r="D266" s="52">
        <v>133</v>
      </c>
      <c r="E266" s="52">
        <v>99</v>
      </c>
      <c r="F266" s="52">
        <v>65</v>
      </c>
      <c r="G266" s="52">
        <v>31</v>
      </c>
      <c r="H266" s="52">
        <v>11</v>
      </c>
      <c r="I266" s="52">
        <v>4</v>
      </c>
      <c r="J266" s="52">
        <v>0</v>
      </c>
      <c r="K266" s="52">
        <v>0</v>
      </c>
      <c r="L266" s="52">
        <v>0</v>
      </c>
      <c r="M266" s="52">
        <v>0</v>
      </c>
      <c r="N266" s="52">
        <v>729</v>
      </c>
      <c r="O266" s="54">
        <v>2.13</v>
      </c>
      <c r="P266" s="52">
        <v>32</v>
      </c>
      <c r="Q266" s="52">
        <v>36</v>
      </c>
      <c r="R266" s="52">
        <v>20</v>
      </c>
    </row>
    <row r="267" spans="1:18" x14ac:dyDescent="0.2">
      <c r="A267" s="1" t="s">
        <v>249</v>
      </c>
      <c r="B267" s="1" t="s">
        <v>628</v>
      </c>
      <c r="C267" s="52">
        <v>46</v>
      </c>
      <c r="D267" s="52">
        <v>13</v>
      </c>
      <c r="E267" s="52">
        <v>15</v>
      </c>
      <c r="F267" s="52">
        <v>10</v>
      </c>
      <c r="G267" s="52">
        <v>6</v>
      </c>
      <c r="H267" s="52">
        <v>1</v>
      </c>
      <c r="I267" s="52">
        <v>1</v>
      </c>
      <c r="J267" s="52">
        <v>0</v>
      </c>
      <c r="K267" s="52">
        <v>0</v>
      </c>
      <c r="L267" s="52">
        <v>0</v>
      </c>
      <c r="M267" s="52">
        <v>0</v>
      </c>
      <c r="N267" s="52">
        <v>108</v>
      </c>
      <c r="O267" s="54">
        <v>2.35</v>
      </c>
      <c r="P267" s="52">
        <v>10</v>
      </c>
      <c r="Q267" s="52">
        <v>7</v>
      </c>
      <c r="R267" s="52">
        <v>5</v>
      </c>
    </row>
    <row r="268" spans="1:18" x14ac:dyDescent="0.2">
      <c r="A268" s="1" t="s">
        <v>250</v>
      </c>
      <c r="B268" s="1" t="s">
        <v>629</v>
      </c>
      <c r="C268" s="52">
        <v>425</v>
      </c>
      <c r="D268" s="52">
        <v>158</v>
      </c>
      <c r="E268" s="52">
        <v>128</v>
      </c>
      <c r="F268" s="52">
        <v>74</v>
      </c>
      <c r="G268" s="52">
        <v>46</v>
      </c>
      <c r="H268" s="52">
        <v>11</v>
      </c>
      <c r="I268" s="52">
        <v>7</v>
      </c>
      <c r="J268" s="52">
        <v>1</v>
      </c>
      <c r="K268" s="52">
        <v>0</v>
      </c>
      <c r="L268" s="52">
        <v>0</v>
      </c>
      <c r="M268" s="52">
        <v>0</v>
      </c>
      <c r="N268" s="52">
        <v>924</v>
      </c>
      <c r="O268" s="54">
        <v>2.17</v>
      </c>
      <c r="P268" s="52">
        <v>57</v>
      </c>
      <c r="Q268" s="52">
        <v>54</v>
      </c>
      <c r="R268" s="52">
        <v>19</v>
      </c>
    </row>
    <row r="269" spans="1:18" x14ac:dyDescent="0.2">
      <c r="A269" s="1" t="s">
        <v>251</v>
      </c>
      <c r="B269" s="1" t="s">
        <v>630</v>
      </c>
      <c r="C269" s="52">
        <v>357</v>
      </c>
      <c r="D269" s="52">
        <v>138</v>
      </c>
      <c r="E269" s="52">
        <v>104</v>
      </c>
      <c r="F269" s="52">
        <v>54</v>
      </c>
      <c r="G269" s="52">
        <v>45</v>
      </c>
      <c r="H269" s="52">
        <v>11</v>
      </c>
      <c r="I269" s="52">
        <v>5</v>
      </c>
      <c r="J269" s="52">
        <v>0</v>
      </c>
      <c r="K269" s="52">
        <v>0</v>
      </c>
      <c r="L269" s="52">
        <v>0</v>
      </c>
      <c r="M269" s="52">
        <v>0</v>
      </c>
      <c r="N269" s="52">
        <v>773</v>
      </c>
      <c r="O269" s="54">
        <v>2.17</v>
      </c>
      <c r="P269" s="52">
        <v>70</v>
      </c>
      <c r="Q269" s="52">
        <v>45</v>
      </c>
      <c r="R269" s="52">
        <v>22</v>
      </c>
    </row>
    <row r="270" spans="1:18" x14ac:dyDescent="0.2">
      <c r="A270" s="1" t="s">
        <v>252</v>
      </c>
      <c r="B270" s="1" t="s">
        <v>631</v>
      </c>
      <c r="C270" s="52">
        <v>448</v>
      </c>
      <c r="D270" s="52">
        <v>161</v>
      </c>
      <c r="E270" s="52">
        <v>133</v>
      </c>
      <c r="F270" s="52">
        <v>67</v>
      </c>
      <c r="G270" s="52">
        <v>66</v>
      </c>
      <c r="H270" s="52">
        <v>12</v>
      </c>
      <c r="I270" s="52">
        <v>8</v>
      </c>
      <c r="J270" s="52">
        <v>1</v>
      </c>
      <c r="K270" s="52">
        <v>0</v>
      </c>
      <c r="L270" s="52">
        <v>0</v>
      </c>
      <c r="M270" s="52">
        <v>0</v>
      </c>
      <c r="N270" s="52">
        <v>1007</v>
      </c>
      <c r="O270" s="54">
        <v>2.25</v>
      </c>
      <c r="P270" s="52">
        <v>77</v>
      </c>
      <c r="Q270" s="52">
        <v>56</v>
      </c>
      <c r="R270" s="52">
        <v>18</v>
      </c>
    </row>
    <row r="271" spans="1:18" x14ac:dyDescent="0.2">
      <c r="A271" s="1" t="s">
        <v>253</v>
      </c>
      <c r="B271" s="1" t="s">
        <v>632</v>
      </c>
      <c r="C271" s="52">
        <v>535</v>
      </c>
      <c r="D271" s="52">
        <v>140</v>
      </c>
      <c r="E271" s="52">
        <v>150</v>
      </c>
      <c r="F271" s="52">
        <v>95</v>
      </c>
      <c r="G271" s="52">
        <v>113</v>
      </c>
      <c r="H271" s="52">
        <v>32</v>
      </c>
      <c r="I271" s="52">
        <v>5</v>
      </c>
      <c r="J271" s="52">
        <v>0</v>
      </c>
      <c r="K271" s="52">
        <v>0</v>
      </c>
      <c r="L271" s="52">
        <v>0</v>
      </c>
      <c r="M271" s="52">
        <v>0</v>
      </c>
      <c r="N271" s="52">
        <v>1367</v>
      </c>
      <c r="O271" s="54">
        <v>2.56</v>
      </c>
      <c r="P271" s="52">
        <v>70</v>
      </c>
      <c r="Q271" s="52">
        <v>78</v>
      </c>
      <c r="R271" s="52">
        <v>40</v>
      </c>
    </row>
    <row r="272" spans="1:18" x14ac:dyDescent="0.2">
      <c r="A272" s="1" t="s">
        <v>254</v>
      </c>
      <c r="B272" s="1" t="s">
        <v>633</v>
      </c>
      <c r="C272" s="52">
        <v>336</v>
      </c>
      <c r="D272" s="52">
        <v>181</v>
      </c>
      <c r="E272" s="52">
        <v>77</v>
      </c>
      <c r="F272" s="52">
        <v>45</v>
      </c>
      <c r="G272" s="52">
        <v>30</v>
      </c>
      <c r="H272" s="52">
        <v>2</v>
      </c>
      <c r="I272" s="52">
        <v>0</v>
      </c>
      <c r="J272" s="52">
        <v>0</v>
      </c>
      <c r="K272" s="52">
        <v>0</v>
      </c>
      <c r="L272" s="52">
        <v>1</v>
      </c>
      <c r="M272" s="52">
        <v>0</v>
      </c>
      <c r="N272" s="52">
        <v>609</v>
      </c>
      <c r="O272" s="54">
        <v>1.81</v>
      </c>
      <c r="P272" s="52">
        <v>35</v>
      </c>
      <c r="Q272" s="52">
        <v>22</v>
      </c>
      <c r="R272" s="52">
        <v>6</v>
      </c>
    </row>
    <row r="273" spans="1:18" x14ac:dyDescent="0.2">
      <c r="A273" s="1" t="s">
        <v>255</v>
      </c>
      <c r="B273" s="1" t="s">
        <v>634</v>
      </c>
      <c r="C273" s="52">
        <v>392</v>
      </c>
      <c r="D273" s="52">
        <v>190</v>
      </c>
      <c r="E273" s="52">
        <v>85</v>
      </c>
      <c r="F273" s="52">
        <v>68</v>
      </c>
      <c r="G273" s="52">
        <v>35</v>
      </c>
      <c r="H273" s="52">
        <v>11</v>
      </c>
      <c r="I273" s="52">
        <v>3</v>
      </c>
      <c r="J273" s="52">
        <v>0</v>
      </c>
      <c r="K273" s="52">
        <v>0</v>
      </c>
      <c r="L273" s="52">
        <v>0</v>
      </c>
      <c r="M273" s="52">
        <v>0</v>
      </c>
      <c r="N273" s="52">
        <v>777</v>
      </c>
      <c r="O273" s="54">
        <v>1.98</v>
      </c>
      <c r="P273" s="52">
        <v>66</v>
      </c>
      <c r="Q273" s="52">
        <v>38</v>
      </c>
      <c r="R273" s="52">
        <v>12</v>
      </c>
    </row>
    <row r="274" spans="1:18" x14ac:dyDescent="0.2">
      <c r="A274" s="1" t="s">
        <v>256</v>
      </c>
      <c r="B274" s="1" t="s">
        <v>635</v>
      </c>
      <c r="C274" s="52">
        <v>364</v>
      </c>
      <c r="D274" s="52">
        <v>175</v>
      </c>
      <c r="E274" s="52">
        <v>88</v>
      </c>
      <c r="F274" s="52">
        <v>51</v>
      </c>
      <c r="G274" s="52">
        <v>35</v>
      </c>
      <c r="H274" s="52">
        <v>11</v>
      </c>
      <c r="I274" s="52">
        <v>2</v>
      </c>
      <c r="J274" s="52">
        <v>0</v>
      </c>
      <c r="K274" s="52">
        <v>1</v>
      </c>
      <c r="L274" s="52">
        <v>1</v>
      </c>
      <c r="M274" s="52">
        <v>0</v>
      </c>
      <c r="N274" s="52">
        <v>728</v>
      </c>
      <c r="O274" s="54">
        <v>2</v>
      </c>
      <c r="P274" s="52">
        <v>45</v>
      </c>
      <c r="Q274" s="52">
        <v>35</v>
      </c>
      <c r="R274" s="52">
        <v>13</v>
      </c>
    </row>
    <row r="275" spans="1:18" x14ac:dyDescent="0.2">
      <c r="A275" s="1" t="s">
        <v>257</v>
      </c>
      <c r="B275" s="1" t="s">
        <v>636</v>
      </c>
      <c r="C275" s="52">
        <v>373</v>
      </c>
      <c r="D275" s="52">
        <v>181</v>
      </c>
      <c r="E275" s="52">
        <v>92</v>
      </c>
      <c r="F275" s="52">
        <v>42</v>
      </c>
      <c r="G275" s="52">
        <v>38</v>
      </c>
      <c r="H275" s="52">
        <v>19</v>
      </c>
      <c r="I275" s="52">
        <v>0</v>
      </c>
      <c r="J275" s="52">
        <v>0</v>
      </c>
      <c r="K275" s="52">
        <v>1</v>
      </c>
      <c r="L275" s="52">
        <v>0</v>
      </c>
      <c r="M275" s="52">
        <v>0</v>
      </c>
      <c r="N275" s="52">
        <v>746</v>
      </c>
      <c r="O275" s="54">
        <v>2</v>
      </c>
      <c r="P275" s="52">
        <v>84</v>
      </c>
      <c r="Q275" s="52">
        <v>23</v>
      </c>
      <c r="R275" s="52">
        <v>7</v>
      </c>
    </row>
    <row r="276" spans="1:18" x14ac:dyDescent="0.2">
      <c r="A276" s="1" t="s">
        <v>258</v>
      </c>
      <c r="B276" s="1" t="s">
        <v>637</v>
      </c>
      <c r="C276" s="52">
        <v>311</v>
      </c>
      <c r="D276" s="52">
        <v>87</v>
      </c>
      <c r="E276" s="52">
        <v>93</v>
      </c>
      <c r="F276" s="52">
        <v>55</v>
      </c>
      <c r="G276" s="52">
        <v>50</v>
      </c>
      <c r="H276" s="52">
        <v>21</v>
      </c>
      <c r="I276" s="52">
        <v>4</v>
      </c>
      <c r="J276" s="52">
        <v>1</v>
      </c>
      <c r="K276" s="52">
        <v>0</v>
      </c>
      <c r="L276" s="52">
        <v>0</v>
      </c>
      <c r="M276" s="52">
        <v>0</v>
      </c>
      <c r="N276" s="52">
        <v>774</v>
      </c>
      <c r="O276" s="54">
        <v>2.4900000000000002</v>
      </c>
      <c r="P276" s="52">
        <v>40</v>
      </c>
      <c r="Q276" s="52">
        <v>37</v>
      </c>
      <c r="R276" s="52">
        <v>11</v>
      </c>
    </row>
    <row r="277" spans="1:18" x14ac:dyDescent="0.2">
      <c r="A277" s="1" t="s">
        <v>259</v>
      </c>
      <c r="B277" s="1" t="s">
        <v>638</v>
      </c>
      <c r="C277" s="52">
        <v>184</v>
      </c>
      <c r="D277" s="52">
        <v>76</v>
      </c>
      <c r="E277" s="52">
        <v>31</v>
      </c>
      <c r="F277" s="52">
        <v>30</v>
      </c>
      <c r="G277" s="52">
        <v>18</v>
      </c>
      <c r="H277" s="52">
        <v>20</v>
      </c>
      <c r="I277" s="52">
        <v>3</v>
      </c>
      <c r="J277" s="52">
        <v>4</v>
      </c>
      <c r="K277" s="52">
        <v>2</v>
      </c>
      <c r="L277" s="52">
        <v>0</v>
      </c>
      <c r="M277" s="52">
        <v>0</v>
      </c>
      <c r="N277" s="52">
        <v>462</v>
      </c>
      <c r="O277" s="54">
        <v>2.5099999999999998</v>
      </c>
      <c r="P277" s="52">
        <v>15</v>
      </c>
      <c r="Q277" s="52">
        <v>11</v>
      </c>
      <c r="R277" s="52">
        <v>3</v>
      </c>
    </row>
    <row r="278" spans="1:18" x14ac:dyDescent="0.2">
      <c r="A278" s="1" t="s">
        <v>260</v>
      </c>
      <c r="B278" s="1" t="s">
        <v>639</v>
      </c>
      <c r="C278" s="52">
        <v>368</v>
      </c>
      <c r="D278" s="52">
        <v>209</v>
      </c>
      <c r="E278" s="52">
        <v>67</v>
      </c>
      <c r="F278" s="52">
        <v>54</v>
      </c>
      <c r="G278" s="52">
        <v>28</v>
      </c>
      <c r="H278" s="52">
        <v>10</v>
      </c>
      <c r="I278" s="52">
        <v>0</v>
      </c>
      <c r="J278" s="52">
        <v>0</v>
      </c>
      <c r="K278" s="52">
        <v>0</v>
      </c>
      <c r="L278" s="52">
        <v>0</v>
      </c>
      <c r="M278" s="52">
        <v>0</v>
      </c>
      <c r="N278" s="52">
        <v>667</v>
      </c>
      <c r="O278" s="54">
        <v>1.81</v>
      </c>
      <c r="P278" s="52">
        <v>50</v>
      </c>
      <c r="Q278" s="52">
        <v>20</v>
      </c>
      <c r="R278" s="52">
        <v>10</v>
      </c>
    </row>
    <row r="279" spans="1:18" x14ac:dyDescent="0.2">
      <c r="A279" s="1" t="s">
        <v>261</v>
      </c>
      <c r="B279" s="1" t="s">
        <v>640</v>
      </c>
      <c r="C279" s="52">
        <v>335</v>
      </c>
      <c r="D279" s="52">
        <v>116</v>
      </c>
      <c r="E279" s="52">
        <v>76</v>
      </c>
      <c r="F279" s="52">
        <v>63</v>
      </c>
      <c r="G279" s="52">
        <v>40</v>
      </c>
      <c r="H279" s="52">
        <v>24</v>
      </c>
      <c r="I279" s="52">
        <v>10</v>
      </c>
      <c r="J279" s="52">
        <v>5</v>
      </c>
      <c r="K279" s="52">
        <v>0</v>
      </c>
      <c r="L279" s="52">
        <v>1</v>
      </c>
      <c r="M279" s="52">
        <v>0</v>
      </c>
      <c r="N279" s="52">
        <v>841</v>
      </c>
      <c r="O279" s="54">
        <v>2.5099999999999998</v>
      </c>
      <c r="P279" s="52">
        <v>48</v>
      </c>
      <c r="Q279" s="52">
        <v>38</v>
      </c>
      <c r="R279" s="52">
        <v>18</v>
      </c>
    </row>
    <row r="280" spans="1:18" x14ac:dyDescent="0.2">
      <c r="A280" s="1" t="s">
        <v>262</v>
      </c>
      <c r="B280" s="1" t="s">
        <v>641</v>
      </c>
      <c r="C280" s="52">
        <v>107</v>
      </c>
      <c r="D280" s="52">
        <v>33</v>
      </c>
      <c r="E280" s="52">
        <v>32</v>
      </c>
      <c r="F280" s="52">
        <v>23</v>
      </c>
      <c r="G280" s="52">
        <v>9</v>
      </c>
      <c r="H280" s="52">
        <v>6</v>
      </c>
      <c r="I280" s="52">
        <v>3</v>
      </c>
      <c r="J280" s="52">
        <v>1</v>
      </c>
      <c r="K280" s="52">
        <v>0</v>
      </c>
      <c r="L280" s="52">
        <v>0</v>
      </c>
      <c r="M280" s="52">
        <v>0</v>
      </c>
      <c r="N280" s="52">
        <v>257</v>
      </c>
      <c r="O280" s="54">
        <v>2.4</v>
      </c>
      <c r="P280" s="52">
        <v>21</v>
      </c>
      <c r="Q280" s="52">
        <v>12</v>
      </c>
      <c r="R280" s="52">
        <v>4</v>
      </c>
    </row>
    <row r="281" spans="1:18" x14ac:dyDescent="0.2">
      <c r="A281" s="1" t="s">
        <v>263</v>
      </c>
      <c r="B281" s="1" t="s">
        <v>642</v>
      </c>
      <c r="C281" s="52">
        <v>2037</v>
      </c>
      <c r="D281" s="52">
        <v>740</v>
      </c>
      <c r="E281" s="52">
        <v>536</v>
      </c>
      <c r="F281" s="52">
        <v>353</v>
      </c>
      <c r="G281" s="52">
        <v>279</v>
      </c>
      <c r="H281" s="52">
        <v>94</v>
      </c>
      <c r="I281" s="52">
        <v>25</v>
      </c>
      <c r="J281" s="52">
        <v>6</v>
      </c>
      <c r="K281" s="52">
        <v>1</v>
      </c>
      <c r="L281" s="52">
        <v>2</v>
      </c>
      <c r="M281" s="52">
        <v>1</v>
      </c>
      <c r="N281" s="52">
        <v>4686</v>
      </c>
      <c r="O281" s="54">
        <v>2.2999999999999998</v>
      </c>
      <c r="P281" s="52">
        <v>239</v>
      </c>
      <c r="Q281" s="52">
        <v>221</v>
      </c>
      <c r="R281" s="52">
        <v>107</v>
      </c>
    </row>
    <row r="282" spans="1:18" x14ac:dyDescent="0.2">
      <c r="A282" s="1" t="s">
        <v>264</v>
      </c>
      <c r="B282" s="1" t="s">
        <v>643</v>
      </c>
      <c r="C282" s="52">
        <v>234</v>
      </c>
      <c r="D282" s="52">
        <v>112</v>
      </c>
      <c r="E282" s="52">
        <v>46</v>
      </c>
      <c r="F282" s="52">
        <v>43</v>
      </c>
      <c r="G282" s="52">
        <v>26</v>
      </c>
      <c r="H282" s="52">
        <v>5</v>
      </c>
      <c r="I282" s="52">
        <v>2</v>
      </c>
      <c r="J282" s="52">
        <v>0</v>
      </c>
      <c r="K282" s="52">
        <v>0</v>
      </c>
      <c r="L282" s="52">
        <v>0</v>
      </c>
      <c r="M282" s="52">
        <v>0</v>
      </c>
      <c r="N282" s="52">
        <v>474</v>
      </c>
      <c r="O282" s="54">
        <v>2.0299999999999998</v>
      </c>
      <c r="P282" s="52">
        <v>34</v>
      </c>
      <c r="Q282" s="52">
        <v>22</v>
      </c>
      <c r="R282" s="52">
        <v>8</v>
      </c>
    </row>
    <row r="283" spans="1:18" x14ac:dyDescent="0.2">
      <c r="A283" s="1" t="s">
        <v>265</v>
      </c>
      <c r="B283" s="1" t="s">
        <v>644</v>
      </c>
      <c r="C283" s="52">
        <v>164</v>
      </c>
      <c r="D283" s="52">
        <v>82</v>
      </c>
      <c r="E283" s="52">
        <v>33</v>
      </c>
      <c r="F283" s="52">
        <v>18</v>
      </c>
      <c r="G283" s="52">
        <v>22</v>
      </c>
      <c r="H283" s="52">
        <v>9</v>
      </c>
      <c r="I283" s="52">
        <v>0</v>
      </c>
      <c r="J283" s="52">
        <v>0</v>
      </c>
      <c r="K283" s="52">
        <v>0</v>
      </c>
      <c r="L283" s="52">
        <v>0</v>
      </c>
      <c r="M283" s="52">
        <v>0</v>
      </c>
      <c r="N283" s="52">
        <v>335</v>
      </c>
      <c r="O283" s="54">
        <v>2.04</v>
      </c>
      <c r="P283" s="52">
        <v>10</v>
      </c>
      <c r="Q283" s="52">
        <v>12</v>
      </c>
      <c r="R283" s="52">
        <v>8</v>
      </c>
    </row>
    <row r="284" spans="1:18" x14ac:dyDescent="0.2">
      <c r="A284" s="1" t="s">
        <v>266</v>
      </c>
      <c r="B284" s="1" t="s">
        <v>645</v>
      </c>
      <c r="C284" s="52">
        <v>557</v>
      </c>
      <c r="D284" s="52">
        <v>194</v>
      </c>
      <c r="E284" s="52">
        <v>168</v>
      </c>
      <c r="F284" s="52">
        <v>95</v>
      </c>
      <c r="G284" s="52">
        <v>71</v>
      </c>
      <c r="H284" s="52">
        <v>25</v>
      </c>
      <c r="I284" s="52">
        <v>3</v>
      </c>
      <c r="J284" s="52">
        <v>1</v>
      </c>
      <c r="K284" s="52">
        <v>0</v>
      </c>
      <c r="L284" s="52">
        <v>0</v>
      </c>
      <c r="M284" s="52">
        <v>0</v>
      </c>
      <c r="N284" s="52">
        <v>1249</v>
      </c>
      <c r="O284" s="54">
        <v>2.2400000000000002</v>
      </c>
      <c r="P284" s="52">
        <v>76</v>
      </c>
      <c r="Q284" s="52">
        <v>50</v>
      </c>
      <c r="R284" s="52">
        <v>26</v>
      </c>
    </row>
    <row r="285" spans="1:18" x14ac:dyDescent="0.2">
      <c r="A285" s="1" t="s">
        <v>267</v>
      </c>
      <c r="B285" s="1" t="s">
        <v>646</v>
      </c>
      <c r="C285" s="52">
        <v>208</v>
      </c>
      <c r="D285" s="52">
        <v>74</v>
      </c>
      <c r="E285" s="52">
        <v>59</v>
      </c>
      <c r="F285" s="52">
        <v>40</v>
      </c>
      <c r="G285" s="52">
        <v>22</v>
      </c>
      <c r="H285" s="52">
        <v>11</v>
      </c>
      <c r="I285" s="52">
        <v>0</v>
      </c>
      <c r="J285" s="52">
        <v>1</v>
      </c>
      <c r="K285" s="52">
        <v>1</v>
      </c>
      <c r="L285" s="52">
        <v>0</v>
      </c>
      <c r="M285" s="52">
        <v>0</v>
      </c>
      <c r="N285" s="52">
        <v>470</v>
      </c>
      <c r="O285" s="54">
        <v>2.2599999999999998</v>
      </c>
      <c r="P285" s="52">
        <v>22</v>
      </c>
      <c r="Q285" s="52">
        <v>27</v>
      </c>
      <c r="R285" s="52">
        <v>12</v>
      </c>
    </row>
    <row r="286" spans="1:18" x14ac:dyDescent="0.2">
      <c r="A286" s="1" t="s">
        <v>268</v>
      </c>
      <c r="B286" s="1" t="s">
        <v>647</v>
      </c>
      <c r="C286" s="52">
        <v>413</v>
      </c>
      <c r="D286" s="52">
        <v>182</v>
      </c>
      <c r="E286" s="52">
        <v>100</v>
      </c>
      <c r="F286" s="52">
        <v>63</v>
      </c>
      <c r="G286" s="52">
        <v>48</v>
      </c>
      <c r="H286" s="52">
        <v>14</v>
      </c>
      <c r="I286" s="52">
        <v>6</v>
      </c>
      <c r="J286" s="52">
        <v>0</v>
      </c>
      <c r="K286" s="52">
        <v>0</v>
      </c>
      <c r="L286" s="52">
        <v>0</v>
      </c>
      <c r="M286" s="52">
        <v>0</v>
      </c>
      <c r="N286" s="52">
        <v>869</v>
      </c>
      <c r="O286" s="54">
        <v>2.1</v>
      </c>
      <c r="P286" s="52">
        <v>47</v>
      </c>
      <c r="Q286" s="52">
        <v>31</v>
      </c>
      <c r="R286" s="52">
        <v>10</v>
      </c>
    </row>
    <row r="287" spans="1:18" x14ac:dyDescent="0.2">
      <c r="A287" s="1" t="s">
        <v>269</v>
      </c>
      <c r="B287" s="1" t="s">
        <v>648</v>
      </c>
      <c r="C287" s="52">
        <v>621</v>
      </c>
      <c r="D287" s="52">
        <v>279</v>
      </c>
      <c r="E287" s="52">
        <v>158</v>
      </c>
      <c r="F287" s="52">
        <v>97</v>
      </c>
      <c r="G287" s="52">
        <v>56</v>
      </c>
      <c r="H287" s="52">
        <v>21</v>
      </c>
      <c r="I287" s="52">
        <v>6</v>
      </c>
      <c r="J287" s="52">
        <v>4</v>
      </c>
      <c r="K287" s="52">
        <v>0</v>
      </c>
      <c r="L287" s="52">
        <v>0</v>
      </c>
      <c r="M287" s="52">
        <v>0</v>
      </c>
      <c r="N287" s="52">
        <v>1279</v>
      </c>
      <c r="O287" s="54">
        <v>2.06</v>
      </c>
      <c r="P287" s="52">
        <v>77</v>
      </c>
      <c r="Q287" s="52">
        <v>35</v>
      </c>
      <c r="R287" s="52">
        <v>14</v>
      </c>
    </row>
    <row r="288" spans="1:18" x14ac:dyDescent="0.2">
      <c r="A288" s="1" t="s">
        <v>270</v>
      </c>
      <c r="B288" s="1" t="s">
        <v>649</v>
      </c>
      <c r="C288" s="52">
        <v>107</v>
      </c>
      <c r="D288" s="52">
        <v>28</v>
      </c>
      <c r="E288" s="52">
        <v>36</v>
      </c>
      <c r="F288" s="52">
        <v>16</v>
      </c>
      <c r="G288" s="52">
        <v>19</v>
      </c>
      <c r="H288" s="52">
        <v>4</v>
      </c>
      <c r="I288" s="52">
        <v>4</v>
      </c>
      <c r="J288" s="52">
        <v>0</v>
      </c>
      <c r="K288" s="52">
        <v>0</v>
      </c>
      <c r="L288" s="52">
        <v>0</v>
      </c>
      <c r="M288" s="52">
        <v>0</v>
      </c>
      <c r="N288" s="52">
        <v>268</v>
      </c>
      <c r="O288" s="54">
        <v>2.5</v>
      </c>
      <c r="P288" s="52">
        <v>11</v>
      </c>
      <c r="Q288" s="52">
        <v>18</v>
      </c>
      <c r="R288" s="52">
        <v>4</v>
      </c>
    </row>
    <row r="289" spans="1:18" x14ac:dyDescent="0.2">
      <c r="A289" s="1" t="s">
        <v>271</v>
      </c>
      <c r="B289" s="1" t="s">
        <v>650</v>
      </c>
      <c r="C289" s="52">
        <v>61</v>
      </c>
      <c r="D289" s="52">
        <v>16</v>
      </c>
      <c r="E289" s="52">
        <v>26</v>
      </c>
      <c r="F289" s="52">
        <v>11</v>
      </c>
      <c r="G289" s="52">
        <v>4</v>
      </c>
      <c r="H289" s="52">
        <v>3</v>
      </c>
      <c r="I289" s="52">
        <v>0</v>
      </c>
      <c r="J289" s="52">
        <v>1</v>
      </c>
      <c r="K289" s="52">
        <v>0</v>
      </c>
      <c r="L289" s="52">
        <v>0</v>
      </c>
      <c r="M289" s="52">
        <v>0</v>
      </c>
      <c r="N289" s="52">
        <v>139</v>
      </c>
      <c r="O289" s="54">
        <v>2.2799999999999998</v>
      </c>
      <c r="P289" s="52">
        <v>5</v>
      </c>
      <c r="Q289" s="52">
        <v>10</v>
      </c>
      <c r="R289" s="52">
        <v>2</v>
      </c>
    </row>
    <row r="290" spans="1:18" x14ac:dyDescent="0.2">
      <c r="A290" s="1" t="s">
        <v>272</v>
      </c>
      <c r="B290" s="1" t="s">
        <v>651</v>
      </c>
      <c r="C290" s="52">
        <v>375</v>
      </c>
      <c r="D290" s="52">
        <v>206</v>
      </c>
      <c r="E290" s="52">
        <v>91</v>
      </c>
      <c r="F290" s="52">
        <v>39</v>
      </c>
      <c r="G290" s="52">
        <v>29</v>
      </c>
      <c r="H290" s="52">
        <v>9</v>
      </c>
      <c r="I290" s="52">
        <v>0</v>
      </c>
      <c r="J290" s="52">
        <v>0</v>
      </c>
      <c r="K290" s="52">
        <v>1</v>
      </c>
      <c r="L290" s="52">
        <v>0</v>
      </c>
      <c r="M290" s="52">
        <v>0</v>
      </c>
      <c r="N290" s="52">
        <v>674</v>
      </c>
      <c r="O290" s="54">
        <v>1.8</v>
      </c>
      <c r="P290" s="52">
        <v>69</v>
      </c>
      <c r="Q290" s="52">
        <v>28</v>
      </c>
      <c r="R290" s="52">
        <v>10</v>
      </c>
    </row>
    <row r="291" spans="1:18" x14ac:dyDescent="0.2">
      <c r="A291" s="1" t="s">
        <v>273</v>
      </c>
      <c r="B291" s="1" t="s">
        <v>652</v>
      </c>
      <c r="C291" s="52">
        <v>294</v>
      </c>
      <c r="D291" s="52">
        <v>99</v>
      </c>
      <c r="E291" s="52">
        <v>98</v>
      </c>
      <c r="F291" s="52">
        <v>47</v>
      </c>
      <c r="G291" s="52">
        <v>36</v>
      </c>
      <c r="H291" s="52">
        <v>10</v>
      </c>
      <c r="I291" s="52">
        <v>3</v>
      </c>
      <c r="J291" s="52">
        <v>1</v>
      </c>
      <c r="K291" s="52">
        <v>0</v>
      </c>
      <c r="L291" s="52">
        <v>0</v>
      </c>
      <c r="M291" s="52">
        <v>0</v>
      </c>
      <c r="N291" s="52">
        <v>655</v>
      </c>
      <c r="O291" s="54">
        <v>2.23</v>
      </c>
      <c r="P291" s="52">
        <v>24</v>
      </c>
      <c r="Q291" s="52">
        <v>30</v>
      </c>
      <c r="R291" s="52">
        <v>9</v>
      </c>
    </row>
    <row r="292" spans="1:18" x14ac:dyDescent="0.2">
      <c r="A292" s="1" t="s">
        <v>274</v>
      </c>
      <c r="B292" s="1" t="s">
        <v>653</v>
      </c>
      <c r="C292" s="52">
        <v>452</v>
      </c>
      <c r="D292" s="52">
        <v>169</v>
      </c>
      <c r="E292" s="52">
        <v>146</v>
      </c>
      <c r="F292" s="52">
        <v>67</v>
      </c>
      <c r="G292" s="52">
        <v>49</v>
      </c>
      <c r="H292" s="52">
        <v>16</v>
      </c>
      <c r="I292" s="52">
        <v>4</v>
      </c>
      <c r="J292" s="52">
        <v>0</v>
      </c>
      <c r="K292" s="52">
        <v>1</v>
      </c>
      <c r="L292" s="52">
        <v>0</v>
      </c>
      <c r="M292" s="52">
        <v>0</v>
      </c>
      <c r="N292" s="52">
        <v>970</v>
      </c>
      <c r="O292" s="54">
        <v>2.15</v>
      </c>
      <c r="P292" s="52">
        <v>46</v>
      </c>
      <c r="Q292" s="52">
        <v>53</v>
      </c>
      <c r="R292" s="52">
        <v>18</v>
      </c>
    </row>
    <row r="293" spans="1:18" x14ac:dyDescent="0.2">
      <c r="A293" s="1" t="s">
        <v>275</v>
      </c>
      <c r="B293" s="1" t="s">
        <v>654</v>
      </c>
      <c r="C293" s="52">
        <v>173</v>
      </c>
      <c r="D293" s="52">
        <v>57</v>
      </c>
      <c r="E293" s="52">
        <v>67</v>
      </c>
      <c r="F293" s="52">
        <v>23</v>
      </c>
      <c r="G293" s="52">
        <v>17</v>
      </c>
      <c r="H293" s="52">
        <v>7</v>
      </c>
      <c r="I293" s="52">
        <v>1</v>
      </c>
      <c r="J293" s="52">
        <v>1</v>
      </c>
      <c r="K293" s="52">
        <v>0</v>
      </c>
      <c r="L293" s="52">
        <v>0</v>
      </c>
      <c r="M293" s="52">
        <v>0</v>
      </c>
      <c r="N293" s="52">
        <v>376</v>
      </c>
      <c r="O293" s="54">
        <v>2.17</v>
      </c>
      <c r="P293" s="52">
        <v>31</v>
      </c>
      <c r="Q293" s="52">
        <v>31</v>
      </c>
      <c r="R293" s="52">
        <v>16</v>
      </c>
    </row>
    <row r="294" spans="1:18" x14ac:dyDescent="0.2">
      <c r="A294" s="1" t="s">
        <v>276</v>
      </c>
      <c r="B294" s="1" t="s">
        <v>655</v>
      </c>
      <c r="C294" s="52">
        <v>23</v>
      </c>
      <c r="D294" s="52">
        <v>10</v>
      </c>
      <c r="E294" s="52">
        <v>7</v>
      </c>
      <c r="F294" s="52">
        <v>5</v>
      </c>
      <c r="G294" s="52">
        <v>1</v>
      </c>
      <c r="H294" s="52">
        <v>0</v>
      </c>
      <c r="I294" s="52">
        <v>0</v>
      </c>
      <c r="J294" s="52">
        <v>0</v>
      </c>
      <c r="K294" s="52">
        <v>0</v>
      </c>
      <c r="L294" s="52">
        <v>0</v>
      </c>
      <c r="M294" s="52">
        <v>0</v>
      </c>
      <c r="N294" s="52">
        <v>43</v>
      </c>
      <c r="O294" s="54">
        <v>1.87</v>
      </c>
      <c r="P294" s="52">
        <v>5</v>
      </c>
      <c r="Q294" s="52">
        <v>5</v>
      </c>
      <c r="R294" s="52">
        <v>5</v>
      </c>
    </row>
    <row r="295" spans="1:18" x14ac:dyDescent="0.2">
      <c r="A295" s="1" t="s">
        <v>277</v>
      </c>
      <c r="B295" s="1" t="s">
        <v>656</v>
      </c>
      <c r="C295" s="52">
        <v>115</v>
      </c>
      <c r="D295" s="52">
        <v>54</v>
      </c>
      <c r="E295" s="52">
        <v>29</v>
      </c>
      <c r="F295" s="52">
        <v>17</v>
      </c>
      <c r="G295" s="52">
        <v>12</v>
      </c>
      <c r="H295" s="52">
        <v>2</v>
      </c>
      <c r="I295" s="52">
        <v>1</v>
      </c>
      <c r="J295" s="52">
        <v>0</v>
      </c>
      <c r="K295" s="52">
        <v>0</v>
      </c>
      <c r="L295" s="52">
        <v>0</v>
      </c>
      <c r="M295" s="52">
        <v>0</v>
      </c>
      <c r="N295" s="52">
        <v>227</v>
      </c>
      <c r="O295" s="54">
        <v>1.97</v>
      </c>
      <c r="P295" s="52">
        <v>34</v>
      </c>
      <c r="Q295" s="52">
        <v>14</v>
      </c>
      <c r="R295" s="52">
        <v>2</v>
      </c>
    </row>
    <row r="296" spans="1:18" x14ac:dyDescent="0.2">
      <c r="A296" s="1" t="s">
        <v>278</v>
      </c>
      <c r="B296" s="1" t="s">
        <v>657</v>
      </c>
      <c r="C296" s="52">
        <v>212</v>
      </c>
      <c r="D296" s="52">
        <v>89</v>
      </c>
      <c r="E296" s="52">
        <v>55</v>
      </c>
      <c r="F296" s="52">
        <v>40</v>
      </c>
      <c r="G296" s="52">
        <v>25</v>
      </c>
      <c r="H296" s="52">
        <v>3</v>
      </c>
      <c r="I296" s="52">
        <v>0</v>
      </c>
      <c r="J296" s="52">
        <v>0</v>
      </c>
      <c r="K296" s="52">
        <v>0</v>
      </c>
      <c r="L296" s="52">
        <v>0</v>
      </c>
      <c r="M296" s="52">
        <v>0</v>
      </c>
      <c r="N296" s="52">
        <v>434</v>
      </c>
      <c r="O296" s="54">
        <v>2.0499999999999998</v>
      </c>
      <c r="P296" s="52">
        <v>41</v>
      </c>
      <c r="Q296" s="52">
        <v>19</v>
      </c>
      <c r="R296" s="52">
        <v>9</v>
      </c>
    </row>
    <row r="297" spans="1:18" x14ac:dyDescent="0.2">
      <c r="A297" s="1" t="s">
        <v>279</v>
      </c>
      <c r="B297" s="1" t="s">
        <v>658</v>
      </c>
      <c r="C297" s="52">
        <v>107</v>
      </c>
      <c r="D297" s="52">
        <v>54</v>
      </c>
      <c r="E297" s="52">
        <v>27</v>
      </c>
      <c r="F297" s="52">
        <v>9</v>
      </c>
      <c r="G297" s="52">
        <v>12</v>
      </c>
      <c r="H297" s="52">
        <v>5</v>
      </c>
      <c r="I297" s="52">
        <v>0</v>
      </c>
      <c r="J297" s="52">
        <v>0</v>
      </c>
      <c r="K297" s="52">
        <v>0</v>
      </c>
      <c r="L297" s="52">
        <v>0</v>
      </c>
      <c r="M297" s="52">
        <v>0</v>
      </c>
      <c r="N297" s="52">
        <v>208</v>
      </c>
      <c r="O297" s="54">
        <v>1.94</v>
      </c>
      <c r="P297" s="52">
        <v>36</v>
      </c>
      <c r="Q297" s="52">
        <v>14</v>
      </c>
      <c r="R297" s="52">
        <v>7</v>
      </c>
    </row>
    <row r="298" spans="1:18" x14ac:dyDescent="0.2">
      <c r="A298" s="1" t="s">
        <v>280</v>
      </c>
      <c r="B298" s="1" t="s">
        <v>659</v>
      </c>
      <c r="C298" s="52">
        <v>79</v>
      </c>
      <c r="D298" s="52">
        <v>23</v>
      </c>
      <c r="E298" s="52">
        <v>16</v>
      </c>
      <c r="F298" s="52">
        <v>18</v>
      </c>
      <c r="G298" s="52">
        <v>10</v>
      </c>
      <c r="H298" s="52">
        <v>7</v>
      </c>
      <c r="I298" s="52">
        <v>3</v>
      </c>
      <c r="J298" s="52">
        <v>2</v>
      </c>
      <c r="K298" s="52">
        <v>0</v>
      </c>
      <c r="L298" s="52">
        <v>0</v>
      </c>
      <c r="M298" s="52">
        <v>0</v>
      </c>
      <c r="N298" s="52">
        <v>216</v>
      </c>
      <c r="O298" s="54">
        <v>2.73</v>
      </c>
      <c r="P298" s="52">
        <v>9</v>
      </c>
      <c r="Q298" s="52">
        <v>4</v>
      </c>
      <c r="R298" s="52">
        <v>2</v>
      </c>
    </row>
    <row r="299" spans="1:18" x14ac:dyDescent="0.2">
      <c r="A299" s="1" t="s">
        <v>281</v>
      </c>
      <c r="B299" s="1" t="s">
        <v>660</v>
      </c>
      <c r="C299" s="52">
        <v>383</v>
      </c>
      <c r="D299" s="52">
        <v>232</v>
      </c>
      <c r="E299" s="52">
        <v>69</v>
      </c>
      <c r="F299" s="52">
        <v>42</v>
      </c>
      <c r="G299" s="52">
        <v>30</v>
      </c>
      <c r="H299" s="52">
        <v>6</v>
      </c>
      <c r="I299" s="52">
        <v>4</v>
      </c>
      <c r="J299" s="52">
        <v>0</v>
      </c>
      <c r="K299" s="52">
        <v>0</v>
      </c>
      <c r="L299" s="52">
        <v>0</v>
      </c>
      <c r="M299" s="52">
        <v>0</v>
      </c>
      <c r="N299" s="52">
        <v>670</v>
      </c>
      <c r="O299" s="54">
        <v>1.75</v>
      </c>
      <c r="P299" s="52">
        <v>48</v>
      </c>
      <c r="Q299" s="52">
        <v>23</v>
      </c>
      <c r="R299" s="52">
        <v>10</v>
      </c>
    </row>
    <row r="300" spans="1:18" x14ac:dyDescent="0.2">
      <c r="A300" s="1" t="s">
        <v>282</v>
      </c>
      <c r="B300" s="1" t="s">
        <v>661</v>
      </c>
      <c r="C300" s="52">
        <v>87</v>
      </c>
      <c r="D300" s="52">
        <v>21</v>
      </c>
      <c r="E300" s="52">
        <v>21</v>
      </c>
      <c r="F300" s="52">
        <v>13</v>
      </c>
      <c r="G300" s="52">
        <v>20</v>
      </c>
      <c r="H300" s="52">
        <v>3</v>
      </c>
      <c r="I300" s="52">
        <v>4</v>
      </c>
      <c r="J300" s="52">
        <v>3</v>
      </c>
      <c r="K300" s="52">
        <v>2</v>
      </c>
      <c r="L300" s="52">
        <v>0</v>
      </c>
      <c r="M300" s="52">
        <v>0</v>
      </c>
      <c r="N300" s="52">
        <v>258</v>
      </c>
      <c r="O300" s="54">
        <v>2.97</v>
      </c>
      <c r="P300" s="52">
        <v>13</v>
      </c>
      <c r="Q300" s="52">
        <v>9</v>
      </c>
      <c r="R300" s="52">
        <v>2</v>
      </c>
    </row>
    <row r="301" spans="1:18" x14ac:dyDescent="0.2">
      <c r="A301" s="1" t="s">
        <v>283</v>
      </c>
      <c r="B301" s="1" t="s">
        <v>662</v>
      </c>
      <c r="C301" s="52">
        <v>186</v>
      </c>
      <c r="D301" s="52">
        <v>46</v>
      </c>
      <c r="E301" s="52">
        <v>72</v>
      </c>
      <c r="F301" s="52">
        <v>37</v>
      </c>
      <c r="G301" s="52">
        <v>22</v>
      </c>
      <c r="H301" s="52">
        <v>4</v>
      </c>
      <c r="I301" s="52">
        <v>2</v>
      </c>
      <c r="J301" s="52">
        <v>3</v>
      </c>
      <c r="K301" s="52">
        <v>0</v>
      </c>
      <c r="L301" s="52">
        <v>0</v>
      </c>
      <c r="M301" s="52">
        <v>0</v>
      </c>
      <c r="N301" s="52">
        <v>442</v>
      </c>
      <c r="O301" s="54">
        <v>2.38</v>
      </c>
      <c r="P301" s="52">
        <v>23</v>
      </c>
      <c r="Q301" s="52">
        <v>37</v>
      </c>
      <c r="R301" s="52">
        <v>14</v>
      </c>
    </row>
    <row r="302" spans="1:18" x14ac:dyDescent="0.2">
      <c r="A302" s="1" t="s">
        <v>284</v>
      </c>
      <c r="B302" s="1" t="s">
        <v>663</v>
      </c>
      <c r="C302" s="52">
        <v>599</v>
      </c>
      <c r="D302" s="52">
        <v>133</v>
      </c>
      <c r="E302" s="52">
        <v>245</v>
      </c>
      <c r="F302" s="52">
        <v>101</v>
      </c>
      <c r="G302" s="52">
        <v>80</v>
      </c>
      <c r="H302" s="52">
        <v>30</v>
      </c>
      <c r="I302" s="52">
        <v>8</v>
      </c>
      <c r="J302" s="52">
        <v>2</v>
      </c>
      <c r="K302" s="52">
        <v>0</v>
      </c>
      <c r="L302" s="52">
        <v>0</v>
      </c>
      <c r="M302" s="52">
        <v>0</v>
      </c>
      <c r="N302" s="52">
        <v>1458</v>
      </c>
      <c r="O302" s="54">
        <v>2.4300000000000002</v>
      </c>
      <c r="P302" s="52">
        <v>88</v>
      </c>
      <c r="Q302" s="52">
        <v>162</v>
      </c>
      <c r="R302" s="52">
        <v>59</v>
      </c>
    </row>
    <row r="303" spans="1:18" x14ac:dyDescent="0.2">
      <c r="A303" s="1" t="s">
        <v>285</v>
      </c>
      <c r="B303" s="1" t="s">
        <v>664</v>
      </c>
      <c r="C303" s="52">
        <v>433</v>
      </c>
      <c r="D303" s="52">
        <v>124</v>
      </c>
      <c r="E303" s="52">
        <v>145</v>
      </c>
      <c r="F303" s="52">
        <v>89</v>
      </c>
      <c r="G303" s="52">
        <v>50</v>
      </c>
      <c r="H303" s="52">
        <v>21</v>
      </c>
      <c r="I303" s="52">
        <v>4</v>
      </c>
      <c r="J303" s="52">
        <v>0</v>
      </c>
      <c r="K303" s="52">
        <v>0</v>
      </c>
      <c r="L303" s="52">
        <v>0</v>
      </c>
      <c r="M303" s="52">
        <v>0</v>
      </c>
      <c r="N303" s="52">
        <v>1010</v>
      </c>
      <c r="O303" s="54">
        <v>2.33</v>
      </c>
      <c r="P303" s="52">
        <v>56</v>
      </c>
      <c r="Q303" s="52">
        <v>86</v>
      </c>
      <c r="R303" s="52">
        <v>24</v>
      </c>
    </row>
    <row r="304" spans="1:18" x14ac:dyDescent="0.2">
      <c r="A304" s="1" t="s">
        <v>286</v>
      </c>
      <c r="B304" s="1" t="s">
        <v>665</v>
      </c>
      <c r="C304" s="52">
        <v>411</v>
      </c>
      <c r="D304" s="52">
        <v>92</v>
      </c>
      <c r="E304" s="52">
        <v>164</v>
      </c>
      <c r="F304" s="52">
        <v>83</v>
      </c>
      <c r="G304" s="52">
        <v>48</v>
      </c>
      <c r="H304" s="52">
        <v>17</v>
      </c>
      <c r="I304" s="52">
        <v>5</v>
      </c>
      <c r="J304" s="52">
        <v>0</v>
      </c>
      <c r="K304" s="52">
        <v>2</v>
      </c>
      <c r="L304" s="52">
        <v>0</v>
      </c>
      <c r="M304" s="52">
        <v>0</v>
      </c>
      <c r="N304" s="52">
        <v>992</v>
      </c>
      <c r="O304" s="54">
        <v>2.41</v>
      </c>
      <c r="P304" s="52">
        <v>37</v>
      </c>
      <c r="Q304" s="52">
        <v>67</v>
      </c>
      <c r="R304" s="52">
        <v>19</v>
      </c>
    </row>
    <row r="305" spans="1:18" x14ac:dyDescent="0.2">
      <c r="A305" s="1" t="s">
        <v>287</v>
      </c>
      <c r="B305" s="1" t="s">
        <v>666</v>
      </c>
      <c r="C305" s="52">
        <v>442</v>
      </c>
      <c r="D305" s="52">
        <v>113</v>
      </c>
      <c r="E305" s="52">
        <v>164</v>
      </c>
      <c r="F305" s="52">
        <v>81</v>
      </c>
      <c r="G305" s="52">
        <v>55</v>
      </c>
      <c r="H305" s="52">
        <v>19</v>
      </c>
      <c r="I305" s="52">
        <v>7</v>
      </c>
      <c r="J305" s="52">
        <v>2</v>
      </c>
      <c r="K305" s="52">
        <v>0</v>
      </c>
      <c r="L305" s="52">
        <v>1</v>
      </c>
      <c r="M305" s="52">
        <v>0</v>
      </c>
      <c r="N305" s="52">
        <v>1064</v>
      </c>
      <c r="O305" s="54">
        <v>2.41</v>
      </c>
      <c r="P305" s="52">
        <v>41</v>
      </c>
      <c r="Q305" s="52">
        <v>77</v>
      </c>
      <c r="R305" s="52">
        <v>12</v>
      </c>
    </row>
    <row r="306" spans="1:18" x14ac:dyDescent="0.2">
      <c r="A306" s="1" t="s">
        <v>288</v>
      </c>
      <c r="B306" s="1" t="s">
        <v>667</v>
      </c>
      <c r="C306" s="52">
        <v>473</v>
      </c>
      <c r="D306" s="52">
        <v>123</v>
      </c>
      <c r="E306" s="52">
        <v>140</v>
      </c>
      <c r="F306" s="52">
        <v>96</v>
      </c>
      <c r="G306" s="52">
        <v>69</v>
      </c>
      <c r="H306" s="52">
        <v>38</v>
      </c>
      <c r="I306" s="52">
        <v>5</v>
      </c>
      <c r="J306" s="52">
        <v>2</v>
      </c>
      <c r="K306" s="52">
        <v>0</v>
      </c>
      <c r="L306" s="52">
        <v>0</v>
      </c>
      <c r="M306" s="52">
        <v>0</v>
      </c>
      <c r="N306" s="52">
        <v>1201</v>
      </c>
      <c r="O306" s="54">
        <v>2.54</v>
      </c>
      <c r="P306" s="52">
        <v>28</v>
      </c>
      <c r="Q306" s="52">
        <v>37</v>
      </c>
      <c r="R306" s="52">
        <v>10</v>
      </c>
    </row>
    <row r="307" spans="1:18" x14ac:dyDescent="0.2">
      <c r="A307" s="1" t="s">
        <v>289</v>
      </c>
      <c r="B307" s="1" t="s">
        <v>668</v>
      </c>
      <c r="C307" s="52">
        <v>184</v>
      </c>
      <c r="D307" s="52">
        <v>63</v>
      </c>
      <c r="E307" s="52">
        <v>55</v>
      </c>
      <c r="F307" s="52">
        <v>30</v>
      </c>
      <c r="G307" s="52">
        <v>21</v>
      </c>
      <c r="H307" s="52">
        <v>7</v>
      </c>
      <c r="I307" s="52">
        <v>7</v>
      </c>
      <c r="J307" s="52">
        <v>1</v>
      </c>
      <c r="K307" s="52">
        <v>0</v>
      </c>
      <c r="L307" s="52">
        <v>0</v>
      </c>
      <c r="M307" s="52">
        <v>0</v>
      </c>
      <c r="N307" s="52">
        <v>431</v>
      </c>
      <c r="O307" s="54">
        <v>2.34</v>
      </c>
      <c r="P307" s="52">
        <v>20</v>
      </c>
      <c r="Q307" s="52">
        <v>26</v>
      </c>
      <c r="R307" s="52">
        <v>11</v>
      </c>
    </row>
    <row r="308" spans="1:18" x14ac:dyDescent="0.2">
      <c r="A308" s="1" t="s">
        <v>290</v>
      </c>
      <c r="B308" s="1" t="s">
        <v>669</v>
      </c>
      <c r="C308" s="52">
        <v>1378</v>
      </c>
      <c r="D308" s="52">
        <v>524</v>
      </c>
      <c r="E308" s="52">
        <v>359</v>
      </c>
      <c r="F308" s="52">
        <v>253</v>
      </c>
      <c r="G308" s="52">
        <v>161</v>
      </c>
      <c r="H308" s="52">
        <v>56</v>
      </c>
      <c r="I308" s="52">
        <v>15</v>
      </c>
      <c r="J308" s="52">
        <v>7</v>
      </c>
      <c r="K308" s="52">
        <v>2</v>
      </c>
      <c r="L308" s="52">
        <v>0</v>
      </c>
      <c r="M308" s="52">
        <v>1</v>
      </c>
      <c r="N308" s="52">
        <v>3092</v>
      </c>
      <c r="O308" s="54">
        <v>2.2400000000000002</v>
      </c>
      <c r="P308" s="52">
        <v>204</v>
      </c>
      <c r="Q308" s="52">
        <v>156</v>
      </c>
      <c r="R308" s="52">
        <v>60</v>
      </c>
    </row>
    <row r="309" spans="1:18" x14ac:dyDescent="0.2">
      <c r="A309" s="1" t="s">
        <v>291</v>
      </c>
      <c r="B309" s="1" t="s">
        <v>670</v>
      </c>
      <c r="C309" s="52">
        <v>108</v>
      </c>
      <c r="D309" s="52">
        <v>45</v>
      </c>
      <c r="E309" s="52">
        <v>30</v>
      </c>
      <c r="F309" s="52">
        <v>13</v>
      </c>
      <c r="G309" s="52">
        <v>16</v>
      </c>
      <c r="H309" s="52">
        <v>3</v>
      </c>
      <c r="I309" s="52">
        <v>1</v>
      </c>
      <c r="J309" s="52">
        <v>0</v>
      </c>
      <c r="K309" s="52">
        <v>0</v>
      </c>
      <c r="L309" s="52">
        <v>0</v>
      </c>
      <c r="M309" s="52">
        <v>0</v>
      </c>
      <c r="N309" s="52">
        <v>229</v>
      </c>
      <c r="O309" s="54">
        <v>2.12</v>
      </c>
      <c r="P309" s="52">
        <v>13</v>
      </c>
      <c r="Q309" s="52">
        <v>15</v>
      </c>
      <c r="R309" s="52">
        <v>9</v>
      </c>
    </row>
    <row r="310" spans="1:18" x14ac:dyDescent="0.2">
      <c r="A310" s="1" t="s">
        <v>292</v>
      </c>
      <c r="B310" s="1" t="s">
        <v>671</v>
      </c>
      <c r="C310" s="52">
        <v>684</v>
      </c>
      <c r="D310" s="52">
        <v>399</v>
      </c>
      <c r="E310" s="52">
        <v>114</v>
      </c>
      <c r="F310" s="52">
        <v>66</v>
      </c>
      <c r="G310" s="52">
        <v>64</v>
      </c>
      <c r="H310" s="52">
        <v>27</v>
      </c>
      <c r="I310" s="52">
        <v>7</v>
      </c>
      <c r="J310" s="52">
        <v>5</v>
      </c>
      <c r="K310" s="52">
        <v>2</v>
      </c>
      <c r="L310" s="52">
        <v>0</v>
      </c>
      <c r="M310" s="52">
        <v>0</v>
      </c>
      <c r="N310" s="52">
        <v>1309</v>
      </c>
      <c r="O310" s="54">
        <v>1.91</v>
      </c>
      <c r="P310" s="52">
        <v>68</v>
      </c>
      <c r="Q310" s="52">
        <v>56</v>
      </c>
      <c r="R310" s="52">
        <v>23</v>
      </c>
    </row>
    <row r="311" spans="1:18" x14ac:dyDescent="0.2">
      <c r="A311" s="1" t="s">
        <v>293</v>
      </c>
      <c r="B311" s="1" t="s">
        <v>672</v>
      </c>
      <c r="C311" s="52">
        <v>287</v>
      </c>
      <c r="D311" s="52">
        <v>123</v>
      </c>
      <c r="E311" s="52">
        <v>79</v>
      </c>
      <c r="F311" s="52">
        <v>43</v>
      </c>
      <c r="G311" s="52">
        <v>31</v>
      </c>
      <c r="H311" s="52">
        <v>8</v>
      </c>
      <c r="I311" s="52">
        <v>2</v>
      </c>
      <c r="J311" s="52">
        <v>1</v>
      </c>
      <c r="K311" s="52">
        <v>0</v>
      </c>
      <c r="L311" s="52">
        <v>0</v>
      </c>
      <c r="M311" s="52">
        <v>0</v>
      </c>
      <c r="N311" s="52">
        <v>593</v>
      </c>
      <c r="O311" s="54">
        <v>2.0699999999999998</v>
      </c>
      <c r="P311" s="52">
        <v>55</v>
      </c>
      <c r="Q311" s="52">
        <v>33</v>
      </c>
      <c r="R311" s="52">
        <v>7</v>
      </c>
    </row>
    <row r="312" spans="1:18" x14ac:dyDescent="0.2">
      <c r="A312" s="1" t="s">
        <v>294</v>
      </c>
      <c r="B312" s="1" t="s">
        <v>673</v>
      </c>
      <c r="C312" s="52">
        <v>434</v>
      </c>
      <c r="D312" s="52">
        <v>203</v>
      </c>
      <c r="E312" s="52">
        <v>101</v>
      </c>
      <c r="F312" s="52">
        <v>70</v>
      </c>
      <c r="G312" s="52">
        <v>43</v>
      </c>
      <c r="H312" s="52">
        <v>15</v>
      </c>
      <c r="I312" s="52">
        <v>2</v>
      </c>
      <c r="J312" s="52">
        <v>0</v>
      </c>
      <c r="K312" s="52">
        <v>0</v>
      </c>
      <c r="L312" s="52">
        <v>0</v>
      </c>
      <c r="M312" s="52">
        <v>0</v>
      </c>
      <c r="N312" s="52">
        <v>874</v>
      </c>
      <c r="O312" s="54">
        <v>2.0099999999999998</v>
      </c>
      <c r="P312" s="52">
        <v>89</v>
      </c>
      <c r="Q312" s="52">
        <v>34</v>
      </c>
      <c r="R312" s="52">
        <v>16</v>
      </c>
    </row>
    <row r="313" spans="1:18" x14ac:dyDescent="0.2">
      <c r="A313" s="1" t="s">
        <v>295</v>
      </c>
      <c r="B313" s="1" t="s">
        <v>674</v>
      </c>
      <c r="C313" s="52">
        <v>334</v>
      </c>
      <c r="D313" s="52">
        <v>148</v>
      </c>
      <c r="E313" s="52">
        <v>78</v>
      </c>
      <c r="F313" s="52">
        <v>46</v>
      </c>
      <c r="G313" s="52">
        <v>39</v>
      </c>
      <c r="H313" s="52">
        <v>14</v>
      </c>
      <c r="I313" s="52">
        <v>6</v>
      </c>
      <c r="J313" s="52">
        <v>3</v>
      </c>
      <c r="K313" s="52">
        <v>0</v>
      </c>
      <c r="L313" s="52">
        <v>0</v>
      </c>
      <c r="M313" s="52">
        <v>0</v>
      </c>
      <c r="N313" s="52">
        <v>725</v>
      </c>
      <c r="O313" s="54">
        <v>2.17</v>
      </c>
      <c r="P313" s="52">
        <v>37</v>
      </c>
      <c r="Q313" s="52">
        <v>22</v>
      </c>
      <c r="R313" s="52">
        <v>6</v>
      </c>
    </row>
    <row r="314" spans="1:18" x14ac:dyDescent="0.2">
      <c r="A314" s="1" t="s">
        <v>296</v>
      </c>
      <c r="B314" s="1" t="s">
        <v>675</v>
      </c>
      <c r="C314" s="52">
        <v>188</v>
      </c>
      <c r="D314" s="52">
        <v>37</v>
      </c>
      <c r="E314" s="52">
        <v>53</v>
      </c>
      <c r="F314" s="52">
        <v>46</v>
      </c>
      <c r="G314" s="52">
        <v>26</v>
      </c>
      <c r="H314" s="52">
        <v>11</v>
      </c>
      <c r="I314" s="52">
        <v>9</v>
      </c>
      <c r="J314" s="52">
        <v>4</v>
      </c>
      <c r="K314" s="52">
        <v>2</v>
      </c>
      <c r="L314" s="52">
        <v>0</v>
      </c>
      <c r="M314" s="52">
        <v>0</v>
      </c>
      <c r="N314" s="52">
        <v>538</v>
      </c>
      <c r="O314" s="54">
        <v>2.86</v>
      </c>
      <c r="P314" s="52">
        <v>22</v>
      </c>
      <c r="Q314" s="52">
        <v>17</v>
      </c>
      <c r="R314" s="52">
        <v>7</v>
      </c>
    </row>
    <row r="315" spans="1:18" x14ac:dyDescent="0.2">
      <c r="A315" s="1" t="s">
        <v>297</v>
      </c>
      <c r="B315" s="1" t="s">
        <v>676</v>
      </c>
      <c r="C315" s="52">
        <v>520</v>
      </c>
      <c r="D315" s="52">
        <v>155</v>
      </c>
      <c r="E315" s="52">
        <v>136</v>
      </c>
      <c r="F315" s="52">
        <v>105</v>
      </c>
      <c r="G315" s="52">
        <v>69</v>
      </c>
      <c r="H315" s="52">
        <v>34</v>
      </c>
      <c r="I315" s="52">
        <v>11</v>
      </c>
      <c r="J315" s="52">
        <v>7</v>
      </c>
      <c r="K315" s="52">
        <v>3</v>
      </c>
      <c r="L315" s="52">
        <v>0</v>
      </c>
      <c r="M315" s="52">
        <v>0</v>
      </c>
      <c r="N315" s="52">
        <v>1327</v>
      </c>
      <c r="O315" s="54">
        <v>2.5499999999999998</v>
      </c>
      <c r="P315" s="52">
        <v>62</v>
      </c>
      <c r="Q315" s="52">
        <v>57</v>
      </c>
      <c r="R315" s="52">
        <v>25</v>
      </c>
    </row>
    <row r="316" spans="1:18" x14ac:dyDescent="0.2">
      <c r="A316" s="1" t="s">
        <v>298</v>
      </c>
      <c r="B316" s="1" t="s">
        <v>677</v>
      </c>
      <c r="C316" s="52">
        <v>796</v>
      </c>
      <c r="D316" s="52">
        <v>282</v>
      </c>
      <c r="E316" s="52">
        <v>231</v>
      </c>
      <c r="F316" s="52">
        <v>124</v>
      </c>
      <c r="G316" s="52">
        <v>94</v>
      </c>
      <c r="H316" s="52">
        <v>36</v>
      </c>
      <c r="I316" s="52">
        <v>17</v>
      </c>
      <c r="J316" s="52">
        <v>10</v>
      </c>
      <c r="K316" s="52">
        <v>1</v>
      </c>
      <c r="L316" s="52">
        <v>1</v>
      </c>
      <c r="M316" s="52">
        <v>0</v>
      </c>
      <c r="N316" s="52">
        <v>1861</v>
      </c>
      <c r="O316" s="54">
        <v>2.34</v>
      </c>
      <c r="P316" s="52">
        <v>118</v>
      </c>
      <c r="Q316" s="52">
        <v>90</v>
      </c>
      <c r="R316" s="52">
        <v>40</v>
      </c>
    </row>
    <row r="317" spans="1:18" x14ac:dyDescent="0.2">
      <c r="A317" s="1" t="s">
        <v>299</v>
      </c>
      <c r="B317" s="1" t="s">
        <v>678</v>
      </c>
      <c r="C317" s="52">
        <v>238</v>
      </c>
      <c r="D317" s="52">
        <v>118</v>
      </c>
      <c r="E317" s="52">
        <v>74</v>
      </c>
      <c r="F317" s="52">
        <v>30</v>
      </c>
      <c r="G317" s="52">
        <v>12</v>
      </c>
      <c r="H317" s="52">
        <v>4</v>
      </c>
      <c r="I317" s="52">
        <v>0</v>
      </c>
      <c r="J317" s="52">
        <v>0</v>
      </c>
      <c r="K317" s="52">
        <v>0</v>
      </c>
      <c r="L317" s="52">
        <v>0</v>
      </c>
      <c r="M317" s="52">
        <v>0</v>
      </c>
      <c r="N317" s="52">
        <v>424</v>
      </c>
      <c r="O317" s="54">
        <v>1.78</v>
      </c>
      <c r="P317" s="52">
        <v>49</v>
      </c>
      <c r="Q317" s="52">
        <v>23</v>
      </c>
      <c r="R317" s="52">
        <v>12</v>
      </c>
    </row>
    <row r="318" spans="1:18" x14ac:dyDescent="0.2">
      <c r="A318" s="1" t="s">
        <v>300</v>
      </c>
      <c r="B318" s="1" t="s">
        <v>679</v>
      </c>
      <c r="C318" s="52">
        <v>344</v>
      </c>
      <c r="D318" s="52">
        <v>141</v>
      </c>
      <c r="E318" s="52">
        <v>95</v>
      </c>
      <c r="F318" s="52">
        <v>54</v>
      </c>
      <c r="G318" s="52">
        <v>39</v>
      </c>
      <c r="H318" s="52">
        <v>15</v>
      </c>
      <c r="I318" s="52">
        <v>0</v>
      </c>
      <c r="J318" s="52">
        <v>0</v>
      </c>
      <c r="K318" s="52">
        <v>0</v>
      </c>
      <c r="L318" s="52">
        <v>0</v>
      </c>
      <c r="M318" s="52">
        <v>0</v>
      </c>
      <c r="N318" s="52">
        <v>724</v>
      </c>
      <c r="O318" s="54">
        <v>2.1</v>
      </c>
      <c r="P318" s="52">
        <v>70</v>
      </c>
      <c r="Q318" s="52">
        <v>30</v>
      </c>
      <c r="R318" s="52">
        <v>13</v>
      </c>
    </row>
    <row r="319" spans="1:18" x14ac:dyDescent="0.2">
      <c r="A319" s="1" t="s">
        <v>376</v>
      </c>
      <c r="B319" s="1" t="s">
        <v>754</v>
      </c>
      <c r="C319" s="52">
        <v>384</v>
      </c>
      <c r="D319" s="52">
        <v>159</v>
      </c>
      <c r="E319" s="52">
        <v>105</v>
      </c>
      <c r="F319" s="52">
        <v>57</v>
      </c>
      <c r="G319" s="52">
        <v>45</v>
      </c>
      <c r="H319" s="52">
        <v>15</v>
      </c>
      <c r="I319" s="52">
        <v>2</v>
      </c>
      <c r="J319" s="52">
        <v>1</v>
      </c>
      <c r="K319" s="52">
        <v>0</v>
      </c>
      <c r="L319" s="52">
        <v>0</v>
      </c>
      <c r="M319" s="52">
        <v>0</v>
      </c>
      <c r="N319" s="52">
        <v>814</v>
      </c>
      <c r="O319" s="54">
        <v>2.12</v>
      </c>
      <c r="P319" s="52">
        <v>75</v>
      </c>
      <c r="Q319" s="52">
        <v>39</v>
      </c>
      <c r="R319" s="52">
        <v>20</v>
      </c>
    </row>
    <row r="320" spans="1:18" x14ac:dyDescent="0.2">
      <c r="A320" s="1" t="s">
        <v>806</v>
      </c>
      <c r="B320" s="1" t="s">
        <v>755</v>
      </c>
      <c r="C320" s="52">
        <v>490</v>
      </c>
      <c r="D320" s="52">
        <v>223</v>
      </c>
      <c r="E320" s="52">
        <v>122</v>
      </c>
      <c r="F320" s="52">
        <v>74</v>
      </c>
      <c r="G320" s="52">
        <v>48</v>
      </c>
      <c r="H320" s="52">
        <v>18</v>
      </c>
      <c r="I320" s="52">
        <v>5</v>
      </c>
      <c r="J320" s="52">
        <v>0</v>
      </c>
      <c r="K320" s="52">
        <v>0</v>
      </c>
      <c r="L320" s="52">
        <v>0</v>
      </c>
      <c r="M320" s="52">
        <v>0</v>
      </c>
      <c r="N320" s="52">
        <v>1001</v>
      </c>
      <c r="O320" s="54">
        <v>2.04</v>
      </c>
      <c r="P320" s="52">
        <v>86</v>
      </c>
      <c r="Q320" s="52">
        <v>37</v>
      </c>
      <c r="R320" s="52">
        <v>11</v>
      </c>
    </row>
    <row r="321" spans="1:18" x14ac:dyDescent="0.2">
      <c r="A321" s="1" t="s">
        <v>807</v>
      </c>
      <c r="B321" s="1" t="s">
        <v>756</v>
      </c>
      <c r="C321" s="52">
        <v>513</v>
      </c>
      <c r="D321" s="52">
        <v>207</v>
      </c>
      <c r="E321" s="52">
        <v>149</v>
      </c>
      <c r="F321" s="52">
        <v>75</v>
      </c>
      <c r="G321" s="52">
        <v>63</v>
      </c>
      <c r="H321" s="52">
        <v>16</v>
      </c>
      <c r="I321" s="52">
        <v>3</v>
      </c>
      <c r="J321" s="52">
        <v>0</v>
      </c>
      <c r="K321" s="52">
        <v>0</v>
      </c>
      <c r="L321" s="52">
        <v>0</v>
      </c>
      <c r="M321" s="52">
        <v>0</v>
      </c>
      <c r="N321" s="52">
        <v>1080</v>
      </c>
      <c r="O321" s="54">
        <v>2.11</v>
      </c>
      <c r="P321" s="52">
        <v>101</v>
      </c>
      <c r="Q321" s="52">
        <v>56</v>
      </c>
      <c r="R321" s="52">
        <v>20</v>
      </c>
    </row>
    <row r="322" spans="1:18" x14ac:dyDescent="0.2">
      <c r="A322" s="1" t="s">
        <v>302</v>
      </c>
      <c r="B322" s="1" t="s">
        <v>681</v>
      </c>
      <c r="C322" s="52">
        <v>260</v>
      </c>
      <c r="D322" s="52">
        <v>94</v>
      </c>
      <c r="E322" s="52">
        <v>71</v>
      </c>
      <c r="F322" s="52">
        <v>48</v>
      </c>
      <c r="G322" s="52">
        <v>35</v>
      </c>
      <c r="H322" s="52">
        <v>10</v>
      </c>
      <c r="I322" s="52">
        <v>1</v>
      </c>
      <c r="J322" s="52">
        <v>1</v>
      </c>
      <c r="K322" s="52">
        <v>0</v>
      </c>
      <c r="L322" s="52">
        <v>0</v>
      </c>
      <c r="M322" s="52">
        <v>0</v>
      </c>
      <c r="N322" s="52">
        <v>583</v>
      </c>
      <c r="O322" s="54">
        <v>2.2400000000000002</v>
      </c>
      <c r="P322" s="52">
        <v>61</v>
      </c>
      <c r="Q322" s="52">
        <v>32</v>
      </c>
      <c r="R322" s="52">
        <v>15</v>
      </c>
    </row>
    <row r="323" spans="1:18" x14ac:dyDescent="0.2">
      <c r="A323" s="1" t="s">
        <v>303</v>
      </c>
      <c r="B323" s="1" t="s">
        <v>682</v>
      </c>
      <c r="C323" s="52">
        <v>1204</v>
      </c>
      <c r="D323" s="52">
        <v>450</v>
      </c>
      <c r="E323" s="52">
        <v>334</v>
      </c>
      <c r="F323" s="52">
        <v>200</v>
      </c>
      <c r="G323" s="52">
        <v>151</v>
      </c>
      <c r="H323" s="52">
        <v>51</v>
      </c>
      <c r="I323" s="52">
        <v>13</v>
      </c>
      <c r="J323" s="52">
        <v>3</v>
      </c>
      <c r="K323" s="52">
        <v>0</v>
      </c>
      <c r="L323" s="52">
        <v>1</v>
      </c>
      <c r="M323" s="52">
        <v>1</v>
      </c>
      <c r="N323" s="52">
        <v>2695</v>
      </c>
      <c r="O323" s="54">
        <v>2.2400000000000002</v>
      </c>
      <c r="P323" s="52">
        <v>201</v>
      </c>
      <c r="Q323" s="52">
        <v>148</v>
      </c>
      <c r="R323" s="52">
        <v>55</v>
      </c>
    </row>
    <row r="324" spans="1:18" x14ac:dyDescent="0.2">
      <c r="A324" s="1" t="s">
        <v>304</v>
      </c>
      <c r="B324" s="1" t="s">
        <v>683</v>
      </c>
      <c r="C324" s="52">
        <v>183</v>
      </c>
      <c r="D324" s="52">
        <v>66</v>
      </c>
      <c r="E324" s="52">
        <v>51</v>
      </c>
      <c r="F324" s="52">
        <v>28</v>
      </c>
      <c r="G324" s="52">
        <v>32</v>
      </c>
      <c r="H324" s="52">
        <v>6</v>
      </c>
      <c r="I324" s="52">
        <v>0</v>
      </c>
      <c r="J324" s="52">
        <v>0</v>
      </c>
      <c r="K324" s="52">
        <v>0</v>
      </c>
      <c r="L324" s="52">
        <v>0</v>
      </c>
      <c r="M324" s="52">
        <v>0</v>
      </c>
      <c r="N324" s="52">
        <v>410</v>
      </c>
      <c r="O324" s="54">
        <v>2.2400000000000002</v>
      </c>
      <c r="P324" s="52">
        <v>41</v>
      </c>
      <c r="Q324" s="52">
        <v>21</v>
      </c>
      <c r="R324" s="52">
        <v>11</v>
      </c>
    </row>
    <row r="325" spans="1:18" x14ac:dyDescent="0.2">
      <c r="A325" s="1" t="s">
        <v>305</v>
      </c>
      <c r="B325" s="1" t="s">
        <v>684</v>
      </c>
      <c r="C325" s="52">
        <v>573</v>
      </c>
      <c r="D325" s="52">
        <v>215</v>
      </c>
      <c r="E325" s="52">
        <v>160</v>
      </c>
      <c r="F325" s="52">
        <v>92</v>
      </c>
      <c r="G325" s="52">
        <v>76</v>
      </c>
      <c r="H325" s="52">
        <v>21</v>
      </c>
      <c r="I325" s="52">
        <v>7</v>
      </c>
      <c r="J325" s="52">
        <v>1</v>
      </c>
      <c r="K325" s="52">
        <v>1</v>
      </c>
      <c r="L325" s="52">
        <v>0</v>
      </c>
      <c r="M325" s="52">
        <v>0</v>
      </c>
      <c r="N325" s="52">
        <v>1277</v>
      </c>
      <c r="O325" s="54">
        <v>2.23</v>
      </c>
      <c r="P325" s="52">
        <v>70</v>
      </c>
      <c r="Q325" s="52">
        <v>69</v>
      </c>
      <c r="R325" s="52">
        <v>35</v>
      </c>
    </row>
    <row r="326" spans="1:18" x14ac:dyDescent="0.2">
      <c r="A326" s="1" t="s">
        <v>306</v>
      </c>
      <c r="B326" s="1" t="s">
        <v>685</v>
      </c>
      <c r="C326" s="52">
        <v>38</v>
      </c>
      <c r="D326" s="52">
        <v>19</v>
      </c>
      <c r="E326" s="52">
        <v>15</v>
      </c>
      <c r="F326" s="52">
        <v>2</v>
      </c>
      <c r="G326" s="52">
        <v>0</v>
      </c>
      <c r="H326" s="52">
        <v>1</v>
      </c>
      <c r="I326" s="52">
        <v>1</v>
      </c>
      <c r="J326" s="52">
        <v>0</v>
      </c>
      <c r="K326" s="52">
        <v>0</v>
      </c>
      <c r="L326" s="52">
        <v>0</v>
      </c>
      <c r="M326" s="52">
        <v>0</v>
      </c>
      <c r="N326" s="52">
        <v>66</v>
      </c>
      <c r="O326" s="54">
        <v>1.74</v>
      </c>
      <c r="P326" s="52">
        <v>12</v>
      </c>
      <c r="Q326" s="52">
        <v>8</v>
      </c>
      <c r="R326" s="52">
        <v>5</v>
      </c>
    </row>
    <row r="327" spans="1:18" x14ac:dyDescent="0.2">
      <c r="A327" s="1" t="s">
        <v>307</v>
      </c>
      <c r="B327" s="1" t="s">
        <v>686</v>
      </c>
      <c r="C327" s="52">
        <v>41</v>
      </c>
      <c r="D327" s="52">
        <v>19</v>
      </c>
      <c r="E327" s="52">
        <v>14</v>
      </c>
      <c r="F327" s="52">
        <v>7</v>
      </c>
      <c r="G327" s="52">
        <v>1</v>
      </c>
      <c r="H327" s="52">
        <v>0</v>
      </c>
      <c r="I327" s="52">
        <v>0</v>
      </c>
      <c r="J327" s="52">
        <v>0</v>
      </c>
      <c r="K327" s="52">
        <v>0</v>
      </c>
      <c r="L327" s="52">
        <v>0</v>
      </c>
      <c r="M327" s="52">
        <v>0</v>
      </c>
      <c r="N327" s="52">
        <v>72</v>
      </c>
      <c r="O327" s="54">
        <v>1.76</v>
      </c>
      <c r="P327" s="52">
        <v>14</v>
      </c>
      <c r="Q327" s="52">
        <v>5</v>
      </c>
      <c r="R327" s="52">
        <v>2</v>
      </c>
    </row>
    <row r="328" spans="1:18" x14ac:dyDescent="0.2">
      <c r="A328" s="1" t="s">
        <v>308</v>
      </c>
      <c r="B328" s="1" t="s">
        <v>687</v>
      </c>
      <c r="C328" s="52">
        <v>154</v>
      </c>
      <c r="D328" s="52">
        <v>58</v>
      </c>
      <c r="E328" s="52">
        <v>42</v>
      </c>
      <c r="F328" s="52">
        <v>36</v>
      </c>
      <c r="G328" s="52">
        <v>11</v>
      </c>
      <c r="H328" s="52">
        <v>5</v>
      </c>
      <c r="I328" s="52">
        <v>1</v>
      </c>
      <c r="J328" s="52">
        <v>1</v>
      </c>
      <c r="K328" s="52">
        <v>0</v>
      </c>
      <c r="L328" s="52">
        <v>0</v>
      </c>
      <c r="M328" s="52">
        <v>0</v>
      </c>
      <c r="N328" s="52">
        <v>332</v>
      </c>
      <c r="O328" s="54">
        <v>2.16</v>
      </c>
      <c r="P328" s="52">
        <v>16</v>
      </c>
      <c r="Q328" s="52">
        <v>16</v>
      </c>
      <c r="R328" s="52">
        <v>9</v>
      </c>
    </row>
    <row r="329" spans="1:18" x14ac:dyDescent="0.2">
      <c r="A329" s="1" t="s">
        <v>309</v>
      </c>
      <c r="B329" s="1" t="s">
        <v>688</v>
      </c>
      <c r="C329" s="52">
        <v>201</v>
      </c>
      <c r="D329" s="52">
        <v>104</v>
      </c>
      <c r="E329" s="52">
        <v>45</v>
      </c>
      <c r="F329" s="52">
        <v>19</v>
      </c>
      <c r="G329" s="52">
        <v>21</v>
      </c>
      <c r="H329" s="52">
        <v>8</v>
      </c>
      <c r="I329" s="52">
        <v>4</v>
      </c>
      <c r="J329" s="52">
        <v>0</v>
      </c>
      <c r="K329" s="52">
        <v>0</v>
      </c>
      <c r="L329" s="52">
        <v>0</v>
      </c>
      <c r="M329" s="52">
        <v>0</v>
      </c>
      <c r="N329" s="52">
        <v>399</v>
      </c>
      <c r="O329" s="54">
        <v>1.99</v>
      </c>
      <c r="P329" s="52">
        <v>35</v>
      </c>
      <c r="Q329" s="52">
        <v>16</v>
      </c>
      <c r="R329" s="52">
        <v>6</v>
      </c>
    </row>
    <row r="330" spans="1:18" x14ac:dyDescent="0.2">
      <c r="A330" s="1" t="s">
        <v>310</v>
      </c>
      <c r="B330" s="1" t="s">
        <v>1192</v>
      </c>
      <c r="C330" s="52">
        <v>747</v>
      </c>
      <c r="D330" s="52">
        <v>254</v>
      </c>
      <c r="E330" s="52">
        <v>187</v>
      </c>
      <c r="F330" s="52">
        <v>137</v>
      </c>
      <c r="G330" s="52">
        <v>126</v>
      </c>
      <c r="H330" s="52">
        <v>36</v>
      </c>
      <c r="I330" s="52">
        <v>4</v>
      </c>
      <c r="J330" s="52">
        <v>2</v>
      </c>
      <c r="K330" s="52">
        <v>1</v>
      </c>
      <c r="L330" s="52">
        <v>0</v>
      </c>
      <c r="M330" s="52">
        <v>0</v>
      </c>
      <c r="N330" s="52">
        <v>1769</v>
      </c>
      <c r="O330" s="54">
        <v>2.37</v>
      </c>
      <c r="P330" s="52">
        <v>85</v>
      </c>
      <c r="Q330" s="52">
        <v>68</v>
      </c>
      <c r="R330" s="52">
        <v>31</v>
      </c>
    </row>
    <row r="331" spans="1:18" x14ac:dyDescent="0.2">
      <c r="A331" s="1" t="s">
        <v>311</v>
      </c>
      <c r="B331" s="1" t="s">
        <v>689</v>
      </c>
      <c r="C331" s="52">
        <v>137</v>
      </c>
      <c r="D331" s="52">
        <v>45</v>
      </c>
      <c r="E331" s="52">
        <v>37</v>
      </c>
      <c r="F331" s="52">
        <v>24</v>
      </c>
      <c r="G331" s="52">
        <v>22</v>
      </c>
      <c r="H331" s="52">
        <v>6</v>
      </c>
      <c r="I331" s="52">
        <v>3</v>
      </c>
      <c r="J331" s="52">
        <v>0</v>
      </c>
      <c r="K331" s="52">
        <v>0</v>
      </c>
      <c r="L331" s="52">
        <v>0</v>
      </c>
      <c r="M331" s="52">
        <v>0</v>
      </c>
      <c r="N331" s="52">
        <v>327</v>
      </c>
      <c r="O331" s="54">
        <v>2.39</v>
      </c>
      <c r="P331" s="52">
        <v>19</v>
      </c>
      <c r="Q331" s="52">
        <v>12</v>
      </c>
      <c r="R331" s="52">
        <v>7</v>
      </c>
    </row>
    <row r="332" spans="1:18" x14ac:dyDescent="0.2">
      <c r="A332" s="1" t="s">
        <v>312</v>
      </c>
      <c r="B332" s="1" t="s">
        <v>690</v>
      </c>
      <c r="C332" s="52">
        <v>749</v>
      </c>
      <c r="D332" s="52">
        <v>245</v>
      </c>
      <c r="E332" s="52">
        <v>162</v>
      </c>
      <c r="F332" s="52">
        <v>150</v>
      </c>
      <c r="G332" s="52">
        <v>134</v>
      </c>
      <c r="H332" s="52">
        <v>44</v>
      </c>
      <c r="I332" s="52">
        <v>9</v>
      </c>
      <c r="J332" s="52">
        <v>3</v>
      </c>
      <c r="K332" s="52">
        <v>2</v>
      </c>
      <c r="L332" s="52">
        <v>0</v>
      </c>
      <c r="M332" s="52">
        <v>0</v>
      </c>
      <c r="N332" s="52">
        <v>1866</v>
      </c>
      <c r="O332" s="54">
        <v>2.4900000000000002</v>
      </c>
      <c r="P332" s="52">
        <v>65</v>
      </c>
      <c r="Q332" s="52">
        <v>43</v>
      </c>
      <c r="R332" s="52">
        <v>19</v>
      </c>
    </row>
    <row r="333" spans="1:18" x14ac:dyDescent="0.2">
      <c r="A333" s="1" t="s">
        <v>313</v>
      </c>
      <c r="B333" s="1" t="s">
        <v>691</v>
      </c>
      <c r="C333" s="52">
        <v>99</v>
      </c>
      <c r="D333" s="52">
        <v>16</v>
      </c>
      <c r="E333" s="52">
        <v>35</v>
      </c>
      <c r="F333" s="52">
        <v>16</v>
      </c>
      <c r="G333" s="52">
        <v>25</v>
      </c>
      <c r="H333" s="52">
        <v>1</v>
      </c>
      <c r="I333" s="52">
        <v>6</v>
      </c>
      <c r="J333" s="52">
        <v>0</v>
      </c>
      <c r="K333" s="52">
        <v>0</v>
      </c>
      <c r="L333" s="52">
        <v>0</v>
      </c>
      <c r="M333" s="52">
        <v>0</v>
      </c>
      <c r="N333" s="52">
        <v>275</v>
      </c>
      <c r="O333" s="54">
        <v>2.78</v>
      </c>
      <c r="P333" s="52">
        <v>6</v>
      </c>
      <c r="Q333" s="52">
        <v>22</v>
      </c>
      <c r="R333" s="52">
        <v>9</v>
      </c>
    </row>
    <row r="334" spans="1:18" x14ac:dyDescent="0.2">
      <c r="A334" s="1" t="s">
        <v>314</v>
      </c>
      <c r="B334" s="1" t="s">
        <v>692</v>
      </c>
      <c r="C334" s="52">
        <v>431</v>
      </c>
      <c r="D334" s="52">
        <v>148</v>
      </c>
      <c r="E334" s="52">
        <v>128</v>
      </c>
      <c r="F334" s="52">
        <v>85</v>
      </c>
      <c r="G334" s="52">
        <v>51</v>
      </c>
      <c r="H334" s="52">
        <v>13</v>
      </c>
      <c r="I334" s="52">
        <v>4</v>
      </c>
      <c r="J334" s="52">
        <v>2</v>
      </c>
      <c r="K334" s="52">
        <v>0</v>
      </c>
      <c r="L334" s="52">
        <v>0</v>
      </c>
      <c r="M334" s="52">
        <v>0</v>
      </c>
      <c r="N334" s="52">
        <v>966</v>
      </c>
      <c r="O334" s="54">
        <v>2.2400000000000002</v>
      </c>
      <c r="P334" s="52">
        <v>80</v>
      </c>
      <c r="Q334" s="52">
        <v>55</v>
      </c>
      <c r="R334" s="52">
        <v>21</v>
      </c>
    </row>
    <row r="335" spans="1:18" x14ac:dyDescent="0.2">
      <c r="A335" s="1" t="s">
        <v>315</v>
      </c>
      <c r="B335" s="1" t="s">
        <v>693</v>
      </c>
      <c r="C335" s="52">
        <v>419</v>
      </c>
      <c r="D335" s="52">
        <v>125</v>
      </c>
      <c r="E335" s="52">
        <v>150</v>
      </c>
      <c r="F335" s="52">
        <v>70</v>
      </c>
      <c r="G335" s="52">
        <v>54</v>
      </c>
      <c r="H335" s="52">
        <v>15</v>
      </c>
      <c r="I335" s="52">
        <v>5</v>
      </c>
      <c r="J335" s="52">
        <v>0</v>
      </c>
      <c r="K335" s="52">
        <v>0</v>
      </c>
      <c r="L335" s="52">
        <v>0</v>
      </c>
      <c r="M335" s="52">
        <v>0</v>
      </c>
      <c r="N335" s="52">
        <v>956</v>
      </c>
      <c r="O335" s="54">
        <v>2.2799999999999998</v>
      </c>
      <c r="P335" s="52">
        <v>55</v>
      </c>
      <c r="Q335" s="52">
        <v>58</v>
      </c>
      <c r="R335" s="52">
        <v>23</v>
      </c>
    </row>
    <row r="336" spans="1:18" x14ac:dyDescent="0.2">
      <c r="A336" s="1" t="s">
        <v>316</v>
      </c>
      <c r="B336" s="1" t="s">
        <v>694</v>
      </c>
      <c r="C336" s="52">
        <v>127</v>
      </c>
      <c r="D336" s="52">
        <v>50</v>
      </c>
      <c r="E336" s="52">
        <v>35</v>
      </c>
      <c r="F336" s="52">
        <v>17</v>
      </c>
      <c r="G336" s="52">
        <v>19</v>
      </c>
      <c r="H336" s="52">
        <v>3</v>
      </c>
      <c r="I336" s="52">
        <v>2</v>
      </c>
      <c r="J336" s="52">
        <v>1</v>
      </c>
      <c r="K336" s="52">
        <v>0</v>
      </c>
      <c r="L336" s="52">
        <v>0</v>
      </c>
      <c r="M336" s="52">
        <v>0</v>
      </c>
      <c r="N336" s="52">
        <v>281</v>
      </c>
      <c r="O336" s="54">
        <v>2.21</v>
      </c>
      <c r="P336" s="52">
        <v>27</v>
      </c>
      <c r="Q336" s="52">
        <v>10</v>
      </c>
      <c r="R336" s="52">
        <v>5</v>
      </c>
    </row>
    <row r="337" spans="1:18" x14ac:dyDescent="0.2">
      <c r="A337" s="1" t="s">
        <v>317</v>
      </c>
      <c r="B337" s="1" t="s">
        <v>695</v>
      </c>
      <c r="C337" s="52">
        <v>72</v>
      </c>
      <c r="D337" s="52">
        <v>28</v>
      </c>
      <c r="E337" s="52">
        <v>19</v>
      </c>
      <c r="F337" s="52">
        <v>17</v>
      </c>
      <c r="G337" s="52">
        <v>7</v>
      </c>
      <c r="H337" s="52">
        <v>1</v>
      </c>
      <c r="I337" s="52">
        <v>0</v>
      </c>
      <c r="J337" s="52">
        <v>0</v>
      </c>
      <c r="K337" s="52">
        <v>0</v>
      </c>
      <c r="L337" s="52">
        <v>0</v>
      </c>
      <c r="M337" s="52">
        <v>0</v>
      </c>
      <c r="N337" s="52">
        <v>150</v>
      </c>
      <c r="O337" s="54">
        <v>2.08</v>
      </c>
      <c r="P337" s="52">
        <v>21</v>
      </c>
      <c r="Q337" s="52">
        <v>13</v>
      </c>
      <c r="R337" s="52">
        <v>3</v>
      </c>
    </row>
    <row r="338" spans="1:18" x14ac:dyDescent="0.2">
      <c r="A338" s="1" t="s">
        <v>318</v>
      </c>
      <c r="B338" s="1" t="s">
        <v>696</v>
      </c>
      <c r="C338" s="52">
        <v>394</v>
      </c>
      <c r="D338" s="52">
        <v>143</v>
      </c>
      <c r="E338" s="52">
        <v>112</v>
      </c>
      <c r="F338" s="52">
        <v>63</v>
      </c>
      <c r="G338" s="52">
        <v>56</v>
      </c>
      <c r="H338" s="52">
        <v>14</v>
      </c>
      <c r="I338" s="52">
        <v>6</v>
      </c>
      <c r="J338" s="52">
        <v>0</v>
      </c>
      <c r="K338" s="52">
        <v>0</v>
      </c>
      <c r="L338" s="52">
        <v>0</v>
      </c>
      <c r="M338" s="52">
        <v>0</v>
      </c>
      <c r="N338" s="52">
        <v>886</v>
      </c>
      <c r="O338" s="54">
        <v>2.25</v>
      </c>
      <c r="P338" s="52">
        <v>51</v>
      </c>
      <c r="Q338" s="52">
        <v>38</v>
      </c>
      <c r="R338" s="52">
        <v>16</v>
      </c>
    </row>
    <row r="339" spans="1:18" x14ac:dyDescent="0.2">
      <c r="A339" s="1" t="s">
        <v>319</v>
      </c>
      <c r="B339" s="1" t="s">
        <v>697</v>
      </c>
      <c r="C339" s="52">
        <v>97</v>
      </c>
      <c r="D339" s="52">
        <v>32</v>
      </c>
      <c r="E339" s="52">
        <v>31</v>
      </c>
      <c r="F339" s="52">
        <v>12</v>
      </c>
      <c r="G339" s="52">
        <v>18</v>
      </c>
      <c r="H339" s="52">
        <v>1</v>
      </c>
      <c r="I339" s="52">
        <v>3</v>
      </c>
      <c r="J339" s="52">
        <v>0</v>
      </c>
      <c r="K339" s="52">
        <v>0</v>
      </c>
      <c r="L339" s="52">
        <v>0</v>
      </c>
      <c r="M339" s="52">
        <v>0</v>
      </c>
      <c r="N339" s="52">
        <v>225</v>
      </c>
      <c r="O339" s="54">
        <v>2.3199999999999998</v>
      </c>
      <c r="P339" s="52">
        <v>16</v>
      </c>
      <c r="Q339" s="52">
        <v>14</v>
      </c>
      <c r="R339" s="52">
        <v>6</v>
      </c>
    </row>
    <row r="340" spans="1:18" x14ac:dyDescent="0.2">
      <c r="A340" s="1" t="s">
        <v>320</v>
      </c>
      <c r="B340" s="1" t="s">
        <v>698</v>
      </c>
      <c r="C340" s="52">
        <v>964</v>
      </c>
      <c r="D340" s="52">
        <v>337</v>
      </c>
      <c r="E340" s="52">
        <v>252</v>
      </c>
      <c r="F340" s="52">
        <v>172</v>
      </c>
      <c r="G340" s="52">
        <v>128</v>
      </c>
      <c r="H340" s="52">
        <v>55</v>
      </c>
      <c r="I340" s="52">
        <v>15</v>
      </c>
      <c r="J340" s="52">
        <v>4</v>
      </c>
      <c r="K340" s="52">
        <v>1</v>
      </c>
      <c r="L340" s="52">
        <v>0</v>
      </c>
      <c r="M340" s="52">
        <v>0</v>
      </c>
      <c r="N340" s="52">
        <v>2270</v>
      </c>
      <c r="O340" s="54">
        <v>2.35</v>
      </c>
      <c r="P340" s="52">
        <v>177</v>
      </c>
      <c r="Q340" s="52">
        <v>108</v>
      </c>
      <c r="R340" s="52">
        <v>46</v>
      </c>
    </row>
    <row r="341" spans="1:18" x14ac:dyDescent="0.2">
      <c r="A341" s="1" t="s">
        <v>321</v>
      </c>
      <c r="B341" s="1" t="s">
        <v>699</v>
      </c>
      <c r="C341" s="52">
        <v>219</v>
      </c>
      <c r="D341" s="52">
        <v>102</v>
      </c>
      <c r="E341" s="52">
        <v>58</v>
      </c>
      <c r="F341" s="52">
        <v>30</v>
      </c>
      <c r="G341" s="52">
        <v>24</v>
      </c>
      <c r="H341" s="52">
        <v>4</v>
      </c>
      <c r="I341" s="52">
        <v>1</v>
      </c>
      <c r="J341" s="52">
        <v>0</v>
      </c>
      <c r="K341" s="52">
        <v>0</v>
      </c>
      <c r="L341" s="52">
        <v>0</v>
      </c>
      <c r="M341" s="52">
        <v>0</v>
      </c>
      <c r="N341" s="52">
        <v>430</v>
      </c>
      <c r="O341" s="54">
        <v>1.96</v>
      </c>
      <c r="P341" s="52">
        <v>48</v>
      </c>
      <c r="Q341" s="52">
        <v>24</v>
      </c>
      <c r="R341" s="52">
        <v>12</v>
      </c>
    </row>
    <row r="342" spans="1:18" x14ac:dyDescent="0.2">
      <c r="A342" s="1" t="s">
        <v>322</v>
      </c>
      <c r="B342" s="1" t="s">
        <v>700</v>
      </c>
      <c r="C342" s="52">
        <v>453</v>
      </c>
      <c r="D342" s="52">
        <v>263</v>
      </c>
      <c r="E342" s="52">
        <v>93</v>
      </c>
      <c r="F342" s="52">
        <v>56</v>
      </c>
      <c r="G342" s="52">
        <v>27</v>
      </c>
      <c r="H342" s="52">
        <v>10</v>
      </c>
      <c r="I342" s="52">
        <v>2</v>
      </c>
      <c r="J342" s="52">
        <v>1</v>
      </c>
      <c r="K342" s="52">
        <v>0</v>
      </c>
      <c r="L342" s="52">
        <v>1</v>
      </c>
      <c r="M342" s="52">
        <v>0</v>
      </c>
      <c r="N342" s="52">
        <v>803</v>
      </c>
      <c r="O342" s="54">
        <v>1.77</v>
      </c>
      <c r="P342" s="52">
        <v>85</v>
      </c>
      <c r="Q342" s="52">
        <v>39</v>
      </c>
      <c r="R342" s="52">
        <v>18</v>
      </c>
    </row>
    <row r="343" spans="1:18" x14ac:dyDescent="0.2">
      <c r="A343" s="1" t="s">
        <v>323</v>
      </c>
      <c r="B343" s="1" t="s">
        <v>701</v>
      </c>
      <c r="C343" s="52">
        <v>1074</v>
      </c>
      <c r="D343" s="52">
        <v>527</v>
      </c>
      <c r="E343" s="52">
        <v>283</v>
      </c>
      <c r="F343" s="52">
        <v>142</v>
      </c>
      <c r="G343" s="52">
        <v>92</v>
      </c>
      <c r="H343" s="52">
        <v>27</v>
      </c>
      <c r="I343" s="52">
        <v>2</v>
      </c>
      <c r="J343" s="52">
        <v>1</v>
      </c>
      <c r="K343" s="52">
        <v>0</v>
      </c>
      <c r="L343" s="52">
        <v>0</v>
      </c>
      <c r="M343" s="52">
        <v>0</v>
      </c>
      <c r="N343" s="52">
        <v>2041</v>
      </c>
      <c r="O343" s="54">
        <v>1.9</v>
      </c>
      <c r="P343" s="52">
        <v>270</v>
      </c>
      <c r="Q343" s="52">
        <v>106</v>
      </c>
      <c r="R343" s="52">
        <v>49</v>
      </c>
    </row>
    <row r="344" spans="1:18" x14ac:dyDescent="0.2">
      <c r="A344" s="1" t="s">
        <v>324</v>
      </c>
      <c r="B344" s="1" t="s">
        <v>702</v>
      </c>
      <c r="C344" s="52">
        <v>130</v>
      </c>
      <c r="D344" s="52">
        <v>50</v>
      </c>
      <c r="E344" s="52">
        <v>33</v>
      </c>
      <c r="F344" s="52">
        <v>28</v>
      </c>
      <c r="G344" s="52">
        <v>11</v>
      </c>
      <c r="H344" s="52">
        <v>7</v>
      </c>
      <c r="I344" s="52">
        <v>1</v>
      </c>
      <c r="J344" s="52">
        <v>0</v>
      </c>
      <c r="K344" s="52">
        <v>0</v>
      </c>
      <c r="L344" s="52">
        <v>0</v>
      </c>
      <c r="M344" s="52">
        <v>0</v>
      </c>
      <c r="N344" s="52">
        <v>285</v>
      </c>
      <c r="O344" s="54">
        <v>2.19</v>
      </c>
      <c r="P344" s="52">
        <v>24</v>
      </c>
      <c r="Q344" s="52">
        <v>11</v>
      </c>
      <c r="R344" s="52">
        <v>7</v>
      </c>
    </row>
    <row r="345" spans="1:18" x14ac:dyDescent="0.2">
      <c r="A345" s="1" t="s">
        <v>325</v>
      </c>
      <c r="B345" s="1" t="s">
        <v>703</v>
      </c>
      <c r="C345" s="52">
        <v>153</v>
      </c>
      <c r="D345" s="52">
        <v>71</v>
      </c>
      <c r="E345" s="52">
        <v>39</v>
      </c>
      <c r="F345" s="52">
        <v>23</v>
      </c>
      <c r="G345" s="52">
        <v>15</v>
      </c>
      <c r="H345" s="52">
        <v>4</v>
      </c>
      <c r="I345" s="52">
        <v>0</v>
      </c>
      <c r="J345" s="52">
        <v>0</v>
      </c>
      <c r="K345" s="52">
        <v>1</v>
      </c>
      <c r="L345" s="52">
        <v>0</v>
      </c>
      <c r="M345" s="52">
        <v>0</v>
      </c>
      <c r="N345" s="52">
        <v>306</v>
      </c>
      <c r="O345" s="54">
        <v>2</v>
      </c>
      <c r="P345" s="52">
        <v>36</v>
      </c>
      <c r="Q345" s="52">
        <v>12</v>
      </c>
      <c r="R345" s="52">
        <v>6</v>
      </c>
    </row>
    <row r="346" spans="1:18" x14ac:dyDescent="0.2">
      <c r="A346" s="1" t="s">
        <v>326</v>
      </c>
      <c r="B346" s="1" t="s">
        <v>704</v>
      </c>
      <c r="C346" s="52">
        <v>146</v>
      </c>
      <c r="D346" s="52">
        <v>64</v>
      </c>
      <c r="E346" s="52">
        <v>41</v>
      </c>
      <c r="F346" s="52">
        <v>19</v>
      </c>
      <c r="G346" s="52">
        <v>13</v>
      </c>
      <c r="H346" s="52">
        <v>7</v>
      </c>
      <c r="I346" s="52">
        <v>0</v>
      </c>
      <c r="J346" s="52">
        <v>2</v>
      </c>
      <c r="K346" s="52">
        <v>0</v>
      </c>
      <c r="L346" s="52">
        <v>0</v>
      </c>
      <c r="M346" s="52">
        <v>0</v>
      </c>
      <c r="N346" s="52">
        <v>304</v>
      </c>
      <c r="O346" s="54">
        <v>2.08</v>
      </c>
      <c r="P346" s="52">
        <v>32</v>
      </c>
      <c r="Q346" s="52">
        <v>21</v>
      </c>
      <c r="R346" s="52">
        <v>15</v>
      </c>
    </row>
    <row r="347" spans="1:18" x14ac:dyDescent="0.2">
      <c r="A347" s="1" t="s">
        <v>327</v>
      </c>
      <c r="B347" s="1" t="s">
        <v>705</v>
      </c>
      <c r="C347" s="52">
        <v>583</v>
      </c>
      <c r="D347" s="52">
        <v>254</v>
      </c>
      <c r="E347" s="52">
        <v>143</v>
      </c>
      <c r="F347" s="52">
        <v>80</v>
      </c>
      <c r="G347" s="52">
        <v>78</v>
      </c>
      <c r="H347" s="52">
        <v>20</v>
      </c>
      <c r="I347" s="52">
        <v>7</v>
      </c>
      <c r="J347" s="52">
        <v>1</v>
      </c>
      <c r="K347" s="52">
        <v>0</v>
      </c>
      <c r="L347" s="52">
        <v>0</v>
      </c>
      <c r="M347" s="52">
        <v>0</v>
      </c>
      <c r="N347" s="52">
        <v>1241</v>
      </c>
      <c r="O347" s="54">
        <v>2.13</v>
      </c>
      <c r="P347" s="52">
        <v>109</v>
      </c>
      <c r="Q347" s="52">
        <v>60</v>
      </c>
      <c r="R347" s="52">
        <v>26</v>
      </c>
    </row>
    <row r="348" spans="1:18" x14ac:dyDescent="0.2">
      <c r="A348" s="1" t="s">
        <v>328</v>
      </c>
      <c r="B348" s="1" t="s">
        <v>706</v>
      </c>
      <c r="C348" s="52">
        <v>94</v>
      </c>
      <c r="D348" s="52">
        <v>34</v>
      </c>
      <c r="E348" s="52">
        <v>22</v>
      </c>
      <c r="F348" s="52">
        <v>23</v>
      </c>
      <c r="G348" s="52">
        <v>10</v>
      </c>
      <c r="H348" s="52">
        <v>4</v>
      </c>
      <c r="I348" s="52">
        <v>1</v>
      </c>
      <c r="J348" s="52">
        <v>0</v>
      </c>
      <c r="K348" s="52">
        <v>0</v>
      </c>
      <c r="L348" s="52">
        <v>0</v>
      </c>
      <c r="M348" s="52">
        <v>0</v>
      </c>
      <c r="N348" s="52">
        <v>213</v>
      </c>
      <c r="O348" s="54">
        <v>2.27</v>
      </c>
      <c r="P348" s="52">
        <v>19</v>
      </c>
      <c r="Q348" s="52">
        <v>9</v>
      </c>
      <c r="R348" s="52">
        <v>3</v>
      </c>
    </row>
    <row r="349" spans="1:18" x14ac:dyDescent="0.2">
      <c r="A349" s="1" t="s">
        <v>329</v>
      </c>
      <c r="B349" s="1" t="s">
        <v>707</v>
      </c>
      <c r="C349" s="52">
        <v>294</v>
      </c>
      <c r="D349" s="52">
        <v>102</v>
      </c>
      <c r="E349" s="52">
        <v>73</v>
      </c>
      <c r="F349" s="52">
        <v>50</v>
      </c>
      <c r="G349" s="52">
        <v>48</v>
      </c>
      <c r="H349" s="52">
        <v>15</v>
      </c>
      <c r="I349" s="52">
        <v>5</v>
      </c>
      <c r="J349" s="52">
        <v>1</v>
      </c>
      <c r="K349" s="52">
        <v>0</v>
      </c>
      <c r="L349" s="52">
        <v>0</v>
      </c>
      <c r="M349" s="52">
        <v>0</v>
      </c>
      <c r="N349" s="52">
        <v>702</v>
      </c>
      <c r="O349" s="54">
        <v>2.39</v>
      </c>
      <c r="P349" s="52">
        <v>50</v>
      </c>
      <c r="Q349" s="52">
        <v>21</v>
      </c>
      <c r="R349" s="52">
        <v>9</v>
      </c>
    </row>
    <row r="350" spans="1:18" x14ac:dyDescent="0.2">
      <c r="A350" s="1" t="s">
        <v>330</v>
      </c>
      <c r="B350" s="1" t="s">
        <v>708</v>
      </c>
      <c r="C350" s="52">
        <v>307</v>
      </c>
      <c r="D350" s="52">
        <v>138</v>
      </c>
      <c r="E350" s="52">
        <v>59</v>
      </c>
      <c r="F350" s="52">
        <v>53</v>
      </c>
      <c r="G350" s="52">
        <v>40</v>
      </c>
      <c r="H350" s="52">
        <v>14</v>
      </c>
      <c r="I350" s="52">
        <v>1</v>
      </c>
      <c r="J350" s="52">
        <v>2</v>
      </c>
      <c r="K350" s="52">
        <v>0</v>
      </c>
      <c r="L350" s="52">
        <v>0</v>
      </c>
      <c r="M350" s="52">
        <v>0</v>
      </c>
      <c r="N350" s="52">
        <v>665</v>
      </c>
      <c r="O350" s="54">
        <v>2.17</v>
      </c>
      <c r="P350" s="52">
        <v>55</v>
      </c>
      <c r="Q350" s="52">
        <v>21</v>
      </c>
      <c r="R350" s="52">
        <v>10</v>
      </c>
    </row>
    <row r="351" spans="1:18" x14ac:dyDescent="0.2">
      <c r="A351" s="1" t="s">
        <v>331</v>
      </c>
      <c r="B351" s="1" t="s">
        <v>709</v>
      </c>
      <c r="C351" s="52">
        <v>148</v>
      </c>
      <c r="D351" s="52">
        <v>59</v>
      </c>
      <c r="E351" s="52">
        <v>39</v>
      </c>
      <c r="F351" s="52">
        <v>28</v>
      </c>
      <c r="G351" s="52">
        <v>16</v>
      </c>
      <c r="H351" s="52">
        <v>3</v>
      </c>
      <c r="I351" s="52">
        <v>2</v>
      </c>
      <c r="J351" s="52">
        <v>0</v>
      </c>
      <c r="K351" s="52">
        <v>1</v>
      </c>
      <c r="L351" s="52">
        <v>0</v>
      </c>
      <c r="M351" s="52">
        <v>0</v>
      </c>
      <c r="N351" s="52">
        <v>320</v>
      </c>
      <c r="O351" s="54">
        <v>2.16</v>
      </c>
      <c r="P351" s="52">
        <v>20</v>
      </c>
      <c r="Q351" s="52">
        <v>19</v>
      </c>
      <c r="R351" s="52">
        <v>7</v>
      </c>
    </row>
    <row r="352" spans="1:18" x14ac:dyDescent="0.2">
      <c r="A352" s="1" t="s">
        <v>332</v>
      </c>
      <c r="B352" s="1" t="s">
        <v>710</v>
      </c>
      <c r="C352" s="52">
        <v>161</v>
      </c>
      <c r="D352" s="52">
        <v>52</v>
      </c>
      <c r="E352" s="52">
        <v>46</v>
      </c>
      <c r="F352" s="52">
        <v>27</v>
      </c>
      <c r="G352" s="52">
        <v>26</v>
      </c>
      <c r="H352" s="52">
        <v>9</v>
      </c>
      <c r="I352" s="52">
        <v>0</v>
      </c>
      <c r="J352" s="52">
        <v>1</v>
      </c>
      <c r="K352" s="52">
        <v>0</v>
      </c>
      <c r="L352" s="52">
        <v>0</v>
      </c>
      <c r="M352" s="52">
        <v>0</v>
      </c>
      <c r="N352" s="52">
        <v>381</v>
      </c>
      <c r="O352" s="54">
        <v>2.37</v>
      </c>
      <c r="P352" s="52">
        <v>31</v>
      </c>
      <c r="Q352" s="52">
        <v>21</v>
      </c>
      <c r="R352" s="52">
        <v>9</v>
      </c>
    </row>
    <row r="353" spans="1:18" x14ac:dyDescent="0.2">
      <c r="A353" s="1" t="s">
        <v>333</v>
      </c>
      <c r="B353" s="1" t="s">
        <v>711</v>
      </c>
      <c r="C353" s="52">
        <v>259</v>
      </c>
      <c r="D353" s="52">
        <v>115</v>
      </c>
      <c r="E353" s="52">
        <v>75</v>
      </c>
      <c r="F353" s="52">
        <v>38</v>
      </c>
      <c r="G353" s="52">
        <v>24</v>
      </c>
      <c r="H353" s="52">
        <v>6</v>
      </c>
      <c r="I353" s="52">
        <v>1</v>
      </c>
      <c r="J353" s="52">
        <v>0</v>
      </c>
      <c r="K353" s="52">
        <v>0</v>
      </c>
      <c r="L353" s="52">
        <v>0</v>
      </c>
      <c r="M353" s="52">
        <v>0</v>
      </c>
      <c r="N353" s="52">
        <v>511</v>
      </c>
      <c r="O353" s="54">
        <v>1.97</v>
      </c>
      <c r="P353" s="52">
        <v>51</v>
      </c>
      <c r="Q353" s="52">
        <v>30</v>
      </c>
      <c r="R353" s="52">
        <v>13</v>
      </c>
    </row>
    <row r="354" spans="1:18" x14ac:dyDescent="0.2">
      <c r="A354" s="1" t="s">
        <v>334</v>
      </c>
      <c r="B354" s="1" t="s">
        <v>712</v>
      </c>
      <c r="C354" s="52">
        <v>308</v>
      </c>
      <c r="D354" s="52">
        <v>114</v>
      </c>
      <c r="E354" s="52">
        <v>101</v>
      </c>
      <c r="F354" s="52">
        <v>45</v>
      </c>
      <c r="G354" s="52">
        <v>34</v>
      </c>
      <c r="H354" s="52">
        <v>10</v>
      </c>
      <c r="I354" s="52">
        <v>2</v>
      </c>
      <c r="J354" s="52">
        <v>2</v>
      </c>
      <c r="K354" s="52">
        <v>0</v>
      </c>
      <c r="L354" s="52">
        <v>0</v>
      </c>
      <c r="M354" s="52">
        <v>0</v>
      </c>
      <c r="N354" s="52">
        <v>663</v>
      </c>
      <c r="O354" s="54">
        <v>2.15</v>
      </c>
      <c r="P354" s="52">
        <v>59</v>
      </c>
      <c r="Q354" s="52">
        <v>43</v>
      </c>
      <c r="R354" s="52">
        <v>21</v>
      </c>
    </row>
    <row r="355" spans="1:18" x14ac:dyDescent="0.2">
      <c r="A355" s="1" t="s">
        <v>335</v>
      </c>
      <c r="B355" s="1" t="s">
        <v>713</v>
      </c>
      <c r="C355" s="52">
        <v>257</v>
      </c>
      <c r="D355" s="52">
        <v>107</v>
      </c>
      <c r="E355" s="52">
        <v>77</v>
      </c>
      <c r="F355" s="52">
        <v>39</v>
      </c>
      <c r="G355" s="52">
        <v>22</v>
      </c>
      <c r="H355" s="52">
        <v>9</v>
      </c>
      <c r="I355" s="52">
        <v>3</v>
      </c>
      <c r="J355" s="52">
        <v>0</v>
      </c>
      <c r="K355" s="52">
        <v>0</v>
      </c>
      <c r="L355" s="52">
        <v>0</v>
      </c>
      <c r="M355" s="52">
        <v>0</v>
      </c>
      <c r="N355" s="52">
        <v>529</v>
      </c>
      <c r="O355" s="54">
        <v>2.06</v>
      </c>
      <c r="P355" s="52">
        <v>66</v>
      </c>
      <c r="Q355" s="52">
        <v>29</v>
      </c>
      <c r="R355" s="52">
        <v>14</v>
      </c>
    </row>
    <row r="356" spans="1:18" x14ac:dyDescent="0.2">
      <c r="A356" s="1" t="s">
        <v>336</v>
      </c>
      <c r="B356" s="1" t="s">
        <v>714</v>
      </c>
      <c r="C356" s="52">
        <v>897</v>
      </c>
      <c r="D356" s="52">
        <v>339</v>
      </c>
      <c r="E356" s="52">
        <v>251</v>
      </c>
      <c r="F356" s="52">
        <v>132</v>
      </c>
      <c r="G356" s="52">
        <v>122</v>
      </c>
      <c r="H356" s="52">
        <v>42</v>
      </c>
      <c r="I356" s="52">
        <v>7</v>
      </c>
      <c r="J356" s="52">
        <v>2</v>
      </c>
      <c r="K356" s="52">
        <v>2</v>
      </c>
      <c r="L356" s="52">
        <v>0</v>
      </c>
      <c r="M356" s="52">
        <v>0</v>
      </c>
      <c r="N356" s="52">
        <v>2007</v>
      </c>
      <c r="O356" s="54">
        <v>2.2400000000000002</v>
      </c>
      <c r="P356" s="52">
        <v>155</v>
      </c>
      <c r="Q356" s="52">
        <v>112</v>
      </c>
      <c r="R356" s="52">
        <v>53</v>
      </c>
    </row>
    <row r="357" spans="1:18" x14ac:dyDescent="0.2">
      <c r="A357" s="1" t="s">
        <v>337</v>
      </c>
      <c r="B357" s="1" t="s">
        <v>715</v>
      </c>
      <c r="C357" s="52">
        <v>326</v>
      </c>
      <c r="D357" s="52">
        <v>121</v>
      </c>
      <c r="E357" s="52">
        <v>89</v>
      </c>
      <c r="F357" s="52">
        <v>48</v>
      </c>
      <c r="G357" s="52">
        <v>48</v>
      </c>
      <c r="H357" s="52">
        <v>12</v>
      </c>
      <c r="I357" s="52">
        <v>8</v>
      </c>
      <c r="J357" s="52">
        <v>0</v>
      </c>
      <c r="K357" s="52">
        <v>0</v>
      </c>
      <c r="L357" s="52">
        <v>0</v>
      </c>
      <c r="M357" s="52">
        <v>0</v>
      </c>
      <c r="N357" s="52">
        <v>743</v>
      </c>
      <c r="O357" s="54">
        <v>2.2799999999999998</v>
      </c>
      <c r="P357" s="52">
        <v>55</v>
      </c>
      <c r="Q357" s="52">
        <v>47</v>
      </c>
      <c r="R357" s="52">
        <v>22</v>
      </c>
    </row>
    <row r="358" spans="1:18" x14ac:dyDescent="0.2">
      <c r="A358" s="1" t="s">
        <v>338</v>
      </c>
      <c r="B358" s="1" t="s">
        <v>716</v>
      </c>
      <c r="C358" s="52">
        <v>338</v>
      </c>
      <c r="D358" s="52">
        <v>109</v>
      </c>
      <c r="E358" s="52">
        <v>110</v>
      </c>
      <c r="F358" s="52">
        <v>53</v>
      </c>
      <c r="G358" s="52">
        <v>43</v>
      </c>
      <c r="H358" s="52">
        <v>16</v>
      </c>
      <c r="I358" s="52">
        <v>5</v>
      </c>
      <c r="J358" s="52">
        <v>2</v>
      </c>
      <c r="K358" s="52">
        <v>0</v>
      </c>
      <c r="L358" s="52">
        <v>0</v>
      </c>
      <c r="M358" s="52">
        <v>0</v>
      </c>
      <c r="N358" s="52">
        <v>784</v>
      </c>
      <c r="O358" s="54">
        <v>2.3199999999999998</v>
      </c>
      <c r="P358" s="52">
        <v>56</v>
      </c>
      <c r="Q358" s="52">
        <v>57</v>
      </c>
      <c r="R358" s="52">
        <v>25</v>
      </c>
    </row>
    <row r="359" spans="1:18" x14ac:dyDescent="0.2">
      <c r="A359" s="1" t="s">
        <v>339</v>
      </c>
      <c r="B359" s="1" t="s">
        <v>717</v>
      </c>
      <c r="C359" s="52">
        <v>793</v>
      </c>
      <c r="D359" s="52">
        <v>292</v>
      </c>
      <c r="E359" s="52">
        <v>184</v>
      </c>
      <c r="F359" s="52">
        <v>129</v>
      </c>
      <c r="G359" s="52">
        <v>130</v>
      </c>
      <c r="H359" s="52">
        <v>42</v>
      </c>
      <c r="I359" s="52">
        <v>13</v>
      </c>
      <c r="J359" s="52">
        <v>2</v>
      </c>
      <c r="K359" s="52">
        <v>1</v>
      </c>
      <c r="L359" s="52">
        <v>0</v>
      </c>
      <c r="M359" s="52">
        <v>0</v>
      </c>
      <c r="N359" s="52">
        <v>1877</v>
      </c>
      <c r="O359" s="54">
        <v>2.37</v>
      </c>
      <c r="P359" s="52">
        <v>82</v>
      </c>
      <c r="Q359" s="52">
        <v>71</v>
      </c>
      <c r="R359" s="52">
        <v>31</v>
      </c>
    </row>
    <row r="360" spans="1:18" x14ac:dyDescent="0.2">
      <c r="A360" s="1" t="s">
        <v>379</v>
      </c>
      <c r="B360" s="1" t="s">
        <v>757</v>
      </c>
      <c r="C360" s="52">
        <v>526</v>
      </c>
      <c r="D360" s="52">
        <v>235</v>
      </c>
      <c r="E360" s="52">
        <v>122</v>
      </c>
      <c r="F360" s="52">
        <v>70</v>
      </c>
      <c r="G360" s="52">
        <v>57</v>
      </c>
      <c r="H360" s="52">
        <v>28</v>
      </c>
      <c r="I360" s="52">
        <v>8</v>
      </c>
      <c r="J360" s="52">
        <v>5</v>
      </c>
      <c r="K360" s="52">
        <v>1</v>
      </c>
      <c r="L360" s="52">
        <v>0</v>
      </c>
      <c r="M360" s="52">
        <v>0</v>
      </c>
      <c r="N360" s="52">
        <v>1148</v>
      </c>
      <c r="O360" s="54">
        <v>2.1800000000000002</v>
      </c>
      <c r="P360" s="52">
        <v>63</v>
      </c>
      <c r="Q360" s="52">
        <v>42</v>
      </c>
      <c r="R360" s="52">
        <v>16</v>
      </c>
    </row>
    <row r="361" spans="1:18" x14ac:dyDescent="0.2">
      <c r="A361" s="1" t="s">
        <v>380</v>
      </c>
      <c r="B361" s="1" t="s">
        <v>758</v>
      </c>
      <c r="C361" s="52">
        <v>385</v>
      </c>
      <c r="D361" s="52">
        <v>105</v>
      </c>
      <c r="E361" s="52">
        <v>96</v>
      </c>
      <c r="F361" s="52">
        <v>75</v>
      </c>
      <c r="G361" s="52">
        <v>73</v>
      </c>
      <c r="H361" s="52">
        <v>27</v>
      </c>
      <c r="I361" s="52">
        <v>5</v>
      </c>
      <c r="J361" s="52">
        <v>4</v>
      </c>
      <c r="K361" s="52">
        <v>0</v>
      </c>
      <c r="L361" s="52">
        <v>0</v>
      </c>
      <c r="M361" s="52">
        <v>0</v>
      </c>
      <c r="N361" s="52">
        <v>1007</v>
      </c>
      <c r="O361" s="54">
        <v>2.62</v>
      </c>
      <c r="P361" s="52">
        <v>51</v>
      </c>
      <c r="Q361" s="52">
        <v>27</v>
      </c>
      <c r="R361" s="52">
        <v>13</v>
      </c>
    </row>
    <row r="362" spans="1:18" x14ac:dyDescent="0.2">
      <c r="A362" s="1" t="s">
        <v>381</v>
      </c>
      <c r="B362" s="1" t="s">
        <v>759</v>
      </c>
      <c r="C362" s="52">
        <v>308</v>
      </c>
      <c r="D362" s="52">
        <v>87</v>
      </c>
      <c r="E362" s="52">
        <v>76</v>
      </c>
      <c r="F362" s="52">
        <v>69</v>
      </c>
      <c r="G362" s="52">
        <v>44</v>
      </c>
      <c r="H362" s="52">
        <v>26</v>
      </c>
      <c r="I362" s="52">
        <v>4</v>
      </c>
      <c r="J362" s="52">
        <v>2</v>
      </c>
      <c r="K362" s="52">
        <v>0</v>
      </c>
      <c r="L362" s="52">
        <v>0</v>
      </c>
      <c r="M362" s="52">
        <v>0</v>
      </c>
      <c r="N362" s="52">
        <v>790</v>
      </c>
      <c r="O362" s="54">
        <v>2.56</v>
      </c>
      <c r="P362" s="52">
        <v>37</v>
      </c>
      <c r="Q362" s="52">
        <v>27</v>
      </c>
      <c r="R362" s="52">
        <v>12</v>
      </c>
    </row>
    <row r="363" spans="1:18" x14ac:dyDescent="0.2">
      <c r="A363" s="1" t="s">
        <v>382</v>
      </c>
      <c r="B363" s="1" t="s">
        <v>760</v>
      </c>
      <c r="C363" s="52">
        <v>290</v>
      </c>
      <c r="D363" s="52">
        <v>109</v>
      </c>
      <c r="E363" s="52">
        <v>75</v>
      </c>
      <c r="F363" s="52">
        <v>49</v>
      </c>
      <c r="G363" s="52">
        <v>41</v>
      </c>
      <c r="H363" s="52">
        <v>14</v>
      </c>
      <c r="I363" s="52">
        <v>2</v>
      </c>
      <c r="J363" s="52">
        <v>0</v>
      </c>
      <c r="K363" s="52">
        <v>0</v>
      </c>
      <c r="L363" s="52">
        <v>0</v>
      </c>
      <c r="M363" s="52">
        <v>0</v>
      </c>
      <c r="N363" s="52">
        <v>652</v>
      </c>
      <c r="O363" s="54">
        <v>2.25</v>
      </c>
      <c r="P363" s="52">
        <v>38</v>
      </c>
      <c r="Q363" s="52">
        <v>20</v>
      </c>
      <c r="R363" s="52">
        <v>7</v>
      </c>
    </row>
    <row r="364" spans="1:18" x14ac:dyDescent="0.2">
      <c r="A364" s="1" t="s">
        <v>340</v>
      </c>
      <c r="B364" s="1" t="s">
        <v>718</v>
      </c>
      <c r="C364" s="52">
        <v>3400</v>
      </c>
      <c r="D364" s="52">
        <v>1136</v>
      </c>
      <c r="E364" s="52">
        <v>898</v>
      </c>
      <c r="F364" s="52">
        <v>610</v>
      </c>
      <c r="G364" s="52">
        <v>529</v>
      </c>
      <c r="H364" s="52">
        <v>175</v>
      </c>
      <c r="I364" s="52">
        <v>39</v>
      </c>
      <c r="J364" s="52">
        <v>11</v>
      </c>
      <c r="K364" s="52">
        <v>1</v>
      </c>
      <c r="L364" s="52">
        <v>1</v>
      </c>
      <c r="M364" s="52">
        <v>0</v>
      </c>
      <c r="N364" s="52">
        <v>8081</v>
      </c>
      <c r="O364" s="54">
        <v>2.38</v>
      </c>
      <c r="P364" s="52">
        <v>395</v>
      </c>
      <c r="Q364" s="52">
        <v>255</v>
      </c>
      <c r="R364" s="52">
        <v>103</v>
      </c>
    </row>
    <row r="365" spans="1:18" x14ac:dyDescent="0.2">
      <c r="A365" s="1" t="s">
        <v>383</v>
      </c>
      <c r="B365" s="1" t="s">
        <v>761</v>
      </c>
      <c r="C365" s="52">
        <v>246</v>
      </c>
      <c r="D365" s="52">
        <v>65</v>
      </c>
      <c r="E365" s="52">
        <v>82</v>
      </c>
      <c r="F365" s="52">
        <v>34</v>
      </c>
      <c r="G365" s="52">
        <v>41</v>
      </c>
      <c r="H365" s="52">
        <v>19</v>
      </c>
      <c r="I365" s="52">
        <v>5</v>
      </c>
      <c r="J365" s="52">
        <v>0</v>
      </c>
      <c r="K365" s="52">
        <v>0</v>
      </c>
      <c r="L365" s="52">
        <v>0</v>
      </c>
      <c r="M365" s="52">
        <v>0</v>
      </c>
      <c r="N365" s="52">
        <v>620</v>
      </c>
      <c r="O365" s="54">
        <v>2.52</v>
      </c>
      <c r="P365" s="52">
        <v>29</v>
      </c>
      <c r="Q365" s="52">
        <v>32</v>
      </c>
      <c r="R365" s="52">
        <v>13</v>
      </c>
    </row>
    <row r="366" spans="1:18" x14ac:dyDescent="0.2">
      <c r="A366" s="1" t="s">
        <v>384</v>
      </c>
      <c r="B366" s="1" t="s">
        <v>762</v>
      </c>
      <c r="C366" s="52">
        <v>311</v>
      </c>
      <c r="D366" s="52">
        <v>105</v>
      </c>
      <c r="E366" s="52">
        <v>71</v>
      </c>
      <c r="F366" s="52">
        <v>69</v>
      </c>
      <c r="G366" s="52">
        <v>49</v>
      </c>
      <c r="H366" s="52">
        <v>13</v>
      </c>
      <c r="I366" s="52">
        <v>3</v>
      </c>
      <c r="J366" s="52">
        <v>1</v>
      </c>
      <c r="K366" s="52">
        <v>0</v>
      </c>
      <c r="L366" s="52">
        <v>0</v>
      </c>
      <c r="M366" s="52">
        <v>0</v>
      </c>
      <c r="N366" s="52">
        <v>740</v>
      </c>
      <c r="O366" s="54">
        <v>2.38</v>
      </c>
      <c r="P366" s="52">
        <v>36</v>
      </c>
      <c r="Q366" s="52">
        <v>25</v>
      </c>
      <c r="R366" s="52">
        <v>13</v>
      </c>
    </row>
    <row r="367" spans="1:18" x14ac:dyDescent="0.2">
      <c r="A367" s="1" t="s">
        <v>341</v>
      </c>
      <c r="B367" s="1" t="s">
        <v>719</v>
      </c>
      <c r="C367" s="52">
        <v>520</v>
      </c>
      <c r="D367" s="52">
        <v>211</v>
      </c>
      <c r="E367" s="52">
        <v>148</v>
      </c>
      <c r="F367" s="52">
        <v>71</v>
      </c>
      <c r="G367" s="52">
        <v>63</v>
      </c>
      <c r="H367" s="52">
        <v>23</v>
      </c>
      <c r="I367" s="52">
        <v>4</v>
      </c>
      <c r="J367" s="52">
        <v>0</v>
      </c>
      <c r="K367" s="52">
        <v>0</v>
      </c>
      <c r="L367" s="52">
        <v>0</v>
      </c>
      <c r="M367" s="52">
        <v>0</v>
      </c>
      <c r="N367" s="52">
        <v>1111</v>
      </c>
      <c r="O367" s="54">
        <v>2.14</v>
      </c>
      <c r="P367" s="52">
        <v>86</v>
      </c>
      <c r="Q367" s="52">
        <v>54</v>
      </c>
      <c r="R367" s="52">
        <v>25</v>
      </c>
    </row>
    <row r="368" spans="1:18" x14ac:dyDescent="0.2">
      <c r="A368" s="1" t="s">
        <v>342</v>
      </c>
      <c r="B368" s="1" t="s">
        <v>720</v>
      </c>
      <c r="C368" s="52">
        <v>123</v>
      </c>
      <c r="D368" s="52">
        <v>67</v>
      </c>
      <c r="E368" s="52">
        <v>25</v>
      </c>
      <c r="F368" s="52">
        <v>12</v>
      </c>
      <c r="G368" s="52">
        <v>12</v>
      </c>
      <c r="H368" s="52">
        <v>7</v>
      </c>
      <c r="I368" s="52">
        <v>0</v>
      </c>
      <c r="J368" s="52">
        <v>0</v>
      </c>
      <c r="K368" s="52">
        <v>0</v>
      </c>
      <c r="L368" s="52">
        <v>0</v>
      </c>
      <c r="M368" s="52">
        <v>0</v>
      </c>
      <c r="N368" s="52">
        <v>236</v>
      </c>
      <c r="O368" s="54">
        <v>1.92</v>
      </c>
      <c r="P368" s="52">
        <v>27</v>
      </c>
      <c r="Q368" s="52">
        <v>11</v>
      </c>
      <c r="R368" s="52">
        <v>4</v>
      </c>
    </row>
    <row r="369" spans="1:18" x14ac:dyDescent="0.2">
      <c r="A369" s="1" t="s">
        <v>343</v>
      </c>
      <c r="B369" s="1" t="s">
        <v>721</v>
      </c>
      <c r="C369" s="52">
        <v>385</v>
      </c>
      <c r="D369" s="52">
        <v>179</v>
      </c>
      <c r="E369" s="52">
        <v>103</v>
      </c>
      <c r="F369" s="52">
        <v>50</v>
      </c>
      <c r="G369" s="52">
        <v>37</v>
      </c>
      <c r="H369" s="52">
        <v>11</v>
      </c>
      <c r="I369" s="52">
        <v>4</v>
      </c>
      <c r="J369" s="52">
        <v>1</v>
      </c>
      <c r="K369" s="52">
        <v>0</v>
      </c>
      <c r="L369" s="52">
        <v>0</v>
      </c>
      <c r="M369" s="52">
        <v>0</v>
      </c>
      <c r="N369" s="52">
        <v>769</v>
      </c>
      <c r="O369" s="54">
        <v>2</v>
      </c>
      <c r="P369" s="52">
        <v>70</v>
      </c>
      <c r="Q369" s="52">
        <v>37</v>
      </c>
      <c r="R369" s="52">
        <v>12</v>
      </c>
    </row>
    <row r="370" spans="1:18" x14ac:dyDescent="0.2">
      <c r="A370" s="1" t="s">
        <v>345</v>
      </c>
      <c r="B370" s="1" t="s">
        <v>723</v>
      </c>
      <c r="C370" s="52">
        <v>369</v>
      </c>
      <c r="D370" s="52">
        <v>181</v>
      </c>
      <c r="E370" s="52">
        <v>83</v>
      </c>
      <c r="F370" s="52">
        <v>53</v>
      </c>
      <c r="G370" s="52">
        <v>35</v>
      </c>
      <c r="H370" s="52">
        <v>15</v>
      </c>
      <c r="I370" s="52">
        <v>1</v>
      </c>
      <c r="J370" s="52">
        <v>1</v>
      </c>
      <c r="K370" s="52">
        <v>0</v>
      </c>
      <c r="L370" s="52">
        <v>0</v>
      </c>
      <c r="M370" s="52">
        <v>0</v>
      </c>
      <c r="N370" s="52">
        <v>734</v>
      </c>
      <c r="O370" s="54">
        <v>1.99</v>
      </c>
      <c r="P370" s="52">
        <v>49</v>
      </c>
      <c r="Q370" s="52">
        <v>29</v>
      </c>
      <c r="R370" s="52">
        <v>13</v>
      </c>
    </row>
    <row r="371" spans="1:18" x14ac:dyDescent="0.2">
      <c r="A371" s="1" t="s">
        <v>347</v>
      </c>
      <c r="B371" s="1" t="s">
        <v>725</v>
      </c>
      <c r="C371" s="52">
        <v>233</v>
      </c>
      <c r="D371" s="52">
        <v>85</v>
      </c>
      <c r="E371" s="52">
        <v>65</v>
      </c>
      <c r="F371" s="52">
        <v>45</v>
      </c>
      <c r="G371" s="52">
        <v>25</v>
      </c>
      <c r="H371" s="52">
        <v>10</v>
      </c>
      <c r="I371" s="52">
        <v>3</v>
      </c>
      <c r="J371" s="52">
        <v>0</v>
      </c>
      <c r="K371" s="52">
        <v>0</v>
      </c>
      <c r="L371" s="52">
        <v>0</v>
      </c>
      <c r="M371" s="52">
        <v>0</v>
      </c>
      <c r="N371" s="52">
        <v>518</v>
      </c>
      <c r="O371" s="54">
        <v>2.2200000000000002</v>
      </c>
      <c r="P371" s="52">
        <v>38</v>
      </c>
      <c r="Q371" s="52">
        <v>25</v>
      </c>
      <c r="R371" s="52">
        <v>15</v>
      </c>
    </row>
    <row r="372" spans="1:18" x14ac:dyDescent="0.2">
      <c r="A372" s="1" t="s">
        <v>344</v>
      </c>
      <c r="B372" s="1" t="s">
        <v>722</v>
      </c>
      <c r="C372" s="52">
        <v>219</v>
      </c>
      <c r="D372" s="52">
        <v>97</v>
      </c>
      <c r="E372" s="52">
        <v>54</v>
      </c>
      <c r="F372" s="52">
        <v>38</v>
      </c>
      <c r="G372" s="52">
        <v>18</v>
      </c>
      <c r="H372" s="52">
        <v>11</v>
      </c>
      <c r="I372" s="52">
        <v>1</v>
      </c>
      <c r="J372" s="52">
        <v>0</v>
      </c>
      <c r="K372" s="52">
        <v>0</v>
      </c>
      <c r="L372" s="52">
        <v>0</v>
      </c>
      <c r="M372" s="52">
        <v>0</v>
      </c>
      <c r="N372" s="52">
        <v>452</v>
      </c>
      <c r="O372" s="54">
        <v>2.06</v>
      </c>
      <c r="P372" s="52">
        <v>23</v>
      </c>
      <c r="Q372" s="52">
        <v>18</v>
      </c>
      <c r="R372" s="52">
        <v>6</v>
      </c>
    </row>
    <row r="373" spans="1:18" x14ac:dyDescent="0.2">
      <c r="A373" s="1" t="s">
        <v>346</v>
      </c>
      <c r="B373" s="1" t="s">
        <v>724</v>
      </c>
      <c r="C373" s="52">
        <v>344</v>
      </c>
      <c r="D373" s="52">
        <v>112</v>
      </c>
      <c r="E373" s="52">
        <v>101</v>
      </c>
      <c r="F373" s="52">
        <v>57</v>
      </c>
      <c r="G373" s="52">
        <v>57</v>
      </c>
      <c r="H373" s="52">
        <v>13</v>
      </c>
      <c r="I373" s="52">
        <v>3</v>
      </c>
      <c r="J373" s="52">
        <v>0</v>
      </c>
      <c r="K373" s="52">
        <v>0</v>
      </c>
      <c r="L373" s="52">
        <v>1</v>
      </c>
      <c r="M373" s="52">
        <v>0</v>
      </c>
      <c r="N373" s="52">
        <v>805</v>
      </c>
      <c r="O373" s="54">
        <v>2.34</v>
      </c>
      <c r="P373" s="52">
        <v>42</v>
      </c>
      <c r="Q373" s="52">
        <v>33</v>
      </c>
      <c r="R373" s="52">
        <v>16</v>
      </c>
    </row>
    <row r="374" spans="1:18" x14ac:dyDescent="0.2">
      <c r="A374" s="1" t="s">
        <v>348</v>
      </c>
      <c r="B374" s="1" t="s">
        <v>726</v>
      </c>
      <c r="C374" s="52">
        <v>2238</v>
      </c>
      <c r="D374" s="52">
        <v>904</v>
      </c>
      <c r="E374" s="52">
        <v>584</v>
      </c>
      <c r="F374" s="52">
        <v>368</v>
      </c>
      <c r="G374" s="52">
        <v>279</v>
      </c>
      <c r="H374" s="52">
        <v>77</v>
      </c>
      <c r="I374" s="52">
        <v>24</v>
      </c>
      <c r="J374" s="52">
        <v>2</v>
      </c>
      <c r="K374" s="52">
        <v>0</v>
      </c>
      <c r="L374" s="52">
        <v>0</v>
      </c>
      <c r="M374" s="52">
        <v>0</v>
      </c>
      <c r="N374" s="52">
        <v>4835</v>
      </c>
      <c r="O374" s="54">
        <v>2.16</v>
      </c>
      <c r="P374" s="52">
        <v>365</v>
      </c>
      <c r="Q374" s="52">
        <v>262</v>
      </c>
      <c r="R374" s="52">
        <v>125</v>
      </c>
    </row>
    <row r="375" spans="1:18" x14ac:dyDescent="0.2">
      <c r="A375" s="1" t="s">
        <v>349</v>
      </c>
      <c r="B375" s="1" t="s">
        <v>727</v>
      </c>
      <c r="C375" s="52">
        <v>317</v>
      </c>
      <c r="D375" s="52">
        <v>152</v>
      </c>
      <c r="E375" s="52">
        <v>66</v>
      </c>
      <c r="F375" s="52">
        <v>38</v>
      </c>
      <c r="G375" s="52">
        <v>47</v>
      </c>
      <c r="H375" s="52">
        <v>12</v>
      </c>
      <c r="I375" s="52">
        <v>1</v>
      </c>
      <c r="J375" s="52">
        <v>1</v>
      </c>
      <c r="K375" s="52">
        <v>0</v>
      </c>
      <c r="L375" s="52">
        <v>0</v>
      </c>
      <c r="M375" s="52">
        <v>0</v>
      </c>
      <c r="N375" s="52">
        <v>659</v>
      </c>
      <c r="O375" s="54">
        <v>2.08</v>
      </c>
      <c r="P375" s="52">
        <v>48</v>
      </c>
      <c r="Q375" s="52">
        <v>21</v>
      </c>
      <c r="R375" s="52">
        <v>11</v>
      </c>
    </row>
    <row r="376" spans="1:18" x14ac:dyDescent="0.2">
      <c r="A376" s="1" t="s">
        <v>350</v>
      </c>
      <c r="B376" s="1" t="s">
        <v>728</v>
      </c>
      <c r="C376" s="52">
        <v>465</v>
      </c>
      <c r="D376" s="52">
        <v>167</v>
      </c>
      <c r="E376" s="52">
        <v>129</v>
      </c>
      <c r="F376" s="52">
        <v>80</v>
      </c>
      <c r="G376" s="52">
        <v>66</v>
      </c>
      <c r="H376" s="52">
        <v>12</v>
      </c>
      <c r="I376" s="52">
        <v>5</v>
      </c>
      <c r="J376" s="52">
        <v>6</v>
      </c>
      <c r="K376" s="52">
        <v>0</v>
      </c>
      <c r="L376" s="52">
        <v>0</v>
      </c>
      <c r="M376" s="52">
        <v>0</v>
      </c>
      <c r="N376" s="52">
        <v>1061</v>
      </c>
      <c r="O376" s="54">
        <v>2.2799999999999998</v>
      </c>
      <c r="P376" s="52">
        <v>62</v>
      </c>
      <c r="Q376" s="52">
        <v>54</v>
      </c>
      <c r="R376" s="52">
        <v>26</v>
      </c>
    </row>
    <row r="377" spans="1:18" x14ac:dyDescent="0.2">
      <c r="A377" s="1" t="s">
        <v>351</v>
      </c>
      <c r="B377" s="1" t="s">
        <v>729</v>
      </c>
      <c r="C377" s="52">
        <v>764</v>
      </c>
      <c r="D377" s="52">
        <v>308</v>
      </c>
      <c r="E377" s="52">
        <v>178</v>
      </c>
      <c r="F377" s="52">
        <v>131</v>
      </c>
      <c r="G377" s="52">
        <v>108</v>
      </c>
      <c r="H377" s="52">
        <v>32</v>
      </c>
      <c r="I377" s="52">
        <v>5</v>
      </c>
      <c r="J377" s="52">
        <v>1</v>
      </c>
      <c r="K377" s="52">
        <v>1</v>
      </c>
      <c r="L377" s="52">
        <v>0</v>
      </c>
      <c r="M377" s="52">
        <v>0</v>
      </c>
      <c r="N377" s="52">
        <v>1694</v>
      </c>
      <c r="O377" s="54">
        <v>2.2200000000000002</v>
      </c>
      <c r="P377" s="52">
        <v>117</v>
      </c>
      <c r="Q377" s="52">
        <v>59</v>
      </c>
      <c r="R377" s="52">
        <v>25</v>
      </c>
    </row>
    <row r="378" spans="1:18" x14ac:dyDescent="0.2">
      <c r="A378" s="1" t="s">
        <v>352</v>
      </c>
      <c r="B378" s="1" t="s">
        <v>730</v>
      </c>
      <c r="C378" s="52">
        <v>161</v>
      </c>
      <c r="D378" s="52">
        <v>64</v>
      </c>
      <c r="E378" s="52">
        <v>41</v>
      </c>
      <c r="F378" s="52">
        <v>21</v>
      </c>
      <c r="G378" s="52">
        <v>22</v>
      </c>
      <c r="H378" s="52">
        <v>7</v>
      </c>
      <c r="I378" s="52">
        <v>5</v>
      </c>
      <c r="J378" s="52">
        <v>0</v>
      </c>
      <c r="K378" s="52">
        <v>0</v>
      </c>
      <c r="L378" s="52">
        <v>1</v>
      </c>
      <c r="M378" s="52">
        <v>0</v>
      </c>
      <c r="N378" s="52">
        <v>371</v>
      </c>
      <c r="O378" s="54">
        <v>2.2999999999999998</v>
      </c>
      <c r="P378" s="52">
        <v>32</v>
      </c>
      <c r="Q378" s="52">
        <v>18</v>
      </c>
      <c r="R378" s="52">
        <v>11</v>
      </c>
    </row>
    <row r="379" spans="1:18" ht="13.85" thickBot="1" x14ac:dyDescent="0.25">
      <c r="A379" s="29" t="s">
        <v>354</v>
      </c>
      <c r="B379" s="29" t="s">
        <v>732</v>
      </c>
      <c r="C379" s="53">
        <v>828</v>
      </c>
      <c r="D379" s="53">
        <v>213</v>
      </c>
      <c r="E379" s="53">
        <v>174</v>
      </c>
      <c r="F379" s="53">
        <v>150</v>
      </c>
      <c r="G379" s="53">
        <v>180</v>
      </c>
      <c r="H379" s="53">
        <v>82</v>
      </c>
      <c r="I379" s="53">
        <v>23</v>
      </c>
      <c r="J379" s="53">
        <v>4</v>
      </c>
      <c r="K379" s="53">
        <v>2</v>
      </c>
      <c r="L379" s="53">
        <v>0</v>
      </c>
      <c r="M379" s="53">
        <v>0</v>
      </c>
      <c r="N379" s="53">
        <v>2323</v>
      </c>
      <c r="O379" s="55">
        <v>2.81</v>
      </c>
      <c r="P379" s="53">
        <v>60</v>
      </c>
      <c r="Q379" s="53">
        <v>51</v>
      </c>
      <c r="R379" s="53">
        <v>14</v>
      </c>
    </row>
    <row r="380" spans="1:18" ht="13.85" thickTop="1" x14ac:dyDescent="0.2">
      <c r="A380" s="39"/>
      <c r="B380" s="40" t="s">
        <v>1193</v>
      </c>
      <c r="C380" s="33">
        <v>164810</v>
      </c>
      <c r="D380" s="33">
        <v>63177</v>
      </c>
      <c r="E380" s="33">
        <v>43607</v>
      </c>
      <c r="F380" s="33">
        <v>27035</v>
      </c>
      <c r="G380" s="33">
        <v>21191</v>
      </c>
      <c r="H380" s="33">
        <v>7121</v>
      </c>
      <c r="I380" s="33">
        <v>1873</v>
      </c>
      <c r="J380" s="33">
        <v>604</v>
      </c>
      <c r="K380" s="33">
        <v>146</v>
      </c>
      <c r="L380" s="33">
        <v>46</v>
      </c>
      <c r="M380" s="33">
        <v>10</v>
      </c>
      <c r="N380" s="33">
        <v>369017</v>
      </c>
      <c r="O380" s="49">
        <v>2.2400000000000002</v>
      </c>
      <c r="P380" s="33">
        <v>24307</v>
      </c>
      <c r="Q380" s="33">
        <v>16999</v>
      </c>
      <c r="R380" s="33">
        <v>7216</v>
      </c>
    </row>
    <row r="381" spans="1:18" x14ac:dyDescent="0.2">
      <c r="O381" s="31"/>
    </row>
  </sheetData>
  <phoneticPr fontId="2"/>
  <hyperlinks>
    <hyperlink ref="A1" location="INDEX!A1" display="INDEXへ戻る" xr:uid="{00000000-0004-0000-0400-000000000000}"/>
    <hyperlink ref="B1" location="町別世帯人員別_R5_10!A3" display="このシートの先頭に戻る" xr:uid="{00000000-0004-0000-04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381"/>
  <sheetViews>
    <sheetView zoomScaleNormal="100" workbookViewId="0">
      <pane xSplit="2" ySplit="2" topLeftCell="E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52">
        <v>59</v>
      </c>
      <c r="D3" s="52">
        <v>29</v>
      </c>
      <c r="E3" s="52">
        <v>10</v>
      </c>
      <c r="F3" s="52">
        <v>10</v>
      </c>
      <c r="G3" s="52">
        <v>7</v>
      </c>
      <c r="H3" s="52">
        <v>2</v>
      </c>
      <c r="I3" s="52">
        <v>1</v>
      </c>
      <c r="J3" s="52">
        <v>0</v>
      </c>
      <c r="K3" s="52">
        <v>0</v>
      </c>
      <c r="L3" s="52">
        <v>0</v>
      </c>
      <c r="M3" s="52">
        <v>0</v>
      </c>
      <c r="N3" s="52">
        <v>123</v>
      </c>
      <c r="O3" s="54">
        <v>2.08</v>
      </c>
      <c r="P3" s="52">
        <v>9</v>
      </c>
      <c r="Q3" s="52">
        <v>4</v>
      </c>
      <c r="R3" s="52">
        <v>3</v>
      </c>
    </row>
    <row r="4" spans="1:18" x14ac:dyDescent="0.2">
      <c r="A4" s="1" t="s">
        <v>7</v>
      </c>
      <c r="B4" s="1" t="s">
        <v>388</v>
      </c>
      <c r="C4" s="52">
        <v>156</v>
      </c>
      <c r="D4" s="52">
        <v>66</v>
      </c>
      <c r="E4" s="52">
        <v>38</v>
      </c>
      <c r="F4" s="52">
        <v>20</v>
      </c>
      <c r="G4" s="52">
        <v>22</v>
      </c>
      <c r="H4" s="52">
        <v>8</v>
      </c>
      <c r="I4" s="52">
        <v>2</v>
      </c>
      <c r="J4" s="52">
        <v>0</v>
      </c>
      <c r="K4" s="52">
        <v>0</v>
      </c>
      <c r="L4" s="52">
        <v>0</v>
      </c>
      <c r="M4" s="52">
        <v>0</v>
      </c>
      <c r="N4" s="52">
        <v>342</v>
      </c>
      <c r="O4" s="54">
        <v>2.19</v>
      </c>
      <c r="P4" s="52">
        <v>30</v>
      </c>
      <c r="Q4" s="52">
        <v>22</v>
      </c>
      <c r="R4" s="52">
        <v>11</v>
      </c>
    </row>
    <row r="5" spans="1:18" x14ac:dyDescent="0.2">
      <c r="A5" s="1" t="s">
        <v>8</v>
      </c>
      <c r="B5" s="1" t="s">
        <v>389</v>
      </c>
      <c r="C5" s="52">
        <v>3303</v>
      </c>
      <c r="D5" s="52">
        <v>1217</v>
      </c>
      <c r="E5" s="52">
        <v>918</v>
      </c>
      <c r="F5" s="52">
        <v>532</v>
      </c>
      <c r="G5" s="52">
        <v>455</v>
      </c>
      <c r="H5" s="52">
        <v>145</v>
      </c>
      <c r="I5" s="52">
        <v>29</v>
      </c>
      <c r="J5" s="52">
        <v>5</v>
      </c>
      <c r="K5" s="52">
        <v>2</v>
      </c>
      <c r="L5" s="52">
        <v>0</v>
      </c>
      <c r="M5" s="52">
        <v>0</v>
      </c>
      <c r="N5" s="52">
        <v>7419</v>
      </c>
      <c r="O5" s="54">
        <v>2.25</v>
      </c>
      <c r="P5" s="52">
        <v>454</v>
      </c>
      <c r="Q5" s="52">
        <v>393</v>
      </c>
      <c r="R5" s="52">
        <v>163</v>
      </c>
    </row>
    <row r="6" spans="1:18" x14ac:dyDescent="0.2">
      <c r="A6" s="1" t="s">
        <v>9</v>
      </c>
      <c r="B6" s="1" t="s">
        <v>390</v>
      </c>
      <c r="C6" s="52">
        <v>3</v>
      </c>
      <c r="D6" s="52">
        <v>3</v>
      </c>
      <c r="E6" s="52">
        <v>0</v>
      </c>
      <c r="F6" s="52">
        <v>0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3</v>
      </c>
      <c r="O6" s="54">
        <v>1</v>
      </c>
      <c r="P6" s="52">
        <v>1</v>
      </c>
      <c r="Q6" s="52">
        <v>0</v>
      </c>
      <c r="R6" s="52">
        <v>0</v>
      </c>
    </row>
    <row r="7" spans="1:18" x14ac:dyDescent="0.2">
      <c r="A7" s="1" t="s">
        <v>10</v>
      </c>
      <c r="B7" s="1" t="s">
        <v>391</v>
      </c>
      <c r="C7" s="52">
        <v>128</v>
      </c>
      <c r="D7" s="52">
        <v>41</v>
      </c>
      <c r="E7" s="52">
        <v>33</v>
      </c>
      <c r="F7" s="52">
        <v>19</v>
      </c>
      <c r="G7" s="52">
        <v>25</v>
      </c>
      <c r="H7" s="52">
        <v>5</v>
      </c>
      <c r="I7" s="52">
        <v>2</v>
      </c>
      <c r="J7" s="52">
        <v>3</v>
      </c>
      <c r="K7" s="52">
        <v>0</v>
      </c>
      <c r="L7" s="52">
        <v>0</v>
      </c>
      <c r="M7" s="52">
        <v>0</v>
      </c>
      <c r="N7" s="52">
        <v>322</v>
      </c>
      <c r="O7" s="54">
        <v>2.52</v>
      </c>
      <c r="P7" s="52">
        <v>23</v>
      </c>
      <c r="Q7" s="52">
        <v>10</v>
      </c>
      <c r="R7" s="52">
        <v>3</v>
      </c>
    </row>
    <row r="8" spans="1:18" x14ac:dyDescent="0.2">
      <c r="A8" s="1" t="s">
        <v>11</v>
      </c>
      <c r="B8" s="1" t="s">
        <v>392</v>
      </c>
      <c r="C8" s="52">
        <v>100</v>
      </c>
      <c r="D8" s="52">
        <v>39</v>
      </c>
      <c r="E8" s="52">
        <v>21</v>
      </c>
      <c r="F8" s="52">
        <v>18</v>
      </c>
      <c r="G8" s="52">
        <v>14</v>
      </c>
      <c r="H8" s="52">
        <v>7</v>
      </c>
      <c r="I8" s="52">
        <v>1</v>
      </c>
      <c r="J8" s="52">
        <v>0</v>
      </c>
      <c r="K8" s="52">
        <v>0</v>
      </c>
      <c r="L8" s="52">
        <v>0</v>
      </c>
      <c r="M8" s="52">
        <v>0</v>
      </c>
      <c r="N8" s="52">
        <v>232</v>
      </c>
      <c r="O8" s="54">
        <v>2.3199999999999998</v>
      </c>
      <c r="P8" s="52">
        <v>25</v>
      </c>
      <c r="Q8" s="52">
        <v>5</v>
      </c>
      <c r="R8" s="52">
        <v>2</v>
      </c>
    </row>
    <row r="9" spans="1:18" x14ac:dyDescent="0.2">
      <c r="A9" s="1" t="s">
        <v>12</v>
      </c>
      <c r="B9" s="1" t="s">
        <v>393</v>
      </c>
      <c r="C9" s="52">
        <v>342</v>
      </c>
      <c r="D9" s="52">
        <v>129</v>
      </c>
      <c r="E9" s="52">
        <v>100</v>
      </c>
      <c r="F9" s="52">
        <v>53</v>
      </c>
      <c r="G9" s="52">
        <v>44</v>
      </c>
      <c r="H9" s="52">
        <v>9</v>
      </c>
      <c r="I9" s="52">
        <v>4</v>
      </c>
      <c r="J9" s="52">
        <v>3</v>
      </c>
      <c r="K9" s="52">
        <v>0</v>
      </c>
      <c r="L9" s="52">
        <v>0</v>
      </c>
      <c r="M9" s="52">
        <v>0</v>
      </c>
      <c r="N9" s="52">
        <v>754</v>
      </c>
      <c r="O9" s="54">
        <v>2.2000000000000002</v>
      </c>
      <c r="P9" s="52">
        <v>71</v>
      </c>
      <c r="Q9" s="52">
        <v>41</v>
      </c>
      <c r="R9" s="52">
        <v>20</v>
      </c>
    </row>
    <row r="10" spans="1:18" x14ac:dyDescent="0.2">
      <c r="A10" s="1" t="s">
        <v>13</v>
      </c>
      <c r="B10" s="1" t="s">
        <v>394</v>
      </c>
      <c r="C10" s="52">
        <v>698</v>
      </c>
      <c r="D10" s="52">
        <v>236</v>
      </c>
      <c r="E10" s="52">
        <v>209</v>
      </c>
      <c r="F10" s="52">
        <v>104</v>
      </c>
      <c r="G10" s="52">
        <v>115</v>
      </c>
      <c r="H10" s="52">
        <v>25</v>
      </c>
      <c r="I10" s="52">
        <v>8</v>
      </c>
      <c r="J10" s="52">
        <v>1</v>
      </c>
      <c r="K10" s="52">
        <v>0</v>
      </c>
      <c r="L10" s="52">
        <v>0</v>
      </c>
      <c r="M10" s="52">
        <v>0</v>
      </c>
      <c r="N10" s="52">
        <v>1606</v>
      </c>
      <c r="O10" s="54">
        <v>2.2999999999999998</v>
      </c>
      <c r="P10" s="52">
        <v>85</v>
      </c>
      <c r="Q10" s="52">
        <v>82</v>
      </c>
      <c r="R10" s="52">
        <v>32</v>
      </c>
    </row>
    <row r="11" spans="1:18" x14ac:dyDescent="0.2">
      <c r="A11" s="1" t="s">
        <v>14</v>
      </c>
      <c r="B11" s="1" t="s">
        <v>395</v>
      </c>
      <c r="C11" s="52">
        <v>1563</v>
      </c>
      <c r="D11" s="52">
        <v>596</v>
      </c>
      <c r="E11" s="52">
        <v>425</v>
      </c>
      <c r="F11" s="52">
        <v>257</v>
      </c>
      <c r="G11" s="52">
        <v>191</v>
      </c>
      <c r="H11" s="52">
        <v>80</v>
      </c>
      <c r="I11" s="52">
        <v>7</v>
      </c>
      <c r="J11" s="52">
        <v>3</v>
      </c>
      <c r="K11" s="52">
        <v>3</v>
      </c>
      <c r="L11" s="52">
        <v>1</v>
      </c>
      <c r="M11" s="52">
        <v>0</v>
      </c>
      <c r="N11" s="52">
        <v>3477</v>
      </c>
      <c r="O11" s="54">
        <v>2.2200000000000002</v>
      </c>
      <c r="P11" s="52">
        <v>335</v>
      </c>
      <c r="Q11" s="52">
        <v>172</v>
      </c>
      <c r="R11" s="52">
        <v>85</v>
      </c>
    </row>
    <row r="12" spans="1:18" x14ac:dyDescent="0.2">
      <c r="A12" s="1" t="s">
        <v>15</v>
      </c>
      <c r="B12" s="1" t="s">
        <v>396</v>
      </c>
      <c r="C12" s="52">
        <v>160</v>
      </c>
      <c r="D12" s="52">
        <v>57</v>
      </c>
      <c r="E12" s="52">
        <v>37</v>
      </c>
      <c r="F12" s="52">
        <v>23</v>
      </c>
      <c r="G12" s="52">
        <v>36</v>
      </c>
      <c r="H12" s="52">
        <v>6</v>
      </c>
      <c r="I12" s="52">
        <v>1</v>
      </c>
      <c r="J12" s="52">
        <v>0</v>
      </c>
      <c r="K12" s="52">
        <v>0</v>
      </c>
      <c r="L12" s="52">
        <v>0</v>
      </c>
      <c r="M12" s="52">
        <v>0</v>
      </c>
      <c r="N12" s="52">
        <v>380</v>
      </c>
      <c r="O12" s="54">
        <v>2.38</v>
      </c>
      <c r="P12" s="52">
        <v>27</v>
      </c>
      <c r="Q12" s="52">
        <v>13</v>
      </c>
      <c r="R12" s="52">
        <v>6</v>
      </c>
    </row>
    <row r="13" spans="1:18" x14ac:dyDescent="0.2">
      <c r="A13" s="1" t="s">
        <v>16</v>
      </c>
      <c r="B13" s="1" t="s">
        <v>397</v>
      </c>
      <c r="C13" s="52">
        <v>95</v>
      </c>
      <c r="D13" s="52">
        <v>47</v>
      </c>
      <c r="E13" s="52">
        <v>21</v>
      </c>
      <c r="F13" s="52">
        <v>10</v>
      </c>
      <c r="G13" s="52">
        <v>12</v>
      </c>
      <c r="H13" s="52">
        <v>4</v>
      </c>
      <c r="I13" s="52">
        <v>1</v>
      </c>
      <c r="J13" s="52">
        <v>0</v>
      </c>
      <c r="K13" s="52">
        <v>0</v>
      </c>
      <c r="L13" s="52">
        <v>0</v>
      </c>
      <c r="M13" s="52">
        <v>0</v>
      </c>
      <c r="N13" s="52">
        <v>193</v>
      </c>
      <c r="O13" s="54">
        <v>2.0299999999999998</v>
      </c>
      <c r="P13" s="52">
        <v>24</v>
      </c>
      <c r="Q13" s="52">
        <v>7</v>
      </c>
      <c r="R13" s="52">
        <v>4</v>
      </c>
    </row>
    <row r="14" spans="1:18" x14ac:dyDescent="0.2">
      <c r="A14" s="1" t="s">
        <v>17</v>
      </c>
      <c r="B14" s="1" t="s">
        <v>398</v>
      </c>
      <c r="C14" s="52">
        <v>272</v>
      </c>
      <c r="D14" s="52">
        <v>107</v>
      </c>
      <c r="E14" s="52">
        <v>83</v>
      </c>
      <c r="F14" s="52">
        <v>42</v>
      </c>
      <c r="G14" s="52">
        <v>33</v>
      </c>
      <c r="H14" s="52">
        <v>6</v>
      </c>
      <c r="I14" s="52">
        <v>1</v>
      </c>
      <c r="J14" s="52">
        <v>0</v>
      </c>
      <c r="K14" s="52">
        <v>0</v>
      </c>
      <c r="L14" s="52">
        <v>0</v>
      </c>
      <c r="M14" s="52">
        <v>0</v>
      </c>
      <c r="N14" s="52">
        <v>567</v>
      </c>
      <c r="O14" s="54">
        <v>2.08</v>
      </c>
      <c r="P14" s="52">
        <v>58</v>
      </c>
      <c r="Q14" s="52">
        <v>44</v>
      </c>
      <c r="R14" s="52">
        <v>18</v>
      </c>
    </row>
    <row r="15" spans="1:18" x14ac:dyDescent="0.2">
      <c r="A15" s="1" t="s">
        <v>18</v>
      </c>
      <c r="B15" s="1" t="s">
        <v>399</v>
      </c>
      <c r="C15" s="52">
        <v>246</v>
      </c>
      <c r="D15" s="52">
        <v>90</v>
      </c>
      <c r="E15" s="52">
        <v>79</v>
      </c>
      <c r="F15" s="52">
        <v>33</v>
      </c>
      <c r="G15" s="52">
        <v>33</v>
      </c>
      <c r="H15" s="52">
        <v>8</v>
      </c>
      <c r="I15" s="52">
        <v>3</v>
      </c>
      <c r="J15" s="52">
        <v>0</v>
      </c>
      <c r="K15" s="52">
        <v>0</v>
      </c>
      <c r="L15" s="52">
        <v>0</v>
      </c>
      <c r="M15" s="52">
        <v>0</v>
      </c>
      <c r="N15" s="52">
        <v>537</v>
      </c>
      <c r="O15" s="54">
        <v>2.1800000000000002</v>
      </c>
      <c r="P15" s="52">
        <v>56</v>
      </c>
      <c r="Q15" s="52">
        <v>32</v>
      </c>
      <c r="R15" s="52">
        <v>13</v>
      </c>
    </row>
    <row r="16" spans="1:18" x14ac:dyDescent="0.2">
      <c r="A16" s="1" t="s">
        <v>19</v>
      </c>
      <c r="B16" s="1" t="s">
        <v>400</v>
      </c>
      <c r="C16" s="52">
        <v>274</v>
      </c>
      <c r="D16" s="52">
        <v>72</v>
      </c>
      <c r="E16" s="52">
        <v>69</v>
      </c>
      <c r="F16" s="52">
        <v>50</v>
      </c>
      <c r="G16" s="52">
        <v>35</v>
      </c>
      <c r="H16" s="52">
        <v>21</v>
      </c>
      <c r="I16" s="52">
        <v>14</v>
      </c>
      <c r="J16" s="52">
        <v>8</v>
      </c>
      <c r="K16" s="52">
        <v>3</v>
      </c>
      <c r="L16" s="52">
        <v>2</v>
      </c>
      <c r="M16" s="52">
        <v>0</v>
      </c>
      <c r="N16" s="52">
        <v>787</v>
      </c>
      <c r="O16" s="54">
        <v>2.87</v>
      </c>
      <c r="P16" s="52">
        <v>39</v>
      </c>
      <c r="Q16" s="52">
        <v>33</v>
      </c>
      <c r="R16" s="52">
        <v>19</v>
      </c>
    </row>
    <row r="17" spans="1:18" x14ac:dyDescent="0.2">
      <c r="A17" s="1" t="s">
        <v>20</v>
      </c>
      <c r="B17" s="1" t="s">
        <v>401</v>
      </c>
      <c r="C17" s="52">
        <v>94</v>
      </c>
      <c r="D17" s="52">
        <v>36</v>
      </c>
      <c r="E17" s="52">
        <v>20</v>
      </c>
      <c r="F17" s="52">
        <v>16</v>
      </c>
      <c r="G17" s="52">
        <v>10</v>
      </c>
      <c r="H17" s="52">
        <v>6</v>
      </c>
      <c r="I17" s="52">
        <v>4</v>
      </c>
      <c r="J17" s="52">
        <v>2</v>
      </c>
      <c r="K17" s="52">
        <v>0</v>
      </c>
      <c r="L17" s="52">
        <v>0</v>
      </c>
      <c r="M17" s="52">
        <v>0</v>
      </c>
      <c r="N17" s="52">
        <v>232</v>
      </c>
      <c r="O17" s="54">
        <v>2.4700000000000002</v>
      </c>
      <c r="P17" s="52">
        <v>27</v>
      </c>
      <c r="Q17" s="52">
        <v>5</v>
      </c>
      <c r="R17" s="52">
        <v>2</v>
      </c>
    </row>
    <row r="18" spans="1:18" x14ac:dyDescent="0.2">
      <c r="A18" s="1" t="s">
        <v>21</v>
      </c>
      <c r="B18" s="1" t="s">
        <v>402</v>
      </c>
      <c r="C18" s="52">
        <v>1144</v>
      </c>
      <c r="D18" s="52">
        <v>385</v>
      </c>
      <c r="E18" s="52">
        <v>345</v>
      </c>
      <c r="F18" s="52">
        <v>184</v>
      </c>
      <c r="G18" s="52">
        <v>144</v>
      </c>
      <c r="H18" s="52">
        <v>58</v>
      </c>
      <c r="I18" s="52">
        <v>21</v>
      </c>
      <c r="J18" s="52">
        <v>4</v>
      </c>
      <c r="K18" s="52">
        <v>1</v>
      </c>
      <c r="L18" s="52">
        <v>2</v>
      </c>
      <c r="M18" s="52">
        <v>0</v>
      </c>
      <c r="N18" s="52">
        <v>2673</v>
      </c>
      <c r="O18" s="54">
        <v>2.34</v>
      </c>
      <c r="P18" s="52">
        <v>239</v>
      </c>
      <c r="Q18" s="52">
        <v>143</v>
      </c>
      <c r="R18" s="52">
        <v>55</v>
      </c>
    </row>
    <row r="19" spans="1:18" x14ac:dyDescent="0.2">
      <c r="A19" s="1" t="s">
        <v>22</v>
      </c>
      <c r="B19" s="1" t="s">
        <v>403</v>
      </c>
      <c r="C19" s="52">
        <v>56</v>
      </c>
      <c r="D19" s="52">
        <v>10</v>
      </c>
      <c r="E19" s="52">
        <v>28</v>
      </c>
      <c r="F19" s="52">
        <v>7</v>
      </c>
      <c r="G19" s="52">
        <v>6</v>
      </c>
      <c r="H19" s="52">
        <v>2</v>
      </c>
      <c r="I19" s="52">
        <v>2</v>
      </c>
      <c r="J19" s="52">
        <v>1</v>
      </c>
      <c r="K19" s="52">
        <v>0</v>
      </c>
      <c r="L19" s="52">
        <v>0</v>
      </c>
      <c r="M19" s="52">
        <v>0</v>
      </c>
      <c r="N19" s="52">
        <v>140</v>
      </c>
      <c r="O19" s="54">
        <v>2.5</v>
      </c>
      <c r="P19" s="52">
        <v>6</v>
      </c>
      <c r="Q19" s="52">
        <v>17</v>
      </c>
      <c r="R19" s="52">
        <v>7</v>
      </c>
    </row>
    <row r="20" spans="1:18" x14ac:dyDescent="0.2">
      <c r="A20" s="1" t="s">
        <v>23</v>
      </c>
      <c r="B20" s="1" t="s">
        <v>404</v>
      </c>
      <c r="C20" s="52">
        <v>272</v>
      </c>
      <c r="D20" s="52">
        <v>65</v>
      </c>
      <c r="E20" s="52">
        <v>85</v>
      </c>
      <c r="F20" s="52">
        <v>53</v>
      </c>
      <c r="G20" s="52">
        <v>31</v>
      </c>
      <c r="H20" s="52">
        <v>20</v>
      </c>
      <c r="I20" s="52">
        <v>11</v>
      </c>
      <c r="J20" s="52">
        <v>5</v>
      </c>
      <c r="K20" s="52">
        <v>2</v>
      </c>
      <c r="L20" s="52">
        <v>0</v>
      </c>
      <c r="M20" s="52">
        <v>0</v>
      </c>
      <c r="N20" s="52">
        <v>735</v>
      </c>
      <c r="O20" s="54">
        <v>2.7</v>
      </c>
      <c r="P20" s="52">
        <v>36</v>
      </c>
      <c r="Q20" s="52">
        <v>40</v>
      </c>
      <c r="R20" s="52">
        <v>10</v>
      </c>
    </row>
    <row r="21" spans="1:18" x14ac:dyDescent="0.2">
      <c r="A21" s="1" t="s">
        <v>24</v>
      </c>
      <c r="B21" s="1" t="s">
        <v>405</v>
      </c>
      <c r="C21" s="52">
        <v>205</v>
      </c>
      <c r="D21" s="52">
        <v>54</v>
      </c>
      <c r="E21" s="52">
        <v>63</v>
      </c>
      <c r="F21" s="52">
        <v>36</v>
      </c>
      <c r="G21" s="52">
        <v>31</v>
      </c>
      <c r="H21" s="52">
        <v>13</v>
      </c>
      <c r="I21" s="52">
        <v>3</v>
      </c>
      <c r="J21" s="52">
        <v>2</v>
      </c>
      <c r="K21" s="52">
        <v>2</v>
      </c>
      <c r="L21" s="52">
        <v>1</v>
      </c>
      <c r="M21" s="52">
        <v>0</v>
      </c>
      <c r="N21" s="52">
        <v>534</v>
      </c>
      <c r="O21" s="54">
        <v>2.6</v>
      </c>
      <c r="P21" s="52">
        <v>39</v>
      </c>
      <c r="Q21" s="52">
        <v>24</v>
      </c>
      <c r="R21" s="52">
        <v>11</v>
      </c>
    </row>
    <row r="22" spans="1:18" x14ac:dyDescent="0.2">
      <c r="A22" s="1" t="s">
        <v>25</v>
      </c>
      <c r="B22" s="1" t="s">
        <v>406</v>
      </c>
      <c r="C22" s="52">
        <v>193</v>
      </c>
      <c r="D22" s="52">
        <v>44</v>
      </c>
      <c r="E22" s="52">
        <v>58</v>
      </c>
      <c r="F22" s="52">
        <v>41</v>
      </c>
      <c r="G22" s="52">
        <v>33</v>
      </c>
      <c r="H22" s="52">
        <v>9</v>
      </c>
      <c r="I22" s="52">
        <v>5</v>
      </c>
      <c r="J22" s="52">
        <v>3</v>
      </c>
      <c r="K22" s="52">
        <v>0</v>
      </c>
      <c r="L22" s="52">
        <v>0</v>
      </c>
      <c r="M22" s="52">
        <v>0</v>
      </c>
      <c r="N22" s="52">
        <v>511</v>
      </c>
      <c r="O22" s="54">
        <v>2.65</v>
      </c>
      <c r="P22" s="52">
        <v>27</v>
      </c>
      <c r="Q22" s="52">
        <v>27</v>
      </c>
      <c r="R22" s="52">
        <v>8</v>
      </c>
    </row>
    <row r="23" spans="1:18" x14ac:dyDescent="0.2">
      <c r="A23" s="1" t="s">
        <v>26</v>
      </c>
      <c r="B23" s="1" t="s">
        <v>407</v>
      </c>
      <c r="C23" s="52">
        <v>1255</v>
      </c>
      <c r="D23" s="52">
        <v>325</v>
      </c>
      <c r="E23" s="52">
        <v>387</v>
      </c>
      <c r="F23" s="52">
        <v>219</v>
      </c>
      <c r="G23" s="52">
        <v>192</v>
      </c>
      <c r="H23" s="52">
        <v>81</v>
      </c>
      <c r="I23" s="52">
        <v>30</v>
      </c>
      <c r="J23" s="52">
        <v>17</v>
      </c>
      <c r="K23" s="52">
        <v>2</v>
      </c>
      <c r="L23" s="52">
        <v>1</v>
      </c>
      <c r="M23" s="52">
        <v>1</v>
      </c>
      <c r="N23" s="52">
        <v>3263</v>
      </c>
      <c r="O23" s="54">
        <v>2.6</v>
      </c>
      <c r="P23" s="52">
        <v>196</v>
      </c>
      <c r="Q23" s="52">
        <v>182</v>
      </c>
      <c r="R23" s="52">
        <v>66</v>
      </c>
    </row>
    <row r="24" spans="1:18" x14ac:dyDescent="0.2">
      <c r="A24" s="1" t="s">
        <v>27</v>
      </c>
      <c r="B24" s="1" t="s">
        <v>408</v>
      </c>
      <c r="C24" s="52">
        <v>22</v>
      </c>
      <c r="D24" s="52">
        <v>5</v>
      </c>
      <c r="E24" s="52">
        <v>4</v>
      </c>
      <c r="F24" s="52">
        <v>7</v>
      </c>
      <c r="G24" s="52">
        <v>4</v>
      </c>
      <c r="H24" s="52">
        <v>2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60</v>
      </c>
      <c r="O24" s="54">
        <v>2.73</v>
      </c>
      <c r="P24" s="52">
        <v>2</v>
      </c>
      <c r="Q24" s="52">
        <v>2</v>
      </c>
      <c r="R24" s="52">
        <v>1</v>
      </c>
    </row>
    <row r="25" spans="1:18" x14ac:dyDescent="0.2">
      <c r="A25" s="1" t="s">
        <v>28</v>
      </c>
      <c r="B25" s="1" t="s">
        <v>409</v>
      </c>
      <c r="C25" s="52">
        <v>3</v>
      </c>
      <c r="D25" s="52">
        <v>2</v>
      </c>
      <c r="E25" s="52">
        <v>1</v>
      </c>
      <c r="F25" s="52">
        <v>0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4</v>
      </c>
      <c r="O25" s="54">
        <v>1.33</v>
      </c>
      <c r="P25" s="52">
        <v>1</v>
      </c>
      <c r="Q25" s="52">
        <v>0</v>
      </c>
      <c r="R25" s="52">
        <v>0</v>
      </c>
    </row>
    <row r="26" spans="1:18" x14ac:dyDescent="0.2">
      <c r="A26" s="1" t="s">
        <v>29</v>
      </c>
      <c r="B26" s="1" t="s">
        <v>410</v>
      </c>
      <c r="C26" s="52">
        <v>645</v>
      </c>
      <c r="D26" s="52">
        <v>343</v>
      </c>
      <c r="E26" s="52">
        <v>130</v>
      </c>
      <c r="F26" s="52">
        <v>85</v>
      </c>
      <c r="G26" s="52">
        <v>64</v>
      </c>
      <c r="H26" s="52">
        <v>17</v>
      </c>
      <c r="I26" s="52">
        <v>3</v>
      </c>
      <c r="J26" s="52">
        <v>2</v>
      </c>
      <c r="K26" s="52">
        <v>0</v>
      </c>
      <c r="L26" s="52">
        <v>1</v>
      </c>
      <c r="M26" s="52">
        <v>0</v>
      </c>
      <c r="N26" s="52">
        <v>1240</v>
      </c>
      <c r="O26" s="54">
        <v>1.92</v>
      </c>
      <c r="P26" s="52">
        <v>80</v>
      </c>
      <c r="Q26" s="52">
        <v>40</v>
      </c>
      <c r="R26" s="52">
        <v>14</v>
      </c>
    </row>
    <row r="27" spans="1:18" x14ac:dyDescent="0.2">
      <c r="A27" s="1" t="s">
        <v>30</v>
      </c>
      <c r="B27" s="1" t="s">
        <v>411</v>
      </c>
      <c r="C27" s="52">
        <v>636</v>
      </c>
      <c r="D27" s="52">
        <v>264</v>
      </c>
      <c r="E27" s="52">
        <v>185</v>
      </c>
      <c r="F27" s="52">
        <v>92</v>
      </c>
      <c r="G27" s="52">
        <v>70</v>
      </c>
      <c r="H27" s="52">
        <v>21</v>
      </c>
      <c r="I27" s="52">
        <v>4</v>
      </c>
      <c r="J27" s="52">
        <v>0</v>
      </c>
      <c r="K27" s="52">
        <v>0</v>
      </c>
      <c r="L27" s="52">
        <v>0</v>
      </c>
      <c r="M27" s="52">
        <v>0</v>
      </c>
      <c r="N27" s="52">
        <v>1319</v>
      </c>
      <c r="O27" s="54">
        <v>2.0699999999999998</v>
      </c>
      <c r="P27" s="52">
        <v>118</v>
      </c>
      <c r="Q27" s="52">
        <v>71</v>
      </c>
      <c r="R27" s="52">
        <v>35</v>
      </c>
    </row>
    <row r="28" spans="1:18" x14ac:dyDescent="0.2">
      <c r="A28" s="1" t="s">
        <v>31</v>
      </c>
      <c r="B28" s="1" t="s">
        <v>412</v>
      </c>
      <c r="C28" s="52">
        <v>56</v>
      </c>
      <c r="D28" s="52">
        <v>49</v>
      </c>
      <c r="E28" s="52">
        <v>2</v>
      </c>
      <c r="F28" s="52">
        <v>3</v>
      </c>
      <c r="G28" s="52">
        <v>1</v>
      </c>
      <c r="H28" s="52">
        <v>1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71</v>
      </c>
      <c r="O28" s="54">
        <v>1.27</v>
      </c>
      <c r="P28" s="52">
        <v>3</v>
      </c>
      <c r="Q28" s="52">
        <v>1</v>
      </c>
      <c r="R28" s="52">
        <v>0</v>
      </c>
    </row>
    <row r="29" spans="1:18" x14ac:dyDescent="0.2">
      <c r="A29" s="1" t="s">
        <v>357</v>
      </c>
      <c r="B29" s="1" t="s">
        <v>735</v>
      </c>
      <c r="C29" s="52">
        <v>250</v>
      </c>
      <c r="D29" s="52">
        <v>80</v>
      </c>
      <c r="E29" s="52">
        <v>75</v>
      </c>
      <c r="F29" s="52">
        <v>42</v>
      </c>
      <c r="G29" s="52">
        <v>39</v>
      </c>
      <c r="H29" s="52">
        <v>11</v>
      </c>
      <c r="I29" s="52">
        <v>2</v>
      </c>
      <c r="J29" s="52">
        <v>0</v>
      </c>
      <c r="K29" s="52">
        <v>1</v>
      </c>
      <c r="L29" s="52">
        <v>0</v>
      </c>
      <c r="M29" s="52">
        <v>0</v>
      </c>
      <c r="N29" s="52">
        <v>587</v>
      </c>
      <c r="O29" s="54">
        <v>2.35</v>
      </c>
      <c r="P29" s="52">
        <v>33</v>
      </c>
      <c r="Q29" s="52">
        <v>23</v>
      </c>
      <c r="R29" s="52">
        <v>9</v>
      </c>
    </row>
    <row r="30" spans="1:18" x14ac:dyDescent="0.2">
      <c r="A30" s="1" t="s">
        <v>358</v>
      </c>
      <c r="B30" s="1" t="s">
        <v>736</v>
      </c>
      <c r="C30" s="52">
        <v>392</v>
      </c>
      <c r="D30" s="52">
        <v>130</v>
      </c>
      <c r="E30" s="52">
        <v>115</v>
      </c>
      <c r="F30" s="52">
        <v>80</v>
      </c>
      <c r="G30" s="52">
        <v>48</v>
      </c>
      <c r="H30" s="52">
        <v>13</v>
      </c>
      <c r="I30" s="52">
        <v>3</v>
      </c>
      <c r="J30" s="52">
        <v>3</v>
      </c>
      <c r="K30" s="52">
        <v>0</v>
      </c>
      <c r="L30" s="52">
        <v>0</v>
      </c>
      <c r="M30" s="52">
        <v>0</v>
      </c>
      <c r="N30" s="52">
        <v>896</v>
      </c>
      <c r="O30" s="54">
        <v>2.29</v>
      </c>
      <c r="P30" s="52">
        <v>56</v>
      </c>
      <c r="Q30" s="52">
        <v>48</v>
      </c>
      <c r="R30" s="52">
        <v>20</v>
      </c>
    </row>
    <row r="31" spans="1:18" x14ac:dyDescent="0.2">
      <c r="A31" s="1" t="s">
        <v>359</v>
      </c>
      <c r="B31" s="1" t="s">
        <v>737</v>
      </c>
      <c r="C31" s="52">
        <v>329</v>
      </c>
      <c r="D31" s="52">
        <v>96</v>
      </c>
      <c r="E31" s="52">
        <v>93</v>
      </c>
      <c r="F31" s="52">
        <v>68</v>
      </c>
      <c r="G31" s="52">
        <v>57</v>
      </c>
      <c r="H31" s="52">
        <v>13</v>
      </c>
      <c r="I31" s="52">
        <v>2</v>
      </c>
      <c r="J31" s="52">
        <v>0</v>
      </c>
      <c r="K31" s="52">
        <v>0</v>
      </c>
      <c r="L31" s="52">
        <v>0</v>
      </c>
      <c r="M31" s="52">
        <v>0</v>
      </c>
      <c r="N31" s="52">
        <v>791</v>
      </c>
      <c r="O31" s="54">
        <v>2.4</v>
      </c>
      <c r="P31" s="52">
        <v>34</v>
      </c>
      <c r="Q31" s="52">
        <v>34</v>
      </c>
      <c r="R31" s="52">
        <v>18</v>
      </c>
    </row>
    <row r="32" spans="1:18" x14ac:dyDescent="0.2">
      <c r="A32" s="1" t="s">
        <v>360</v>
      </c>
      <c r="B32" s="1" t="s">
        <v>738</v>
      </c>
      <c r="C32" s="52">
        <v>83</v>
      </c>
      <c r="D32" s="52">
        <v>30</v>
      </c>
      <c r="E32" s="52">
        <v>19</v>
      </c>
      <c r="F32" s="52">
        <v>9</v>
      </c>
      <c r="G32" s="52">
        <v>12</v>
      </c>
      <c r="H32" s="52">
        <v>9</v>
      </c>
      <c r="I32" s="52">
        <v>2</v>
      </c>
      <c r="J32" s="52">
        <v>1</v>
      </c>
      <c r="K32" s="52">
        <v>1</v>
      </c>
      <c r="L32" s="52">
        <v>0</v>
      </c>
      <c r="M32" s="52">
        <v>0</v>
      </c>
      <c r="N32" s="52">
        <v>215</v>
      </c>
      <c r="O32" s="54">
        <v>2.59</v>
      </c>
      <c r="P32" s="52">
        <v>12</v>
      </c>
      <c r="Q32" s="52">
        <v>9</v>
      </c>
      <c r="R32" s="52">
        <v>3</v>
      </c>
    </row>
    <row r="33" spans="1:18" x14ac:dyDescent="0.2">
      <c r="A33" s="1" t="s">
        <v>361</v>
      </c>
      <c r="B33" s="1" t="s">
        <v>739</v>
      </c>
      <c r="C33" s="52">
        <v>209</v>
      </c>
      <c r="D33" s="52">
        <v>76</v>
      </c>
      <c r="E33" s="52">
        <v>48</v>
      </c>
      <c r="F33" s="52">
        <v>46</v>
      </c>
      <c r="G33" s="52">
        <v>30</v>
      </c>
      <c r="H33" s="52">
        <v>8</v>
      </c>
      <c r="I33" s="52">
        <v>1</v>
      </c>
      <c r="J33" s="52">
        <v>0</v>
      </c>
      <c r="K33" s="52">
        <v>0</v>
      </c>
      <c r="L33" s="52">
        <v>0</v>
      </c>
      <c r="M33" s="52">
        <v>0</v>
      </c>
      <c r="N33" s="52">
        <v>476</v>
      </c>
      <c r="O33" s="54">
        <v>2.2799999999999998</v>
      </c>
      <c r="P33" s="52">
        <v>13</v>
      </c>
      <c r="Q33" s="52">
        <v>7</v>
      </c>
      <c r="R33" s="52">
        <v>1</v>
      </c>
    </row>
    <row r="34" spans="1:18" x14ac:dyDescent="0.2">
      <c r="A34" s="1" t="s">
        <v>32</v>
      </c>
      <c r="B34" s="1" t="s">
        <v>413</v>
      </c>
      <c r="C34" s="52">
        <v>1330</v>
      </c>
      <c r="D34" s="52">
        <v>525</v>
      </c>
      <c r="E34" s="52">
        <v>331</v>
      </c>
      <c r="F34" s="52">
        <v>235</v>
      </c>
      <c r="G34" s="52">
        <v>164</v>
      </c>
      <c r="H34" s="52">
        <v>54</v>
      </c>
      <c r="I34" s="52">
        <v>13</v>
      </c>
      <c r="J34" s="52">
        <v>7</v>
      </c>
      <c r="K34" s="52">
        <v>1</v>
      </c>
      <c r="L34" s="52">
        <v>0</v>
      </c>
      <c r="M34" s="52">
        <v>0</v>
      </c>
      <c r="N34" s="52">
        <v>2953</v>
      </c>
      <c r="O34" s="54">
        <v>2.2200000000000002</v>
      </c>
      <c r="P34" s="52">
        <v>258</v>
      </c>
      <c r="Q34" s="52">
        <v>119</v>
      </c>
      <c r="R34" s="52">
        <v>45</v>
      </c>
    </row>
    <row r="35" spans="1:18" x14ac:dyDescent="0.2">
      <c r="A35" s="1" t="s">
        <v>362</v>
      </c>
      <c r="B35" s="1" t="s">
        <v>740</v>
      </c>
      <c r="C35" s="52">
        <v>132</v>
      </c>
      <c r="D35" s="52">
        <v>43</v>
      </c>
      <c r="E35" s="52">
        <v>32</v>
      </c>
      <c r="F35" s="52">
        <v>27</v>
      </c>
      <c r="G35" s="52">
        <v>21</v>
      </c>
      <c r="H35" s="52">
        <v>7</v>
      </c>
      <c r="I35" s="52">
        <v>2</v>
      </c>
      <c r="J35" s="52">
        <v>0</v>
      </c>
      <c r="K35" s="52">
        <v>0</v>
      </c>
      <c r="L35" s="52">
        <v>0</v>
      </c>
      <c r="M35" s="52">
        <v>0</v>
      </c>
      <c r="N35" s="52">
        <v>319</v>
      </c>
      <c r="O35" s="54">
        <v>2.42</v>
      </c>
      <c r="P35" s="52">
        <v>16</v>
      </c>
      <c r="Q35" s="52">
        <v>7</v>
      </c>
      <c r="R35" s="52">
        <v>1</v>
      </c>
    </row>
    <row r="36" spans="1:18" x14ac:dyDescent="0.2">
      <c r="A36" s="1" t="s">
        <v>363</v>
      </c>
      <c r="B36" s="1" t="s">
        <v>741</v>
      </c>
      <c r="C36" s="52">
        <v>405</v>
      </c>
      <c r="D36" s="52">
        <v>161</v>
      </c>
      <c r="E36" s="52">
        <v>105</v>
      </c>
      <c r="F36" s="52">
        <v>71</v>
      </c>
      <c r="G36" s="52">
        <v>44</v>
      </c>
      <c r="H36" s="52">
        <v>16</v>
      </c>
      <c r="I36" s="52">
        <v>5</v>
      </c>
      <c r="J36" s="52">
        <v>2</v>
      </c>
      <c r="K36" s="52">
        <v>1</v>
      </c>
      <c r="L36" s="52">
        <v>0</v>
      </c>
      <c r="M36" s="52">
        <v>0</v>
      </c>
      <c r="N36" s="52">
        <v>892</v>
      </c>
      <c r="O36" s="54">
        <v>2.2000000000000002</v>
      </c>
      <c r="P36" s="52">
        <v>44</v>
      </c>
      <c r="Q36" s="52">
        <v>27</v>
      </c>
      <c r="R36" s="52">
        <v>5</v>
      </c>
    </row>
    <row r="37" spans="1:18" x14ac:dyDescent="0.2">
      <c r="A37" s="1" t="s">
        <v>364</v>
      </c>
      <c r="B37" s="1" t="s">
        <v>742</v>
      </c>
      <c r="C37" s="52">
        <v>374</v>
      </c>
      <c r="D37" s="52">
        <v>134</v>
      </c>
      <c r="E37" s="52">
        <v>96</v>
      </c>
      <c r="F37" s="52">
        <v>69</v>
      </c>
      <c r="G37" s="52">
        <v>56</v>
      </c>
      <c r="H37" s="52">
        <v>17</v>
      </c>
      <c r="I37" s="52">
        <v>1</v>
      </c>
      <c r="J37" s="52">
        <v>1</v>
      </c>
      <c r="K37" s="52">
        <v>0</v>
      </c>
      <c r="L37" s="52">
        <v>0</v>
      </c>
      <c r="M37" s="52">
        <v>0</v>
      </c>
      <c r="N37" s="52">
        <v>855</v>
      </c>
      <c r="O37" s="54">
        <v>2.29</v>
      </c>
      <c r="P37" s="52">
        <v>18</v>
      </c>
      <c r="Q37" s="52">
        <v>33</v>
      </c>
      <c r="R37" s="52">
        <v>8</v>
      </c>
    </row>
    <row r="38" spans="1:18" x14ac:dyDescent="0.2">
      <c r="A38" s="1" t="s">
        <v>365</v>
      </c>
      <c r="B38" s="1" t="s">
        <v>743</v>
      </c>
      <c r="C38" s="52">
        <v>317</v>
      </c>
      <c r="D38" s="52">
        <v>99</v>
      </c>
      <c r="E38" s="52">
        <v>71</v>
      </c>
      <c r="F38" s="52">
        <v>87</v>
      </c>
      <c r="G38" s="52">
        <v>44</v>
      </c>
      <c r="H38" s="52">
        <v>11</v>
      </c>
      <c r="I38" s="52">
        <v>2</v>
      </c>
      <c r="J38" s="52">
        <v>2</v>
      </c>
      <c r="K38" s="52">
        <v>1</v>
      </c>
      <c r="L38" s="52">
        <v>0</v>
      </c>
      <c r="M38" s="52">
        <v>0</v>
      </c>
      <c r="N38" s="52">
        <v>767</v>
      </c>
      <c r="O38" s="54">
        <v>2.42</v>
      </c>
      <c r="P38" s="52">
        <v>36</v>
      </c>
      <c r="Q38" s="52">
        <v>27</v>
      </c>
      <c r="R38" s="52">
        <v>8</v>
      </c>
    </row>
    <row r="39" spans="1:18" x14ac:dyDescent="0.2">
      <c r="A39" s="1" t="s">
        <v>366</v>
      </c>
      <c r="B39" s="1" t="s">
        <v>744</v>
      </c>
      <c r="C39" s="52">
        <v>295</v>
      </c>
      <c r="D39" s="52">
        <v>70</v>
      </c>
      <c r="E39" s="52">
        <v>93</v>
      </c>
      <c r="F39" s="52">
        <v>62</v>
      </c>
      <c r="G39" s="52">
        <v>47</v>
      </c>
      <c r="H39" s="52">
        <v>21</v>
      </c>
      <c r="I39" s="52">
        <v>2</v>
      </c>
      <c r="J39" s="52">
        <v>0</v>
      </c>
      <c r="K39" s="52">
        <v>0</v>
      </c>
      <c r="L39" s="52">
        <v>0</v>
      </c>
      <c r="M39" s="52">
        <v>0</v>
      </c>
      <c r="N39" s="52">
        <v>747</v>
      </c>
      <c r="O39" s="54">
        <v>2.5299999999999998</v>
      </c>
      <c r="P39" s="52">
        <v>31</v>
      </c>
      <c r="Q39" s="52">
        <v>44</v>
      </c>
      <c r="R39" s="52">
        <v>12</v>
      </c>
    </row>
    <row r="40" spans="1:18" x14ac:dyDescent="0.2">
      <c r="A40" s="1" t="s">
        <v>33</v>
      </c>
      <c r="B40" s="1" t="s">
        <v>414</v>
      </c>
      <c r="C40" s="52">
        <v>93</v>
      </c>
      <c r="D40" s="52">
        <v>35</v>
      </c>
      <c r="E40" s="52">
        <v>24</v>
      </c>
      <c r="F40" s="52">
        <v>10</v>
      </c>
      <c r="G40" s="52">
        <v>20</v>
      </c>
      <c r="H40" s="52">
        <v>4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213</v>
      </c>
      <c r="O40" s="54">
        <v>2.29</v>
      </c>
      <c r="P40" s="52">
        <v>12</v>
      </c>
      <c r="Q40" s="52">
        <v>8</v>
      </c>
      <c r="R40" s="52">
        <v>2</v>
      </c>
    </row>
    <row r="41" spans="1:18" x14ac:dyDescent="0.2">
      <c r="A41" s="1" t="s">
        <v>34</v>
      </c>
      <c r="B41" s="1" t="s">
        <v>415</v>
      </c>
      <c r="C41" s="52">
        <v>320</v>
      </c>
      <c r="D41" s="52">
        <v>108</v>
      </c>
      <c r="E41" s="52">
        <v>86</v>
      </c>
      <c r="F41" s="52">
        <v>54</v>
      </c>
      <c r="G41" s="52">
        <v>53</v>
      </c>
      <c r="H41" s="52">
        <v>14</v>
      </c>
      <c r="I41" s="52">
        <v>4</v>
      </c>
      <c r="J41" s="52">
        <v>1</v>
      </c>
      <c r="K41" s="52">
        <v>0</v>
      </c>
      <c r="L41" s="52">
        <v>0</v>
      </c>
      <c r="M41" s="52">
        <v>0</v>
      </c>
      <c r="N41" s="52">
        <v>755</v>
      </c>
      <c r="O41" s="54">
        <v>2.36</v>
      </c>
      <c r="P41" s="52">
        <v>44</v>
      </c>
      <c r="Q41" s="52">
        <v>40</v>
      </c>
      <c r="R41" s="52">
        <v>13</v>
      </c>
    </row>
    <row r="42" spans="1:18" x14ac:dyDescent="0.2">
      <c r="A42" s="1" t="s">
        <v>35</v>
      </c>
      <c r="B42" s="1" t="s">
        <v>416</v>
      </c>
      <c r="C42" s="52">
        <v>290</v>
      </c>
      <c r="D42" s="52">
        <v>103</v>
      </c>
      <c r="E42" s="52">
        <v>63</v>
      </c>
      <c r="F42" s="52">
        <v>55</v>
      </c>
      <c r="G42" s="52">
        <v>50</v>
      </c>
      <c r="H42" s="52">
        <v>17</v>
      </c>
      <c r="I42" s="52">
        <v>2</v>
      </c>
      <c r="J42" s="52">
        <v>0</v>
      </c>
      <c r="K42" s="52">
        <v>0</v>
      </c>
      <c r="L42" s="52">
        <v>0</v>
      </c>
      <c r="M42" s="52">
        <v>0</v>
      </c>
      <c r="N42" s="52">
        <v>691</v>
      </c>
      <c r="O42" s="54">
        <v>2.38</v>
      </c>
      <c r="P42" s="52">
        <v>31</v>
      </c>
      <c r="Q42" s="52">
        <v>26</v>
      </c>
      <c r="R42" s="52">
        <v>8</v>
      </c>
    </row>
    <row r="43" spans="1:18" x14ac:dyDescent="0.2">
      <c r="A43" s="1" t="s">
        <v>36</v>
      </c>
      <c r="B43" s="1" t="s">
        <v>417</v>
      </c>
      <c r="C43" s="52">
        <v>1331</v>
      </c>
      <c r="D43" s="52">
        <v>604</v>
      </c>
      <c r="E43" s="52">
        <v>357</v>
      </c>
      <c r="F43" s="52">
        <v>176</v>
      </c>
      <c r="G43" s="52">
        <v>129</v>
      </c>
      <c r="H43" s="52">
        <v>48</v>
      </c>
      <c r="I43" s="52">
        <v>14</v>
      </c>
      <c r="J43" s="52">
        <v>2</v>
      </c>
      <c r="K43" s="52">
        <v>1</v>
      </c>
      <c r="L43" s="52">
        <v>0</v>
      </c>
      <c r="M43" s="52">
        <v>0</v>
      </c>
      <c r="N43" s="52">
        <v>2708</v>
      </c>
      <c r="O43" s="54">
        <v>2.0299999999999998</v>
      </c>
      <c r="P43" s="52">
        <v>206</v>
      </c>
      <c r="Q43" s="52">
        <v>108</v>
      </c>
      <c r="R43" s="52">
        <v>47</v>
      </c>
    </row>
    <row r="44" spans="1:18" x14ac:dyDescent="0.2">
      <c r="A44" s="1" t="s">
        <v>37</v>
      </c>
      <c r="B44" s="1" t="s">
        <v>418</v>
      </c>
      <c r="C44" s="52">
        <v>266</v>
      </c>
      <c r="D44" s="52">
        <v>102</v>
      </c>
      <c r="E44" s="52">
        <v>71</v>
      </c>
      <c r="F44" s="52">
        <v>43</v>
      </c>
      <c r="G44" s="52">
        <v>35</v>
      </c>
      <c r="H44" s="52">
        <v>12</v>
      </c>
      <c r="I44" s="52">
        <v>3</v>
      </c>
      <c r="J44" s="52">
        <v>0</v>
      </c>
      <c r="K44" s="52">
        <v>0</v>
      </c>
      <c r="L44" s="52">
        <v>0</v>
      </c>
      <c r="M44" s="52">
        <v>0</v>
      </c>
      <c r="N44" s="52">
        <v>591</v>
      </c>
      <c r="O44" s="54">
        <v>2.2200000000000002</v>
      </c>
      <c r="P44" s="52">
        <v>43</v>
      </c>
      <c r="Q44" s="52">
        <v>34</v>
      </c>
      <c r="R44" s="52">
        <v>12</v>
      </c>
    </row>
    <row r="45" spans="1:18" x14ac:dyDescent="0.2">
      <c r="A45" s="1" t="s">
        <v>38</v>
      </c>
      <c r="B45" s="1" t="s">
        <v>419</v>
      </c>
      <c r="C45" s="52">
        <v>2061</v>
      </c>
      <c r="D45" s="52">
        <v>721</v>
      </c>
      <c r="E45" s="52">
        <v>548</v>
      </c>
      <c r="F45" s="52">
        <v>336</v>
      </c>
      <c r="G45" s="52">
        <v>279</v>
      </c>
      <c r="H45" s="52">
        <v>130</v>
      </c>
      <c r="I45" s="52">
        <v>34</v>
      </c>
      <c r="J45" s="52">
        <v>11</v>
      </c>
      <c r="K45" s="52">
        <v>1</v>
      </c>
      <c r="L45" s="52">
        <v>1</v>
      </c>
      <c r="M45" s="52">
        <v>0</v>
      </c>
      <c r="N45" s="52">
        <v>4889</v>
      </c>
      <c r="O45" s="54">
        <v>2.37</v>
      </c>
      <c r="P45" s="52">
        <v>436</v>
      </c>
      <c r="Q45" s="52">
        <v>261</v>
      </c>
      <c r="R45" s="52">
        <v>128</v>
      </c>
    </row>
    <row r="46" spans="1:18" x14ac:dyDescent="0.2">
      <c r="A46" s="1" t="s">
        <v>39</v>
      </c>
      <c r="B46" s="1" t="s">
        <v>420</v>
      </c>
      <c r="C46" s="52">
        <v>1354</v>
      </c>
      <c r="D46" s="52">
        <v>482</v>
      </c>
      <c r="E46" s="52">
        <v>377</v>
      </c>
      <c r="F46" s="52">
        <v>235</v>
      </c>
      <c r="G46" s="52">
        <v>189</v>
      </c>
      <c r="H46" s="52">
        <v>55</v>
      </c>
      <c r="I46" s="52">
        <v>12</v>
      </c>
      <c r="J46" s="52">
        <v>3</v>
      </c>
      <c r="K46" s="52">
        <v>1</v>
      </c>
      <c r="L46" s="52">
        <v>0</v>
      </c>
      <c r="M46" s="52">
        <v>0</v>
      </c>
      <c r="N46" s="52">
        <v>3073</v>
      </c>
      <c r="O46" s="54">
        <v>2.27</v>
      </c>
      <c r="P46" s="52">
        <v>167</v>
      </c>
      <c r="Q46" s="52">
        <v>144</v>
      </c>
      <c r="R46" s="52">
        <v>71</v>
      </c>
    </row>
    <row r="47" spans="1:18" x14ac:dyDescent="0.2">
      <c r="A47" s="1" t="s">
        <v>40</v>
      </c>
      <c r="B47" s="1" t="s">
        <v>421</v>
      </c>
      <c r="C47" s="52">
        <v>112</v>
      </c>
      <c r="D47" s="52">
        <v>45</v>
      </c>
      <c r="E47" s="52">
        <v>26</v>
      </c>
      <c r="F47" s="52">
        <v>25</v>
      </c>
      <c r="G47" s="52">
        <v>12</v>
      </c>
      <c r="H47" s="52">
        <v>3</v>
      </c>
      <c r="I47" s="52">
        <v>1</v>
      </c>
      <c r="J47" s="52">
        <v>0</v>
      </c>
      <c r="K47" s="52">
        <v>0</v>
      </c>
      <c r="L47" s="52">
        <v>0</v>
      </c>
      <c r="M47" s="52">
        <v>0</v>
      </c>
      <c r="N47" s="52">
        <v>241</v>
      </c>
      <c r="O47" s="54">
        <v>2.15</v>
      </c>
      <c r="P47" s="52">
        <v>24</v>
      </c>
      <c r="Q47" s="52">
        <v>12</v>
      </c>
      <c r="R47" s="52">
        <v>5</v>
      </c>
    </row>
    <row r="48" spans="1:18" x14ac:dyDescent="0.2">
      <c r="A48" s="1" t="s">
        <v>41</v>
      </c>
      <c r="B48" s="1" t="s">
        <v>422</v>
      </c>
      <c r="C48" s="52">
        <v>2473</v>
      </c>
      <c r="D48" s="52">
        <v>796</v>
      </c>
      <c r="E48" s="52">
        <v>707</v>
      </c>
      <c r="F48" s="52">
        <v>427</v>
      </c>
      <c r="G48" s="52">
        <v>367</v>
      </c>
      <c r="H48" s="52">
        <v>134</v>
      </c>
      <c r="I48" s="52">
        <v>27</v>
      </c>
      <c r="J48" s="52">
        <v>9</v>
      </c>
      <c r="K48" s="52">
        <v>5</v>
      </c>
      <c r="L48" s="52">
        <v>1</v>
      </c>
      <c r="M48" s="52">
        <v>0</v>
      </c>
      <c r="N48" s="52">
        <v>5903</v>
      </c>
      <c r="O48" s="54">
        <v>2.39</v>
      </c>
      <c r="P48" s="52">
        <v>332</v>
      </c>
      <c r="Q48" s="52">
        <v>303</v>
      </c>
      <c r="R48" s="52">
        <v>122</v>
      </c>
    </row>
    <row r="49" spans="1:18" x14ac:dyDescent="0.2">
      <c r="A49" s="1" t="s">
        <v>42</v>
      </c>
      <c r="B49" s="1" t="s">
        <v>423</v>
      </c>
      <c r="C49" s="52">
        <v>356</v>
      </c>
      <c r="D49" s="52">
        <v>139</v>
      </c>
      <c r="E49" s="52">
        <v>83</v>
      </c>
      <c r="F49" s="52">
        <v>60</v>
      </c>
      <c r="G49" s="52">
        <v>53</v>
      </c>
      <c r="H49" s="52">
        <v>18</v>
      </c>
      <c r="I49" s="52">
        <v>3</v>
      </c>
      <c r="J49" s="52">
        <v>0</v>
      </c>
      <c r="K49" s="52">
        <v>0</v>
      </c>
      <c r="L49" s="52">
        <v>0</v>
      </c>
      <c r="M49" s="52">
        <v>0</v>
      </c>
      <c r="N49" s="52">
        <v>805</v>
      </c>
      <c r="O49" s="54">
        <v>2.2599999999999998</v>
      </c>
      <c r="P49" s="52">
        <v>39</v>
      </c>
      <c r="Q49" s="52">
        <v>33</v>
      </c>
      <c r="R49" s="52">
        <v>13</v>
      </c>
    </row>
    <row r="50" spans="1:18" x14ac:dyDescent="0.2">
      <c r="A50" s="1" t="s">
        <v>43</v>
      </c>
      <c r="B50" s="1" t="s">
        <v>424</v>
      </c>
      <c r="C50" s="52">
        <v>185</v>
      </c>
      <c r="D50" s="52">
        <v>73</v>
      </c>
      <c r="E50" s="52">
        <v>47</v>
      </c>
      <c r="F50" s="52">
        <v>28</v>
      </c>
      <c r="G50" s="52">
        <v>27</v>
      </c>
      <c r="H50" s="52">
        <v>7</v>
      </c>
      <c r="I50" s="52">
        <v>3</v>
      </c>
      <c r="J50" s="52">
        <v>0</v>
      </c>
      <c r="K50" s="52">
        <v>0</v>
      </c>
      <c r="L50" s="52">
        <v>0</v>
      </c>
      <c r="M50" s="52">
        <v>0</v>
      </c>
      <c r="N50" s="52">
        <v>412</v>
      </c>
      <c r="O50" s="54">
        <v>2.23</v>
      </c>
      <c r="P50" s="52">
        <v>28</v>
      </c>
      <c r="Q50" s="52">
        <v>13</v>
      </c>
      <c r="R50" s="52">
        <v>7</v>
      </c>
    </row>
    <row r="51" spans="1:18" x14ac:dyDescent="0.2">
      <c r="A51" s="1" t="s">
        <v>44</v>
      </c>
      <c r="B51" s="1" t="s">
        <v>425</v>
      </c>
      <c r="C51" s="52">
        <v>400</v>
      </c>
      <c r="D51" s="52">
        <v>159</v>
      </c>
      <c r="E51" s="52">
        <v>92</v>
      </c>
      <c r="F51" s="52">
        <v>62</v>
      </c>
      <c r="G51" s="52">
        <v>66</v>
      </c>
      <c r="H51" s="52">
        <v>18</v>
      </c>
      <c r="I51" s="52">
        <v>2</v>
      </c>
      <c r="J51" s="52">
        <v>0</v>
      </c>
      <c r="K51" s="52">
        <v>1</v>
      </c>
      <c r="L51" s="52">
        <v>0</v>
      </c>
      <c r="M51" s="52">
        <v>0</v>
      </c>
      <c r="N51" s="52">
        <v>903</v>
      </c>
      <c r="O51" s="54">
        <v>2.2599999999999998</v>
      </c>
      <c r="P51" s="52">
        <v>47</v>
      </c>
      <c r="Q51" s="52">
        <v>30</v>
      </c>
      <c r="R51" s="52">
        <v>12</v>
      </c>
    </row>
    <row r="52" spans="1:18" x14ac:dyDescent="0.2">
      <c r="A52" s="1" t="s">
        <v>45</v>
      </c>
      <c r="B52" s="1" t="s">
        <v>426</v>
      </c>
      <c r="C52" s="52">
        <v>33</v>
      </c>
      <c r="D52" s="52">
        <v>31</v>
      </c>
      <c r="E52" s="52">
        <v>1</v>
      </c>
      <c r="F52" s="52">
        <v>0</v>
      </c>
      <c r="G52" s="52">
        <v>1</v>
      </c>
      <c r="H52" s="52">
        <v>0</v>
      </c>
      <c r="I52" s="52">
        <v>0</v>
      </c>
      <c r="J52" s="52">
        <v>0</v>
      </c>
      <c r="K52" s="52">
        <v>0</v>
      </c>
      <c r="L52" s="52">
        <v>0</v>
      </c>
      <c r="M52" s="52">
        <v>0</v>
      </c>
      <c r="N52" s="52">
        <v>37</v>
      </c>
      <c r="O52" s="54">
        <v>1.1200000000000001</v>
      </c>
      <c r="P52" s="52">
        <v>0</v>
      </c>
      <c r="Q52" s="52">
        <v>0</v>
      </c>
      <c r="R52" s="52">
        <v>0</v>
      </c>
    </row>
    <row r="53" spans="1:18" x14ac:dyDescent="0.2">
      <c r="A53" s="1" t="s">
        <v>46</v>
      </c>
      <c r="B53" s="1" t="s">
        <v>427</v>
      </c>
      <c r="C53" s="52">
        <v>269</v>
      </c>
      <c r="D53" s="52">
        <v>138</v>
      </c>
      <c r="E53" s="52">
        <v>60</v>
      </c>
      <c r="F53" s="52">
        <v>31</v>
      </c>
      <c r="G53" s="52">
        <v>26</v>
      </c>
      <c r="H53" s="52">
        <v>11</v>
      </c>
      <c r="I53" s="52">
        <v>2</v>
      </c>
      <c r="J53" s="52">
        <v>1</v>
      </c>
      <c r="K53" s="52">
        <v>0</v>
      </c>
      <c r="L53" s="52">
        <v>0</v>
      </c>
      <c r="M53" s="52">
        <v>0</v>
      </c>
      <c r="N53" s="52">
        <v>529</v>
      </c>
      <c r="O53" s="54">
        <v>1.97</v>
      </c>
      <c r="P53" s="52">
        <v>47</v>
      </c>
      <c r="Q53" s="52">
        <v>22</v>
      </c>
      <c r="R53" s="52">
        <v>10</v>
      </c>
    </row>
    <row r="54" spans="1:18" x14ac:dyDescent="0.2">
      <c r="A54" s="1" t="s">
        <v>47</v>
      </c>
      <c r="B54" s="1" t="s">
        <v>428</v>
      </c>
      <c r="C54" s="52">
        <v>325</v>
      </c>
      <c r="D54" s="52">
        <v>132</v>
      </c>
      <c r="E54" s="52">
        <v>88</v>
      </c>
      <c r="F54" s="52">
        <v>58</v>
      </c>
      <c r="G54" s="52">
        <v>34</v>
      </c>
      <c r="H54" s="52">
        <v>6</v>
      </c>
      <c r="I54" s="52">
        <v>4</v>
      </c>
      <c r="J54" s="52">
        <v>3</v>
      </c>
      <c r="K54" s="52">
        <v>0</v>
      </c>
      <c r="L54" s="52">
        <v>0</v>
      </c>
      <c r="M54" s="52">
        <v>0</v>
      </c>
      <c r="N54" s="52">
        <v>693</v>
      </c>
      <c r="O54" s="54">
        <v>2.13</v>
      </c>
      <c r="P54" s="52">
        <v>46</v>
      </c>
      <c r="Q54" s="52">
        <v>37</v>
      </c>
      <c r="R54" s="52">
        <v>15</v>
      </c>
    </row>
    <row r="55" spans="1:18" x14ac:dyDescent="0.2">
      <c r="A55" s="1" t="s">
        <v>48</v>
      </c>
      <c r="B55" s="1" t="s">
        <v>429</v>
      </c>
      <c r="C55" s="52">
        <v>366</v>
      </c>
      <c r="D55" s="52">
        <v>121</v>
      </c>
      <c r="E55" s="52">
        <v>99</v>
      </c>
      <c r="F55" s="52">
        <v>61</v>
      </c>
      <c r="G55" s="52">
        <v>64</v>
      </c>
      <c r="H55" s="52">
        <v>15</v>
      </c>
      <c r="I55" s="52">
        <v>6</v>
      </c>
      <c r="J55" s="52">
        <v>0</v>
      </c>
      <c r="K55" s="52">
        <v>0</v>
      </c>
      <c r="L55" s="52">
        <v>0</v>
      </c>
      <c r="M55" s="52">
        <v>0</v>
      </c>
      <c r="N55" s="52">
        <v>869</v>
      </c>
      <c r="O55" s="54">
        <v>2.37</v>
      </c>
      <c r="P55" s="52">
        <v>31</v>
      </c>
      <c r="Q55" s="52">
        <v>44</v>
      </c>
      <c r="R55" s="52">
        <v>6</v>
      </c>
    </row>
    <row r="56" spans="1:18" x14ac:dyDescent="0.2">
      <c r="A56" s="1" t="s">
        <v>49</v>
      </c>
      <c r="B56" s="1" t="s">
        <v>430</v>
      </c>
      <c r="C56" s="52">
        <v>647</v>
      </c>
      <c r="D56" s="52">
        <v>246</v>
      </c>
      <c r="E56" s="52">
        <v>168</v>
      </c>
      <c r="F56" s="52">
        <v>110</v>
      </c>
      <c r="G56" s="52">
        <v>83</v>
      </c>
      <c r="H56" s="52">
        <v>28</v>
      </c>
      <c r="I56" s="52">
        <v>7</v>
      </c>
      <c r="J56" s="52">
        <v>5</v>
      </c>
      <c r="K56" s="52">
        <v>0</v>
      </c>
      <c r="L56" s="52">
        <v>0</v>
      </c>
      <c r="M56" s="52">
        <v>0</v>
      </c>
      <c r="N56" s="52">
        <v>1461</v>
      </c>
      <c r="O56" s="54">
        <v>2.2599999999999998</v>
      </c>
      <c r="P56" s="52">
        <v>87</v>
      </c>
      <c r="Q56" s="52">
        <v>65</v>
      </c>
      <c r="R56" s="52">
        <v>30</v>
      </c>
    </row>
    <row r="57" spans="1:18" x14ac:dyDescent="0.2">
      <c r="A57" s="1" t="s">
        <v>50</v>
      </c>
      <c r="B57" s="1" t="s">
        <v>431</v>
      </c>
      <c r="C57" s="52">
        <v>191</v>
      </c>
      <c r="D57" s="52">
        <v>54</v>
      </c>
      <c r="E57" s="52">
        <v>56</v>
      </c>
      <c r="F57" s="52">
        <v>33</v>
      </c>
      <c r="G57" s="52">
        <v>36</v>
      </c>
      <c r="H57" s="52">
        <v>6</v>
      </c>
      <c r="I57" s="52">
        <v>3</v>
      </c>
      <c r="J57" s="52">
        <v>3</v>
      </c>
      <c r="K57" s="52">
        <v>0</v>
      </c>
      <c r="L57" s="52">
        <v>0</v>
      </c>
      <c r="M57" s="52">
        <v>0</v>
      </c>
      <c r="N57" s="52">
        <v>478</v>
      </c>
      <c r="O57" s="54">
        <v>2.5</v>
      </c>
      <c r="P57" s="52">
        <v>28</v>
      </c>
      <c r="Q57" s="52">
        <v>28</v>
      </c>
      <c r="R57" s="52">
        <v>15</v>
      </c>
    </row>
    <row r="58" spans="1:18" x14ac:dyDescent="0.2">
      <c r="A58" s="1" t="s">
        <v>51</v>
      </c>
      <c r="B58" s="1" t="s">
        <v>432</v>
      </c>
      <c r="C58" s="52">
        <v>97</v>
      </c>
      <c r="D58" s="52">
        <v>28</v>
      </c>
      <c r="E58" s="52">
        <v>22</v>
      </c>
      <c r="F58" s="52">
        <v>16</v>
      </c>
      <c r="G58" s="52">
        <v>20</v>
      </c>
      <c r="H58" s="52">
        <v>8</v>
      </c>
      <c r="I58" s="52">
        <v>3</v>
      </c>
      <c r="J58" s="52">
        <v>0</v>
      </c>
      <c r="K58" s="52">
        <v>0</v>
      </c>
      <c r="L58" s="52">
        <v>0</v>
      </c>
      <c r="M58" s="52">
        <v>0</v>
      </c>
      <c r="N58" s="52">
        <v>258</v>
      </c>
      <c r="O58" s="54">
        <v>2.66</v>
      </c>
      <c r="P58" s="52">
        <v>7</v>
      </c>
      <c r="Q58" s="52">
        <v>4</v>
      </c>
      <c r="R58" s="52">
        <v>3</v>
      </c>
    </row>
    <row r="59" spans="1:18" x14ac:dyDescent="0.2">
      <c r="A59" s="1" t="s">
        <v>52</v>
      </c>
      <c r="B59" s="1" t="s">
        <v>433</v>
      </c>
      <c r="C59" s="52">
        <v>304</v>
      </c>
      <c r="D59" s="52">
        <v>129</v>
      </c>
      <c r="E59" s="52">
        <v>80</v>
      </c>
      <c r="F59" s="52">
        <v>44</v>
      </c>
      <c r="G59" s="52">
        <v>32</v>
      </c>
      <c r="H59" s="52">
        <v>14</v>
      </c>
      <c r="I59" s="52">
        <v>3</v>
      </c>
      <c r="J59" s="52">
        <v>1</v>
      </c>
      <c r="K59" s="52">
        <v>1</v>
      </c>
      <c r="L59" s="52">
        <v>0</v>
      </c>
      <c r="M59" s="52">
        <v>0</v>
      </c>
      <c r="N59" s="52">
        <v>652</v>
      </c>
      <c r="O59" s="54">
        <v>2.14</v>
      </c>
      <c r="P59" s="52">
        <v>35</v>
      </c>
      <c r="Q59" s="52">
        <v>37</v>
      </c>
      <c r="R59" s="52">
        <v>16</v>
      </c>
    </row>
    <row r="60" spans="1:18" x14ac:dyDescent="0.2">
      <c r="A60" s="1" t="s">
        <v>53</v>
      </c>
      <c r="B60" s="1" t="s">
        <v>434</v>
      </c>
      <c r="C60" s="52">
        <v>87</v>
      </c>
      <c r="D60" s="52">
        <v>53</v>
      </c>
      <c r="E60" s="52">
        <v>18</v>
      </c>
      <c r="F60" s="52">
        <v>9</v>
      </c>
      <c r="G60" s="52">
        <v>6</v>
      </c>
      <c r="H60" s="52">
        <v>1</v>
      </c>
      <c r="I60" s="52">
        <v>0</v>
      </c>
      <c r="J60" s="52">
        <v>0</v>
      </c>
      <c r="K60" s="52">
        <v>0</v>
      </c>
      <c r="L60" s="52">
        <v>0</v>
      </c>
      <c r="M60" s="52">
        <v>0</v>
      </c>
      <c r="N60" s="52">
        <v>145</v>
      </c>
      <c r="O60" s="54">
        <v>1.67</v>
      </c>
      <c r="P60" s="52">
        <v>22</v>
      </c>
      <c r="Q60" s="52">
        <v>9</v>
      </c>
      <c r="R60" s="52">
        <v>5</v>
      </c>
    </row>
    <row r="61" spans="1:18" x14ac:dyDescent="0.2">
      <c r="A61" s="1" t="s">
        <v>54</v>
      </c>
      <c r="B61" s="1" t="s">
        <v>435</v>
      </c>
      <c r="C61" s="52">
        <v>128</v>
      </c>
      <c r="D61" s="52">
        <v>56</v>
      </c>
      <c r="E61" s="52">
        <v>41</v>
      </c>
      <c r="F61" s="52">
        <v>17</v>
      </c>
      <c r="G61" s="52">
        <v>13</v>
      </c>
      <c r="H61" s="52">
        <v>1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246</v>
      </c>
      <c r="O61" s="54">
        <v>1.92</v>
      </c>
      <c r="P61" s="52">
        <v>20</v>
      </c>
      <c r="Q61" s="52">
        <v>13</v>
      </c>
      <c r="R61" s="52">
        <v>8</v>
      </c>
    </row>
    <row r="62" spans="1:18" x14ac:dyDescent="0.2">
      <c r="A62" s="1" t="s">
        <v>55</v>
      </c>
      <c r="B62" s="1" t="s">
        <v>436</v>
      </c>
      <c r="C62" s="52">
        <v>199</v>
      </c>
      <c r="D62" s="52">
        <v>120</v>
      </c>
      <c r="E62" s="52">
        <v>40</v>
      </c>
      <c r="F62" s="52">
        <v>23</v>
      </c>
      <c r="G62" s="52">
        <v>12</v>
      </c>
      <c r="H62" s="52">
        <v>3</v>
      </c>
      <c r="I62" s="52">
        <v>1</v>
      </c>
      <c r="J62" s="52">
        <v>0</v>
      </c>
      <c r="K62" s="52">
        <v>0</v>
      </c>
      <c r="L62" s="52">
        <v>0</v>
      </c>
      <c r="M62" s="52">
        <v>0</v>
      </c>
      <c r="N62" s="52">
        <v>338</v>
      </c>
      <c r="O62" s="54">
        <v>1.7</v>
      </c>
      <c r="P62" s="52">
        <v>27</v>
      </c>
      <c r="Q62" s="52">
        <v>11</v>
      </c>
      <c r="R62" s="52">
        <v>2</v>
      </c>
    </row>
    <row r="63" spans="1:18" x14ac:dyDescent="0.2">
      <c r="A63" s="1" t="s">
        <v>56</v>
      </c>
      <c r="B63" s="1" t="s">
        <v>437</v>
      </c>
      <c r="C63" s="52">
        <v>709</v>
      </c>
      <c r="D63" s="52">
        <v>234</v>
      </c>
      <c r="E63" s="52">
        <v>206</v>
      </c>
      <c r="F63" s="52">
        <v>134</v>
      </c>
      <c r="G63" s="52">
        <v>103</v>
      </c>
      <c r="H63" s="52">
        <v>24</v>
      </c>
      <c r="I63" s="52">
        <v>7</v>
      </c>
      <c r="J63" s="52">
        <v>1</v>
      </c>
      <c r="K63" s="52">
        <v>0</v>
      </c>
      <c r="L63" s="52">
        <v>0</v>
      </c>
      <c r="M63" s="52">
        <v>0</v>
      </c>
      <c r="N63" s="52">
        <v>1629</v>
      </c>
      <c r="O63" s="54">
        <v>2.2999999999999998</v>
      </c>
      <c r="P63" s="52">
        <v>92</v>
      </c>
      <c r="Q63" s="52">
        <v>81</v>
      </c>
      <c r="R63" s="52">
        <v>29</v>
      </c>
    </row>
    <row r="64" spans="1:18" x14ac:dyDescent="0.2">
      <c r="A64" s="1" t="s">
        <v>57</v>
      </c>
      <c r="B64" s="1" t="s">
        <v>438</v>
      </c>
      <c r="C64" s="52">
        <v>1327</v>
      </c>
      <c r="D64" s="52">
        <v>394</v>
      </c>
      <c r="E64" s="52">
        <v>344</v>
      </c>
      <c r="F64" s="52">
        <v>257</v>
      </c>
      <c r="G64" s="52">
        <v>192</v>
      </c>
      <c r="H64" s="52">
        <v>73</v>
      </c>
      <c r="I64" s="52">
        <v>42</v>
      </c>
      <c r="J64" s="52">
        <v>15</v>
      </c>
      <c r="K64" s="52">
        <v>7</v>
      </c>
      <c r="L64" s="52">
        <v>3</v>
      </c>
      <c r="M64" s="52">
        <v>0</v>
      </c>
      <c r="N64" s="52">
        <v>3426</v>
      </c>
      <c r="O64" s="54">
        <v>2.58</v>
      </c>
      <c r="P64" s="52">
        <v>216</v>
      </c>
      <c r="Q64" s="52">
        <v>150</v>
      </c>
      <c r="R64" s="52">
        <v>61</v>
      </c>
    </row>
    <row r="65" spans="1:18" x14ac:dyDescent="0.2">
      <c r="A65" s="1" t="s">
        <v>58</v>
      </c>
      <c r="B65" s="1" t="s">
        <v>439</v>
      </c>
      <c r="C65" s="52">
        <v>176</v>
      </c>
      <c r="D65" s="52">
        <v>79</v>
      </c>
      <c r="E65" s="52">
        <v>47</v>
      </c>
      <c r="F65" s="52">
        <v>23</v>
      </c>
      <c r="G65" s="52">
        <v>22</v>
      </c>
      <c r="H65" s="52">
        <v>3</v>
      </c>
      <c r="I65" s="52">
        <v>2</v>
      </c>
      <c r="J65" s="52">
        <v>0</v>
      </c>
      <c r="K65" s="52">
        <v>0</v>
      </c>
      <c r="L65" s="52">
        <v>0</v>
      </c>
      <c r="M65" s="52">
        <v>0</v>
      </c>
      <c r="N65" s="52">
        <v>357</v>
      </c>
      <c r="O65" s="54">
        <v>2.0299999999999998</v>
      </c>
      <c r="P65" s="52">
        <v>39</v>
      </c>
      <c r="Q65" s="52">
        <v>20</v>
      </c>
      <c r="R65" s="52">
        <v>11</v>
      </c>
    </row>
    <row r="66" spans="1:18" x14ac:dyDescent="0.2">
      <c r="A66" s="1" t="s">
        <v>59</v>
      </c>
      <c r="B66" s="1" t="s">
        <v>440</v>
      </c>
      <c r="C66" s="52">
        <v>474</v>
      </c>
      <c r="D66" s="52">
        <v>197</v>
      </c>
      <c r="E66" s="52">
        <v>135</v>
      </c>
      <c r="F66" s="52">
        <v>65</v>
      </c>
      <c r="G66" s="52">
        <v>53</v>
      </c>
      <c r="H66" s="52">
        <v>17</v>
      </c>
      <c r="I66" s="52">
        <v>6</v>
      </c>
      <c r="J66" s="52">
        <v>1</v>
      </c>
      <c r="K66" s="52">
        <v>0</v>
      </c>
      <c r="L66" s="52">
        <v>0</v>
      </c>
      <c r="M66" s="52">
        <v>0</v>
      </c>
      <c r="N66" s="52">
        <v>1002</v>
      </c>
      <c r="O66" s="54">
        <v>2.11</v>
      </c>
      <c r="P66" s="52">
        <v>99</v>
      </c>
      <c r="Q66" s="52">
        <v>58</v>
      </c>
      <c r="R66" s="52">
        <v>29</v>
      </c>
    </row>
    <row r="67" spans="1:18" x14ac:dyDescent="0.2">
      <c r="A67" s="1" t="s">
        <v>60</v>
      </c>
      <c r="B67" s="1" t="s">
        <v>441</v>
      </c>
      <c r="C67" s="52">
        <v>224</v>
      </c>
      <c r="D67" s="52">
        <v>95</v>
      </c>
      <c r="E67" s="52">
        <v>71</v>
      </c>
      <c r="F67" s="52">
        <v>19</v>
      </c>
      <c r="G67" s="52">
        <v>27</v>
      </c>
      <c r="H67" s="52">
        <v>10</v>
      </c>
      <c r="I67" s="52">
        <v>2</v>
      </c>
      <c r="J67" s="52">
        <v>0</v>
      </c>
      <c r="K67" s="52">
        <v>0</v>
      </c>
      <c r="L67" s="52">
        <v>0</v>
      </c>
      <c r="M67" s="52">
        <v>0</v>
      </c>
      <c r="N67" s="52">
        <v>464</v>
      </c>
      <c r="O67" s="54">
        <v>2.0699999999999998</v>
      </c>
      <c r="P67" s="52">
        <v>50</v>
      </c>
      <c r="Q67" s="52">
        <v>29</v>
      </c>
      <c r="R67" s="52">
        <v>11</v>
      </c>
    </row>
    <row r="68" spans="1:18" x14ac:dyDescent="0.2">
      <c r="A68" s="1" t="s">
        <v>61</v>
      </c>
      <c r="B68" s="1" t="s">
        <v>442</v>
      </c>
      <c r="C68" s="52">
        <v>5392</v>
      </c>
      <c r="D68" s="52">
        <v>1891</v>
      </c>
      <c r="E68" s="52">
        <v>1360</v>
      </c>
      <c r="F68" s="52">
        <v>964</v>
      </c>
      <c r="G68" s="52">
        <v>822</v>
      </c>
      <c r="H68" s="52">
        <v>270</v>
      </c>
      <c r="I68" s="52">
        <v>66</v>
      </c>
      <c r="J68" s="52">
        <v>17</v>
      </c>
      <c r="K68" s="52">
        <v>2</v>
      </c>
      <c r="L68" s="52">
        <v>0</v>
      </c>
      <c r="M68" s="52">
        <v>0</v>
      </c>
      <c r="N68" s="52">
        <v>12672</v>
      </c>
      <c r="O68" s="54">
        <v>2.35</v>
      </c>
      <c r="P68" s="52">
        <v>667</v>
      </c>
      <c r="Q68" s="52">
        <v>550</v>
      </c>
      <c r="R68" s="52">
        <v>225</v>
      </c>
    </row>
    <row r="69" spans="1:18" x14ac:dyDescent="0.2">
      <c r="A69" s="1" t="s">
        <v>62</v>
      </c>
      <c r="B69" s="1" t="s">
        <v>443</v>
      </c>
      <c r="C69" s="52">
        <v>955</v>
      </c>
      <c r="D69" s="52">
        <v>444</v>
      </c>
      <c r="E69" s="52">
        <v>209</v>
      </c>
      <c r="F69" s="52">
        <v>150</v>
      </c>
      <c r="G69" s="52">
        <v>95</v>
      </c>
      <c r="H69" s="52">
        <v>41</v>
      </c>
      <c r="I69" s="52">
        <v>8</v>
      </c>
      <c r="J69" s="52">
        <v>6</v>
      </c>
      <c r="K69" s="52">
        <v>2</v>
      </c>
      <c r="L69" s="52">
        <v>0</v>
      </c>
      <c r="M69" s="52">
        <v>0</v>
      </c>
      <c r="N69" s="52">
        <v>2003</v>
      </c>
      <c r="O69" s="54">
        <v>2.1</v>
      </c>
      <c r="P69" s="52">
        <v>116</v>
      </c>
      <c r="Q69" s="52">
        <v>87</v>
      </c>
      <c r="R69" s="52">
        <v>40</v>
      </c>
    </row>
    <row r="70" spans="1:18" x14ac:dyDescent="0.2">
      <c r="A70" s="1" t="s">
        <v>63</v>
      </c>
      <c r="B70" s="1" t="s">
        <v>444</v>
      </c>
      <c r="C70" s="52">
        <v>1089</v>
      </c>
      <c r="D70" s="52">
        <v>374</v>
      </c>
      <c r="E70" s="52">
        <v>297</v>
      </c>
      <c r="F70" s="52">
        <v>191</v>
      </c>
      <c r="G70" s="52">
        <v>152</v>
      </c>
      <c r="H70" s="52">
        <v>49</v>
      </c>
      <c r="I70" s="52">
        <v>16</v>
      </c>
      <c r="J70" s="52">
        <v>7</v>
      </c>
      <c r="K70" s="52">
        <v>1</v>
      </c>
      <c r="L70" s="52">
        <v>1</v>
      </c>
      <c r="M70" s="52">
        <v>1</v>
      </c>
      <c r="N70" s="52">
        <v>2566</v>
      </c>
      <c r="O70" s="54">
        <v>2.36</v>
      </c>
      <c r="P70" s="52">
        <v>192</v>
      </c>
      <c r="Q70" s="52">
        <v>154</v>
      </c>
      <c r="R70" s="52">
        <v>88</v>
      </c>
    </row>
    <row r="71" spans="1:18" x14ac:dyDescent="0.2">
      <c r="A71" s="1" t="s">
        <v>64</v>
      </c>
      <c r="B71" s="1" t="s">
        <v>445</v>
      </c>
      <c r="C71" s="52">
        <v>176</v>
      </c>
      <c r="D71" s="52">
        <v>90</v>
      </c>
      <c r="E71" s="52">
        <v>47</v>
      </c>
      <c r="F71" s="52">
        <v>15</v>
      </c>
      <c r="G71" s="52">
        <v>13</v>
      </c>
      <c r="H71" s="52">
        <v>7</v>
      </c>
      <c r="I71" s="52">
        <v>3</v>
      </c>
      <c r="J71" s="52">
        <v>0</v>
      </c>
      <c r="K71" s="52">
        <v>0</v>
      </c>
      <c r="L71" s="52">
        <v>1</v>
      </c>
      <c r="M71" s="52">
        <v>0</v>
      </c>
      <c r="N71" s="52">
        <v>343</v>
      </c>
      <c r="O71" s="54">
        <v>1.95</v>
      </c>
      <c r="P71" s="52">
        <v>55</v>
      </c>
      <c r="Q71" s="52">
        <v>27</v>
      </c>
      <c r="R71" s="52">
        <v>18</v>
      </c>
    </row>
    <row r="72" spans="1:18" x14ac:dyDescent="0.2">
      <c r="A72" s="1" t="s">
        <v>65</v>
      </c>
      <c r="B72" s="1" t="s">
        <v>446</v>
      </c>
      <c r="C72" s="52">
        <v>58</v>
      </c>
      <c r="D72" s="52">
        <v>27</v>
      </c>
      <c r="E72" s="52">
        <v>17</v>
      </c>
      <c r="F72" s="52">
        <v>4</v>
      </c>
      <c r="G72" s="52">
        <v>7</v>
      </c>
      <c r="H72" s="52">
        <v>1</v>
      </c>
      <c r="I72" s="52">
        <v>2</v>
      </c>
      <c r="J72" s="52">
        <v>0</v>
      </c>
      <c r="K72" s="52">
        <v>0</v>
      </c>
      <c r="L72" s="52">
        <v>0</v>
      </c>
      <c r="M72" s="52">
        <v>0</v>
      </c>
      <c r="N72" s="52">
        <v>118</v>
      </c>
      <c r="O72" s="54">
        <v>2.0299999999999998</v>
      </c>
      <c r="P72" s="52">
        <v>13</v>
      </c>
      <c r="Q72" s="52">
        <v>11</v>
      </c>
      <c r="R72" s="52">
        <v>4</v>
      </c>
    </row>
    <row r="73" spans="1:18" x14ac:dyDescent="0.2">
      <c r="A73" s="1" t="s">
        <v>66</v>
      </c>
      <c r="B73" s="1" t="s">
        <v>447</v>
      </c>
      <c r="C73" s="52">
        <v>35</v>
      </c>
      <c r="D73" s="52">
        <v>27</v>
      </c>
      <c r="E73" s="52">
        <v>6</v>
      </c>
      <c r="F73" s="52">
        <v>0</v>
      </c>
      <c r="G73" s="52">
        <v>2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47</v>
      </c>
      <c r="O73" s="54">
        <v>1.34</v>
      </c>
      <c r="P73" s="52">
        <v>11</v>
      </c>
      <c r="Q73" s="52">
        <v>5</v>
      </c>
      <c r="R73" s="52">
        <v>3</v>
      </c>
    </row>
    <row r="74" spans="1:18" x14ac:dyDescent="0.2">
      <c r="A74" s="1" t="s">
        <v>67</v>
      </c>
      <c r="B74" s="1" t="s">
        <v>448</v>
      </c>
      <c r="C74" s="52">
        <v>356</v>
      </c>
      <c r="D74" s="52">
        <v>159</v>
      </c>
      <c r="E74" s="52">
        <v>86</v>
      </c>
      <c r="F74" s="52">
        <v>55</v>
      </c>
      <c r="G74" s="52">
        <v>41</v>
      </c>
      <c r="H74" s="52">
        <v>14</v>
      </c>
      <c r="I74" s="52">
        <v>1</v>
      </c>
      <c r="J74" s="52">
        <v>0</v>
      </c>
      <c r="K74" s="52">
        <v>0</v>
      </c>
      <c r="L74" s="52">
        <v>0</v>
      </c>
      <c r="M74" s="52">
        <v>0</v>
      </c>
      <c r="N74" s="52">
        <v>736</v>
      </c>
      <c r="O74" s="54">
        <v>2.0699999999999998</v>
      </c>
      <c r="P74" s="52">
        <v>54</v>
      </c>
      <c r="Q74" s="52">
        <v>31</v>
      </c>
      <c r="R74" s="52">
        <v>14</v>
      </c>
    </row>
    <row r="75" spans="1:18" x14ac:dyDescent="0.2">
      <c r="A75" s="1" t="s">
        <v>68</v>
      </c>
      <c r="B75" s="1" t="s">
        <v>449</v>
      </c>
      <c r="C75" s="52">
        <v>1375</v>
      </c>
      <c r="D75" s="52">
        <v>543</v>
      </c>
      <c r="E75" s="52">
        <v>367</v>
      </c>
      <c r="F75" s="52">
        <v>223</v>
      </c>
      <c r="G75" s="52">
        <v>154</v>
      </c>
      <c r="H75" s="52">
        <v>60</v>
      </c>
      <c r="I75" s="52">
        <v>21</v>
      </c>
      <c r="J75" s="52">
        <v>6</v>
      </c>
      <c r="K75" s="52">
        <v>1</v>
      </c>
      <c r="L75" s="52">
        <v>0</v>
      </c>
      <c r="M75" s="52">
        <v>0</v>
      </c>
      <c r="N75" s="52">
        <v>3038</v>
      </c>
      <c r="O75" s="54">
        <v>2.21</v>
      </c>
      <c r="P75" s="52">
        <v>165</v>
      </c>
      <c r="Q75" s="52">
        <v>137</v>
      </c>
      <c r="R75" s="52">
        <v>46</v>
      </c>
    </row>
    <row r="76" spans="1:18" x14ac:dyDescent="0.2">
      <c r="A76" s="1" t="s">
        <v>69</v>
      </c>
      <c r="B76" s="1" t="s">
        <v>450</v>
      </c>
      <c r="C76" s="52">
        <v>244</v>
      </c>
      <c r="D76" s="52">
        <v>93</v>
      </c>
      <c r="E76" s="52">
        <v>53</v>
      </c>
      <c r="F76" s="52">
        <v>31</v>
      </c>
      <c r="G76" s="52">
        <v>39</v>
      </c>
      <c r="H76" s="52">
        <v>18</v>
      </c>
      <c r="I76" s="52">
        <v>8</v>
      </c>
      <c r="J76" s="52">
        <v>0</v>
      </c>
      <c r="K76" s="52">
        <v>2</v>
      </c>
      <c r="L76" s="52">
        <v>0</v>
      </c>
      <c r="M76" s="52">
        <v>0</v>
      </c>
      <c r="N76" s="52">
        <v>602</v>
      </c>
      <c r="O76" s="54">
        <v>2.4700000000000002</v>
      </c>
      <c r="P76" s="52">
        <v>29</v>
      </c>
      <c r="Q76" s="52">
        <v>17</v>
      </c>
      <c r="R76" s="52">
        <v>9</v>
      </c>
    </row>
    <row r="77" spans="1:18" x14ac:dyDescent="0.2">
      <c r="A77" s="1" t="s">
        <v>70</v>
      </c>
      <c r="B77" s="1" t="s">
        <v>451</v>
      </c>
      <c r="C77" s="52">
        <v>658</v>
      </c>
      <c r="D77" s="52">
        <v>251</v>
      </c>
      <c r="E77" s="52">
        <v>177</v>
      </c>
      <c r="F77" s="52">
        <v>133</v>
      </c>
      <c r="G77" s="52">
        <v>66</v>
      </c>
      <c r="H77" s="52">
        <v>18</v>
      </c>
      <c r="I77" s="52">
        <v>10</v>
      </c>
      <c r="J77" s="52">
        <v>3</v>
      </c>
      <c r="K77" s="52">
        <v>0</v>
      </c>
      <c r="L77" s="52">
        <v>0</v>
      </c>
      <c r="M77" s="52">
        <v>0</v>
      </c>
      <c r="N77" s="52">
        <v>1439</v>
      </c>
      <c r="O77" s="54">
        <v>2.19</v>
      </c>
      <c r="P77" s="52">
        <v>116</v>
      </c>
      <c r="Q77" s="52">
        <v>77</v>
      </c>
      <c r="R77" s="52">
        <v>34</v>
      </c>
    </row>
    <row r="78" spans="1:18" x14ac:dyDescent="0.2">
      <c r="A78" s="1" t="s">
        <v>71</v>
      </c>
      <c r="B78" s="1" t="s">
        <v>452</v>
      </c>
      <c r="C78" s="52">
        <v>758</v>
      </c>
      <c r="D78" s="52">
        <v>278</v>
      </c>
      <c r="E78" s="52">
        <v>246</v>
      </c>
      <c r="F78" s="52">
        <v>112</v>
      </c>
      <c r="G78" s="52">
        <v>95</v>
      </c>
      <c r="H78" s="52">
        <v>25</v>
      </c>
      <c r="I78" s="52">
        <v>2</v>
      </c>
      <c r="J78" s="52">
        <v>0</v>
      </c>
      <c r="K78" s="52">
        <v>0</v>
      </c>
      <c r="L78" s="52">
        <v>0</v>
      </c>
      <c r="M78" s="52">
        <v>0</v>
      </c>
      <c r="N78" s="52">
        <v>1623</v>
      </c>
      <c r="O78" s="54">
        <v>2.14</v>
      </c>
      <c r="P78" s="52">
        <v>164</v>
      </c>
      <c r="Q78" s="52">
        <v>97</v>
      </c>
      <c r="R78" s="52">
        <v>39</v>
      </c>
    </row>
    <row r="79" spans="1:18" x14ac:dyDescent="0.2">
      <c r="A79" s="1" t="s">
        <v>72</v>
      </c>
      <c r="B79" s="1" t="s">
        <v>453</v>
      </c>
      <c r="C79" s="52">
        <v>142</v>
      </c>
      <c r="D79" s="52">
        <v>61</v>
      </c>
      <c r="E79" s="52">
        <v>36</v>
      </c>
      <c r="F79" s="52">
        <v>23</v>
      </c>
      <c r="G79" s="52">
        <v>13</v>
      </c>
      <c r="H79" s="52">
        <v>6</v>
      </c>
      <c r="I79" s="52">
        <v>3</v>
      </c>
      <c r="J79" s="52">
        <v>0</v>
      </c>
      <c r="K79" s="52">
        <v>0</v>
      </c>
      <c r="L79" s="52">
        <v>0</v>
      </c>
      <c r="M79" s="52">
        <v>0</v>
      </c>
      <c r="N79" s="52">
        <v>302</v>
      </c>
      <c r="O79" s="54">
        <v>2.13</v>
      </c>
      <c r="P79" s="52">
        <v>29</v>
      </c>
      <c r="Q79" s="52">
        <v>9</v>
      </c>
      <c r="R79" s="52">
        <v>2</v>
      </c>
    </row>
    <row r="80" spans="1:18" x14ac:dyDescent="0.2">
      <c r="A80" s="1" t="s">
        <v>73</v>
      </c>
      <c r="B80" s="1" t="s">
        <v>454</v>
      </c>
      <c r="C80" s="52">
        <v>104</v>
      </c>
      <c r="D80" s="52">
        <v>35</v>
      </c>
      <c r="E80" s="52">
        <v>27</v>
      </c>
      <c r="F80" s="52">
        <v>21</v>
      </c>
      <c r="G80" s="52">
        <v>15</v>
      </c>
      <c r="H80" s="52">
        <v>4</v>
      </c>
      <c r="I80" s="52">
        <v>1</v>
      </c>
      <c r="J80" s="52">
        <v>1</v>
      </c>
      <c r="K80" s="52">
        <v>0</v>
      </c>
      <c r="L80" s="52">
        <v>0</v>
      </c>
      <c r="M80" s="52">
        <v>0</v>
      </c>
      <c r="N80" s="52">
        <v>245</v>
      </c>
      <c r="O80" s="54">
        <v>2.36</v>
      </c>
      <c r="P80" s="52">
        <v>21</v>
      </c>
      <c r="Q80" s="52">
        <v>11</v>
      </c>
      <c r="R80" s="52">
        <v>5</v>
      </c>
    </row>
    <row r="81" spans="1:18" x14ac:dyDescent="0.2">
      <c r="A81" s="1" t="s">
        <v>74</v>
      </c>
      <c r="B81" s="1" t="s">
        <v>455</v>
      </c>
      <c r="C81" s="52">
        <v>252</v>
      </c>
      <c r="D81" s="52">
        <v>89</v>
      </c>
      <c r="E81" s="52">
        <v>58</v>
      </c>
      <c r="F81" s="52">
        <v>52</v>
      </c>
      <c r="G81" s="52">
        <v>42</v>
      </c>
      <c r="H81" s="52">
        <v>10</v>
      </c>
      <c r="I81" s="52">
        <v>1</v>
      </c>
      <c r="J81" s="52">
        <v>0</v>
      </c>
      <c r="K81" s="52">
        <v>0</v>
      </c>
      <c r="L81" s="52">
        <v>0</v>
      </c>
      <c r="M81" s="52">
        <v>0</v>
      </c>
      <c r="N81" s="52">
        <v>585</v>
      </c>
      <c r="O81" s="54">
        <v>2.3199999999999998</v>
      </c>
      <c r="P81" s="52">
        <v>39</v>
      </c>
      <c r="Q81" s="52">
        <v>18</v>
      </c>
      <c r="R81" s="52">
        <v>11</v>
      </c>
    </row>
    <row r="82" spans="1:18" x14ac:dyDescent="0.2">
      <c r="A82" s="1" t="s">
        <v>75</v>
      </c>
      <c r="B82" s="1" t="s">
        <v>456</v>
      </c>
      <c r="C82" s="52">
        <v>259</v>
      </c>
      <c r="D82" s="52">
        <v>99</v>
      </c>
      <c r="E82" s="52">
        <v>84</v>
      </c>
      <c r="F82" s="52">
        <v>36</v>
      </c>
      <c r="G82" s="52">
        <v>26</v>
      </c>
      <c r="H82" s="52">
        <v>8</v>
      </c>
      <c r="I82" s="52">
        <v>2</v>
      </c>
      <c r="J82" s="52">
        <v>3</v>
      </c>
      <c r="K82" s="52">
        <v>1</v>
      </c>
      <c r="L82" s="52">
        <v>0</v>
      </c>
      <c r="M82" s="52">
        <v>0</v>
      </c>
      <c r="N82" s="52">
        <v>560</v>
      </c>
      <c r="O82" s="54">
        <v>2.16</v>
      </c>
      <c r="P82" s="52">
        <v>48</v>
      </c>
      <c r="Q82" s="52">
        <v>36</v>
      </c>
      <c r="R82" s="52">
        <v>24</v>
      </c>
    </row>
    <row r="83" spans="1:18" x14ac:dyDescent="0.2">
      <c r="A83" s="1" t="s">
        <v>76</v>
      </c>
      <c r="B83" s="1" t="s">
        <v>457</v>
      </c>
      <c r="C83" s="52">
        <v>143</v>
      </c>
      <c r="D83" s="52">
        <v>43</v>
      </c>
      <c r="E83" s="52">
        <v>46</v>
      </c>
      <c r="F83" s="52">
        <v>26</v>
      </c>
      <c r="G83" s="52">
        <v>19</v>
      </c>
      <c r="H83" s="52">
        <v>7</v>
      </c>
      <c r="I83" s="52">
        <v>2</v>
      </c>
      <c r="J83" s="52">
        <v>0</v>
      </c>
      <c r="K83" s="52">
        <v>0</v>
      </c>
      <c r="L83" s="52">
        <v>0</v>
      </c>
      <c r="M83" s="52">
        <v>0</v>
      </c>
      <c r="N83" s="52">
        <v>336</v>
      </c>
      <c r="O83" s="54">
        <v>2.35</v>
      </c>
      <c r="P83" s="52">
        <v>23</v>
      </c>
      <c r="Q83" s="52">
        <v>19</v>
      </c>
      <c r="R83" s="52">
        <v>9</v>
      </c>
    </row>
    <row r="84" spans="1:18" x14ac:dyDescent="0.2">
      <c r="A84" s="1" t="s">
        <v>77</v>
      </c>
      <c r="B84" s="1" t="s">
        <v>458</v>
      </c>
      <c r="C84" s="52">
        <v>156</v>
      </c>
      <c r="D84" s="52">
        <v>96</v>
      </c>
      <c r="E84" s="52">
        <v>30</v>
      </c>
      <c r="F84" s="52">
        <v>18</v>
      </c>
      <c r="G84" s="52">
        <v>9</v>
      </c>
      <c r="H84" s="52">
        <v>1</v>
      </c>
      <c r="I84" s="52">
        <v>1</v>
      </c>
      <c r="J84" s="52">
        <v>1</v>
      </c>
      <c r="K84" s="52">
        <v>0</v>
      </c>
      <c r="L84" s="52">
        <v>0</v>
      </c>
      <c r="M84" s="52">
        <v>0</v>
      </c>
      <c r="N84" s="52">
        <v>264</v>
      </c>
      <c r="O84" s="54">
        <v>1.69</v>
      </c>
      <c r="P84" s="52">
        <v>35</v>
      </c>
      <c r="Q84" s="52">
        <v>15</v>
      </c>
      <c r="R84" s="52">
        <v>6</v>
      </c>
    </row>
    <row r="85" spans="1:18" x14ac:dyDescent="0.2">
      <c r="A85" s="1" t="s">
        <v>78</v>
      </c>
      <c r="B85" s="1" t="s">
        <v>459</v>
      </c>
      <c r="C85" s="52">
        <v>484</v>
      </c>
      <c r="D85" s="52">
        <v>241</v>
      </c>
      <c r="E85" s="52">
        <v>101</v>
      </c>
      <c r="F85" s="52">
        <v>78</v>
      </c>
      <c r="G85" s="52">
        <v>47</v>
      </c>
      <c r="H85" s="52">
        <v>14</v>
      </c>
      <c r="I85" s="52">
        <v>3</v>
      </c>
      <c r="J85" s="52">
        <v>0</v>
      </c>
      <c r="K85" s="52">
        <v>0</v>
      </c>
      <c r="L85" s="52">
        <v>0</v>
      </c>
      <c r="M85" s="52">
        <v>0</v>
      </c>
      <c r="N85" s="52">
        <v>953</v>
      </c>
      <c r="O85" s="54">
        <v>1.97</v>
      </c>
      <c r="P85" s="52">
        <v>54</v>
      </c>
      <c r="Q85" s="52">
        <v>19</v>
      </c>
      <c r="R85" s="52">
        <v>6</v>
      </c>
    </row>
    <row r="86" spans="1:18" x14ac:dyDescent="0.2">
      <c r="A86" s="1" t="s">
        <v>79</v>
      </c>
      <c r="B86" s="1" t="s">
        <v>460</v>
      </c>
      <c r="C86" s="52">
        <v>150</v>
      </c>
      <c r="D86" s="52">
        <v>85</v>
      </c>
      <c r="E86" s="52">
        <v>35</v>
      </c>
      <c r="F86" s="52">
        <v>15</v>
      </c>
      <c r="G86" s="52">
        <v>11</v>
      </c>
      <c r="H86" s="52">
        <v>3</v>
      </c>
      <c r="I86" s="52">
        <v>1</v>
      </c>
      <c r="J86" s="52">
        <v>0</v>
      </c>
      <c r="K86" s="52">
        <v>0</v>
      </c>
      <c r="L86" s="52">
        <v>0</v>
      </c>
      <c r="M86" s="52">
        <v>0</v>
      </c>
      <c r="N86" s="52">
        <v>265</v>
      </c>
      <c r="O86" s="54">
        <v>1.77</v>
      </c>
      <c r="P86" s="52">
        <v>20</v>
      </c>
      <c r="Q86" s="52">
        <v>9</v>
      </c>
      <c r="R86" s="52">
        <v>4</v>
      </c>
    </row>
    <row r="87" spans="1:18" x14ac:dyDescent="0.2">
      <c r="A87" s="1" t="s">
        <v>80</v>
      </c>
      <c r="B87" s="1" t="s">
        <v>461</v>
      </c>
      <c r="C87" s="52">
        <v>463</v>
      </c>
      <c r="D87" s="52">
        <v>115</v>
      </c>
      <c r="E87" s="52">
        <v>122</v>
      </c>
      <c r="F87" s="52">
        <v>95</v>
      </c>
      <c r="G87" s="52">
        <v>74</v>
      </c>
      <c r="H87" s="52">
        <v>29</v>
      </c>
      <c r="I87" s="52">
        <v>16</v>
      </c>
      <c r="J87" s="52">
        <v>10</v>
      </c>
      <c r="K87" s="52">
        <v>1</v>
      </c>
      <c r="L87" s="52">
        <v>0</v>
      </c>
      <c r="M87" s="52">
        <v>1</v>
      </c>
      <c r="N87" s="52">
        <v>1270</v>
      </c>
      <c r="O87" s="54">
        <v>2.74</v>
      </c>
      <c r="P87" s="52">
        <v>80</v>
      </c>
      <c r="Q87" s="52">
        <v>64</v>
      </c>
      <c r="R87" s="52">
        <v>25</v>
      </c>
    </row>
    <row r="88" spans="1:18" x14ac:dyDescent="0.2">
      <c r="A88" s="1" t="s">
        <v>81</v>
      </c>
      <c r="B88" s="1" t="s">
        <v>462</v>
      </c>
      <c r="C88" s="52">
        <v>68</v>
      </c>
      <c r="D88" s="52">
        <v>42</v>
      </c>
      <c r="E88" s="52">
        <v>16</v>
      </c>
      <c r="F88" s="52">
        <v>7</v>
      </c>
      <c r="G88" s="52">
        <v>2</v>
      </c>
      <c r="H88" s="52">
        <v>0</v>
      </c>
      <c r="I88" s="52">
        <v>1</v>
      </c>
      <c r="J88" s="52">
        <v>0</v>
      </c>
      <c r="K88" s="52">
        <v>0</v>
      </c>
      <c r="L88" s="52">
        <v>0</v>
      </c>
      <c r="M88" s="52">
        <v>0</v>
      </c>
      <c r="N88" s="52">
        <v>109</v>
      </c>
      <c r="O88" s="54">
        <v>1.6</v>
      </c>
      <c r="P88" s="52">
        <v>16</v>
      </c>
      <c r="Q88" s="52">
        <v>10</v>
      </c>
      <c r="R88" s="52">
        <v>6</v>
      </c>
    </row>
    <row r="89" spans="1:18" x14ac:dyDescent="0.2">
      <c r="A89" s="1" t="s">
        <v>82</v>
      </c>
      <c r="B89" s="1" t="s">
        <v>463</v>
      </c>
      <c r="C89" s="52">
        <v>185</v>
      </c>
      <c r="D89" s="52">
        <v>71</v>
      </c>
      <c r="E89" s="52">
        <v>44</v>
      </c>
      <c r="F89" s="52">
        <v>35</v>
      </c>
      <c r="G89" s="52">
        <v>18</v>
      </c>
      <c r="H89" s="52">
        <v>12</v>
      </c>
      <c r="I89" s="52">
        <v>4</v>
      </c>
      <c r="J89" s="52">
        <v>0</v>
      </c>
      <c r="K89" s="52">
        <v>1</v>
      </c>
      <c r="L89" s="52">
        <v>0</v>
      </c>
      <c r="M89" s="52">
        <v>0</v>
      </c>
      <c r="N89" s="52">
        <v>428</v>
      </c>
      <c r="O89" s="54">
        <v>2.31</v>
      </c>
      <c r="P89" s="52">
        <v>27</v>
      </c>
      <c r="Q89" s="52">
        <v>16</v>
      </c>
      <c r="R89" s="52">
        <v>7</v>
      </c>
    </row>
    <row r="90" spans="1:18" x14ac:dyDescent="0.2">
      <c r="A90" s="1" t="s">
        <v>83</v>
      </c>
      <c r="B90" s="1" t="s">
        <v>464</v>
      </c>
      <c r="C90" s="52">
        <v>223</v>
      </c>
      <c r="D90" s="52">
        <v>88</v>
      </c>
      <c r="E90" s="52">
        <v>64</v>
      </c>
      <c r="F90" s="52">
        <v>23</v>
      </c>
      <c r="G90" s="52">
        <v>33</v>
      </c>
      <c r="H90" s="52">
        <v>11</v>
      </c>
      <c r="I90" s="52">
        <v>3</v>
      </c>
      <c r="J90" s="52">
        <v>0</v>
      </c>
      <c r="K90" s="52">
        <v>0</v>
      </c>
      <c r="L90" s="52">
        <v>0</v>
      </c>
      <c r="M90" s="52">
        <v>1</v>
      </c>
      <c r="N90" s="52">
        <v>500</v>
      </c>
      <c r="O90" s="54">
        <v>2.2400000000000002</v>
      </c>
      <c r="P90" s="52">
        <v>41</v>
      </c>
      <c r="Q90" s="52">
        <v>32</v>
      </c>
      <c r="R90" s="52">
        <v>12</v>
      </c>
    </row>
    <row r="91" spans="1:18" x14ac:dyDescent="0.2">
      <c r="A91" s="1" t="s">
        <v>84</v>
      </c>
      <c r="B91" s="1" t="s">
        <v>465</v>
      </c>
      <c r="C91" s="52">
        <v>71</v>
      </c>
      <c r="D91" s="52">
        <v>27</v>
      </c>
      <c r="E91" s="52">
        <v>20</v>
      </c>
      <c r="F91" s="52">
        <v>10</v>
      </c>
      <c r="G91" s="52">
        <v>9</v>
      </c>
      <c r="H91" s="52">
        <v>4</v>
      </c>
      <c r="I91" s="52">
        <v>1</v>
      </c>
      <c r="J91" s="52">
        <v>0</v>
      </c>
      <c r="K91" s="52">
        <v>0</v>
      </c>
      <c r="L91" s="52">
        <v>0</v>
      </c>
      <c r="M91" s="52">
        <v>0</v>
      </c>
      <c r="N91" s="52">
        <v>159</v>
      </c>
      <c r="O91" s="54">
        <v>2.2400000000000002</v>
      </c>
      <c r="P91" s="52">
        <v>19</v>
      </c>
      <c r="Q91" s="52">
        <v>10</v>
      </c>
      <c r="R91" s="52">
        <v>4</v>
      </c>
    </row>
    <row r="92" spans="1:18" x14ac:dyDescent="0.2">
      <c r="A92" s="1" t="s">
        <v>85</v>
      </c>
      <c r="B92" s="1" t="s">
        <v>466</v>
      </c>
      <c r="C92" s="52">
        <v>137</v>
      </c>
      <c r="D92" s="52">
        <v>53</v>
      </c>
      <c r="E92" s="52">
        <v>35</v>
      </c>
      <c r="F92" s="52">
        <v>20</v>
      </c>
      <c r="G92" s="52">
        <v>17</v>
      </c>
      <c r="H92" s="52">
        <v>8</v>
      </c>
      <c r="I92" s="52">
        <v>2</v>
      </c>
      <c r="J92" s="52">
        <v>2</v>
      </c>
      <c r="K92" s="52">
        <v>0</v>
      </c>
      <c r="L92" s="52">
        <v>0</v>
      </c>
      <c r="M92" s="52">
        <v>0</v>
      </c>
      <c r="N92" s="52">
        <v>317</v>
      </c>
      <c r="O92" s="54">
        <v>2.31</v>
      </c>
      <c r="P92" s="52">
        <v>30</v>
      </c>
      <c r="Q92" s="52">
        <v>13</v>
      </c>
      <c r="R92" s="52">
        <v>4</v>
      </c>
    </row>
    <row r="93" spans="1:18" x14ac:dyDescent="0.2">
      <c r="A93" s="1" t="s">
        <v>86</v>
      </c>
      <c r="B93" s="1" t="s">
        <v>467</v>
      </c>
      <c r="C93" s="52">
        <v>142</v>
      </c>
      <c r="D93" s="52">
        <v>50</v>
      </c>
      <c r="E93" s="52">
        <v>36</v>
      </c>
      <c r="F93" s="52">
        <v>30</v>
      </c>
      <c r="G93" s="52">
        <v>20</v>
      </c>
      <c r="H93" s="52">
        <v>6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322</v>
      </c>
      <c r="O93" s="54">
        <v>2.27</v>
      </c>
      <c r="P93" s="52">
        <v>19</v>
      </c>
      <c r="Q93" s="52">
        <v>13</v>
      </c>
      <c r="R93" s="52">
        <v>5</v>
      </c>
    </row>
    <row r="94" spans="1:18" x14ac:dyDescent="0.2">
      <c r="A94" s="1" t="s">
        <v>87</v>
      </c>
      <c r="B94" s="1" t="s">
        <v>468</v>
      </c>
      <c r="C94" s="52">
        <v>270</v>
      </c>
      <c r="D94" s="52">
        <v>69</v>
      </c>
      <c r="E94" s="52">
        <v>80</v>
      </c>
      <c r="F94" s="52">
        <v>47</v>
      </c>
      <c r="G94" s="52">
        <v>52</v>
      </c>
      <c r="H94" s="52">
        <v>18</v>
      </c>
      <c r="I94" s="52">
        <v>2</v>
      </c>
      <c r="J94" s="52">
        <v>1</v>
      </c>
      <c r="K94" s="52">
        <v>0</v>
      </c>
      <c r="L94" s="52">
        <v>1</v>
      </c>
      <c r="M94" s="52">
        <v>0</v>
      </c>
      <c r="N94" s="52">
        <v>696</v>
      </c>
      <c r="O94" s="54">
        <v>2.58</v>
      </c>
      <c r="P94" s="52">
        <v>32</v>
      </c>
      <c r="Q94" s="52">
        <v>37</v>
      </c>
      <c r="R94" s="52">
        <v>8</v>
      </c>
    </row>
    <row r="95" spans="1:18" x14ac:dyDescent="0.2">
      <c r="A95" s="1" t="s">
        <v>88</v>
      </c>
      <c r="B95" s="1" t="s">
        <v>469</v>
      </c>
      <c r="C95" s="52">
        <v>8</v>
      </c>
      <c r="D95" s="52">
        <v>2</v>
      </c>
      <c r="E95" s="52">
        <v>0</v>
      </c>
      <c r="F95" s="52">
        <v>0</v>
      </c>
      <c r="G95" s="52">
        <v>5</v>
      </c>
      <c r="H95" s="52">
        <v>1</v>
      </c>
      <c r="I95" s="52">
        <v>0</v>
      </c>
      <c r="J95" s="52">
        <v>0</v>
      </c>
      <c r="K95" s="52">
        <v>0</v>
      </c>
      <c r="L95" s="52">
        <v>0</v>
      </c>
      <c r="M95" s="52">
        <v>0</v>
      </c>
      <c r="N95" s="52">
        <v>27</v>
      </c>
      <c r="O95" s="54">
        <v>3.38</v>
      </c>
      <c r="P95" s="52">
        <v>1</v>
      </c>
      <c r="Q95" s="52">
        <v>0</v>
      </c>
      <c r="R95" s="52">
        <v>0</v>
      </c>
    </row>
    <row r="96" spans="1:18" x14ac:dyDescent="0.2">
      <c r="A96" s="1" t="s">
        <v>89</v>
      </c>
      <c r="B96" s="1" t="s">
        <v>470</v>
      </c>
      <c r="C96" s="52">
        <v>41</v>
      </c>
      <c r="D96" s="52">
        <v>18</v>
      </c>
      <c r="E96" s="52">
        <v>6</v>
      </c>
      <c r="F96" s="52">
        <v>5</v>
      </c>
      <c r="G96" s="52">
        <v>10</v>
      </c>
      <c r="H96" s="52">
        <v>1</v>
      </c>
      <c r="I96" s="52">
        <v>1</v>
      </c>
      <c r="J96" s="52">
        <v>0</v>
      </c>
      <c r="K96" s="52">
        <v>0</v>
      </c>
      <c r="L96" s="52">
        <v>0</v>
      </c>
      <c r="M96" s="52">
        <v>0</v>
      </c>
      <c r="N96" s="52">
        <v>96</v>
      </c>
      <c r="O96" s="54">
        <v>2.34</v>
      </c>
      <c r="P96" s="52">
        <v>9</v>
      </c>
      <c r="Q96" s="52">
        <v>5</v>
      </c>
      <c r="R96" s="52">
        <v>2</v>
      </c>
    </row>
    <row r="97" spans="1:18" x14ac:dyDescent="0.2">
      <c r="A97" s="1" t="s">
        <v>90</v>
      </c>
      <c r="B97" s="1" t="s">
        <v>471</v>
      </c>
      <c r="C97" s="52">
        <v>944</v>
      </c>
      <c r="D97" s="52">
        <v>379</v>
      </c>
      <c r="E97" s="52">
        <v>256</v>
      </c>
      <c r="F97" s="52">
        <v>148</v>
      </c>
      <c r="G97" s="52">
        <v>117</v>
      </c>
      <c r="H97" s="52">
        <v>35</v>
      </c>
      <c r="I97" s="52">
        <v>7</v>
      </c>
      <c r="J97" s="52">
        <v>0</v>
      </c>
      <c r="K97" s="52">
        <v>1</v>
      </c>
      <c r="L97" s="52">
        <v>1</v>
      </c>
      <c r="M97" s="52">
        <v>0</v>
      </c>
      <c r="N97" s="52">
        <v>2037</v>
      </c>
      <c r="O97" s="54">
        <v>2.16</v>
      </c>
      <c r="P97" s="52">
        <v>146</v>
      </c>
      <c r="Q97" s="52">
        <v>90</v>
      </c>
      <c r="R97" s="52">
        <v>29</v>
      </c>
    </row>
    <row r="98" spans="1:18" x14ac:dyDescent="0.2">
      <c r="A98" s="1" t="s">
        <v>91</v>
      </c>
      <c r="B98" s="1" t="s">
        <v>472</v>
      </c>
      <c r="C98" s="52">
        <v>1198</v>
      </c>
      <c r="D98" s="52">
        <v>402</v>
      </c>
      <c r="E98" s="52">
        <v>352</v>
      </c>
      <c r="F98" s="52">
        <v>237</v>
      </c>
      <c r="G98" s="52">
        <v>146</v>
      </c>
      <c r="H98" s="52">
        <v>49</v>
      </c>
      <c r="I98" s="52">
        <v>11</v>
      </c>
      <c r="J98" s="52">
        <v>1</v>
      </c>
      <c r="K98" s="52">
        <v>0</v>
      </c>
      <c r="L98" s="52">
        <v>0</v>
      </c>
      <c r="M98" s="52">
        <v>0</v>
      </c>
      <c r="N98" s="52">
        <v>2719</v>
      </c>
      <c r="O98" s="54">
        <v>2.27</v>
      </c>
      <c r="P98" s="52">
        <v>166</v>
      </c>
      <c r="Q98" s="52">
        <v>134</v>
      </c>
      <c r="R98" s="52">
        <v>58</v>
      </c>
    </row>
    <row r="99" spans="1:18" x14ac:dyDescent="0.2">
      <c r="A99" s="1" t="s">
        <v>92</v>
      </c>
      <c r="B99" s="1" t="s">
        <v>473</v>
      </c>
      <c r="C99" s="52">
        <v>180</v>
      </c>
      <c r="D99" s="52">
        <v>62</v>
      </c>
      <c r="E99" s="52">
        <v>53</v>
      </c>
      <c r="F99" s="52">
        <v>36</v>
      </c>
      <c r="G99" s="52">
        <v>24</v>
      </c>
      <c r="H99" s="52">
        <v>4</v>
      </c>
      <c r="I99" s="52">
        <v>1</v>
      </c>
      <c r="J99" s="52">
        <v>0</v>
      </c>
      <c r="K99" s="52">
        <v>0</v>
      </c>
      <c r="L99" s="52">
        <v>0</v>
      </c>
      <c r="M99" s="52">
        <v>0</v>
      </c>
      <c r="N99" s="52">
        <v>398</v>
      </c>
      <c r="O99" s="54">
        <v>2.21</v>
      </c>
      <c r="P99" s="52">
        <v>32</v>
      </c>
      <c r="Q99" s="52">
        <v>12</v>
      </c>
      <c r="R99" s="52">
        <v>5</v>
      </c>
    </row>
    <row r="100" spans="1:18" x14ac:dyDescent="0.2">
      <c r="A100" s="1" t="s">
        <v>93</v>
      </c>
      <c r="B100" s="1" t="s">
        <v>474</v>
      </c>
      <c r="C100" s="52">
        <v>231</v>
      </c>
      <c r="D100" s="52">
        <v>64</v>
      </c>
      <c r="E100" s="52">
        <v>69</v>
      </c>
      <c r="F100" s="52">
        <v>53</v>
      </c>
      <c r="G100" s="52">
        <v>30</v>
      </c>
      <c r="H100" s="52">
        <v>9</v>
      </c>
      <c r="I100" s="52">
        <v>2</v>
      </c>
      <c r="J100" s="52">
        <v>3</v>
      </c>
      <c r="K100" s="52">
        <v>1</v>
      </c>
      <c r="L100" s="52">
        <v>0</v>
      </c>
      <c r="M100" s="52">
        <v>0</v>
      </c>
      <c r="N100" s="52">
        <v>567</v>
      </c>
      <c r="O100" s="54">
        <v>2.4500000000000002</v>
      </c>
      <c r="P100" s="52">
        <v>21</v>
      </c>
      <c r="Q100" s="52">
        <v>20</v>
      </c>
      <c r="R100" s="52">
        <v>4</v>
      </c>
    </row>
    <row r="101" spans="1:18" x14ac:dyDescent="0.2">
      <c r="A101" s="1" t="s">
        <v>94</v>
      </c>
      <c r="B101" s="1" t="s">
        <v>475</v>
      </c>
      <c r="C101" s="52">
        <v>2330</v>
      </c>
      <c r="D101" s="52">
        <v>951</v>
      </c>
      <c r="E101" s="52">
        <v>645</v>
      </c>
      <c r="F101" s="52">
        <v>349</v>
      </c>
      <c r="G101" s="52">
        <v>285</v>
      </c>
      <c r="H101" s="52">
        <v>76</v>
      </c>
      <c r="I101" s="52">
        <v>17</v>
      </c>
      <c r="J101" s="52">
        <v>6</v>
      </c>
      <c r="K101" s="52">
        <v>1</v>
      </c>
      <c r="L101" s="52">
        <v>0</v>
      </c>
      <c r="M101" s="52">
        <v>0</v>
      </c>
      <c r="N101" s="52">
        <v>4960</v>
      </c>
      <c r="O101" s="54">
        <v>2.13</v>
      </c>
      <c r="P101" s="52">
        <v>323</v>
      </c>
      <c r="Q101" s="52">
        <v>236</v>
      </c>
      <c r="R101" s="52">
        <v>86</v>
      </c>
    </row>
    <row r="102" spans="1:18" x14ac:dyDescent="0.2">
      <c r="A102" s="1" t="s">
        <v>95</v>
      </c>
      <c r="B102" s="1" t="s">
        <v>476</v>
      </c>
      <c r="C102" s="52">
        <v>240</v>
      </c>
      <c r="D102" s="52">
        <v>53</v>
      </c>
      <c r="E102" s="52">
        <v>75</v>
      </c>
      <c r="F102" s="52">
        <v>49</v>
      </c>
      <c r="G102" s="52">
        <v>33</v>
      </c>
      <c r="H102" s="52">
        <v>19</v>
      </c>
      <c r="I102" s="52">
        <v>8</v>
      </c>
      <c r="J102" s="52">
        <v>2</v>
      </c>
      <c r="K102" s="52">
        <v>0</v>
      </c>
      <c r="L102" s="52">
        <v>1</v>
      </c>
      <c r="M102" s="52">
        <v>0</v>
      </c>
      <c r="N102" s="52">
        <v>648</v>
      </c>
      <c r="O102" s="54">
        <v>2.7</v>
      </c>
      <c r="P102" s="52">
        <v>28</v>
      </c>
      <c r="Q102" s="52">
        <v>38</v>
      </c>
      <c r="R102" s="52">
        <v>12</v>
      </c>
    </row>
    <row r="103" spans="1:18" x14ac:dyDescent="0.2">
      <c r="A103" s="1" t="s">
        <v>96</v>
      </c>
      <c r="B103" s="1" t="s">
        <v>477</v>
      </c>
      <c r="C103" s="52">
        <v>298</v>
      </c>
      <c r="D103" s="52">
        <v>67</v>
      </c>
      <c r="E103" s="52">
        <v>89</v>
      </c>
      <c r="F103" s="52">
        <v>68</v>
      </c>
      <c r="G103" s="52">
        <v>43</v>
      </c>
      <c r="H103" s="52">
        <v>13</v>
      </c>
      <c r="I103" s="52">
        <v>14</v>
      </c>
      <c r="J103" s="52">
        <v>3</v>
      </c>
      <c r="K103" s="52">
        <v>0</v>
      </c>
      <c r="L103" s="52">
        <v>1</v>
      </c>
      <c r="M103" s="52">
        <v>0</v>
      </c>
      <c r="N103" s="52">
        <v>800</v>
      </c>
      <c r="O103" s="54">
        <v>2.68</v>
      </c>
      <c r="P103" s="52">
        <v>45</v>
      </c>
      <c r="Q103" s="52">
        <v>41</v>
      </c>
      <c r="R103" s="52">
        <v>18</v>
      </c>
    </row>
    <row r="104" spans="1:18" x14ac:dyDescent="0.2">
      <c r="A104" s="1" t="s">
        <v>97</v>
      </c>
      <c r="B104" s="1" t="s">
        <v>478</v>
      </c>
      <c r="C104" s="52">
        <v>580</v>
      </c>
      <c r="D104" s="52">
        <v>312</v>
      </c>
      <c r="E104" s="52">
        <v>118</v>
      </c>
      <c r="F104" s="52">
        <v>76</v>
      </c>
      <c r="G104" s="52">
        <v>49</v>
      </c>
      <c r="H104" s="52">
        <v>17</v>
      </c>
      <c r="I104" s="52">
        <v>6</v>
      </c>
      <c r="J104" s="52">
        <v>2</v>
      </c>
      <c r="K104" s="52">
        <v>0</v>
      </c>
      <c r="L104" s="52">
        <v>0</v>
      </c>
      <c r="M104" s="52">
        <v>0</v>
      </c>
      <c r="N104" s="52">
        <v>1107</v>
      </c>
      <c r="O104" s="54">
        <v>1.91</v>
      </c>
      <c r="P104" s="52">
        <v>114</v>
      </c>
      <c r="Q104" s="52">
        <v>43</v>
      </c>
      <c r="R104" s="52">
        <v>16</v>
      </c>
    </row>
    <row r="105" spans="1:18" x14ac:dyDescent="0.2">
      <c r="A105" s="1" t="s">
        <v>98</v>
      </c>
      <c r="B105" s="1" t="s">
        <v>479</v>
      </c>
      <c r="C105" s="52">
        <v>297</v>
      </c>
      <c r="D105" s="52">
        <v>71</v>
      </c>
      <c r="E105" s="52">
        <v>84</v>
      </c>
      <c r="F105" s="52">
        <v>54</v>
      </c>
      <c r="G105" s="52">
        <v>47</v>
      </c>
      <c r="H105" s="52">
        <v>18</v>
      </c>
      <c r="I105" s="52">
        <v>14</v>
      </c>
      <c r="J105" s="52">
        <v>5</v>
      </c>
      <c r="K105" s="52">
        <v>2</v>
      </c>
      <c r="L105" s="52">
        <v>2</v>
      </c>
      <c r="M105" s="52">
        <v>0</v>
      </c>
      <c r="N105" s="52">
        <v>832</v>
      </c>
      <c r="O105" s="54">
        <v>2.8</v>
      </c>
      <c r="P105" s="52">
        <v>34</v>
      </c>
      <c r="Q105" s="52">
        <v>35</v>
      </c>
      <c r="R105" s="52">
        <v>7</v>
      </c>
    </row>
    <row r="106" spans="1:18" x14ac:dyDescent="0.2">
      <c r="A106" s="1" t="s">
        <v>99</v>
      </c>
      <c r="B106" s="1" t="s">
        <v>480</v>
      </c>
      <c r="C106" s="52">
        <v>229</v>
      </c>
      <c r="D106" s="52">
        <v>98</v>
      </c>
      <c r="E106" s="52">
        <v>54</v>
      </c>
      <c r="F106" s="52">
        <v>41</v>
      </c>
      <c r="G106" s="52">
        <v>29</v>
      </c>
      <c r="H106" s="52">
        <v>5</v>
      </c>
      <c r="I106" s="52">
        <v>2</v>
      </c>
      <c r="J106" s="52">
        <v>0</v>
      </c>
      <c r="K106" s="52">
        <v>0</v>
      </c>
      <c r="L106" s="52">
        <v>0</v>
      </c>
      <c r="M106" s="52">
        <v>0</v>
      </c>
      <c r="N106" s="52">
        <v>482</v>
      </c>
      <c r="O106" s="54">
        <v>2.1</v>
      </c>
      <c r="P106" s="52">
        <v>38</v>
      </c>
      <c r="Q106" s="52">
        <v>18</v>
      </c>
      <c r="R106" s="52">
        <v>10</v>
      </c>
    </row>
    <row r="107" spans="1:18" x14ac:dyDescent="0.2">
      <c r="A107" s="1" t="s">
        <v>100</v>
      </c>
      <c r="B107" s="1" t="s">
        <v>481</v>
      </c>
      <c r="C107" s="52">
        <v>303</v>
      </c>
      <c r="D107" s="52">
        <v>114</v>
      </c>
      <c r="E107" s="52">
        <v>80</v>
      </c>
      <c r="F107" s="52">
        <v>51</v>
      </c>
      <c r="G107" s="52">
        <v>33</v>
      </c>
      <c r="H107" s="52">
        <v>19</v>
      </c>
      <c r="I107" s="52">
        <v>5</v>
      </c>
      <c r="J107" s="52">
        <v>1</v>
      </c>
      <c r="K107" s="52">
        <v>0</v>
      </c>
      <c r="L107" s="52">
        <v>0</v>
      </c>
      <c r="M107" s="52">
        <v>0</v>
      </c>
      <c r="N107" s="52">
        <v>691</v>
      </c>
      <c r="O107" s="54">
        <v>2.2799999999999998</v>
      </c>
      <c r="P107" s="52">
        <v>27</v>
      </c>
      <c r="Q107" s="52">
        <v>31</v>
      </c>
      <c r="R107" s="52">
        <v>10</v>
      </c>
    </row>
    <row r="108" spans="1:18" x14ac:dyDescent="0.2">
      <c r="A108" s="1" t="s">
        <v>101</v>
      </c>
      <c r="B108" s="1" t="s">
        <v>482</v>
      </c>
      <c r="C108" s="52">
        <v>258</v>
      </c>
      <c r="D108" s="52">
        <v>81</v>
      </c>
      <c r="E108" s="52">
        <v>67</v>
      </c>
      <c r="F108" s="52">
        <v>46</v>
      </c>
      <c r="G108" s="52">
        <v>41</v>
      </c>
      <c r="H108" s="52">
        <v>19</v>
      </c>
      <c r="I108" s="52">
        <v>1</v>
      </c>
      <c r="J108" s="52">
        <v>3</v>
      </c>
      <c r="K108" s="52">
        <v>0</v>
      </c>
      <c r="L108" s="52">
        <v>0</v>
      </c>
      <c r="M108" s="52">
        <v>0</v>
      </c>
      <c r="N108" s="52">
        <v>639</v>
      </c>
      <c r="O108" s="54">
        <v>2.48</v>
      </c>
      <c r="P108" s="52">
        <v>39</v>
      </c>
      <c r="Q108" s="52">
        <v>29</v>
      </c>
      <c r="R108" s="52">
        <v>14</v>
      </c>
    </row>
    <row r="109" spans="1:18" x14ac:dyDescent="0.2">
      <c r="A109" s="1" t="s">
        <v>102</v>
      </c>
      <c r="B109" s="1" t="s">
        <v>483</v>
      </c>
      <c r="C109" s="52">
        <v>648</v>
      </c>
      <c r="D109" s="52">
        <v>270</v>
      </c>
      <c r="E109" s="52">
        <v>160</v>
      </c>
      <c r="F109" s="52">
        <v>104</v>
      </c>
      <c r="G109" s="52">
        <v>78</v>
      </c>
      <c r="H109" s="52">
        <v>28</v>
      </c>
      <c r="I109" s="52">
        <v>5</v>
      </c>
      <c r="J109" s="52">
        <v>1</v>
      </c>
      <c r="K109" s="52">
        <v>1</v>
      </c>
      <c r="L109" s="52">
        <v>1</v>
      </c>
      <c r="M109" s="52">
        <v>0</v>
      </c>
      <c r="N109" s="52">
        <v>1408</v>
      </c>
      <c r="O109" s="54">
        <v>2.17</v>
      </c>
      <c r="P109" s="52">
        <v>95</v>
      </c>
      <c r="Q109" s="52">
        <v>50</v>
      </c>
      <c r="R109" s="52">
        <v>26</v>
      </c>
    </row>
    <row r="110" spans="1:18" x14ac:dyDescent="0.2">
      <c r="A110" s="1" t="s">
        <v>103</v>
      </c>
      <c r="B110" s="1" t="s">
        <v>484</v>
      </c>
      <c r="C110" s="52">
        <v>133</v>
      </c>
      <c r="D110" s="52">
        <v>57</v>
      </c>
      <c r="E110" s="52">
        <v>31</v>
      </c>
      <c r="F110" s="52">
        <v>28</v>
      </c>
      <c r="G110" s="52">
        <v>8</v>
      </c>
      <c r="H110" s="52">
        <v>5</v>
      </c>
      <c r="I110" s="52">
        <v>2</v>
      </c>
      <c r="J110" s="52">
        <v>1</v>
      </c>
      <c r="K110" s="52">
        <v>1</v>
      </c>
      <c r="L110" s="52">
        <v>0</v>
      </c>
      <c r="M110" s="52">
        <v>0</v>
      </c>
      <c r="N110" s="52">
        <v>287</v>
      </c>
      <c r="O110" s="54">
        <v>2.16</v>
      </c>
      <c r="P110" s="52">
        <v>52</v>
      </c>
      <c r="Q110" s="52">
        <v>11</v>
      </c>
      <c r="R110" s="52">
        <v>7</v>
      </c>
    </row>
    <row r="111" spans="1:18" x14ac:dyDescent="0.2">
      <c r="A111" s="1" t="s">
        <v>104</v>
      </c>
      <c r="B111" s="1" t="s">
        <v>485</v>
      </c>
      <c r="C111" s="52">
        <v>889</v>
      </c>
      <c r="D111" s="52">
        <v>333</v>
      </c>
      <c r="E111" s="52">
        <v>224</v>
      </c>
      <c r="F111" s="52">
        <v>150</v>
      </c>
      <c r="G111" s="52">
        <v>131</v>
      </c>
      <c r="H111" s="52">
        <v>38</v>
      </c>
      <c r="I111" s="52">
        <v>11</v>
      </c>
      <c r="J111" s="52">
        <v>1</v>
      </c>
      <c r="K111" s="52">
        <v>1</v>
      </c>
      <c r="L111" s="52">
        <v>0</v>
      </c>
      <c r="M111" s="52">
        <v>0</v>
      </c>
      <c r="N111" s="52">
        <v>2026</v>
      </c>
      <c r="O111" s="54">
        <v>2.2799999999999998</v>
      </c>
      <c r="P111" s="52">
        <v>89</v>
      </c>
      <c r="Q111" s="52">
        <v>74</v>
      </c>
      <c r="R111" s="52">
        <v>29</v>
      </c>
    </row>
    <row r="112" spans="1:18" x14ac:dyDescent="0.2">
      <c r="A112" s="1" t="s">
        <v>105</v>
      </c>
      <c r="B112" s="1" t="s">
        <v>486</v>
      </c>
      <c r="C112" s="52">
        <v>68</v>
      </c>
      <c r="D112" s="52">
        <v>16</v>
      </c>
      <c r="E112" s="52">
        <v>22</v>
      </c>
      <c r="F112" s="52">
        <v>8</v>
      </c>
      <c r="G112" s="52">
        <v>16</v>
      </c>
      <c r="H112" s="52">
        <v>5</v>
      </c>
      <c r="I112" s="52">
        <v>1</v>
      </c>
      <c r="J112" s="52">
        <v>0</v>
      </c>
      <c r="K112" s="52">
        <v>0</v>
      </c>
      <c r="L112" s="52">
        <v>0</v>
      </c>
      <c r="M112" s="52">
        <v>0</v>
      </c>
      <c r="N112" s="52">
        <v>179</v>
      </c>
      <c r="O112" s="54">
        <v>2.63</v>
      </c>
      <c r="P112" s="52">
        <v>7</v>
      </c>
      <c r="Q112" s="52">
        <v>6</v>
      </c>
      <c r="R112" s="52">
        <v>3</v>
      </c>
    </row>
    <row r="113" spans="1:18" x14ac:dyDescent="0.2">
      <c r="A113" s="1" t="s">
        <v>106</v>
      </c>
      <c r="B113" s="1" t="s">
        <v>487</v>
      </c>
      <c r="C113" s="52">
        <v>156</v>
      </c>
      <c r="D113" s="52">
        <v>50</v>
      </c>
      <c r="E113" s="52">
        <v>48</v>
      </c>
      <c r="F113" s="52">
        <v>35</v>
      </c>
      <c r="G113" s="52">
        <v>20</v>
      </c>
      <c r="H113" s="52">
        <v>3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346</v>
      </c>
      <c r="O113" s="54">
        <v>2.2200000000000002</v>
      </c>
      <c r="P113" s="52">
        <v>17</v>
      </c>
      <c r="Q113" s="52">
        <v>11</v>
      </c>
      <c r="R113" s="52">
        <v>7</v>
      </c>
    </row>
    <row r="114" spans="1:18" x14ac:dyDescent="0.2">
      <c r="A114" s="1" t="s">
        <v>107</v>
      </c>
      <c r="B114" s="1" t="s">
        <v>488</v>
      </c>
      <c r="C114" s="52">
        <v>107</v>
      </c>
      <c r="D114" s="52">
        <v>42</v>
      </c>
      <c r="E114" s="52">
        <v>39</v>
      </c>
      <c r="F114" s="52">
        <v>17</v>
      </c>
      <c r="G114" s="52">
        <v>4</v>
      </c>
      <c r="H114" s="52">
        <v>4</v>
      </c>
      <c r="I114" s="52">
        <v>1</v>
      </c>
      <c r="J114" s="52">
        <v>0</v>
      </c>
      <c r="K114" s="52">
        <v>0</v>
      </c>
      <c r="L114" s="52">
        <v>0</v>
      </c>
      <c r="M114" s="52">
        <v>0</v>
      </c>
      <c r="N114" s="52">
        <v>213</v>
      </c>
      <c r="O114" s="54">
        <v>1.99</v>
      </c>
      <c r="P114" s="52">
        <v>16</v>
      </c>
      <c r="Q114" s="52">
        <v>13</v>
      </c>
      <c r="R114" s="52">
        <v>6</v>
      </c>
    </row>
    <row r="115" spans="1:18" x14ac:dyDescent="0.2">
      <c r="A115" s="1" t="s">
        <v>108</v>
      </c>
      <c r="B115" s="1" t="s">
        <v>489</v>
      </c>
      <c r="C115" s="52">
        <v>114</v>
      </c>
      <c r="D115" s="52">
        <v>42</v>
      </c>
      <c r="E115" s="52">
        <v>27</v>
      </c>
      <c r="F115" s="52">
        <v>23</v>
      </c>
      <c r="G115" s="52">
        <v>17</v>
      </c>
      <c r="H115" s="52">
        <v>5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258</v>
      </c>
      <c r="O115" s="54">
        <v>2.2599999999999998</v>
      </c>
      <c r="P115" s="52">
        <v>11</v>
      </c>
      <c r="Q115" s="52">
        <v>4</v>
      </c>
      <c r="R115" s="52">
        <v>3</v>
      </c>
    </row>
    <row r="116" spans="1:18" x14ac:dyDescent="0.2">
      <c r="A116" s="1" t="s">
        <v>109</v>
      </c>
      <c r="B116" s="1" t="s">
        <v>490</v>
      </c>
      <c r="C116" s="52">
        <v>477</v>
      </c>
      <c r="D116" s="52">
        <v>254</v>
      </c>
      <c r="E116" s="52">
        <v>115</v>
      </c>
      <c r="F116" s="52">
        <v>56</v>
      </c>
      <c r="G116" s="52">
        <v>37</v>
      </c>
      <c r="H116" s="52">
        <v>11</v>
      </c>
      <c r="I116" s="52">
        <v>4</v>
      </c>
      <c r="J116" s="52">
        <v>0</v>
      </c>
      <c r="K116" s="52">
        <v>0</v>
      </c>
      <c r="L116" s="52">
        <v>0</v>
      </c>
      <c r="M116" s="52">
        <v>0</v>
      </c>
      <c r="N116" s="52">
        <v>879</v>
      </c>
      <c r="O116" s="54">
        <v>1.84</v>
      </c>
      <c r="P116" s="52">
        <v>85</v>
      </c>
      <c r="Q116" s="52">
        <v>33</v>
      </c>
      <c r="R116" s="52">
        <v>18</v>
      </c>
    </row>
    <row r="117" spans="1:18" x14ac:dyDescent="0.2">
      <c r="A117" s="1" t="s">
        <v>110</v>
      </c>
      <c r="B117" s="1" t="s">
        <v>491</v>
      </c>
      <c r="C117" s="52">
        <v>110</v>
      </c>
      <c r="D117" s="52">
        <v>40</v>
      </c>
      <c r="E117" s="52">
        <v>39</v>
      </c>
      <c r="F117" s="52">
        <v>19</v>
      </c>
      <c r="G117" s="52">
        <v>8</v>
      </c>
      <c r="H117" s="52">
        <v>3</v>
      </c>
      <c r="I117" s="52">
        <v>0</v>
      </c>
      <c r="J117" s="52">
        <v>1</v>
      </c>
      <c r="K117" s="52">
        <v>0</v>
      </c>
      <c r="L117" s="52">
        <v>0</v>
      </c>
      <c r="M117" s="52">
        <v>0</v>
      </c>
      <c r="N117" s="52">
        <v>229</v>
      </c>
      <c r="O117" s="54">
        <v>2.08</v>
      </c>
      <c r="P117" s="52">
        <v>8</v>
      </c>
      <c r="Q117" s="52">
        <v>9</v>
      </c>
      <c r="R117" s="52">
        <v>4</v>
      </c>
    </row>
    <row r="118" spans="1:18" x14ac:dyDescent="0.2">
      <c r="A118" s="1" t="s">
        <v>111</v>
      </c>
      <c r="B118" s="1" t="s">
        <v>492</v>
      </c>
      <c r="C118" s="52">
        <v>65</v>
      </c>
      <c r="D118" s="52">
        <v>32</v>
      </c>
      <c r="E118" s="52">
        <v>13</v>
      </c>
      <c r="F118" s="52">
        <v>11</v>
      </c>
      <c r="G118" s="52">
        <v>8</v>
      </c>
      <c r="H118" s="52">
        <v>1</v>
      </c>
      <c r="I118" s="52">
        <v>0</v>
      </c>
      <c r="J118" s="52">
        <v>0</v>
      </c>
      <c r="K118" s="52">
        <v>0</v>
      </c>
      <c r="L118" s="52">
        <v>0</v>
      </c>
      <c r="M118" s="52">
        <v>0</v>
      </c>
      <c r="N118" s="52">
        <v>128</v>
      </c>
      <c r="O118" s="54">
        <v>1.97</v>
      </c>
      <c r="P118" s="52">
        <v>23</v>
      </c>
      <c r="Q118" s="52">
        <v>10</v>
      </c>
      <c r="R118" s="52">
        <v>4</v>
      </c>
    </row>
    <row r="119" spans="1:18" x14ac:dyDescent="0.2">
      <c r="A119" s="1" t="s">
        <v>112</v>
      </c>
      <c r="B119" s="1" t="s">
        <v>493</v>
      </c>
      <c r="C119" s="52">
        <v>27</v>
      </c>
      <c r="D119" s="52">
        <v>13</v>
      </c>
      <c r="E119" s="52">
        <v>7</v>
      </c>
      <c r="F119" s="52">
        <v>1</v>
      </c>
      <c r="G119" s="52">
        <v>5</v>
      </c>
      <c r="H119" s="52">
        <v>1</v>
      </c>
      <c r="I119" s="52">
        <v>0</v>
      </c>
      <c r="J119" s="52">
        <v>0</v>
      </c>
      <c r="K119" s="52">
        <v>0</v>
      </c>
      <c r="L119" s="52">
        <v>0</v>
      </c>
      <c r="M119" s="52">
        <v>0</v>
      </c>
      <c r="N119" s="52">
        <v>55</v>
      </c>
      <c r="O119" s="54">
        <v>2.04</v>
      </c>
      <c r="P119" s="52">
        <v>6</v>
      </c>
      <c r="Q119" s="52">
        <v>2</v>
      </c>
      <c r="R119" s="52">
        <v>2</v>
      </c>
    </row>
    <row r="120" spans="1:18" x14ac:dyDescent="0.2">
      <c r="A120" s="1" t="s">
        <v>113</v>
      </c>
      <c r="B120" s="1" t="s">
        <v>494</v>
      </c>
      <c r="C120" s="52">
        <v>150</v>
      </c>
      <c r="D120" s="52">
        <v>58</v>
      </c>
      <c r="E120" s="52">
        <v>34</v>
      </c>
      <c r="F120" s="52">
        <v>22</v>
      </c>
      <c r="G120" s="52">
        <v>29</v>
      </c>
      <c r="H120" s="52">
        <v>5</v>
      </c>
      <c r="I120" s="52">
        <v>1</v>
      </c>
      <c r="J120" s="52">
        <v>1</v>
      </c>
      <c r="K120" s="52">
        <v>0</v>
      </c>
      <c r="L120" s="52">
        <v>0</v>
      </c>
      <c r="M120" s="52">
        <v>0</v>
      </c>
      <c r="N120" s="52">
        <v>346</v>
      </c>
      <c r="O120" s="54">
        <v>2.31</v>
      </c>
      <c r="P120" s="52">
        <v>34</v>
      </c>
      <c r="Q120" s="52">
        <v>13</v>
      </c>
      <c r="R120" s="52">
        <v>8</v>
      </c>
    </row>
    <row r="121" spans="1:18" x14ac:dyDescent="0.2">
      <c r="A121" s="1" t="s">
        <v>367</v>
      </c>
      <c r="B121" s="1" t="s">
        <v>745</v>
      </c>
      <c r="C121" s="52">
        <v>578</v>
      </c>
      <c r="D121" s="52">
        <v>209</v>
      </c>
      <c r="E121" s="52">
        <v>185</v>
      </c>
      <c r="F121" s="52">
        <v>117</v>
      </c>
      <c r="G121" s="52">
        <v>41</v>
      </c>
      <c r="H121" s="52">
        <v>19</v>
      </c>
      <c r="I121" s="52">
        <v>4</v>
      </c>
      <c r="J121" s="52">
        <v>3</v>
      </c>
      <c r="K121" s="52">
        <v>0</v>
      </c>
      <c r="L121" s="52">
        <v>0</v>
      </c>
      <c r="M121" s="52">
        <v>0</v>
      </c>
      <c r="N121" s="52">
        <v>1234</v>
      </c>
      <c r="O121" s="54">
        <v>2.13</v>
      </c>
      <c r="P121" s="52">
        <v>104</v>
      </c>
      <c r="Q121" s="52">
        <v>65</v>
      </c>
      <c r="R121" s="52">
        <v>28</v>
      </c>
    </row>
    <row r="122" spans="1:18" x14ac:dyDescent="0.2">
      <c r="A122" s="1" t="s">
        <v>368</v>
      </c>
      <c r="B122" s="1" t="s">
        <v>746</v>
      </c>
      <c r="C122" s="52">
        <v>532</v>
      </c>
      <c r="D122" s="52">
        <v>205</v>
      </c>
      <c r="E122" s="52">
        <v>145</v>
      </c>
      <c r="F122" s="52">
        <v>87</v>
      </c>
      <c r="G122" s="52">
        <v>77</v>
      </c>
      <c r="H122" s="52">
        <v>13</v>
      </c>
      <c r="I122" s="52">
        <v>4</v>
      </c>
      <c r="J122" s="52">
        <v>1</v>
      </c>
      <c r="K122" s="52">
        <v>0</v>
      </c>
      <c r="L122" s="52">
        <v>0</v>
      </c>
      <c r="M122" s="52">
        <v>0</v>
      </c>
      <c r="N122" s="52">
        <v>1160</v>
      </c>
      <c r="O122" s="54">
        <v>2.1800000000000002</v>
      </c>
      <c r="P122" s="52">
        <v>56</v>
      </c>
      <c r="Q122" s="52">
        <v>35</v>
      </c>
      <c r="R122" s="52">
        <v>9</v>
      </c>
    </row>
    <row r="123" spans="1:18" x14ac:dyDescent="0.2">
      <c r="A123" s="1" t="s">
        <v>369</v>
      </c>
      <c r="B123" s="1" t="s">
        <v>747</v>
      </c>
      <c r="C123" s="52">
        <v>407</v>
      </c>
      <c r="D123" s="52">
        <v>152</v>
      </c>
      <c r="E123" s="52">
        <v>109</v>
      </c>
      <c r="F123" s="52">
        <v>72</v>
      </c>
      <c r="G123" s="52">
        <v>53</v>
      </c>
      <c r="H123" s="52">
        <v>16</v>
      </c>
      <c r="I123" s="52">
        <v>2</v>
      </c>
      <c r="J123" s="52">
        <v>2</v>
      </c>
      <c r="K123" s="52">
        <v>0</v>
      </c>
      <c r="L123" s="52">
        <v>0</v>
      </c>
      <c r="M123" s="52">
        <v>1</v>
      </c>
      <c r="N123" s="52">
        <v>914</v>
      </c>
      <c r="O123" s="54">
        <v>2.25</v>
      </c>
      <c r="P123" s="52">
        <v>48</v>
      </c>
      <c r="Q123" s="52">
        <v>46</v>
      </c>
      <c r="R123" s="52">
        <v>15</v>
      </c>
    </row>
    <row r="124" spans="1:18" x14ac:dyDescent="0.2">
      <c r="A124" s="1" t="s">
        <v>370</v>
      </c>
      <c r="B124" s="1" t="s">
        <v>748</v>
      </c>
      <c r="C124" s="52">
        <v>520</v>
      </c>
      <c r="D124" s="52">
        <v>137</v>
      </c>
      <c r="E124" s="52">
        <v>148</v>
      </c>
      <c r="F124" s="52">
        <v>101</v>
      </c>
      <c r="G124" s="52">
        <v>95</v>
      </c>
      <c r="H124" s="52">
        <v>35</v>
      </c>
      <c r="I124" s="52">
        <v>2</v>
      </c>
      <c r="J124" s="52">
        <v>2</v>
      </c>
      <c r="K124" s="52">
        <v>0</v>
      </c>
      <c r="L124" s="52">
        <v>0</v>
      </c>
      <c r="M124" s="52">
        <v>0</v>
      </c>
      <c r="N124" s="52">
        <v>1317</v>
      </c>
      <c r="O124" s="54">
        <v>2.5299999999999998</v>
      </c>
      <c r="P124" s="52">
        <v>54</v>
      </c>
      <c r="Q124" s="52">
        <v>50</v>
      </c>
      <c r="R124" s="52">
        <v>19</v>
      </c>
    </row>
    <row r="125" spans="1:18" x14ac:dyDescent="0.2">
      <c r="A125" s="1" t="s">
        <v>371</v>
      </c>
      <c r="B125" s="1" t="s">
        <v>749</v>
      </c>
      <c r="C125" s="52">
        <v>359</v>
      </c>
      <c r="D125" s="52">
        <v>82</v>
      </c>
      <c r="E125" s="52">
        <v>107</v>
      </c>
      <c r="F125" s="52">
        <v>71</v>
      </c>
      <c r="G125" s="52">
        <v>74</v>
      </c>
      <c r="H125" s="52">
        <v>20</v>
      </c>
      <c r="I125" s="52">
        <v>5</v>
      </c>
      <c r="J125" s="52">
        <v>0</v>
      </c>
      <c r="K125" s="52">
        <v>0</v>
      </c>
      <c r="L125" s="52">
        <v>0</v>
      </c>
      <c r="M125" s="52">
        <v>0</v>
      </c>
      <c r="N125" s="52">
        <v>935</v>
      </c>
      <c r="O125" s="54">
        <v>2.6</v>
      </c>
      <c r="P125" s="52">
        <v>34</v>
      </c>
      <c r="Q125" s="52">
        <v>32</v>
      </c>
      <c r="R125" s="52">
        <v>13</v>
      </c>
    </row>
    <row r="126" spans="1:18" x14ac:dyDescent="0.2">
      <c r="A126" s="1" t="s">
        <v>114</v>
      </c>
      <c r="B126" s="1" t="s">
        <v>495</v>
      </c>
      <c r="C126" s="52">
        <v>33</v>
      </c>
      <c r="D126" s="52">
        <v>10</v>
      </c>
      <c r="E126" s="52">
        <v>7</v>
      </c>
      <c r="F126" s="52">
        <v>7</v>
      </c>
      <c r="G126" s="52">
        <v>8</v>
      </c>
      <c r="H126" s="52">
        <v>0</v>
      </c>
      <c r="I126" s="52">
        <v>1</v>
      </c>
      <c r="J126" s="52">
        <v>0</v>
      </c>
      <c r="K126" s="52">
        <v>0</v>
      </c>
      <c r="L126" s="52">
        <v>0</v>
      </c>
      <c r="M126" s="52">
        <v>0</v>
      </c>
      <c r="N126" s="52">
        <v>83</v>
      </c>
      <c r="O126" s="54">
        <v>2.52</v>
      </c>
      <c r="P126" s="52">
        <v>5</v>
      </c>
      <c r="Q126" s="52">
        <v>2</v>
      </c>
      <c r="R126" s="52">
        <v>0</v>
      </c>
    </row>
    <row r="127" spans="1:18" x14ac:dyDescent="0.2">
      <c r="A127" s="1" t="s">
        <v>115</v>
      </c>
      <c r="B127" s="1" t="s">
        <v>496</v>
      </c>
      <c r="C127" s="52">
        <v>1458</v>
      </c>
      <c r="D127" s="52">
        <v>491</v>
      </c>
      <c r="E127" s="52">
        <v>453</v>
      </c>
      <c r="F127" s="52">
        <v>250</v>
      </c>
      <c r="G127" s="52">
        <v>177</v>
      </c>
      <c r="H127" s="52">
        <v>71</v>
      </c>
      <c r="I127" s="52">
        <v>12</v>
      </c>
      <c r="J127" s="52">
        <v>3</v>
      </c>
      <c r="K127" s="52">
        <v>1</v>
      </c>
      <c r="L127" s="52">
        <v>0</v>
      </c>
      <c r="M127" s="52">
        <v>0</v>
      </c>
      <c r="N127" s="52">
        <v>3311</v>
      </c>
      <c r="O127" s="54">
        <v>2.27</v>
      </c>
      <c r="P127" s="52">
        <v>260</v>
      </c>
      <c r="Q127" s="52">
        <v>221</v>
      </c>
      <c r="R127" s="52">
        <v>110</v>
      </c>
    </row>
    <row r="128" spans="1:18" x14ac:dyDescent="0.2">
      <c r="A128" s="1" t="s">
        <v>116</v>
      </c>
      <c r="B128" s="1" t="s">
        <v>497</v>
      </c>
      <c r="C128" s="52">
        <v>232</v>
      </c>
      <c r="D128" s="52">
        <v>109</v>
      </c>
      <c r="E128" s="52">
        <v>54</v>
      </c>
      <c r="F128" s="52">
        <v>33</v>
      </c>
      <c r="G128" s="52">
        <v>28</v>
      </c>
      <c r="H128" s="52">
        <v>7</v>
      </c>
      <c r="I128" s="52">
        <v>0</v>
      </c>
      <c r="J128" s="52">
        <v>1</v>
      </c>
      <c r="K128" s="52">
        <v>0</v>
      </c>
      <c r="L128" s="52">
        <v>0</v>
      </c>
      <c r="M128" s="52">
        <v>0</v>
      </c>
      <c r="N128" s="52">
        <v>470</v>
      </c>
      <c r="O128" s="54">
        <v>2.0299999999999998</v>
      </c>
      <c r="P128" s="52">
        <v>25</v>
      </c>
      <c r="Q128" s="52">
        <v>10</v>
      </c>
      <c r="R128" s="52">
        <v>5</v>
      </c>
    </row>
    <row r="129" spans="1:18" x14ac:dyDescent="0.2">
      <c r="A129" s="1" t="s">
        <v>117</v>
      </c>
      <c r="B129" s="1" t="s">
        <v>498</v>
      </c>
      <c r="C129" s="52">
        <v>311</v>
      </c>
      <c r="D129" s="52">
        <v>124</v>
      </c>
      <c r="E129" s="52">
        <v>96</v>
      </c>
      <c r="F129" s="52">
        <v>54</v>
      </c>
      <c r="G129" s="52">
        <v>29</v>
      </c>
      <c r="H129" s="52">
        <v>5</v>
      </c>
      <c r="I129" s="52">
        <v>3</v>
      </c>
      <c r="J129" s="52">
        <v>0</v>
      </c>
      <c r="K129" s="52">
        <v>0</v>
      </c>
      <c r="L129" s="52">
        <v>0</v>
      </c>
      <c r="M129" s="52">
        <v>0</v>
      </c>
      <c r="N129" s="52">
        <v>637</v>
      </c>
      <c r="O129" s="54">
        <v>2.0499999999999998</v>
      </c>
      <c r="P129" s="52">
        <v>50</v>
      </c>
      <c r="Q129" s="52">
        <v>43</v>
      </c>
      <c r="R129" s="52">
        <v>18</v>
      </c>
    </row>
    <row r="130" spans="1:18" x14ac:dyDescent="0.2">
      <c r="A130" s="1" t="s">
        <v>118</v>
      </c>
      <c r="B130" s="1" t="s">
        <v>499</v>
      </c>
      <c r="C130" s="52">
        <v>465</v>
      </c>
      <c r="D130" s="52">
        <v>179</v>
      </c>
      <c r="E130" s="52">
        <v>120</v>
      </c>
      <c r="F130" s="52">
        <v>84</v>
      </c>
      <c r="G130" s="52">
        <v>66</v>
      </c>
      <c r="H130" s="52">
        <v>12</v>
      </c>
      <c r="I130" s="52">
        <v>3</v>
      </c>
      <c r="J130" s="52">
        <v>1</v>
      </c>
      <c r="K130" s="52">
        <v>0</v>
      </c>
      <c r="L130" s="52">
        <v>0</v>
      </c>
      <c r="M130" s="52">
        <v>0</v>
      </c>
      <c r="N130" s="52">
        <v>1020</v>
      </c>
      <c r="O130" s="54">
        <v>2.19</v>
      </c>
      <c r="P130" s="52">
        <v>64</v>
      </c>
      <c r="Q130" s="52">
        <v>44</v>
      </c>
      <c r="R130" s="52">
        <v>19</v>
      </c>
    </row>
    <row r="131" spans="1:18" x14ac:dyDescent="0.2">
      <c r="A131" s="1" t="s">
        <v>119</v>
      </c>
      <c r="B131" s="1" t="s">
        <v>500</v>
      </c>
      <c r="C131" s="52">
        <v>2699</v>
      </c>
      <c r="D131" s="52">
        <v>1122</v>
      </c>
      <c r="E131" s="52">
        <v>660</v>
      </c>
      <c r="F131" s="52">
        <v>450</v>
      </c>
      <c r="G131" s="52">
        <v>327</v>
      </c>
      <c r="H131" s="52">
        <v>105</v>
      </c>
      <c r="I131" s="52">
        <v>23</v>
      </c>
      <c r="J131" s="52">
        <v>11</v>
      </c>
      <c r="K131" s="52">
        <v>0</v>
      </c>
      <c r="L131" s="52">
        <v>0</v>
      </c>
      <c r="M131" s="52">
        <v>1</v>
      </c>
      <c r="N131" s="52">
        <v>5851</v>
      </c>
      <c r="O131" s="54">
        <v>2.17</v>
      </c>
      <c r="P131" s="52">
        <v>379</v>
      </c>
      <c r="Q131" s="52">
        <v>229</v>
      </c>
      <c r="R131" s="52">
        <v>99</v>
      </c>
    </row>
    <row r="132" spans="1:18" x14ac:dyDescent="0.2">
      <c r="A132" s="1" t="s">
        <v>120</v>
      </c>
      <c r="B132" s="1" t="s">
        <v>501</v>
      </c>
      <c r="C132" s="52">
        <v>51</v>
      </c>
      <c r="D132" s="52">
        <v>12</v>
      </c>
      <c r="E132" s="52">
        <v>17</v>
      </c>
      <c r="F132" s="52">
        <v>11</v>
      </c>
      <c r="G132" s="52">
        <v>9</v>
      </c>
      <c r="H132" s="52">
        <v>2</v>
      </c>
      <c r="I132" s="52">
        <v>0</v>
      </c>
      <c r="J132" s="52">
        <v>0</v>
      </c>
      <c r="K132" s="52">
        <v>0</v>
      </c>
      <c r="L132" s="52">
        <v>0</v>
      </c>
      <c r="M132" s="52">
        <v>0</v>
      </c>
      <c r="N132" s="52">
        <v>125</v>
      </c>
      <c r="O132" s="54">
        <v>2.4500000000000002</v>
      </c>
      <c r="P132" s="52">
        <v>10</v>
      </c>
      <c r="Q132" s="52">
        <v>11</v>
      </c>
      <c r="R132" s="52">
        <v>5</v>
      </c>
    </row>
    <row r="133" spans="1:18" x14ac:dyDescent="0.2">
      <c r="A133" s="1" t="s">
        <v>121</v>
      </c>
      <c r="B133" s="1" t="s">
        <v>502</v>
      </c>
      <c r="C133" s="52">
        <v>55</v>
      </c>
      <c r="D133" s="52">
        <v>20</v>
      </c>
      <c r="E133" s="52">
        <v>14</v>
      </c>
      <c r="F133" s="52">
        <v>7</v>
      </c>
      <c r="G133" s="52">
        <v>8</v>
      </c>
      <c r="H133" s="52">
        <v>3</v>
      </c>
      <c r="I133" s="52">
        <v>3</v>
      </c>
      <c r="J133" s="52">
        <v>0</v>
      </c>
      <c r="K133" s="52">
        <v>0</v>
      </c>
      <c r="L133" s="52">
        <v>0</v>
      </c>
      <c r="M133" s="52">
        <v>0</v>
      </c>
      <c r="N133" s="52">
        <v>134</v>
      </c>
      <c r="O133" s="54">
        <v>2.44</v>
      </c>
      <c r="P133" s="52">
        <v>11</v>
      </c>
      <c r="Q133" s="52">
        <v>9</v>
      </c>
      <c r="R133" s="52">
        <v>3</v>
      </c>
    </row>
    <row r="134" spans="1:18" x14ac:dyDescent="0.2">
      <c r="A134" s="1" t="s">
        <v>122</v>
      </c>
      <c r="B134" s="1" t="s">
        <v>503</v>
      </c>
      <c r="C134" s="52">
        <v>26</v>
      </c>
      <c r="D134" s="52">
        <v>8</v>
      </c>
      <c r="E134" s="52">
        <v>7</v>
      </c>
      <c r="F134" s="52">
        <v>6</v>
      </c>
      <c r="G134" s="52">
        <v>5</v>
      </c>
      <c r="H134" s="52">
        <v>0</v>
      </c>
      <c r="I134" s="52">
        <v>0</v>
      </c>
      <c r="J134" s="52">
        <v>0</v>
      </c>
      <c r="K134" s="52">
        <v>0</v>
      </c>
      <c r="L134" s="52">
        <v>0</v>
      </c>
      <c r="M134" s="52">
        <v>0</v>
      </c>
      <c r="N134" s="52">
        <v>60</v>
      </c>
      <c r="O134" s="54">
        <v>2.31</v>
      </c>
      <c r="P134" s="52">
        <v>3</v>
      </c>
      <c r="Q134" s="52">
        <v>2</v>
      </c>
      <c r="R134" s="52">
        <v>0</v>
      </c>
    </row>
    <row r="135" spans="1:18" x14ac:dyDescent="0.2">
      <c r="A135" s="1" t="s">
        <v>123</v>
      </c>
      <c r="B135" s="1" t="s">
        <v>504</v>
      </c>
      <c r="C135" s="52">
        <v>22</v>
      </c>
      <c r="D135" s="52">
        <v>9</v>
      </c>
      <c r="E135" s="52">
        <v>4</v>
      </c>
      <c r="F135" s="52">
        <v>4</v>
      </c>
      <c r="G135" s="52">
        <v>4</v>
      </c>
      <c r="H135" s="52">
        <v>1</v>
      </c>
      <c r="I135" s="52">
        <v>0</v>
      </c>
      <c r="J135" s="52">
        <v>0</v>
      </c>
      <c r="K135" s="52">
        <v>0</v>
      </c>
      <c r="L135" s="52">
        <v>0</v>
      </c>
      <c r="M135" s="52">
        <v>0</v>
      </c>
      <c r="N135" s="52">
        <v>50</v>
      </c>
      <c r="O135" s="54">
        <v>2.27</v>
      </c>
      <c r="P135" s="52">
        <v>4</v>
      </c>
      <c r="Q135" s="52">
        <v>1</v>
      </c>
      <c r="R135" s="52">
        <v>0</v>
      </c>
    </row>
    <row r="136" spans="1:18" x14ac:dyDescent="0.2">
      <c r="A136" s="1" t="s">
        <v>124</v>
      </c>
      <c r="B136" s="1" t="s">
        <v>505</v>
      </c>
      <c r="C136" s="52">
        <v>69</v>
      </c>
      <c r="D136" s="52">
        <v>21</v>
      </c>
      <c r="E136" s="52">
        <v>24</v>
      </c>
      <c r="F136" s="52">
        <v>15</v>
      </c>
      <c r="G136" s="52">
        <v>5</v>
      </c>
      <c r="H136" s="52">
        <v>3</v>
      </c>
      <c r="I136" s="52">
        <v>1</v>
      </c>
      <c r="J136" s="52">
        <v>0</v>
      </c>
      <c r="K136" s="52">
        <v>0</v>
      </c>
      <c r="L136" s="52">
        <v>0</v>
      </c>
      <c r="M136" s="52">
        <v>0</v>
      </c>
      <c r="N136" s="52">
        <v>155</v>
      </c>
      <c r="O136" s="54">
        <v>2.25</v>
      </c>
      <c r="P136" s="52">
        <v>7</v>
      </c>
      <c r="Q136" s="52">
        <v>10</v>
      </c>
      <c r="R136" s="52">
        <v>3</v>
      </c>
    </row>
    <row r="137" spans="1:18" x14ac:dyDescent="0.2">
      <c r="A137" s="1" t="s">
        <v>125</v>
      </c>
      <c r="B137" s="1" t="s">
        <v>506</v>
      </c>
      <c r="C137" s="52">
        <v>185</v>
      </c>
      <c r="D137" s="52">
        <v>89</v>
      </c>
      <c r="E137" s="52">
        <v>54</v>
      </c>
      <c r="F137" s="52">
        <v>22</v>
      </c>
      <c r="G137" s="52">
        <v>13</v>
      </c>
      <c r="H137" s="52">
        <v>7</v>
      </c>
      <c r="I137" s="52">
        <v>0</v>
      </c>
      <c r="J137" s="52">
        <v>0</v>
      </c>
      <c r="K137" s="52">
        <v>0</v>
      </c>
      <c r="L137" s="52">
        <v>0</v>
      </c>
      <c r="M137" s="52">
        <v>0</v>
      </c>
      <c r="N137" s="52">
        <v>350</v>
      </c>
      <c r="O137" s="54">
        <v>1.89</v>
      </c>
      <c r="P137" s="52">
        <v>39</v>
      </c>
      <c r="Q137" s="52">
        <v>10</v>
      </c>
      <c r="R137" s="52">
        <v>3</v>
      </c>
    </row>
    <row r="138" spans="1:18" x14ac:dyDescent="0.2">
      <c r="A138" s="1" t="s">
        <v>126</v>
      </c>
      <c r="B138" s="1" t="s">
        <v>507</v>
      </c>
      <c r="C138" s="52">
        <v>146</v>
      </c>
      <c r="D138" s="52">
        <v>41</v>
      </c>
      <c r="E138" s="52">
        <v>46</v>
      </c>
      <c r="F138" s="52">
        <v>22</v>
      </c>
      <c r="G138" s="52">
        <v>20</v>
      </c>
      <c r="H138" s="52">
        <v>8</v>
      </c>
      <c r="I138" s="52">
        <v>6</v>
      </c>
      <c r="J138" s="52">
        <v>3</v>
      </c>
      <c r="K138" s="52">
        <v>0</v>
      </c>
      <c r="L138" s="52">
        <v>0</v>
      </c>
      <c r="M138" s="52">
        <v>0</v>
      </c>
      <c r="N138" s="52">
        <v>376</v>
      </c>
      <c r="O138" s="54">
        <v>2.58</v>
      </c>
      <c r="P138" s="52">
        <v>22</v>
      </c>
      <c r="Q138" s="52">
        <v>18</v>
      </c>
      <c r="R138" s="52">
        <v>6</v>
      </c>
    </row>
    <row r="139" spans="1:18" x14ac:dyDescent="0.2">
      <c r="A139" s="1" t="s">
        <v>127</v>
      </c>
      <c r="B139" s="1" t="s">
        <v>508</v>
      </c>
      <c r="C139" s="52">
        <v>73</v>
      </c>
      <c r="D139" s="52">
        <v>21</v>
      </c>
      <c r="E139" s="52">
        <v>21</v>
      </c>
      <c r="F139" s="52">
        <v>16</v>
      </c>
      <c r="G139" s="52">
        <v>9</v>
      </c>
      <c r="H139" s="52">
        <v>5</v>
      </c>
      <c r="I139" s="52">
        <v>1</v>
      </c>
      <c r="J139" s="52">
        <v>0</v>
      </c>
      <c r="K139" s="52">
        <v>0</v>
      </c>
      <c r="L139" s="52">
        <v>0</v>
      </c>
      <c r="M139" s="52">
        <v>0</v>
      </c>
      <c r="N139" s="52">
        <v>178</v>
      </c>
      <c r="O139" s="54">
        <v>2.44</v>
      </c>
      <c r="P139" s="52">
        <v>16</v>
      </c>
      <c r="Q139" s="52">
        <v>10</v>
      </c>
      <c r="R139" s="52">
        <v>9</v>
      </c>
    </row>
    <row r="140" spans="1:18" x14ac:dyDescent="0.2">
      <c r="A140" s="1" t="s">
        <v>128</v>
      </c>
      <c r="B140" s="1" t="s">
        <v>509</v>
      </c>
      <c r="C140" s="52">
        <v>83</v>
      </c>
      <c r="D140" s="52">
        <v>44</v>
      </c>
      <c r="E140" s="52">
        <v>27</v>
      </c>
      <c r="F140" s="52">
        <v>4</v>
      </c>
      <c r="G140" s="52">
        <v>4</v>
      </c>
      <c r="H140" s="52">
        <v>3</v>
      </c>
      <c r="I140" s="52">
        <v>1</v>
      </c>
      <c r="J140" s="52">
        <v>0</v>
      </c>
      <c r="K140" s="52">
        <v>0</v>
      </c>
      <c r="L140" s="52">
        <v>0</v>
      </c>
      <c r="M140" s="52">
        <v>0</v>
      </c>
      <c r="N140" s="52">
        <v>147</v>
      </c>
      <c r="O140" s="54">
        <v>1.77</v>
      </c>
      <c r="P140" s="52">
        <v>21</v>
      </c>
      <c r="Q140" s="52">
        <v>11</v>
      </c>
      <c r="R140" s="52">
        <v>3</v>
      </c>
    </row>
    <row r="141" spans="1:18" x14ac:dyDescent="0.2">
      <c r="A141" s="1" t="s">
        <v>129</v>
      </c>
      <c r="B141" s="1" t="s">
        <v>510</v>
      </c>
      <c r="C141" s="52">
        <v>2061</v>
      </c>
      <c r="D141" s="52">
        <v>951</v>
      </c>
      <c r="E141" s="52">
        <v>449</v>
      </c>
      <c r="F141" s="52">
        <v>301</v>
      </c>
      <c r="G141" s="52">
        <v>249</v>
      </c>
      <c r="H141" s="52">
        <v>81</v>
      </c>
      <c r="I141" s="52">
        <v>26</v>
      </c>
      <c r="J141" s="52">
        <v>2</v>
      </c>
      <c r="K141" s="52">
        <v>2</v>
      </c>
      <c r="L141" s="52">
        <v>0</v>
      </c>
      <c r="M141" s="52">
        <v>0</v>
      </c>
      <c r="N141" s="52">
        <v>4339</v>
      </c>
      <c r="O141" s="54">
        <v>2.11</v>
      </c>
      <c r="P141" s="52">
        <v>200</v>
      </c>
      <c r="Q141" s="52">
        <v>115</v>
      </c>
      <c r="R141" s="52">
        <v>43</v>
      </c>
    </row>
    <row r="142" spans="1:18" x14ac:dyDescent="0.2">
      <c r="A142" s="1" t="s">
        <v>130</v>
      </c>
      <c r="B142" s="1" t="s">
        <v>511</v>
      </c>
      <c r="C142" s="52">
        <v>166</v>
      </c>
      <c r="D142" s="52">
        <v>76</v>
      </c>
      <c r="E142" s="52">
        <v>41</v>
      </c>
      <c r="F142" s="52">
        <v>21</v>
      </c>
      <c r="G142" s="52">
        <v>23</v>
      </c>
      <c r="H142" s="52">
        <v>3</v>
      </c>
      <c r="I142" s="52">
        <v>0</v>
      </c>
      <c r="J142" s="52">
        <v>2</v>
      </c>
      <c r="K142" s="52">
        <v>0</v>
      </c>
      <c r="L142" s="52">
        <v>0</v>
      </c>
      <c r="M142" s="52">
        <v>0</v>
      </c>
      <c r="N142" s="52">
        <v>342</v>
      </c>
      <c r="O142" s="54">
        <v>2.06</v>
      </c>
      <c r="P142" s="52">
        <v>27</v>
      </c>
      <c r="Q142" s="52">
        <v>13</v>
      </c>
      <c r="R142" s="52">
        <v>6</v>
      </c>
    </row>
    <row r="143" spans="1:18" x14ac:dyDescent="0.2">
      <c r="A143" s="1" t="s">
        <v>131</v>
      </c>
      <c r="B143" s="1" t="s">
        <v>512</v>
      </c>
      <c r="C143" s="52">
        <v>162</v>
      </c>
      <c r="D143" s="52">
        <v>62</v>
      </c>
      <c r="E143" s="52">
        <v>53</v>
      </c>
      <c r="F143" s="52">
        <v>18</v>
      </c>
      <c r="G143" s="52">
        <v>26</v>
      </c>
      <c r="H143" s="52">
        <v>3</v>
      </c>
      <c r="I143" s="52">
        <v>0</v>
      </c>
      <c r="J143" s="52">
        <v>0</v>
      </c>
      <c r="K143" s="52">
        <v>0</v>
      </c>
      <c r="L143" s="52">
        <v>0</v>
      </c>
      <c r="M143" s="52">
        <v>0</v>
      </c>
      <c r="N143" s="52">
        <v>341</v>
      </c>
      <c r="O143" s="54">
        <v>2.1</v>
      </c>
      <c r="P143" s="52">
        <v>33</v>
      </c>
      <c r="Q143" s="52">
        <v>18</v>
      </c>
      <c r="R143" s="52">
        <v>9</v>
      </c>
    </row>
    <row r="144" spans="1:18" x14ac:dyDescent="0.2">
      <c r="A144" s="1" t="s">
        <v>132</v>
      </c>
      <c r="B144" s="1" t="s">
        <v>513</v>
      </c>
      <c r="C144" s="52">
        <v>127</v>
      </c>
      <c r="D144" s="52">
        <v>55</v>
      </c>
      <c r="E144" s="52">
        <v>40</v>
      </c>
      <c r="F144" s="52">
        <v>17</v>
      </c>
      <c r="G144" s="52">
        <v>8</v>
      </c>
      <c r="H144" s="52">
        <v>6</v>
      </c>
      <c r="I144" s="52">
        <v>1</v>
      </c>
      <c r="J144" s="52">
        <v>0</v>
      </c>
      <c r="K144" s="52">
        <v>0</v>
      </c>
      <c r="L144" s="52">
        <v>0</v>
      </c>
      <c r="M144" s="52">
        <v>0</v>
      </c>
      <c r="N144" s="52">
        <v>254</v>
      </c>
      <c r="O144" s="54">
        <v>2</v>
      </c>
      <c r="P144" s="52">
        <v>27</v>
      </c>
      <c r="Q144" s="52">
        <v>22</v>
      </c>
      <c r="R144" s="52">
        <v>12</v>
      </c>
    </row>
    <row r="145" spans="1:18" x14ac:dyDescent="0.2">
      <c r="A145" s="1" t="s">
        <v>133</v>
      </c>
      <c r="B145" s="1" t="s">
        <v>514</v>
      </c>
      <c r="C145" s="52">
        <v>3452</v>
      </c>
      <c r="D145" s="52">
        <v>1711</v>
      </c>
      <c r="E145" s="52">
        <v>739</v>
      </c>
      <c r="F145" s="52">
        <v>492</v>
      </c>
      <c r="G145" s="52">
        <v>313</v>
      </c>
      <c r="H145" s="52">
        <v>115</v>
      </c>
      <c r="I145" s="52">
        <v>51</v>
      </c>
      <c r="J145" s="52">
        <v>23</v>
      </c>
      <c r="K145" s="52">
        <v>6</v>
      </c>
      <c r="L145" s="52">
        <v>2</v>
      </c>
      <c r="M145" s="52">
        <v>0</v>
      </c>
      <c r="N145" s="52">
        <v>7025</v>
      </c>
      <c r="O145" s="54">
        <v>2.04</v>
      </c>
      <c r="P145" s="52">
        <v>257</v>
      </c>
      <c r="Q145" s="52">
        <v>224</v>
      </c>
      <c r="R145" s="52">
        <v>67</v>
      </c>
    </row>
    <row r="146" spans="1:18" x14ac:dyDescent="0.2">
      <c r="A146" s="1" t="s">
        <v>134</v>
      </c>
      <c r="B146" s="1" t="s">
        <v>515</v>
      </c>
      <c r="C146" s="52">
        <v>1459</v>
      </c>
      <c r="D146" s="52">
        <v>314</v>
      </c>
      <c r="E146" s="52">
        <v>344</v>
      </c>
      <c r="F146" s="52">
        <v>326</v>
      </c>
      <c r="G146" s="52">
        <v>296</v>
      </c>
      <c r="H146" s="52">
        <v>118</v>
      </c>
      <c r="I146" s="52">
        <v>42</v>
      </c>
      <c r="J146" s="52">
        <v>14</v>
      </c>
      <c r="K146" s="52">
        <v>5</v>
      </c>
      <c r="L146" s="52">
        <v>0</v>
      </c>
      <c r="M146" s="52">
        <v>0</v>
      </c>
      <c r="N146" s="52">
        <v>4144</v>
      </c>
      <c r="O146" s="54">
        <v>2.84</v>
      </c>
      <c r="P146" s="52">
        <v>156</v>
      </c>
      <c r="Q146" s="52">
        <v>135</v>
      </c>
      <c r="R146" s="52">
        <v>70</v>
      </c>
    </row>
    <row r="147" spans="1:18" x14ac:dyDescent="0.2">
      <c r="A147" s="1" t="s">
        <v>135</v>
      </c>
      <c r="B147" s="1" t="s">
        <v>516</v>
      </c>
      <c r="C147" s="52">
        <v>544</v>
      </c>
      <c r="D147" s="52">
        <v>156</v>
      </c>
      <c r="E147" s="52">
        <v>182</v>
      </c>
      <c r="F147" s="52">
        <v>93</v>
      </c>
      <c r="G147" s="52">
        <v>64</v>
      </c>
      <c r="H147" s="52">
        <v>29</v>
      </c>
      <c r="I147" s="52">
        <v>13</v>
      </c>
      <c r="J147" s="52">
        <v>7</v>
      </c>
      <c r="K147" s="52">
        <v>0</v>
      </c>
      <c r="L147" s="52">
        <v>0</v>
      </c>
      <c r="M147" s="52">
        <v>0</v>
      </c>
      <c r="N147" s="52">
        <v>1327</v>
      </c>
      <c r="O147" s="54">
        <v>2.44</v>
      </c>
      <c r="P147" s="52">
        <v>104</v>
      </c>
      <c r="Q147" s="52">
        <v>89</v>
      </c>
      <c r="R147" s="52">
        <v>35</v>
      </c>
    </row>
    <row r="148" spans="1:18" x14ac:dyDescent="0.2">
      <c r="A148" s="1" t="s">
        <v>136</v>
      </c>
      <c r="B148" s="1" t="s">
        <v>517</v>
      </c>
      <c r="C148" s="52">
        <v>232</v>
      </c>
      <c r="D148" s="52">
        <v>88</v>
      </c>
      <c r="E148" s="52">
        <v>60</v>
      </c>
      <c r="F148" s="52">
        <v>46</v>
      </c>
      <c r="G148" s="52">
        <v>27</v>
      </c>
      <c r="H148" s="52">
        <v>8</v>
      </c>
      <c r="I148" s="52">
        <v>3</v>
      </c>
      <c r="J148" s="52">
        <v>0</v>
      </c>
      <c r="K148" s="52">
        <v>0</v>
      </c>
      <c r="L148" s="52">
        <v>0</v>
      </c>
      <c r="M148" s="52">
        <v>0</v>
      </c>
      <c r="N148" s="52">
        <v>512</v>
      </c>
      <c r="O148" s="54">
        <v>2.21</v>
      </c>
      <c r="P148" s="52">
        <v>54</v>
      </c>
      <c r="Q148" s="52">
        <v>33</v>
      </c>
      <c r="R148" s="52">
        <v>19</v>
      </c>
    </row>
    <row r="149" spans="1:18" x14ac:dyDescent="0.2">
      <c r="A149" s="1" t="s">
        <v>137</v>
      </c>
      <c r="B149" s="1" t="s">
        <v>518</v>
      </c>
      <c r="C149" s="52">
        <v>224</v>
      </c>
      <c r="D149" s="52">
        <v>111</v>
      </c>
      <c r="E149" s="52">
        <v>48</v>
      </c>
      <c r="F149" s="52">
        <v>30</v>
      </c>
      <c r="G149" s="52">
        <v>22</v>
      </c>
      <c r="H149" s="52">
        <v>12</v>
      </c>
      <c r="I149" s="52">
        <v>1</v>
      </c>
      <c r="J149" s="52">
        <v>0</v>
      </c>
      <c r="K149" s="52">
        <v>0</v>
      </c>
      <c r="L149" s="52">
        <v>0</v>
      </c>
      <c r="M149" s="52">
        <v>0</v>
      </c>
      <c r="N149" s="52">
        <v>451</v>
      </c>
      <c r="O149" s="54">
        <v>2.0099999999999998</v>
      </c>
      <c r="P149" s="52">
        <v>70</v>
      </c>
      <c r="Q149" s="52">
        <v>18</v>
      </c>
      <c r="R149" s="52">
        <v>12</v>
      </c>
    </row>
    <row r="150" spans="1:18" x14ac:dyDescent="0.2">
      <c r="A150" s="1" t="s">
        <v>138</v>
      </c>
      <c r="B150" s="1" t="s">
        <v>1190</v>
      </c>
      <c r="C150" s="52">
        <v>152</v>
      </c>
      <c r="D150" s="52">
        <v>83</v>
      </c>
      <c r="E150" s="52">
        <v>29</v>
      </c>
      <c r="F150" s="52">
        <v>18</v>
      </c>
      <c r="G150" s="52">
        <v>18</v>
      </c>
      <c r="H150" s="52">
        <v>4</v>
      </c>
      <c r="I150" s="52">
        <v>0</v>
      </c>
      <c r="J150" s="52">
        <v>0</v>
      </c>
      <c r="K150" s="52">
        <v>0</v>
      </c>
      <c r="L150" s="52">
        <v>0</v>
      </c>
      <c r="M150" s="52">
        <v>0</v>
      </c>
      <c r="N150" s="52">
        <v>287</v>
      </c>
      <c r="O150" s="54">
        <v>1.89</v>
      </c>
      <c r="P150" s="52">
        <v>34</v>
      </c>
      <c r="Q150" s="52">
        <v>14</v>
      </c>
      <c r="R150" s="52">
        <v>7</v>
      </c>
    </row>
    <row r="151" spans="1:18" x14ac:dyDescent="0.2">
      <c r="A151" s="1" t="s">
        <v>139</v>
      </c>
      <c r="B151" s="1" t="s">
        <v>519</v>
      </c>
      <c r="C151" s="52">
        <v>1678</v>
      </c>
      <c r="D151" s="52">
        <v>786</v>
      </c>
      <c r="E151" s="52">
        <v>409</v>
      </c>
      <c r="F151" s="52">
        <v>225</v>
      </c>
      <c r="G151" s="52">
        <v>179</v>
      </c>
      <c r="H151" s="52">
        <v>64</v>
      </c>
      <c r="I151" s="52">
        <v>13</v>
      </c>
      <c r="J151" s="52">
        <v>2</v>
      </c>
      <c r="K151" s="52">
        <v>0</v>
      </c>
      <c r="L151" s="52">
        <v>0</v>
      </c>
      <c r="M151" s="52">
        <v>0</v>
      </c>
      <c r="N151" s="52">
        <v>3407</v>
      </c>
      <c r="O151" s="54">
        <v>2.0299999999999998</v>
      </c>
      <c r="P151" s="52">
        <v>374</v>
      </c>
      <c r="Q151" s="52">
        <v>146</v>
      </c>
      <c r="R151" s="52">
        <v>71</v>
      </c>
    </row>
    <row r="152" spans="1:18" x14ac:dyDescent="0.2">
      <c r="A152" s="1" t="s">
        <v>140</v>
      </c>
      <c r="B152" s="1" t="s">
        <v>520</v>
      </c>
      <c r="C152" s="52">
        <v>905</v>
      </c>
      <c r="D152" s="52">
        <v>271</v>
      </c>
      <c r="E152" s="52">
        <v>263</v>
      </c>
      <c r="F152" s="52">
        <v>168</v>
      </c>
      <c r="G152" s="52">
        <v>148</v>
      </c>
      <c r="H152" s="52">
        <v>43</v>
      </c>
      <c r="I152" s="52">
        <v>10</v>
      </c>
      <c r="J152" s="52">
        <v>1</v>
      </c>
      <c r="K152" s="52">
        <v>1</v>
      </c>
      <c r="L152" s="52">
        <v>0</v>
      </c>
      <c r="M152" s="52">
        <v>0</v>
      </c>
      <c r="N152" s="52">
        <v>2183</v>
      </c>
      <c r="O152" s="54">
        <v>2.41</v>
      </c>
      <c r="P152" s="52">
        <v>132</v>
      </c>
      <c r="Q152" s="52">
        <v>122</v>
      </c>
      <c r="R152" s="52">
        <v>57</v>
      </c>
    </row>
    <row r="153" spans="1:18" x14ac:dyDescent="0.2">
      <c r="A153" s="1" t="s">
        <v>141</v>
      </c>
      <c r="B153" s="1" t="s">
        <v>521</v>
      </c>
      <c r="C153" s="52">
        <v>361</v>
      </c>
      <c r="D153" s="52">
        <v>134</v>
      </c>
      <c r="E153" s="52">
        <v>89</v>
      </c>
      <c r="F153" s="52">
        <v>67</v>
      </c>
      <c r="G153" s="52">
        <v>46</v>
      </c>
      <c r="H153" s="52">
        <v>21</v>
      </c>
      <c r="I153" s="52">
        <v>3</v>
      </c>
      <c r="J153" s="52">
        <v>1</v>
      </c>
      <c r="K153" s="52">
        <v>0</v>
      </c>
      <c r="L153" s="52">
        <v>0</v>
      </c>
      <c r="M153" s="52">
        <v>0</v>
      </c>
      <c r="N153" s="52">
        <v>827</v>
      </c>
      <c r="O153" s="54">
        <v>2.29</v>
      </c>
      <c r="P153" s="52">
        <v>59</v>
      </c>
      <c r="Q153" s="52">
        <v>39</v>
      </c>
      <c r="R153" s="52">
        <v>17</v>
      </c>
    </row>
    <row r="154" spans="1:18" x14ac:dyDescent="0.2">
      <c r="A154" s="1" t="s">
        <v>142</v>
      </c>
      <c r="B154" s="1" t="s">
        <v>522</v>
      </c>
      <c r="C154" s="52">
        <v>41</v>
      </c>
      <c r="D154" s="52">
        <v>10</v>
      </c>
      <c r="E154" s="52">
        <v>13</v>
      </c>
      <c r="F154" s="52">
        <v>8</v>
      </c>
      <c r="G154" s="52">
        <v>4</v>
      </c>
      <c r="H154" s="52">
        <v>3</v>
      </c>
      <c r="I154" s="52">
        <v>2</v>
      </c>
      <c r="J154" s="52">
        <v>1</v>
      </c>
      <c r="K154" s="52">
        <v>0</v>
      </c>
      <c r="L154" s="52">
        <v>0</v>
      </c>
      <c r="M154" s="52">
        <v>0</v>
      </c>
      <c r="N154" s="52">
        <v>110</v>
      </c>
      <c r="O154" s="54">
        <v>2.68</v>
      </c>
      <c r="P154" s="52">
        <v>6</v>
      </c>
      <c r="Q154" s="52">
        <v>7</v>
      </c>
      <c r="R154" s="52">
        <v>4</v>
      </c>
    </row>
    <row r="155" spans="1:18" x14ac:dyDescent="0.2">
      <c r="A155" s="1" t="s">
        <v>143</v>
      </c>
      <c r="B155" s="1" t="s">
        <v>1191</v>
      </c>
      <c r="C155" s="52">
        <v>195</v>
      </c>
      <c r="D155" s="52">
        <v>49</v>
      </c>
      <c r="E155" s="52">
        <v>47</v>
      </c>
      <c r="F155" s="52">
        <v>28</v>
      </c>
      <c r="G155" s="52">
        <v>22</v>
      </c>
      <c r="H155" s="52">
        <v>28</v>
      </c>
      <c r="I155" s="52">
        <v>15</v>
      </c>
      <c r="J155" s="52">
        <v>4</v>
      </c>
      <c r="K155" s="52">
        <v>2</v>
      </c>
      <c r="L155" s="52">
        <v>0</v>
      </c>
      <c r="M155" s="52">
        <v>0</v>
      </c>
      <c r="N155" s="52">
        <v>589</v>
      </c>
      <c r="O155" s="54">
        <v>3.02</v>
      </c>
      <c r="P155" s="52">
        <v>21</v>
      </c>
      <c r="Q155" s="52">
        <v>24</v>
      </c>
      <c r="R155" s="52">
        <v>9</v>
      </c>
    </row>
    <row r="156" spans="1:18" x14ac:dyDescent="0.2">
      <c r="A156" s="1" t="s">
        <v>144</v>
      </c>
      <c r="B156" s="1" t="s">
        <v>523</v>
      </c>
      <c r="C156" s="52">
        <v>343</v>
      </c>
      <c r="D156" s="52">
        <v>99</v>
      </c>
      <c r="E156" s="52">
        <v>107</v>
      </c>
      <c r="F156" s="52">
        <v>57</v>
      </c>
      <c r="G156" s="52">
        <v>54</v>
      </c>
      <c r="H156" s="52">
        <v>20</v>
      </c>
      <c r="I156" s="52">
        <v>2</v>
      </c>
      <c r="J156" s="52">
        <v>4</v>
      </c>
      <c r="K156" s="52">
        <v>0</v>
      </c>
      <c r="L156" s="52">
        <v>0</v>
      </c>
      <c r="M156" s="52">
        <v>0</v>
      </c>
      <c r="N156" s="52">
        <v>840</v>
      </c>
      <c r="O156" s="54">
        <v>2.4500000000000002</v>
      </c>
      <c r="P156" s="52">
        <v>45</v>
      </c>
      <c r="Q156" s="52">
        <v>45</v>
      </c>
      <c r="R156" s="52">
        <v>17</v>
      </c>
    </row>
    <row r="157" spans="1:18" x14ac:dyDescent="0.2">
      <c r="A157" s="1" t="s">
        <v>145</v>
      </c>
      <c r="B157" s="1" t="s">
        <v>524</v>
      </c>
      <c r="C157" s="52">
        <v>306</v>
      </c>
      <c r="D157" s="52">
        <v>99</v>
      </c>
      <c r="E157" s="52">
        <v>79</v>
      </c>
      <c r="F157" s="52">
        <v>63</v>
      </c>
      <c r="G157" s="52">
        <v>47</v>
      </c>
      <c r="H157" s="52">
        <v>15</v>
      </c>
      <c r="I157" s="52">
        <v>2</v>
      </c>
      <c r="J157" s="52">
        <v>1</v>
      </c>
      <c r="K157" s="52">
        <v>0</v>
      </c>
      <c r="L157" s="52">
        <v>0</v>
      </c>
      <c r="M157" s="52">
        <v>0</v>
      </c>
      <c r="N157" s="52">
        <v>728</v>
      </c>
      <c r="O157" s="54">
        <v>2.38</v>
      </c>
      <c r="P157" s="52">
        <v>44</v>
      </c>
      <c r="Q157" s="52">
        <v>35</v>
      </c>
      <c r="R157" s="52">
        <v>10</v>
      </c>
    </row>
    <row r="158" spans="1:18" x14ac:dyDescent="0.2">
      <c r="A158" s="1" t="s">
        <v>146</v>
      </c>
      <c r="B158" s="1" t="s">
        <v>525</v>
      </c>
      <c r="C158" s="52">
        <v>219</v>
      </c>
      <c r="D158" s="52">
        <v>75</v>
      </c>
      <c r="E158" s="52">
        <v>63</v>
      </c>
      <c r="F158" s="52">
        <v>38</v>
      </c>
      <c r="G158" s="52">
        <v>25</v>
      </c>
      <c r="H158" s="52">
        <v>17</v>
      </c>
      <c r="I158" s="52">
        <v>1</v>
      </c>
      <c r="J158" s="52">
        <v>0</v>
      </c>
      <c r="K158" s="52">
        <v>0</v>
      </c>
      <c r="L158" s="52">
        <v>0</v>
      </c>
      <c r="M158" s="52">
        <v>0</v>
      </c>
      <c r="N158" s="52">
        <v>506</v>
      </c>
      <c r="O158" s="54">
        <v>2.31</v>
      </c>
      <c r="P158" s="52">
        <v>22</v>
      </c>
      <c r="Q158" s="52">
        <v>31</v>
      </c>
      <c r="R158" s="52">
        <v>15</v>
      </c>
    </row>
    <row r="159" spans="1:18" x14ac:dyDescent="0.2">
      <c r="A159" s="1" t="s">
        <v>147</v>
      </c>
      <c r="B159" s="1" t="s">
        <v>526</v>
      </c>
      <c r="C159" s="52">
        <v>120</v>
      </c>
      <c r="D159" s="52">
        <v>50</v>
      </c>
      <c r="E159" s="52">
        <v>34</v>
      </c>
      <c r="F159" s="52">
        <v>21</v>
      </c>
      <c r="G159" s="52">
        <v>11</v>
      </c>
      <c r="H159" s="52">
        <v>4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245</v>
      </c>
      <c r="O159" s="54">
        <v>2.04</v>
      </c>
      <c r="P159" s="52">
        <v>22</v>
      </c>
      <c r="Q159" s="52">
        <v>16</v>
      </c>
      <c r="R159" s="52">
        <v>3</v>
      </c>
    </row>
    <row r="160" spans="1:18" x14ac:dyDescent="0.2">
      <c r="A160" s="1" t="s">
        <v>148</v>
      </c>
      <c r="B160" s="1" t="s">
        <v>527</v>
      </c>
      <c r="C160" s="52">
        <v>300</v>
      </c>
      <c r="D160" s="52">
        <v>92</v>
      </c>
      <c r="E160" s="52">
        <v>86</v>
      </c>
      <c r="F160" s="52">
        <v>55</v>
      </c>
      <c r="G160" s="52">
        <v>47</v>
      </c>
      <c r="H160" s="52">
        <v>12</v>
      </c>
      <c r="I160" s="52">
        <v>5</v>
      </c>
      <c r="J160" s="52">
        <v>2</v>
      </c>
      <c r="K160" s="52">
        <v>1</v>
      </c>
      <c r="L160" s="52">
        <v>0</v>
      </c>
      <c r="M160" s="52">
        <v>0</v>
      </c>
      <c r="N160" s="52">
        <v>729</v>
      </c>
      <c r="O160" s="54">
        <v>2.4300000000000002</v>
      </c>
      <c r="P160" s="52">
        <v>54</v>
      </c>
      <c r="Q160" s="52">
        <v>33</v>
      </c>
      <c r="R160" s="52">
        <v>16</v>
      </c>
    </row>
    <row r="161" spans="1:18" x14ac:dyDescent="0.2">
      <c r="A161" s="1" t="s">
        <v>149</v>
      </c>
      <c r="B161" s="1" t="s">
        <v>528</v>
      </c>
      <c r="C161" s="52">
        <v>460</v>
      </c>
      <c r="D161" s="52">
        <v>142</v>
      </c>
      <c r="E161" s="52">
        <v>134</v>
      </c>
      <c r="F161" s="52">
        <v>78</v>
      </c>
      <c r="G161" s="52">
        <v>77</v>
      </c>
      <c r="H161" s="52">
        <v>23</v>
      </c>
      <c r="I161" s="52">
        <v>4</v>
      </c>
      <c r="J161" s="52">
        <v>2</v>
      </c>
      <c r="K161" s="52">
        <v>0</v>
      </c>
      <c r="L161" s="52">
        <v>0</v>
      </c>
      <c r="M161" s="52">
        <v>0</v>
      </c>
      <c r="N161" s="52">
        <v>1105</v>
      </c>
      <c r="O161" s="54">
        <v>2.4</v>
      </c>
      <c r="P161" s="52">
        <v>51</v>
      </c>
      <c r="Q161" s="52">
        <v>47</v>
      </c>
      <c r="R161" s="52">
        <v>13</v>
      </c>
    </row>
    <row r="162" spans="1:18" x14ac:dyDescent="0.2">
      <c r="A162" s="1" t="s">
        <v>150</v>
      </c>
      <c r="B162" s="1" t="s">
        <v>529</v>
      </c>
      <c r="C162" s="52">
        <v>421</v>
      </c>
      <c r="D162" s="52">
        <v>124</v>
      </c>
      <c r="E162" s="52">
        <v>110</v>
      </c>
      <c r="F162" s="52">
        <v>80</v>
      </c>
      <c r="G162" s="52">
        <v>73</v>
      </c>
      <c r="H162" s="52">
        <v>25</v>
      </c>
      <c r="I162" s="52">
        <v>7</v>
      </c>
      <c r="J162" s="52">
        <v>2</v>
      </c>
      <c r="K162" s="52">
        <v>0</v>
      </c>
      <c r="L162" s="52">
        <v>0</v>
      </c>
      <c r="M162" s="52">
        <v>0</v>
      </c>
      <c r="N162" s="52">
        <v>1057</v>
      </c>
      <c r="O162" s="54">
        <v>2.5099999999999998</v>
      </c>
      <c r="P162" s="52">
        <v>41</v>
      </c>
      <c r="Q162" s="52">
        <v>50</v>
      </c>
      <c r="R162" s="52">
        <v>19</v>
      </c>
    </row>
    <row r="163" spans="1:18" x14ac:dyDescent="0.2">
      <c r="A163" s="1" t="s">
        <v>151</v>
      </c>
      <c r="B163" s="1" t="s">
        <v>530</v>
      </c>
      <c r="C163" s="52">
        <v>505</v>
      </c>
      <c r="D163" s="52">
        <v>208</v>
      </c>
      <c r="E163" s="52">
        <v>153</v>
      </c>
      <c r="F163" s="52">
        <v>89</v>
      </c>
      <c r="G163" s="52">
        <v>37</v>
      </c>
      <c r="H163" s="52">
        <v>14</v>
      </c>
      <c r="I163" s="52">
        <v>2</v>
      </c>
      <c r="J163" s="52">
        <v>1</v>
      </c>
      <c r="K163" s="52">
        <v>1</v>
      </c>
      <c r="L163" s="52">
        <v>0</v>
      </c>
      <c r="M163" s="52">
        <v>0</v>
      </c>
      <c r="N163" s="52">
        <v>1026</v>
      </c>
      <c r="O163" s="54">
        <v>2.0299999999999998</v>
      </c>
      <c r="P163" s="52">
        <v>145</v>
      </c>
      <c r="Q163" s="52">
        <v>49</v>
      </c>
      <c r="R163" s="52">
        <v>19</v>
      </c>
    </row>
    <row r="164" spans="1:18" x14ac:dyDescent="0.2">
      <c r="A164" s="1" t="s">
        <v>152</v>
      </c>
      <c r="B164" s="1" t="s">
        <v>531</v>
      </c>
      <c r="C164" s="52">
        <v>411</v>
      </c>
      <c r="D164" s="52">
        <v>118</v>
      </c>
      <c r="E164" s="52">
        <v>144</v>
      </c>
      <c r="F164" s="52">
        <v>77</v>
      </c>
      <c r="G164" s="52">
        <v>54</v>
      </c>
      <c r="H164" s="52">
        <v>14</v>
      </c>
      <c r="I164" s="52">
        <v>2</v>
      </c>
      <c r="J164" s="52">
        <v>2</v>
      </c>
      <c r="K164" s="52">
        <v>0</v>
      </c>
      <c r="L164" s="52">
        <v>0</v>
      </c>
      <c r="M164" s="52">
        <v>0</v>
      </c>
      <c r="N164" s="52">
        <v>949</v>
      </c>
      <c r="O164" s="54">
        <v>2.31</v>
      </c>
      <c r="P164" s="52">
        <v>43</v>
      </c>
      <c r="Q164" s="52">
        <v>56</v>
      </c>
      <c r="R164" s="52">
        <v>14</v>
      </c>
    </row>
    <row r="165" spans="1:18" x14ac:dyDescent="0.2">
      <c r="A165" s="1" t="s">
        <v>153</v>
      </c>
      <c r="B165" s="1" t="s">
        <v>532</v>
      </c>
      <c r="C165" s="52">
        <v>297</v>
      </c>
      <c r="D165" s="52">
        <v>127</v>
      </c>
      <c r="E165" s="52">
        <v>82</v>
      </c>
      <c r="F165" s="52">
        <v>46</v>
      </c>
      <c r="G165" s="52">
        <v>31</v>
      </c>
      <c r="H165" s="52">
        <v>6</v>
      </c>
      <c r="I165" s="52">
        <v>4</v>
      </c>
      <c r="J165" s="52">
        <v>1</v>
      </c>
      <c r="K165" s="52">
        <v>0</v>
      </c>
      <c r="L165" s="52">
        <v>0</v>
      </c>
      <c r="M165" s="52">
        <v>0</v>
      </c>
      <c r="N165" s="52">
        <v>614</v>
      </c>
      <c r="O165" s="54">
        <v>2.0699999999999998</v>
      </c>
      <c r="P165" s="52">
        <v>41</v>
      </c>
      <c r="Q165" s="52">
        <v>30</v>
      </c>
      <c r="R165" s="52">
        <v>14</v>
      </c>
    </row>
    <row r="166" spans="1:18" x14ac:dyDescent="0.2">
      <c r="A166" s="1" t="s">
        <v>154</v>
      </c>
      <c r="B166" s="1" t="s">
        <v>533</v>
      </c>
      <c r="C166" s="52">
        <v>419</v>
      </c>
      <c r="D166" s="52">
        <v>101</v>
      </c>
      <c r="E166" s="52">
        <v>128</v>
      </c>
      <c r="F166" s="52">
        <v>92</v>
      </c>
      <c r="G166" s="52">
        <v>68</v>
      </c>
      <c r="H166" s="52">
        <v>22</v>
      </c>
      <c r="I166" s="52">
        <v>6</v>
      </c>
      <c r="J166" s="52">
        <v>2</v>
      </c>
      <c r="K166" s="52">
        <v>0</v>
      </c>
      <c r="L166" s="52">
        <v>0</v>
      </c>
      <c r="M166" s="52">
        <v>0</v>
      </c>
      <c r="N166" s="52">
        <v>1065</v>
      </c>
      <c r="O166" s="54">
        <v>2.54</v>
      </c>
      <c r="P166" s="52">
        <v>46</v>
      </c>
      <c r="Q166" s="52">
        <v>52</v>
      </c>
      <c r="R166" s="52">
        <v>18</v>
      </c>
    </row>
    <row r="167" spans="1:18" x14ac:dyDescent="0.2">
      <c r="A167" s="1" t="s">
        <v>155</v>
      </c>
      <c r="B167" s="1" t="s">
        <v>534</v>
      </c>
      <c r="C167" s="52">
        <v>483</v>
      </c>
      <c r="D167" s="52">
        <v>167</v>
      </c>
      <c r="E167" s="52">
        <v>139</v>
      </c>
      <c r="F167" s="52">
        <v>86</v>
      </c>
      <c r="G167" s="52">
        <v>62</v>
      </c>
      <c r="H167" s="52">
        <v>26</v>
      </c>
      <c r="I167" s="52">
        <v>2</v>
      </c>
      <c r="J167" s="52">
        <v>1</v>
      </c>
      <c r="K167" s="52">
        <v>0</v>
      </c>
      <c r="L167" s="52">
        <v>0</v>
      </c>
      <c r="M167" s="52">
        <v>0</v>
      </c>
      <c r="N167" s="52">
        <v>1100</v>
      </c>
      <c r="O167" s="54">
        <v>2.2799999999999998</v>
      </c>
      <c r="P167" s="52">
        <v>61</v>
      </c>
      <c r="Q167" s="52">
        <v>47</v>
      </c>
      <c r="R167" s="52">
        <v>9</v>
      </c>
    </row>
    <row r="168" spans="1:18" x14ac:dyDescent="0.2">
      <c r="A168" s="1" t="s">
        <v>156</v>
      </c>
      <c r="B168" s="1" t="s">
        <v>535</v>
      </c>
      <c r="C168" s="52">
        <v>395</v>
      </c>
      <c r="D168" s="52">
        <v>123</v>
      </c>
      <c r="E168" s="52">
        <v>95</v>
      </c>
      <c r="F168" s="52">
        <v>75</v>
      </c>
      <c r="G168" s="52">
        <v>69</v>
      </c>
      <c r="H168" s="52">
        <v>23</v>
      </c>
      <c r="I168" s="52">
        <v>8</v>
      </c>
      <c r="J168" s="52">
        <v>2</v>
      </c>
      <c r="K168" s="52">
        <v>0</v>
      </c>
      <c r="L168" s="52">
        <v>0</v>
      </c>
      <c r="M168" s="52">
        <v>0</v>
      </c>
      <c r="N168" s="52">
        <v>991</v>
      </c>
      <c r="O168" s="54">
        <v>2.5099999999999998</v>
      </c>
      <c r="P168" s="52">
        <v>50</v>
      </c>
      <c r="Q168" s="52">
        <v>43</v>
      </c>
      <c r="R168" s="52">
        <v>17</v>
      </c>
    </row>
    <row r="169" spans="1:18" x14ac:dyDescent="0.2">
      <c r="A169" s="1" t="s">
        <v>157</v>
      </c>
      <c r="B169" s="1" t="s">
        <v>536</v>
      </c>
      <c r="C169" s="52">
        <v>478</v>
      </c>
      <c r="D169" s="52">
        <v>108</v>
      </c>
      <c r="E169" s="52">
        <v>147</v>
      </c>
      <c r="F169" s="52">
        <v>95</v>
      </c>
      <c r="G169" s="52">
        <v>88</v>
      </c>
      <c r="H169" s="52">
        <v>36</v>
      </c>
      <c r="I169" s="52">
        <v>3</v>
      </c>
      <c r="J169" s="52">
        <v>1</v>
      </c>
      <c r="K169" s="52">
        <v>0</v>
      </c>
      <c r="L169" s="52">
        <v>0</v>
      </c>
      <c r="M169" s="52">
        <v>0</v>
      </c>
      <c r="N169" s="52">
        <v>1244</v>
      </c>
      <c r="O169" s="54">
        <v>2.6</v>
      </c>
      <c r="P169" s="52">
        <v>34</v>
      </c>
      <c r="Q169" s="52">
        <v>47</v>
      </c>
      <c r="R169" s="52">
        <v>18</v>
      </c>
    </row>
    <row r="170" spans="1:18" x14ac:dyDescent="0.2">
      <c r="A170" s="1" t="s">
        <v>158</v>
      </c>
      <c r="B170" s="1" t="s">
        <v>537</v>
      </c>
      <c r="C170" s="52">
        <v>420</v>
      </c>
      <c r="D170" s="52">
        <v>136</v>
      </c>
      <c r="E170" s="52">
        <v>135</v>
      </c>
      <c r="F170" s="52">
        <v>64</v>
      </c>
      <c r="G170" s="52">
        <v>57</v>
      </c>
      <c r="H170" s="52">
        <v>26</v>
      </c>
      <c r="I170" s="52">
        <v>2</v>
      </c>
      <c r="J170" s="52">
        <v>0</v>
      </c>
      <c r="K170" s="52">
        <v>0</v>
      </c>
      <c r="L170" s="52">
        <v>0</v>
      </c>
      <c r="M170" s="52">
        <v>0</v>
      </c>
      <c r="N170" s="52">
        <v>968</v>
      </c>
      <c r="O170" s="54">
        <v>2.2999999999999998</v>
      </c>
      <c r="P170" s="52">
        <v>64</v>
      </c>
      <c r="Q170" s="52">
        <v>56</v>
      </c>
      <c r="R170" s="52">
        <v>20</v>
      </c>
    </row>
    <row r="171" spans="1:18" x14ac:dyDescent="0.2">
      <c r="A171" s="1" t="s">
        <v>159</v>
      </c>
      <c r="B171" s="1" t="s">
        <v>538</v>
      </c>
      <c r="C171" s="52">
        <v>155</v>
      </c>
      <c r="D171" s="52">
        <v>94</v>
      </c>
      <c r="E171" s="52">
        <v>23</v>
      </c>
      <c r="F171" s="52">
        <v>18</v>
      </c>
      <c r="G171" s="52">
        <v>16</v>
      </c>
      <c r="H171" s="52">
        <v>4</v>
      </c>
      <c r="I171" s="52">
        <v>0</v>
      </c>
      <c r="J171" s="52">
        <v>0</v>
      </c>
      <c r="K171" s="52">
        <v>0</v>
      </c>
      <c r="L171" s="52">
        <v>0</v>
      </c>
      <c r="M171" s="52">
        <v>0</v>
      </c>
      <c r="N171" s="52">
        <v>278</v>
      </c>
      <c r="O171" s="54">
        <v>1.79</v>
      </c>
      <c r="P171" s="52">
        <v>44</v>
      </c>
      <c r="Q171" s="52">
        <v>9</v>
      </c>
      <c r="R171" s="52">
        <v>6</v>
      </c>
    </row>
    <row r="172" spans="1:18" x14ac:dyDescent="0.2">
      <c r="A172" s="1" t="s">
        <v>160</v>
      </c>
      <c r="B172" s="1" t="s">
        <v>539</v>
      </c>
      <c r="C172" s="52">
        <v>80</v>
      </c>
      <c r="D172" s="52">
        <v>32</v>
      </c>
      <c r="E172" s="52">
        <v>18</v>
      </c>
      <c r="F172" s="52">
        <v>17</v>
      </c>
      <c r="G172" s="52">
        <v>11</v>
      </c>
      <c r="H172" s="52">
        <v>1</v>
      </c>
      <c r="I172" s="52">
        <v>0</v>
      </c>
      <c r="J172" s="52">
        <v>1</v>
      </c>
      <c r="K172" s="52">
        <v>0</v>
      </c>
      <c r="L172" s="52">
        <v>0</v>
      </c>
      <c r="M172" s="52">
        <v>0</v>
      </c>
      <c r="N172" s="52">
        <v>175</v>
      </c>
      <c r="O172" s="54">
        <v>2.19</v>
      </c>
      <c r="P172" s="52">
        <v>16</v>
      </c>
      <c r="Q172" s="52">
        <v>10</v>
      </c>
      <c r="R172" s="52">
        <v>1</v>
      </c>
    </row>
    <row r="173" spans="1:18" x14ac:dyDescent="0.2">
      <c r="A173" s="1" t="s">
        <v>161</v>
      </c>
      <c r="B173" s="1" t="s">
        <v>540</v>
      </c>
      <c r="C173" s="52">
        <v>65</v>
      </c>
      <c r="D173" s="52">
        <v>31</v>
      </c>
      <c r="E173" s="52">
        <v>19</v>
      </c>
      <c r="F173" s="52">
        <v>4</v>
      </c>
      <c r="G173" s="52">
        <v>9</v>
      </c>
      <c r="H173" s="52">
        <v>2</v>
      </c>
      <c r="I173" s="52">
        <v>0</v>
      </c>
      <c r="J173" s="52">
        <v>0</v>
      </c>
      <c r="K173" s="52">
        <v>0</v>
      </c>
      <c r="L173" s="52">
        <v>0</v>
      </c>
      <c r="M173" s="52">
        <v>0</v>
      </c>
      <c r="N173" s="52">
        <v>127</v>
      </c>
      <c r="O173" s="54">
        <v>1.95</v>
      </c>
      <c r="P173" s="52">
        <v>23</v>
      </c>
      <c r="Q173" s="52">
        <v>8</v>
      </c>
      <c r="R173" s="52">
        <v>4</v>
      </c>
    </row>
    <row r="174" spans="1:18" x14ac:dyDescent="0.2">
      <c r="A174" s="1" t="s">
        <v>372</v>
      </c>
      <c r="B174" s="1" t="s">
        <v>750</v>
      </c>
      <c r="C174" s="52">
        <v>224</v>
      </c>
      <c r="D174" s="52">
        <v>113</v>
      </c>
      <c r="E174" s="52">
        <v>55</v>
      </c>
      <c r="F174" s="52">
        <v>34</v>
      </c>
      <c r="G174" s="52">
        <v>13</v>
      </c>
      <c r="H174" s="52">
        <v>6</v>
      </c>
      <c r="I174" s="52">
        <v>3</v>
      </c>
      <c r="J174" s="52">
        <v>0</v>
      </c>
      <c r="K174" s="52">
        <v>0</v>
      </c>
      <c r="L174" s="52">
        <v>0</v>
      </c>
      <c r="M174" s="52">
        <v>0</v>
      </c>
      <c r="N174" s="52">
        <v>425</v>
      </c>
      <c r="O174" s="54">
        <v>1.9</v>
      </c>
      <c r="P174" s="52">
        <v>27</v>
      </c>
      <c r="Q174" s="52">
        <v>14</v>
      </c>
      <c r="R174" s="52">
        <v>8</v>
      </c>
    </row>
    <row r="175" spans="1:18" x14ac:dyDescent="0.2">
      <c r="A175" s="1" t="s">
        <v>373</v>
      </c>
      <c r="B175" s="1" t="s">
        <v>751</v>
      </c>
      <c r="C175" s="52">
        <v>378</v>
      </c>
      <c r="D175" s="52">
        <v>116</v>
      </c>
      <c r="E175" s="52">
        <v>84</v>
      </c>
      <c r="F175" s="52">
        <v>69</v>
      </c>
      <c r="G175" s="52">
        <v>71</v>
      </c>
      <c r="H175" s="52">
        <v>26</v>
      </c>
      <c r="I175" s="52">
        <v>8</v>
      </c>
      <c r="J175" s="52">
        <v>2</v>
      </c>
      <c r="K175" s="52">
        <v>1</v>
      </c>
      <c r="L175" s="52">
        <v>1</v>
      </c>
      <c r="M175" s="52">
        <v>0</v>
      </c>
      <c r="N175" s="52">
        <v>984</v>
      </c>
      <c r="O175" s="54">
        <v>2.6</v>
      </c>
      <c r="P175" s="52">
        <v>41</v>
      </c>
      <c r="Q175" s="52">
        <v>30</v>
      </c>
      <c r="R175" s="52">
        <v>10</v>
      </c>
    </row>
    <row r="176" spans="1:18" x14ac:dyDescent="0.2">
      <c r="A176" s="1" t="s">
        <v>374</v>
      </c>
      <c r="B176" s="1" t="s">
        <v>752</v>
      </c>
      <c r="C176" s="52">
        <v>794</v>
      </c>
      <c r="D176" s="52">
        <v>295</v>
      </c>
      <c r="E176" s="52">
        <v>183</v>
      </c>
      <c r="F176" s="52">
        <v>147</v>
      </c>
      <c r="G176" s="52">
        <v>123</v>
      </c>
      <c r="H176" s="52">
        <v>35</v>
      </c>
      <c r="I176" s="52">
        <v>9</v>
      </c>
      <c r="J176" s="52">
        <v>2</v>
      </c>
      <c r="K176" s="52">
        <v>0</v>
      </c>
      <c r="L176" s="52">
        <v>0</v>
      </c>
      <c r="M176" s="52">
        <v>0</v>
      </c>
      <c r="N176" s="52">
        <v>1837</v>
      </c>
      <c r="O176" s="54">
        <v>2.31</v>
      </c>
      <c r="P176" s="52">
        <v>94</v>
      </c>
      <c r="Q176" s="52">
        <v>49</v>
      </c>
      <c r="R176" s="52">
        <v>19</v>
      </c>
    </row>
    <row r="177" spans="1:18" x14ac:dyDescent="0.2">
      <c r="A177" s="1" t="s">
        <v>162</v>
      </c>
      <c r="B177" s="1" t="s">
        <v>541</v>
      </c>
      <c r="C177" s="52">
        <v>289</v>
      </c>
      <c r="D177" s="52">
        <v>69</v>
      </c>
      <c r="E177" s="52">
        <v>91</v>
      </c>
      <c r="F177" s="52">
        <v>55</v>
      </c>
      <c r="G177" s="52">
        <v>40</v>
      </c>
      <c r="H177" s="52">
        <v>21</v>
      </c>
      <c r="I177" s="52">
        <v>9</v>
      </c>
      <c r="J177" s="52">
        <v>4</v>
      </c>
      <c r="K177" s="52">
        <v>0</v>
      </c>
      <c r="L177" s="52">
        <v>0</v>
      </c>
      <c r="M177" s="52">
        <v>0</v>
      </c>
      <c r="N177" s="52">
        <v>763</v>
      </c>
      <c r="O177" s="54">
        <v>2.64</v>
      </c>
      <c r="P177" s="52">
        <v>37</v>
      </c>
      <c r="Q177" s="52">
        <v>33</v>
      </c>
      <c r="R177" s="52">
        <v>8</v>
      </c>
    </row>
    <row r="178" spans="1:18" x14ac:dyDescent="0.2">
      <c r="A178" s="1" t="s">
        <v>163</v>
      </c>
      <c r="B178" s="1" t="s">
        <v>542</v>
      </c>
      <c r="C178" s="52">
        <v>2096</v>
      </c>
      <c r="D178" s="52">
        <v>1057</v>
      </c>
      <c r="E178" s="52">
        <v>409</v>
      </c>
      <c r="F178" s="52">
        <v>290</v>
      </c>
      <c r="G178" s="52">
        <v>202</v>
      </c>
      <c r="H178" s="52">
        <v>87</v>
      </c>
      <c r="I178" s="52">
        <v>38</v>
      </c>
      <c r="J178" s="52">
        <v>12</v>
      </c>
      <c r="K178" s="52">
        <v>0</v>
      </c>
      <c r="L178" s="52">
        <v>0</v>
      </c>
      <c r="M178" s="52">
        <v>1</v>
      </c>
      <c r="N178" s="52">
        <v>4310</v>
      </c>
      <c r="O178" s="54">
        <v>2.06</v>
      </c>
      <c r="P178" s="52">
        <v>222</v>
      </c>
      <c r="Q178" s="52">
        <v>199</v>
      </c>
      <c r="R178" s="52">
        <v>83</v>
      </c>
    </row>
    <row r="179" spans="1:18" x14ac:dyDescent="0.2">
      <c r="A179" s="1" t="s">
        <v>164</v>
      </c>
      <c r="B179" s="1" t="s">
        <v>543</v>
      </c>
      <c r="C179" s="52">
        <v>258</v>
      </c>
      <c r="D179" s="52">
        <v>90</v>
      </c>
      <c r="E179" s="52">
        <v>82</v>
      </c>
      <c r="F179" s="52">
        <v>35</v>
      </c>
      <c r="G179" s="52">
        <v>39</v>
      </c>
      <c r="H179" s="52">
        <v>11</v>
      </c>
      <c r="I179" s="52">
        <v>0</v>
      </c>
      <c r="J179" s="52">
        <v>1</v>
      </c>
      <c r="K179" s="52">
        <v>0</v>
      </c>
      <c r="L179" s="52">
        <v>0</v>
      </c>
      <c r="M179" s="52">
        <v>0</v>
      </c>
      <c r="N179" s="52">
        <v>577</v>
      </c>
      <c r="O179" s="54">
        <v>2.2400000000000002</v>
      </c>
      <c r="P179" s="52">
        <v>58</v>
      </c>
      <c r="Q179" s="52">
        <v>41</v>
      </c>
      <c r="R179" s="52">
        <v>23</v>
      </c>
    </row>
    <row r="180" spans="1:18" x14ac:dyDescent="0.2">
      <c r="A180" s="1" t="s">
        <v>165</v>
      </c>
      <c r="B180" s="1" t="s">
        <v>544</v>
      </c>
      <c r="C180" s="52">
        <v>272</v>
      </c>
      <c r="D180" s="52">
        <v>110</v>
      </c>
      <c r="E180" s="52">
        <v>80</v>
      </c>
      <c r="F180" s="52">
        <v>45</v>
      </c>
      <c r="G180" s="52">
        <v>25</v>
      </c>
      <c r="H180" s="52">
        <v>9</v>
      </c>
      <c r="I180" s="52">
        <v>2</v>
      </c>
      <c r="J180" s="52">
        <v>0</v>
      </c>
      <c r="K180" s="52">
        <v>1</v>
      </c>
      <c r="L180" s="52">
        <v>0</v>
      </c>
      <c r="M180" s="52">
        <v>0</v>
      </c>
      <c r="N180" s="52">
        <v>570</v>
      </c>
      <c r="O180" s="54">
        <v>2.1</v>
      </c>
      <c r="P180" s="52">
        <v>68</v>
      </c>
      <c r="Q180" s="52">
        <v>34</v>
      </c>
      <c r="R180" s="52">
        <v>18</v>
      </c>
    </row>
    <row r="181" spans="1:18" x14ac:dyDescent="0.2">
      <c r="A181" s="1" t="s">
        <v>166</v>
      </c>
      <c r="B181" s="1" t="s">
        <v>545</v>
      </c>
      <c r="C181" s="52">
        <v>357</v>
      </c>
      <c r="D181" s="52">
        <v>150</v>
      </c>
      <c r="E181" s="52">
        <v>96</v>
      </c>
      <c r="F181" s="52">
        <v>53</v>
      </c>
      <c r="G181" s="52">
        <v>40</v>
      </c>
      <c r="H181" s="52">
        <v>15</v>
      </c>
      <c r="I181" s="52">
        <v>1</v>
      </c>
      <c r="J181" s="52">
        <v>2</v>
      </c>
      <c r="K181" s="52">
        <v>0</v>
      </c>
      <c r="L181" s="52">
        <v>0</v>
      </c>
      <c r="M181" s="52">
        <v>0</v>
      </c>
      <c r="N181" s="52">
        <v>756</v>
      </c>
      <c r="O181" s="54">
        <v>2.12</v>
      </c>
      <c r="P181" s="52">
        <v>63</v>
      </c>
      <c r="Q181" s="52">
        <v>34</v>
      </c>
      <c r="R181" s="52">
        <v>14</v>
      </c>
    </row>
    <row r="182" spans="1:18" x14ac:dyDescent="0.2">
      <c r="A182" s="1" t="s">
        <v>167</v>
      </c>
      <c r="B182" s="1" t="s">
        <v>546</v>
      </c>
      <c r="C182" s="52">
        <v>303</v>
      </c>
      <c r="D182" s="52">
        <v>147</v>
      </c>
      <c r="E182" s="52">
        <v>81</v>
      </c>
      <c r="F182" s="52">
        <v>40</v>
      </c>
      <c r="G182" s="52">
        <v>24</v>
      </c>
      <c r="H182" s="52">
        <v>6</v>
      </c>
      <c r="I182" s="52">
        <v>4</v>
      </c>
      <c r="J182" s="52">
        <v>0</v>
      </c>
      <c r="K182" s="52">
        <v>1</v>
      </c>
      <c r="L182" s="52">
        <v>0</v>
      </c>
      <c r="M182" s="52">
        <v>0</v>
      </c>
      <c r="N182" s="52">
        <v>587</v>
      </c>
      <c r="O182" s="54">
        <v>1.94</v>
      </c>
      <c r="P182" s="52">
        <v>77</v>
      </c>
      <c r="Q182" s="52">
        <v>34</v>
      </c>
      <c r="R182" s="52">
        <v>20</v>
      </c>
    </row>
    <row r="183" spans="1:18" x14ac:dyDescent="0.2">
      <c r="A183" s="1" t="s">
        <v>168</v>
      </c>
      <c r="B183" s="1" t="s">
        <v>547</v>
      </c>
      <c r="C183" s="52">
        <v>250</v>
      </c>
      <c r="D183" s="52">
        <v>70</v>
      </c>
      <c r="E183" s="52">
        <v>89</v>
      </c>
      <c r="F183" s="52">
        <v>44</v>
      </c>
      <c r="G183" s="52">
        <v>35</v>
      </c>
      <c r="H183" s="52">
        <v>8</v>
      </c>
      <c r="I183" s="52">
        <v>3</v>
      </c>
      <c r="J183" s="52">
        <v>1</v>
      </c>
      <c r="K183" s="52">
        <v>0</v>
      </c>
      <c r="L183" s="52">
        <v>0</v>
      </c>
      <c r="M183" s="52">
        <v>0</v>
      </c>
      <c r="N183" s="52">
        <v>585</v>
      </c>
      <c r="O183" s="54">
        <v>2.34</v>
      </c>
      <c r="P183" s="52">
        <v>39</v>
      </c>
      <c r="Q183" s="52">
        <v>31</v>
      </c>
      <c r="R183" s="52">
        <v>14</v>
      </c>
    </row>
    <row r="184" spans="1:18" x14ac:dyDescent="0.2">
      <c r="A184" s="1" t="s">
        <v>169</v>
      </c>
      <c r="B184" s="1" t="s">
        <v>548</v>
      </c>
      <c r="C184" s="52">
        <v>2</v>
      </c>
      <c r="D184" s="52">
        <v>2</v>
      </c>
      <c r="E184" s="52">
        <v>0</v>
      </c>
      <c r="F184" s="52">
        <v>0</v>
      </c>
      <c r="G184" s="52">
        <v>0</v>
      </c>
      <c r="H184" s="52">
        <v>0</v>
      </c>
      <c r="I184" s="52">
        <v>0</v>
      </c>
      <c r="J184" s="52">
        <v>0</v>
      </c>
      <c r="K184" s="52">
        <v>0</v>
      </c>
      <c r="L184" s="52">
        <v>0</v>
      </c>
      <c r="M184" s="52">
        <v>0</v>
      </c>
      <c r="N184" s="52">
        <v>2</v>
      </c>
      <c r="O184" s="54">
        <v>1</v>
      </c>
      <c r="P184" s="52">
        <v>1</v>
      </c>
      <c r="Q184" s="52">
        <v>0</v>
      </c>
      <c r="R184" s="52">
        <v>0</v>
      </c>
    </row>
    <row r="185" spans="1:18" x14ac:dyDescent="0.2">
      <c r="A185" s="1" t="s">
        <v>170</v>
      </c>
      <c r="B185" s="1" t="s">
        <v>549</v>
      </c>
      <c r="C185" s="52">
        <v>14</v>
      </c>
      <c r="D185" s="52">
        <v>5</v>
      </c>
      <c r="E185" s="52">
        <v>3</v>
      </c>
      <c r="F185" s="52">
        <v>2</v>
      </c>
      <c r="G185" s="52">
        <v>4</v>
      </c>
      <c r="H185" s="52">
        <v>0</v>
      </c>
      <c r="I185" s="52">
        <v>0</v>
      </c>
      <c r="J185" s="52">
        <v>0</v>
      </c>
      <c r="K185" s="52">
        <v>0</v>
      </c>
      <c r="L185" s="52">
        <v>0</v>
      </c>
      <c r="M185" s="52">
        <v>0</v>
      </c>
      <c r="N185" s="52">
        <v>33</v>
      </c>
      <c r="O185" s="54">
        <v>2.36</v>
      </c>
      <c r="P185" s="52">
        <v>2</v>
      </c>
      <c r="Q185" s="52">
        <v>2</v>
      </c>
      <c r="R185" s="52">
        <v>0</v>
      </c>
    </row>
    <row r="186" spans="1:18" x14ac:dyDescent="0.2">
      <c r="A186" s="1" t="s">
        <v>171</v>
      </c>
      <c r="B186" s="1" t="s">
        <v>550</v>
      </c>
      <c r="C186" s="52">
        <v>281</v>
      </c>
      <c r="D186" s="52">
        <v>123</v>
      </c>
      <c r="E186" s="52">
        <v>66</v>
      </c>
      <c r="F186" s="52">
        <v>35</v>
      </c>
      <c r="G186" s="52">
        <v>36</v>
      </c>
      <c r="H186" s="52">
        <v>14</v>
      </c>
      <c r="I186" s="52">
        <v>4</v>
      </c>
      <c r="J186" s="52">
        <v>3</v>
      </c>
      <c r="K186" s="52">
        <v>0</v>
      </c>
      <c r="L186" s="52">
        <v>0</v>
      </c>
      <c r="M186" s="52">
        <v>0</v>
      </c>
      <c r="N186" s="52">
        <v>619</v>
      </c>
      <c r="O186" s="54">
        <v>2.2000000000000002</v>
      </c>
      <c r="P186" s="52">
        <v>45</v>
      </c>
      <c r="Q186" s="52">
        <v>11</v>
      </c>
      <c r="R186" s="52">
        <v>2</v>
      </c>
    </row>
    <row r="187" spans="1:18" x14ac:dyDescent="0.2">
      <c r="A187" s="1" t="s">
        <v>172</v>
      </c>
      <c r="B187" s="1" t="s">
        <v>551</v>
      </c>
      <c r="C187" s="52">
        <v>231</v>
      </c>
      <c r="D187" s="52">
        <v>75</v>
      </c>
      <c r="E187" s="52">
        <v>73</v>
      </c>
      <c r="F187" s="52">
        <v>40</v>
      </c>
      <c r="G187" s="52">
        <v>33</v>
      </c>
      <c r="H187" s="52">
        <v>6</v>
      </c>
      <c r="I187" s="52">
        <v>4</v>
      </c>
      <c r="J187" s="52">
        <v>0</v>
      </c>
      <c r="K187" s="52">
        <v>0</v>
      </c>
      <c r="L187" s="52">
        <v>0</v>
      </c>
      <c r="M187" s="52">
        <v>0</v>
      </c>
      <c r="N187" s="52">
        <v>527</v>
      </c>
      <c r="O187" s="54">
        <v>2.2799999999999998</v>
      </c>
      <c r="P187" s="52">
        <v>37</v>
      </c>
      <c r="Q187" s="52">
        <v>34</v>
      </c>
      <c r="R187" s="52">
        <v>15</v>
      </c>
    </row>
    <row r="188" spans="1:18" x14ac:dyDescent="0.2">
      <c r="A188" s="1" t="s">
        <v>173</v>
      </c>
      <c r="B188" s="1" t="s">
        <v>552</v>
      </c>
      <c r="C188" s="52">
        <v>316</v>
      </c>
      <c r="D188" s="52">
        <v>110</v>
      </c>
      <c r="E188" s="52">
        <v>88</v>
      </c>
      <c r="F188" s="52">
        <v>51</v>
      </c>
      <c r="G188" s="52">
        <v>46</v>
      </c>
      <c r="H188" s="52">
        <v>21</v>
      </c>
      <c r="I188" s="52">
        <v>0</v>
      </c>
      <c r="J188" s="52">
        <v>0</v>
      </c>
      <c r="K188" s="52">
        <v>0</v>
      </c>
      <c r="L188" s="52">
        <v>0</v>
      </c>
      <c r="M188" s="52">
        <v>0</v>
      </c>
      <c r="N188" s="52">
        <v>728</v>
      </c>
      <c r="O188" s="54">
        <v>2.2999999999999998</v>
      </c>
      <c r="P188" s="52">
        <v>41</v>
      </c>
      <c r="Q188" s="52">
        <v>35</v>
      </c>
      <c r="R188" s="52">
        <v>18</v>
      </c>
    </row>
    <row r="189" spans="1:18" x14ac:dyDescent="0.2">
      <c r="A189" s="1" t="s">
        <v>174</v>
      </c>
      <c r="B189" s="1" t="s">
        <v>553</v>
      </c>
      <c r="C189" s="52">
        <v>649</v>
      </c>
      <c r="D189" s="52">
        <v>211</v>
      </c>
      <c r="E189" s="52">
        <v>203</v>
      </c>
      <c r="F189" s="52">
        <v>126</v>
      </c>
      <c r="G189" s="52">
        <v>76</v>
      </c>
      <c r="H189" s="52">
        <v>28</v>
      </c>
      <c r="I189" s="52">
        <v>5</v>
      </c>
      <c r="J189" s="52">
        <v>0</v>
      </c>
      <c r="K189" s="52">
        <v>0</v>
      </c>
      <c r="L189" s="52">
        <v>0</v>
      </c>
      <c r="M189" s="52">
        <v>0</v>
      </c>
      <c r="N189" s="52">
        <v>1469</v>
      </c>
      <c r="O189" s="54">
        <v>2.2599999999999998</v>
      </c>
      <c r="P189" s="52">
        <v>92</v>
      </c>
      <c r="Q189" s="52">
        <v>104</v>
      </c>
      <c r="R189" s="52">
        <v>46</v>
      </c>
    </row>
    <row r="190" spans="1:18" x14ac:dyDescent="0.2">
      <c r="A190" s="1" t="s">
        <v>175</v>
      </c>
      <c r="B190" s="1" t="s">
        <v>554</v>
      </c>
      <c r="C190" s="52">
        <v>176</v>
      </c>
      <c r="D190" s="52">
        <v>49</v>
      </c>
      <c r="E190" s="52">
        <v>50</v>
      </c>
      <c r="F190" s="52">
        <v>42</v>
      </c>
      <c r="G190" s="52">
        <v>25</v>
      </c>
      <c r="H190" s="52">
        <v>6</v>
      </c>
      <c r="I190" s="52">
        <v>3</v>
      </c>
      <c r="J190" s="52">
        <v>1</v>
      </c>
      <c r="K190" s="52">
        <v>0</v>
      </c>
      <c r="L190" s="52">
        <v>0</v>
      </c>
      <c r="M190" s="52">
        <v>0</v>
      </c>
      <c r="N190" s="52">
        <v>430</v>
      </c>
      <c r="O190" s="54">
        <v>2.44</v>
      </c>
      <c r="P190" s="52">
        <v>16</v>
      </c>
      <c r="Q190" s="52">
        <v>19</v>
      </c>
      <c r="R190" s="52">
        <v>6</v>
      </c>
    </row>
    <row r="191" spans="1:18" x14ac:dyDescent="0.2">
      <c r="A191" s="1" t="s">
        <v>176</v>
      </c>
      <c r="B191" s="1" t="s">
        <v>555</v>
      </c>
      <c r="C191" s="52">
        <v>420</v>
      </c>
      <c r="D191" s="52">
        <v>156</v>
      </c>
      <c r="E191" s="52">
        <v>118</v>
      </c>
      <c r="F191" s="52">
        <v>66</v>
      </c>
      <c r="G191" s="52">
        <v>54</v>
      </c>
      <c r="H191" s="52">
        <v>17</v>
      </c>
      <c r="I191" s="52">
        <v>6</v>
      </c>
      <c r="J191" s="52">
        <v>2</v>
      </c>
      <c r="K191" s="52">
        <v>1</v>
      </c>
      <c r="L191" s="52">
        <v>0</v>
      </c>
      <c r="M191" s="52">
        <v>0</v>
      </c>
      <c r="N191" s="52">
        <v>949</v>
      </c>
      <c r="O191" s="54">
        <v>2.2599999999999998</v>
      </c>
      <c r="P191" s="52">
        <v>35</v>
      </c>
      <c r="Q191" s="52">
        <v>31</v>
      </c>
      <c r="R191" s="52">
        <v>15</v>
      </c>
    </row>
    <row r="192" spans="1:18" x14ac:dyDescent="0.2">
      <c r="A192" s="1" t="s">
        <v>177</v>
      </c>
      <c r="B192" s="1" t="s">
        <v>556</v>
      </c>
      <c r="C192" s="52">
        <v>515</v>
      </c>
      <c r="D192" s="52">
        <v>174</v>
      </c>
      <c r="E192" s="52">
        <v>160</v>
      </c>
      <c r="F192" s="52">
        <v>81</v>
      </c>
      <c r="G192" s="52">
        <v>59</v>
      </c>
      <c r="H192" s="52">
        <v>24</v>
      </c>
      <c r="I192" s="52">
        <v>12</v>
      </c>
      <c r="J192" s="52">
        <v>5</v>
      </c>
      <c r="K192" s="52">
        <v>0</v>
      </c>
      <c r="L192" s="52">
        <v>0</v>
      </c>
      <c r="M192" s="52">
        <v>0</v>
      </c>
      <c r="N192" s="52">
        <v>1200</v>
      </c>
      <c r="O192" s="54">
        <v>2.33</v>
      </c>
      <c r="P192" s="52">
        <v>105</v>
      </c>
      <c r="Q192" s="52">
        <v>37</v>
      </c>
      <c r="R192" s="52">
        <v>14</v>
      </c>
    </row>
    <row r="193" spans="1:18" x14ac:dyDescent="0.2">
      <c r="A193" s="1" t="s">
        <v>178</v>
      </c>
      <c r="B193" s="1" t="s">
        <v>557</v>
      </c>
      <c r="C193" s="52">
        <v>481</v>
      </c>
      <c r="D193" s="52">
        <v>220</v>
      </c>
      <c r="E193" s="52">
        <v>138</v>
      </c>
      <c r="F193" s="52">
        <v>66</v>
      </c>
      <c r="G193" s="52">
        <v>39</v>
      </c>
      <c r="H193" s="52">
        <v>16</v>
      </c>
      <c r="I193" s="52">
        <v>2</v>
      </c>
      <c r="J193" s="52">
        <v>0</v>
      </c>
      <c r="K193" s="52">
        <v>0</v>
      </c>
      <c r="L193" s="52">
        <v>0</v>
      </c>
      <c r="M193" s="52">
        <v>0</v>
      </c>
      <c r="N193" s="52">
        <v>942</v>
      </c>
      <c r="O193" s="54">
        <v>1.96</v>
      </c>
      <c r="P193" s="52">
        <v>85</v>
      </c>
      <c r="Q193" s="52">
        <v>43</v>
      </c>
      <c r="R193" s="52">
        <v>16</v>
      </c>
    </row>
    <row r="194" spans="1:18" x14ac:dyDescent="0.2">
      <c r="A194" s="1" t="s">
        <v>179</v>
      </c>
      <c r="B194" s="1" t="s">
        <v>558</v>
      </c>
      <c r="C194" s="52">
        <v>139</v>
      </c>
      <c r="D194" s="52">
        <v>60</v>
      </c>
      <c r="E194" s="52">
        <v>40</v>
      </c>
      <c r="F194" s="52">
        <v>20</v>
      </c>
      <c r="G194" s="52">
        <v>16</v>
      </c>
      <c r="H194" s="52">
        <v>2</v>
      </c>
      <c r="I194" s="52">
        <v>1</v>
      </c>
      <c r="J194" s="52">
        <v>0</v>
      </c>
      <c r="K194" s="52">
        <v>0</v>
      </c>
      <c r="L194" s="52">
        <v>0</v>
      </c>
      <c r="M194" s="52">
        <v>0</v>
      </c>
      <c r="N194" s="52">
        <v>280</v>
      </c>
      <c r="O194" s="54">
        <v>2.0099999999999998</v>
      </c>
      <c r="P194" s="52">
        <v>32</v>
      </c>
      <c r="Q194" s="52">
        <v>16</v>
      </c>
      <c r="R194" s="52">
        <v>7</v>
      </c>
    </row>
    <row r="195" spans="1:18" x14ac:dyDescent="0.2">
      <c r="A195" s="1" t="s">
        <v>180</v>
      </c>
      <c r="B195" s="1" t="s">
        <v>559</v>
      </c>
      <c r="C195" s="52">
        <v>141</v>
      </c>
      <c r="D195" s="52">
        <v>38</v>
      </c>
      <c r="E195" s="52">
        <v>52</v>
      </c>
      <c r="F195" s="52">
        <v>26</v>
      </c>
      <c r="G195" s="52">
        <v>16</v>
      </c>
      <c r="H195" s="52">
        <v>6</v>
      </c>
      <c r="I195" s="52">
        <v>3</v>
      </c>
      <c r="J195" s="52">
        <v>0</v>
      </c>
      <c r="K195" s="52">
        <v>0</v>
      </c>
      <c r="L195" s="52">
        <v>0</v>
      </c>
      <c r="M195" s="52">
        <v>0</v>
      </c>
      <c r="N195" s="52">
        <v>332</v>
      </c>
      <c r="O195" s="54">
        <v>2.35</v>
      </c>
      <c r="P195" s="52">
        <v>27</v>
      </c>
      <c r="Q195" s="52">
        <v>23</v>
      </c>
      <c r="R195" s="52">
        <v>9</v>
      </c>
    </row>
    <row r="196" spans="1:18" x14ac:dyDescent="0.2">
      <c r="A196" s="1" t="s">
        <v>181</v>
      </c>
      <c r="B196" s="1" t="s">
        <v>560</v>
      </c>
      <c r="C196" s="52">
        <v>963</v>
      </c>
      <c r="D196" s="52">
        <v>442</v>
      </c>
      <c r="E196" s="52">
        <v>246</v>
      </c>
      <c r="F196" s="52">
        <v>143</v>
      </c>
      <c r="G196" s="52">
        <v>100</v>
      </c>
      <c r="H196" s="52">
        <v>25</v>
      </c>
      <c r="I196" s="52">
        <v>5</v>
      </c>
      <c r="J196" s="52">
        <v>2</v>
      </c>
      <c r="K196" s="52">
        <v>0</v>
      </c>
      <c r="L196" s="52">
        <v>0</v>
      </c>
      <c r="M196" s="52">
        <v>0</v>
      </c>
      <c r="N196" s="52">
        <v>1932</v>
      </c>
      <c r="O196" s="54">
        <v>2.0099999999999998</v>
      </c>
      <c r="P196" s="52">
        <v>156</v>
      </c>
      <c r="Q196" s="52">
        <v>88</v>
      </c>
      <c r="R196" s="52">
        <v>38</v>
      </c>
    </row>
    <row r="197" spans="1:18" x14ac:dyDescent="0.2">
      <c r="A197" s="1" t="s">
        <v>182</v>
      </c>
      <c r="B197" s="1" t="s">
        <v>561</v>
      </c>
      <c r="C197" s="52">
        <v>229</v>
      </c>
      <c r="D197" s="52">
        <v>69</v>
      </c>
      <c r="E197" s="52">
        <v>77</v>
      </c>
      <c r="F197" s="52">
        <v>38</v>
      </c>
      <c r="G197" s="52">
        <v>30</v>
      </c>
      <c r="H197" s="52">
        <v>11</v>
      </c>
      <c r="I197" s="52">
        <v>2</v>
      </c>
      <c r="J197" s="52">
        <v>2</v>
      </c>
      <c r="K197" s="52">
        <v>0</v>
      </c>
      <c r="L197" s="52">
        <v>0</v>
      </c>
      <c r="M197" s="52">
        <v>0</v>
      </c>
      <c r="N197" s="52">
        <v>538</v>
      </c>
      <c r="O197" s="54">
        <v>2.35</v>
      </c>
      <c r="P197" s="52">
        <v>42</v>
      </c>
      <c r="Q197" s="52">
        <v>44</v>
      </c>
      <c r="R197" s="52">
        <v>19</v>
      </c>
    </row>
    <row r="198" spans="1:18" x14ac:dyDescent="0.2">
      <c r="A198" s="1" t="s">
        <v>183</v>
      </c>
      <c r="B198" s="1" t="s">
        <v>562</v>
      </c>
      <c r="C198" s="52">
        <v>186</v>
      </c>
      <c r="D198" s="52">
        <v>74</v>
      </c>
      <c r="E198" s="52">
        <v>46</v>
      </c>
      <c r="F198" s="52">
        <v>35</v>
      </c>
      <c r="G198" s="52">
        <v>19</v>
      </c>
      <c r="H198" s="52">
        <v>10</v>
      </c>
      <c r="I198" s="52">
        <v>1</v>
      </c>
      <c r="J198" s="52">
        <v>1</v>
      </c>
      <c r="K198" s="52">
        <v>0</v>
      </c>
      <c r="L198" s="52">
        <v>0</v>
      </c>
      <c r="M198" s="52">
        <v>0</v>
      </c>
      <c r="N198" s="52">
        <v>410</v>
      </c>
      <c r="O198" s="54">
        <v>2.2000000000000002</v>
      </c>
      <c r="P198" s="52">
        <v>21</v>
      </c>
      <c r="Q198" s="52">
        <v>14</v>
      </c>
      <c r="R198" s="52">
        <v>8</v>
      </c>
    </row>
    <row r="199" spans="1:18" x14ac:dyDescent="0.2">
      <c r="A199" s="1" t="s">
        <v>184</v>
      </c>
      <c r="B199" s="1" t="s">
        <v>563</v>
      </c>
      <c r="C199" s="52">
        <v>501</v>
      </c>
      <c r="D199" s="52">
        <v>214</v>
      </c>
      <c r="E199" s="52">
        <v>145</v>
      </c>
      <c r="F199" s="52">
        <v>72</v>
      </c>
      <c r="G199" s="52">
        <v>57</v>
      </c>
      <c r="H199" s="52">
        <v>13</v>
      </c>
      <c r="I199" s="52">
        <v>0</v>
      </c>
      <c r="J199" s="52">
        <v>0</v>
      </c>
      <c r="K199" s="52">
        <v>0</v>
      </c>
      <c r="L199" s="52">
        <v>0</v>
      </c>
      <c r="M199" s="52">
        <v>0</v>
      </c>
      <c r="N199" s="52">
        <v>1013</v>
      </c>
      <c r="O199" s="54">
        <v>2.02</v>
      </c>
      <c r="P199" s="52">
        <v>59</v>
      </c>
      <c r="Q199" s="52">
        <v>57</v>
      </c>
      <c r="R199" s="52">
        <v>24</v>
      </c>
    </row>
    <row r="200" spans="1:18" x14ac:dyDescent="0.2">
      <c r="A200" s="1" t="s">
        <v>185</v>
      </c>
      <c r="B200" s="1" t="s">
        <v>564</v>
      </c>
      <c r="C200" s="52">
        <v>415</v>
      </c>
      <c r="D200" s="52">
        <v>188</v>
      </c>
      <c r="E200" s="52">
        <v>83</v>
      </c>
      <c r="F200" s="52">
        <v>69</v>
      </c>
      <c r="G200" s="52">
        <v>43</v>
      </c>
      <c r="H200" s="52">
        <v>22</v>
      </c>
      <c r="I200" s="52">
        <v>6</v>
      </c>
      <c r="J200" s="52">
        <v>2</v>
      </c>
      <c r="K200" s="52">
        <v>2</v>
      </c>
      <c r="L200" s="52">
        <v>0</v>
      </c>
      <c r="M200" s="52">
        <v>0</v>
      </c>
      <c r="N200" s="52">
        <v>909</v>
      </c>
      <c r="O200" s="54">
        <v>2.19</v>
      </c>
      <c r="P200" s="52">
        <v>55</v>
      </c>
      <c r="Q200" s="52">
        <v>33</v>
      </c>
      <c r="R200" s="52">
        <v>9</v>
      </c>
    </row>
    <row r="201" spans="1:18" x14ac:dyDescent="0.2">
      <c r="A201" s="1" t="s">
        <v>186</v>
      </c>
      <c r="B201" s="1" t="s">
        <v>565</v>
      </c>
      <c r="C201" s="52">
        <v>98</v>
      </c>
      <c r="D201" s="52">
        <v>47</v>
      </c>
      <c r="E201" s="52">
        <v>22</v>
      </c>
      <c r="F201" s="52">
        <v>10</v>
      </c>
      <c r="G201" s="52">
        <v>15</v>
      </c>
      <c r="H201" s="52">
        <v>2</v>
      </c>
      <c r="I201" s="52">
        <v>1</v>
      </c>
      <c r="J201" s="52">
        <v>1</v>
      </c>
      <c r="K201" s="52">
        <v>0</v>
      </c>
      <c r="L201" s="52">
        <v>0</v>
      </c>
      <c r="M201" s="52">
        <v>0</v>
      </c>
      <c r="N201" s="52">
        <v>204</v>
      </c>
      <c r="O201" s="54">
        <v>2.08</v>
      </c>
      <c r="P201" s="52">
        <v>16</v>
      </c>
      <c r="Q201" s="52">
        <v>11</v>
      </c>
      <c r="R201" s="52">
        <v>6</v>
      </c>
    </row>
    <row r="202" spans="1:18" x14ac:dyDescent="0.2">
      <c r="A202" s="1" t="s">
        <v>187</v>
      </c>
      <c r="B202" s="1" t="s">
        <v>566</v>
      </c>
      <c r="C202" s="52">
        <v>126</v>
      </c>
      <c r="D202" s="52">
        <v>32</v>
      </c>
      <c r="E202" s="52">
        <v>28</v>
      </c>
      <c r="F202" s="52">
        <v>17</v>
      </c>
      <c r="G202" s="52">
        <v>24</v>
      </c>
      <c r="H202" s="52">
        <v>15</v>
      </c>
      <c r="I202" s="52">
        <v>7</v>
      </c>
      <c r="J202" s="52">
        <v>3</v>
      </c>
      <c r="K202" s="52">
        <v>0</v>
      </c>
      <c r="L202" s="52">
        <v>0</v>
      </c>
      <c r="M202" s="52">
        <v>0</v>
      </c>
      <c r="N202" s="52">
        <v>373</v>
      </c>
      <c r="O202" s="54">
        <v>2.96</v>
      </c>
      <c r="P202" s="52">
        <v>6</v>
      </c>
      <c r="Q202" s="52">
        <v>18</v>
      </c>
      <c r="R202" s="52">
        <v>8</v>
      </c>
    </row>
    <row r="203" spans="1:18" x14ac:dyDescent="0.2">
      <c r="A203" s="1" t="s">
        <v>188</v>
      </c>
      <c r="B203" s="1" t="s">
        <v>567</v>
      </c>
      <c r="C203" s="52">
        <v>338</v>
      </c>
      <c r="D203" s="52">
        <v>165</v>
      </c>
      <c r="E203" s="52">
        <v>82</v>
      </c>
      <c r="F203" s="52">
        <v>37</v>
      </c>
      <c r="G203" s="52">
        <v>37</v>
      </c>
      <c r="H203" s="52">
        <v>16</v>
      </c>
      <c r="I203" s="52">
        <v>1</v>
      </c>
      <c r="J203" s="52">
        <v>0</v>
      </c>
      <c r="K203" s="52">
        <v>0</v>
      </c>
      <c r="L203" s="52">
        <v>0</v>
      </c>
      <c r="M203" s="52">
        <v>0</v>
      </c>
      <c r="N203" s="52">
        <v>674</v>
      </c>
      <c r="O203" s="54">
        <v>1.99</v>
      </c>
      <c r="P203" s="52">
        <v>77</v>
      </c>
      <c r="Q203" s="52">
        <v>31</v>
      </c>
      <c r="R203" s="52">
        <v>13</v>
      </c>
    </row>
    <row r="204" spans="1:18" x14ac:dyDescent="0.2">
      <c r="A204" s="1" t="s">
        <v>189</v>
      </c>
      <c r="B204" s="1" t="s">
        <v>568</v>
      </c>
      <c r="C204" s="52">
        <v>158</v>
      </c>
      <c r="D204" s="52">
        <v>63</v>
      </c>
      <c r="E204" s="52">
        <v>25</v>
      </c>
      <c r="F204" s="52">
        <v>21</v>
      </c>
      <c r="G204" s="52">
        <v>24</v>
      </c>
      <c r="H204" s="52">
        <v>8</v>
      </c>
      <c r="I204" s="52">
        <v>9</v>
      </c>
      <c r="J204" s="52">
        <v>3</v>
      </c>
      <c r="K204" s="52">
        <v>4</v>
      </c>
      <c r="L204" s="52">
        <v>1</v>
      </c>
      <c r="M204" s="52">
        <v>0</v>
      </c>
      <c r="N204" s="52">
        <v>428</v>
      </c>
      <c r="O204" s="54">
        <v>2.71</v>
      </c>
      <c r="P204" s="52">
        <v>44</v>
      </c>
      <c r="Q204" s="52">
        <v>11</v>
      </c>
      <c r="R204" s="52">
        <v>7</v>
      </c>
    </row>
    <row r="205" spans="1:18" x14ac:dyDescent="0.2">
      <c r="A205" s="1" t="s">
        <v>190</v>
      </c>
      <c r="B205" s="1" t="s">
        <v>569</v>
      </c>
      <c r="C205" s="52">
        <v>191</v>
      </c>
      <c r="D205" s="52">
        <v>59</v>
      </c>
      <c r="E205" s="52">
        <v>50</v>
      </c>
      <c r="F205" s="52">
        <v>46</v>
      </c>
      <c r="G205" s="52">
        <v>25</v>
      </c>
      <c r="H205" s="52">
        <v>5</v>
      </c>
      <c r="I205" s="52">
        <v>3</v>
      </c>
      <c r="J205" s="52">
        <v>1</v>
      </c>
      <c r="K205" s="52">
        <v>2</v>
      </c>
      <c r="L205" s="52">
        <v>0</v>
      </c>
      <c r="M205" s="52">
        <v>0</v>
      </c>
      <c r="N205" s="52">
        <v>463</v>
      </c>
      <c r="O205" s="54">
        <v>2.42</v>
      </c>
      <c r="P205" s="52">
        <v>34</v>
      </c>
      <c r="Q205" s="52">
        <v>22</v>
      </c>
      <c r="R205" s="52">
        <v>8</v>
      </c>
    </row>
    <row r="206" spans="1:18" x14ac:dyDescent="0.2">
      <c r="A206" s="1" t="s">
        <v>191</v>
      </c>
      <c r="B206" s="1" t="s">
        <v>570</v>
      </c>
      <c r="C206" s="52">
        <v>197</v>
      </c>
      <c r="D206" s="52">
        <v>67</v>
      </c>
      <c r="E206" s="52">
        <v>56</v>
      </c>
      <c r="F206" s="52">
        <v>34</v>
      </c>
      <c r="G206" s="52">
        <v>31</v>
      </c>
      <c r="H206" s="52">
        <v>7</v>
      </c>
      <c r="I206" s="52">
        <v>1</v>
      </c>
      <c r="J206" s="52">
        <v>1</v>
      </c>
      <c r="K206" s="52">
        <v>0</v>
      </c>
      <c r="L206" s="52">
        <v>0</v>
      </c>
      <c r="M206" s="52">
        <v>0</v>
      </c>
      <c r="N206" s="52">
        <v>453</v>
      </c>
      <c r="O206" s="54">
        <v>2.2999999999999998</v>
      </c>
      <c r="P206" s="52">
        <v>30</v>
      </c>
      <c r="Q206" s="52">
        <v>25</v>
      </c>
      <c r="R206" s="52">
        <v>16</v>
      </c>
    </row>
    <row r="207" spans="1:18" x14ac:dyDescent="0.2">
      <c r="A207" s="1" t="s">
        <v>192</v>
      </c>
      <c r="B207" s="1" t="s">
        <v>571</v>
      </c>
      <c r="C207" s="52">
        <v>216</v>
      </c>
      <c r="D207" s="52">
        <v>75</v>
      </c>
      <c r="E207" s="52">
        <v>75</v>
      </c>
      <c r="F207" s="52">
        <v>44</v>
      </c>
      <c r="G207" s="52">
        <v>14</v>
      </c>
      <c r="H207" s="52">
        <v>7</v>
      </c>
      <c r="I207" s="52">
        <v>1</v>
      </c>
      <c r="J207" s="52">
        <v>0</v>
      </c>
      <c r="K207" s="52">
        <v>0</v>
      </c>
      <c r="L207" s="52">
        <v>0</v>
      </c>
      <c r="M207" s="52">
        <v>0</v>
      </c>
      <c r="N207" s="52">
        <v>454</v>
      </c>
      <c r="O207" s="54">
        <v>2.1</v>
      </c>
      <c r="P207" s="52">
        <v>28</v>
      </c>
      <c r="Q207" s="52">
        <v>30</v>
      </c>
      <c r="R207" s="52">
        <v>15</v>
      </c>
    </row>
    <row r="208" spans="1:18" x14ac:dyDescent="0.2">
      <c r="A208" s="1" t="s">
        <v>193</v>
      </c>
      <c r="B208" s="1" t="s">
        <v>572</v>
      </c>
      <c r="C208" s="52">
        <v>160</v>
      </c>
      <c r="D208" s="52">
        <v>48</v>
      </c>
      <c r="E208" s="52">
        <v>47</v>
      </c>
      <c r="F208" s="52">
        <v>36</v>
      </c>
      <c r="G208" s="52">
        <v>22</v>
      </c>
      <c r="H208" s="52">
        <v>6</v>
      </c>
      <c r="I208" s="52">
        <v>0</v>
      </c>
      <c r="J208" s="52">
        <v>1</v>
      </c>
      <c r="K208" s="52">
        <v>0</v>
      </c>
      <c r="L208" s="52">
        <v>0</v>
      </c>
      <c r="M208" s="52">
        <v>0</v>
      </c>
      <c r="N208" s="52">
        <v>375</v>
      </c>
      <c r="O208" s="54">
        <v>2.34</v>
      </c>
      <c r="P208" s="52">
        <v>22</v>
      </c>
      <c r="Q208" s="52">
        <v>20</v>
      </c>
      <c r="R208" s="52">
        <v>7</v>
      </c>
    </row>
    <row r="209" spans="1:18" x14ac:dyDescent="0.2">
      <c r="A209" s="1" t="s">
        <v>194</v>
      </c>
      <c r="B209" s="1" t="s">
        <v>573</v>
      </c>
      <c r="C209" s="52">
        <v>210</v>
      </c>
      <c r="D209" s="52">
        <v>86</v>
      </c>
      <c r="E209" s="52">
        <v>59</v>
      </c>
      <c r="F209" s="52">
        <v>30</v>
      </c>
      <c r="G209" s="52">
        <v>25</v>
      </c>
      <c r="H209" s="52">
        <v>8</v>
      </c>
      <c r="I209" s="52">
        <v>2</v>
      </c>
      <c r="J209" s="52">
        <v>0</v>
      </c>
      <c r="K209" s="52">
        <v>0</v>
      </c>
      <c r="L209" s="52">
        <v>0</v>
      </c>
      <c r="M209" s="52">
        <v>0</v>
      </c>
      <c r="N209" s="52">
        <v>446</v>
      </c>
      <c r="O209" s="54">
        <v>2.12</v>
      </c>
      <c r="P209" s="52">
        <v>37</v>
      </c>
      <c r="Q209" s="52">
        <v>31</v>
      </c>
      <c r="R209" s="52">
        <v>13</v>
      </c>
    </row>
    <row r="210" spans="1:18" x14ac:dyDescent="0.2">
      <c r="A210" s="1" t="s">
        <v>195</v>
      </c>
      <c r="B210" s="1" t="s">
        <v>574</v>
      </c>
      <c r="C210" s="52">
        <v>395</v>
      </c>
      <c r="D210" s="52">
        <v>142</v>
      </c>
      <c r="E210" s="52">
        <v>122</v>
      </c>
      <c r="F210" s="52">
        <v>69</v>
      </c>
      <c r="G210" s="52">
        <v>47</v>
      </c>
      <c r="H210" s="52">
        <v>12</v>
      </c>
      <c r="I210" s="52">
        <v>2</v>
      </c>
      <c r="J210" s="52">
        <v>0</v>
      </c>
      <c r="K210" s="52">
        <v>1</v>
      </c>
      <c r="L210" s="52">
        <v>0</v>
      </c>
      <c r="M210" s="52">
        <v>0</v>
      </c>
      <c r="N210" s="52">
        <v>861</v>
      </c>
      <c r="O210" s="54">
        <v>2.1800000000000002</v>
      </c>
      <c r="P210" s="52">
        <v>53</v>
      </c>
      <c r="Q210" s="52">
        <v>40</v>
      </c>
      <c r="R210" s="52">
        <v>18</v>
      </c>
    </row>
    <row r="211" spans="1:18" x14ac:dyDescent="0.2">
      <c r="A211" s="1" t="s">
        <v>196</v>
      </c>
      <c r="B211" s="1" t="s">
        <v>575</v>
      </c>
      <c r="C211" s="52">
        <v>424</v>
      </c>
      <c r="D211" s="52">
        <v>128</v>
      </c>
      <c r="E211" s="52">
        <v>145</v>
      </c>
      <c r="F211" s="52">
        <v>68</v>
      </c>
      <c r="G211" s="52">
        <v>56</v>
      </c>
      <c r="H211" s="52">
        <v>21</v>
      </c>
      <c r="I211" s="52">
        <v>6</v>
      </c>
      <c r="J211" s="52">
        <v>0</v>
      </c>
      <c r="K211" s="52">
        <v>0</v>
      </c>
      <c r="L211" s="52">
        <v>0</v>
      </c>
      <c r="M211" s="52">
        <v>0</v>
      </c>
      <c r="N211" s="52">
        <v>987</v>
      </c>
      <c r="O211" s="54">
        <v>2.33</v>
      </c>
      <c r="P211" s="52">
        <v>50</v>
      </c>
      <c r="Q211" s="52">
        <v>54</v>
      </c>
      <c r="R211" s="52">
        <v>20</v>
      </c>
    </row>
    <row r="212" spans="1:18" x14ac:dyDescent="0.2">
      <c r="A212" s="1" t="s">
        <v>197</v>
      </c>
      <c r="B212" s="1" t="s">
        <v>576</v>
      </c>
      <c r="C212" s="52">
        <v>271</v>
      </c>
      <c r="D212" s="52">
        <v>77</v>
      </c>
      <c r="E212" s="52">
        <v>72</v>
      </c>
      <c r="F212" s="52">
        <v>67</v>
      </c>
      <c r="G212" s="52">
        <v>40</v>
      </c>
      <c r="H212" s="52">
        <v>13</v>
      </c>
      <c r="I212" s="52">
        <v>2</v>
      </c>
      <c r="J212" s="52">
        <v>0</v>
      </c>
      <c r="K212" s="52">
        <v>0</v>
      </c>
      <c r="L212" s="52">
        <v>0</v>
      </c>
      <c r="M212" s="52">
        <v>0</v>
      </c>
      <c r="N212" s="52">
        <v>659</v>
      </c>
      <c r="O212" s="54">
        <v>2.4300000000000002</v>
      </c>
      <c r="P212" s="52">
        <v>39</v>
      </c>
      <c r="Q212" s="52">
        <v>29</v>
      </c>
      <c r="R212" s="52">
        <v>12</v>
      </c>
    </row>
    <row r="213" spans="1:18" x14ac:dyDescent="0.2">
      <c r="A213" s="1" t="s">
        <v>198</v>
      </c>
      <c r="B213" s="1" t="s">
        <v>577</v>
      </c>
      <c r="C213" s="52">
        <v>437</v>
      </c>
      <c r="D213" s="52">
        <v>167</v>
      </c>
      <c r="E213" s="52">
        <v>127</v>
      </c>
      <c r="F213" s="52">
        <v>70</v>
      </c>
      <c r="G213" s="52">
        <v>56</v>
      </c>
      <c r="H213" s="52">
        <v>15</v>
      </c>
      <c r="I213" s="52">
        <v>2</v>
      </c>
      <c r="J213" s="52">
        <v>0</v>
      </c>
      <c r="K213" s="52">
        <v>0</v>
      </c>
      <c r="L213" s="52">
        <v>0</v>
      </c>
      <c r="M213" s="52">
        <v>0</v>
      </c>
      <c r="N213" s="52">
        <v>942</v>
      </c>
      <c r="O213" s="54">
        <v>2.16</v>
      </c>
      <c r="P213" s="52">
        <v>54</v>
      </c>
      <c r="Q213" s="52">
        <v>57</v>
      </c>
      <c r="R213" s="52">
        <v>24</v>
      </c>
    </row>
    <row r="214" spans="1:18" x14ac:dyDescent="0.2">
      <c r="A214" s="1" t="s">
        <v>199</v>
      </c>
      <c r="B214" s="1" t="s">
        <v>578</v>
      </c>
      <c r="C214" s="52">
        <v>502</v>
      </c>
      <c r="D214" s="52">
        <v>182</v>
      </c>
      <c r="E214" s="52">
        <v>147</v>
      </c>
      <c r="F214" s="52">
        <v>88</v>
      </c>
      <c r="G214" s="52">
        <v>61</v>
      </c>
      <c r="H214" s="52">
        <v>17</v>
      </c>
      <c r="I214" s="52">
        <v>6</v>
      </c>
      <c r="J214" s="52">
        <v>0</v>
      </c>
      <c r="K214" s="52">
        <v>1</v>
      </c>
      <c r="L214" s="52">
        <v>0</v>
      </c>
      <c r="M214" s="52">
        <v>0</v>
      </c>
      <c r="N214" s="52">
        <v>1113</v>
      </c>
      <c r="O214" s="54">
        <v>2.2200000000000002</v>
      </c>
      <c r="P214" s="52">
        <v>62</v>
      </c>
      <c r="Q214" s="52">
        <v>46</v>
      </c>
      <c r="R214" s="52">
        <v>18</v>
      </c>
    </row>
    <row r="215" spans="1:18" x14ac:dyDescent="0.2">
      <c r="A215" s="1" t="s">
        <v>200</v>
      </c>
      <c r="B215" s="1" t="s">
        <v>579</v>
      </c>
      <c r="C215" s="52">
        <v>232</v>
      </c>
      <c r="D215" s="52">
        <v>147</v>
      </c>
      <c r="E215" s="52">
        <v>43</v>
      </c>
      <c r="F215" s="52">
        <v>20</v>
      </c>
      <c r="G215" s="52">
        <v>14</v>
      </c>
      <c r="H215" s="52">
        <v>6</v>
      </c>
      <c r="I215" s="52">
        <v>2</v>
      </c>
      <c r="J215" s="52">
        <v>0</v>
      </c>
      <c r="K215" s="52">
        <v>0</v>
      </c>
      <c r="L215" s="52">
        <v>0</v>
      </c>
      <c r="M215" s="52">
        <v>0</v>
      </c>
      <c r="N215" s="52">
        <v>391</v>
      </c>
      <c r="O215" s="54">
        <v>1.69</v>
      </c>
      <c r="P215" s="52">
        <v>66</v>
      </c>
      <c r="Q215" s="52">
        <v>22</v>
      </c>
      <c r="R215" s="52">
        <v>14</v>
      </c>
    </row>
    <row r="216" spans="1:18" x14ac:dyDescent="0.2">
      <c r="A216" s="1" t="s">
        <v>201</v>
      </c>
      <c r="B216" s="1" t="s">
        <v>580</v>
      </c>
      <c r="C216" s="52">
        <v>313</v>
      </c>
      <c r="D216" s="52">
        <v>120</v>
      </c>
      <c r="E216" s="52">
        <v>98</v>
      </c>
      <c r="F216" s="52">
        <v>44</v>
      </c>
      <c r="G216" s="52">
        <v>29</v>
      </c>
      <c r="H216" s="52">
        <v>18</v>
      </c>
      <c r="I216" s="52">
        <v>1</v>
      </c>
      <c r="J216" s="52">
        <v>3</v>
      </c>
      <c r="K216" s="52">
        <v>0</v>
      </c>
      <c r="L216" s="52">
        <v>0</v>
      </c>
      <c r="M216" s="52">
        <v>0</v>
      </c>
      <c r="N216" s="52">
        <v>681</v>
      </c>
      <c r="O216" s="54">
        <v>2.1800000000000002</v>
      </c>
      <c r="P216" s="52">
        <v>53</v>
      </c>
      <c r="Q216" s="52">
        <v>39</v>
      </c>
      <c r="R216" s="52">
        <v>12</v>
      </c>
    </row>
    <row r="217" spans="1:18" x14ac:dyDescent="0.2">
      <c r="A217" s="1" t="s">
        <v>202</v>
      </c>
      <c r="B217" s="1" t="s">
        <v>581</v>
      </c>
      <c r="C217" s="52">
        <v>705</v>
      </c>
      <c r="D217" s="52">
        <v>282</v>
      </c>
      <c r="E217" s="52">
        <v>164</v>
      </c>
      <c r="F217" s="52">
        <v>117</v>
      </c>
      <c r="G217" s="52">
        <v>103</v>
      </c>
      <c r="H217" s="52">
        <v>33</v>
      </c>
      <c r="I217" s="52">
        <v>4</v>
      </c>
      <c r="J217" s="52">
        <v>1</v>
      </c>
      <c r="K217" s="52">
        <v>1</v>
      </c>
      <c r="L217" s="52">
        <v>0</v>
      </c>
      <c r="M217" s="52">
        <v>0</v>
      </c>
      <c r="N217" s="52">
        <v>1577</v>
      </c>
      <c r="O217" s="54">
        <v>2.2400000000000002</v>
      </c>
      <c r="P217" s="52">
        <v>91</v>
      </c>
      <c r="Q217" s="52">
        <v>65</v>
      </c>
      <c r="R217" s="52">
        <v>29</v>
      </c>
    </row>
    <row r="218" spans="1:18" x14ac:dyDescent="0.2">
      <c r="A218" s="1" t="s">
        <v>203</v>
      </c>
      <c r="B218" s="1" t="s">
        <v>582</v>
      </c>
      <c r="C218" s="52">
        <v>137</v>
      </c>
      <c r="D218" s="52">
        <v>66</v>
      </c>
      <c r="E218" s="52">
        <v>33</v>
      </c>
      <c r="F218" s="52">
        <v>22</v>
      </c>
      <c r="G218" s="52">
        <v>12</v>
      </c>
      <c r="H218" s="52">
        <v>2</v>
      </c>
      <c r="I218" s="52">
        <v>2</v>
      </c>
      <c r="J218" s="52">
        <v>0</v>
      </c>
      <c r="K218" s="52">
        <v>0</v>
      </c>
      <c r="L218" s="52">
        <v>0</v>
      </c>
      <c r="M218" s="52">
        <v>0</v>
      </c>
      <c r="N218" s="52">
        <v>268</v>
      </c>
      <c r="O218" s="54">
        <v>1.96</v>
      </c>
      <c r="P218" s="52">
        <v>17</v>
      </c>
      <c r="Q218" s="52">
        <v>9</v>
      </c>
      <c r="R218" s="52">
        <v>3</v>
      </c>
    </row>
    <row r="219" spans="1:18" x14ac:dyDescent="0.2">
      <c r="A219" s="1" t="s">
        <v>204</v>
      </c>
      <c r="B219" s="1" t="s">
        <v>583</v>
      </c>
      <c r="C219" s="52">
        <v>70</v>
      </c>
      <c r="D219" s="52">
        <v>24</v>
      </c>
      <c r="E219" s="52">
        <v>19</v>
      </c>
      <c r="F219" s="52">
        <v>15</v>
      </c>
      <c r="G219" s="52">
        <v>7</v>
      </c>
      <c r="H219" s="52">
        <v>4</v>
      </c>
      <c r="I219" s="52">
        <v>1</v>
      </c>
      <c r="J219" s="52">
        <v>0</v>
      </c>
      <c r="K219" s="52">
        <v>0</v>
      </c>
      <c r="L219" s="52">
        <v>0</v>
      </c>
      <c r="M219" s="52">
        <v>0</v>
      </c>
      <c r="N219" s="52">
        <v>161</v>
      </c>
      <c r="O219" s="54">
        <v>2.2999999999999998</v>
      </c>
      <c r="P219" s="52">
        <v>16</v>
      </c>
      <c r="Q219" s="52">
        <v>3</v>
      </c>
      <c r="R219" s="52">
        <v>2</v>
      </c>
    </row>
    <row r="220" spans="1:18" x14ac:dyDescent="0.2">
      <c r="A220" s="1" t="s">
        <v>205</v>
      </c>
      <c r="B220" s="1" t="s">
        <v>584</v>
      </c>
      <c r="C220" s="52">
        <v>1541</v>
      </c>
      <c r="D220" s="52">
        <v>560</v>
      </c>
      <c r="E220" s="52">
        <v>413</v>
      </c>
      <c r="F220" s="52">
        <v>254</v>
      </c>
      <c r="G220" s="52">
        <v>211</v>
      </c>
      <c r="H220" s="52">
        <v>75</v>
      </c>
      <c r="I220" s="52">
        <v>20</v>
      </c>
      <c r="J220" s="52">
        <v>7</v>
      </c>
      <c r="K220" s="52">
        <v>1</v>
      </c>
      <c r="L220" s="52">
        <v>0</v>
      </c>
      <c r="M220" s="52">
        <v>0</v>
      </c>
      <c r="N220" s="52">
        <v>3544</v>
      </c>
      <c r="O220" s="54">
        <v>2.2999999999999998</v>
      </c>
      <c r="P220" s="52">
        <v>199</v>
      </c>
      <c r="Q220" s="52">
        <v>162</v>
      </c>
      <c r="R220" s="52">
        <v>63</v>
      </c>
    </row>
    <row r="221" spans="1:18" x14ac:dyDescent="0.2">
      <c r="A221" s="1" t="s">
        <v>206</v>
      </c>
      <c r="B221" s="1" t="s">
        <v>585</v>
      </c>
      <c r="C221" s="52">
        <v>482</v>
      </c>
      <c r="D221" s="52">
        <v>91</v>
      </c>
      <c r="E221" s="52">
        <v>109</v>
      </c>
      <c r="F221" s="52">
        <v>97</v>
      </c>
      <c r="G221" s="52">
        <v>102</v>
      </c>
      <c r="H221" s="52">
        <v>54</v>
      </c>
      <c r="I221" s="52">
        <v>16</v>
      </c>
      <c r="J221" s="52">
        <v>7</v>
      </c>
      <c r="K221" s="52">
        <v>3</v>
      </c>
      <c r="L221" s="52">
        <v>3</v>
      </c>
      <c r="M221" s="52">
        <v>0</v>
      </c>
      <c r="N221" s="52">
        <v>1474</v>
      </c>
      <c r="O221" s="54">
        <v>3.06</v>
      </c>
      <c r="P221" s="52">
        <v>39</v>
      </c>
      <c r="Q221" s="52">
        <v>20</v>
      </c>
      <c r="R221" s="52">
        <v>7</v>
      </c>
    </row>
    <row r="222" spans="1:18" x14ac:dyDescent="0.2">
      <c r="A222" s="1" t="s">
        <v>207</v>
      </c>
      <c r="B222" s="1" t="s">
        <v>586</v>
      </c>
      <c r="C222" s="52">
        <v>123</v>
      </c>
      <c r="D222" s="52">
        <v>58</v>
      </c>
      <c r="E222" s="52">
        <v>33</v>
      </c>
      <c r="F222" s="52">
        <v>18</v>
      </c>
      <c r="G222" s="52">
        <v>9</v>
      </c>
      <c r="H222" s="52">
        <v>5</v>
      </c>
      <c r="I222" s="52">
        <v>0</v>
      </c>
      <c r="J222" s="52">
        <v>0</v>
      </c>
      <c r="K222" s="52">
        <v>0</v>
      </c>
      <c r="L222" s="52">
        <v>0</v>
      </c>
      <c r="M222" s="52">
        <v>0</v>
      </c>
      <c r="N222" s="52">
        <v>239</v>
      </c>
      <c r="O222" s="54">
        <v>1.94</v>
      </c>
      <c r="P222" s="52">
        <v>11</v>
      </c>
      <c r="Q222" s="52">
        <v>14</v>
      </c>
      <c r="R222" s="52">
        <v>7</v>
      </c>
    </row>
    <row r="223" spans="1:18" x14ac:dyDescent="0.2">
      <c r="A223" s="1" t="s">
        <v>208</v>
      </c>
      <c r="B223" s="1" t="s">
        <v>587</v>
      </c>
      <c r="C223" s="52">
        <v>359</v>
      </c>
      <c r="D223" s="52">
        <v>119</v>
      </c>
      <c r="E223" s="52">
        <v>107</v>
      </c>
      <c r="F223" s="52">
        <v>64</v>
      </c>
      <c r="G223" s="52">
        <v>49</v>
      </c>
      <c r="H223" s="52">
        <v>16</v>
      </c>
      <c r="I223" s="52">
        <v>2</v>
      </c>
      <c r="J223" s="52">
        <v>1</v>
      </c>
      <c r="K223" s="52">
        <v>1</v>
      </c>
      <c r="L223" s="52">
        <v>0</v>
      </c>
      <c r="M223" s="52">
        <v>0</v>
      </c>
      <c r="N223" s="52">
        <v>828</v>
      </c>
      <c r="O223" s="54">
        <v>2.31</v>
      </c>
      <c r="P223" s="52">
        <v>62</v>
      </c>
      <c r="Q223" s="52">
        <v>41</v>
      </c>
      <c r="R223" s="52">
        <v>14</v>
      </c>
    </row>
    <row r="224" spans="1:18" x14ac:dyDescent="0.2">
      <c r="A224" s="1" t="s">
        <v>375</v>
      </c>
      <c r="B224" s="1" t="s">
        <v>753</v>
      </c>
      <c r="C224" s="52">
        <v>528</v>
      </c>
      <c r="D224" s="52">
        <v>203</v>
      </c>
      <c r="E224" s="52">
        <v>119</v>
      </c>
      <c r="F224" s="52">
        <v>92</v>
      </c>
      <c r="G224" s="52">
        <v>84</v>
      </c>
      <c r="H224" s="52">
        <v>27</v>
      </c>
      <c r="I224" s="52">
        <v>3</v>
      </c>
      <c r="J224" s="52">
        <v>0</v>
      </c>
      <c r="K224" s="52">
        <v>0</v>
      </c>
      <c r="L224" s="52">
        <v>0</v>
      </c>
      <c r="M224" s="52">
        <v>0</v>
      </c>
      <c r="N224" s="52">
        <v>1206</v>
      </c>
      <c r="O224" s="54">
        <v>2.2799999999999998</v>
      </c>
      <c r="P224" s="52">
        <v>36</v>
      </c>
      <c r="Q224" s="52">
        <v>13</v>
      </c>
      <c r="R224" s="52">
        <v>6</v>
      </c>
    </row>
    <row r="225" spans="1:18" x14ac:dyDescent="0.2">
      <c r="A225" s="1" t="s">
        <v>209</v>
      </c>
      <c r="B225" s="1" t="s">
        <v>588</v>
      </c>
      <c r="C225" s="52">
        <v>154</v>
      </c>
      <c r="D225" s="52">
        <v>79</v>
      </c>
      <c r="E225" s="52">
        <v>27</v>
      </c>
      <c r="F225" s="52">
        <v>25</v>
      </c>
      <c r="G225" s="52">
        <v>15</v>
      </c>
      <c r="H225" s="52">
        <v>7</v>
      </c>
      <c r="I225" s="52">
        <v>1</v>
      </c>
      <c r="J225" s="52">
        <v>0</v>
      </c>
      <c r="K225" s="52">
        <v>0</v>
      </c>
      <c r="L225" s="52">
        <v>0</v>
      </c>
      <c r="M225" s="52">
        <v>0</v>
      </c>
      <c r="N225" s="52">
        <v>309</v>
      </c>
      <c r="O225" s="54">
        <v>2.0099999999999998</v>
      </c>
      <c r="P225" s="52">
        <v>33</v>
      </c>
      <c r="Q225" s="52">
        <v>12</v>
      </c>
      <c r="R225" s="52">
        <v>7</v>
      </c>
    </row>
    <row r="226" spans="1:18" x14ac:dyDescent="0.2">
      <c r="A226" s="1" t="s">
        <v>210</v>
      </c>
      <c r="B226" s="1" t="s">
        <v>589</v>
      </c>
      <c r="C226" s="52">
        <v>2024</v>
      </c>
      <c r="D226" s="52">
        <v>567</v>
      </c>
      <c r="E226" s="52">
        <v>572</v>
      </c>
      <c r="F226" s="52">
        <v>373</v>
      </c>
      <c r="G226" s="52">
        <v>344</v>
      </c>
      <c r="H226" s="52">
        <v>126</v>
      </c>
      <c r="I226" s="52">
        <v>29</v>
      </c>
      <c r="J226" s="52">
        <v>12</v>
      </c>
      <c r="K226" s="52">
        <v>1</v>
      </c>
      <c r="L226" s="52">
        <v>0</v>
      </c>
      <c r="M226" s="52">
        <v>0</v>
      </c>
      <c r="N226" s="52">
        <v>5102</v>
      </c>
      <c r="O226" s="54">
        <v>2.52</v>
      </c>
      <c r="P226" s="52">
        <v>255</v>
      </c>
      <c r="Q226" s="52">
        <v>216</v>
      </c>
      <c r="R226" s="52">
        <v>82</v>
      </c>
    </row>
    <row r="227" spans="1:18" x14ac:dyDescent="0.2">
      <c r="A227" s="1" t="s">
        <v>211</v>
      </c>
      <c r="B227" s="1" t="s">
        <v>590</v>
      </c>
      <c r="C227" s="52">
        <v>162</v>
      </c>
      <c r="D227" s="52">
        <v>50</v>
      </c>
      <c r="E227" s="52">
        <v>40</v>
      </c>
      <c r="F227" s="52">
        <v>28</v>
      </c>
      <c r="G227" s="52">
        <v>21</v>
      </c>
      <c r="H227" s="52">
        <v>16</v>
      </c>
      <c r="I227" s="52">
        <v>6</v>
      </c>
      <c r="J227" s="52">
        <v>1</v>
      </c>
      <c r="K227" s="52">
        <v>0</v>
      </c>
      <c r="L227" s="52">
        <v>0</v>
      </c>
      <c r="M227" s="52">
        <v>0</v>
      </c>
      <c r="N227" s="52">
        <v>421</v>
      </c>
      <c r="O227" s="54">
        <v>2.6</v>
      </c>
      <c r="P227" s="52">
        <v>19</v>
      </c>
      <c r="Q227" s="52">
        <v>23</v>
      </c>
      <c r="R227" s="52">
        <v>8</v>
      </c>
    </row>
    <row r="228" spans="1:18" x14ac:dyDescent="0.2">
      <c r="A228" s="1" t="s">
        <v>212</v>
      </c>
      <c r="B228" s="1" t="s">
        <v>591</v>
      </c>
      <c r="C228" s="52">
        <v>520</v>
      </c>
      <c r="D228" s="52">
        <v>178</v>
      </c>
      <c r="E228" s="52">
        <v>147</v>
      </c>
      <c r="F228" s="52">
        <v>90</v>
      </c>
      <c r="G228" s="52">
        <v>82</v>
      </c>
      <c r="H228" s="52">
        <v>21</v>
      </c>
      <c r="I228" s="52">
        <v>1</v>
      </c>
      <c r="J228" s="52">
        <v>1</v>
      </c>
      <c r="K228" s="52">
        <v>0</v>
      </c>
      <c r="L228" s="52">
        <v>0</v>
      </c>
      <c r="M228" s="52">
        <v>0</v>
      </c>
      <c r="N228" s="52">
        <v>1188</v>
      </c>
      <c r="O228" s="54">
        <v>2.2799999999999998</v>
      </c>
      <c r="P228" s="52">
        <v>99</v>
      </c>
      <c r="Q228" s="52">
        <v>67</v>
      </c>
      <c r="R228" s="52">
        <v>35</v>
      </c>
    </row>
    <row r="229" spans="1:18" x14ac:dyDescent="0.2">
      <c r="A229" s="1" t="s">
        <v>213</v>
      </c>
      <c r="B229" s="1" t="s">
        <v>592</v>
      </c>
      <c r="C229" s="52">
        <v>76</v>
      </c>
      <c r="D229" s="52">
        <v>32</v>
      </c>
      <c r="E229" s="52">
        <v>25</v>
      </c>
      <c r="F229" s="52">
        <v>7</v>
      </c>
      <c r="G229" s="52">
        <v>10</v>
      </c>
      <c r="H229" s="52">
        <v>2</v>
      </c>
      <c r="I229" s="52">
        <v>0</v>
      </c>
      <c r="J229" s="52">
        <v>0</v>
      </c>
      <c r="K229" s="52">
        <v>0</v>
      </c>
      <c r="L229" s="52">
        <v>0</v>
      </c>
      <c r="M229" s="52">
        <v>0</v>
      </c>
      <c r="N229" s="52">
        <v>153</v>
      </c>
      <c r="O229" s="54">
        <v>2.0099999999999998</v>
      </c>
      <c r="P229" s="52">
        <v>21</v>
      </c>
      <c r="Q229" s="52">
        <v>12</v>
      </c>
      <c r="R229" s="52">
        <v>7</v>
      </c>
    </row>
    <row r="230" spans="1:18" x14ac:dyDescent="0.2">
      <c r="A230" s="1" t="s">
        <v>214</v>
      </c>
      <c r="B230" s="1" t="s">
        <v>593</v>
      </c>
      <c r="C230" s="52">
        <v>717</v>
      </c>
      <c r="D230" s="52">
        <v>261</v>
      </c>
      <c r="E230" s="52">
        <v>173</v>
      </c>
      <c r="F230" s="52">
        <v>126</v>
      </c>
      <c r="G230" s="52">
        <v>114</v>
      </c>
      <c r="H230" s="52">
        <v>35</v>
      </c>
      <c r="I230" s="52">
        <v>6</v>
      </c>
      <c r="J230" s="52">
        <v>2</v>
      </c>
      <c r="K230" s="52">
        <v>0</v>
      </c>
      <c r="L230" s="52">
        <v>0</v>
      </c>
      <c r="M230" s="52">
        <v>0</v>
      </c>
      <c r="N230" s="52">
        <v>1666</v>
      </c>
      <c r="O230" s="54">
        <v>2.3199999999999998</v>
      </c>
      <c r="P230" s="52">
        <v>84</v>
      </c>
      <c r="Q230" s="52">
        <v>49</v>
      </c>
      <c r="R230" s="52">
        <v>21</v>
      </c>
    </row>
    <row r="231" spans="1:18" x14ac:dyDescent="0.2">
      <c r="A231" s="1" t="s">
        <v>355</v>
      </c>
      <c r="B231" s="1" t="s">
        <v>733</v>
      </c>
      <c r="C231" s="52">
        <v>618</v>
      </c>
      <c r="D231" s="52">
        <v>119</v>
      </c>
      <c r="E231" s="52">
        <v>210</v>
      </c>
      <c r="F231" s="52">
        <v>125</v>
      </c>
      <c r="G231" s="52">
        <v>117</v>
      </c>
      <c r="H231" s="52">
        <v>39</v>
      </c>
      <c r="I231" s="52">
        <v>6</v>
      </c>
      <c r="J231" s="52">
        <v>1</v>
      </c>
      <c r="K231" s="52">
        <v>1</v>
      </c>
      <c r="L231" s="52">
        <v>0</v>
      </c>
      <c r="M231" s="52">
        <v>0</v>
      </c>
      <c r="N231" s="52">
        <v>1628</v>
      </c>
      <c r="O231" s="54">
        <v>2.63</v>
      </c>
      <c r="P231" s="52">
        <v>49</v>
      </c>
      <c r="Q231" s="52">
        <v>96</v>
      </c>
      <c r="R231" s="52">
        <v>21</v>
      </c>
    </row>
    <row r="232" spans="1:18" x14ac:dyDescent="0.2">
      <c r="A232" s="1" t="s">
        <v>356</v>
      </c>
      <c r="B232" s="1" t="s">
        <v>734</v>
      </c>
      <c r="C232" s="52">
        <v>470</v>
      </c>
      <c r="D232" s="52">
        <v>190</v>
      </c>
      <c r="E232" s="52">
        <v>90</v>
      </c>
      <c r="F232" s="52">
        <v>100</v>
      </c>
      <c r="G232" s="52">
        <v>66</v>
      </c>
      <c r="H232" s="52">
        <v>19</v>
      </c>
      <c r="I232" s="52">
        <v>4</v>
      </c>
      <c r="J232" s="52">
        <v>1</v>
      </c>
      <c r="K232" s="52">
        <v>0</v>
      </c>
      <c r="L232" s="52">
        <v>0</v>
      </c>
      <c r="M232" s="52">
        <v>0</v>
      </c>
      <c r="N232" s="52">
        <v>1060</v>
      </c>
      <c r="O232" s="54">
        <v>2.2599999999999998</v>
      </c>
      <c r="P232" s="52">
        <v>15</v>
      </c>
      <c r="Q232" s="52">
        <v>8</v>
      </c>
      <c r="R232" s="52">
        <v>3</v>
      </c>
    </row>
    <row r="233" spans="1:18" x14ac:dyDescent="0.2">
      <c r="A233" s="1" t="s">
        <v>215</v>
      </c>
      <c r="B233" s="1" t="s">
        <v>594</v>
      </c>
      <c r="C233" s="52">
        <v>1115</v>
      </c>
      <c r="D233" s="52">
        <v>492</v>
      </c>
      <c r="E233" s="52">
        <v>215</v>
      </c>
      <c r="F233" s="52">
        <v>157</v>
      </c>
      <c r="G233" s="52">
        <v>148</v>
      </c>
      <c r="H233" s="52">
        <v>68</v>
      </c>
      <c r="I233" s="52">
        <v>21</v>
      </c>
      <c r="J233" s="52">
        <v>8</v>
      </c>
      <c r="K233" s="52">
        <v>4</v>
      </c>
      <c r="L233" s="52">
        <v>1</v>
      </c>
      <c r="M233" s="52">
        <v>1</v>
      </c>
      <c r="N233" s="52">
        <v>2558</v>
      </c>
      <c r="O233" s="54">
        <v>2.29</v>
      </c>
      <c r="P233" s="52">
        <v>234</v>
      </c>
      <c r="Q233" s="52">
        <v>86</v>
      </c>
      <c r="R233" s="52">
        <v>31</v>
      </c>
    </row>
    <row r="234" spans="1:18" x14ac:dyDescent="0.2">
      <c r="A234" s="1" t="s">
        <v>217</v>
      </c>
      <c r="B234" s="1" t="s">
        <v>596</v>
      </c>
      <c r="C234" s="52">
        <v>222</v>
      </c>
      <c r="D234" s="52">
        <v>67</v>
      </c>
      <c r="E234" s="52">
        <v>57</v>
      </c>
      <c r="F234" s="52">
        <v>38</v>
      </c>
      <c r="G234" s="52">
        <v>41</v>
      </c>
      <c r="H234" s="52">
        <v>15</v>
      </c>
      <c r="I234" s="52">
        <v>2</v>
      </c>
      <c r="J234" s="52">
        <v>2</v>
      </c>
      <c r="K234" s="52">
        <v>0</v>
      </c>
      <c r="L234" s="52">
        <v>0</v>
      </c>
      <c r="M234" s="52">
        <v>0</v>
      </c>
      <c r="N234" s="52">
        <v>560</v>
      </c>
      <c r="O234" s="54">
        <v>2.52</v>
      </c>
      <c r="P234" s="52">
        <v>36</v>
      </c>
      <c r="Q234" s="52">
        <v>15</v>
      </c>
      <c r="R234" s="52">
        <v>9</v>
      </c>
    </row>
    <row r="235" spans="1:18" x14ac:dyDescent="0.2">
      <c r="A235" s="1" t="s">
        <v>225</v>
      </c>
      <c r="B235" s="1" t="s">
        <v>604</v>
      </c>
      <c r="C235" s="52">
        <v>313</v>
      </c>
      <c r="D235" s="52">
        <v>191</v>
      </c>
      <c r="E235" s="52">
        <v>55</v>
      </c>
      <c r="F235" s="52">
        <v>38</v>
      </c>
      <c r="G235" s="52">
        <v>19</v>
      </c>
      <c r="H235" s="52">
        <v>7</v>
      </c>
      <c r="I235" s="52">
        <v>1</v>
      </c>
      <c r="J235" s="52">
        <v>2</v>
      </c>
      <c r="K235" s="52">
        <v>0</v>
      </c>
      <c r="L235" s="52">
        <v>0</v>
      </c>
      <c r="M235" s="52">
        <v>0</v>
      </c>
      <c r="N235" s="52">
        <v>546</v>
      </c>
      <c r="O235" s="54">
        <v>1.74</v>
      </c>
      <c r="P235" s="52">
        <v>56</v>
      </c>
      <c r="Q235" s="52">
        <v>21</v>
      </c>
      <c r="R235" s="52">
        <v>11</v>
      </c>
    </row>
    <row r="236" spans="1:18" x14ac:dyDescent="0.2">
      <c r="A236" s="1" t="s">
        <v>221</v>
      </c>
      <c r="B236" s="1" t="s">
        <v>600</v>
      </c>
      <c r="C236" s="52">
        <v>251</v>
      </c>
      <c r="D236" s="52">
        <v>108</v>
      </c>
      <c r="E236" s="52">
        <v>61</v>
      </c>
      <c r="F236" s="52">
        <v>49</v>
      </c>
      <c r="G236" s="52">
        <v>26</v>
      </c>
      <c r="H236" s="52">
        <v>6</v>
      </c>
      <c r="I236" s="52">
        <v>0</v>
      </c>
      <c r="J236" s="52">
        <v>0</v>
      </c>
      <c r="K236" s="52">
        <v>1</v>
      </c>
      <c r="L236" s="52">
        <v>0</v>
      </c>
      <c r="M236" s="52">
        <v>0</v>
      </c>
      <c r="N236" s="52">
        <v>519</v>
      </c>
      <c r="O236" s="54">
        <v>2.0699999999999998</v>
      </c>
      <c r="P236" s="52">
        <v>35</v>
      </c>
      <c r="Q236" s="52">
        <v>24</v>
      </c>
      <c r="R236" s="52">
        <v>9</v>
      </c>
    </row>
    <row r="237" spans="1:18" x14ac:dyDescent="0.2">
      <c r="A237" s="1" t="s">
        <v>219</v>
      </c>
      <c r="B237" s="1" t="s">
        <v>598</v>
      </c>
      <c r="C237" s="52">
        <v>126</v>
      </c>
      <c r="D237" s="52">
        <v>43</v>
      </c>
      <c r="E237" s="52">
        <v>35</v>
      </c>
      <c r="F237" s="52">
        <v>23</v>
      </c>
      <c r="G237" s="52">
        <v>20</v>
      </c>
      <c r="H237" s="52">
        <v>3</v>
      </c>
      <c r="I237" s="52">
        <v>1</v>
      </c>
      <c r="J237" s="52">
        <v>1</v>
      </c>
      <c r="K237" s="52">
        <v>0</v>
      </c>
      <c r="L237" s="52">
        <v>0</v>
      </c>
      <c r="M237" s="52">
        <v>0</v>
      </c>
      <c r="N237" s="52">
        <v>290</v>
      </c>
      <c r="O237" s="54">
        <v>2.2999999999999998</v>
      </c>
      <c r="P237" s="52">
        <v>20</v>
      </c>
      <c r="Q237" s="52">
        <v>16</v>
      </c>
      <c r="R237" s="52">
        <v>9</v>
      </c>
    </row>
    <row r="238" spans="1:18" x14ac:dyDescent="0.2">
      <c r="A238" s="1" t="s">
        <v>216</v>
      </c>
      <c r="B238" s="1" t="s">
        <v>595</v>
      </c>
      <c r="C238" s="52">
        <v>399</v>
      </c>
      <c r="D238" s="52">
        <v>151</v>
      </c>
      <c r="E238" s="52">
        <v>107</v>
      </c>
      <c r="F238" s="52">
        <v>63</v>
      </c>
      <c r="G238" s="52">
        <v>57</v>
      </c>
      <c r="H238" s="52">
        <v>14</v>
      </c>
      <c r="I238" s="52">
        <v>5</v>
      </c>
      <c r="J238" s="52">
        <v>2</v>
      </c>
      <c r="K238" s="52">
        <v>0</v>
      </c>
      <c r="L238" s="52">
        <v>0</v>
      </c>
      <c r="M238" s="52">
        <v>0</v>
      </c>
      <c r="N238" s="52">
        <v>896</v>
      </c>
      <c r="O238" s="54">
        <v>2.25</v>
      </c>
      <c r="P238" s="52">
        <v>50</v>
      </c>
      <c r="Q238" s="52">
        <v>34</v>
      </c>
      <c r="R238" s="52">
        <v>12</v>
      </c>
    </row>
    <row r="239" spans="1:18" x14ac:dyDescent="0.2">
      <c r="A239" s="1" t="s">
        <v>223</v>
      </c>
      <c r="B239" s="1" t="s">
        <v>602</v>
      </c>
      <c r="C239" s="52">
        <v>365</v>
      </c>
      <c r="D239" s="52">
        <v>166</v>
      </c>
      <c r="E239" s="52">
        <v>81</v>
      </c>
      <c r="F239" s="52">
        <v>54</v>
      </c>
      <c r="G239" s="52">
        <v>43</v>
      </c>
      <c r="H239" s="52">
        <v>17</v>
      </c>
      <c r="I239" s="52">
        <v>2</v>
      </c>
      <c r="J239" s="52">
        <v>2</v>
      </c>
      <c r="K239" s="52">
        <v>0</v>
      </c>
      <c r="L239" s="52">
        <v>0</v>
      </c>
      <c r="M239" s="52">
        <v>0</v>
      </c>
      <c r="N239" s="52">
        <v>773</v>
      </c>
      <c r="O239" s="54">
        <v>2.12</v>
      </c>
      <c r="P239" s="52">
        <v>40</v>
      </c>
      <c r="Q239" s="52">
        <v>25</v>
      </c>
      <c r="R239" s="52">
        <v>11</v>
      </c>
    </row>
    <row r="240" spans="1:18" x14ac:dyDescent="0.2">
      <c r="A240" s="1" t="s">
        <v>218</v>
      </c>
      <c r="B240" s="1" t="s">
        <v>597</v>
      </c>
      <c r="C240" s="52">
        <v>322</v>
      </c>
      <c r="D240" s="52">
        <v>131</v>
      </c>
      <c r="E240" s="52">
        <v>79</v>
      </c>
      <c r="F240" s="52">
        <v>43</v>
      </c>
      <c r="G240" s="52">
        <v>48</v>
      </c>
      <c r="H240" s="52">
        <v>13</v>
      </c>
      <c r="I240" s="52">
        <v>5</v>
      </c>
      <c r="J240" s="52">
        <v>3</v>
      </c>
      <c r="K240" s="52">
        <v>0</v>
      </c>
      <c r="L240" s="52">
        <v>0</v>
      </c>
      <c r="M240" s="52">
        <v>0</v>
      </c>
      <c r="N240" s="52">
        <v>726</v>
      </c>
      <c r="O240" s="54">
        <v>2.25</v>
      </c>
      <c r="P240" s="52">
        <v>44</v>
      </c>
      <c r="Q240" s="52">
        <v>39</v>
      </c>
      <c r="R240" s="52">
        <v>16</v>
      </c>
    </row>
    <row r="241" spans="1:18" x14ac:dyDescent="0.2">
      <c r="A241" s="1" t="s">
        <v>224</v>
      </c>
      <c r="B241" s="1" t="s">
        <v>603</v>
      </c>
      <c r="C241" s="52">
        <v>224</v>
      </c>
      <c r="D241" s="52">
        <v>103</v>
      </c>
      <c r="E241" s="52">
        <v>53</v>
      </c>
      <c r="F241" s="52">
        <v>32</v>
      </c>
      <c r="G241" s="52">
        <v>22</v>
      </c>
      <c r="H241" s="52">
        <v>14</v>
      </c>
      <c r="I241" s="52">
        <v>0</v>
      </c>
      <c r="J241" s="52">
        <v>0</v>
      </c>
      <c r="K241" s="52">
        <v>0</v>
      </c>
      <c r="L241" s="52">
        <v>0</v>
      </c>
      <c r="M241" s="52">
        <v>0</v>
      </c>
      <c r="N241" s="52">
        <v>463</v>
      </c>
      <c r="O241" s="54">
        <v>2.0699999999999998</v>
      </c>
      <c r="P241" s="52">
        <v>32</v>
      </c>
      <c r="Q241" s="52">
        <v>23</v>
      </c>
      <c r="R241" s="52">
        <v>9</v>
      </c>
    </row>
    <row r="242" spans="1:18" x14ac:dyDescent="0.2">
      <c r="A242" s="1" t="s">
        <v>220</v>
      </c>
      <c r="B242" s="1" t="s">
        <v>599</v>
      </c>
      <c r="C242" s="52">
        <v>130</v>
      </c>
      <c r="D242" s="52">
        <v>72</v>
      </c>
      <c r="E242" s="52">
        <v>28</v>
      </c>
      <c r="F242" s="52">
        <v>16</v>
      </c>
      <c r="G242" s="52">
        <v>7</v>
      </c>
      <c r="H242" s="52">
        <v>4</v>
      </c>
      <c r="I242" s="52">
        <v>3</v>
      </c>
      <c r="J242" s="52">
        <v>0</v>
      </c>
      <c r="K242" s="52">
        <v>0</v>
      </c>
      <c r="L242" s="52">
        <v>0</v>
      </c>
      <c r="M242" s="52">
        <v>0</v>
      </c>
      <c r="N242" s="52">
        <v>242</v>
      </c>
      <c r="O242" s="54">
        <v>1.86</v>
      </c>
      <c r="P242" s="52">
        <v>22</v>
      </c>
      <c r="Q242" s="52">
        <v>13</v>
      </c>
      <c r="R242" s="52">
        <v>7</v>
      </c>
    </row>
    <row r="243" spans="1:18" x14ac:dyDescent="0.2">
      <c r="A243" s="1" t="s">
        <v>222</v>
      </c>
      <c r="B243" s="1" t="s">
        <v>601</v>
      </c>
      <c r="C243" s="52">
        <v>218</v>
      </c>
      <c r="D243" s="52">
        <v>90</v>
      </c>
      <c r="E243" s="52">
        <v>56</v>
      </c>
      <c r="F243" s="52">
        <v>31</v>
      </c>
      <c r="G243" s="52">
        <v>27</v>
      </c>
      <c r="H243" s="52">
        <v>8</v>
      </c>
      <c r="I243" s="52">
        <v>3</v>
      </c>
      <c r="J243" s="52">
        <v>3</v>
      </c>
      <c r="K243" s="52">
        <v>0</v>
      </c>
      <c r="L243" s="52">
        <v>0</v>
      </c>
      <c r="M243" s="52">
        <v>0</v>
      </c>
      <c r="N243" s="52">
        <v>482</v>
      </c>
      <c r="O243" s="54">
        <v>2.21</v>
      </c>
      <c r="P243" s="52">
        <v>20</v>
      </c>
      <c r="Q243" s="52">
        <v>16</v>
      </c>
      <c r="R243" s="52">
        <v>5</v>
      </c>
    </row>
    <row r="244" spans="1:18" x14ac:dyDescent="0.2">
      <c r="A244" s="1" t="s">
        <v>226</v>
      </c>
      <c r="B244" s="1" t="s">
        <v>605</v>
      </c>
      <c r="C244" s="52">
        <v>27</v>
      </c>
      <c r="D244" s="52">
        <v>3</v>
      </c>
      <c r="E244" s="52">
        <v>9</v>
      </c>
      <c r="F244" s="52">
        <v>2</v>
      </c>
      <c r="G244" s="52">
        <v>4</v>
      </c>
      <c r="H244" s="52">
        <v>6</v>
      </c>
      <c r="I244" s="52">
        <v>2</v>
      </c>
      <c r="J244" s="52">
        <v>0</v>
      </c>
      <c r="K244" s="52">
        <v>0</v>
      </c>
      <c r="L244" s="52">
        <v>1</v>
      </c>
      <c r="M244" s="52">
        <v>0</v>
      </c>
      <c r="N244" s="52">
        <v>94</v>
      </c>
      <c r="O244" s="54">
        <v>3.48</v>
      </c>
      <c r="P244" s="52">
        <v>3</v>
      </c>
      <c r="Q244" s="52">
        <v>5</v>
      </c>
      <c r="R244" s="52">
        <v>2</v>
      </c>
    </row>
    <row r="245" spans="1:18" x14ac:dyDescent="0.2">
      <c r="A245" s="1" t="s">
        <v>227</v>
      </c>
      <c r="B245" s="1" t="s">
        <v>606</v>
      </c>
      <c r="C245" s="52">
        <v>98</v>
      </c>
      <c r="D245" s="52">
        <v>39</v>
      </c>
      <c r="E245" s="52">
        <v>33</v>
      </c>
      <c r="F245" s="52">
        <v>12</v>
      </c>
      <c r="G245" s="52">
        <v>11</v>
      </c>
      <c r="H245" s="52">
        <v>1</v>
      </c>
      <c r="I245" s="52">
        <v>2</v>
      </c>
      <c r="J245" s="52">
        <v>0</v>
      </c>
      <c r="K245" s="52">
        <v>0</v>
      </c>
      <c r="L245" s="52">
        <v>0</v>
      </c>
      <c r="M245" s="52">
        <v>0</v>
      </c>
      <c r="N245" s="52">
        <v>202</v>
      </c>
      <c r="O245" s="54">
        <v>2.06</v>
      </c>
      <c r="P245" s="52">
        <v>23</v>
      </c>
      <c r="Q245" s="52">
        <v>18</v>
      </c>
      <c r="R245" s="52">
        <v>13</v>
      </c>
    </row>
    <row r="246" spans="1:18" x14ac:dyDescent="0.2">
      <c r="A246" s="1" t="s">
        <v>228</v>
      </c>
      <c r="B246" s="1" t="s">
        <v>607</v>
      </c>
      <c r="C246" s="52">
        <v>76</v>
      </c>
      <c r="D246" s="52">
        <v>47</v>
      </c>
      <c r="E246" s="52">
        <v>14</v>
      </c>
      <c r="F246" s="52">
        <v>10</v>
      </c>
      <c r="G246" s="52">
        <v>3</v>
      </c>
      <c r="H246" s="52">
        <v>1</v>
      </c>
      <c r="I246" s="52">
        <v>1</v>
      </c>
      <c r="J246" s="52">
        <v>0</v>
      </c>
      <c r="K246" s="52">
        <v>0</v>
      </c>
      <c r="L246" s="52">
        <v>0</v>
      </c>
      <c r="M246" s="52">
        <v>0</v>
      </c>
      <c r="N246" s="52">
        <v>128</v>
      </c>
      <c r="O246" s="54">
        <v>1.68</v>
      </c>
      <c r="P246" s="52">
        <v>27</v>
      </c>
      <c r="Q246" s="52">
        <v>5</v>
      </c>
      <c r="R246" s="52">
        <v>1</v>
      </c>
    </row>
    <row r="247" spans="1:18" x14ac:dyDescent="0.2">
      <c r="A247" s="1" t="s">
        <v>229</v>
      </c>
      <c r="B247" s="1" t="s">
        <v>608</v>
      </c>
      <c r="C247" s="52">
        <v>31</v>
      </c>
      <c r="D247" s="52">
        <v>15</v>
      </c>
      <c r="E247" s="52">
        <v>5</v>
      </c>
      <c r="F247" s="52">
        <v>8</v>
      </c>
      <c r="G247" s="52">
        <v>2</v>
      </c>
      <c r="H247" s="52">
        <v>1</v>
      </c>
      <c r="I247" s="52">
        <v>0</v>
      </c>
      <c r="J247" s="52">
        <v>0</v>
      </c>
      <c r="K247" s="52">
        <v>0</v>
      </c>
      <c r="L247" s="52">
        <v>0</v>
      </c>
      <c r="M247" s="52">
        <v>0</v>
      </c>
      <c r="N247" s="52">
        <v>62</v>
      </c>
      <c r="O247" s="54">
        <v>2</v>
      </c>
      <c r="P247" s="52">
        <v>4</v>
      </c>
      <c r="Q247" s="52">
        <v>2</v>
      </c>
      <c r="R247" s="52">
        <v>1</v>
      </c>
    </row>
    <row r="248" spans="1:18" x14ac:dyDescent="0.2">
      <c r="A248" s="1" t="s">
        <v>230</v>
      </c>
      <c r="B248" s="1" t="s">
        <v>609</v>
      </c>
      <c r="C248" s="52">
        <v>148</v>
      </c>
      <c r="D248" s="52">
        <v>80</v>
      </c>
      <c r="E248" s="52">
        <v>29</v>
      </c>
      <c r="F248" s="52">
        <v>17</v>
      </c>
      <c r="G248" s="52">
        <v>9</v>
      </c>
      <c r="H248" s="52">
        <v>11</v>
      </c>
      <c r="I248" s="52">
        <v>1</v>
      </c>
      <c r="J248" s="52">
        <v>1</v>
      </c>
      <c r="K248" s="52">
        <v>0</v>
      </c>
      <c r="L248" s="52">
        <v>0</v>
      </c>
      <c r="M248" s="52">
        <v>0</v>
      </c>
      <c r="N248" s="52">
        <v>293</v>
      </c>
      <c r="O248" s="54">
        <v>1.98</v>
      </c>
      <c r="P248" s="52">
        <v>49</v>
      </c>
      <c r="Q248" s="52">
        <v>14</v>
      </c>
      <c r="R248" s="52">
        <v>8</v>
      </c>
    </row>
    <row r="249" spans="1:18" x14ac:dyDescent="0.2">
      <c r="A249" s="1" t="s">
        <v>231</v>
      </c>
      <c r="B249" s="1" t="s">
        <v>610</v>
      </c>
      <c r="C249" s="52">
        <v>136</v>
      </c>
      <c r="D249" s="52">
        <v>41</v>
      </c>
      <c r="E249" s="52">
        <v>41</v>
      </c>
      <c r="F249" s="52">
        <v>23</v>
      </c>
      <c r="G249" s="52">
        <v>19</v>
      </c>
      <c r="H249" s="52">
        <v>8</v>
      </c>
      <c r="I249" s="52">
        <v>1</v>
      </c>
      <c r="J249" s="52">
        <v>3</v>
      </c>
      <c r="K249" s="52">
        <v>0</v>
      </c>
      <c r="L249" s="52">
        <v>0</v>
      </c>
      <c r="M249" s="52">
        <v>0</v>
      </c>
      <c r="N249" s="52">
        <v>335</v>
      </c>
      <c r="O249" s="54">
        <v>2.46</v>
      </c>
      <c r="P249" s="52">
        <v>31</v>
      </c>
      <c r="Q249" s="52">
        <v>16</v>
      </c>
      <c r="R249" s="52">
        <v>7</v>
      </c>
    </row>
    <row r="250" spans="1:18" x14ac:dyDescent="0.2">
      <c r="A250" s="1" t="s">
        <v>232</v>
      </c>
      <c r="B250" s="1" t="s">
        <v>611</v>
      </c>
      <c r="C250" s="52">
        <v>186</v>
      </c>
      <c r="D250" s="52">
        <v>79</v>
      </c>
      <c r="E250" s="52">
        <v>43</v>
      </c>
      <c r="F250" s="52">
        <v>29</v>
      </c>
      <c r="G250" s="52">
        <v>22</v>
      </c>
      <c r="H250" s="52">
        <v>11</v>
      </c>
      <c r="I250" s="52">
        <v>1</v>
      </c>
      <c r="J250" s="52">
        <v>1</v>
      </c>
      <c r="K250" s="52">
        <v>0</v>
      </c>
      <c r="L250" s="52">
        <v>0</v>
      </c>
      <c r="M250" s="52">
        <v>0</v>
      </c>
      <c r="N250" s="52">
        <v>408</v>
      </c>
      <c r="O250" s="54">
        <v>2.19</v>
      </c>
      <c r="P250" s="52">
        <v>42</v>
      </c>
      <c r="Q250" s="52">
        <v>20</v>
      </c>
      <c r="R250" s="52">
        <v>5</v>
      </c>
    </row>
    <row r="251" spans="1:18" x14ac:dyDescent="0.2">
      <c r="A251" s="1" t="s">
        <v>233</v>
      </c>
      <c r="B251" s="1" t="s">
        <v>612</v>
      </c>
      <c r="C251" s="52">
        <v>60</v>
      </c>
      <c r="D251" s="52">
        <v>30</v>
      </c>
      <c r="E251" s="52">
        <v>17</v>
      </c>
      <c r="F251" s="52">
        <v>5</v>
      </c>
      <c r="G251" s="52">
        <v>4</v>
      </c>
      <c r="H251" s="52">
        <v>2</v>
      </c>
      <c r="I251" s="52">
        <v>1</v>
      </c>
      <c r="J251" s="52">
        <v>1</v>
      </c>
      <c r="K251" s="52">
        <v>0</v>
      </c>
      <c r="L251" s="52">
        <v>0</v>
      </c>
      <c r="M251" s="52">
        <v>0</v>
      </c>
      <c r="N251" s="52">
        <v>118</v>
      </c>
      <c r="O251" s="54">
        <v>1.97</v>
      </c>
      <c r="P251" s="52">
        <v>14</v>
      </c>
      <c r="Q251" s="52">
        <v>5</v>
      </c>
      <c r="R251" s="52">
        <v>3</v>
      </c>
    </row>
    <row r="252" spans="1:18" x14ac:dyDescent="0.2">
      <c r="A252" s="1" t="s">
        <v>235</v>
      </c>
      <c r="B252" s="1" t="s">
        <v>614</v>
      </c>
      <c r="C252" s="52">
        <v>231</v>
      </c>
      <c r="D252" s="52">
        <v>147</v>
      </c>
      <c r="E252" s="52">
        <v>41</v>
      </c>
      <c r="F252" s="52">
        <v>29</v>
      </c>
      <c r="G252" s="52">
        <v>11</v>
      </c>
      <c r="H252" s="52">
        <v>2</v>
      </c>
      <c r="I252" s="52">
        <v>1</v>
      </c>
      <c r="J252" s="52">
        <v>0</v>
      </c>
      <c r="K252" s="52">
        <v>0</v>
      </c>
      <c r="L252" s="52">
        <v>0</v>
      </c>
      <c r="M252" s="52">
        <v>0</v>
      </c>
      <c r="N252" s="52">
        <v>376</v>
      </c>
      <c r="O252" s="54">
        <v>1.63</v>
      </c>
      <c r="P252" s="52">
        <v>50</v>
      </c>
      <c r="Q252" s="52">
        <v>21</v>
      </c>
      <c r="R252" s="52">
        <v>10</v>
      </c>
    </row>
    <row r="253" spans="1:18" x14ac:dyDescent="0.2">
      <c r="A253" s="1" t="s">
        <v>237</v>
      </c>
      <c r="B253" s="1" t="s">
        <v>616</v>
      </c>
      <c r="C253" s="52">
        <v>179</v>
      </c>
      <c r="D253" s="52">
        <v>74</v>
      </c>
      <c r="E253" s="52">
        <v>56</v>
      </c>
      <c r="F253" s="52">
        <v>24</v>
      </c>
      <c r="G253" s="52">
        <v>17</v>
      </c>
      <c r="H253" s="52">
        <v>6</v>
      </c>
      <c r="I253" s="52">
        <v>2</v>
      </c>
      <c r="J253" s="52">
        <v>0</v>
      </c>
      <c r="K253" s="52">
        <v>0</v>
      </c>
      <c r="L253" s="52">
        <v>0</v>
      </c>
      <c r="M253" s="52">
        <v>0</v>
      </c>
      <c r="N253" s="52">
        <v>368</v>
      </c>
      <c r="O253" s="54">
        <v>2.06</v>
      </c>
      <c r="P253" s="52">
        <v>42</v>
      </c>
      <c r="Q253" s="52">
        <v>30</v>
      </c>
      <c r="R253" s="52">
        <v>17</v>
      </c>
    </row>
    <row r="254" spans="1:18" x14ac:dyDescent="0.2">
      <c r="A254" s="1" t="s">
        <v>234</v>
      </c>
      <c r="B254" s="1" t="s">
        <v>613</v>
      </c>
      <c r="C254" s="52">
        <v>2528</v>
      </c>
      <c r="D254" s="52">
        <v>1123</v>
      </c>
      <c r="E254" s="52">
        <v>598</v>
      </c>
      <c r="F254" s="52">
        <v>376</v>
      </c>
      <c r="G254" s="52">
        <v>309</v>
      </c>
      <c r="H254" s="52">
        <v>95</v>
      </c>
      <c r="I254" s="52">
        <v>19</v>
      </c>
      <c r="J254" s="52">
        <v>7</v>
      </c>
      <c r="K254" s="52">
        <v>1</v>
      </c>
      <c r="L254" s="52">
        <v>0</v>
      </c>
      <c r="M254" s="52">
        <v>0</v>
      </c>
      <c r="N254" s="52">
        <v>5329</v>
      </c>
      <c r="O254" s="54">
        <v>2.11</v>
      </c>
      <c r="P254" s="52">
        <v>371</v>
      </c>
      <c r="Q254" s="52">
        <v>211</v>
      </c>
      <c r="R254" s="52">
        <v>98</v>
      </c>
    </row>
    <row r="255" spans="1:18" x14ac:dyDescent="0.2">
      <c r="A255" s="1" t="s">
        <v>236</v>
      </c>
      <c r="B255" s="1" t="s">
        <v>615</v>
      </c>
      <c r="C255" s="52">
        <v>203</v>
      </c>
      <c r="D255" s="52">
        <v>69</v>
      </c>
      <c r="E255" s="52">
        <v>72</v>
      </c>
      <c r="F255" s="52">
        <v>33</v>
      </c>
      <c r="G255" s="52">
        <v>24</v>
      </c>
      <c r="H255" s="52">
        <v>4</v>
      </c>
      <c r="I255" s="52">
        <v>1</v>
      </c>
      <c r="J255" s="52">
        <v>0</v>
      </c>
      <c r="K255" s="52">
        <v>0</v>
      </c>
      <c r="L255" s="52">
        <v>0</v>
      </c>
      <c r="M255" s="52">
        <v>0</v>
      </c>
      <c r="N255" s="52">
        <v>434</v>
      </c>
      <c r="O255" s="54">
        <v>2.14</v>
      </c>
      <c r="P255" s="52">
        <v>44</v>
      </c>
      <c r="Q255" s="52">
        <v>37</v>
      </c>
      <c r="R255" s="52">
        <v>18</v>
      </c>
    </row>
    <row r="256" spans="1:18" x14ac:dyDescent="0.2">
      <c r="A256" s="1" t="s">
        <v>238</v>
      </c>
      <c r="B256" s="1" t="s">
        <v>617</v>
      </c>
      <c r="C256" s="52">
        <v>723</v>
      </c>
      <c r="D256" s="52">
        <v>359</v>
      </c>
      <c r="E256" s="52">
        <v>162</v>
      </c>
      <c r="F256" s="52">
        <v>106</v>
      </c>
      <c r="G256" s="52">
        <v>70</v>
      </c>
      <c r="H256" s="52">
        <v>23</v>
      </c>
      <c r="I256" s="52">
        <v>3</v>
      </c>
      <c r="J256" s="52">
        <v>0</v>
      </c>
      <c r="K256" s="52">
        <v>0</v>
      </c>
      <c r="L256" s="52">
        <v>0</v>
      </c>
      <c r="M256" s="52">
        <v>0</v>
      </c>
      <c r="N256" s="52">
        <v>1414</v>
      </c>
      <c r="O256" s="54">
        <v>1.96</v>
      </c>
      <c r="P256" s="52">
        <v>98</v>
      </c>
      <c r="Q256" s="52">
        <v>49</v>
      </c>
      <c r="R256" s="52">
        <v>17</v>
      </c>
    </row>
    <row r="257" spans="1:18" x14ac:dyDescent="0.2">
      <c r="A257" s="1" t="s">
        <v>239</v>
      </c>
      <c r="B257" s="1" t="s">
        <v>618</v>
      </c>
      <c r="C257" s="52">
        <v>384</v>
      </c>
      <c r="D257" s="52">
        <v>127</v>
      </c>
      <c r="E257" s="52">
        <v>102</v>
      </c>
      <c r="F257" s="52">
        <v>82</v>
      </c>
      <c r="G257" s="52">
        <v>55</v>
      </c>
      <c r="H257" s="52">
        <v>12</v>
      </c>
      <c r="I257" s="52">
        <v>6</v>
      </c>
      <c r="J257" s="52">
        <v>0</v>
      </c>
      <c r="K257" s="52">
        <v>0</v>
      </c>
      <c r="L257" s="52">
        <v>0</v>
      </c>
      <c r="M257" s="52">
        <v>0</v>
      </c>
      <c r="N257" s="52">
        <v>893</v>
      </c>
      <c r="O257" s="54">
        <v>2.33</v>
      </c>
      <c r="P257" s="52">
        <v>47</v>
      </c>
      <c r="Q257" s="52">
        <v>25</v>
      </c>
      <c r="R257" s="52">
        <v>8</v>
      </c>
    </row>
    <row r="258" spans="1:18" x14ac:dyDescent="0.2">
      <c r="A258" s="1" t="s">
        <v>240</v>
      </c>
      <c r="B258" s="1" t="s">
        <v>619</v>
      </c>
      <c r="C258" s="52">
        <v>426</v>
      </c>
      <c r="D258" s="52">
        <v>147</v>
      </c>
      <c r="E258" s="52">
        <v>114</v>
      </c>
      <c r="F258" s="52">
        <v>84</v>
      </c>
      <c r="G258" s="52">
        <v>63</v>
      </c>
      <c r="H258" s="52">
        <v>12</v>
      </c>
      <c r="I258" s="52">
        <v>5</v>
      </c>
      <c r="J258" s="52">
        <v>1</v>
      </c>
      <c r="K258" s="52">
        <v>0</v>
      </c>
      <c r="L258" s="52">
        <v>0</v>
      </c>
      <c r="M258" s="52">
        <v>0</v>
      </c>
      <c r="N258" s="52">
        <v>976</v>
      </c>
      <c r="O258" s="54">
        <v>2.29</v>
      </c>
      <c r="P258" s="52">
        <v>64</v>
      </c>
      <c r="Q258" s="52">
        <v>35</v>
      </c>
      <c r="R258" s="52">
        <v>9</v>
      </c>
    </row>
    <row r="259" spans="1:18" x14ac:dyDescent="0.2">
      <c r="A259" s="1" t="s">
        <v>241</v>
      </c>
      <c r="B259" s="1" t="s">
        <v>620</v>
      </c>
      <c r="C259" s="52">
        <v>156</v>
      </c>
      <c r="D259" s="52">
        <v>61</v>
      </c>
      <c r="E259" s="52">
        <v>36</v>
      </c>
      <c r="F259" s="52">
        <v>31</v>
      </c>
      <c r="G259" s="52">
        <v>18</v>
      </c>
      <c r="H259" s="52">
        <v>7</v>
      </c>
      <c r="I259" s="52">
        <v>1</v>
      </c>
      <c r="J259" s="52">
        <v>1</v>
      </c>
      <c r="K259" s="52">
        <v>1</v>
      </c>
      <c r="L259" s="52">
        <v>0</v>
      </c>
      <c r="M259" s="52">
        <v>0</v>
      </c>
      <c r="N259" s="52">
        <v>354</v>
      </c>
      <c r="O259" s="54">
        <v>2.27</v>
      </c>
      <c r="P259" s="52">
        <v>33</v>
      </c>
      <c r="Q259" s="52">
        <v>14</v>
      </c>
      <c r="R259" s="52">
        <v>5</v>
      </c>
    </row>
    <row r="260" spans="1:18" x14ac:dyDescent="0.2">
      <c r="A260" s="1" t="s">
        <v>242</v>
      </c>
      <c r="B260" s="1" t="s">
        <v>621</v>
      </c>
      <c r="C260" s="52">
        <v>818</v>
      </c>
      <c r="D260" s="52">
        <v>302</v>
      </c>
      <c r="E260" s="52">
        <v>218</v>
      </c>
      <c r="F260" s="52">
        <v>132</v>
      </c>
      <c r="G260" s="52">
        <v>112</v>
      </c>
      <c r="H260" s="52">
        <v>34</v>
      </c>
      <c r="I260" s="52">
        <v>15</v>
      </c>
      <c r="J260" s="52">
        <v>4</v>
      </c>
      <c r="K260" s="52">
        <v>1</v>
      </c>
      <c r="L260" s="52">
        <v>0</v>
      </c>
      <c r="M260" s="52">
        <v>0</v>
      </c>
      <c r="N260" s="52">
        <v>1878</v>
      </c>
      <c r="O260" s="54">
        <v>2.2999999999999998</v>
      </c>
      <c r="P260" s="52">
        <v>119</v>
      </c>
      <c r="Q260" s="52">
        <v>93</v>
      </c>
      <c r="R260" s="52">
        <v>37</v>
      </c>
    </row>
    <row r="261" spans="1:18" x14ac:dyDescent="0.2">
      <c r="A261" s="1" t="s">
        <v>243</v>
      </c>
      <c r="B261" s="1" t="s">
        <v>622</v>
      </c>
      <c r="C261" s="52">
        <v>208</v>
      </c>
      <c r="D261" s="52">
        <v>90</v>
      </c>
      <c r="E261" s="52">
        <v>42</v>
      </c>
      <c r="F261" s="52">
        <v>29</v>
      </c>
      <c r="G261" s="52">
        <v>27</v>
      </c>
      <c r="H261" s="52">
        <v>15</v>
      </c>
      <c r="I261" s="52">
        <v>3</v>
      </c>
      <c r="J261" s="52">
        <v>1</v>
      </c>
      <c r="K261" s="52">
        <v>1</v>
      </c>
      <c r="L261" s="52">
        <v>0</v>
      </c>
      <c r="M261" s="52">
        <v>0</v>
      </c>
      <c r="N261" s="52">
        <v>477</v>
      </c>
      <c r="O261" s="54">
        <v>2.29</v>
      </c>
      <c r="P261" s="52">
        <v>15</v>
      </c>
      <c r="Q261" s="52">
        <v>14</v>
      </c>
      <c r="R261" s="52">
        <v>6</v>
      </c>
    </row>
    <row r="262" spans="1:18" x14ac:dyDescent="0.2">
      <c r="A262" s="1" t="s">
        <v>244</v>
      </c>
      <c r="B262" s="1" t="s">
        <v>623</v>
      </c>
      <c r="C262" s="52">
        <v>272</v>
      </c>
      <c r="D262" s="52">
        <v>55</v>
      </c>
      <c r="E262" s="52">
        <v>69</v>
      </c>
      <c r="F262" s="52">
        <v>66</v>
      </c>
      <c r="G262" s="52">
        <v>47</v>
      </c>
      <c r="H262" s="52">
        <v>17</v>
      </c>
      <c r="I262" s="52">
        <v>8</v>
      </c>
      <c r="J262" s="52">
        <v>6</v>
      </c>
      <c r="K262" s="52">
        <v>1</v>
      </c>
      <c r="L262" s="52">
        <v>2</v>
      </c>
      <c r="M262" s="52">
        <v>1</v>
      </c>
      <c r="N262" s="52">
        <v>790</v>
      </c>
      <c r="O262" s="54">
        <v>2.9</v>
      </c>
      <c r="P262" s="52">
        <v>25</v>
      </c>
      <c r="Q262" s="52">
        <v>25</v>
      </c>
      <c r="R262" s="52">
        <v>9</v>
      </c>
    </row>
    <row r="263" spans="1:18" x14ac:dyDescent="0.2">
      <c r="A263" s="1" t="s">
        <v>245</v>
      </c>
      <c r="B263" s="1" t="s">
        <v>624</v>
      </c>
      <c r="C263" s="52">
        <v>371</v>
      </c>
      <c r="D263" s="52">
        <v>147</v>
      </c>
      <c r="E263" s="52">
        <v>102</v>
      </c>
      <c r="F263" s="52">
        <v>64</v>
      </c>
      <c r="G263" s="52">
        <v>42</v>
      </c>
      <c r="H263" s="52">
        <v>11</v>
      </c>
      <c r="I263" s="52">
        <v>2</v>
      </c>
      <c r="J263" s="52">
        <v>3</v>
      </c>
      <c r="K263" s="52">
        <v>0</v>
      </c>
      <c r="L263" s="52">
        <v>0</v>
      </c>
      <c r="M263" s="52">
        <v>0</v>
      </c>
      <c r="N263" s="52">
        <v>799</v>
      </c>
      <c r="O263" s="54">
        <v>2.15</v>
      </c>
      <c r="P263" s="52">
        <v>54</v>
      </c>
      <c r="Q263" s="52">
        <v>47</v>
      </c>
      <c r="R263" s="52">
        <v>16</v>
      </c>
    </row>
    <row r="264" spans="1:18" x14ac:dyDescent="0.2">
      <c r="A264" s="1" t="s">
        <v>246</v>
      </c>
      <c r="B264" s="1" t="s">
        <v>625</v>
      </c>
      <c r="C264" s="52">
        <v>417</v>
      </c>
      <c r="D264" s="52">
        <v>153</v>
      </c>
      <c r="E264" s="52">
        <v>99</v>
      </c>
      <c r="F264" s="52">
        <v>70</v>
      </c>
      <c r="G264" s="52">
        <v>63</v>
      </c>
      <c r="H264" s="52">
        <v>25</v>
      </c>
      <c r="I264" s="52">
        <v>7</v>
      </c>
      <c r="J264" s="52">
        <v>0</v>
      </c>
      <c r="K264" s="52">
        <v>0</v>
      </c>
      <c r="L264" s="52">
        <v>0</v>
      </c>
      <c r="M264" s="52">
        <v>0</v>
      </c>
      <c r="N264" s="52">
        <v>980</v>
      </c>
      <c r="O264" s="54">
        <v>2.35</v>
      </c>
      <c r="P264" s="52">
        <v>58</v>
      </c>
      <c r="Q264" s="52">
        <v>47</v>
      </c>
      <c r="R264" s="52">
        <v>15</v>
      </c>
    </row>
    <row r="265" spans="1:18" x14ac:dyDescent="0.2">
      <c r="A265" s="1" t="s">
        <v>247</v>
      </c>
      <c r="B265" s="1" t="s">
        <v>626</v>
      </c>
      <c r="C265" s="52">
        <v>453</v>
      </c>
      <c r="D265" s="52">
        <v>170</v>
      </c>
      <c r="E265" s="52">
        <v>143</v>
      </c>
      <c r="F265" s="52">
        <v>70</v>
      </c>
      <c r="G265" s="52">
        <v>50</v>
      </c>
      <c r="H265" s="52">
        <v>16</v>
      </c>
      <c r="I265" s="52">
        <v>3</v>
      </c>
      <c r="J265" s="52">
        <v>1</v>
      </c>
      <c r="K265" s="52">
        <v>0</v>
      </c>
      <c r="L265" s="52">
        <v>0</v>
      </c>
      <c r="M265" s="52">
        <v>0</v>
      </c>
      <c r="N265" s="52">
        <v>971</v>
      </c>
      <c r="O265" s="54">
        <v>2.14</v>
      </c>
      <c r="P265" s="52">
        <v>48</v>
      </c>
      <c r="Q265" s="52">
        <v>59</v>
      </c>
      <c r="R265" s="52">
        <v>23</v>
      </c>
    </row>
    <row r="266" spans="1:18" x14ac:dyDescent="0.2">
      <c r="A266" s="1" t="s">
        <v>248</v>
      </c>
      <c r="B266" s="1" t="s">
        <v>627</v>
      </c>
      <c r="C266" s="52">
        <v>343</v>
      </c>
      <c r="D266" s="52">
        <v>133</v>
      </c>
      <c r="E266" s="52">
        <v>100</v>
      </c>
      <c r="F266" s="52">
        <v>61</v>
      </c>
      <c r="G266" s="52">
        <v>33</v>
      </c>
      <c r="H266" s="52">
        <v>12</v>
      </c>
      <c r="I266" s="52">
        <v>4</v>
      </c>
      <c r="J266" s="52">
        <v>0</v>
      </c>
      <c r="K266" s="52">
        <v>0</v>
      </c>
      <c r="L266" s="52">
        <v>0</v>
      </c>
      <c r="M266" s="52">
        <v>0</v>
      </c>
      <c r="N266" s="52">
        <v>732</v>
      </c>
      <c r="O266" s="54">
        <v>2.13</v>
      </c>
      <c r="P266" s="52">
        <v>35</v>
      </c>
      <c r="Q266" s="52">
        <v>36</v>
      </c>
      <c r="R266" s="52">
        <v>17</v>
      </c>
    </row>
    <row r="267" spans="1:18" x14ac:dyDescent="0.2">
      <c r="A267" s="1" t="s">
        <v>249</v>
      </c>
      <c r="B267" s="1" t="s">
        <v>628</v>
      </c>
      <c r="C267" s="52">
        <v>42</v>
      </c>
      <c r="D267" s="52">
        <v>9</v>
      </c>
      <c r="E267" s="52">
        <v>14</v>
      </c>
      <c r="F267" s="52">
        <v>11</v>
      </c>
      <c r="G267" s="52">
        <v>6</v>
      </c>
      <c r="H267" s="52">
        <v>1</v>
      </c>
      <c r="I267" s="52">
        <v>1</v>
      </c>
      <c r="J267" s="52">
        <v>0</v>
      </c>
      <c r="K267" s="52">
        <v>0</v>
      </c>
      <c r="L267" s="52">
        <v>0</v>
      </c>
      <c r="M267" s="52">
        <v>0</v>
      </c>
      <c r="N267" s="52">
        <v>105</v>
      </c>
      <c r="O267" s="54">
        <v>2.5</v>
      </c>
      <c r="P267" s="52">
        <v>7</v>
      </c>
      <c r="Q267" s="52">
        <v>7</v>
      </c>
      <c r="R267" s="52">
        <v>5</v>
      </c>
    </row>
    <row r="268" spans="1:18" x14ac:dyDescent="0.2">
      <c r="A268" s="1" t="s">
        <v>250</v>
      </c>
      <c r="B268" s="1" t="s">
        <v>629</v>
      </c>
      <c r="C268" s="52">
        <v>426</v>
      </c>
      <c r="D268" s="52">
        <v>156</v>
      </c>
      <c r="E268" s="52">
        <v>133</v>
      </c>
      <c r="F268" s="52">
        <v>68</v>
      </c>
      <c r="G268" s="52">
        <v>50</v>
      </c>
      <c r="H268" s="52">
        <v>12</v>
      </c>
      <c r="I268" s="52">
        <v>6</v>
      </c>
      <c r="J268" s="52">
        <v>1</v>
      </c>
      <c r="K268" s="52">
        <v>0</v>
      </c>
      <c r="L268" s="52">
        <v>0</v>
      </c>
      <c r="M268" s="52">
        <v>0</v>
      </c>
      <c r="N268" s="52">
        <v>929</v>
      </c>
      <c r="O268" s="54">
        <v>2.1800000000000002</v>
      </c>
      <c r="P268" s="52">
        <v>56</v>
      </c>
      <c r="Q268" s="52">
        <v>55</v>
      </c>
      <c r="R268" s="52">
        <v>21</v>
      </c>
    </row>
    <row r="269" spans="1:18" x14ac:dyDescent="0.2">
      <c r="A269" s="1" t="s">
        <v>251</v>
      </c>
      <c r="B269" s="1" t="s">
        <v>630</v>
      </c>
      <c r="C269" s="52">
        <v>360</v>
      </c>
      <c r="D269" s="52">
        <v>134</v>
      </c>
      <c r="E269" s="52">
        <v>106</v>
      </c>
      <c r="F269" s="52">
        <v>59</v>
      </c>
      <c r="G269" s="52">
        <v>43</v>
      </c>
      <c r="H269" s="52">
        <v>14</v>
      </c>
      <c r="I269" s="52">
        <v>4</v>
      </c>
      <c r="J269" s="52">
        <v>0</v>
      </c>
      <c r="K269" s="52">
        <v>0</v>
      </c>
      <c r="L269" s="52">
        <v>0</v>
      </c>
      <c r="M269" s="52">
        <v>0</v>
      </c>
      <c r="N269" s="52">
        <v>789</v>
      </c>
      <c r="O269" s="54">
        <v>2.19</v>
      </c>
      <c r="P269" s="52">
        <v>66</v>
      </c>
      <c r="Q269" s="52">
        <v>46</v>
      </c>
      <c r="R269" s="52">
        <v>20</v>
      </c>
    </row>
    <row r="270" spans="1:18" x14ac:dyDescent="0.2">
      <c r="A270" s="1" t="s">
        <v>252</v>
      </c>
      <c r="B270" s="1" t="s">
        <v>631</v>
      </c>
      <c r="C270" s="52">
        <v>449</v>
      </c>
      <c r="D270" s="52">
        <v>157</v>
      </c>
      <c r="E270" s="52">
        <v>134</v>
      </c>
      <c r="F270" s="52">
        <v>69</v>
      </c>
      <c r="G270" s="52">
        <v>68</v>
      </c>
      <c r="H270" s="52">
        <v>11</v>
      </c>
      <c r="I270" s="52">
        <v>9</v>
      </c>
      <c r="J270" s="52">
        <v>1</v>
      </c>
      <c r="K270" s="52">
        <v>0</v>
      </c>
      <c r="L270" s="52">
        <v>0</v>
      </c>
      <c r="M270" s="52">
        <v>0</v>
      </c>
      <c r="N270" s="52">
        <v>1020</v>
      </c>
      <c r="O270" s="54">
        <v>2.27</v>
      </c>
      <c r="P270" s="52">
        <v>75</v>
      </c>
      <c r="Q270" s="52">
        <v>55</v>
      </c>
      <c r="R270" s="52">
        <v>20</v>
      </c>
    </row>
    <row r="271" spans="1:18" x14ac:dyDescent="0.2">
      <c r="A271" s="1" t="s">
        <v>253</v>
      </c>
      <c r="B271" s="1" t="s">
        <v>632</v>
      </c>
      <c r="C271" s="52">
        <v>528</v>
      </c>
      <c r="D271" s="52">
        <v>134</v>
      </c>
      <c r="E271" s="52">
        <v>144</v>
      </c>
      <c r="F271" s="52">
        <v>99</v>
      </c>
      <c r="G271" s="52">
        <v>114</v>
      </c>
      <c r="H271" s="52">
        <v>31</v>
      </c>
      <c r="I271" s="52">
        <v>6</v>
      </c>
      <c r="J271" s="52">
        <v>0</v>
      </c>
      <c r="K271" s="52">
        <v>0</v>
      </c>
      <c r="L271" s="52">
        <v>0</v>
      </c>
      <c r="M271" s="52">
        <v>0</v>
      </c>
      <c r="N271" s="52">
        <v>1366</v>
      </c>
      <c r="O271" s="54">
        <v>2.59</v>
      </c>
      <c r="P271" s="52">
        <v>68</v>
      </c>
      <c r="Q271" s="52">
        <v>74</v>
      </c>
      <c r="R271" s="52">
        <v>38</v>
      </c>
    </row>
    <row r="272" spans="1:18" x14ac:dyDescent="0.2">
      <c r="A272" s="1" t="s">
        <v>254</v>
      </c>
      <c r="B272" s="1" t="s">
        <v>633</v>
      </c>
      <c r="C272" s="52">
        <v>315</v>
      </c>
      <c r="D272" s="52">
        <v>163</v>
      </c>
      <c r="E272" s="52">
        <v>77</v>
      </c>
      <c r="F272" s="52">
        <v>43</v>
      </c>
      <c r="G272" s="52">
        <v>28</v>
      </c>
      <c r="H272" s="52">
        <v>2</v>
      </c>
      <c r="I272" s="52">
        <v>1</v>
      </c>
      <c r="J272" s="52">
        <v>0</v>
      </c>
      <c r="K272" s="52">
        <v>0</v>
      </c>
      <c r="L272" s="52">
        <v>1</v>
      </c>
      <c r="M272" s="52">
        <v>0</v>
      </c>
      <c r="N272" s="52">
        <v>583</v>
      </c>
      <c r="O272" s="54">
        <v>1.85</v>
      </c>
      <c r="P272" s="52">
        <v>33</v>
      </c>
      <c r="Q272" s="52">
        <v>20</v>
      </c>
      <c r="R272" s="52">
        <v>5</v>
      </c>
    </row>
    <row r="273" spans="1:18" x14ac:dyDescent="0.2">
      <c r="A273" s="1" t="s">
        <v>255</v>
      </c>
      <c r="B273" s="1" t="s">
        <v>634</v>
      </c>
      <c r="C273" s="52">
        <v>386</v>
      </c>
      <c r="D273" s="52">
        <v>179</v>
      </c>
      <c r="E273" s="52">
        <v>85</v>
      </c>
      <c r="F273" s="52">
        <v>71</v>
      </c>
      <c r="G273" s="52">
        <v>35</v>
      </c>
      <c r="H273" s="52">
        <v>14</v>
      </c>
      <c r="I273" s="52">
        <v>2</v>
      </c>
      <c r="J273" s="52">
        <v>0</v>
      </c>
      <c r="K273" s="52">
        <v>0</v>
      </c>
      <c r="L273" s="52">
        <v>0</v>
      </c>
      <c r="M273" s="52">
        <v>0</v>
      </c>
      <c r="N273" s="52">
        <v>784</v>
      </c>
      <c r="O273" s="54">
        <v>2.0299999999999998</v>
      </c>
      <c r="P273" s="52">
        <v>64</v>
      </c>
      <c r="Q273" s="52">
        <v>39</v>
      </c>
      <c r="R273" s="52">
        <v>13</v>
      </c>
    </row>
    <row r="274" spans="1:18" x14ac:dyDescent="0.2">
      <c r="A274" s="1" t="s">
        <v>256</v>
      </c>
      <c r="B274" s="1" t="s">
        <v>635</v>
      </c>
      <c r="C274" s="52">
        <v>360</v>
      </c>
      <c r="D274" s="52">
        <v>171</v>
      </c>
      <c r="E274" s="52">
        <v>88</v>
      </c>
      <c r="F274" s="52">
        <v>50</v>
      </c>
      <c r="G274" s="52">
        <v>37</v>
      </c>
      <c r="H274" s="52">
        <v>10</v>
      </c>
      <c r="I274" s="52">
        <v>2</v>
      </c>
      <c r="J274" s="52">
        <v>0</v>
      </c>
      <c r="K274" s="52">
        <v>1</v>
      </c>
      <c r="L274" s="52">
        <v>1</v>
      </c>
      <c r="M274" s="52">
        <v>0</v>
      </c>
      <c r="N274" s="52">
        <v>724</v>
      </c>
      <c r="O274" s="54">
        <v>2.0099999999999998</v>
      </c>
      <c r="P274" s="52">
        <v>45</v>
      </c>
      <c r="Q274" s="52">
        <v>36</v>
      </c>
      <c r="R274" s="52">
        <v>15</v>
      </c>
    </row>
    <row r="275" spans="1:18" x14ac:dyDescent="0.2">
      <c r="A275" s="1" t="s">
        <v>257</v>
      </c>
      <c r="B275" s="1" t="s">
        <v>636</v>
      </c>
      <c r="C275" s="52">
        <v>379</v>
      </c>
      <c r="D275" s="52">
        <v>187</v>
      </c>
      <c r="E275" s="52">
        <v>92</v>
      </c>
      <c r="F275" s="52">
        <v>44</v>
      </c>
      <c r="G275" s="52">
        <v>35</v>
      </c>
      <c r="H275" s="52">
        <v>20</v>
      </c>
      <c r="I275" s="52">
        <v>0</v>
      </c>
      <c r="J275" s="52">
        <v>0</v>
      </c>
      <c r="K275" s="52">
        <v>1</v>
      </c>
      <c r="L275" s="52">
        <v>0</v>
      </c>
      <c r="M275" s="52">
        <v>0</v>
      </c>
      <c r="N275" s="52">
        <v>751</v>
      </c>
      <c r="O275" s="54">
        <v>1.98</v>
      </c>
      <c r="P275" s="52">
        <v>84</v>
      </c>
      <c r="Q275" s="52">
        <v>23</v>
      </c>
      <c r="R275" s="52">
        <v>6</v>
      </c>
    </row>
    <row r="276" spans="1:18" x14ac:dyDescent="0.2">
      <c r="A276" s="1" t="s">
        <v>258</v>
      </c>
      <c r="B276" s="1" t="s">
        <v>637</v>
      </c>
      <c r="C276" s="52">
        <v>309</v>
      </c>
      <c r="D276" s="52">
        <v>87</v>
      </c>
      <c r="E276" s="52">
        <v>91</v>
      </c>
      <c r="F276" s="52">
        <v>57</v>
      </c>
      <c r="G276" s="52">
        <v>48</v>
      </c>
      <c r="H276" s="52">
        <v>21</v>
      </c>
      <c r="I276" s="52">
        <v>4</v>
      </c>
      <c r="J276" s="52">
        <v>1</v>
      </c>
      <c r="K276" s="52">
        <v>0</v>
      </c>
      <c r="L276" s="52">
        <v>0</v>
      </c>
      <c r="M276" s="52">
        <v>0</v>
      </c>
      <c r="N276" s="52">
        <v>768</v>
      </c>
      <c r="O276" s="54">
        <v>2.4900000000000002</v>
      </c>
      <c r="P276" s="52">
        <v>43</v>
      </c>
      <c r="Q276" s="52">
        <v>36</v>
      </c>
      <c r="R276" s="52">
        <v>11</v>
      </c>
    </row>
    <row r="277" spans="1:18" x14ac:dyDescent="0.2">
      <c r="A277" s="1" t="s">
        <v>259</v>
      </c>
      <c r="B277" s="1" t="s">
        <v>638</v>
      </c>
      <c r="C277" s="52">
        <v>191</v>
      </c>
      <c r="D277" s="52">
        <v>83</v>
      </c>
      <c r="E277" s="52">
        <v>31</v>
      </c>
      <c r="F277" s="52">
        <v>30</v>
      </c>
      <c r="G277" s="52">
        <v>19</v>
      </c>
      <c r="H277" s="52">
        <v>19</v>
      </c>
      <c r="I277" s="52">
        <v>3</v>
      </c>
      <c r="J277" s="52">
        <v>4</v>
      </c>
      <c r="K277" s="52">
        <v>2</v>
      </c>
      <c r="L277" s="52">
        <v>0</v>
      </c>
      <c r="M277" s="52">
        <v>0</v>
      </c>
      <c r="N277" s="52">
        <v>468</v>
      </c>
      <c r="O277" s="54">
        <v>2.4500000000000002</v>
      </c>
      <c r="P277" s="52">
        <v>20</v>
      </c>
      <c r="Q277" s="52">
        <v>12</v>
      </c>
      <c r="R277" s="52">
        <v>3</v>
      </c>
    </row>
    <row r="278" spans="1:18" x14ac:dyDescent="0.2">
      <c r="A278" s="1" t="s">
        <v>260</v>
      </c>
      <c r="B278" s="1" t="s">
        <v>639</v>
      </c>
      <c r="C278" s="52">
        <v>370</v>
      </c>
      <c r="D278" s="52">
        <v>210</v>
      </c>
      <c r="E278" s="52">
        <v>70</v>
      </c>
      <c r="F278" s="52">
        <v>49</v>
      </c>
      <c r="G278" s="52">
        <v>32</v>
      </c>
      <c r="H278" s="52">
        <v>9</v>
      </c>
      <c r="I278" s="52">
        <v>0</v>
      </c>
      <c r="J278" s="52">
        <v>0</v>
      </c>
      <c r="K278" s="52">
        <v>0</v>
      </c>
      <c r="L278" s="52">
        <v>0</v>
      </c>
      <c r="M278" s="52">
        <v>0</v>
      </c>
      <c r="N278" s="52">
        <v>670</v>
      </c>
      <c r="O278" s="54">
        <v>1.81</v>
      </c>
      <c r="P278" s="52">
        <v>50</v>
      </c>
      <c r="Q278" s="52">
        <v>20</v>
      </c>
      <c r="R278" s="52">
        <v>9</v>
      </c>
    </row>
    <row r="279" spans="1:18" x14ac:dyDescent="0.2">
      <c r="A279" s="1" t="s">
        <v>261</v>
      </c>
      <c r="B279" s="1" t="s">
        <v>640</v>
      </c>
      <c r="C279" s="52">
        <v>330</v>
      </c>
      <c r="D279" s="52">
        <v>110</v>
      </c>
      <c r="E279" s="52">
        <v>77</v>
      </c>
      <c r="F279" s="52">
        <v>63</v>
      </c>
      <c r="G279" s="52">
        <v>39</v>
      </c>
      <c r="H279" s="52">
        <v>24</v>
      </c>
      <c r="I279" s="52">
        <v>11</v>
      </c>
      <c r="J279" s="52">
        <v>4</v>
      </c>
      <c r="K279" s="52">
        <v>1</v>
      </c>
      <c r="L279" s="52">
        <v>1</v>
      </c>
      <c r="M279" s="52">
        <v>0</v>
      </c>
      <c r="N279" s="52">
        <v>840</v>
      </c>
      <c r="O279" s="54">
        <v>2.5499999999999998</v>
      </c>
      <c r="P279" s="52">
        <v>48</v>
      </c>
      <c r="Q279" s="52">
        <v>39</v>
      </c>
      <c r="R279" s="52">
        <v>14</v>
      </c>
    </row>
    <row r="280" spans="1:18" x14ac:dyDescent="0.2">
      <c r="A280" s="1" t="s">
        <v>262</v>
      </c>
      <c r="B280" s="1" t="s">
        <v>641</v>
      </c>
      <c r="C280" s="52">
        <v>106</v>
      </c>
      <c r="D280" s="52">
        <v>33</v>
      </c>
      <c r="E280" s="52">
        <v>29</v>
      </c>
      <c r="F280" s="52">
        <v>26</v>
      </c>
      <c r="G280" s="52">
        <v>8</v>
      </c>
      <c r="H280" s="52">
        <v>5</v>
      </c>
      <c r="I280" s="52">
        <v>5</v>
      </c>
      <c r="J280" s="52">
        <v>0</v>
      </c>
      <c r="K280" s="52">
        <v>0</v>
      </c>
      <c r="L280" s="52">
        <v>0</v>
      </c>
      <c r="M280" s="52">
        <v>0</v>
      </c>
      <c r="N280" s="52">
        <v>256</v>
      </c>
      <c r="O280" s="54">
        <v>2.42</v>
      </c>
      <c r="P280" s="52">
        <v>21</v>
      </c>
      <c r="Q280" s="52">
        <v>9</v>
      </c>
      <c r="R280" s="52">
        <v>4</v>
      </c>
    </row>
    <row r="281" spans="1:18" x14ac:dyDescent="0.2">
      <c r="A281" s="1" t="s">
        <v>263</v>
      </c>
      <c r="B281" s="1" t="s">
        <v>642</v>
      </c>
      <c r="C281" s="52">
        <v>2038</v>
      </c>
      <c r="D281" s="52">
        <v>727</v>
      </c>
      <c r="E281" s="52">
        <v>541</v>
      </c>
      <c r="F281" s="52">
        <v>362</v>
      </c>
      <c r="G281" s="52">
        <v>271</v>
      </c>
      <c r="H281" s="52">
        <v>102</v>
      </c>
      <c r="I281" s="52">
        <v>25</v>
      </c>
      <c r="J281" s="52">
        <v>6</v>
      </c>
      <c r="K281" s="52">
        <v>0</v>
      </c>
      <c r="L281" s="52">
        <v>3</v>
      </c>
      <c r="M281" s="52">
        <v>1</v>
      </c>
      <c r="N281" s="52">
        <v>4719</v>
      </c>
      <c r="O281" s="54">
        <v>2.3199999999999998</v>
      </c>
      <c r="P281" s="52">
        <v>228</v>
      </c>
      <c r="Q281" s="52">
        <v>227</v>
      </c>
      <c r="R281" s="52">
        <v>104</v>
      </c>
    </row>
    <row r="282" spans="1:18" x14ac:dyDescent="0.2">
      <c r="A282" s="1" t="s">
        <v>264</v>
      </c>
      <c r="B282" s="1" t="s">
        <v>643</v>
      </c>
      <c r="C282" s="52">
        <v>233</v>
      </c>
      <c r="D282" s="52">
        <v>111</v>
      </c>
      <c r="E282" s="52">
        <v>50</v>
      </c>
      <c r="F282" s="52">
        <v>38</v>
      </c>
      <c r="G282" s="52">
        <v>25</v>
      </c>
      <c r="H282" s="52">
        <v>7</v>
      </c>
      <c r="I282" s="52">
        <v>2</v>
      </c>
      <c r="J282" s="52">
        <v>0</v>
      </c>
      <c r="K282" s="52">
        <v>0</v>
      </c>
      <c r="L282" s="52">
        <v>0</v>
      </c>
      <c r="M282" s="52">
        <v>0</v>
      </c>
      <c r="N282" s="52">
        <v>472</v>
      </c>
      <c r="O282" s="54">
        <v>2.0299999999999998</v>
      </c>
      <c r="P282" s="52">
        <v>34</v>
      </c>
      <c r="Q282" s="52">
        <v>22</v>
      </c>
      <c r="R282" s="52">
        <v>8</v>
      </c>
    </row>
    <row r="283" spans="1:18" x14ac:dyDescent="0.2">
      <c r="A283" s="1" t="s">
        <v>265</v>
      </c>
      <c r="B283" s="1" t="s">
        <v>644</v>
      </c>
      <c r="C283" s="52">
        <v>167</v>
      </c>
      <c r="D283" s="52">
        <v>85</v>
      </c>
      <c r="E283" s="52">
        <v>33</v>
      </c>
      <c r="F283" s="52">
        <v>18</v>
      </c>
      <c r="G283" s="52">
        <v>21</v>
      </c>
      <c r="H283" s="52">
        <v>10</v>
      </c>
      <c r="I283" s="52">
        <v>0</v>
      </c>
      <c r="J283" s="52">
        <v>0</v>
      </c>
      <c r="K283" s="52">
        <v>0</v>
      </c>
      <c r="L283" s="52">
        <v>0</v>
      </c>
      <c r="M283" s="52">
        <v>0</v>
      </c>
      <c r="N283" s="52">
        <v>339</v>
      </c>
      <c r="O283" s="54">
        <v>2.0299999999999998</v>
      </c>
      <c r="P283" s="52">
        <v>10</v>
      </c>
      <c r="Q283" s="52">
        <v>12</v>
      </c>
      <c r="R283" s="52">
        <v>7</v>
      </c>
    </row>
    <row r="284" spans="1:18" x14ac:dyDescent="0.2">
      <c r="A284" s="1" t="s">
        <v>266</v>
      </c>
      <c r="B284" s="1" t="s">
        <v>645</v>
      </c>
      <c r="C284" s="52">
        <v>556</v>
      </c>
      <c r="D284" s="52">
        <v>195</v>
      </c>
      <c r="E284" s="52">
        <v>168</v>
      </c>
      <c r="F284" s="52">
        <v>95</v>
      </c>
      <c r="G284" s="52">
        <v>69</v>
      </c>
      <c r="H284" s="52">
        <v>24</v>
      </c>
      <c r="I284" s="52">
        <v>4</v>
      </c>
      <c r="J284" s="52">
        <v>1</v>
      </c>
      <c r="K284" s="52">
        <v>0</v>
      </c>
      <c r="L284" s="52">
        <v>0</v>
      </c>
      <c r="M284" s="52">
        <v>0</v>
      </c>
      <c r="N284" s="52">
        <v>1243</v>
      </c>
      <c r="O284" s="54">
        <v>2.2400000000000002</v>
      </c>
      <c r="P284" s="52">
        <v>76</v>
      </c>
      <c r="Q284" s="52">
        <v>49</v>
      </c>
      <c r="R284" s="52">
        <v>27</v>
      </c>
    </row>
    <row r="285" spans="1:18" x14ac:dyDescent="0.2">
      <c r="A285" s="1" t="s">
        <v>267</v>
      </c>
      <c r="B285" s="1" t="s">
        <v>646</v>
      </c>
      <c r="C285" s="52">
        <v>214</v>
      </c>
      <c r="D285" s="52">
        <v>82</v>
      </c>
      <c r="E285" s="52">
        <v>56</v>
      </c>
      <c r="F285" s="52">
        <v>40</v>
      </c>
      <c r="G285" s="52">
        <v>23</v>
      </c>
      <c r="H285" s="52">
        <v>11</v>
      </c>
      <c r="I285" s="52">
        <v>0</v>
      </c>
      <c r="J285" s="52">
        <v>1</v>
      </c>
      <c r="K285" s="52">
        <v>1</v>
      </c>
      <c r="L285" s="52">
        <v>0</v>
      </c>
      <c r="M285" s="52">
        <v>0</v>
      </c>
      <c r="N285" s="52">
        <v>476</v>
      </c>
      <c r="O285" s="54">
        <v>2.2200000000000002</v>
      </c>
      <c r="P285" s="52">
        <v>22</v>
      </c>
      <c r="Q285" s="52">
        <v>25</v>
      </c>
      <c r="R285" s="52">
        <v>11</v>
      </c>
    </row>
    <row r="286" spans="1:18" x14ac:dyDescent="0.2">
      <c r="A286" s="1" t="s">
        <v>268</v>
      </c>
      <c r="B286" s="1" t="s">
        <v>647</v>
      </c>
      <c r="C286" s="52">
        <v>395</v>
      </c>
      <c r="D286" s="52">
        <v>167</v>
      </c>
      <c r="E286" s="52">
        <v>96</v>
      </c>
      <c r="F286" s="52">
        <v>62</v>
      </c>
      <c r="G286" s="52">
        <v>48</v>
      </c>
      <c r="H286" s="52">
        <v>15</v>
      </c>
      <c r="I286" s="52">
        <v>7</v>
      </c>
      <c r="J286" s="52">
        <v>0</v>
      </c>
      <c r="K286" s="52">
        <v>0</v>
      </c>
      <c r="L286" s="52">
        <v>0</v>
      </c>
      <c r="M286" s="52">
        <v>0</v>
      </c>
      <c r="N286" s="52">
        <v>854</v>
      </c>
      <c r="O286" s="54">
        <v>2.16</v>
      </c>
      <c r="P286" s="52">
        <v>44</v>
      </c>
      <c r="Q286" s="52">
        <v>30</v>
      </c>
      <c r="R286" s="52">
        <v>11</v>
      </c>
    </row>
    <row r="287" spans="1:18" x14ac:dyDescent="0.2">
      <c r="A287" s="1" t="s">
        <v>269</v>
      </c>
      <c r="B287" s="1" t="s">
        <v>648</v>
      </c>
      <c r="C287" s="52">
        <v>621</v>
      </c>
      <c r="D287" s="52">
        <v>270</v>
      </c>
      <c r="E287" s="52">
        <v>163</v>
      </c>
      <c r="F287" s="52">
        <v>99</v>
      </c>
      <c r="G287" s="52">
        <v>56</v>
      </c>
      <c r="H287" s="52">
        <v>23</v>
      </c>
      <c r="I287" s="52">
        <v>6</v>
      </c>
      <c r="J287" s="52">
        <v>4</v>
      </c>
      <c r="K287" s="52">
        <v>0</v>
      </c>
      <c r="L287" s="52">
        <v>0</v>
      </c>
      <c r="M287" s="52">
        <v>0</v>
      </c>
      <c r="N287" s="52">
        <v>1296</v>
      </c>
      <c r="O287" s="54">
        <v>2.09</v>
      </c>
      <c r="P287" s="52">
        <v>75</v>
      </c>
      <c r="Q287" s="52">
        <v>36</v>
      </c>
      <c r="R287" s="52">
        <v>16</v>
      </c>
    </row>
    <row r="288" spans="1:18" x14ac:dyDescent="0.2">
      <c r="A288" s="1" t="s">
        <v>270</v>
      </c>
      <c r="B288" s="1" t="s">
        <v>649</v>
      </c>
      <c r="C288" s="52">
        <v>108</v>
      </c>
      <c r="D288" s="52">
        <v>29</v>
      </c>
      <c r="E288" s="52">
        <v>36</v>
      </c>
      <c r="F288" s="52">
        <v>16</v>
      </c>
      <c r="G288" s="52">
        <v>17</v>
      </c>
      <c r="H288" s="52">
        <v>6</v>
      </c>
      <c r="I288" s="52">
        <v>4</v>
      </c>
      <c r="J288" s="52">
        <v>0</v>
      </c>
      <c r="K288" s="52">
        <v>0</v>
      </c>
      <c r="L288" s="52">
        <v>0</v>
      </c>
      <c r="M288" s="52">
        <v>0</v>
      </c>
      <c r="N288" s="52">
        <v>271</v>
      </c>
      <c r="O288" s="54">
        <v>2.5099999999999998</v>
      </c>
      <c r="P288" s="52">
        <v>12</v>
      </c>
      <c r="Q288" s="52">
        <v>17</v>
      </c>
      <c r="R288" s="52">
        <v>4</v>
      </c>
    </row>
    <row r="289" spans="1:18" x14ac:dyDescent="0.2">
      <c r="A289" s="1" t="s">
        <v>271</v>
      </c>
      <c r="B289" s="1" t="s">
        <v>650</v>
      </c>
      <c r="C289" s="52">
        <v>62</v>
      </c>
      <c r="D289" s="52">
        <v>17</v>
      </c>
      <c r="E289" s="52">
        <v>25</v>
      </c>
      <c r="F289" s="52">
        <v>12</v>
      </c>
      <c r="G289" s="52">
        <v>4</v>
      </c>
      <c r="H289" s="52">
        <v>3</v>
      </c>
      <c r="I289" s="52">
        <v>0</v>
      </c>
      <c r="J289" s="52">
        <v>1</v>
      </c>
      <c r="K289" s="52">
        <v>0</v>
      </c>
      <c r="L289" s="52">
        <v>0</v>
      </c>
      <c r="M289" s="52">
        <v>0</v>
      </c>
      <c r="N289" s="52">
        <v>141</v>
      </c>
      <c r="O289" s="54">
        <v>2.27</v>
      </c>
      <c r="P289" s="52">
        <v>6</v>
      </c>
      <c r="Q289" s="52">
        <v>9</v>
      </c>
      <c r="R289" s="52">
        <v>2</v>
      </c>
    </row>
    <row r="290" spans="1:18" x14ac:dyDescent="0.2">
      <c r="A290" s="1" t="s">
        <v>272</v>
      </c>
      <c r="B290" s="1" t="s">
        <v>651</v>
      </c>
      <c r="C290" s="52">
        <v>376</v>
      </c>
      <c r="D290" s="52">
        <v>209</v>
      </c>
      <c r="E290" s="52">
        <v>91</v>
      </c>
      <c r="F290" s="52">
        <v>35</v>
      </c>
      <c r="G290" s="52">
        <v>31</v>
      </c>
      <c r="H290" s="52">
        <v>9</v>
      </c>
      <c r="I290" s="52">
        <v>0</v>
      </c>
      <c r="J290" s="52">
        <v>0</v>
      </c>
      <c r="K290" s="52">
        <v>1</v>
      </c>
      <c r="L290" s="52">
        <v>0</v>
      </c>
      <c r="M290" s="52">
        <v>0</v>
      </c>
      <c r="N290" s="52">
        <v>673</v>
      </c>
      <c r="O290" s="54">
        <v>1.79</v>
      </c>
      <c r="P290" s="52">
        <v>62</v>
      </c>
      <c r="Q290" s="52">
        <v>28</v>
      </c>
      <c r="R290" s="52">
        <v>10</v>
      </c>
    </row>
    <row r="291" spans="1:18" x14ac:dyDescent="0.2">
      <c r="A291" s="1" t="s">
        <v>273</v>
      </c>
      <c r="B291" s="1" t="s">
        <v>652</v>
      </c>
      <c r="C291" s="52">
        <v>285</v>
      </c>
      <c r="D291" s="52">
        <v>95</v>
      </c>
      <c r="E291" s="52">
        <v>97</v>
      </c>
      <c r="F291" s="52">
        <v>45</v>
      </c>
      <c r="G291" s="52">
        <v>32</v>
      </c>
      <c r="H291" s="52">
        <v>12</v>
      </c>
      <c r="I291" s="52">
        <v>3</v>
      </c>
      <c r="J291" s="52">
        <v>1</v>
      </c>
      <c r="K291" s="52">
        <v>0</v>
      </c>
      <c r="L291" s="52">
        <v>0</v>
      </c>
      <c r="M291" s="52">
        <v>0</v>
      </c>
      <c r="N291" s="52">
        <v>637</v>
      </c>
      <c r="O291" s="54">
        <v>2.2400000000000002</v>
      </c>
      <c r="P291" s="52">
        <v>25</v>
      </c>
      <c r="Q291" s="52">
        <v>30</v>
      </c>
      <c r="R291" s="52">
        <v>8</v>
      </c>
    </row>
    <row r="292" spans="1:18" x14ac:dyDescent="0.2">
      <c r="A292" s="1" t="s">
        <v>274</v>
      </c>
      <c r="B292" s="1" t="s">
        <v>653</v>
      </c>
      <c r="C292" s="52">
        <v>448</v>
      </c>
      <c r="D292" s="52">
        <v>174</v>
      </c>
      <c r="E292" s="52">
        <v>136</v>
      </c>
      <c r="F292" s="52">
        <v>71</v>
      </c>
      <c r="G292" s="52">
        <v>46</v>
      </c>
      <c r="H292" s="52">
        <v>16</v>
      </c>
      <c r="I292" s="52">
        <v>4</v>
      </c>
      <c r="J292" s="52">
        <v>0</v>
      </c>
      <c r="K292" s="52">
        <v>1</v>
      </c>
      <c r="L292" s="52">
        <v>0</v>
      </c>
      <c r="M292" s="52">
        <v>0</v>
      </c>
      <c r="N292" s="52">
        <v>955</v>
      </c>
      <c r="O292" s="54">
        <v>2.13</v>
      </c>
      <c r="P292" s="52">
        <v>45</v>
      </c>
      <c r="Q292" s="52">
        <v>53</v>
      </c>
      <c r="R292" s="52">
        <v>17</v>
      </c>
    </row>
    <row r="293" spans="1:18" x14ac:dyDescent="0.2">
      <c r="A293" s="1" t="s">
        <v>275</v>
      </c>
      <c r="B293" s="1" t="s">
        <v>654</v>
      </c>
      <c r="C293" s="52">
        <v>168</v>
      </c>
      <c r="D293" s="52">
        <v>50</v>
      </c>
      <c r="E293" s="52">
        <v>66</v>
      </c>
      <c r="F293" s="52">
        <v>26</v>
      </c>
      <c r="G293" s="52">
        <v>17</v>
      </c>
      <c r="H293" s="52">
        <v>7</v>
      </c>
      <c r="I293" s="52">
        <v>1</v>
      </c>
      <c r="J293" s="52">
        <v>1</v>
      </c>
      <c r="K293" s="52">
        <v>0</v>
      </c>
      <c r="L293" s="52">
        <v>0</v>
      </c>
      <c r="M293" s="52">
        <v>0</v>
      </c>
      <c r="N293" s="52">
        <v>376</v>
      </c>
      <c r="O293" s="54">
        <v>2.2400000000000002</v>
      </c>
      <c r="P293" s="52">
        <v>30</v>
      </c>
      <c r="Q293" s="52">
        <v>31</v>
      </c>
      <c r="R293" s="52">
        <v>17</v>
      </c>
    </row>
    <row r="294" spans="1:18" x14ac:dyDescent="0.2">
      <c r="A294" s="1" t="s">
        <v>276</v>
      </c>
      <c r="B294" s="1" t="s">
        <v>655</v>
      </c>
      <c r="C294" s="52">
        <v>22</v>
      </c>
      <c r="D294" s="52">
        <v>6</v>
      </c>
      <c r="E294" s="52">
        <v>10</v>
      </c>
      <c r="F294" s="52">
        <v>5</v>
      </c>
      <c r="G294" s="52">
        <v>1</v>
      </c>
      <c r="H294" s="52">
        <v>0</v>
      </c>
      <c r="I294" s="52">
        <v>0</v>
      </c>
      <c r="J294" s="52">
        <v>0</v>
      </c>
      <c r="K294" s="52">
        <v>0</v>
      </c>
      <c r="L294" s="52">
        <v>0</v>
      </c>
      <c r="M294" s="52">
        <v>0</v>
      </c>
      <c r="N294" s="52">
        <v>45</v>
      </c>
      <c r="O294" s="54">
        <v>2.0499999999999998</v>
      </c>
      <c r="P294" s="52">
        <v>4</v>
      </c>
      <c r="Q294" s="52">
        <v>6</v>
      </c>
      <c r="R294" s="52">
        <v>6</v>
      </c>
    </row>
    <row r="295" spans="1:18" x14ac:dyDescent="0.2">
      <c r="A295" s="1" t="s">
        <v>277</v>
      </c>
      <c r="B295" s="1" t="s">
        <v>656</v>
      </c>
      <c r="C295" s="52">
        <v>112</v>
      </c>
      <c r="D295" s="52">
        <v>52</v>
      </c>
      <c r="E295" s="52">
        <v>29</v>
      </c>
      <c r="F295" s="52">
        <v>17</v>
      </c>
      <c r="G295" s="52">
        <v>11</v>
      </c>
      <c r="H295" s="52">
        <v>2</v>
      </c>
      <c r="I295" s="52">
        <v>1</v>
      </c>
      <c r="J295" s="52">
        <v>0</v>
      </c>
      <c r="K295" s="52">
        <v>0</v>
      </c>
      <c r="L295" s="52">
        <v>0</v>
      </c>
      <c r="M295" s="52">
        <v>0</v>
      </c>
      <c r="N295" s="52">
        <v>221</v>
      </c>
      <c r="O295" s="54">
        <v>1.97</v>
      </c>
      <c r="P295" s="52">
        <v>31</v>
      </c>
      <c r="Q295" s="52">
        <v>14</v>
      </c>
      <c r="R295" s="52">
        <v>3</v>
      </c>
    </row>
    <row r="296" spans="1:18" x14ac:dyDescent="0.2">
      <c r="A296" s="1" t="s">
        <v>278</v>
      </c>
      <c r="B296" s="1" t="s">
        <v>657</v>
      </c>
      <c r="C296" s="52">
        <v>212</v>
      </c>
      <c r="D296" s="52">
        <v>87</v>
      </c>
      <c r="E296" s="52">
        <v>55</v>
      </c>
      <c r="F296" s="52">
        <v>41</v>
      </c>
      <c r="G296" s="52">
        <v>26</v>
      </c>
      <c r="H296" s="52">
        <v>3</v>
      </c>
      <c r="I296" s="52">
        <v>0</v>
      </c>
      <c r="J296" s="52">
        <v>0</v>
      </c>
      <c r="K296" s="52">
        <v>0</v>
      </c>
      <c r="L296" s="52">
        <v>0</v>
      </c>
      <c r="M296" s="52">
        <v>0</v>
      </c>
      <c r="N296" s="52">
        <v>439</v>
      </c>
      <c r="O296" s="54">
        <v>2.0699999999999998</v>
      </c>
      <c r="P296" s="52">
        <v>40</v>
      </c>
      <c r="Q296" s="52">
        <v>21</v>
      </c>
      <c r="R296" s="52">
        <v>10</v>
      </c>
    </row>
    <row r="297" spans="1:18" x14ac:dyDescent="0.2">
      <c r="A297" s="1" t="s">
        <v>279</v>
      </c>
      <c r="B297" s="1" t="s">
        <v>658</v>
      </c>
      <c r="C297" s="52">
        <v>104</v>
      </c>
      <c r="D297" s="52">
        <v>52</v>
      </c>
      <c r="E297" s="52">
        <v>26</v>
      </c>
      <c r="F297" s="52">
        <v>11</v>
      </c>
      <c r="G297" s="52">
        <v>10</v>
      </c>
      <c r="H297" s="52">
        <v>5</v>
      </c>
      <c r="I297" s="52">
        <v>0</v>
      </c>
      <c r="J297" s="52">
        <v>0</v>
      </c>
      <c r="K297" s="52">
        <v>0</v>
      </c>
      <c r="L297" s="52">
        <v>0</v>
      </c>
      <c r="M297" s="52">
        <v>0</v>
      </c>
      <c r="N297" s="52">
        <v>202</v>
      </c>
      <c r="O297" s="54">
        <v>1.94</v>
      </c>
      <c r="P297" s="52">
        <v>35</v>
      </c>
      <c r="Q297" s="52">
        <v>11</v>
      </c>
      <c r="R297" s="52">
        <v>7</v>
      </c>
    </row>
    <row r="298" spans="1:18" x14ac:dyDescent="0.2">
      <c r="A298" s="1" t="s">
        <v>280</v>
      </c>
      <c r="B298" s="1" t="s">
        <v>659</v>
      </c>
      <c r="C298" s="52">
        <v>78</v>
      </c>
      <c r="D298" s="52">
        <v>24</v>
      </c>
      <c r="E298" s="52">
        <v>15</v>
      </c>
      <c r="F298" s="52">
        <v>20</v>
      </c>
      <c r="G298" s="52">
        <v>7</v>
      </c>
      <c r="H298" s="52">
        <v>7</v>
      </c>
      <c r="I298" s="52">
        <v>3</v>
      </c>
      <c r="J298" s="52">
        <v>2</v>
      </c>
      <c r="K298" s="52">
        <v>0</v>
      </c>
      <c r="L298" s="52">
        <v>0</v>
      </c>
      <c r="M298" s="52">
        <v>0</v>
      </c>
      <c r="N298" s="52">
        <v>209</v>
      </c>
      <c r="O298" s="54">
        <v>2.68</v>
      </c>
      <c r="P298" s="52">
        <v>9</v>
      </c>
      <c r="Q298" s="52">
        <v>3</v>
      </c>
      <c r="R298" s="52">
        <v>2</v>
      </c>
    </row>
    <row r="299" spans="1:18" x14ac:dyDescent="0.2">
      <c r="A299" s="1" t="s">
        <v>281</v>
      </c>
      <c r="B299" s="1" t="s">
        <v>660</v>
      </c>
      <c r="C299" s="52">
        <v>377</v>
      </c>
      <c r="D299" s="52">
        <v>229</v>
      </c>
      <c r="E299" s="52">
        <v>66</v>
      </c>
      <c r="F299" s="52">
        <v>43</v>
      </c>
      <c r="G299" s="52">
        <v>30</v>
      </c>
      <c r="H299" s="52">
        <v>5</v>
      </c>
      <c r="I299" s="52">
        <v>4</v>
      </c>
      <c r="J299" s="52">
        <v>0</v>
      </c>
      <c r="K299" s="52">
        <v>0</v>
      </c>
      <c r="L299" s="52">
        <v>0</v>
      </c>
      <c r="M299" s="52">
        <v>0</v>
      </c>
      <c r="N299" s="52">
        <v>659</v>
      </c>
      <c r="O299" s="54">
        <v>1.75</v>
      </c>
      <c r="P299" s="52">
        <v>47</v>
      </c>
      <c r="Q299" s="52">
        <v>22</v>
      </c>
      <c r="R299" s="52">
        <v>10</v>
      </c>
    </row>
    <row r="300" spans="1:18" x14ac:dyDescent="0.2">
      <c r="A300" s="1" t="s">
        <v>282</v>
      </c>
      <c r="B300" s="1" t="s">
        <v>661</v>
      </c>
      <c r="C300" s="52">
        <v>86</v>
      </c>
      <c r="D300" s="52">
        <v>21</v>
      </c>
      <c r="E300" s="52">
        <v>19</v>
      </c>
      <c r="F300" s="52">
        <v>13</v>
      </c>
      <c r="G300" s="52">
        <v>21</v>
      </c>
      <c r="H300" s="52">
        <v>3</v>
      </c>
      <c r="I300" s="52">
        <v>4</v>
      </c>
      <c r="J300" s="52">
        <v>4</v>
      </c>
      <c r="K300" s="52">
        <v>1</v>
      </c>
      <c r="L300" s="52">
        <v>0</v>
      </c>
      <c r="M300" s="52">
        <v>0</v>
      </c>
      <c r="N300" s="52">
        <v>257</v>
      </c>
      <c r="O300" s="54">
        <v>2.99</v>
      </c>
      <c r="P300" s="52">
        <v>13</v>
      </c>
      <c r="Q300" s="52">
        <v>8</v>
      </c>
      <c r="R300" s="52">
        <v>2</v>
      </c>
    </row>
    <row r="301" spans="1:18" x14ac:dyDescent="0.2">
      <c r="A301" s="1" t="s">
        <v>283</v>
      </c>
      <c r="B301" s="1" t="s">
        <v>662</v>
      </c>
      <c r="C301" s="52">
        <v>188</v>
      </c>
      <c r="D301" s="52">
        <v>48</v>
      </c>
      <c r="E301" s="52">
        <v>74</v>
      </c>
      <c r="F301" s="52">
        <v>35</v>
      </c>
      <c r="G301" s="52">
        <v>23</v>
      </c>
      <c r="H301" s="52">
        <v>3</v>
      </c>
      <c r="I301" s="52">
        <v>1</v>
      </c>
      <c r="J301" s="52">
        <v>4</v>
      </c>
      <c r="K301" s="52">
        <v>0</v>
      </c>
      <c r="L301" s="52">
        <v>0</v>
      </c>
      <c r="M301" s="52">
        <v>0</v>
      </c>
      <c r="N301" s="52">
        <v>442</v>
      </c>
      <c r="O301" s="54">
        <v>2.35</v>
      </c>
      <c r="P301" s="52">
        <v>23</v>
      </c>
      <c r="Q301" s="52">
        <v>35</v>
      </c>
      <c r="R301" s="52">
        <v>13</v>
      </c>
    </row>
    <row r="302" spans="1:18" x14ac:dyDescent="0.2">
      <c r="A302" s="1" t="s">
        <v>284</v>
      </c>
      <c r="B302" s="1" t="s">
        <v>663</v>
      </c>
      <c r="C302" s="52">
        <v>598</v>
      </c>
      <c r="D302" s="52">
        <v>130</v>
      </c>
      <c r="E302" s="52">
        <v>246</v>
      </c>
      <c r="F302" s="52">
        <v>99</v>
      </c>
      <c r="G302" s="52">
        <v>82</v>
      </c>
      <c r="H302" s="52">
        <v>31</v>
      </c>
      <c r="I302" s="52">
        <v>7</v>
      </c>
      <c r="J302" s="52">
        <v>3</v>
      </c>
      <c r="K302" s="52">
        <v>0</v>
      </c>
      <c r="L302" s="52">
        <v>0</v>
      </c>
      <c r="M302" s="52">
        <v>0</v>
      </c>
      <c r="N302" s="52">
        <v>1465</v>
      </c>
      <c r="O302" s="54">
        <v>2.4500000000000002</v>
      </c>
      <c r="P302" s="52">
        <v>89</v>
      </c>
      <c r="Q302" s="52">
        <v>161</v>
      </c>
      <c r="R302" s="52">
        <v>54</v>
      </c>
    </row>
    <row r="303" spans="1:18" x14ac:dyDescent="0.2">
      <c r="A303" s="1" t="s">
        <v>285</v>
      </c>
      <c r="B303" s="1" t="s">
        <v>664</v>
      </c>
      <c r="C303" s="52">
        <v>427</v>
      </c>
      <c r="D303" s="52">
        <v>116</v>
      </c>
      <c r="E303" s="52">
        <v>147</v>
      </c>
      <c r="F303" s="52">
        <v>85</v>
      </c>
      <c r="G303" s="52">
        <v>53</v>
      </c>
      <c r="H303" s="52">
        <v>23</v>
      </c>
      <c r="I303" s="52">
        <v>3</v>
      </c>
      <c r="J303" s="52">
        <v>0</v>
      </c>
      <c r="K303" s="52">
        <v>0</v>
      </c>
      <c r="L303" s="52">
        <v>0</v>
      </c>
      <c r="M303" s="52">
        <v>0</v>
      </c>
      <c r="N303" s="52">
        <v>1010</v>
      </c>
      <c r="O303" s="54">
        <v>2.37</v>
      </c>
      <c r="P303" s="52">
        <v>52</v>
      </c>
      <c r="Q303" s="52">
        <v>86</v>
      </c>
      <c r="R303" s="52">
        <v>22</v>
      </c>
    </row>
    <row r="304" spans="1:18" x14ac:dyDescent="0.2">
      <c r="A304" s="1" t="s">
        <v>286</v>
      </c>
      <c r="B304" s="1" t="s">
        <v>665</v>
      </c>
      <c r="C304" s="52">
        <v>408</v>
      </c>
      <c r="D304" s="52">
        <v>87</v>
      </c>
      <c r="E304" s="52">
        <v>166</v>
      </c>
      <c r="F304" s="52">
        <v>84</v>
      </c>
      <c r="G304" s="52">
        <v>48</v>
      </c>
      <c r="H304" s="52">
        <v>17</v>
      </c>
      <c r="I304" s="52">
        <v>4</v>
      </c>
      <c r="J304" s="52">
        <v>0</v>
      </c>
      <c r="K304" s="52">
        <v>2</v>
      </c>
      <c r="L304" s="52">
        <v>0</v>
      </c>
      <c r="M304" s="52">
        <v>0</v>
      </c>
      <c r="N304" s="52">
        <v>988</v>
      </c>
      <c r="O304" s="54">
        <v>2.42</v>
      </c>
      <c r="P304" s="52">
        <v>35</v>
      </c>
      <c r="Q304" s="52">
        <v>64</v>
      </c>
      <c r="R304" s="52">
        <v>15</v>
      </c>
    </row>
    <row r="305" spans="1:18" x14ac:dyDescent="0.2">
      <c r="A305" s="1" t="s">
        <v>287</v>
      </c>
      <c r="B305" s="1" t="s">
        <v>666</v>
      </c>
      <c r="C305" s="52">
        <v>439</v>
      </c>
      <c r="D305" s="52">
        <v>109</v>
      </c>
      <c r="E305" s="52">
        <v>162</v>
      </c>
      <c r="F305" s="52">
        <v>80</v>
      </c>
      <c r="G305" s="52">
        <v>58</v>
      </c>
      <c r="H305" s="52">
        <v>20</v>
      </c>
      <c r="I305" s="52">
        <v>7</v>
      </c>
      <c r="J305" s="52">
        <v>2</v>
      </c>
      <c r="K305" s="52">
        <v>0</v>
      </c>
      <c r="L305" s="52">
        <v>1</v>
      </c>
      <c r="M305" s="52">
        <v>0</v>
      </c>
      <c r="N305" s="52">
        <v>1070</v>
      </c>
      <c r="O305" s="54">
        <v>2.44</v>
      </c>
      <c r="P305" s="52">
        <v>42</v>
      </c>
      <c r="Q305" s="52">
        <v>74</v>
      </c>
      <c r="R305" s="52">
        <v>10</v>
      </c>
    </row>
    <row r="306" spans="1:18" x14ac:dyDescent="0.2">
      <c r="A306" s="1" t="s">
        <v>288</v>
      </c>
      <c r="B306" s="1" t="s">
        <v>667</v>
      </c>
      <c r="C306" s="52">
        <v>482</v>
      </c>
      <c r="D306" s="52">
        <v>127</v>
      </c>
      <c r="E306" s="52">
        <v>140</v>
      </c>
      <c r="F306" s="52">
        <v>97</v>
      </c>
      <c r="G306" s="52">
        <v>73</v>
      </c>
      <c r="H306" s="52">
        <v>38</v>
      </c>
      <c r="I306" s="52">
        <v>5</v>
      </c>
      <c r="J306" s="52">
        <v>2</v>
      </c>
      <c r="K306" s="52">
        <v>0</v>
      </c>
      <c r="L306" s="52">
        <v>0</v>
      </c>
      <c r="M306" s="52">
        <v>0</v>
      </c>
      <c r="N306" s="52">
        <v>1224</v>
      </c>
      <c r="O306" s="54">
        <v>2.54</v>
      </c>
      <c r="P306" s="52">
        <v>26</v>
      </c>
      <c r="Q306" s="52">
        <v>39</v>
      </c>
      <c r="R306" s="52">
        <v>10</v>
      </c>
    </row>
    <row r="307" spans="1:18" x14ac:dyDescent="0.2">
      <c r="A307" s="1" t="s">
        <v>289</v>
      </c>
      <c r="B307" s="1" t="s">
        <v>668</v>
      </c>
      <c r="C307" s="52">
        <v>183</v>
      </c>
      <c r="D307" s="52">
        <v>63</v>
      </c>
      <c r="E307" s="52">
        <v>56</v>
      </c>
      <c r="F307" s="52">
        <v>25</v>
      </c>
      <c r="G307" s="52">
        <v>23</v>
      </c>
      <c r="H307" s="52">
        <v>10</v>
      </c>
      <c r="I307" s="52">
        <v>6</v>
      </c>
      <c r="J307" s="52">
        <v>0</v>
      </c>
      <c r="K307" s="52">
        <v>0</v>
      </c>
      <c r="L307" s="52">
        <v>0</v>
      </c>
      <c r="M307" s="52">
        <v>0</v>
      </c>
      <c r="N307" s="52">
        <v>428</v>
      </c>
      <c r="O307" s="54">
        <v>2.34</v>
      </c>
      <c r="P307" s="52">
        <v>19</v>
      </c>
      <c r="Q307" s="52">
        <v>27</v>
      </c>
      <c r="R307" s="52">
        <v>8</v>
      </c>
    </row>
    <row r="308" spans="1:18" x14ac:dyDescent="0.2">
      <c r="A308" s="1" t="s">
        <v>290</v>
      </c>
      <c r="B308" s="1" t="s">
        <v>669</v>
      </c>
      <c r="C308" s="52">
        <v>1378</v>
      </c>
      <c r="D308" s="52">
        <v>515</v>
      </c>
      <c r="E308" s="52">
        <v>357</v>
      </c>
      <c r="F308" s="52">
        <v>262</v>
      </c>
      <c r="G308" s="52">
        <v>158</v>
      </c>
      <c r="H308" s="52">
        <v>63</v>
      </c>
      <c r="I308" s="52">
        <v>14</v>
      </c>
      <c r="J308" s="52">
        <v>6</v>
      </c>
      <c r="K308" s="52">
        <v>2</v>
      </c>
      <c r="L308" s="52">
        <v>0</v>
      </c>
      <c r="M308" s="52">
        <v>1</v>
      </c>
      <c r="N308" s="52">
        <v>3115</v>
      </c>
      <c r="O308" s="54">
        <v>2.2599999999999998</v>
      </c>
      <c r="P308" s="52">
        <v>209</v>
      </c>
      <c r="Q308" s="52">
        <v>154</v>
      </c>
      <c r="R308" s="52">
        <v>57</v>
      </c>
    </row>
    <row r="309" spans="1:18" x14ac:dyDescent="0.2">
      <c r="A309" s="1" t="s">
        <v>291</v>
      </c>
      <c r="B309" s="1" t="s">
        <v>670</v>
      </c>
      <c r="C309" s="52">
        <v>105</v>
      </c>
      <c r="D309" s="52">
        <v>42</v>
      </c>
      <c r="E309" s="52">
        <v>30</v>
      </c>
      <c r="F309" s="52">
        <v>15</v>
      </c>
      <c r="G309" s="52">
        <v>15</v>
      </c>
      <c r="H309" s="52">
        <v>2</v>
      </c>
      <c r="I309" s="52">
        <v>1</v>
      </c>
      <c r="J309" s="52">
        <v>0</v>
      </c>
      <c r="K309" s="52">
        <v>0</v>
      </c>
      <c r="L309" s="52">
        <v>0</v>
      </c>
      <c r="M309" s="52">
        <v>0</v>
      </c>
      <c r="N309" s="52">
        <v>223</v>
      </c>
      <c r="O309" s="54">
        <v>2.12</v>
      </c>
      <c r="P309" s="52">
        <v>11</v>
      </c>
      <c r="Q309" s="52">
        <v>14</v>
      </c>
      <c r="R309" s="52">
        <v>8</v>
      </c>
    </row>
    <row r="310" spans="1:18" x14ac:dyDescent="0.2">
      <c r="A310" s="1" t="s">
        <v>292</v>
      </c>
      <c r="B310" s="1" t="s">
        <v>671</v>
      </c>
      <c r="C310" s="52">
        <v>740</v>
      </c>
      <c r="D310" s="52">
        <v>450</v>
      </c>
      <c r="E310" s="52">
        <v>118</v>
      </c>
      <c r="F310" s="52">
        <v>69</v>
      </c>
      <c r="G310" s="52">
        <v>59</v>
      </c>
      <c r="H310" s="52">
        <v>30</v>
      </c>
      <c r="I310" s="52">
        <v>7</v>
      </c>
      <c r="J310" s="52">
        <v>5</v>
      </c>
      <c r="K310" s="52">
        <v>2</v>
      </c>
      <c r="L310" s="52">
        <v>0</v>
      </c>
      <c r="M310" s="52">
        <v>0</v>
      </c>
      <c r="N310" s="52">
        <v>1372</v>
      </c>
      <c r="O310" s="54">
        <v>1.85</v>
      </c>
      <c r="P310" s="52">
        <v>69</v>
      </c>
      <c r="Q310" s="52">
        <v>57</v>
      </c>
      <c r="R310" s="52">
        <v>19</v>
      </c>
    </row>
    <row r="311" spans="1:18" x14ac:dyDescent="0.2">
      <c r="A311" s="1" t="s">
        <v>293</v>
      </c>
      <c r="B311" s="1" t="s">
        <v>672</v>
      </c>
      <c r="C311" s="52">
        <v>295</v>
      </c>
      <c r="D311" s="52">
        <v>131</v>
      </c>
      <c r="E311" s="52">
        <v>79</v>
      </c>
      <c r="F311" s="52">
        <v>42</v>
      </c>
      <c r="G311" s="52">
        <v>32</v>
      </c>
      <c r="H311" s="52">
        <v>8</v>
      </c>
      <c r="I311" s="52">
        <v>2</v>
      </c>
      <c r="J311" s="52">
        <v>1</v>
      </c>
      <c r="K311" s="52">
        <v>0</v>
      </c>
      <c r="L311" s="52">
        <v>0</v>
      </c>
      <c r="M311" s="52">
        <v>0</v>
      </c>
      <c r="N311" s="52">
        <v>602</v>
      </c>
      <c r="O311" s="54">
        <v>2.04</v>
      </c>
      <c r="P311" s="52">
        <v>57</v>
      </c>
      <c r="Q311" s="52">
        <v>33</v>
      </c>
      <c r="R311" s="52">
        <v>7</v>
      </c>
    </row>
    <row r="312" spans="1:18" x14ac:dyDescent="0.2">
      <c r="A312" s="1" t="s">
        <v>294</v>
      </c>
      <c r="B312" s="1" t="s">
        <v>673</v>
      </c>
      <c r="C312" s="52">
        <v>428</v>
      </c>
      <c r="D312" s="52">
        <v>190</v>
      </c>
      <c r="E312" s="52">
        <v>109</v>
      </c>
      <c r="F312" s="52">
        <v>69</v>
      </c>
      <c r="G312" s="52">
        <v>43</v>
      </c>
      <c r="H312" s="52">
        <v>15</v>
      </c>
      <c r="I312" s="52">
        <v>2</v>
      </c>
      <c r="J312" s="52">
        <v>0</v>
      </c>
      <c r="K312" s="52">
        <v>0</v>
      </c>
      <c r="L312" s="52">
        <v>0</v>
      </c>
      <c r="M312" s="52">
        <v>0</v>
      </c>
      <c r="N312" s="52">
        <v>874</v>
      </c>
      <c r="O312" s="54">
        <v>2.04</v>
      </c>
      <c r="P312" s="52">
        <v>83</v>
      </c>
      <c r="Q312" s="52">
        <v>36</v>
      </c>
      <c r="R312" s="52">
        <v>18</v>
      </c>
    </row>
    <row r="313" spans="1:18" x14ac:dyDescent="0.2">
      <c r="A313" s="1" t="s">
        <v>295</v>
      </c>
      <c r="B313" s="1" t="s">
        <v>674</v>
      </c>
      <c r="C313" s="52">
        <v>322</v>
      </c>
      <c r="D313" s="52">
        <v>139</v>
      </c>
      <c r="E313" s="52">
        <v>73</v>
      </c>
      <c r="F313" s="52">
        <v>48</v>
      </c>
      <c r="G313" s="52">
        <v>38</v>
      </c>
      <c r="H313" s="52">
        <v>15</v>
      </c>
      <c r="I313" s="52">
        <v>6</v>
      </c>
      <c r="J313" s="52">
        <v>3</v>
      </c>
      <c r="K313" s="52">
        <v>0</v>
      </c>
      <c r="L313" s="52">
        <v>0</v>
      </c>
      <c r="M313" s="52">
        <v>0</v>
      </c>
      <c r="N313" s="52">
        <v>713</v>
      </c>
      <c r="O313" s="54">
        <v>2.21</v>
      </c>
      <c r="P313" s="52">
        <v>38</v>
      </c>
      <c r="Q313" s="52">
        <v>20</v>
      </c>
      <c r="R313" s="52">
        <v>6</v>
      </c>
    </row>
    <row r="314" spans="1:18" x14ac:dyDescent="0.2">
      <c r="A314" s="1" t="s">
        <v>296</v>
      </c>
      <c r="B314" s="1" t="s">
        <v>675</v>
      </c>
      <c r="C314" s="52">
        <v>187</v>
      </c>
      <c r="D314" s="52">
        <v>40</v>
      </c>
      <c r="E314" s="52">
        <v>51</v>
      </c>
      <c r="F314" s="52">
        <v>43</v>
      </c>
      <c r="G314" s="52">
        <v>25</v>
      </c>
      <c r="H314" s="52">
        <v>11</v>
      </c>
      <c r="I314" s="52">
        <v>9</v>
      </c>
      <c r="J314" s="52">
        <v>5</v>
      </c>
      <c r="K314" s="52">
        <v>3</v>
      </c>
      <c r="L314" s="52">
        <v>0</v>
      </c>
      <c r="M314" s="52">
        <v>0</v>
      </c>
      <c r="N314" s="52">
        <v>539</v>
      </c>
      <c r="O314" s="54">
        <v>2.88</v>
      </c>
      <c r="P314" s="52">
        <v>21</v>
      </c>
      <c r="Q314" s="52">
        <v>18</v>
      </c>
      <c r="R314" s="52">
        <v>7</v>
      </c>
    </row>
    <row r="315" spans="1:18" x14ac:dyDescent="0.2">
      <c r="A315" s="1" t="s">
        <v>297</v>
      </c>
      <c r="B315" s="1" t="s">
        <v>676</v>
      </c>
      <c r="C315" s="52">
        <v>519</v>
      </c>
      <c r="D315" s="52">
        <v>150</v>
      </c>
      <c r="E315" s="52">
        <v>129</v>
      </c>
      <c r="F315" s="52">
        <v>108</v>
      </c>
      <c r="G315" s="52">
        <v>77</v>
      </c>
      <c r="H315" s="52">
        <v>30</v>
      </c>
      <c r="I315" s="52">
        <v>15</v>
      </c>
      <c r="J315" s="52">
        <v>7</v>
      </c>
      <c r="K315" s="52">
        <v>2</v>
      </c>
      <c r="L315" s="52">
        <v>1</v>
      </c>
      <c r="M315" s="52">
        <v>0</v>
      </c>
      <c r="N315" s="52">
        <v>1354</v>
      </c>
      <c r="O315" s="54">
        <v>2.61</v>
      </c>
      <c r="P315" s="52">
        <v>57</v>
      </c>
      <c r="Q315" s="52">
        <v>53</v>
      </c>
      <c r="R315" s="52">
        <v>21</v>
      </c>
    </row>
    <row r="316" spans="1:18" x14ac:dyDescent="0.2">
      <c r="A316" s="1" t="s">
        <v>298</v>
      </c>
      <c r="B316" s="1" t="s">
        <v>677</v>
      </c>
      <c r="C316" s="52">
        <v>797</v>
      </c>
      <c r="D316" s="52">
        <v>283</v>
      </c>
      <c r="E316" s="52">
        <v>224</v>
      </c>
      <c r="F316" s="52">
        <v>127</v>
      </c>
      <c r="G316" s="52">
        <v>96</v>
      </c>
      <c r="H316" s="52">
        <v>37</v>
      </c>
      <c r="I316" s="52">
        <v>17</v>
      </c>
      <c r="J316" s="52">
        <v>11</v>
      </c>
      <c r="K316" s="52">
        <v>1</v>
      </c>
      <c r="L316" s="52">
        <v>1</v>
      </c>
      <c r="M316" s="52">
        <v>0</v>
      </c>
      <c r="N316" s="52">
        <v>1877</v>
      </c>
      <c r="O316" s="54">
        <v>2.36</v>
      </c>
      <c r="P316" s="52">
        <v>118</v>
      </c>
      <c r="Q316" s="52">
        <v>89</v>
      </c>
      <c r="R316" s="52">
        <v>40</v>
      </c>
    </row>
    <row r="317" spans="1:18" x14ac:dyDescent="0.2">
      <c r="A317" s="1" t="s">
        <v>299</v>
      </c>
      <c r="B317" s="1" t="s">
        <v>678</v>
      </c>
      <c r="C317" s="52">
        <v>234</v>
      </c>
      <c r="D317" s="52">
        <v>114</v>
      </c>
      <c r="E317" s="52">
        <v>76</v>
      </c>
      <c r="F317" s="52">
        <v>27</v>
      </c>
      <c r="G317" s="52">
        <v>13</v>
      </c>
      <c r="H317" s="52">
        <v>4</v>
      </c>
      <c r="I317" s="52">
        <v>0</v>
      </c>
      <c r="J317" s="52">
        <v>0</v>
      </c>
      <c r="K317" s="52">
        <v>0</v>
      </c>
      <c r="L317" s="52">
        <v>0</v>
      </c>
      <c r="M317" s="52">
        <v>0</v>
      </c>
      <c r="N317" s="52">
        <v>419</v>
      </c>
      <c r="O317" s="54">
        <v>1.79</v>
      </c>
      <c r="P317" s="52">
        <v>49</v>
      </c>
      <c r="Q317" s="52">
        <v>22</v>
      </c>
      <c r="R317" s="52">
        <v>12</v>
      </c>
    </row>
    <row r="318" spans="1:18" x14ac:dyDescent="0.2">
      <c r="A318" s="1" t="s">
        <v>300</v>
      </c>
      <c r="B318" s="1" t="s">
        <v>679</v>
      </c>
      <c r="C318" s="52">
        <v>343</v>
      </c>
      <c r="D318" s="52">
        <v>139</v>
      </c>
      <c r="E318" s="52">
        <v>92</v>
      </c>
      <c r="F318" s="52">
        <v>58</v>
      </c>
      <c r="G318" s="52">
        <v>39</v>
      </c>
      <c r="H318" s="52">
        <v>15</v>
      </c>
      <c r="I318" s="52">
        <v>0</v>
      </c>
      <c r="J318" s="52">
        <v>0</v>
      </c>
      <c r="K318" s="52">
        <v>0</v>
      </c>
      <c r="L318" s="52">
        <v>0</v>
      </c>
      <c r="M318" s="52">
        <v>0</v>
      </c>
      <c r="N318" s="52">
        <v>728</v>
      </c>
      <c r="O318" s="54">
        <v>2.12</v>
      </c>
      <c r="P318" s="52">
        <v>69</v>
      </c>
      <c r="Q318" s="52">
        <v>30</v>
      </c>
      <c r="R318" s="52">
        <v>13</v>
      </c>
    </row>
    <row r="319" spans="1:18" x14ac:dyDescent="0.2">
      <c r="A319" s="1" t="s">
        <v>376</v>
      </c>
      <c r="B319" s="1" t="s">
        <v>754</v>
      </c>
      <c r="C319" s="52">
        <v>380</v>
      </c>
      <c r="D319" s="52">
        <v>155</v>
      </c>
      <c r="E319" s="52">
        <v>107</v>
      </c>
      <c r="F319" s="52">
        <v>57</v>
      </c>
      <c r="G319" s="52">
        <v>43</v>
      </c>
      <c r="H319" s="52">
        <v>15</v>
      </c>
      <c r="I319" s="52">
        <v>2</v>
      </c>
      <c r="J319" s="52">
        <v>1</v>
      </c>
      <c r="K319" s="52">
        <v>0</v>
      </c>
      <c r="L319" s="52">
        <v>0</v>
      </c>
      <c r="M319" s="52">
        <v>0</v>
      </c>
      <c r="N319" s="52">
        <v>806</v>
      </c>
      <c r="O319" s="54">
        <v>2.12</v>
      </c>
      <c r="P319" s="52">
        <v>78</v>
      </c>
      <c r="Q319" s="52">
        <v>39</v>
      </c>
      <c r="R319" s="52">
        <v>18</v>
      </c>
    </row>
    <row r="320" spans="1:18" x14ac:dyDescent="0.2">
      <c r="A320" s="1" t="s">
        <v>806</v>
      </c>
      <c r="B320" s="1" t="s">
        <v>755</v>
      </c>
      <c r="C320" s="52">
        <v>487</v>
      </c>
      <c r="D320" s="52">
        <v>225</v>
      </c>
      <c r="E320" s="52">
        <v>118</v>
      </c>
      <c r="F320" s="52">
        <v>70</v>
      </c>
      <c r="G320" s="52">
        <v>51</v>
      </c>
      <c r="H320" s="52">
        <v>18</v>
      </c>
      <c r="I320" s="52">
        <v>4</v>
      </c>
      <c r="J320" s="52">
        <v>1</v>
      </c>
      <c r="K320" s="52">
        <v>0</v>
      </c>
      <c r="L320" s="52">
        <v>0</v>
      </c>
      <c r="M320" s="52">
        <v>0</v>
      </c>
      <c r="N320" s="52">
        <v>996</v>
      </c>
      <c r="O320" s="54">
        <v>2.0499999999999998</v>
      </c>
      <c r="P320" s="52">
        <v>82</v>
      </c>
      <c r="Q320" s="52">
        <v>37</v>
      </c>
      <c r="R320" s="52">
        <v>10</v>
      </c>
    </row>
    <row r="321" spans="1:18" x14ac:dyDescent="0.2">
      <c r="A321" s="1" t="s">
        <v>807</v>
      </c>
      <c r="B321" s="1" t="s">
        <v>756</v>
      </c>
      <c r="C321" s="52">
        <v>522</v>
      </c>
      <c r="D321" s="52">
        <v>202</v>
      </c>
      <c r="E321" s="52">
        <v>152</v>
      </c>
      <c r="F321" s="52">
        <v>79</v>
      </c>
      <c r="G321" s="52">
        <v>71</v>
      </c>
      <c r="H321" s="52">
        <v>14</v>
      </c>
      <c r="I321" s="52">
        <v>4</v>
      </c>
      <c r="J321" s="52">
        <v>0</v>
      </c>
      <c r="K321" s="52">
        <v>0</v>
      </c>
      <c r="L321" s="52">
        <v>0</v>
      </c>
      <c r="M321" s="52">
        <v>0</v>
      </c>
      <c r="N321" s="52">
        <v>1121</v>
      </c>
      <c r="O321" s="54">
        <v>2.15</v>
      </c>
      <c r="P321" s="52">
        <v>100</v>
      </c>
      <c r="Q321" s="52">
        <v>57</v>
      </c>
      <c r="R321" s="52">
        <v>22</v>
      </c>
    </row>
    <row r="322" spans="1:18" x14ac:dyDescent="0.2">
      <c r="A322" s="1" t="s">
        <v>302</v>
      </c>
      <c r="B322" s="1" t="s">
        <v>681</v>
      </c>
      <c r="C322" s="52">
        <v>259</v>
      </c>
      <c r="D322" s="52">
        <v>92</v>
      </c>
      <c r="E322" s="52">
        <v>75</v>
      </c>
      <c r="F322" s="52">
        <v>45</v>
      </c>
      <c r="G322" s="52">
        <v>36</v>
      </c>
      <c r="H322" s="52">
        <v>9</v>
      </c>
      <c r="I322" s="52">
        <v>1</v>
      </c>
      <c r="J322" s="52">
        <v>1</v>
      </c>
      <c r="K322" s="52">
        <v>0</v>
      </c>
      <c r="L322" s="52">
        <v>0</v>
      </c>
      <c r="M322" s="52">
        <v>0</v>
      </c>
      <c r="N322" s="52">
        <v>579</v>
      </c>
      <c r="O322" s="54">
        <v>2.2400000000000002</v>
      </c>
      <c r="P322" s="52">
        <v>62</v>
      </c>
      <c r="Q322" s="52">
        <v>32</v>
      </c>
      <c r="R322" s="52">
        <v>14</v>
      </c>
    </row>
    <row r="323" spans="1:18" x14ac:dyDescent="0.2">
      <c r="A323" s="1" t="s">
        <v>303</v>
      </c>
      <c r="B323" s="1" t="s">
        <v>682</v>
      </c>
      <c r="C323" s="52">
        <v>1205</v>
      </c>
      <c r="D323" s="52">
        <v>452</v>
      </c>
      <c r="E323" s="52">
        <v>327</v>
      </c>
      <c r="F323" s="52">
        <v>204</v>
      </c>
      <c r="G323" s="52">
        <v>151</v>
      </c>
      <c r="H323" s="52">
        <v>53</v>
      </c>
      <c r="I323" s="52">
        <v>12</v>
      </c>
      <c r="J323" s="52">
        <v>4</v>
      </c>
      <c r="K323" s="52">
        <v>0</v>
      </c>
      <c r="L323" s="52">
        <v>1</v>
      </c>
      <c r="M323" s="52">
        <v>1</v>
      </c>
      <c r="N323" s="52">
        <v>2706</v>
      </c>
      <c r="O323" s="54">
        <v>2.25</v>
      </c>
      <c r="P323" s="52">
        <v>198</v>
      </c>
      <c r="Q323" s="52">
        <v>148</v>
      </c>
      <c r="R323" s="52">
        <v>50</v>
      </c>
    </row>
    <row r="324" spans="1:18" x14ac:dyDescent="0.2">
      <c r="A324" s="1" t="s">
        <v>304</v>
      </c>
      <c r="B324" s="1" t="s">
        <v>683</v>
      </c>
      <c r="C324" s="52">
        <v>182</v>
      </c>
      <c r="D324" s="52">
        <v>65</v>
      </c>
      <c r="E324" s="52">
        <v>50</v>
      </c>
      <c r="F324" s="52">
        <v>29</v>
      </c>
      <c r="G324" s="52">
        <v>31</v>
      </c>
      <c r="H324" s="52">
        <v>7</v>
      </c>
      <c r="I324" s="52">
        <v>0</v>
      </c>
      <c r="J324" s="52">
        <v>0</v>
      </c>
      <c r="K324" s="52">
        <v>0</v>
      </c>
      <c r="L324" s="52">
        <v>0</v>
      </c>
      <c r="M324" s="52">
        <v>0</v>
      </c>
      <c r="N324" s="52">
        <v>411</v>
      </c>
      <c r="O324" s="54">
        <v>2.2599999999999998</v>
      </c>
      <c r="P324" s="52">
        <v>39</v>
      </c>
      <c r="Q324" s="52">
        <v>20</v>
      </c>
      <c r="R324" s="52">
        <v>10</v>
      </c>
    </row>
    <row r="325" spans="1:18" x14ac:dyDescent="0.2">
      <c r="A325" s="1" t="s">
        <v>305</v>
      </c>
      <c r="B325" s="1" t="s">
        <v>684</v>
      </c>
      <c r="C325" s="52">
        <v>580</v>
      </c>
      <c r="D325" s="52">
        <v>215</v>
      </c>
      <c r="E325" s="52">
        <v>166</v>
      </c>
      <c r="F325" s="52">
        <v>92</v>
      </c>
      <c r="G325" s="52">
        <v>78</v>
      </c>
      <c r="H325" s="52">
        <v>20</v>
      </c>
      <c r="I325" s="52">
        <v>7</v>
      </c>
      <c r="J325" s="52">
        <v>1</v>
      </c>
      <c r="K325" s="52">
        <v>1</v>
      </c>
      <c r="L325" s="52">
        <v>0</v>
      </c>
      <c r="M325" s="52">
        <v>0</v>
      </c>
      <c r="N325" s="52">
        <v>1292</v>
      </c>
      <c r="O325" s="54">
        <v>2.23</v>
      </c>
      <c r="P325" s="52">
        <v>69</v>
      </c>
      <c r="Q325" s="52">
        <v>67</v>
      </c>
      <c r="R325" s="52">
        <v>31</v>
      </c>
    </row>
    <row r="326" spans="1:18" x14ac:dyDescent="0.2">
      <c r="A326" s="1" t="s">
        <v>306</v>
      </c>
      <c r="B326" s="1" t="s">
        <v>685</v>
      </c>
      <c r="C326" s="52">
        <v>37</v>
      </c>
      <c r="D326" s="52">
        <v>17</v>
      </c>
      <c r="E326" s="52">
        <v>16</v>
      </c>
      <c r="F326" s="52">
        <v>2</v>
      </c>
      <c r="G326" s="52">
        <v>0</v>
      </c>
      <c r="H326" s="52">
        <v>1</v>
      </c>
      <c r="I326" s="52">
        <v>0</v>
      </c>
      <c r="J326" s="52">
        <v>0</v>
      </c>
      <c r="K326" s="52">
        <v>1</v>
      </c>
      <c r="L326" s="52">
        <v>0</v>
      </c>
      <c r="M326" s="52">
        <v>0</v>
      </c>
      <c r="N326" s="52">
        <v>68</v>
      </c>
      <c r="O326" s="54">
        <v>1.84</v>
      </c>
      <c r="P326" s="52">
        <v>11</v>
      </c>
      <c r="Q326" s="52">
        <v>9</v>
      </c>
      <c r="R326" s="52">
        <v>5</v>
      </c>
    </row>
    <row r="327" spans="1:18" x14ac:dyDescent="0.2">
      <c r="A327" s="1" t="s">
        <v>307</v>
      </c>
      <c r="B327" s="1" t="s">
        <v>686</v>
      </c>
      <c r="C327" s="52">
        <v>43</v>
      </c>
      <c r="D327" s="52">
        <v>20</v>
      </c>
      <c r="E327" s="52">
        <v>14</v>
      </c>
      <c r="F327" s="52">
        <v>8</v>
      </c>
      <c r="G327" s="52">
        <v>1</v>
      </c>
      <c r="H327" s="52">
        <v>0</v>
      </c>
      <c r="I327" s="52">
        <v>0</v>
      </c>
      <c r="J327" s="52">
        <v>0</v>
      </c>
      <c r="K327" s="52">
        <v>0</v>
      </c>
      <c r="L327" s="52">
        <v>0</v>
      </c>
      <c r="M327" s="52">
        <v>0</v>
      </c>
      <c r="N327" s="52">
        <v>76</v>
      </c>
      <c r="O327" s="54">
        <v>1.77</v>
      </c>
      <c r="P327" s="52">
        <v>15</v>
      </c>
      <c r="Q327" s="52">
        <v>5</v>
      </c>
      <c r="R327" s="52">
        <v>2</v>
      </c>
    </row>
    <row r="328" spans="1:18" x14ac:dyDescent="0.2">
      <c r="A328" s="1" t="s">
        <v>308</v>
      </c>
      <c r="B328" s="1" t="s">
        <v>687</v>
      </c>
      <c r="C328" s="52">
        <v>153</v>
      </c>
      <c r="D328" s="52">
        <v>58</v>
      </c>
      <c r="E328" s="52">
        <v>43</v>
      </c>
      <c r="F328" s="52">
        <v>34</v>
      </c>
      <c r="G328" s="52">
        <v>11</v>
      </c>
      <c r="H328" s="52">
        <v>5</v>
      </c>
      <c r="I328" s="52">
        <v>1</v>
      </c>
      <c r="J328" s="52">
        <v>1</v>
      </c>
      <c r="K328" s="52">
        <v>0</v>
      </c>
      <c r="L328" s="52">
        <v>0</v>
      </c>
      <c r="M328" s="52">
        <v>0</v>
      </c>
      <c r="N328" s="52">
        <v>328</v>
      </c>
      <c r="O328" s="54">
        <v>2.14</v>
      </c>
      <c r="P328" s="52">
        <v>16</v>
      </c>
      <c r="Q328" s="52">
        <v>16</v>
      </c>
      <c r="R328" s="52">
        <v>8</v>
      </c>
    </row>
    <row r="329" spans="1:18" x14ac:dyDescent="0.2">
      <c r="A329" s="1" t="s">
        <v>309</v>
      </c>
      <c r="B329" s="1" t="s">
        <v>688</v>
      </c>
      <c r="C329" s="52">
        <v>204</v>
      </c>
      <c r="D329" s="52">
        <v>107</v>
      </c>
      <c r="E329" s="52">
        <v>47</v>
      </c>
      <c r="F329" s="52">
        <v>18</v>
      </c>
      <c r="G329" s="52">
        <v>20</v>
      </c>
      <c r="H329" s="52">
        <v>7</v>
      </c>
      <c r="I329" s="52">
        <v>5</v>
      </c>
      <c r="J329" s="52">
        <v>0</v>
      </c>
      <c r="K329" s="52">
        <v>0</v>
      </c>
      <c r="L329" s="52">
        <v>0</v>
      </c>
      <c r="M329" s="52">
        <v>0</v>
      </c>
      <c r="N329" s="52">
        <v>400</v>
      </c>
      <c r="O329" s="54">
        <v>1.96</v>
      </c>
      <c r="P329" s="52">
        <v>37</v>
      </c>
      <c r="Q329" s="52">
        <v>17</v>
      </c>
      <c r="R329" s="52">
        <v>7</v>
      </c>
    </row>
    <row r="330" spans="1:18" x14ac:dyDescent="0.2">
      <c r="A330" s="1" t="s">
        <v>310</v>
      </c>
      <c r="B330" s="1" t="s">
        <v>1192</v>
      </c>
      <c r="C330" s="52">
        <v>742</v>
      </c>
      <c r="D330" s="52">
        <v>255</v>
      </c>
      <c r="E330" s="52">
        <v>189</v>
      </c>
      <c r="F330" s="52">
        <v>131</v>
      </c>
      <c r="G330" s="52">
        <v>125</v>
      </c>
      <c r="H330" s="52">
        <v>34</v>
      </c>
      <c r="I330" s="52">
        <v>4</v>
      </c>
      <c r="J330" s="52">
        <v>4</v>
      </c>
      <c r="K330" s="52">
        <v>0</v>
      </c>
      <c r="L330" s="52">
        <v>0</v>
      </c>
      <c r="M330" s="52">
        <v>0</v>
      </c>
      <c r="N330" s="52">
        <v>1748</v>
      </c>
      <c r="O330" s="54">
        <v>2.36</v>
      </c>
      <c r="P330" s="52">
        <v>86</v>
      </c>
      <c r="Q330" s="52">
        <v>69</v>
      </c>
      <c r="R330" s="52">
        <v>31</v>
      </c>
    </row>
    <row r="331" spans="1:18" x14ac:dyDescent="0.2">
      <c r="A331" s="1" t="s">
        <v>311</v>
      </c>
      <c r="B331" s="1" t="s">
        <v>689</v>
      </c>
      <c r="C331" s="52">
        <v>139</v>
      </c>
      <c r="D331" s="52">
        <v>44</v>
      </c>
      <c r="E331" s="52">
        <v>39</v>
      </c>
      <c r="F331" s="52">
        <v>23</v>
      </c>
      <c r="G331" s="52">
        <v>23</v>
      </c>
      <c r="H331" s="52">
        <v>8</v>
      </c>
      <c r="I331" s="52">
        <v>2</v>
      </c>
      <c r="J331" s="52">
        <v>0</v>
      </c>
      <c r="K331" s="52">
        <v>0</v>
      </c>
      <c r="L331" s="52">
        <v>0</v>
      </c>
      <c r="M331" s="52">
        <v>0</v>
      </c>
      <c r="N331" s="52">
        <v>335</v>
      </c>
      <c r="O331" s="54">
        <v>2.41</v>
      </c>
      <c r="P331" s="52">
        <v>17</v>
      </c>
      <c r="Q331" s="52">
        <v>13</v>
      </c>
      <c r="R331" s="52">
        <v>8</v>
      </c>
    </row>
    <row r="332" spans="1:18" x14ac:dyDescent="0.2">
      <c r="A332" s="1" t="s">
        <v>312</v>
      </c>
      <c r="B332" s="1" t="s">
        <v>690</v>
      </c>
      <c r="C332" s="52">
        <v>756</v>
      </c>
      <c r="D332" s="52">
        <v>245</v>
      </c>
      <c r="E332" s="52">
        <v>166</v>
      </c>
      <c r="F332" s="52">
        <v>152</v>
      </c>
      <c r="G332" s="52">
        <v>134</v>
      </c>
      <c r="H332" s="52">
        <v>45</v>
      </c>
      <c r="I332" s="52">
        <v>9</v>
      </c>
      <c r="J332" s="52">
        <v>3</v>
      </c>
      <c r="K332" s="52">
        <v>2</v>
      </c>
      <c r="L332" s="52">
        <v>0</v>
      </c>
      <c r="M332" s="52">
        <v>0</v>
      </c>
      <c r="N332" s="52">
        <v>1885</v>
      </c>
      <c r="O332" s="54">
        <v>2.4900000000000002</v>
      </c>
      <c r="P332" s="52">
        <v>65</v>
      </c>
      <c r="Q332" s="52">
        <v>45</v>
      </c>
      <c r="R332" s="52">
        <v>21</v>
      </c>
    </row>
    <row r="333" spans="1:18" x14ac:dyDescent="0.2">
      <c r="A333" s="1" t="s">
        <v>313</v>
      </c>
      <c r="B333" s="1" t="s">
        <v>691</v>
      </c>
      <c r="C333" s="52">
        <v>100</v>
      </c>
      <c r="D333" s="52">
        <v>17</v>
      </c>
      <c r="E333" s="52">
        <v>35</v>
      </c>
      <c r="F333" s="52">
        <v>15</v>
      </c>
      <c r="G333" s="52">
        <v>26</v>
      </c>
      <c r="H333" s="52">
        <v>0</v>
      </c>
      <c r="I333" s="52">
        <v>7</v>
      </c>
      <c r="J333" s="52">
        <v>0</v>
      </c>
      <c r="K333" s="52">
        <v>0</v>
      </c>
      <c r="L333" s="52">
        <v>0</v>
      </c>
      <c r="M333" s="52">
        <v>0</v>
      </c>
      <c r="N333" s="52">
        <v>278</v>
      </c>
      <c r="O333" s="54">
        <v>2.78</v>
      </c>
      <c r="P333" s="52">
        <v>6</v>
      </c>
      <c r="Q333" s="52">
        <v>22</v>
      </c>
      <c r="R333" s="52">
        <v>9</v>
      </c>
    </row>
    <row r="334" spans="1:18" x14ac:dyDescent="0.2">
      <c r="A334" s="1" t="s">
        <v>314</v>
      </c>
      <c r="B334" s="1" t="s">
        <v>692</v>
      </c>
      <c r="C334" s="52">
        <v>426</v>
      </c>
      <c r="D334" s="52">
        <v>145</v>
      </c>
      <c r="E334" s="52">
        <v>130</v>
      </c>
      <c r="F334" s="52">
        <v>80</v>
      </c>
      <c r="G334" s="52">
        <v>52</v>
      </c>
      <c r="H334" s="52">
        <v>12</v>
      </c>
      <c r="I334" s="52">
        <v>5</v>
      </c>
      <c r="J334" s="52">
        <v>2</v>
      </c>
      <c r="K334" s="52">
        <v>0</v>
      </c>
      <c r="L334" s="52">
        <v>0</v>
      </c>
      <c r="M334" s="52">
        <v>0</v>
      </c>
      <c r="N334" s="52">
        <v>957</v>
      </c>
      <c r="O334" s="54">
        <v>2.25</v>
      </c>
      <c r="P334" s="52">
        <v>78</v>
      </c>
      <c r="Q334" s="52">
        <v>55</v>
      </c>
      <c r="R334" s="52">
        <v>20</v>
      </c>
    </row>
    <row r="335" spans="1:18" x14ac:dyDescent="0.2">
      <c r="A335" s="1" t="s">
        <v>315</v>
      </c>
      <c r="B335" s="1" t="s">
        <v>693</v>
      </c>
      <c r="C335" s="52">
        <v>415</v>
      </c>
      <c r="D335" s="52">
        <v>123</v>
      </c>
      <c r="E335" s="52">
        <v>149</v>
      </c>
      <c r="F335" s="52">
        <v>71</v>
      </c>
      <c r="G335" s="52">
        <v>51</v>
      </c>
      <c r="H335" s="52">
        <v>16</v>
      </c>
      <c r="I335" s="52">
        <v>5</v>
      </c>
      <c r="J335" s="52">
        <v>0</v>
      </c>
      <c r="K335" s="52">
        <v>0</v>
      </c>
      <c r="L335" s="52">
        <v>0</v>
      </c>
      <c r="M335" s="52">
        <v>0</v>
      </c>
      <c r="N335" s="52">
        <v>948</v>
      </c>
      <c r="O335" s="54">
        <v>2.2799999999999998</v>
      </c>
      <c r="P335" s="52">
        <v>54</v>
      </c>
      <c r="Q335" s="52">
        <v>59</v>
      </c>
      <c r="R335" s="52">
        <v>23</v>
      </c>
    </row>
    <row r="336" spans="1:18" x14ac:dyDescent="0.2">
      <c r="A336" s="1" t="s">
        <v>316</v>
      </c>
      <c r="B336" s="1" t="s">
        <v>694</v>
      </c>
      <c r="C336" s="52">
        <v>124</v>
      </c>
      <c r="D336" s="52">
        <v>46</v>
      </c>
      <c r="E336" s="52">
        <v>34</v>
      </c>
      <c r="F336" s="52">
        <v>17</v>
      </c>
      <c r="G336" s="52">
        <v>21</v>
      </c>
      <c r="H336" s="52">
        <v>3</v>
      </c>
      <c r="I336" s="52">
        <v>2</v>
      </c>
      <c r="J336" s="52">
        <v>1</v>
      </c>
      <c r="K336" s="52">
        <v>0</v>
      </c>
      <c r="L336" s="52">
        <v>0</v>
      </c>
      <c r="M336" s="52">
        <v>0</v>
      </c>
      <c r="N336" s="52">
        <v>283</v>
      </c>
      <c r="O336" s="54">
        <v>2.2799999999999998</v>
      </c>
      <c r="P336" s="52">
        <v>29</v>
      </c>
      <c r="Q336" s="52">
        <v>9</v>
      </c>
      <c r="R336" s="52">
        <v>4</v>
      </c>
    </row>
    <row r="337" spans="1:18" x14ac:dyDescent="0.2">
      <c r="A337" s="1" t="s">
        <v>317</v>
      </c>
      <c r="B337" s="1" t="s">
        <v>695</v>
      </c>
      <c r="C337" s="52">
        <v>71</v>
      </c>
      <c r="D337" s="52">
        <v>27</v>
      </c>
      <c r="E337" s="52">
        <v>20</v>
      </c>
      <c r="F337" s="52">
        <v>13</v>
      </c>
      <c r="G337" s="52">
        <v>10</v>
      </c>
      <c r="H337" s="52">
        <v>1</v>
      </c>
      <c r="I337" s="52">
        <v>0</v>
      </c>
      <c r="J337" s="52">
        <v>0</v>
      </c>
      <c r="K337" s="52">
        <v>0</v>
      </c>
      <c r="L337" s="52">
        <v>0</v>
      </c>
      <c r="M337" s="52">
        <v>0</v>
      </c>
      <c r="N337" s="52">
        <v>151</v>
      </c>
      <c r="O337" s="54">
        <v>2.13</v>
      </c>
      <c r="P337" s="52">
        <v>21</v>
      </c>
      <c r="Q337" s="52">
        <v>14</v>
      </c>
      <c r="R337" s="52">
        <v>3</v>
      </c>
    </row>
    <row r="338" spans="1:18" x14ac:dyDescent="0.2">
      <c r="A338" s="1" t="s">
        <v>318</v>
      </c>
      <c r="B338" s="1" t="s">
        <v>696</v>
      </c>
      <c r="C338" s="52">
        <v>402</v>
      </c>
      <c r="D338" s="52">
        <v>147</v>
      </c>
      <c r="E338" s="52">
        <v>112</v>
      </c>
      <c r="F338" s="52">
        <v>65</v>
      </c>
      <c r="G338" s="52">
        <v>58</v>
      </c>
      <c r="H338" s="52">
        <v>15</v>
      </c>
      <c r="I338" s="52">
        <v>5</v>
      </c>
      <c r="J338" s="52">
        <v>0</v>
      </c>
      <c r="K338" s="52">
        <v>0</v>
      </c>
      <c r="L338" s="52">
        <v>0</v>
      </c>
      <c r="M338" s="52">
        <v>0</v>
      </c>
      <c r="N338" s="52">
        <v>903</v>
      </c>
      <c r="O338" s="54">
        <v>2.25</v>
      </c>
      <c r="P338" s="52">
        <v>49</v>
      </c>
      <c r="Q338" s="52">
        <v>39</v>
      </c>
      <c r="R338" s="52">
        <v>17</v>
      </c>
    </row>
    <row r="339" spans="1:18" x14ac:dyDescent="0.2">
      <c r="A339" s="1" t="s">
        <v>319</v>
      </c>
      <c r="B339" s="1" t="s">
        <v>697</v>
      </c>
      <c r="C339" s="52">
        <v>97</v>
      </c>
      <c r="D339" s="52">
        <v>33</v>
      </c>
      <c r="E339" s="52">
        <v>29</v>
      </c>
      <c r="F339" s="52">
        <v>13</v>
      </c>
      <c r="G339" s="52">
        <v>17</v>
      </c>
      <c r="H339" s="52">
        <v>2</v>
      </c>
      <c r="I339" s="52">
        <v>3</v>
      </c>
      <c r="J339" s="52">
        <v>0</v>
      </c>
      <c r="K339" s="52">
        <v>0</v>
      </c>
      <c r="L339" s="52">
        <v>0</v>
      </c>
      <c r="M339" s="52">
        <v>0</v>
      </c>
      <c r="N339" s="52">
        <v>226</v>
      </c>
      <c r="O339" s="54">
        <v>2.33</v>
      </c>
      <c r="P339" s="52">
        <v>15</v>
      </c>
      <c r="Q339" s="52">
        <v>14</v>
      </c>
      <c r="R339" s="52">
        <v>6</v>
      </c>
    </row>
    <row r="340" spans="1:18" x14ac:dyDescent="0.2">
      <c r="A340" s="1" t="s">
        <v>320</v>
      </c>
      <c r="B340" s="1" t="s">
        <v>698</v>
      </c>
      <c r="C340" s="52">
        <v>956</v>
      </c>
      <c r="D340" s="52">
        <v>329</v>
      </c>
      <c r="E340" s="52">
        <v>250</v>
      </c>
      <c r="F340" s="52">
        <v>166</v>
      </c>
      <c r="G340" s="52">
        <v>136</v>
      </c>
      <c r="H340" s="52">
        <v>55</v>
      </c>
      <c r="I340" s="52">
        <v>15</v>
      </c>
      <c r="J340" s="52">
        <v>4</v>
      </c>
      <c r="K340" s="52">
        <v>1</v>
      </c>
      <c r="L340" s="52">
        <v>0</v>
      </c>
      <c r="M340" s="52">
        <v>0</v>
      </c>
      <c r="N340" s="52">
        <v>2272</v>
      </c>
      <c r="O340" s="54">
        <v>2.38</v>
      </c>
      <c r="P340" s="52">
        <v>178</v>
      </c>
      <c r="Q340" s="52">
        <v>109</v>
      </c>
      <c r="R340" s="52">
        <v>45</v>
      </c>
    </row>
    <row r="341" spans="1:18" x14ac:dyDescent="0.2">
      <c r="A341" s="1" t="s">
        <v>321</v>
      </c>
      <c r="B341" s="1" t="s">
        <v>699</v>
      </c>
      <c r="C341" s="52">
        <v>219</v>
      </c>
      <c r="D341" s="52">
        <v>99</v>
      </c>
      <c r="E341" s="52">
        <v>60</v>
      </c>
      <c r="F341" s="52">
        <v>27</v>
      </c>
      <c r="G341" s="52">
        <v>29</v>
      </c>
      <c r="H341" s="52">
        <v>3</v>
      </c>
      <c r="I341" s="52">
        <v>1</v>
      </c>
      <c r="J341" s="52">
        <v>0</v>
      </c>
      <c r="K341" s="52">
        <v>0</v>
      </c>
      <c r="L341" s="52">
        <v>0</v>
      </c>
      <c r="M341" s="52">
        <v>0</v>
      </c>
      <c r="N341" s="52">
        <v>437</v>
      </c>
      <c r="O341" s="54">
        <v>2</v>
      </c>
      <c r="P341" s="52">
        <v>45</v>
      </c>
      <c r="Q341" s="52">
        <v>24</v>
      </c>
      <c r="R341" s="52">
        <v>12</v>
      </c>
    </row>
    <row r="342" spans="1:18" x14ac:dyDescent="0.2">
      <c r="A342" s="1" t="s">
        <v>322</v>
      </c>
      <c r="B342" s="1" t="s">
        <v>700</v>
      </c>
      <c r="C342" s="52">
        <v>451</v>
      </c>
      <c r="D342" s="52">
        <v>259</v>
      </c>
      <c r="E342" s="52">
        <v>94</v>
      </c>
      <c r="F342" s="52">
        <v>55</v>
      </c>
      <c r="G342" s="52">
        <v>27</v>
      </c>
      <c r="H342" s="52">
        <v>12</v>
      </c>
      <c r="I342" s="52">
        <v>2</v>
      </c>
      <c r="J342" s="52">
        <v>1</v>
      </c>
      <c r="K342" s="52">
        <v>0</v>
      </c>
      <c r="L342" s="52">
        <v>1</v>
      </c>
      <c r="M342" s="52">
        <v>0</v>
      </c>
      <c r="N342" s="52">
        <v>808</v>
      </c>
      <c r="O342" s="54">
        <v>1.79</v>
      </c>
      <c r="P342" s="52">
        <v>84</v>
      </c>
      <c r="Q342" s="52">
        <v>41</v>
      </c>
      <c r="R342" s="52">
        <v>15</v>
      </c>
    </row>
    <row r="343" spans="1:18" x14ac:dyDescent="0.2">
      <c r="A343" s="1" t="s">
        <v>323</v>
      </c>
      <c r="B343" s="1" t="s">
        <v>701</v>
      </c>
      <c r="C343" s="52">
        <v>1071</v>
      </c>
      <c r="D343" s="52">
        <v>527</v>
      </c>
      <c r="E343" s="52">
        <v>283</v>
      </c>
      <c r="F343" s="52">
        <v>141</v>
      </c>
      <c r="G343" s="52">
        <v>90</v>
      </c>
      <c r="H343" s="52">
        <v>27</v>
      </c>
      <c r="I343" s="52">
        <v>2</v>
      </c>
      <c r="J343" s="52">
        <v>1</v>
      </c>
      <c r="K343" s="52">
        <v>0</v>
      </c>
      <c r="L343" s="52">
        <v>0</v>
      </c>
      <c r="M343" s="52">
        <v>0</v>
      </c>
      <c r="N343" s="52">
        <v>2030</v>
      </c>
      <c r="O343" s="54">
        <v>1.9</v>
      </c>
      <c r="P343" s="52">
        <v>266</v>
      </c>
      <c r="Q343" s="52">
        <v>106</v>
      </c>
      <c r="R343" s="52">
        <v>49</v>
      </c>
    </row>
    <row r="344" spans="1:18" x14ac:dyDescent="0.2">
      <c r="A344" s="1" t="s">
        <v>324</v>
      </c>
      <c r="B344" s="1" t="s">
        <v>702</v>
      </c>
      <c r="C344" s="52">
        <v>130</v>
      </c>
      <c r="D344" s="52">
        <v>48</v>
      </c>
      <c r="E344" s="52">
        <v>36</v>
      </c>
      <c r="F344" s="52">
        <v>28</v>
      </c>
      <c r="G344" s="52">
        <v>9</v>
      </c>
      <c r="H344" s="52">
        <v>8</v>
      </c>
      <c r="I344" s="52">
        <v>1</v>
      </c>
      <c r="J344" s="52">
        <v>0</v>
      </c>
      <c r="K344" s="52">
        <v>0</v>
      </c>
      <c r="L344" s="52">
        <v>0</v>
      </c>
      <c r="M344" s="52">
        <v>0</v>
      </c>
      <c r="N344" s="52">
        <v>286</v>
      </c>
      <c r="O344" s="54">
        <v>2.2000000000000002</v>
      </c>
      <c r="P344" s="52">
        <v>25</v>
      </c>
      <c r="Q344" s="52">
        <v>12</v>
      </c>
      <c r="R344" s="52">
        <v>7</v>
      </c>
    </row>
    <row r="345" spans="1:18" x14ac:dyDescent="0.2">
      <c r="A345" s="1" t="s">
        <v>325</v>
      </c>
      <c r="B345" s="1" t="s">
        <v>703</v>
      </c>
      <c r="C345" s="52">
        <v>150</v>
      </c>
      <c r="D345" s="52">
        <v>66</v>
      </c>
      <c r="E345" s="52">
        <v>41</v>
      </c>
      <c r="F345" s="52">
        <v>23</v>
      </c>
      <c r="G345" s="52">
        <v>16</v>
      </c>
      <c r="H345" s="52">
        <v>3</v>
      </c>
      <c r="I345" s="52">
        <v>0</v>
      </c>
      <c r="J345" s="52">
        <v>0</v>
      </c>
      <c r="K345" s="52">
        <v>1</v>
      </c>
      <c r="L345" s="52">
        <v>0</v>
      </c>
      <c r="M345" s="52">
        <v>0</v>
      </c>
      <c r="N345" s="52">
        <v>304</v>
      </c>
      <c r="O345" s="54">
        <v>2.0299999999999998</v>
      </c>
      <c r="P345" s="52">
        <v>34</v>
      </c>
      <c r="Q345" s="52">
        <v>13</v>
      </c>
      <c r="R345" s="52">
        <v>7</v>
      </c>
    </row>
    <row r="346" spans="1:18" x14ac:dyDescent="0.2">
      <c r="A346" s="1" t="s">
        <v>326</v>
      </c>
      <c r="B346" s="1" t="s">
        <v>704</v>
      </c>
      <c r="C346" s="52">
        <v>151</v>
      </c>
      <c r="D346" s="52">
        <v>68</v>
      </c>
      <c r="E346" s="52">
        <v>40</v>
      </c>
      <c r="F346" s="52">
        <v>24</v>
      </c>
      <c r="G346" s="52">
        <v>9</v>
      </c>
      <c r="H346" s="52">
        <v>8</v>
      </c>
      <c r="I346" s="52">
        <v>0</v>
      </c>
      <c r="J346" s="52">
        <v>2</v>
      </c>
      <c r="K346" s="52">
        <v>0</v>
      </c>
      <c r="L346" s="52">
        <v>0</v>
      </c>
      <c r="M346" s="52">
        <v>0</v>
      </c>
      <c r="N346" s="52">
        <v>310</v>
      </c>
      <c r="O346" s="54">
        <v>2.0499999999999998</v>
      </c>
      <c r="P346" s="52">
        <v>37</v>
      </c>
      <c r="Q346" s="52">
        <v>21</v>
      </c>
      <c r="R346" s="52">
        <v>14</v>
      </c>
    </row>
    <row r="347" spans="1:18" x14ac:dyDescent="0.2">
      <c r="A347" s="1" t="s">
        <v>327</v>
      </c>
      <c r="B347" s="1" t="s">
        <v>705</v>
      </c>
      <c r="C347" s="52">
        <v>590</v>
      </c>
      <c r="D347" s="52">
        <v>253</v>
      </c>
      <c r="E347" s="52">
        <v>146</v>
      </c>
      <c r="F347" s="52">
        <v>80</v>
      </c>
      <c r="G347" s="52">
        <v>80</v>
      </c>
      <c r="H347" s="52">
        <v>23</v>
      </c>
      <c r="I347" s="52">
        <v>7</v>
      </c>
      <c r="J347" s="52">
        <v>1</v>
      </c>
      <c r="K347" s="52">
        <v>0</v>
      </c>
      <c r="L347" s="52">
        <v>0</v>
      </c>
      <c r="M347" s="52">
        <v>0</v>
      </c>
      <c r="N347" s="52">
        <v>1269</v>
      </c>
      <c r="O347" s="54">
        <v>2.15</v>
      </c>
      <c r="P347" s="52">
        <v>110</v>
      </c>
      <c r="Q347" s="52">
        <v>61</v>
      </c>
      <c r="R347" s="52">
        <v>28</v>
      </c>
    </row>
    <row r="348" spans="1:18" x14ac:dyDescent="0.2">
      <c r="A348" s="1" t="s">
        <v>328</v>
      </c>
      <c r="B348" s="1" t="s">
        <v>706</v>
      </c>
      <c r="C348" s="52">
        <v>92</v>
      </c>
      <c r="D348" s="52">
        <v>30</v>
      </c>
      <c r="E348" s="52">
        <v>25</v>
      </c>
      <c r="F348" s="52">
        <v>22</v>
      </c>
      <c r="G348" s="52">
        <v>10</v>
      </c>
      <c r="H348" s="52">
        <v>4</v>
      </c>
      <c r="I348" s="52">
        <v>1</v>
      </c>
      <c r="J348" s="52">
        <v>0</v>
      </c>
      <c r="K348" s="52">
        <v>0</v>
      </c>
      <c r="L348" s="52">
        <v>0</v>
      </c>
      <c r="M348" s="52">
        <v>0</v>
      </c>
      <c r="N348" s="52">
        <v>212</v>
      </c>
      <c r="O348" s="54">
        <v>2.2999999999999998</v>
      </c>
      <c r="P348" s="52">
        <v>17</v>
      </c>
      <c r="Q348" s="52">
        <v>9</v>
      </c>
      <c r="R348" s="52">
        <v>4</v>
      </c>
    </row>
    <row r="349" spans="1:18" x14ac:dyDescent="0.2">
      <c r="A349" s="1" t="s">
        <v>329</v>
      </c>
      <c r="B349" s="1" t="s">
        <v>707</v>
      </c>
      <c r="C349" s="52">
        <v>283</v>
      </c>
      <c r="D349" s="52">
        <v>93</v>
      </c>
      <c r="E349" s="52">
        <v>71</v>
      </c>
      <c r="F349" s="52">
        <v>52</v>
      </c>
      <c r="G349" s="52">
        <v>47</v>
      </c>
      <c r="H349" s="52">
        <v>13</v>
      </c>
      <c r="I349" s="52">
        <v>6</v>
      </c>
      <c r="J349" s="52">
        <v>1</v>
      </c>
      <c r="K349" s="52">
        <v>0</v>
      </c>
      <c r="L349" s="52">
        <v>0</v>
      </c>
      <c r="M349" s="52">
        <v>0</v>
      </c>
      <c r="N349" s="52">
        <v>687</v>
      </c>
      <c r="O349" s="54">
        <v>2.4300000000000002</v>
      </c>
      <c r="P349" s="52">
        <v>49</v>
      </c>
      <c r="Q349" s="52">
        <v>21</v>
      </c>
      <c r="R349" s="52">
        <v>9</v>
      </c>
    </row>
    <row r="350" spans="1:18" x14ac:dyDescent="0.2">
      <c r="A350" s="1" t="s">
        <v>330</v>
      </c>
      <c r="B350" s="1" t="s">
        <v>708</v>
      </c>
      <c r="C350" s="52">
        <v>311</v>
      </c>
      <c r="D350" s="52">
        <v>141</v>
      </c>
      <c r="E350" s="52">
        <v>59</v>
      </c>
      <c r="F350" s="52">
        <v>52</v>
      </c>
      <c r="G350" s="52">
        <v>42</v>
      </c>
      <c r="H350" s="52">
        <v>14</v>
      </c>
      <c r="I350" s="52">
        <v>1</v>
      </c>
      <c r="J350" s="52">
        <v>2</v>
      </c>
      <c r="K350" s="52">
        <v>0</v>
      </c>
      <c r="L350" s="52">
        <v>0</v>
      </c>
      <c r="M350" s="52">
        <v>0</v>
      </c>
      <c r="N350" s="52">
        <v>673</v>
      </c>
      <c r="O350" s="54">
        <v>2.16</v>
      </c>
      <c r="P350" s="52">
        <v>54</v>
      </c>
      <c r="Q350" s="52">
        <v>21</v>
      </c>
      <c r="R350" s="52">
        <v>9</v>
      </c>
    </row>
    <row r="351" spans="1:18" x14ac:dyDescent="0.2">
      <c r="A351" s="1" t="s">
        <v>331</v>
      </c>
      <c r="B351" s="1" t="s">
        <v>709</v>
      </c>
      <c r="C351" s="52">
        <v>149</v>
      </c>
      <c r="D351" s="52">
        <v>58</v>
      </c>
      <c r="E351" s="52">
        <v>40</v>
      </c>
      <c r="F351" s="52">
        <v>28</v>
      </c>
      <c r="G351" s="52">
        <v>17</v>
      </c>
      <c r="H351" s="52">
        <v>2</v>
      </c>
      <c r="I351" s="52">
        <v>3</v>
      </c>
      <c r="J351" s="52">
        <v>1</v>
      </c>
      <c r="K351" s="52">
        <v>0</v>
      </c>
      <c r="L351" s="52">
        <v>0</v>
      </c>
      <c r="M351" s="52">
        <v>0</v>
      </c>
      <c r="N351" s="52">
        <v>325</v>
      </c>
      <c r="O351" s="54">
        <v>2.1800000000000002</v>
      </c>
      <c r="P351" s="52">
        <v>18</v>
      </c>
      <c r="Q351" s="52">
        <v>19</v>
      </c>
      <c r="R351" s="52">
        <v>8</v>
      </c>
    </row>
    <row r="352" spans="1:18" x14ac:dyDescent="0.2">
      <c r="A352" s="1" t="s">
        <v>332</v>
      </c>
      <c r="B352" s="1" t="s">
        <v>710</v>
      </c>
      <c r="C352" s="52">
        <v>162</v>
      </c>
      <c r="D352" s="52">
        <v>53</v>
      </c>
      <c r="E352" s="52">
        <v>44</v>
      </c>
      <c r="F352" s="52">
        <v>29</v>
      </c>
      <c r="G352" s="52">
        <v>25</v>
      </c>
      <c r="H352" s="52">
        <v>10</v>
      </c>
      <c r="I352" s="52">
        <v>0</v>
      </c>
      <c r="J352" s="52">
        <v>1</v>
      </c>
      <c r="K352" s="52">
        <v>0</v>
      </c>
      <c r="L352" s="52">
        <v>0</v>
      </c>
      <c r="M352" s="52">
        <v>0</v>
      </c>
      <c r="N352" s="52">
        <v>385</v>
      </c>
      <c r="O352" s="54">
        <v>2.38</v>
      </c>
      <c r="P352" s="52">
        <v>32</v>
      </c>
      <c r="Q352" s="52">
        <v>19</v>
      </c>
      <c r="R352" s="52">
        <v>8</v>
      </c>
    </row>
    <row r="353" spans="1:18" x14ac:dyDescent="0.2">
      <c r="A353" s="1" t="s">
        <v>333</v>
      </c>
      <c r="B353" s="1" t="s">
        <v>711</v>
      </c>
      <c r="C353" s="52">
        <v>255</v>
      </c>
      <c r="D353" s="52">
        <v>113</v>
      </c>
      <c r="E353" s="52">
        <v>75</v>
      </c>
      <c r="F353" s="52">
        <v>36</v>
      </c>
      <c r="G353" s="52">
        <v>24</v>
      </c>
      <c r="H353" s="52">
        <v>6</v>
      </c>
      <c r="I353" s="52">
        <v>0</v>
      </c>
      <c r="J353" s="52">
        <v>1</v>
      </c>
      <c r="K353" s="52">
        <v>0</v>
      </c>
      <c r="L353" s="52">
        <v>0</v>
      </c>
      <c r="M353" s="52">
        <v>0</v>
      </c>
      <c r="N353" s="52">
        <v>504</v>
      </c>
      <c r="O353" s="54">
        <v>1.98</v>
      </c>
      <c r="P353" s="52">
        <v>50</v>
      </c>
      <c r="Q353" s="52">
        <v>31</v>
      </c>
      <c r="R353" s="52">
        <v>13</v>
      </c>
    </row>
    <row r="354" spans="1:18" x14ac:dyDescent="0.2">
      <c r="A354" s="1" t="s">
        <v>334</v>
      </c>
      <c r="B354" s="1" t="s">
        <v>712</v>
      </c>
      <c r="C354" s="52">
        <v>313</v>
      </c>
      <c r="D354" s="52">
        <v>120</v>
      </c>
      <c r="E354" s="52">
        <v>96</v>
      </c>
      <c r="F354" s="52">
        <v>46</v>
      </c>
      <c r="G354" s="52">
        <v>36</v>
      </c>
      <c r="H354" s="52">
        <v>11</v>
      </c>
      <c r="I354" s="52">
        <v>3</v>
      </c>
      <c r="J354" s="52">
        <v>1</v>
      </c>
      <c r="K354" s="52">
        <v>0</v>
      </c>
      <c r="L354" s="52">
        <v>0</v>
      </c>
      <c r="M354" s="52">
        <v>0</v>
      </c>
      <c r="N354" s="52">
        <v>674</v>
      </c>
      <c r="O354" s="54">
        <v>2.15</v>
      </c>
      <c r="P354" s="52">
        <v>58</v>
      </c>
      <c r="Q354" s="52">
        <v>42</v>
      </c>
      <c r="R354" s="52">
        <v>20</v>
      </c>
    </row>
    <row r="355" spans="1:18" x14ac:dyDescent="0.2">
      <c r="A355" s="1" t="s">
        <v>335</v>
      </c>
      <c r="B355" s="1" t="s">
        <v>713</v>
      </c>
      <c r="C355" s="52">
        <v>256</v>
      </c>
      <c r="D355" s="52">
        <v>107</v>
      </c>
      <c r="E355" s="52">
        <v>75</v>
      </c>
      <c r="F355" s="52">
        <v>37</v>
      </c>
      <c r="G355" s="52">
        <v>23</v>
      </c>
      <c r="H355" s="52">
        <v>10</v>
      </c>
      <c r="I355" s="52">
        <v>4</v>
      </c>
      <c r="J355" s="52">
        <v>0</v>
      </c>
      <c r="K355" s="52">
        <v>0</v>
      </c>
      <c r="L355" s="52">
        <v>0</v>
      </c>
      <c r="M355" s="52">
        <v>0</v>
      </c>
      <c r="N355" s="52">
        <v>534</v>
      </c>
      <c r="O355" s="54">
        <v>2.09</v>
      </c>
      <c r="P355" s="52">
        <v>65</v>
      </c>
      <c r="Q355" s="52">
        <v>28</v>
      </c>
      <c r="R355" s="52">
        <v>15</v>
      </c>
    </row>
    <row r="356" spans="1:18" x14ac:dyDescent="0.2">
      <c r="A356" s="1" t="s">
        <v>336</v>
      </c>
      <c r="B356" s="1" t="s">
        <v>714</v>
      </c>
      <c r="C356" s="52">
        <v>900</v>
      </c>
      <c r="D356" s="52">
        <v>343</v>
      </c>
      <c r="E356" s="52">
        <v>247</v>
      </c>
      <c r="F356" s="52">
        <v>134</v>
      </c>
      <c r="G356" s="52">
        <v>120</v>
      </c>
      <c r="H356" s="52">
        <v>43</v>
      </c>
      <c r="I356" s="52">
        <v>9</v>
      </c>
      <c r="J356" s="52">
        <v>2</v>
      </c>
      <c r="K356" s="52">
        <v>2</v>
      </c>
      <c r="L356" s="52">
        <v>0</v>
      </c>
      <c r="M356" s="52">
        <v>0</v>
      </c>
      <c r="N356" s="52">
        <v>2018</v>
      </c>
      <c r="O356" s="54">
        <v>2.2400000000000002</v>
      </c>
      <c r="P356" s="52">
        <v>152</v>
      </c>
      <c r="Q356" s="52">
        <v>109</v>
      </c>
      <c r="R356" s="52">
        <v>47</v>
      </c>
    </row>
    <row r="357" spans="1:18" x14ac:dyDescent="0.2">
      <c r="A357" s="1" t="s">
        <v>337</v>
      </c>
      <c r="B357" s="1" t="s">
        <v>715</v>
      </c>
      <c r="C357" s="52">
        <v>323</v>
      </c>
      <c r="D357" s="52">
        <v>119</v>
      </c>
      <c r="E357" s="52">
        <v>89</v>
      </c>
      <c r="F357" s="52">
        <v>48</v>
      </c>
      <c r="G357" s="52">
        <v>45</v>
      </c>
      <c r="H357" s="52">
        <v>13</v>
      </c>
      <c r="I357" s="52">
        <v>9</v>
      </c>
      <c r="J357" s="52">
        <v>0</v>
      </c>
      <c r="K357" s="52">
        <v>0</v>
      </c>
      <c r="L357" s="52">
        <v>0</v>
      </c>
      <c r="M357" s="52">
        <v>0</v>
      </c>
      <c r="N357" s="52">
        <v>740</v>
      </c>
      <c r="O357" s="54">
        <v>2.29</v>
      </c>
      <c r="P357" s="52">
        <v>58</v>
      </c>
      <c r="Q357" s="52">
        <v>46</v>
      </c>
      <c r="R357" s="52">
        <v>21</v>
      </c>
    </row>
    <row r="358" spans="1:18" x14ac:dyDescent="0.2">
      <c r="A358" s="1" t="s">
        <v>338</v>
      </c>
      <c r="B358" s="1" t="s">
        <v>716</v>
      </c>
      <c r="C358" s="52">
        <v>339</v>
      </c>
      <c r="D358" s="52">
        <v>110</v>
      </c>
      <c r="E358" s="52">
        <v>106</v>
      </c>
      <c r="F358" s="52">
        <v>54</v>
      </c>
      <c r="G358" s="52">
        <v>45</v>
      </c>
      <c r="H358" s="52">
        <v>17</v>
      </c>
      <c r="I358" s="52">
        <v>4</v>
      </c>
      <c r="J358" s="52">
        <v>3</v>
      </c>
      <c r="K358" s="52">
        <v>0</v>
      </c>
      <c r="L358" s="52">
        <v>0</v>
      </c>
      <c r="M358" s="52">
        <v>0</v>
      </c>
      <c r="N358" s="52">
        <v>794</v>
      </c>
      <c r="O358" s="54">
        <v>2.34</v>
      </c>
      <c r="P358" s="52">
        <v>54</v>
      </c>
      <c r="Q358" s="52">
        <v>54</v>
      </c>
      <c r="R358" s="52">
        <v>23</v>
      </c>
    </row>
    <row r="359" spans="1:18" x14ac:dyDescent="0.2">
      <c r="A359" s="1" t="s">
        <v>339</v>
      </c>
      <c r="B359" s="1" t="s">
        <v>717</v>
      </c>
      <c r="C359" s="52">
        <v>791</v>
      </c>
      <c r="D359" s="52">
        <v>287</v>
      </c>
      <c r="E359" s="52">
        <v>182</v>
      </c>
      <c r="F359" s="52">
        <v>129</v>
      </c>
      <c r="G359" s="52">
        <v>134</v>
      </c>
      <c r="H359" s="52">
        <v>43</v>
      </c>
      <c r="I359" s="52">
        <v>13</v>
      </c>
      <c r="J359" s="52">
        <v>2</v>
      </c>
      <c r="K359" s="52">
        <v>1</v>
      </c>
      <c r="L359" s="52">
        <v>0</v>
      </c>
      <c r="M359" s="52">
        <v>0</v>
      </c>
      <c r="N359" s="52">
        <v>1889</v>
      </c>
      <c r="O359" s="54">
        <v>2.39</v>
      </c>
      <c r="P359" s="52">
        <v>81</v>
      </c>
      <c r="Q359" s="52">
        <v>65</v>
      </c>
      <c r="R359" s="52">
        <v>28</v>
      </c>
    </row>
    <row r="360" spans="1:18" x14ac:dyDescent="0.2">
      <c r="A360" s="1" t="s">
        <v>379</v>
      </c>
      <c r="B360" s="1" t="s">
        <v>757</v>
      </c>
      <c r="C360" s="52">
        <v>521</v>
      </c>
      <c r="D360" s="52">
        <v>230</v>
      </c>
      <c r="E360" s="52">
        <v>120</v>
      </c>
      <c r="F360" s="52">
        <v>68</v>
      </c>
      <c r="G360" s="52">
        <v>59</v>
      </c>
      <c r="H360" s="52">
        <v>30</v>
      </c>
      <c r="I360" s="52">
        <v>8</v>
      </c>
      <c r="J360" s="52">
        <v>5</v>
      </c>
      <c r="K360" s="52">
        <v>1</v>
      </c>
      <c r="L360" s="52">
        <v>0</v>
      </c>
      <c r="M360" s="52">
        <v>0</v>
      </c>
      <c r="N360" s="52">
        <v>1151</v>
      </c>
      <c r="O360" s="54">
        <v>2.21</v>
      </c>
      <c r="P360" s="52">
        <v>66</v>
      </c>
      <c r="Q360" s="52">
        <v>41</v>
      </c>
      <c r="R360" s="52">
        <v>15</v>
      </c>
    </row>
    <row r="361" spans="1:18" x14ac:dyDescent="0.2">
      <c r="A361" s="1" t="s">
        <v>380</v>
      </c>
      <c r="B361" s="1" t="s">
        <v>758</v>
      </c>
      <c r="C361" s="52">
        <v>384</v>
      </c>
      <c r="D361" s="52">
        <v>107</v>
      </c>
      <c r="E361" s="52">
        <v>90</v>
      </c>
      <c r="F361" s="52">
        <v>78</v>
      </c>
      <c r="G361" s="52">
        <v>71</v>
      </c>
      <c r="H361" s="52">
        <v>29</v>
      </c>
      <c r="I361" s="52">
        <v>5</v>
      </c>
      <c r="J361" s="52">
        <v>4</v>
      </c>
      <c r="K361" s="52">
        <v>0</v>
      </c>
      <c r="L361" s="52">
        <v>0</v>
      </c>
      <c r="M361" s="52">
        <v>0</v>
      </c>
      <c r="N361" s="52">
        <v>1008</v>
      </c>
      <c r="O361" s="54">
        <v>2.63</v>
      </c>
      <c r="P361" s="52">
        <v>49</v>
      </c>
      <c r="Q361" s="52">
        <v>26</v>
      </c>
      <c r="R361" s="52">
        <v>13</v>
      </c>
    </row>
    <row r="362" spans="1:18" x14ac:dyDescent="0.2">
      <c r="A362" s="1" t="s">
        <v>381</v>
      </c>
      <c r="B362" s="1" t="s">
        <v>759</v>
      </c>
      <c r="C362" s="52">
        <v>309</v>
      </c>
      <c r="D362" s="52">
        <v>79</v>
      </c>
      <c r="E362" s="52">
        <v>78</v>
      </c>
      <c r="F362" s="52">
        <v>74</v>
      </c>
      <c r="G362" s="52">
        <v>43</v>
      </c>
      <c r="H362" s="52">
        <v>28</v>
      </c>
      <c r="I362" s="52">
        <v>5</v>
      </c>
      <c r="J362" s="52">
        <v>2</v>
      </c>
      <c r="K362" s="52">
        <v>0</v>
      </c>
      <c r="L362" s="52">
        <v>0</v>
      </c>
      <c r="M362" s="52">
        <v>0</v>
      </c>
      <c r="N362" s="52">
        <v>813</v>
      </c>
      <c r="O362" s="54">
        <v>2.63</v>
      </c>
      <c r="P362" s="52">
        <v>34</v>
      </c>
      <c r="Q362" s="52">
        <v>30</v>
      </c>
      <c r="R362" s="52">
        <v>13</v>
      </c>
    </row>
    <row r="363" spans="1:18" x14ac:dyDescent="0.2">
      <c r="A363" s="1" t="s">
        <v>382</v>
      </c>
      <c r="B363" s="1" t="s">
        <v>760</v>
      </c>
      <c r="C363" s="52">
        <v>288</v>
      </c>
      <c r="D363" s="52">
        <v>107</v>
      </c>
      <c r="E363" s="52">
        <v>76</v>
      </c>
      <c r="F363" s="52">
        <v>49</v>
      </c>
      <c r="G363" s="52">
        <v>42</v>
      </c>
      <c r="H363" s="52">
        <v>12</v>
      </c>
      <c r="I363" s="52">
        <v>2</v>
      </c>
      <c r="J363" s="52">
        <v>0</v>
      </c>
      <c r="K363" s="52">
        <v>0</v>
      </c>
      <c r="L363" s="52">
        <v>0</v>
      </c>
      <c r="M363" s="52">
        <v>0</v>
      </c>
      <c r="N363" s="52">
        <v>646</v>
      </c>
      <c r="O363" s="54">
        <v>2.2400000000000002</v>
      </c>
      <c r="P363" s="52">
        <v>35</v>
      </c>
      <c r="Q363" s="52">
        <v>19</v>
      </c>
      <c r="R363" s="52">
        <v>7</v>
      </c>
    </row>
    <row r="364" spans="1:18" x14ac:dyDescent="0.2">
      <c r="A364" s="1" t="s">
        <v>340</v>
      </c>
      <c r="B364" s="1" t="s">
        <v>718</v>
      </c>
      <c r="C364" s="52">
        <v>3379</v>
      </c>
      <c r="D364" s="52">
        <v>1120</v>
      </c>
      <c r="E364" s="52">
        <v>910</v>
      </c>
      <c r="F364" s="52">
        <v>603</v>
      </c>
      <c r="G364" s="52">
        <v>520</v>
      </c>
      <c r="H364" s="52">
        <v>179</v>
      </c>
      <c r="I364" s="52">
        <v>37</v>
      </c>
      <c r="J364" s="52">
        <v>8</v>
      </c>
      <c r="K364" s="52">
        <v>1</v>
      </c>
      <c r="L364" s="52">
        <v>1</v>
      </c>
      <c r="M364" s="52">
        <v>0</v>
      </c>
      <c r="N364" s="52">
        <v>8019</v>
      </c>
      <c r="O364" s="54">
        <v>2.37</v>
      </c>
      <c r="P364" s="52">
        <v>396</v>
      </c>
      <c r="Q364" s="52">
        <v>250</v>
      </c>
      <c r="R364" s="52">
        <v>102</v>
      </c>
    </row>
    <row r="365" spans="1:18" x14ac:dyDescent="0.2">
      <c r="A365" s="1" t="s">
        <v>383</v>
      </c>
      <c r="B365" s="1" t="s">
        <v>761</v>
      </c>
      <c r="C365" s="52">
        <v>242</v>
      </c>
      <c r="D365" s="52">
        <v>61</v>
      </c>
      <c r="E365" s="52">
        <v>80</v>
      </c>
      <c r="F365" s="52">
        <v>36</v>
      </c>
      <c r="G365" s="52">
        <v>42</v>
      </c>
      <c r="H365" s="52">
        <v>18</v>
      </c>
      <c r="I365" s="52">
        <v>5</v>
      </c>
      <c r="J365" s="52">
        <v>0</v>
      </c>
      <c r="K365" s="52">
        <v>0</v>
      </c>
      <c r="L365" s="52">
        <v>0</v>
      </c>
      <c r="M365" s="52">
        <v>0</v>
      </c>
      <c r="N365" s="52">
        <v>617</v>
      </c>
      <c r="O365" s="54">
        <v>2.5499999999999998</v>
      </c>
      <c r="P365" s="52">
        <v>28</v>
      </c>
      <c r="Q365" s="52">
        <v>30</v>
      </c>
      <c r="R365" s="52">
        <v>10</v>
      </c>
    </row>
    <row r="366" spans="1:18" x14ac:dyDescent="0.2">
      <c r="A366" s="1" t="s">
        <v>384</v>
      </c>
      <c r="B366" s="1" t="s">
        <v>762</v>
      </c>
      <c r="C366" s="52">
        <v>308</v>
      </c>
      <c r="D366" s="52">
        <v>101</v>
      </c>
      <c r="E366" s="52">
        <v>70</v>
      </c>
      <c r="F366" s="52">
        <v>68</v>
      </c>
      <c r="G366" s="52">
        <v>51</v>
      </c>
      <c r="H366" s="52">
        <v>13</v>
      </c>
      <c r="I366" s="52">
        <v>3</v>
      </c>
      <c r="J366" s="52">
        <v>2</v>
      </c>
      <c r="K366" s="52">
        <v>0</v>
      </c>
      <c r="L366" s="52">
        <v>0</v>
      </c>
      <c r="M366" s="52">
        <v>0</v>
      </c>
      <c r="N366" s="52">
        <v>746</v>
      </c>
      <c r="O366" s="54">
        <v>2.42</v>
      </c>
      <c r="P366" s="52">
        <v>35</v>
      </c>
      <c r="Q366" s="52">
        <v>23</v>
      </c>
      <c r="R366" s="52">
        <v>11</v>
      </c>
    </row>
    <row r="367" spans="1:18" x14ac:dyDescent="0.2">
      <c r="A367" s="1" t="s">
        <v>341</v>
      </c>
      <c r="B367" s="1" t="s">
        <v>719</v>
      </c>
      <c r="C367" s="52">
        <v>511</v>
      </c>
      <c r="D367" s="52">
        <v>208</v>
      </c>
      <c r="E367" s="52">
        <v>147</v>
      </c>
      <c r="F367" s="52">
        <v>70</v>
      </c>
      <c r="G367" s="52">
        <v>60</v>
      </c>
      <c r="H367" s="52">
        <v>22</v>
      </c>
      <c r="I367" s="52">
        <v>3</v>
      </c>
      <c r="J367" s="52">
        <v>1</v>
      </c>
      <c r="K367" s="52">
        <v>0</v>
      </c>
      <c r="L367" s="52">
        <v>0</v>
      </c>
      <c r="M367" s="52">
        <v>0</v>
      </c>
      <c r="N367" s="52">
        <v>1087</v>
      </c>
      <c r="O367" s="54">
        <v>2.13</v>
      </c>
      <c r="P367" s="52">
        <v>85</v>
      </c>
      <c r="Q367" s="52">
        <v>54</v>
      </c>
      <c r="R367" s="52">
        <v>26</v>
      </c>
    </row>
    <row r="368" spans="1:18" x14ac:dyDescent="0.2">
      <c r="A368" s="1" t="s">
        <v>342</v>
      </c>
      <c r="B368" s="1" t="s">
        <v>720</v>
      </c>
      <c r="C368" s="52">
        <v>122</v>
      </c>
      <c r="D368" s="52">
        <v>63</v>
      </c>
      <c r="E368" s="52">
        <v>28</v>
      </c>
      <c r="F368" s="52">
        <v>11</v>
      </c>
      <c r="G368" s="52">
        <v>13</v>
      </c>
      <c r="H368" s="52">
        <v>7</v>
      </c>
      <c r="I368" s="52">
        <v>0</v>
      </c>
      <c r="J368" s="52">
        <v>0</v>
      </c>
      <c r="K368" s="52">
        <v>0</v>
      </c>
      <c r="L368" s="52">
        <v>0</v>
      </c>
      <c r="M368" s="52">
        <v>0</v>
      </c>
      <c r="N368" s="52">
        <v>239</v>
      </c>
      <c r="O368" s="54">
        <v>1.96</v>
      </c>
      <c r="P368" s="52">
        <v>25</v>
      </c>
      <c r="Q368" s="52">
        <v>12</v>
      </c>
      <c r="R368" s="52">
        <v>4</v>
      </c>
    </row>
    <row r="369" spans="1:18" x14ac:dyDescent="0.2">
      <c r="A369" s="1" t="s">
        <v>343</v>
      </c>
      <c r="B369" s="1" t="s">
        <v>721</v>
      </c>
      <c r="C369" s="52">
        <v>388</v>
      </c>
      <c r="D369" s="52">
        <v>182</v>
      </c>
      <c r="E369" s="52">
        <v>103</v>
      </c>
      <c r="F369" s="52">
        <v>52</v>
      </c>
      <c r="G369" s="52">
        <v>35</v>
      </c>
      <c r="H369" s="52">
        <v>11</v>
      </c>
      <c r="I369" s="52">
        <v>4</v>
      </c>
      <c r="J369" s="52">
        <v>1</v>
      </c>
      <c r="K369" s="52">
        <v>0</v>
      </c>
      <c r="L369" s="52">
        <v>0</v>
      </c>
      <c r="M369" s="52">
        <v>0</v>
      </c>
      <c r="N369" s="52">
        <v>770</v>
      </c>
      <c r="O369" s="54">
        <v>1.98</v>
      </c>
      <c r="P369" s="52">
        <v>69</v>
      </c>
      <c r="Q369" s="52">
        <v>37</v>
      </c>
      <c r="R369" s="52">
        <v>12</v>
      </c>
    </row>
    <row r="370" spans="1:18" x14ac:dyDescent="0.2">
      <c r="A370" s="1" t="s">
        <v>345</v>
      </c>
      <c r="B370" s="1" t="s">
        <v>723</v>
      </c>
      <c r="C370" s="52">
        <v>355</v>
      </c>
      <c r="D370" s="52">
        <v>169</v>
      </c>
      <c r="E370" s="52">
        <v>80</v>
      </c>
      <c r="F370" s="52">
        <v>55</v>
      </c>
      <c r="G370" s="52">
        <v>35</v>
      </c>
      <c r="H370" s="52">
        <v>13</v>
      </c>
      <c r="I370" s="52">
        <v>2</v>
      </c>
      <c r="J370" s="52">
        <v>1</v>
      </c>
      <c r="K370" s="52">
        <v>0</v>
      </c>
      <c r="L370" s="52">
        <v>0</v>
      </c>
      <c r="M370" s="52">
        <v>0</v>
      </c>
      <c r="N370" s="52">
        <v>718</v>
      </c>
      <c r="O370" s="54">
        <v>2.02</v>
      </c>
      <c r="P370" s="52">
        <v>48</v>
      </c>
      <c r="Q370" s="52">
        <v>28</v>
      </c>
      <c r="R370" s="52">
        <v>12</v>
      </c>
    </row>
    <row r="371" spans="1:18" x14ac:dyDescent="0.2">
      <c r="A371" s="1" t="s">
        <v>347</v>
      </c>
      <c r="B371" s="1" t="s">
        <v>725</v>
      </c>
      <c r="C371" s="52">
        <v>232</v>
      </c>
      <c r="D371" s="52">
        <v>84</v>
      </c>
      <c r="E371" s="52">
        <v>65</v>
      </c>
      <c r="F371" s="52">
        <v>43</v>
      </c>
      <c r="G371" s="52">
        <v>26</v>
      </c>
      <c r="H371" s="52">
        <v>11</v>
      </c>
      <c r="I371" s="52">
        <v>3</v>
      </c>
      <c r="J371" s="52">
        <v>0</v>
      </c>
      <c r="K371" s="52">
        <v>0</v>
      </c>
      <c r="L371" s="52">
        <v>0</v>
      </c>
      <c r="M371" s="52">
        <v>0</v>
      </c>
      <c r="N371" s="52">
        <v>520</v>
      </c>
      <c r="O371" s="54">
        <v>2.2400000000000002</v>
      </c>
      <c r="P371" s="52">
        <v>37</v>
      </c>
      <c r="Q371" s="52">
        <v>26</v>
      </c>
      <c r="R371" s="52">
        <v>14</v>
      </c>
    </row>
    <row r="372" spans="1:18" x14ac:dyDescent="0.2">
      <c r="A372" s="1" t="s">
        <v>344</v>
      </c>
      <c r="B372" s="1" t="s">
        <v>722</v>
      </c>
      <c r="C372" s="52">
        <v>219</v>
      </c>
      <c r="D372" s="52">
        <v>98</v>
      </c>
      <c r="E372" s="52">
        <v>51</v>
      </c>
      <c r="F372" s="52">
        <v>40</v>
      </c>
      <c r="G372" s="52">
        <v>19</v>
      </c>
      <c r="H372" s="52">
        <v>10</v>
      </c>
      <c r="I372" s="52">
        <v>1</v>
      </c>
      <c r="J372" s="52">
        <v>0</v>
      </c>
      <c r="K372" s="52">
        <v>0</v>
      </c>
      <c r="L372" s="52">
        <v>0</v>
      </c>
      <c r="M372" s="52">
        <v>0</v>
      </c>
      <c r="N372" s="52">
        <v>452</v>
      </c>
      <c r="O372" s="54">
        <v>2.06</v>
      </c>
      <c r="P372" s="52">
        <v>24</v>
      </c>
      <c r="Q372" s="52">
        <v>18</v>
      </c>
      <c r="R372" s="52">
        <v>4</v>
      </c>
    </row>
    <row r="373" spans="1:18" x14ac:dyDescent="0.2">
      <c r="A373" s="1" t="s">
        <v>346</v>
      </c>
      <c r="B373" s="1" t="s">
        <v>724</v>
      </c>
      <c r="C373" s="52">
        <v>347</v>
      </c>
      <c r="D373" s="52">
        <v>119</v>
      </c>
      <c r="E373" s="52">
        <v>96</v>
      </c>
      <c r="F373" s="52">
        <v>60</v>
      </c>
      <c r="G373" s="52">
        <v>56</v>
      </c>
      <c r="H373" s="52">
        <v>12</v>
      </c>
      <c r="I373" s="52">
        <v>3</v>
      </c>
      <c r="J373" s="52">
        <v>0</v>
      </c>
      <c r="K373" s="52">
        <v>0</v>
      </c>
      <c r="L373" s="52">
        <v>1</v>
      </c>
      <c r="M373" s="52">
        <v>0</v>
      </c>
      <c r="N373" s="52">
        <v>802</v>
      </c>
      <c r="O373" s="54">
        <v>2.31</v>
      </c>
      <c r="P373" s="52">
        <v>45</v>
      </c>
      <c r="Q373" s="52">
        <v>31</v>
      </c>
      <c r="R373" s="52">
        <v>15</v>
      </c>
    </row>
    <row r="374" spans="1:18" x14ac:dyDescent="0.2">
      <c r="A374" s="1" t="s">
        <v>348</v>
      </c>
      <c r="B374" s="1" t="s">
        <v>726</v>
      </c>
      <c r="C374" s="52">
        <v>2237</v>
      </c>
      <c r="D374" s="52">
        <v>900</v>
      </c>
      <c r="E374" s="52">
        <v>583</v>
      </c>
      <c r="F374" s="52">
        <v>373</v>
      </c>
      <c r="G374" s="52">
        <v>276</v>
      </c>
      <c r="H374" s="52">
        <v>81</v>
      </c>
      <c r="I374" s="52">
        <v>21</v>
      </c>
      <c r="J374" s="52">
        <v>2</v>
      </c>
      <c r="K374" s="52">
        <v>1</v>
      </c>
      <c r="L374" s="52">
        <v>0</v>
      </c>
      <c r="M374" s="52">
        <v>0</v>
      </c>
      <c r="N374" s="52">
        <v>4842</v>
      </c>
      <c r="O374" s="54">
        <v>2.16</v>
      </c>
      <c r="P374" s="52">
        <v>361</v>
      </c>
      <c r="Q374" s="52">
        <v>261</v>
      </c>
      <c r="R374" s="52">
        <v>124</v>
      </c>
    </row>
    <row r="375" spans="1:18" x14ac:dyDescent="0.2">
      <c r="A375" s="1" t="s">
        <v>349</v>
      </c>
      <c r="B375" s="1" t="s">
        <v>727</v>
      </c>
      <c r="C375" s="52">
        <v>304</v>
      </c>
      <c r="D375" s="52">
        <v>138</v>
      </c>
      <c r="E375" s="52">
        <v>66</v>
      </c>
      <c r="F375" s="52">
        <v>38</v>
      </c>
      <c r="G375" s="52">
        <v>47</v>
      </c>
      <c r="H375" s="52">
        <v>13</v>
      </c>
      <c r="I375" s="52">
        <v>1</v>
      </c>
      <c r="J375" s="52">
        <v>1</v>
      </c>
      <c r="K375" s="52">
        <v>0</v>
      </c>
      <c r="L375" s="52">
        <v>0</v>
      </c>
      <c r="M375" s="52">
        <v>0</v>
      </c>
      <c r="N375" s="52">
        <v>650</v>
      </c>
      <c r="O375" s="54">
        <v>2.14</v>
      </c>
      <c r="P375" s="52">
        <v>44</v>
      </c>
      <c r="Q375" s="52">
        <v>21</v>
      </c>
      <c r="R375" s="52">
        <v>11</v>
      </c>
    </row>
    <row r="376" spans="1:18" x14ac:dyDescent="0.2">
      <c r="A376" s="1" t="s">
        <v>350</v>
      </c>
      <c r="B376" s="1" t="s">
        <v>728</v>
      </c>
      <c r="C376" s="52">
        <v>477</v>
      </c>
      <c r="D376" s="52">
        <v>179</v>
      </c>
      <c r="E376" s="52">
        <v>129</v>
      </c>
      <c r="F376" s="52">
        <v>79</v>
      </c>
      <c r="G376" s="52">
        <v>66</v>
      </c>
      <c r="H376" s="52">
        <v>13</v>
      </c>
      <c r="I376" s="52">
        <v>5</v>
      </c>
      <c r="J376" s="52">
        <v>5</v>
      </c>
      <c r="K376" s="52">
        <v>1</v>
      </c>
      <c r="L376" s="52">
        <v>0</v>
      </c>
      <c r="M376" s="52">
        <v>0</v>
      </c>
      <c r="N376" s="52">
        <v>1076</v>
      </c>
      <c r="O376" s="54">
        <v>2.2599999999999998</v>
      </c>
      <c r="P376" s="52">
        <v>68</v>
      </c>
      <c r="Q376" s="52">
        <v>51</v>
      </c>
      <c r="R376" s="52">
        <v>25</v>
      </c>
    </row>
    <row r="377" spans="1:18" x14ac:dyDescent="0.2">
      <c r="A377" s="1" t="s">
        <v>351</v>
      </c>
      <c r="B377" s="1" t="s">
        <v>729</v>
      </c>
      <c r="C377" s="52">
        <v>763</v>
      </c>
      <c r="D377" s="52">
        <v>307</v>
      </c>
      <c r="E377" s="52">
        <v>180</v>
      </c>
      <c r="F377" s="52">
        <v>130</v>
      </c>
      <c r="G377" s="52">
        <v>106</v>
      </c>
      <c r="H377" s="52">
        <v>34</v>
      </c>
      <c r="I377" s="52">
        <v>4</v>
      </c>
      <c r="J377" s="52">
        <v>1</v>
      </c>
      <c r="K377" s="52">
        <v>1</v>
      </c>
      <c r="L377" s="52">
        <v>0</v>
      </c>
      <c r="M377" s="52">
        <v>0</v>
      </c>
      <c r="N377" s="52">
        <v>1690</v>
      </c>
      <c r="O377" s="54">
        <v>2.21</v>
      </c>
      <c r="P377" s="52">
        <v>117</v>
      </c>
      <c r="Q377" s="52">
        <v>56</v>
      </c>
      <c r="R377" s="52">
        <v>27</v>
      </c>
    </row>
    <row r="378" spans="1:18" x14ac:dyDescent="0.2">
      <c r="A378" s="1" t="s">
        <v>352</v>
      </c>
      <c r="B378" s="1" t="s">
        <v>730</v>
      </c>
      <c r="C378" s="52">
        <v>164</v>
      </c>
      <c r="D378" s="52">
        <v>64</v>
      </c>
      <c r="E378" s="52">
        <v>41</v>
      </c>
      <c r="F378" s="52">
        <v>20</v>
      </c>
      <c r="G378" s="52">
        <v>25</v>
      </c>
      <c r="H378" s="52">
        <v>8</v>
      </c>
      <c r="I378" s="52">
        <v>5</v>
      </c>
      <c r="J378" s="52">
        <v>1</v>
      </c>
      <c r="K378" s="52">
        <v>0</v>
      </c>
      <c r="L378" s="52">
        <v>0</v>
      </c>
      <c r="M378" s="52">
        <v>0</v>
      </c>
      <c r="N378" s="52">
        <v>383</v>
      </c>
      <c r="O378" s="54">
        <v>2.34</v>
      </c>
      <c r="P378" s="52">
        <v>31</v>
      </c>
      <c r="Q378" s="52">
        <v>19</v>
      </c>
      <c r="R378" s="52">
        <v>12</v>
      </c>
    </row>
    <row r="379" spans="1:18" ht="13.85" thickBot="1" x14ac:dyDescent="0.25">
      <c r="A379" s="29" t="s">
        <v>354</v>
      </c>
      <c r="B379" s="29" t="s">
        <v>732</v>
      </c>
      <c r="C379" s="53">
        <v>824</v>
      </c>
      <c r="D379" s="53">
        <v>207</v>
      </c>
      <c r="E379" s="53">
        <v>171</v>
      </c>
      <c r="F379" s="53">
        <v>152</v>
      </c>
      <c r="G379" s="53">
        <v>180</v>
      </c>
      <c r="H379" s="53">
        <v>85</v>
      </c>
      <c r="I379" s="53">
        <v>24</v>
      </c>
      <c r="J379" s="53">
        <v>4</v>
      </c>
      <c r="K379" s="53">
        <v>1</v>
      </c>
      <c r="L379" s="53">
        <v>0</v>
      </c>
      <c r="M379" s="53">
        <v>0</v>
      </c>
      <c r="N379" s="53">
        <v>2330</v>
      </c>
      <c r="O379" s="55">
        <v>2.83</v>
      </c>
      <c r="P379" s="53">
        <v>58</v>
      </c>
      <c r="Q379" s="53">
        <v>50</v>
      </c>
      <c r="R379" s="53">
        <v>16</v>
      </c>
    </row>
    <row r="380" spans="1:18" ht="13.85" thickTop="1" x14ac:dyDescent="0.2">
      <c r="A380" s="39"/>
      <c r="B380" s="40" t="s">
        <v>1193</v>
      </c>
      <c r="C380" s="33">
        <v>164128</v>
      </c>
      <c r="D380" s="33">
        <v>62239</v>
      </c>
      <c r="E380" s="33">
        <v>43400</v>
      </c>
      <c r="F380" s="33">
        <v>27162</v>
      </c>
      <c r="G380" s="33">
        <v>21286</v>
      </c>
      <c r="H380" s="33">
        <v>7294</v>
      </c>
      <c r="I380" s="33">
        <v>1918</v>
      </c>
      <c r="J380" s="33">
        <v>628</v>
      </c>
      <c r="K380" s="33">
        <v>143</v>
      </c>
      <c r="L380" s="33">
        <v>46</v>
      </c>
      <c r="M380" s="33">
        <v>12</v>
      </c>
      <c r="N380" s="33">
        <v>369725</v>
      </c>
      <c r="O380" s="49">
        <v>2.25</v>
      </c>
      <c r="P380" s="33">
        <v>24033</v>
      </c>
      <c r="Q380" s="33">
        <v>16825</v>
      </c>
      <c r="R380" s="33">
        <v>6936</v>
      </c>
    </row>
    <row r="381" spans="1:18" x14ac:dyDescent="0.2">
      <c r="O381" s="31"/>
    </row>
  </sheetData>
  <phoneticPr fontId="2"/>
  <hyperlinks>
    <hyperlink ref="A1" location="INDEX!A1" display="INDEXへ戻る" xr:uid="{00000000-0004-0000-0500-000000000000}"/>
    <hyperlink ref="B1" location="町別世帯人員別_R5_10!Print_Titles" display="このシートの先頭に戻る" xr:uid="{00000000-0004-0000-05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381"/>
  <sheetViews>
    <sheetView zoomScaleNormal="100" workbookViewId="0">
      <pane xSplit="2" ySplit="2" topLeftCell="C3" activePane="bottomRight" state="frozen"/>
      <selection pane="topRight" activeCell="D1" sqref="D1"/>
      <selection pane="bottomLeft" activeCell="A2" sqref="A2"/>
      <selection pane="bottomRight"/>
    </sheetView>
  </sheetViews>
  <sheetFormatPr defaultRowHeight="13.3" x14ac:dyDescent="0.2"/>
  <cols>
    <col min="1" max="1" width="17.5" customWidth="1"/>
    <col min="2" max="2" width="18.69921875" customWidth="1"/>
    <col min="3" max="18" width="10" customWidth="1"/>
  </cols>
  <sheetData>
    <row r="1" spans="1:18" x14ac:dyDescent="0.2">
      <c r="A1" s="5" t="s">
        <v>804</v>
      </c>
      <c r="B1" s="5" t="s">
        <v>805</v>
      </c>
      <c r="C1" s="6"/>
      <c r="E1" s="6"/>
      <c r="F1" s="6"/>
    </row>
    <row r="2" spans="1:18" ht="27" customHeight="1" x14ac:dyDescent="0.2">
      <c r="A2" s="3" t="s">
        <v>385</v>
      </c>
      <c r="B2" s="3" t="s">
        <v>1189</v>
      </c>
      <c r="C2" s="3" t="s">
        <v>766</v>
      </c>
      <c r="D2" s="3" t="s">
        <v>767</v>
      </c>
      <c r="E2" s="3" t="s">
        <v>768</v>
      </c>
      <c r="F2" s="3" t="s">
        <v>769</v>
      </c>
      <c r="G2" s="3" t="s">
        <v>770</v>
      </c>
      <c r="H2" s="3" t="s">
        <v>771</v>
      </c>
      <c r="I2" s="3" t="s">
        <v>772</v>
      </c>
      <c r="J2" s="3" t="s">
        <v>773</v>
      </c>
      <c r="K2" s="3" t="s">
        <v>774</v>
      </c>
      <c r="L2" s="3" t="s">
        <v>775</v>
      </c>
      <c r="M2" s="4" t="s">
        <v>776</v>
      </c>
      <c r="N2" s="3" t="s">
        <v>777</v>
      </c>
      <c r="O2" s="4" t="s">
        <v>778</v>
      </c>
      <c r="P2" s="4" t="s">
        <v>779</v>
      </c>
      <c r="Q2" s="4" t="s">
        <v>780</v>
      </c>
      <c r="R2" s="4" t="s">
        <v>781</v>
      </c>
    </row>
    <row r="3" spans="1:18" x14ac:dyDescent="0.2">
      <c r="A3" s="1" t="s">
        <v>6</v>
      </c>
      <c r="B3" s="1" t="s">
        <v>387</v>
      </c>
      <c r="C3" s="1">
        <v>58</v>
      </c>
      <c r="D3" s="1">
        <v>29</v>
      </c>
      <c r="E3" s="1">
        <v>9</v>
      </c>
      <c r="F3" s="1">
        <v>10</v>
      </c>
      <c r="G3" s="1">
        <v>5</v>
      </c>
      <c r="H3" s="1">
        <v>4</v>
      </c>
      <c r="I3" s="1">
        <v>1</v>
      </c>
      <c r="J3" s="1">
        <v>0</v>
      </c>
      <c r="K3" s="1">
        <v>0</v>
      </c>
      <c r="L3" s="1">
        <v>0</v>
      </c>
      <c r="M3" s="1">
        <v>0</v>
      </c>
      <c r="N3" s="1">
        <v>123</v>
      </c>
      <c r="O3" s="2">
        <v>2.12</v>
      </c>
      <c r="P3" s="1">
        <v>8</v>
      </c>
      <c r="Q3" s="1">
        <v>3</v>
      </c>
      <c r="R3" s="1">
        <v>2</v>
      </c>
    </row>
    <row r="4" spans="1:18" x14ac:dyDescent="0.2">
      <c r="A4" s="1" t="s">
        <v>7</v>
      </c>
      <c r="B4" s="1" t="s">
        <v>388</v>
      </c>
      <c r="C4" s="1">
        <v>151</v>
      </c>
      <c r="D4" s="1">
        <v>60</v>
      </c>
      <c r="E4" s="1">
        <v>39</v>
      </c>
      <c r="F4" s="1">
        <v>21</v>
      </c>
      <c r="G4" s="1">
        <v>20</v>
      </c>
      <c r="H4" s="1">
        <v>8</v>
      </c>
      <c r="I4" s="1">
        <v>3</v>
      </c>
      <c r="J4" s="1">
        <v>0</v>
      </c>
      <c r="K4" s="1">
        <v>0</v>
      </c>
      <c r="L4" s="1">
        <v>0</v>
      </c>
      <c r="M4" s="1">
        <v>0</v>
      </c>
      <c r="N4" s="1">
        <v>339</v>
      </c>
      <c r="O4" s="2">
        <v>2.25</v>
      </c>
      <c r="P4" s="1">
        <v>32</v>
      </c>
      <c r="Q4" s="1">
        <v>22</v>
      </c>
      <c r="R4" s="1">
        <v>10</v>
      </c>
    </row>
    <row r="5" spans="1:18" x14ac:dyDescent="0.2">
      <c r="A5" s="1" t="s">
        <v>8</v>
      </c>
      <c r="B5" s="1" t="s">
        <v>389</v>
      </c>
      <c r="C5" s="34">
        <v>3280</v>
      </c>
      <c r="D5" s="1">
        <v>1196</v>
      </c>
      <c r="E5" s="1">
        <v>916</v>
      </c>
      <c r="F5" s="1">
        <v>532</v>
      </c>
      <c r="G5" s="1">
        <v>456</v>
      </c>
      <c r="H5" s="1">
        <v>140</v>
      </c>
      <c r="I5" s="1">
        <v>32</v>
      </c>
      <c r="J5" s="1">
        <v>6</v>
      </c>
      <c r="K5" s="1">
        <v>2</v>
      </c>
      <c r="L5" s="1">
        <v>0</v>
      </c>
      <c r="M5" s="1">
        <v>0</v>
      </c>
      <c r="N5" s="1">
        <v>7398</v>
      </c>
      <c r="O5" s="2">
        <v>2.2599999999999998</v>
      </c>
      <c r="P5" s="1">
        <v>442</v>
      </c>
      <c r="Q5" s="1">
        <v>394</v>
      </c>
      <c r="R5" s="1">
        <v>153</v>
      </c>
    </row>
    <row r="6" spans="1:18" x14ac:dyDescent="0.2">
      <c r="A6" s="1" t="s">
        <v>9</v>
      </c>
      <c r="B6" s="1" t="s">
        <v>390</v>
      </c>
      <c r="C6" s="1">
        <v>4</v>
      </c>
      <c r="D6" s="1">
        <v>4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4</v>
      </c>
      <c r="O6" s="2">
        <v>1</v>
      </c>
      <c r="P6" s="1">
        <v>2</v>
      </c>
      <c r="Q6" s="1">
        <v>0</v>
      </c>
      <c r="R6" s="1">
        <v>0</v>
      </c>
    </row>
    <row r="7" spans="1:18" x14ac:dyDescent="0.2">
      <c r="A7" s="1" t="s">
        <v>10</v>
      </c>
      <c r="B7" s="1" t="s">
        <v>391</v>
      </c>
      <c r="C7" s="1">
        <v>127</v>
      </c>
      <c r="D7" s="1">
        <v>40</v>
      </c>
      <c r="E7" s="1">
        <v>34</v>
      </c>
      <c r="F7" s="1">
        <v>17</v>
      </c>
      <c r="G7" s="1">
        <v>26</v>
      </c>
      <c r="H7" s="1">
        <v>5</v>
      </c>
      <c r="I7" s="1">
        <v>2</v>
      </c>
      <c r="J7" s="1">
        <v>2</v>
      </c>
      <c r="K7" s="1">
        <v>1</v>
      </c>
      <c r="L7" s="1">
        <v>0</v>
      </c>
      <c r="M7" s="1">
        <v>0</v>
      </c>
      <c r="N7" s="1">
        <v>322</v>
      </c>
      <c r="O7" s="2">
        <v>2.54</v>
      </c>
      <c r="P7" s="1">
        <v>21</v>
      </c>
      <c r="Q7" s="1">
        <v>11</v>
      </c>
      <c r="R7" s="1">
        <v>4</v>
      </c>
    </row>
    <row r="8" spans="1:18" x14ac:dyDescent="0.2">
      <c r="A8" s="1" t="s">
        <v>11</v>
      </c>
      <c r="B8" s="1" t="s">
        <v>392</v>
      </c>
      <c r="C8" s="1">
        <v>100</v>
      </c>
      <c r="D8" s="1">
        <v>41</v>
      </c>
      <c r="E8" s="1">
        <v>18</v>
      </c>
      <c r="F8" s="1">
        <v>17</v>
      </c>
      <c r="G8" s="1">
        <v>17</v>
      </c>
      <c r="H8" s="1">
        <v>6</v>
      </c>
      <c r="I8" s="1">
        <v>1</v>
      </c>
      <c r="J8" s="1">
        <v>0</v>
      </c>
      <c r="K8" s="1">
        <v>0</v>
      </c>
      <c r="L8" s="1">
        <v>0</v>
      </c>
      <c r="M8" s="1">
        <v>0</v>
      </c>
      <c r="N8" s="1">
        <v>232</v>
      </c>
      <c r="O8" s="2">
        <v>2.3199999999999998</v>
      </c>
      <c r="P8" s="1">
        <v>27</v>
      </c>
      <c r="Q8" s="1">
        <v>3</v>
      </c>
      <c r="R8" s="1">
        <v>1</v>
      </c>
    </row>
    <row r="9" spans="1:18" x14ac:dyDescent="0.2">
      <c r="A9" s="1" t="s">
        <v>12</v>
      </c>
      <c r="B9" s="1" t="s">
        <v>393</v>
      </c>
      <c r="C9" s="1">
        <v>342</v>
      </c>
      <c r="D9" s="1">
        <v>129</v>
      </c>
      <c r="E9" s="1">
        <v>96</v>
      </c>
      <c r="F9" s="1">
        <v>55</v>
      </c>
      <c r="G9" s="1">
        <v>45</v>
      </c>
      <c r="H9" s="1">
        <v>10</v>
      </c>
      <c r="I9" s="1">
        <v>4</v>
      </c>
      <c r="J9" s="1">
        <v>3</v>
      </c>
      <c r="K9" s="1">
        <v>0</v>
      </c>
      <c r="L9" s="1">
        <v>0</v>
      </c>
      <c r="M9" s="1">
        <v>0</v>
      </c>
      <c r="N9" s="1">
        <v>761</v>
      </c>
      <c r="O9" s="2">
        <v>2.23</v>
      </c>
      <c r="P9" s="1">
        <v>72</v>
      </c>
      <c r="Q9" s="1">
        <v>41</v>
      </c>
      <c r="R9" s="1">
        <v>21</v>
      </c>
    </row>
    <row r="10" spans="1:18" x14ac:dyDescent="0.2">
      <c r="A10" s="1" t="s">
        <v>13</v>
      </c>
      <c r="B10" s="1" t="s">
        <v>394</v>
      </c>
      <c r="C10" s="1">
        <v>699</v>
      </c>
      <c r="D10" s="1">
        <v>238</v>
      </c>
      <c r="E10" s="1">
        <v>203</v>
      </c>
      <c r="F10" s="1">
        <v>110</v>
      </c>
      <c r="G10" s="1">
        <v>113</v>
      </c>
      <c r="H10" s="1">
        <v>26</v>
      </c>
      <c r="I10" s="1">
        <v>8</v>
      </c>
      <c r="J10" s="1">
        <v>1</v>
      </c>
      <c r="K10" s="1">
        <v>0</v>
      </c>
      <c r="L10" s="1">
        <v>0</v>
      </c>
      <c r="M10" s="1">
        <v>0</v>
      </c>
      <c r="N10" s="1">
        <v>1611</v>
      </c>
      <c r="O10" s="2">
        <v>2.2999999999999998</v>
      </c>
      <c r="P10" s="1">
        <v>84</v>
      </c>
      <c r="Q10" s="1">
        <v>81</v>
      </c>
      <c r="R10" s="1">
        <v>30</v>
      </c>
    </row>
    <row r="11" spans="1:18" x14ac:dyDescent="0.2">
      <c r="A11" s="1" t="s">
        <v>14</v>
      </c>
      <c r="B11" s="1" t="s">
        <v>395</v>
      </c>
      <c r="C11" s="34">
        <v>1559</v>
      </c>
      <c r="D11" s="1">
        <v>600</v>
      </c>
      <c r="E11" s="1">
        <v>408</v>
      </c>
      <c r="F11" s="1">
        <v>256</v>
      </c>
      <c r="G11" s="1">
        <v>199</v>
      </c>
      <c r="H11" s="1">
        <v>77</v>
      </c>
      <c r="I11" s="1">
        <v>11</v>
      </c>
      <c r="J11" s="1">
        <v>4</v>
      </c>
      <c r="K11" s="1">
        <v>3</v>
      </c>
      <c r="L11" s="1">
        <v>1</v>
      </c>
      <c r="M11" s="1">
        <v>0</v>
      </c>
      <c r="N11" s="1">
        <v>3492</v>
      </c>
      <c r="O11" s="2">
        <v>2.2400000000000002</v>
      </c>
      <c r="P11" s="1">
        <v>335</v>
      </c>
      <c r="Q11" s="1">
        <v>165</v>
      </c>
      <c r="R11" s="1">
        <v>77</v>
      </c>
    </row>
    <row r="12" spans="1:18" x14ac:dyDescent="0.2">
      <c r="A12" s="1" t="s">
        <v>15</v>
      </c>
      <c r="B12" s="1" t="s">
        <v>396</v>
      </c>
      <c r="C12" s="1">
        <v>157</v>
      </c>
      <c r="D12" s="1">
        <v>54</v>
      </c>
      <c r="E12" s="1">
        <v>37</v>
      </c>
      <c r="F12" s="1">
        <v>25</v>
      </c>
      <c r="G12" s="1">
        <v>32</v>
      </c>
      <c r="H12" s="1">
        <v>7</v>
      </c>
      <c r="I12" s="1">
        <v>2</v>
      </c>
      <c r="J12" s="1">
        <v>0</v>
      </c>
      <c r="K12" s="1">
        <v>0</v>
      </c>
      <c r="L12" s="1">
        <v>0</v>
      </c>
      <c r="M12" s="1">
        <v>0</v>
      </c>
      <c r="N12" s="1">
        <v>378</v>
      </c>
      <c r="O12" s="2">
        <v>2.41</v>
      </c>
      <c r="P12" s="1">
        <v>26</v>
      </c>
      <c r="Q12" s="1">
        <v>14</v>
      </c>
      <c r="R12" s="1">
        <v>6</v>
      </c>
    </row>
    <row r="13" spans="1:18" x14ac:dyDescent="0.2">
      <c r="A13" s="1" t="s">
        <v>16</v>
      </c>
      <c r="B13" s="1" t="s">
        <v>397</v>
      </c>
      <c r="C13" s="1">
        <v>92</v>
      </c>
      <c r="D13" s="1">
        <v>44</v>
      </c>
      <c r="E13" s="1">
        <v>20</v>
      </c>
      <c r="F13" s="1">
        <v>11</v>
      </c>
      <c r="G13" s="1">
        <v>12</v>
      </c>
      <c r="H13" s="1">
        <v>5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190</v>
      </c>
      <c r="O13" s="2">
        <v>2.0699999999999998</v>
      </c>
      <c r="P13" s="1">
        <v>21</v>
      </c>
      <c r="Q13" s="1">
        <v>7</v>
      </c>
      <c r="R13" s="1">
        <v>4</v>
      </c>
    </row>
    <row r="14" spans="1:18" x14ac:dyDescent="0.2">
      <c r="A14" s="1" t="s">
        <v>17</v>
      </c>
      <c r="B14" s="1" t="s">
        <v>398</v>
      </c>
      <c r="C14" s="1">
        <v>278</v>
      </c>
      <c r="D14" s="1">
        <v>110</v>
      </c>
      <c r="E14" s="1">
        <v>80</v>
      </c>
      <c r="F14" s="1">
        <v>47</v>
      </c>
      <c r="G14" s="1">
        <v>32</v>
      </c>
      <c r="H14" s="1">
        <v>7</v>
      </c>
      <c r="I14" s="1">
        <v>2</v>
      </c>
      <c r="J14" s="1">
        <v>0</v>
      </c>
      <c r="K14" s="1">
        <v>0</v>
      </c>
      <c r="L14" s="1">
        <v>0</v>
      </c>
      <c r="M14" s="1">
        <v>0</v>
      </c>
      <c r="N14" s="1">
        <v>586</v>
      </c>
      <c r="O14" s="2">
        <v>2.11</v>
      </c>
      <c r="P14" s="1">
        <v>60</v>
      </c>
      <c r="Q14" s="1">
        <v>41</v>
      </c>
      <c r="R14" s="1">
        <v>17</v>
      </c>
    </row>
    <row r="15" spans="1:18" x14ac:dyDescent="0.2">
      <c r="A15" s="1" t="s">
        <v>18</v>
      </c>
      <c r="B15" s="1" t="s">
        <v>399</v>
      </c>
      <c r="C15" s="1">
        <v>249</v>
      </c>
      <c r="D15" s="1">
        <v>92</v>
      </c>
      <c r="E15" s="1">
        <v>76</v>
      </c>
      <c r="F15" s="1">
        <v>35</v>
      </c>
      <c r="G15" s="1">
        <v>33</v>
      </c>
      <c r="H15" s="1">
        <v>11</v>
      </c>
      <c r="I15" s="1">
        <v>2</v>
      </c>
      <c r="J15" s="1">
        <v>0</v>
      </c>
      <c r="K15" s="1">
        <v>0</v>
      </c>
      <c r="L15" s="1">
        <v>0</v>
      </c>
      <c r="M15" s="1">
        <v>0</v>
      </c>
      <c r="N15" s="1">
        <v>548</v>
      </c>
      <c r="O15" s="2">
        <v>2.2000000000000002</v>
      </c>
      <c r="P15" s="1">
        <v>54</v>
      </c>
      <c r="Q15" s="1">
        <v>31</v>
      </c>
      <c r="R15" s="1">
        <v>12</v>
      </c>
    </row>
    <row r="16" spans="1:18" x14ac:dyDescent="0.2">
      <c r="A16" s="1" t="s">
        <v>19</v>
      </c>
      <c r="B16" s="1" t="s">
        <v>400</v>
      </c>
      <c r="C16" s="1">
        <v>278</v>
      </c>
      <c r="D16" s="1">
        <v>73</v>
      </c>
      <c r="E16" s="1">
        <v>65</v>
      </c>
      <c r="F16" s="1">
        <v>55</v>
      </c>
      <c r="G16" s="1">
        <v>35</v>
      </c>
      <c r="H16" s="1">
        <v>22</v>
      </c>
      <c r="I16" s="1">
        <v>15</v>
      </c>
      <c r="J16" s="1">
        <v>7</v>
      </c>
      <c r="K16" s="1">
        <v>4</v>
      </c>
      <c r="L16" s="1">
        <v>2</v>
      </c>
      <c r="M16" s="1">
        <v>0</v>
      </c>
      <c r="N16" s="1">
        <v>807</v>
      </c>
      <c r="O16" s="2">
        <v>2.9</v>
      </c>
      <c r="P16" s="1">
        <v>43</v>
      </c>
      <c r="Q16" s="1">
        <v>32</v>
      </c>
      <c r="R16" s="1">
        <v>15</v>
      </c>
    </row>
    <row r="17" spans="1:18" x14ac:dyDescent="0.2">
      <c r="A17" s="1" t="s">
        <v>20</v>
      </c>
      <c r="B17" s="1" t="s">
        <v>401</v>
      </c>
      <c r="C17" s="1">
        <v>94</v>
      </c>
      <c r="D17" s="1">
        <v>35</v>
      </c>
      <c r="E17" s="1">
        <v>21</v>
      </c>
      <c r="F17" s="1">
        <v>14</v>
      </c>
      <c r="G17" s="1">
        <v>12</v>
      </c>
      <c r="H17" s="1">
        <v>6</v>
      </c>
      <c r="I17" s="1">
        <v>4</v>
      </c>
      <c r="J17" s="1">
        <v>2</v>
      </c>
      <c r="K17" s="1">
        <v>0</v>
      </c>
      <c r="L17" s="1">
        <v>0</v>
      </c>
      <c r="M17" s="1">
        <v>0</v>
      </c>
      <c r="N17" s="1">
        <v>235</v>
      </c>
      <c r="O17" s="2">
        <v>2.5</v>
      </c>
      <c r="P17" s="1">
        <v>26</v>
      </c>
      <c r="Q17" s="1">
        <v>5</v>
      </c>
      <c r="R17" s="1">
        <v>3</v>
      </c>
    </row>
    <row r="18" spans="1:18" x14ac:dyDescent="0.2">
      <c r="A18" s="1" t="s">
        <v>21</v>
      </c>
      <c r="B18" s="1" t="s">
        <v>402</v>
      </c>
      <c r="C18" s="34">
        <v>1144</v>
      </c>
      <c r="D18" s="1">
        <v>377</v>
      </c>
      <c r="E18" s="1">
        <v>348</v>
      </c>
      <c r="F18" s="1">
        <v>186</v>
      </c>
      <c r="G18" s="1">
        <v>146</v>
      </c>
      <c r="H18" s="1">
        <v>57</v>
      </c>
      <c r="I18" s="1">
        <v>22</v>
      </c>
      <c r="J18" s="1">
        <v>5</v>
      </c>
      <c r="K18" s="1">
        <v>1</v>
      </c>
      <c r="L18" s="1">
        <v>2</v>
      </c>
      <c r="M18" s="1">
        <v>0</v>
      </c>
      <c r="N18" s="1">
        <v>2693</v>
      </c>
      <c r="O18" s="2">
        <v>2.35</v>
      </c>
      <c r="P18" s="1">
        <v>231</v>
      </c>
      <c r="Q18" s="1">
        <v>147</v>
      </c>
      <c r="R18" s="1">
        <v>61</v>
      </c>
    </row>
    <row r="19" spans="1:18" x14ac:dyDescent="0.2">
      <c r="A19" s="1" t="s">
        <v>22</v>
      </c>
      <c r="B19" s="1" t="s">
        <v>403</v>
      </c>
      <c r="C19" s="1">
        <v>57</v>
      </c>
      <c r="D19" s="1">
        <v>10</v>
      </c>
      <c r="E19" s="1">
        <v>28</v>
      </c>
      <c r="F19" s="1">
        <v>9</v>
      </c>
      <c r="G19" s="1">
        <v>5</v>
      </c>
      <c r="H19" s="1">
        <v>3</v>
      </c>
      <c r="I19" s="1">
        <v>1</v>
      </c>
      <c r="J19" s="1">
        <v>1</v>
      </c>
      <c r="K19" s="1">
        <v>0</v>
      </c>
      <c r="L19" s="1">
        <v>0</v>
      </c>
      <c r="M19" s="1">
        <v>0</v>
      </c>
      <c r="N19" s="1">
        <v>141</v>
      </c>
      <c r="O19" s="2">
        <v>2.4700000000000002</v>
      </c>
      <c r="P19" s="1">
        <v>7</v>
      </c>
      <c r="Q19" s="1">
        <v>17</v>
      </c>
      <c r="R19" s="1">
        <v>6</v>
      </c>
    </row>
    <row r="20" spans="1:18" x14ac:dyDescent="0.2">
      <c r="A20" s="1" t="s">
        <v>23</v>
      </c>
      <c r="B20" s="1" t="s">
        <v>404</v>
      </c>
      <c r="C20" s="1">
        <v>272</v>
      </c>
      <c r="D20" s="1">
        <v>63</v>
      </c>
      <c r="E20" s="1">
        <v>81</v>
      </c>
      <c r="F20" s="1">
        <v>57</v>
      </c>
      <c r="G20" s="1">
        <v>32</v>
      </c>
      <c r="H20" s="1">
        <v>20</v>
      </c>
      <c r="I20" s="1">
        <v>11</v>
      </c>
      <c r="J20" s="1">
        <v>5</v>
      </c>
      <c r="K20" s="1">
        <v>2</v>
      </c>
      <c r="L20" s="1">
        <v>0</v>
      </c>
      <c r="M20" s="1">
        <v>1</v>
      </c>
      <c r="N20" s="1">
        <v>751</v>
      </c>
      <c r="O20" s="2">
        <v>2.76</v>
      </c>
      <c r="P20" s="1">
        <v>34</v>
      </c>
      <c r="Q20" s="1">
        <v>37</v>
      </c>
      <c r="R20" s="1">
        <v>10</v>
      </c>
    </row>
    <row r="21" spans="1:18" x14ac:dyDescent="0.2">
      <c r="A21" s="1" t="s">
        <v>24</v>
      </c>
      <c r="B21" s="1" t="s">
        <v>405</v>
      </c>
      <c r="C21" s="1">
        <v>202</v>
      </c>
      <c r="D21" s="1">
        <v>53</v>
      </c>
      <c r="E21" s="1">
        <v>61</v>
      </c>
      <c r="F21" s="1">
        <v>37</v>
      </c>
      <c r="G21" s="1">
        <v>30</v>
      </c>
      <c r="H21" s="1">
        <v>13</v>
      </c>
      <c r="I21" s="1">
        <v>3</v>
      </c>
      <c r="J21" s="1">
        <v>2</v>
      </c>
      <c r="K21" s="1">
        <v>2</v>
      </c>
      <c r="L21" s="1">
        <v>1</v>
      </c>
      <c r="M21" s="1">
        <v>0</v>
      </c>
      <c r="N21" s="1">
        <v>528</v>
      </c>
      <c r="O21" s="2">
        <v>2.61</v>
      </c>
      <c r="P21" s="1">
        <v>35</v>
      </c>
      <c r="Q21" s="1">
        <v>23</v>
      </c>
      <c r="R21" s="1">
        <v>9</v>
      </c>
    </row>
    <row r="22" spans="1:18" x14ac:dyDescent="0.2">
      <c r="A22" s="1" t="s">
        <v>25</v>
      </c>
      <c r="B22" s="1" t="s">
        <v>406</v>
      </c>
      <c r="C22" s="1">
        <v>191</v>
      </c>
      <c r="D22" s="1">
        <v>43</v>
      </c>
      <c r="E22" s="1">
        <v>55</v>
      </c>
      <c r="F22" s="1">
        <v>40</v>
      </c>
      <c r="G22" s="1">
        <v>33</v>
      </c>
      <c r="H22" s="1">
        <v>12</v>
      </c>
      <c r="I22" s="1">
        <v>5</v>
      </c>
      <c r="J22" s="1">
        <v>3</v>
      </c>
      <c r="K22" s="1">
        <v>0</v>
      </c>
      <c r="L22" s="1">
        <v>0</v>
      </c>
      <c r="M22" s="1">
        <v>0</v>
      </c>
      <c r="N22" s="1">
        <v>516</v>
      </c>
      <c r="O22" s="2">
        <v>2.7</v>
      </c>
      <c r="P22" s="1">
        <v>26</v>
      </c>
      <c r="Q22" s="1">
        <v>26</v>
      </c>
      <c r="R22" s="1">
        <v>7</v>
      </c>
    </row>
    <row r="23" spans="1:18" x14ac:dyDescent="0.2">
      <c r="A23" s="1" t="s">
        <v>26</v>
      </c>
      <c r="B23" s="1" t="s">
        <v>407</v>
      </c>
      <c r="C23" s="34">
        <v>1252</v>
      </c>
      <c r="D23" s="1">
        <v>318</v>
      </c>
      <c r="E23" s="1">
        <v>385</v>
      </c>
      <c r="F23" s="1">
        <v>222</v>
      </c>
      <c r="G23" s="1">
        <v>185</v>
      </c>
      <c r="H23" s="1">
        <v>86</v>
      </c>
      <c r="I23" s="1">
        <v>32</v>
      </c>
      <c r="J23" s="1">
        <v>18</v>
      </c>
      <c r="K23" s="1">
        <v>4</v>
      </c>
      <c r="L23" s="1">
        <v>1</v>
      </c>
      <c r="M23" s="1">
        <v>1</v>
      </c>
      <c r="N23" s="1">
        <v>3293</v>
      </c>
      <c r="O23" s="2">
        <v>2.63</v>
      </c>
      <c r="P23" s="1">
        <v>190</v>
      </c>
      <c r="Q23" s="1">
        <v>179</v>
      </c>
      <c r="R23" s="1">
        <v>63</v>
      </c>
    </row>
    <row r="24" spans="1:18" x14ac:dyDescent="0.2">
      <c r="A24" s="1" t="s">
        <v>27</v>
      </c>
      <c r="B24" s="1" t="s">
        <v>408</v>
      </c>
      <c r="C24" s="1">
        <v>22</v>
      </c>
      <c r="D24" s="1">
        <v>4</v>
      </c>
      <c r="E24" s="1">
        <v>5</v>
      </c>
      <c r="F24" s="1">
        <v>6</v>
      </c>
      <c r="G24" s="1">
        <v>4</v>
      </c>
      <c r="H24" s="1">
        <v>3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63</v>
      </c>
      <c r="O24" s="2">
        <v>2.86</v>
      </c>
      <c r="P24" s="1">
        <v>1</v>
      </c>
      <c r="Q24" s="1">
        <v>2</v>
      </c>
      <c r="R24" s="1">
        <v>1</v>
      </c>
    </row>
    <row r="25" spans="1:18" x14ac:dyDescent="0.2">
      <c r="A25" s="1" t="s">
        <v>28</v>
      </c>
      <c r="B25" s="1" t="s">
        <v>409</v>
      </c>
      <c r="C25" s="1">
        <v>3</v>
      </c>
      <c r="D25" s="1">
        <v>2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4</v>
      </c>
      <c r="O25" s="2">
        <v>1.33</v>
      </c>
      <c r="P25" s="1">
        <v>1</v>
      </c>
      <c r="Q25" s="1">
        <v>0</v>
      </c>
      <c r="R25" s="1">
        <v>0</v>
      </c>
    </row>
    <row r="26" spans="1:18" x14ac:dyDescent="0.2">
      <c r="A26" s="1" t="s">
        <v>29</v>
      </c>
      <c r="B26" s="1" t="s">
        <v>410</v>
      </c>
      <c r="C26" s="1">
        <v>642</v>
      </c>
      <c r="D26" s="1">
        <v>338</v>
      </c>
      <c r="E26" s="1">
        <v>135</v>
      </c>
      <c r="F26" s="1">
        <v>81</v>
      </c>
      <c r="G26" s="1">
        <v>63</v>
      </c>
      <c r="H26" s="1">
        <v>19</v>
      </c>
      <c r="I26" s="1">
        <v>3</v>
      </c>
      <c r="J26" s="1">
        <v>2</v>
      </c>
      <c r="K26" s="1">
        <v>0</v>
      </c>
      <c r="L26" s="1">
        <v>1</v>
      </c>
      <c r="M26" s="1">
        <v>0</v>
      </c>
      <c r="N26" s="1">
        <v>1239</v>
      </c>
      <c r="O26" s="2">
        <v>1.93</v>
      </c>
      <c r="P26" s="1">
        <v>79</v>
      </c>
      <c r="Q26" s="1">
        <v>39</v>
      </c>
      <c r="R26" s="1">
        <v>15</v>
      </c>
    </row>
    <row r="27" spans="1:18" x14ac:dyDescent="0.2">
      <c r="A27" s="1" t="s">
        <v>30</v>
      </c>
      <c r="B27" s="1" t="s">
        <v>411</v>
      </c>
      <c r="C27" s="1">
        <v>642</v>
      </c>
      <c r="D27" s="1">
        <v>268</v>
      </c>
      <c r="E27" s="1">
        <v>185</v>
      </c>
      <c r="F27" s="1">
        <v>95</v>
      </c>
      <c r="G27" s="1">
        <v>69</v>
      </c>
      <c r="H27" s="1">
        <v>22</v>
      </c>
      <c r="I27" s="1">
        <v>3</v>
      </c>
      <c r="J27" s="1">
        <v>0</v>
      </c>
      <c r="K27" s="1">
        <v>0</v>
      </c>
      <c r="L27" s="1">
        <v>0</v>
      </c>
      <c r="M27" s="1">
        <v>0</v>
      </c>
      <c r="N27" s="1">
        <v>1327</v>
      </c>
      <c r="O27" s="2">
        <v>2.0699999999999998</v>
      </c>
      <c r="P27" s="1">
        <v>119</v>
      </c>
      <c r="Q27" s="1">
        <v>71</v>
      </c>
      <c r="R27" s="1">
        <v>33</v>
      </c>
    </row>
    <row r="28" spans="1:18" x14ac:dyDescent="0.2">
      <c r="A28" s="1" t="s">
        <v>31</v>
      </c>
      <c r="B28" s="1" t="s">
        <v>412</v>
      </c>
      <c r="C28" s="1">
        <v>62</v>
      </c>
      <c r="D28" s="1">
        <v>55</v>
      </c>
      <c r="E28" s="1">
        <v>2</v>
      </c>
      <c r="F28" s="1">
        <v>3</v>
      </c>
      <c r="G28" s="1">
        <v>1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77</v>
      </c>
      <c r="O28" s="2">
        <v>1.24</v>
      </c>
      <c r="P28" s="1">
        <v>3</v>
      </c>
      <c r="Q28" s="1">
        <v>1</v>
      </c>
      <c r="R28" s="1">
        <v>0</v>
      </c>
    </row>
    <row r="29" spans="1:18" x14ac:dyDescent="0.2">
      <c r="A29" s="1" t="s">
        <v>357</v>
      </c>
      <c r="B29" s="1" t="s">
        <v>735</v>
      </c>
      <c r="C29" s="34">
        <v>249</v>
      </c>
      <c r="D29" s="1">
        <v>79</v>
      </c>
      <c r="E29" s="1">
        <v>74</v>
      </c>
      <c r="F29" s="1">
        <v>45</v>
      </c>
      <c r="G29" s="1">
        <v>37</v>
      </c>
      <c r="H29" s="1">
        <v>11</v>
      </c>
      <c r="I29" s="1">
        <v>2</v>
      </c>
      <c r="J29" s="1">
        <v>0</v>
      </c>
      <c r="K29" s="1">
        <v>1</v>
      </c>
      <c r="L29" s="1">
        <v>0</v>
      </c>
      <c r="M29" s="1">
        <v>0</v>
      </c>
      <c r="N29" s="1">
        <v>585</v>
      </c>
      <c r="O29" s="2">
        <v>2.35</v>
      </c>
      <c r="P29" s="1">
        <v>33</v>
      </c>
      <c r="Q29" s="1">
        <v>22</v>
      </c>
      <c r="R29" s="1">
        <v>8</v>
      </c>
    </row>
    <row r="30" spans="1:18" x14ac:dyDescent="0.2">
      <c r="A30" s="1" t="s">
        <v>358</v>
      </c>
      <c r="B30" s="1" t="s">
        <v>736</v>
      </c>
      <c r="C30" s="1">
        <v>386</v>
      </c>
      <c r="D30" s="1">
        <v>124</v>
      </c>
      <c r="E30" s="1">
        <v>115</v>
      </c>
      <c r="F30" s="1">
        <v>81</v>
      </c>
      <c r="G30" s="1">
        <v>48</v>
      </c>
      <c r="H30" s="1">
        <v>12</v>
      </c>
      <c r="I30" s="1">
        <v>4</v>
      </c>
      <c r="J30" s="1">
        <v>2</v>
      </c>
      <c r="K30" s="1">
        <v>0</v>
      </c>
      <c r="L30" s="1">
        <v>0</v>
      </c>
      <c r="M30" s="1">
        <v>0</v>
      </c>
      <c r="N30" s="1">
        <v>887</v>
      </c>
      <c r="O30" s="2">
        <v>2.2999999999999998</v>
      </c>
      <c r="P30" s="1">
        <v>54</v>
      </c>
      <c r="Q30" s="1">
        <v>49</v>
      </c>
      <c r="R30" s="1">
        <v>20</v>
      </c>
    </row>
    <row r="31" spans="1:18" x14ac:dyDescent="0.2">
      <c r="A31" s="1" t="s">
        <v>359</v>
      </c>
      <c r="B31" s="1" t="s">
        <v>737</v>
      </c>
      <c r="C31" s="1">
        <v>334</v>
      </c>
      <c r="D31" s="1">
        <v>96</v>
      </c>
      <c r="E31" s="1">
        <v>93</v>
      </c>
      <c r="F31" s="1">
        <v>70</v>
      </c>
      <c r="G31" s="1">
        <v>56</v>
      </c>
      <c r="H31" s="1">
        <v>15</v>
      </c>
      <c r="I31" s="1">
        <v>3</v>
      </c>
      <c r="J31" s="1">
        <v>0</v>
      </c>
      <c r="K31" s="1">
        <v>1</v>
      </c>
      <c r="L31" s="1">
        <v>0</v>
      </c>
      <c r="M31" s="1">
        <v>0</v>
      </c>
      <c r="N31" s="1">
        <v>817</v>
      </c>
      <c r="O31" s="2">
        <v>2.4500000000000002</v>
      </c>
      <c r="P31" s="1">
        <v>35</v>
      </c>
      <c r="Q31" s="1">
        <v>33</v>
      </c>
      <c r="R31" s="1">
        <v>17</v>
      </c>
    </row>
    <row r="32" spans="1:18" x14ac:dyDescent="0.2">
      <c r="A32" s="1" t="s">
        <v>360</v>
      </c>
      <c r="B32" s="1" t="s">
        <v>738</v>
      </c>
      <c r="C32" s="1">
        <v>80</v>
      </c>
      <c r="D32" s="1">
        <v>30</v>
      </c>
      <c r="E32" s="1">
        <v>16</v>
      </c>
      <c r="F32" s="1">
        <v>9</v>
      </c>
      <c r="G32" s="1">
        <v>11</v>
      </c>
      <c r="H32" s="1">
        <v>10</v>
      </c>
      <c r="I32" s="1">
        <v>2</v>
      </c>
      <c r="J32" s="1">
        <v>1</v>
      </c>
      <c r="K32" s="1">
        <v>1</v>
      </c>
      <c r="L32" s="1">
        <v>0</v>
      </c>
      <c r="M32" s="1">
        <v>0</v>
      </c>
      <c r="N32" s="1">
        <v>210</v>
      </c>
      <c r="O32" s="2">
        <v>2.63</v>
      </c>
      <c r="P32" s="1">
        <v>12</v>
      </c>
      <c r="Q32" s="1">
        <v>8</v>
      </c>
      <c r="R32" s="1">
        <v>2</v>
      </c>
    </row>
    <row r="33" spans="1:18" x14ac:dyDescent="0.2">
      <c r="A33" s="1" t="s">
        <v>361</v>
      </c>
      <c r="B33" s="1" t="s">
        <v>739</v>
      </c>
      <c r="C33" s="34">
        <v>210</v>
      </c>
      <c r="D33" s="1">
        <v>74</v>
      </c>
      <c r="E33" s="1">
        <v>46</v>
      </c>
      <c r="F33" s="1">
        <v>51</v>
      </c>
      <c r="G33" s="1">
        <v>31</v>
      </c>
      <c r="H33" s="1">
        <v>6</v>
      </c>
      <c r="I33" s="1">
        <v>2</v>
      </c>
      <c r="J33" s="1">
        <v>0</v>
      </c>
      <c r="K33" s="1">
        <v>0</v>
      </c>
      <c r="L33" s="1">
        <v>0</v>
      </c>
      <c r="M33" s="1">
        <v>0</v>
      </c>
      <c r="N33" s="1">
        <v>485</v>
      </c>
      <c r="O33" s="2">
        <v>2.31</v>
      </c>
      <c r="P33" s="1">
        <v>12</v>
      </c>
      <c r="Q33" s="1">
        <v>7</v>
      </c>
      <c r="R33" s="1">
        <v>1</v>
      </c>
    </row>
    <row r="34" spans="1:18" x14ac:dyDescent="0.2">
      <c r="A34" s="1" t="s">
        <v>32</v>
      </c>
      <c r="B34" s="1" t="s">
        <v>413</v>
      </c>
      <c r="C34" s="34">
        <v>1333</v>
      </c>
      <c r="D34" s="1">
        <v>519</v>
      </c>
      <c r="E34" s="1">
        <v>326</v>
      </c>
      <c r="F34" s="1">
        <v>241</v>
      </c>
      <c r="G34" s="1">
        <v>172</v>
      </c>
      <c r="H34" s="1">
        <v>51</v>
      </c>
      <c r="I34" s="1">
        <v>16</v>
      </c>
      <c r="J34" s="1">
        <v>7</v>
      </c>
      <c r="K34" s="1">
        <v>1</v>
      </c>
      <c r="L34" s="1">
        <v>0</v>
      </c>
      <c r="M34" s="1">
        <v>0</v>
      </c>
      <c r="N34" s="1">
        <v>2990</v>
      </c>
      <c r="O34" s="2">
        <v>2.2400000000000002</v>
      </c>
      <c r="P34" s="1">
        <v>250</v>
      </c>
      <c r="Q34" s="1">
        <v>117</v>
      </c>
      <c r="R34" s="1">
        <v>42</v>
      </c>
    </row>
    <row r="35" spans="1:18" x14ac:dyDescent="0.2">
      <c r="A35" s="1" t="s">
        <v>362</v>
      </c>
      <c r="B35" s="1" t="s">
        <v>740</v>
      </c>
      <c r="C35" s="34">
        <v>134</v>
      </c>
      <c r="D35" s="1">
        <v>45</v>
      </c>
      <c r="E35" s="1">
        <v>34</v>
      </c>
      <c r="F35" s="1">
        <v>24</v>
      </c>
      <c r="G35" s="1">
        <v>21</v>
      </c>
      <c r="H35" s="1">
        <v>8</v>
      </c>
      <c r="I35" s="1">
        <v>2</v>
      </c>
      <c r="J35" s="1">
        <v>0</v>
      </c>
      <c r="K35" s="1">
        <v>0</v>
      </c>
      <c r="L35" s="1">
        <v>0</v>
      </c>
      <c r="M35" s="1">
        <v>0</v>
      </c>
      <c r="N35" s="1">
        <v>321</v>
      </c>
      <c r="O35" s="2">
        <v>2.4</v>
      </c>
      <c r="P35" s="1">
        <v>16</v>
      </c>
      <c r="Q35" s="1">
        <v>6</v>
      </c>
      <c r="R35" s="1">
        <v>1</v>
      </c>
    </row>
    <row r="36" spans="1:18" x14ac:dyDescent="0.2">
      <c r="A36" s="1" t="s">
        <v>363</v>
      </c>
      <c r="B36" s="1" t="s">
        <v>741</v>
      </c>
      <c r="C36" s="34">
        <v>397</v>
      </c>
      <c r="D36" s="1">
        <v>141</v>
      </c>
      <c r="E36" s="1">
        <v>112</v>
      </c>
      <c r="F36" s="1">
        <v>73</v>
      </c>
      <c r="G36" s="1">
        <v>47</v>
      </c>
      <c r="H36" s="1">
        <v>17</v>
      </c>
      <c r="I36" s="1">
        <v>4</v>
      </c>
      <c r="J36" s="1">
        <v>2</v>
      </c>
      <c r="K36" s="1">
        <v>1</v>
      </c>
      <c r="L36" s="1">
        <v>0</v>
      </c>
      <c r="M36" s="1">
        <v>0</v>
      </c>
      <c r="N36" s="1">
        <v>903</v>
      </c>
      <c r="O36" s="2">
        <v>2.27</v>
      </c>
      <c r="P36" s="1">
        <v>43</v>
      </c>
      <c r="Q36" s="1">
        <v>29</v>
      </c>
      <c r="R36" s="1">
        <v>6</v>
      </c>
    </row>
    <row r="37" spans="1:18" x14ac:dyDescent="0.2">
      <c r="A37" s="1" t="s">
        <v>364</v>
      </c>
      <c r="B37" s="1" t="s">
        <v>742</v>
      </c>
      <c r="C37" s="1">
        <v>376</v>
      </c>
      <c r="D37" s="1">
        <v>131</v>
      </c>
      <c r="E37" s="1">
        <v>92</v>
      </c>
      <c r="F37" s="1">
        <v>79</v>
      </c>
      <c r="G37" s="1">
        <v>55</v>
      </c>
      <c r="H37" s="1">
        <v>17</v>
      </c>
      <c r="I37" s="1">
        <v>1</v>
      </c>
      <c r="J37" s="1">
        <v>1</v>
      </c>
      <c r="K37" s="1">
        <v>0</v>
      </c>
      <c r="L37" s="1">
        <v>0</v>
      </c>
      <c r="M37" s="1">
        <v>0</v>
      </c>
      <c r="N37" s="1">
        <v>870</v>
      </c>
      <c r="O37" s="2">
        <v>2.31</v>
      </c>
      <c r="P37" s="1">
        <v>19</v>
      </c>
      <c r="Q37" s="1">
        <v>32</v>
      </c>
      <c r="R37" s="1">
        <v>8</v>
      </c>
    </row>
    <row r="38" spans="1:18" x14ac:dyDescent="0.2">
      <c r="A38" s="1" t="s">
        <v>365</v>
      </c>
      <c r="B38" s="1" t="s">
        <v>743</v>
      </c>
      <c r="C38" s="34">
        <v>326</v>
      </c>
      <c r="D38" s="1">
        <v>100</v>
      </c>
      <c r="E38" s="1">
        <v>77</v>
      </c>
      <c r="F38" s="1">
        <v>88</v>
      </c>
      <c r="G38" s="1">
        <v>43</v>
      </c>
      <c r="H38" s="1">
        <v>13</v>
      </c>
      <c r="I38" s="1">
        <v>2</v>
      </c>
      <c r="J38" s="1">
        <v>2</v>
      </c>
      <c r="K38" s="1">
        <v>1</v>
      </c>
      <c r="L38" s="1">
        <v>0</v>
      </c>
      <c r="M38" s="1">
        <v>0</v>
      </c>
      <c r="N38" s="1">
        <v>789</v>
      </c>
      <c r="O38" s="2">
        <v>2.42</v>
      </c>
      <c r="P38" s="1">
        <v>35</v>
      </c>
      <c r="Q38" s="1">
        <v>31</v>
      </c>
      <c r="R38" s="1">
        <v>6</v>
      </c>
    </row>
    <row r="39" spans="1:18" x14ac:dyDescent="0.2">
      <c r="A39" s="1" t="s">
        <v>366</v>
      </c>
      <c r="B39" s="1" t="s">
        <v>744</v>
      </c>
      <c r="C39" s="1">
        <v>285</v>
      </c>
      <c r="D39" s="1">
        <v>67</v>
      </c>
      <c r="E39" s="1">
        <v>86</v>
      </c>
      <c r="F39" s="1">
        <v>60</v>
      </c>
      <c r="G39" s="1">
        <v>49</v>
      </c>
      <c r="H39" s="1">
        <v>20</v>
      </c>
      <c r="I39" s="1">
        <v>3</v>
      </c>
      <c r="J39" s="1">
        <v>0</v>
      </c>
      <c r="K39" s="1">
        <v>0</v>
      </c>
      <c r="L39" s="1">
        <v>0</v>
      </c>
      <c r="M39" s="1">
        <v>0</v>
      </c>
      <c r="N39" s="1">
        <v>733</v>
      </c>
      <c r="O39" s="2">
        <v>2.57</v>
      </c>
      <c r="P39" s="1">
        <v>31</v>
      </c>
      <c r="Q39" s="1">
        <v>40</v>
      </c>
      <c r="R39" s="1">
        <v>10</v>
      </c>
    </row>
    <row r="40" spans="1:18" x14ac:dyDescent="0.2">
      <c r="A40" s="1" t="s">
        <v>33</v>
      </c>
      <c r="B40" s="1" t="s">
        <v>414</v>
      </c>
      <c r="C40" s="1">
        <v>90</v>
      </c>
      <c r="D40" s="1">
        <v>33</v>
      </c>
      <c r="E40" s="1">
        <v>23</v>
      </c>
      <c r="F40" s="1">
        <v>10</v>
      </c>
      <c r="G40" s="1">
        <v>20</v>
      </c>
      <c r="H40" s="1">
        <v>4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209</v>
      </c>
      <c r="O40" s="2">
        <v>2.3199999999999998</v>
      </c>
      <c r="P40" s="1">
        <v>11</v>
      </c>
      <c r="Q40" s="1">
        <v>8</v>
      </c>
      <c r="R40" s="1">
        <v>2</v>
      </c>
    </row>
    <row r="41" spans="1:18" x14ac:dyDescent="0.2">
      <c r="A41" s="1" t="s">
        <v>34</v>
      </c>
      <c r="B41" s="1" t="s">
        <v>415</v>
      </c>
      <c r="C41" s="1">
        <v>319</v>
      </c>
      <c r="D41" s="1">
        <v>107</v>
      </c>
      <c r="E41" s="1">
        <v>83</v>
      </c>
      <c r="F41" s="1">
        <v>57</v>
      </c>
      <c r="G41" s="1">
        <v>50</v>
      </c>
      <c r="H41" s="1">
        <v>17</v>
      </c>
      <c r="I41" s="1">
        <v>4</v>
      </c>
      <c r="J41" s="1">
        <v>1</v>
      </c>
      <c r="K41" s="1">
        <v>0</v>
      </c>
      <c r="L41" s="1">
        <v>0</v>
      </c>
      <c r="M41" s="1">
        <v>0</v>
      </c>
      <c r="N41" s="1">
        <v>760</v>
      </c>
      <c r="O41" s="2">
        <v>2.38</v>
      </c>
      <c r="P41" s="1">
        <v>42</v>
      </c>
      <c r="Q41" s="1">
        <v>40</v>
      </c>
      <c r="R41" s="1">
        <v>11</v>
      </c>
    </row>
    <row r="42" spans="1:18" x14ac:dyDescent="0.2">
      <c r="A42" s="1" t="s">
        <v>35</v>
      </c>
      <c r="B42" s="1" t="s">
        <v>416</v>
      </c>
      <c r="C42" s="1">
        <v>290</v>
      </c>
      <c r="D42" s="1">
        <v>95</v>
      </c>
      <c r="E42" s="1">
        <v>67</v>
      </c>
      <c r="F42" s="1">
        <v>54</v>
      </c>
      <c r="G42" s="1">
        <v>54</v>
      </c>
      <c r="H42" s="1">
        <v>17</v>
      </c>
      <c r="I42" s="1">
        <v>2</v>
      </c>
      <c r="J42" s="1">
        <v>0</v>
      </c>
      <c r="K42" s="1">
        <v>1</v>
      </c>
      <c r="L42" s="1">
        <v>0</v>
      </c>
      <c r="M42" s="1">
        <v>0</v>
      </c>
      <c r="N42" s="1">
        <v>712</v>
      </c>
      <c r="O42" s="2">
        <v>2.46</v>
      </c>
      <c r="P42" s="1">
        <v>30</v>
      </c>
      <c r="Q42" s="1">
        <v>26</v>
      </c>
      <c r="R42" s="1">
        <v>6</v>
      </c>
    </row>
    <row r="43" spans="1:18" x14ac:dyDescent="0.2">
      <c r="A43" s="1" t="s">
        <v>36</v>
      </c>
      <c r="B43" s="1" t="s">
        <v>417</v>
      </c>
      <c r="C43" s="34">
        <v>1321</v>
      </c>
      <c r="D43" s="1">
        <v>618</v>
      </c>
      <c r="E43" s="1">
        <v>335</v>
      </c>
      <c r="F43" s="1">
        <v>177</v>
      </c>
      <c r="G43" s="1">
        <v>128</v>
      </c>
      <c r="H43" s="1">
        <v>48</v>
      </c>
      <c r="I43" s="1">
        <v>11</v>
      </c>
      <c r="J43" s="1">
        <v>3</v>
      </c>
      <c r="K43" s="1">
        <v>1</v>
      </c>
      <c r="L43" s="1">
        <v>0</v>
      </c>
      <c r="M43" s="1">
        <v>0</v>
      </c>
      <c r="N43" s="1">
        <v>2666</v>
      </c>
      <c r="O43" s="2">
        <v>2.02</v>
      </c>
      <c r="P43" s="1">
        <v>205</v>
      </c>
      <c r="Q43" s="1">
        <v>108</v>
      </c>
      <c r="R43" s="1">
        <v>42</v>
      </c>
    </row>
    <row r="44" spans="1:18" x14ac:dyDescent="0.2">
      <c r="A44" s="1" t="s">
        <v>37</v>
      </c>
      <c r="B44" s="1" t="s">
        <v>418</v>
      </c>
      <c r="C44" s="1">
        <v>257</v>
      </c>
      <c r="D44" s="1">
        <v>100</v>
      </c>
      <c r="E44" s="1">
        <v>68</v>
      </c>
      <c r="F44" s="1">
        <v>43</v>
      </c>
      <c r="G44" s="1">
        <v>32</v>
      </c>
      <c r="H44" s="1">
        <v>11</v>
      </c>
      <c r="I44" s="1">
        <v>3</v>
      </c>
      <c r="J44" s="1">
        <v>0</v>
      </c>
      <c r="K44" s="1">
        <v>0</v>
      </c>
      <c r="L44" s="1">
        <v>0</v>
      </c>
      <c r="M44" s="1">
        <v>0</v>
      </c>
      <c r="N44" s="1">
        <v>566</v>
      </c>
      <c r="O44" s="2">
        <v>2.2000000000000002</v>
      </c>
      <c r="P44" s="1">
        <v>43</v>
      </c>
      <c r="Q44" s="1">
        <v>30</v>
      </c>
      <c r="R44" s="1">
        <v>10</v>
      </c>
    </row>
    <row r="45" spans="1:18" x14ac:dyDescent="0.2">
      <c r="A45" s="1" t="s">
        <v>38</v>
      </c>
      <c r="B45" s="1" t="s">
        <v>419</v>
      </c>
      <c r="C45" s="34">
        <v>2056</v>
      </c>
      <c r="D45" s="1">
        <v>719</v>
      </c>
      <c r="E45" s="1">
        <v>547</v>
      </c>
      <c r="F45" s="1">
        <v>317</v>
      </c>
      <c r="G45" s="1">
        <v>287</v>
      </c>
      <c r="H45" s="1">
        <v>137</v>
      </c>
      <c r="I45" s="1">
        <v>35</v>
      </c>
      <c r="J45" s="1">
        <v>12</v>
      </c>
      <c r="K45" s="1">
        <v>1</v>
      </c>
      <c r="L45" s="1">
        <v>1</v>
      </c>
      <c r="M45" s="1">
        <v>0</v>
      </c>
      <c r="N45" s="1">
        <v>4908</v>
      </c>
      <c r="O45" s="2">
        <v>2.39</v>
      </c>
      <c r="P45" s="1">
        <v>436</v>
      </c>
      <c r="Q45" s="1">
        <v>261</v>
      </c>
      <c r="R45" s="1">
        <v>119</v>
      </c>
    </row>
    <row r="46" spans="1:18" x14ac:dyDescent="0.2">
      <c r="A46" s="1" t="s">
        <v>39</v>
      </c>
      <c r="B46" s="1" t="s">
        <v>420</v>
      </c>
      <c r="C46" s="34">
        <v>1345</v>
      </c>
      <c r="D46" s="1">
        <v>483</v>
      </c>
      <c r="E46" s="1">
        <v>365</v>
      </c>
      <c r="F46" s="1">
        <v>236</v>
      </c>
      <c r="G46" s="1">
        <v>190</v>
      </c>
      <c r="H46" s="1">
        <v>55</v>
      </c>
      <c r="I46" s="1">
        <v>13</v>
      </c>
      <c r="J46" s="1">
        <v>2</v>
      </c>
      <c r="K46" s="1">
        <v>1</v>
      </c>
      <c r="L46" s="1">
        <v>0</v>
      </c>
      <c r="M46" s="1">
        <v>0</v>
      </c>
      <c r="N46" s="1">
        <v>3056</v>
      </c>
      <c r="O46" s="2">
        <v>2.27</v>
      </c>
      <c r="P46" s="1">
        <v>173</v>
      </c>
      <c r="Q46" s="1">
        <v>140</v>
      </c>
      <c r="R46" s="1">
        <v>68</v>
      </c>
    </row>
    <row r="47" spans="1:18" x14ac:dyDescent="0.2">
      <c r="A47" s="1" t="s">
        <v>40</v>
      </c>
      <c r="B47" s="1" t="s">
        <v>421</v>
      </c>
      <c r="C47" s="1">
        <v>112</v>
      </c>
      <c r="D47" s="1">
        <v>46</v>
      </c>
      <c r="E47" s="1">
        <v>24</v>
      </c>
      <c r="F47" s="1">
        <v>24</v>
      </c>
      <c r="G47" s="1">
        <v>14</v>
      </c>
      <c r="H47" s="1">
        <v>3</v>
      </c>
      <c r="I47" s="1">
        <v>1</v>
      </c>
      <c r="J47" s="1">
        <v>0</v>
      </c>
      <c r="K47" s="1">
        <v>0</v>
      </c>
      <c r="L47" s="1">
        <v>0</v>
      </c>
      <c r="M47" s="1">
        <v>0</v>
      </c>
      <c r="N47" s="1">
        <v>243</v>
      </c>
      <c r="O47" s="2">
        <v>2.17</v>
      </c>
      <c r="P47" s="1">
        <v>23</v>
      </c>
      <c r="Q47" s="1">
        <v>12</v>
      </c>
      <c r="R47" s="1">
        <v>5</v>
      </c>
    </row>
    <row r="48" spans="1:18" x14ac:dyDescent="0.2">
      <c r="A48" s="1" t="s">
        <v>41</v>
      </c>
      <c r="B48" s="1" t="s">
        <v>422</v>
      </c>
      <c r="C48" s="34">
        <v>2446</v>
      </c>
      <c r="D48" s="1">
        <v>772</v>
      </c>
      <c r="E48" s="1">
        <v>703</v>
      </c>
      <c r="F48" s="1">
        <v>432</v>
      </c>
      <c r="G48" s="1">
        <v>362</v>
      </c>
      <c r="H48" s="1">
        <v>131</v>
      </c>
      <c r="I48" s="1">
        <v>30</v>
      </c>
      <c r="J48" s="1">
        <v>9</v>
      </c>
      <c r="K48" s="1">
        <v>6</v>
      </c>
      <c r="L48" s="1">
        <v>1</v>
      </c>
      <c r="M48" s="1">
        <v>0</v>
      </c>
      <c r="N48" s="1">
        <v>5877</v>
      </c>
      <c r="O48" s="2">
        <v>2.4</v>
      </c>
      <c r="P48" s="1">
        <v>319</v>
      </c>
      <c r="Q48" s="1">
        <v>304</v>
      </c>
      <c r="R48" s="1">
        <v>117</v>
      </c>
    </row>
    <row r="49" spans="1:18" x14ac:dyDescent="0.2">
      <c r="A49" s="1" t="s">
        <v>42</v>
      </c>
      <c r="B49" s="1" t="s">
        <v>423</v>
      </c>
      <c r="C49" s="1">
        <v>362</v>
      </c>
      <c r="D49" s="1">
        <v>140</v>
      </c>
      <c r="E49" s="1">
        <v>84</v>
      </c>
      <c r="F49" s="1">
        <v>62</v>
      </c>
      <c r="G49" s="1">
        <v>54</v>
      </c>
      <c r="H49" s="1">
        <v>18</v>
      </c>
      <c r="I49" s="1">
        <v>4</v>
      </c>
      <c r="J49" s="1">
        <v>0</v>
      </c>
      <c r="K49" s="1">
        <v>0</v>
      </c>
      <c r="L49" s="1">
        <v>0</v>
      </c>
      <c r="M49" s="1">
        <v>0</v>
      </c>
      <c r="N49" s="1">
        <v>824</v>
      </c>
      <c r="O49" s="2">
        <v>2.2799999999999998</v>
      </c>
      <c r="P49" s="1">
        <v>37</v>
      </c>
      <c r="Q49" s="1">
        <v>32</v>
      </c>
      <c r="R49" s="1">
        <v>12</v>
      </c>
    </row>
    <row r="50" spans="1:18" x14ac:dyDescent="0.2">
      <c r="A50" s="1" t="s">
        <v>43</v>
      </c>
      <c r="B50" s="1" t="s">
        <v>424</v>
      </c>
      <c r="C50" s="1">
        <v>175</v>
      </c>
      <c r="D50" s="1">
        <v>65</v>
      </c>
      <c r="E50" s="1">
        <v>43</v>
      </c>
      <c r="F50" s="1">
        <v>30</v>
      </c>
      <c r="G50" s="1">
        <v>25</v>
      </c>
      <c r="H50" s="1">
        <v>10</v>
      </c>
      <c r="I50" s="1">
        <v>2</v>
      </c>
      <c r="J50" s="1">
        <v>0</v>
      </c>
      <c r="K50" s="1">
        <v>0</v>
      </c>
      <c r="L50" s="1">
        <v>0</v>
      </c>
      <c r="M50" s="1">
        <v>0</v>
      </c>
      <c r="N50" s="1">
        <v>403</v>
      </c>
      <c r="O50" s="2">
        <v>2.2999999999999998</v>
      </c>
      <c r="P50" s="1">
        <v>28</v>
      </c>
      <c r="Q50" s="1">
        <v>13</v>
      </c>
      <c r="R50" s="1">
        <v>5</v>
      </c>
    </row>
    <row r="51" spans="1:18" x14ac:dyDescent="0.2">
      <c r="A51" s="1" t="s">
        <v>44</v>
      </c>
      <c r="B51" s="1" t="s">
        <v>425</v>
      </c>
      <c r="C51" s="1">
        <v>407</v>
      </c>
      <c r="D51" s="1">
        <v>158</v>
      </c>
      <c r="E51" s="1">
        <v>94</v>
      </c>
      <c r="F51" s="1">
        <v>68</v>
      </c>
      <c r="G51" s="1">
        <v>65</v>
      </c>
      <c r="H51" s="1">
        <v>18</v>
      </c>
      <c r="I51" s="1">
        <v>3</v>
      </c>
      <c r="J51" s="1">
        <v>0</v>
      </c>
      <c r="K51" s="1">
        <v>1</v>
      </c>
      <c r="L51" s="1">
        <v>0</v>
      </c>
      <c r="M51" s="1">
        <v>0</v>
      </c>
      <c r="N51" s="1">
        <v>926</v>
      </c>
      <c r="O51" s="2">
        <v>2.2799999999999998</v>
      </c>
      <c r="P51" s="1">
        <v>50</v>
      </c>
      <c r="Q51" s="1">
        <v>31</v>
      </c>
      <c r="R51" s="1">
        <v>10</v>
      </c>
    </row>
    <row r="52" spans="1:18" x14ac:dyDescent="0.2">
      <c r="A52" s="1" t="s">
        <v>45</v>
      </c>
      <c r="B52" s="1" t="s">
        <v>426</v>
      </c>
      <c r="C52" s="1">
        <v>50</v>
      </c>
      <c r="D52" s="1">
        <v>44</v>
      </c>
      <c r="E52" s="1">
        <v>2</v>
      </c>
      <c r="F52" s="1">
        <v>0</v>
      </c>
      <c r="G52" s="1">
        <v>2</v>
      </c>
      <c r="H52" s="1">
        <v>2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66</v>
      </c>
      <c r="O52" s="2">
        <v>1.32</v>
      </c>
      <c r="P52" s="1">
        <v>0</v>
      </c>
      <c r="Q52" s="1">
        <v>0</v>
      </c>
      <c r="R52" s="1">
        <v>0</v>
      </c>
    </row>
    <row r="53" spans="1:18" x14ac:dyDescent="0.2">
      <c r="A53" s="1" t="s">
        <v>46</v>
      </c>
      <c r="B53" s="1" t="s">
        <v>427</v>
      </c>
      <c r="C53" s="1">
        <v>268</v>
      </c>
      <c r="D53" s="1">
        <v>140</v>
      </c>
      <c r="E53" s="1">
        <v>52</v>
      </c>
      <c r="F53" s="1">
        <v>35</v>
      </c>
      <c r="G53" s="1">
        <v>26</v>
      </c>
      <c r="H53" s="1">
        <v>12</v>
      </c>
      <c r="I53" s="1">
        <v>2</v>
      </c>
      <c r="J53" s="1">
        <v>1</v>
      </c>
      <c r="K53" s="1">
        <v>0</v>
      </c>
      <c r="L53" s="1">
        <v>0</v>
      </c>
      <c r="M53" s="1">
        <v>0</v>
      </c>
      <c r="N53" s="1">
        <v>532</v>
      </c>
      <c r="O53" s="2">
        <v>1.99</v>
      </c>
      <c r="P53" s="1">
        <v>49</v>
      </c>
      <c r="Q53" s="1">
        <v>21</v>
      </c>
      <c r="R53" s="1">
        <v>10</v>
      </c>
    </row>
    <row r="54" spans="1:18" x14ac:dyDescent="0.2">
      <c r="A54" s="1" t="s">
        <v>47</v>
      </c>
      <c r="B54" s="1" t="s">
        <v>428</v>
      </c>
      <c r="C54" s="34">
        <v>324</v>
      </c>
      <c r="D54" s="1">
        <v>134</v>
      </c>
      <c r="E54" s="1">
        <v>81</v>
      </c>
      <c r="F54" s="1">
        <v>58</v>
      </c>
      <c r="G54" s="1">
        <v>38</v>
      </c>
      <c r="H54" s="1">
        <v>6</v>
      </c>
      <c r="I54" s="1">
        <v>4</v>
      </c>
      <c r="J54" s="1">
        <v>3</v>
      </c>
      <c r="K54" s="1">
        <v>0</v>
      </c>
      <c r="L54" s="1">
        <v>0</v>
      </c>
      <c r="M54" s="1">
        <v>0</v>
      </c>
      <c r="N54" s="1">
        <v>697</v>
      </c>
      <c r="O54" s="2">
        <v>2.15</v>
      </c>
      <c r="P54" s="1">
        <v>47</v>
      </c>
      <c r="Q54" s="1">
        <v>32</v>
      </c>
      <c r="R54" s="1">
        <v>13</v>
      </c>
    </row>
    <row r="55" spans="1:18" x14ac:dyDescent="0.2">
      <c r="A55" s="1" t="s">
        <v>48</v>
      </c>
      <c r="B55" s="1" t="s">
        <v>429</v>
      </c>
      <c r="C55" s="1">
        <v>360</v>
      </c>
      <c r="D55" s="1">
        <v>113</v>
      </c>
      <c r="E55" s="1">
        <v>99</v>
      </c>
      <c r="F55" s="1">
        <v>59</v>
      </c>
      <c r="G55" s="1">
        <v>68</v>
      </c>
      <c r="H55" s="1">
        <v>16</v>
      </c>
      <c r="I55" s="1">
        <v>5</v>
      </c>
      <c r="J55" s="1">
        <v>0</v>
      </c>
      <c r="K55" s="1">
        <v>0</v>
      </c>
      <c r="L55" s="1">
        <v>0</v>
      </c>
      <c r="M55" s="1">
        <v>0</v>
      </c>
      <c r="N55" s="1">
        <v>870</v>
      </c>
      <c r="O55" s="2">
        <v>2.42</v>
      </c>
      <c r="P55" s="1">
        <v>25</v>
      </c>
      <c r="Q55" s="1">
        <v>44</v>
      </c>
      <c r="R55" s="1">
        <v>7</v>
      </c>
    </row>
    <row r="56" spans="1:18" x14ac:dyDescent="0.2">
      <c r="A56" s="1" t="s">
        <v>49</v>
      </c>
      <c r="B56" s="1" t="s">
        <v>430</v>
      </c>
      <c r="C56" s="1">
        <v>644</v>
      </c>
      <c r="D56" s="1">
        <v>245</v>
      </c>
      <c r="E56" s="1">
        <v>165</v>
      </c>
      <c r="F56" s="1">
        <v>107</v>
      </c>
      <c r="G56" s="1">
        <v>87</v>
      </c>
      <c r="H56" s="1">
        <v>27</v>
      </c>
      <c r="I56" s="1">
        <v>9</v>
      </c>
      <c r="J56" s="1">
        <v>4</v>
      </c>
      <c r="K56" s="1">
        <v>0</v>
      </c>
      <c r="L56" s="1">
        <v>0</v>
      </c>
      <c r="M56" s="1">
        <v>0</v>
      </c>
      <c r="N56" s="1">
        <v>1461</v>
      </c>
      <c r="O56" s="2">
        <v>2.27</v>
      </c>
      <c r="P56" s="1">
        <v>84</v>
      </c>
      <c r="Q56" s="1">
        <v>63</v>
      </c>
      <c r="R56" s="1">
        <v>28</v>
      </c>
    </row>
    <row r="57" spans="1:18" x14ac:dyDescent="0.2">
      <c r="A57" s="1" t="s">
        <v>50</v>
      </c>
      <c r="B57" s="1" t="s">
        <v>431</v>
      </c>
      <c r="C57" s="1">
        <v>192</v>
      </c>
      <c r="D57" s="1">
        <v>55</v>
      </c>
      <c r="E57" s="1">
        <v>53</v>
      </c>
      <c r="F57" s="1">
        <v>34</v>
      </c>
      <c r="G57" s="1">
        <v>37</v>
      </c>
      <c r="H57" s="1">
        <v>6</v>
      </c>
      <c r="I57" s="1">
        <v>4</v>
      </c>
      <c r="J57" s="1">
        <v>3</v>
      </c>
      <c r="K57" s="1">
        <v>0</v>
      </c>
      <c r="L57" s="1">
        <v>0</v>
      </c>
      <c r="M57" s="1">
        <v>0</v>
      </c>
      <c r="N57" s="1">
        <v>486</v>
      </c>
      <c r="O57" s="2">
        <v>2.5299999999999998</v>
      </c>
      <c r="P57" s="1">
        <v>28</v>
      </c>
      <c r="Q57" s="1">
        <v>28</v>
      </c>
      <c r="R57" s="1">
        <v>14</v>
      </c>
    </row>
    <row r="58" spans="1:18" x14ac:dyDescent="0.2">
      <c r="A58" s="1" t="s">
        <v>51</v>
      </c>
      <c r="B58" s="1" t="s">
        <v>432</v>
      </c>
      <c r="C58" s="34">
        <v>96</v>
      </c>
      <c r="D58" s="1">
        <v>28</v>
      </c>
      <c r="E58" s="1">
        <v>21</v>
      </c>
      <c r="F58" s="1">
        <v>17</v>
      </c>
      <c r="G58" s="1">
        <v>19</v>
      </c>
      <c r="H58" s="1">
        <v>7</v>
      </c>
      <c r="I58" s="1">
        <v>4</v>
      </c>
      <c r="J58" s="1">
        <v>0</v>
      </c>
      <c r="K58" s="1">
        <v>0</v>
      </c>
      <c r="L58" s="1">
        <v>0</v>
      </c>
      <c r="M58" s="1">
        <v>0</v>
      </c>
      <c r="N58" s="1">
        <v>256</v>
      </c>
      <c r="O58" s="2">
        <v>2.67</v>
      </c>
      <c r="P58" s="1">
        <v>8</v>
      </c>
      <c r="Q58" s="1">
        <v>4</v>
      </c>
      <c r="R58" s="1">
        <v>3</v>
      </c>
    </row>
    <row r="59" spans="1:18" x14ac:dyDescent="0.2">
      <c r="A59" s="1" t="s">
        <v>52</v>
      </c>
      <c r="B59" s="1" t="s">
        <v>433</v>
      </c>
      <c r="C59" s="1">
        <v>305</v>
      </c>
      <c r="D59" s="1">
        <v>122</v>
      </c>
      <c r="E59" s="1">
        <v>80</v>
      </c>
      <c r="F59" s="1">
        <v>46</v>
      </c>
      <c r="G59" s="1">
        <v>39</v>
      </c>
      <c r="H59" s="1">
        <v>14</v>
      </c>
      <c r="I59" s="1">
        <v>2</v>
      </c>
      <c r="J59" s="1">
        <v>1</v>
      </c>
      <c r="K59" s="1">
        <v>1</v>
      </c>
      <c r="L59" s="1">
        <v>0</v>
      </c>
      <c r="M59" s="1">
        <v>0</v>
      </c>
      <c r="N59" s="1">
        <v>673</v>
      </c>
      <c r="O59" s="2">
        <v>2.21</v>
      </c>
      <c r="P59" s="1">
        <v>34</v>
      </c>
      <c r="Q59" s="1">
        <v>37</v>
      </c>
      <c r="R59" s="1">
        <v>18</v>
      </c>
    </row>
    <row r="60" spans="1:18" x14ac:dyDescent="0.2">
      <c r="A60" s="1" t="s">
        <v>53</v>
      </c>
      <c r="B60" s="1" t="s">
        <v>434</v>
      </c>
      <c r="C60" s="34">
        <v>83</v>
      </c>
      <c r="D60" s="1">
        <v>50</v>
      </c>
      <c r="E60" s="1">
        <v>17</v>
      </c>
      <c r="F60" s="1">
        <v>9</v>
      </c>
      <c r="G60" s="1">
        <v>6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140</v>
      </c>
      <c r="O60" s="2">
        <v>1.69</v>
      </c>
      <c r="P60" s="1">
        <v>22</v>
      </c>
      <c r="Q60" s="1">
        <v>9</v>
      </c>
      <c r="R60" s="1">
        <v>5</v>
      </c>
    </row>
    <row r="61" spans="1:18" x14ac:dyDescent="0.2">
      <c r="A61" s="1" t="s">
        <v>54</v>
      </c>
      <c r="B61" s="1" t="s">
        <v>435</v>
      </c>
      <c r="C61" s="1">
        <v>121</v>
      </c>
      <c r="D61" s="1">
        <v>54</v>
      </c>
      <c r="E61" s="1">
        <v>38</v>
      </c>
      <c r="F61" s="1">
        <v>16</v>
      </c>
      <c r="G61" s="1">
        <v>12</v>
      </c>
      <c r="H61" s="1">
        <v>1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231</v>
      </c>
      <c r="O61" s="2">
        <v>1.91</v>
      </c>
      <c r="P61" s="1">
        <v>21</v>
      </c>
      <c r="Q61" s="1">
        <v>13</v>
      </c>
      <c r="R61" s="1">
        <v>7</v>
      </c>
    </row>
    <row r="62" spans="1:18" x14ac:dyDescent="0.2">
      <c r="A62" s="1" t="s">
        <v>55</v>
      </c>
      <c r="B62" s="1" t="s">
        <v>436</v>
      </c>
      <c r="C62" s="1">
        <v>208</v>
      </c>
      <c r="D62" s="1">
        <v>124</v>
      </c>
      <c r="E62" s="1">
        <v>43</v>
      </c>
      <c r="F62" s="1">
        <v>24</v>
      </c>
      <c r="G62" s="1">
        <v>13</v>
      </c>
      <c r="H62" s="1">
        <v>3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355</v>
      </c>
      <c r="O62" s="2">
        <v>1.71</v>
      </c>
      <c r="P62" s="1">
        <v>29</v>
      </c>
      <c r="Q62" s="1">
        <v>10</v>
      </c>
      <c r="R62" s="1">
        <v>2</v>
      </c>
    </row>
    <row r="63" spans="1:18" x14ac:dyDescent="0.2">
      <c r="A63" s="1" t="s">
        <v>56</v>
      </c>
      <c r="B63" s="1" t="s">
        <v>437</v>
      </c>
      <c r="C63" s="1">
        <v>709</v>
      </c>
      <c r="D63" s="1">
        <v>227</v>
      </c>
      <c r="E63" s="1">
        <v>205</v>
      </c>
      <c r="F63" s="1">
        <v>139</v>
      </c>
      <c r="G63" s="1">
        <v>105</v>
      </c>
      <c r="H63" s="1">
        <v>26</v>
      </c>
      <c r="I63" s="1">
        <v>6</v>
      </c>
      <c r="J63" s="1">
        <v>1</v>
      </c>
      <c r="K63" s="1">
        <v>0</v>
      </c>
      <c r="L63" s="1">
        <v>0</v>
      </c>
      <c r="M63" s="1">
        <v>0</v>
      </c>
      <c r="N63" s="1">
        <v>1647</v>
      </c>
      <c r="O63" s="2">
        <v>2.3199999999999998</v>
      </c>
      <c r="P63" s="1">
        <v>92</v>
      </c>
      <c r="Q63" s="1">
        <v>83</v>
      </c>
      <c r="R63" s="1">
        <v>29</v>
      </c>
    </row>
    <row r="64" spans="1:18" x14ac:dyDescent="0.2">
      <c r="A64" s="1" t="s">
        <v>57</v>
      </c>
      <c r="B64" s="1" t="s">
        <v>438</v>
      </c>
      <c r="C64" s="34">
        <v>1322</v>
      </c>
      <c r="D64" s="1">
        <v>386</v>
      </c>
      <c r="E64" s="1">
        <v>338</v>
      </c>
      <c r="F64" s="1">
        <v>259</v>
      </c>
      <c r="G64" s="1">
        <v>192</v>
      </c>
      <c r="H64" s="1">
        <v>76</v>
      </c>
      <c r="I64" s="1">
        <v>45</v>
      </c>
      <c r="J64" s="1">
        <v>16</v>
      </c>
      <c r="K64" s="1">
        <v>7</v>
      </c>
      <c r="L64" s="1">
        <v>2</v>
      </c>
      <c r="M64" s="1">
        <v>1</v>
      </c>
      <c r="N64" s="1">
        <v>3453</v>
      </c>
      <c r="O64" s="2">
        <v>2.61</v>
      </c>
      <c r="P64" s="1">
        <v>208</v>
      </c>
      <c r="Q64" s="1">
        <v>150</v>
      </c>
      <c r="R64" s="1">
        <v>60</v>
      </c>
    </row>
    <row r="65" spans="1:18" x14ac:dyDescent="0.2">
      <c r="A65" s="1" t="s">
        <v>58</v>
      </c>
      <c r="B65" s="1" t="s">
        <v>439</v>
      </c>
      <c r="C65" s="34">
        <v>175</v>
      </c>
      <c r="D65" s="1">
        <v>78</v>
      </c>
      <c r="E65" s="1">
        <v>47</v>
      </c>
      <c r="F65" s="1">
        <v>24</v>
      </c>
      <c r="G65" s="1">
        <v>21</v>
      </c>
      <c r="H65" s="1">
        <v>3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355</v>
      </c>
      <c r="O65" s="2">
        <v>2.0299999999999998</v>
      </c>
      <c r="P65" s="1">
        <v>37</v>
      </c>
      <c r="Q65" s="1">
        <v>19</v>
      </c>
      <c r="R65" s="1">
        <v>10</v>
      </c>
    </row>
    <row r="66" spans="1:18" x14ac:dyDescent="0.2">
      <c r="A66" s="1" t="s">
        <v>59</v>
      </c>
      <c r="B66" s="1" t="s">
        <v>440</v>
      </c>
      <c r="C66" s="1">
        <v>478</v>
      </c>
      <c r="D66" s="1">
        <v>196</v>
      </c>
      <c r="E66" s="1">
        <v>133</v>
      </c>
      <c r="F66" s="1">
        <v>69</v>
      </c>
      <c r="G66" s="1">
        <v>55</v>
      </c>
      <c r="H66" s="1">
        <v>18</v>
      </c>
      <c r="I66" s="1">
        <v>6</v>
      </c>
      <c r="J66" s="1">
        <v>1</v>
      </c>
      <c r="K66" s="1">
        <v>0</v>
      </c>
      <c r="L66" s="1">
        <v>0</v>
      </c>
      <c r="M66" s="1">
        <v>0</v>
      </c>
      <c r="N66" s="1">
        <v>1022</v>
      </c>
      <c r="O66" s="2">
        <v>2.14</v>
      </c>
      <c r="P66" s="1">
        <v>100</v>
      </c>
      <c r="Q66" s="1">
        <v>58</v>
      </c>
      <c r="R66" s="1">
        <v>28</v>
      </c>
    </row>
    <row r="67" spans="1:18" x14ac:dyDescent="0.2">
      <c r="A67" s="1" t="s">
        <v>60</v>
      </c>
      <c r="B67" s="1" t="s">
        <v>441</v>
      </c>
      <c r="C67" s="1">
        <v>216</v>
      </c>
      <c r="D67" s="1">
        <v>87</v>
      </c>
      <c r="E67" s="1">
        <v>70</v>
      </c>
      <c r="F67" s="1">
        <v>23</v>
      </c>
      <c r="G67" s="1">
        <v>23</v>
      </c>
      <c r="H67" s="1">
        <v>11</v>
      </c>
      <c r="I67" s="1">
        <v>2</v>
      </c>
      <c r="J67" s="1">
        <v>0</v>
      </c>
      <c r="K67" s="1">
        <v>0</v>
      </c>
      <c r="L67" s="1">
        <v>0</v>
      </c>
      <c r="M67" s="1">
        <v>0</v>
      </c>
      <c r="N67" s="1">
        <v>455</v>
      </c>
      <c r="O67" s="2">
        <v>2.11</v>
      </c>
      <c r="P67" s="1">
        <v>47</v>
      </c>
      <c r="Q67" s="1">
        <v>28</v>
      </c>
      <c r="R67" s="1">
        <v>11</v>
      </c>
    </row>
    <row r="68" spans="1:18" x14ac:dyDescent="0.2">
      <c r="A68" s="1" t="s">
        <v>61</v>
      </c>
      <c r="B68" s="1" t="s">
        <v>442</v>
      </c>
      <c r="C68" s="34">
        <v>5330</v>
      </c>
      <c r="D68" s="1">
        <v>1830</v>
      </c>
      <c r="E68" s="1">
        <v>1336</v>
      </c>
      <c r="F68" s="1">
        <v>975</v>
      </c>
      <c r="G68" s="1">
        <v>824</v>
      </c>
      <c r="H68" s="1">
        <v>274</v>
      </c>
      <c r="I68" s="1">
        <v>69</v>
      </c>
      <c r="J68" s="1">
        <v>20</v>
      </c>
      <c r="K68" s="1">
        <v>2</v>
      </c>
      <c r="L68" s="1">
        <v>0</v>
      </c>
      <c r="M68" s="1">
        <v>0</v>
      </c>
      <c r="N68" s="1">
        <v>12663</v>
      </c>
      <c r="O68" s="2">
        <v>2.38</v>
      </c>
      <c r="P68" s="1">
        <v>651</v>
      </c>
      <c r="Q68" s="1">
        <v>549</v>
      </c>
      <c r="R68" s="1">
        <v>217</v>
      </c>
    </row>
    <row r="69" spans="1:18" x14ac:dyDescent="0.2">
      <c r="A69" s="1" t="s">
        <v>62</v>
      </c>
      <c r="B69" s="1" t="s">
        <v>443</v>
      </c>
      <c r="C69" s="1">
        <v>950</v>
      </c>
      <c r="D69" s="1">
        <v>446</v>
      </c>
      <c r="E69" s="1">
        <v>201</v>
      </c>
      <c r="F69" s="1">
        <v>146</v>
      </c>
      <c r="G69" s="1">
        <v>94</v>
      </c>
      <c r="H69" s="1">
        <v>45</v>
      </c>
      <c r="I69" s="1">
        <v>10</v>
      </c>
      <c r="J69" s="1">
        <v>6</v>
      </c>
      <c r="K69" s="1">
        <v>2</v>
      </c>
      <c r="L69" s="1">
        <v>0</v>
      </c>
      <c r="M69" s="1">
        <v>0</v>
      </c>
      <c r="N69" s="1">
        <v>2005</v>
      </c>
      <c r="O69" s="2">
        <v>2.11</v>
      </c>
      <c r="P69" s="1">
        <v>115</v>
      </c>
      <c r="Q69" s="1">
        <v>80</v>
      </c>
      <c r="R69" s="1">
        <v>38</v>
      </c>
    </row>
    <row r="70" spans="1:18" x14ac:dyDescent="0.2">
      <c r="A70" s="1" t="s">
        <v>63</v>
      </c>
      <c r="B70" s="1" t="s">
        <v>444</v>
      </c>
      <c r="C70" s="34">
        <v>1087</v>
      </c>
      <c r="D70" s="1">
        <v>368</v>
      </c>
      <c r="E70" s="1">
        <v>303</v>
      </c>
      <c r="F70" s="1">
        <v>192</v>
      </c>
      <c r="G70" s="1">
        <v>149</v>
      </c>
      <c r="H70" s="1">
        <v>47</v>
      </c>
      <c r="I70" s="1">
        <v>17</v>
      </c>
      <c r="J70" s="1">
        <v>8</v>
      </c>
      <c r="K70" s="1">
        <v>1</v>
      </c>
      <c r="L70" s="1">
        <v>1</v>
      </c>
      <c r="M70" s="1">
        <v>1</v>
      </c>
      <c r="N70" s="1">
        <v>2566</v>
      </c>
      <c r="O70" s="2">
        <v>2.36</v>
      </c>
      <c r="P70" s="1">
        <v>187</v>
      </c>
      <c r="Q70" s="1">
        <v>157</v>
      </c>
      <c r="R70" s="1">
        <v>85</v>
      </c>
    </row>
    <row r="71" spans="1:18" x14ac:dyDescent="0.2">
      <c r="A71" s="1" t="s">
        <v>64</v>
      </c>
      <c r="B71" s="1" t="s">
        <v>445</v>
      </c>
      <c r="C71" s="1">
        <v>172</v>
      </c>
      <c r="D71" s="1">
        <v>84</v>
      </c>
      <c r="E71" s="1">
        <v>48</v>
      </c>
      <c r="F71" s="1">
        <v>14</v>
      </c>
      <c r="G71" s="1">
        <v>14</v>
      </c>
      <c r="H71" s="1">
        <v>8</v>
      </c>
      <c r="I71" s="1">
        <v>3</v>
      </c>
      <c r="J71" s="1">
        <v>0</v>
      </c>
      <c r="K71" s="1">
        <v>0</v>
      </c>
      <c r="L71" s="1">
        <v>1</v>
      </c>
      <c r="M71" s="1">
        <v>0</v>
      </c>
      <c r="N71" s="1">
        <v>345</v>
      </c>
      <c r="O71" s="2">
        <v>2.0099999999999998</v>
      </c>
      <c r="P71" s="1">
        <v>52</v>
      </c>
      <c r="Q71" s="1">
        <v>28</v>
      </c>
      <c r="R71" s="1">
        <v>20</v>
      </c>
    </row>
    <row r="72" spans="1:18" x14ac:dyDescent="0.2">
      <c r="A72" s="1" t="s">
        <v>65</v>
      </c>
      <c r="B72" s="1" t="s">
        <v>446</v>
      </c>
      <c r="C72" s="1">
        <v>62</v>
      </c>
      <c r="D72" s="1">
        <v>27</v>
      </c>
      <c r="E72" s="1">
        <v>21</v>
      </c>
      <c r="F72" s="1">
        <v>4</v>
      </c>
      <c r="G72" s="1">
        <v>6</v>
      </c>
      <c r="H72" s="1">
        <v>2</v>
      </c>
      <c r="I72" s="1">
        <v>2</v>
      </c>
      <c r="J72" s="1">
        <v>0</v>
      </c>
      <c r="K72" s="1">
        <v>0</v>
      </c>
      <c r="L72" s="1">
        <v>0</v>
      </c>
      <c r="M72" s="1">
        <v>0</v>
      </c>
      <c r="N72" s="1">
        <v>127</v>
      </c>
      <c r="O72" s="2">
        <v>2.0499999999999998</v>
      </c>
      <c r="P72" s="1">
        <v>11</v>
      </c>
      <c r="Q72" s="1">
        <v>12</v>
      </c>
      <c r="R72" s="1">
        <v>5</v>
      </c>
    </row>
    <row r="73" spans="1:18" x14ac:dyDescent="0.2">
      <c r="A73" s="1" t="s">
        <v>66</v>
      </c>
      <c r="B73" s="1" t="s">
        <v>447</v>
      </c>
      <c r="C73" s="1">
        <v>38</v>
      </c>
      <c r="D73" s="1">
        <v>30</v>
      </c>
      <c r="E73" s="1">
        <v>6</v>
      </c>
      <c r="F73" s="1">
        <v>0</v>
      </c>
      <c r="G73" s="1">
        <v>2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50</v>
      </c>
      <c r="O73" s="2">
        <v>1.32</v>
      </c>
      <c r="P73" s="1">
        <v>10</v>
      </c>
      <c r="Q73" s="1">
        <v>5</v>
      </c>
      <c r="R73" s="1">
        <v>3</v>
      </c>
    </row>
    <row r="74" spans="1:18" x14ac:dyDescent="0.2">
      <c r="A74" s="1" t="s">
        <v>67</v>
      </c>
      <c r="B74" s="1" t="s">
        <v>448</v>
      </c>
      <c r="C74" s="1">
        <v>363</v>
      </c>
      <c r="D74" s="1">
        <v>157</v>
      </c>
      <c r="E74" s="1">
        <v>92</v>
      </c>
      <c r="F74" s="1">
        <v>56</v>
      </c>
      <c r="G74" s="1">
        <v>41</v>
      </c>
      <c r="H74" s="1">
        <v>16</v>
      </c>
      <c r="I74" s="1">
        <v>1</v>
      </c>
      <c r="J74" s="1">
        <v>0</v>
      </c>
      <c r="K74" s="1">
        <v>0</v>
      </c>
      <c r="L74" s="1">
        <v>0</v>
      </c>
      <c r="M74" s="1">
        <v>0</v>
      </c>
      <c r="N74" s="1">
        <v>759</v>
      </c>
      <c r="O74" s="2">
        <v>2.09</v>
      </c>
      <c r="P74" s="1">
        <v>53</v>
      </c>
      <c r="Q74" s="1">
        <v>31</v>
      </c>
      <c r="R74" s="1">
        <v>14</v>
      </c>
    </row>
    <row r="75" spans="1:18" x14ac:dyDescent="0.2">
      <c r="A75" s="1" t="s">
        <v>68</v>
      </c>
      <c r="B75" s="1" t="s">
        <v>449</v>
      </c>
      <c r="C75" s="34">
        <v>1365</v>
      </c>
      <c r="D75" s="1">
        <v>532</v>
      </c>
      <c r="E75" s="1">
        <v>364</v>
      </c>
      <c r="F75" s="1">
        <v>218</v>
      </c>
      <c r="G75" s="1">
        <v>154</v>
      </c>
      <c r="H75" s="1">
        <v>64</v>
      </c>
      <c r="I75" s="1">
        <v>25</v>
      </c>
      <c r="J75" s="1">
        <v>7</v>
      </c>
      <c r="K75" s="1">
        <v>1</v>
      </c>
      <c r="L75" s="1">
        <v>0</v>
      </c>
      <c r="M75" s="1">
        <v>0</v>
      </c>
      <c r="N75" s="1">
        <v>3057</v>
      </c>
      <c r="O75" s="2">
        <v>2.2400000000000002</v>
      </c>
      <c r="P75" s="1">
        <v>162</v>
      </c>
      <c r="Q75" s="1">
        <v>137</v>
      </c>
      <c r="R75" s="1">
        <v>45</v>
      </c>
    </row>
    <row r="76" spans="1:18" x14ac:dyDescent="0.2">
      <c r="A76" s="1" t="s">
        <v>69</v>
      </c>
      <c r="B76" s="1" t="s">
        <v>450</v>
      </c>
      <c r="C76" s="1">
        <v>237</v>
      </c>
      <c r="D76" s="1">
        <v>84</v>
      </c>
      <c r="E76" s="1">
        <v>52</v>
      </c>
      <c r="F76" s="1">
        <v>35</v>
      </c>
      <c r="G76" s="1">
        <v>40</v>
      </c>
      <c r="H76" s="1">
        <v>16</v>
      </c>
      <c r="I76" s="1">
        <v>8</v>
      </c>
      <c r="J76" s="1">
        <v>0</v>
      </c>
      <c r="K76" s="1">
        <v>2</v>
      </c>
      <c r="L76" s="1">
        <v>0</v>
      </c>
      <c r="M76" s="1">
        <v>0</v>
      </c>
      <c r="N76" s="1">
        <v>597</v>
      </c>
      <c r="O76" s="2">
        <v>2.52</v>
      </c>
      <c r="P76" s="1">
        <v>29</v>
      </c>
      <c r="Q76" s="1">
        <v>17</v>
      </c>
      <c r="R76" s="1">
        <v>9</v>
      </c>
    </row>
    <row r="77" spans="1:18" x14ac:dyDescent="0.2">
      <c r="A77" s="1" t="s">
        <v>70</v>
      </c>
      <c r="B77" s="1" t="s">
        <v>451</v>
      </c>
      <c r="C77" s="1">
        <v>661</v>
      </c>
      <c r="D77" s="1">
        <v>251</v>
      </c>
      <c r="E77" s="1">
        <v>179</v>
      </c>
      <c r="F77" s="1">
        <v>130</v>
      </c>
      <c r="G77" s="1">
        <v>68</v>
      </c>
      <c r="H77" s="1">
        <v>23</v>
      </c>
      <c r="I77" s="1">
        <v>7</v>
      </c>
      <c r="J77" s="1">
        <v>3</v>
      </c>
      <c r="K77" s="1">
        <v>0</v>
      </c>
      <c r="L77" s="1">
        <v>0</v>
      </c>
      <c r="M77" s="1">
        <v>0</v>
      </c>
      <c r="N77" s="1">
        <v>1449</v>
      </c>
      <c r="O77" s="2">
        <v>2.19</v>
      </c>
      <c r="P77" s="1">
        <v>117</v>
      </c>
      <c r="Q77" s="1">
        <v>81</v>
      </c>
      <c r="R77" s="1">
        <v>34</v>
      </c>
    </row>
    <row r="78" spans="1:18" x14ac:dyDescent="0.2">
      <c r="A78" s="1" t="s">
        <v>71</v>
      </c>
      <c r="B78" s="1" t="s">
        <v>452</v>
      </c>
      <c r="C78" s="1">
        <v>759</v>
      </c>
      <c r="D78" s="1">
        <v>278</v>
      </c>
      <c r="E78" s="1">
        <v>244</v>
      </c>
      <c r="F78" s="1">
        <v>116</v>
      </c>
      <c r="G78" s="1">
        <v>94</v>
      </c>
      <c r="H78" s="1">
        <v>23</v>
      </c>
      <c r="I78" s="1">
        <v>4</v>
      </c>
      <c r="J78" s="1">
        <v>0</v>
      </c>
      <c r="K78" s="1">
        <v>0</v>
      </c>
      <c r="L78" s="1">
        <v>0</v>
      </c>
      <c r="M78" s="1">
        <v>0</v>
      </c>
      <c r="N78" s="1">
        <v>1629</v>
      </c>
      <c r="O78" s="2">
        <v>2.15</v>
      </c>
      <c r="P78" s="1">
        <v>165</v>
      </c>
      <c r="Q78" s="1">
        <v>96</v>
      </c>
      <c r="R78" s="1">
        <v>39</v>
      </c>
    </row>
    <row r="79" spans="1:18" x14ac:dyDescent="0.2">
      <c r="A79" s="1" t="s">
        <v>72</v>
      </c>
      <c r="B79" s="1" t="s">
        <v>453</v>
      </c>
      <c r="C79" s="1">
        <v>140</v>
      </c>
      <c r="D79" s="1">
        <v>62</v>
      </c>
      <c r="E79" s="1">
        <v>33</v>
      </c>
      <c r="F79" s="1">
        <v>24</v>
      </c>
      <c r="G79" s="1">
        <v>12</v>
      </c>
      <c r="H79" s="1">
        <v>6</v>
      </c>
      <c r="I79" s="1">
        <v>3</v>
      </c>
      <c r="J79" s="1">
        <v>0</v>
      </c>
      <c r="K79" s="1">
        <v>0</v>
      </c>
      <c r="L79" s="1">
        <v>0</v>
      </c>
      <c r="M79" s="1">
        <v>0</v>
      </c>
      <c r="N79" s="1">
        <v>296</v>
      </c>
      <c r="O79" s="2">
        <v>2.11</v>
      </c>
      <c r="P79" s="1">
        <v>26</v>
      </c>
      <c r="Q79" s="1">
        <v>8</v>
      </c>
      <c r="R79" s="1">
        <v>2</v>
      </c>
    </row>
    <row r="80" spans="1:18" x14ac:dyDescent="0.2">
      <c r="A80" s="1" t="s">
        <v>73</v>
      </c>
      <c r="B80" s="1" t="s">
        <v>454</v>
      </c>
      <c r="C80" s="1">
        <v>105</v>
      </c>
      <c r="D80" s="1">
        <v>35</v>
      </c>
      <c r="E80" s="1">
        <v>26</v>
      </c>
      <c r="F80" s="1">
        <v>23</v>
      </c>
      <c r="G80" s="1">
        <v>15</v>
      </c>
      <c r="H80" s="1">
        <v>4</v>
      </c>
      <c r="I80" s="1">
        <v>1</v>
      </c>
      <c r="J80" s="1">
        <v>1</v>
      </c>
      <c r="K80" s="1">
        <v>0</v>
      </c>
      <c r="L80" s="1">
        <v>0</v>
      </c>
      <c r="M80" s="1">
        <v>0</v>
      </c>
      <c r="N80" s="1">
        <v>249</v>
      </c>
      <c r="O80" s="2">
        <v>2.37</v>
      </c>
      <c r="P80" s="1">
        <v>21</v>
      </c>
      <c r="Q80" s="1">
        <v>11</v>
      </c>
      <c r="R80" s="1">
        <v>4</v>
      </c>
    </row>
    <row r="81" spans="1:18" x14ac:dyDescent="0.2">
      <c r="A81" s="1" t="s">
        <v>74</v>
      </c>
      <c r="B81" s="1" t="s">
        <v>455</v>
      </c>
      <c r="C81" s="1">
        <v>250</v>
      </c>
      <c r="D81" s="1">
        <v>82</v>
      </c>
      <c r="E81" s="1">
        <v>64</v>
      </c>
      <c r="F81" s="1">
        <v>50</v>
      </c>
      <c r="G81" s="1">
        <v>41</v>
      </c>
      <c r="H81" s="1">
        <v>11</v>
      </c>
      <c r="I81" s="1">
        <v>2</v>
      </c>
      <c r="J81" s="1">
        <v>0</v>
      </c>
      <c r="K81" s="1">
        <v>0</v>
      </c>
      <c r="L81" s="1">
        <v>0</v>
      </c>
      <c r="M81" s="1">
        <v>0</v>
      </c>
      <c r="N81" s="1">
        <v>591</v>
      </c>
      <c r="O81" s="2">
        <v>2.36</v>
      </c>
      <c r="P81" s="1">
        <v>36</v>
      </c>
      <c r="Q81" s="1">
        <v>19</v>
      </c>
      <c r="R81" s="1">
        <v>12</v>
      </c>
    </row>
    <row r="82" spans="1:18" x14ac:dyDescent="0.2">
      <c r="A82" s="1" t="s">
        <v>75</v>
      </c>
      <c r="B82" s="1" t="s">
        <v>456</v>
      </c>
      <c r="C82" s="1">
        <v>261</v>
      </c>
      <c r="D82" s="1">
        <v>102</v>
      </c>
      <c r="E82" s="1">
        <v>82</v>
      </c>
      <c r="F82" s="1">
        <v>38</v>
      </c>
      <c r="G82" s="1">
        <v>24</v>
      </c>
      <c r="H82" s="1">
        <v>9</v>
      </c>
      <c r="I82" s="1">
        <v>2</v>
      </c>
      <c r="J82" s="1">
        <v>3</v>
      </c>
      <c r="K82" s="1">
        <v>1</v>
      </c>
      <c r="L82" s="1">
        <v>0</v>
      </c>
      <c r="M82" s="1">
        <v>0</v>
      </c>
      <c r="N82" s="1">
        <v>562</v>
      </c>
      <c r="O82" s="2">
        <v>2.15</v>
      </c>
      <c r="P82" s="1">
        <v>49</v>
      </c>
      <c r="Q82" s="1">
        <v>32</v>
      </c>
      <c r="R82" s="1">
        <v>21</v>
      </c>
    </row>
    <row r="83" spans="1:18" x14ac:dyDescent="0.2">
      <c r="A83" s="1" t="s">
        <v>76</v>
      </c>
      <c r="B83" s="1" t="s">
        <v>457</v>
      </c>
      <c r="C83" s="1">
        <v>144</v>
      </c>
      <c r="D83" s="1">
        <v>42</v>
      </c>
      <c r="E83" s="1">
        <v>48</v>
      </c>
      <c r="F83" s="1">
        <v>25</v>
      </c>
      <c r="G83" s="1">
        <v>20</v>
      </c>
      <c r="H83" s="1">
        <v>7</v>
      </c>
      <c r="I83" s="1">
        <v>2</v>
      </c>
      <c r="J83" s="1">
        <v>0</v>
      </c>
      <c r="K83" s="1">
        <v>0</v>
      </c>
      <c r="L83" s="1">
        <v>0</v>
      </c>
      <c r="M83" s="1">
        <v>0</v>
      </c>
      <c r="N83" s="1">
        <v>340</v>
      </c>
      <c r="O83" s="2">
        <v>2.36</v>
      </c>
      <c r="P83" s="1">
        <v>22</v>
      </c>
      <c r="Q83" s="1">
        <v>19</v>
      </c>
      <c r="R83" s="1">
        <v>9</v>
      </c>
    </row>
    <row r="84" spans="1:18" x14ac:dyDescent="0.2">
      <c r="A84" s="1" t="s">
        <v>77</v>
      </c>
      <c r="B84" s="1" t="s">
        <v>458</v>
      </c>
      <c r="C84" s="1">
        <v>163</v>
      </c>
      <c r="D84" s="1">
        <v>101</v>
      </c>
      <c r="E84" s="1">
        <v>31</v>
      </c>
      <c r="F84" s="1">
        <v>17</v>
      </c>
      <c r="G84" s="1">
        <v>11</v>
      </c>
      <c r="H84" s="1">
        <v>1</v>
      </c>
      <c r="I84" s="1">
        <v>1</v>
      </c>
      <c r="J84" s="1">
        <v>1</v>
      </c>
      <c r="K84" s="1">
        <v>0</v>
      </c>
      <c r="L84" s="1">
        <v>0</v>
      </c>
      <c r="M84" s="1">
        <v>0</v>
      </c>
      <c r="N84" s="1">
        <v>276</v>
      </c>
      <c r="O84" s="2">
        <v>1.69</v>
      </c>
      <c r="P84" s="1">
        <v>37</v>
      </c>
      <c r="Q84" s="1">
        <v>14</v>
      </c>
      <c r="R84" s="1">
        <v>6</v>
      </c>
    </row>
    <row r="85" spans="1:18" x14ac:dyDescent="0.2">
      <c r="A85" s="1" t="s">
        <v>78</v>
      </c>
      <c r="B85" s="1" t="s">
        <v>459</v>
      </c>
      <c r="C85" s="1">
        <v>482</v>
      </c>
      <c r="D85" s="1">
        <v>245</v>
      </c>
      <c r="E85" s="1">
        <v>94</v>
      </c>
      <c r="F85" s="1">
        <v>75</v>
      </c>
      <c r="G85" s="1">
        <v>50</v>
      </c>
      <c r="H85" s="1">
        <v>13</v>
      </c>
      <c r="I85" s="1">
        <v>5</v>
      </c>
      <c r="J85" s="1">
        <v>0</v>
      </c>
      <c r="K85" s="1">
        <v>0</v>
      </c>
      <c r="L85" s="1">
        <v>0</v>
      </c>
      <c r="M85" s="1">
        <v>0</v>
      </c>
      <c r="N85" s="1">
        <v>953</v>
      </c>
      <c r="O85" s="2">
        <v>1.98</v>
      </c>
      <c r="P85" s="1">
        <v>49</v>
      </c>
      <c r="Q85" s="1">
        <v>18</v>
      </c>
      <c r="R85" s="1">
        <v>6</v>
      </c>
    </row>
    <row r="86" spans="1:18" x14ac:dyDescent="0.2">
      <c r="A86" s="1" t="s">
        <v>79</v>
      </c>
      <c r="B86" s="1" t="s">
        <v>460</v>
      </c>
      <c r="C86" s="1">
        <v>148</v>
      </c>
      <c r="D86" s="1">
        <v>82</v>
      </c>
      <c r="E86" s="1">
        <v>35</v>
      </c>
      <c r="F86" s="1">
        <v>16</v>
      </c>
      <c r="G86" s="1">
        <v>13</v>
      </c>
      <c r="H86" s="1">
        <v>1</v>
      </c>
      <c r="I86" s="1">
        <v>1</v>
      </c>
      <c r="J86" s="1">
        <v>0</v>
      </c>
      <c r="K86" s="1">
        <v>0</v>
      </c>
      <c r="L86" s="1">
        <v>0</v>
      </c>
      <c r="M86" s="1">
        <v>0</v>
      </c>
      <c r="N86" s="1">
        <v>263</v>
      </c>
      <c r="O86" s="2">
        <v>1.78</v>
      </c>
      <c r="P86" s="1">
        <v>21</v>
      </c>
      <c r="Q86" s="1">
        <v>9</v>
      </c>
      <c r="R86" s="1">
        <v>3</v>
      </c>
    </row>
    <row r="87" spans="1:18" x14ac:dyDescent="0.2">
      <c r="A87" s="1" t="s">
        <v>80</v>
      </c>
      <c r="B87" s="1" t="s">
        <v>461</v>
      </c>
      <c r="C87" s="1">
        <v>455</v>
      </c>
      <c r="D87" s="1">
        <v>103</v>
      </c>
      <c r="E87" s="1">
        <v>123</v>
      </c>
      <c r="F87" s="1">
        <v>94</v>
      </c>
      <c r="G87" s="1">
        <v>78</v>
      </c>
      <c r="H87" s="1">
        <v>29</v>
      </c>
      <c r="I87" s="1">
        <v>16</v>
      </c>
      <c r="J87" s="1">
        <v>10</v>
      </c>
      <c r="K87" s="1">
        <v>2</v>
      </c>
      <c r="L87" s="1">
        <v>0</v>
      </c>
      <c r="M87" s="1">
        <v>0</v>
      </c>
      <c r="N87" s="1">
        <v>1270</v>
      </c>
      <c r="O87" s="2">
        <v>2.79</v>
      </c>
      <c r="P87" s="1">
        <v>74</v>
      </c>
      <c r="Q87" s="1">
        <v>66</v>
      </c>
      <c r="R87" s="1">
        <v>26</v>
      </c>
    </row>
    <row r="88" spans="1:18" x14ac:dyDescent="0.2">
      <c r="A88" s="1" t="s">
        <v>81</v>
      </c>
      <c r="B88" s="1" t="s">
        <v>462</v>
      </c>
      <c r="C88" s="34">
        <v>65</v>
      </c>
      <c r="D88" s="1">
        <v>39</v>
      </c>
      <c r="E88" s="1">
        <v>16</v>
      </c>
      <c r="F88" s="1">
        <v>8</v>
      </c>
      <c r="G88" s="1">
        <v>1</v>
      </c>
      <c r="H88" s="1">
        <v>0</v>
      </c>
      <c r="I88" s="1">
        <v>1</v>
      </c>
      <c r="J88" s="1">
        <v>0</v>
      </c>
      <c r="K88" s="1">
        <v>0</v>
      </c>
      <c r="L88" s="1">
        <v>0</v>
      </c>
      <c r="M88" s="1">
        <v>0</v>
      </c>
      <c r="N88" s="1">
        <v>105</v>
      </c>
      <c r="O88" s="2">
        <v>1.62</v>
      </c>
      <c r="P88" s="1">
        <v>14</v>
      </c>
      <c r="Q88" s="1">
        <v>9</v>
      </c>
      <c r="R88" s="1">
        <v>6</v>
      </c>
    </row>
    <row r="89" spans="1:18" x14ac:dyDescent="0.2">
      <c r="A89" s="1" t="s">
        <v>82</v>
      </c>
      <c r="B89" s="1" t="s">
        <v>463</v>
      </c>
      <c r="C89" s="1">
        <v>180</v>
      </c>
      <c r="D89" s="1">
        <v>63</v>
      </c>
      <c r="E89" s="1">
        <v>47</v>
      </c>
      <c r="F89" s="1">
        <v>33</v>
      </c>
      <c r="G89" s="1">
        <v>20</v>
      </c>
      <c r="H89" s="1">
        <v>11</v>
      </c>
      <c r="I89" s="1">
        <v>5</v>
      </c>
      <c r="J89" s="1">
        <v>0</v>
      </c>
      <c r="K89" s="1">
        <v>1</v>
      </c>
      <c r="L89" s="1">
        <v>0</v>
      </c>
      <c r="M89" s="1">
        <v>0</v>
      </c>
      <c r="N89" s="1">
        <v>429</v>
      </c>
      <c r="O89" s="2">
        <v>2.38</v>
      </c>
      <c r="P89" s="1">
        <v>27</v>
      </c>
      <c r="Q89" s="1">
        <v>15</v>
      </c>
      <c r="R89" s="1">
        <v>4</v>
      </c>
    </row>
    <row r="90" spans="1:18" x14ac:dyDescent="0.2">
      <c r="A90" s="1" t="s">
        <v>83</v>
      </c>
      <c r="B90" s="1" t="s">
        <v>464</v>
      </c>
      <c r="C90" s="1">
        <v>224</v>
      </c>
      <c r="D90" s="1">
        <v>90</v>
      </c>
      <c r="E90" s="1">
        <v>65</v>
      </c>
      <c r="F90" s="1">
        <v>22</v>
      </c>
      <c r="G90" s="1">
        <v>32</v>
      </c>
      <c r="H90" s="1">
        <v>10</v>
      </c>
      <c r="I90" s="1">
        <v>4</v>
      </c>
      <c r="J90" s="1">
        <v>0</v>
      </c>
      <c r="K90" s="1">
        <v>0</v>
      </c>
      <c r="L90" s="1">
        <v>0</v>
      </c>
      <c r="M90" s="1">
        <v>1</v>
      </c>
      <c r="N90" s="1">
        <v>498</v>
      </c>
      <c r="O90" s="2">
        <v>2.2200000000000002</v>
      </c>
      <c r="P90" s="1">
        <v>41</v>
      </c>
      <c r="Q90" s="1">
        <v>34</v>
      </c>
      <c r="R90" s="1">
        <v>13</v>
      </c>
    </row>
    <row r="91" spans="1:18" x14ac:dyDescent="0.2">
      <c r="A91" s="1" t="s">
        <v>84</v>
      </c>
      <c r="B91" s="1" t="s">
        <v>465</v>
      </c>
      <c r="C91" s="34">
        <v>73</v>
      </c>
      <c r="D91" s="1">
        <v>27</v>
      </c>
      <c r="E91" s="1">
        <v>23</v>
      </c>
      <c r="F91" s="1">
        <v>9</v>
      </c>
      <c r="G91" s="1">
        <v>10</v>
      </c>
      <c r="H91" s="1">
        <v>3</v>
      </c>
      <c r="I91" s="1">
        <v>1</v>
      </c>
      <c r="J91" s="1">
        <v>0</v>
      </c>
      <c r="K91" s="1">
        <v>0</v>
      </c>
      <c r="L91" s="1">
        <v>0</v>
      </c>
      <c r="M91" s="1">
        <v>0</v>
      </c>
      <c r="N91" s="1">
        <v>161</v>
      </c>
      <c r="O91" s="2">
        <v>2.21</v>
      </c>
      <c r="P91" s="1">
        <v>20</v>
      </c>
      <c r="Q91" s="1">
        <v>10</v>
      </c>
      <c r="R91" s="1">
        <v>4</v>
      </c>
    </row>
    <row r="92" spans="1:18" x14ac:dyDescent="0.2">
      <c r="A92" s="1" t="s">
        <v>85</v>
      </c>
      <c r="B92" s="1" t="s">
        <v>466</v>
      </c>
      <c r="C92" s="1">
        <v>140</v>
      </c>
      <c r="D92" s="1">
        <v>53</v>
      </c>
      <c r="E92" s="1">
        <v>35</v>
      </c>
      <c r="F92" s="1">
        <v>23</v>
      </c>
      <c r="G92" s="1">
        <v>16</v>
      </c>
      <c r="H92" s="1">
        <v>8</v>
      </c>
      <c r="I92" s="1">
        <v>3</v>
      </c>
      <c r="J92" s="1">
        <v>2</v>
      </c>
      <c r="K92" s="1">
        <v>0</v>
      </c>
      <c r="L92" s="1">
        <v>0</v>
      </c>
      <c r="M92" s="1">
        <v>0</v>
      </c>
      <c r="N92" s="1">
        <v>328</v>
      </c>
      <c r="O92" s="2">
        <v>2.34</v>
      </c>
      <c r="P92" s="1">
        <v>29</v>
      </c>
      <c r="Q92" s="1">
        <v>15</v>
      </c>
      <c r="R92" s="1">
        <v>6</v>
      </c>
    </row>
    <row r="93" spans="1:18" x14ac:dyDescent="0.2">
      <c r="A93" s="1" t="s">
        <v>86</v>
      </c>
      <c r="B93" s="1" t="s">
        <v>467</v>
      </c>
      <c r="C93" s="1">
        <v>145</v>
      </c>
      <c r="D93" s="1">
        <v>49</v>
      </c>
      <c r="E93" s="1">
        <v>36</v>
      </c>
      <c r="F93" s="1">
        <v>32</v>
      </c>
      <c r="G93" s="1">
        <v>22</v>
      </c>
      <c r="H93" s="1">
        <v>6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335</v>
      </c>
      <c r="O93" s="2">
        <v>2.31</v>
      </c>
      <c r="P93" s="1">
        <v>20</v>
      </c>
      <c r="Q93" s="1">
        <v>11</v>
      </c>
      <c r="R93" s="1">
        <v>5</v>
      </c>
    </row>
    <row r="94" spans="1:18" x14ac:dyDescent="0.2">
      <c r="A94" s="1" t="s">
        <v>87</v>
      </c>
      <c r="B94" s="1" t="s">
        <v>468</v>
      </c>
      <c r="C94" s="1">
        <v>259</v>
      </c>
      <c r="D94" s="1">
        <v>63</v>
      </c>
      <c r="E94" s="1">
        <v>75</v>
      </c>
      <c r="F94" s="1">
        <v>45</v>
      </c>
      <c r="G94" s="1">
        <v>53</v>
      </c>
      <c r="H94" s="1">
        <v>19</v>
      </c>
      <c r="I94" s="1">
        <v>2</v>
      </c>
      <c r="J94" s="1">
        <v>1</v>
      </c>
      <c r="K94" s="1">
        <v>0</v>
      </c>
      <c r="L94" s="1">
        <v>1</v>
      </c>
      <c r="M94" s="1">
        <v>0</v>
      </c>
      <c r="N94" s="1">
        <v>683</v>
      </c>
      <c r="O94" s="2">
        <v>2.64</v>
      </c>
      <c r="P94" s="1">
        <v>29</v>
      </c>
      <c r="Q94" s="1">
        <v>38</v>
      </c>
      <c r="R94" s="1">
        <v>8</v>
      </c>
    </row>
    <row r="95" spans="1:18" x14ac:dyDescent="0.2">
      <c r="A95" s="1" t="s">
        <v>88</v>
      </c>
      <c r="B95" s="1" t="s">
        <v>469</v>
      </c>
      <c r="C95" s="1">
        <v>8</v>
      </c>
      <c r="D95" s="1">
        <v>2</v>
      </c>
      <c r="E95" s="1">
        <v>0</v>
      </c>
      <c r="F95" s="1">
        <v>0</v>
      </c>
      <c r="G95" s="1">
        <v>5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27</v>
      </c>
      <c r="O95" s="2">
        <v>3.38</v>
      </c>
      <c r="P95" s="1">
        <v>1</v>
      </c>
      <c r="Q95" s="1">
        <v>0</v>
      </c>
      <c r="R95" s="1">
        <v>0</v>
      </c>
    </row>
    <row r="96" spans="1:18" x14ac:dyDescent="0.2">
      <c r="A96" s="1" t="s">
        <v>89</v>
      </c>
      <c r="B96" s="1" t="s">
        <v>470</v>
      </c>
      <c r="C96" s="1">
        <v>39</v>
      </c>
      <c r="D96" s="1">
        <v>17</v>
      </c>
      <c r="E96" s="1">
        <v>6</v>
      </c>
      <c r="F96" s="1">
        <v>4</v>
      </c>
      <c r="G96" s="1">
        <v>10</v>
      </c>
      <c r="H96" s="1">
        <v>1</v>
      </c>
      <c r="I96" s="1">
        <v>1</v>
      </c>
      <c r="J96" s="1">
        <v>0</v>
      </c>
      <c r="K96" s="1">
        <v>0</v>
      </c>
      <c r="L96" s="1">
        <v>0</v>
      </c>
      <c r="M96" s="1">
        <v>0</v>
      </c>
      <c r="N96" s="1">
        <v>92</v>
      </c>
      <c r="O96" s="2">
        <v>2.36</v>
      </c>
      <c r="P96" s="1">
        <v>9</v>
      </c>
      <c r="Q96" s="1">
        <v>5</v>
      </c>
      <c r="R96" s="1">
        <v>2</v>
      </c>
    </row>
    <row r="97" spans="1:18" x14ac:dyDescent="0.2">
      <c r="A97" s="1" t="s">
        <v>90</v>
      </c>
      <c r="B97" s="1" t="s">
        <v>471</v>
      </c>
      <c r="C97" s="1">
        <v>947</v>
      </c>
      <c r="D97" s="1">
        <v>383</v>
      </c>
      <c r="E97" s="1">
        <v>256</v>
      </c>
      <c r="F97" s="1">
        <v>147</v>
      </c>
      <c r="G97" s="1">
        <v>119</v>
      </c>
      <c r="H97" s="1">
        <v>33</v>
      </c>
      <c r="I97" s="1">
        <v>7</v>
      </c>
      <c r="J97" s="1">
        <v>0</v>
      </c>
      <c r="K97" s="1">
        <v>1</v>
      </c>
      <c r="L97" s="1">
        <v>1</v>
      </c>
      <c r="M97" s="1">
        <v>0</v>
      </c>
      <c r="N97" s="1">
        <v>2036</v>
      </c>
      <c r="O97" s="2">
        <v>2.15</v>
      </c>
      <c r="P97" s="1">
        <v>141</v>
      </c>
      <c r="Q97" s="1">
        <v>93</v>
      </c>
      <c r="R97" s="1">
        <v>28</v>
      </c>
    </row>
    <row r="98" spans="1:18" x14ac:dyDescent="0.2">
      <c r="A98" s="1" t="s">
        <v>91</v>
      </c>
      <c r="B98" s="1" t="s">
        <v>472</v>
      </c>
      <c r="C98" s="34">
        <v>1212</v>
      </c>
      <c r="D98" s="1">
        <v>400</v>
      </c>
      <c r="E98" s="1">
        <v>351</v>
      </c>
      <c r="F98" s="1">
        <v>244</v>
      </c>
      <c r="G98" s="1">
        <v>154</v>
      </c>
      <c r="H98" s="1">
        <v>51</v>
      </c>
      <c r="I98" s="1">
        <v>11</v>
      </c>
      <c r="J98" s="1">
        <v>1</v>
      </c>
      <c r="K98" s="1">
        <v>0</v>
      </c>
      <c r="L98" s="1">
        <v>0</v>
      </c>
      <c r="M98" s="1">
        <v>0</v>
      </c>
      <c r="N98" s="1">
        <v>2778</v>
      </c>
      <c r="O98" s="2">
        <v>2.29</v>
      </c>
      <c r="P98" s="1">
        <v>164</v>
      </c>
      <c r="Q98" s="1">
        <v>133</v>
      </c>
      <c r="R98" s="1">
        <v>54</v>
      </c>
    </row>
    <row r="99" spans="1:18" x14ac:dyDescent="0.2">
      <c r="A99" s="1" t="s">
        <v>92</v>
      </c>
      <c r="B99" s="1" t="s">
        <v>473</v>
      </c>
      <c r="C99" s="1">
        <v>185</v>
      </c>
      <c r="D99" s="1">
        <v>65</v>
      </c>
      <c r="E99" s="1">
        <v>53</v>
      </c>
      <c r="F99" s="1">
        <v>37</v>
      </c>
      <c r="G99" s="1">
        <v>24</v>
      </c>
      <c r="H99" s="1">
        <v>5</v>
      </c>
      <c r="I99" s="1">
        <v>1</v>
      </c>
      <c r="J99" s="1">
        <v>0</v>
      </c>
      <c r="K99" s="1">
        <v>0</v>
      </c>
      <c r="L99" s="1">
        <v>0</v>
      </c>
      <c r="M99" s="1">
        <v>0</v>
      </c>
      <c r="N99" s="1">
        <v>409</v>
      </c>
      <c r="O99" s="2">
        <v>2.21</v>
      </c>
      <c r="P99" s="1">
        <v>33</v>
      </c>
      <c r="Q99" s="1">
        <v>12</v>
      </c>
      <c r="R99" s="1">
        <v>4</v>
      </c>
    </row>
    <row r="100" spans="1:18" x14ac:dyDescent="0.2">
      <c r="A100" s="1" t="s">
        <v>93</v>
      </c>
      <c r="B100" s="1" t="s">
        <v>474</v>
      </c>
      <c r="C100" s="1">
        <v>233</v>
      </c>
      <c r="D100" s="1">
        <v>61</v>
      </c>
      <c r="E100" s="1">
        <v>73</v>
      </c>
      <c r="F100" s="1">
        <v>55</v>
      </c>
      <c r="G100" s="1">
        <v>27</v>
      </c>
      <c r="H100" s="1">
        <v>11</v>
      </c>
      <c r="I100" s="1">
        <v>2</v>
      </c>
      <c r="J100" s="1">
        <v>3</v>
      </c>
      <c r="K100" s="1">
        <v>1</v>
      </c>
      <c r="L100" s="1">
        <v>0</v>
      </c>
      <c r="M100" s="1">
        <v>0</v>
      </c>
      <c r="N100" s="1">
        <v>576</v>
      </c>
      <c r="O100" s="2">
        <v>2.4700000000000002</v>
      </c>
      <c r="P100" s="1">
        <v>20</v>
      </c>
      <c r="Q100" s="1">
        <v>20</v>
      </c>
      <c r="R100" s="1">
        <v>3</v>
      </c>
    </row>
    <row r="101" spans="1:18" x14ac:dyDescent="0.2">
      <c r="A101" s="1" t="s">
        <v>94</v>
      </c>
      <c r="B101" s="1" t="s">
        <v>475</v>
      </c>
      <c r="C101" s="34">
        <v>2296</v>
      </c>
      <c r="D101" s="1">
        <v>906</v>
      </c>
      <c r="E101" s="1">
        <v>635</v>
      </c>
      <c r="F101" s="1">
        <v>366</v>
      </c>
      <c r="G101" s="1">
        <v>287</v>
      </c>
      <c r="H101" s="1">
        <v>79</v>
      </c>
      <c r="I101" s="1">
        <v>16</v>
      </c>
      <c r="J101" s="1">
        <v>6</v>
      </c>
      <c r="K101" s="1">
        <v>1</v>
      </c>
      <c r="L101" s="1">
        <v>0</v>
      </c>
      <c r="M101" s="1">
        <v>0</v>
      </c>
      <c r="N101" s="1">
        <v>4963</v>
      </c>
      <c r="O101" s="2">
        <v>2.16</v>
      </c>
      <c r="P101" s="1">
        <v>312</v>
      </c>
      <c r="Q101" s="1">
        <v>237</v>
      </c>
      <c r="R101" s="1">
        <v>86</v>
      </c>
    </row>
    <row r="102" spans="1:18" x14ac:dyDescent="0.2">
      <c r="A102" s="1" t="s">
        <v>95</v>
      </c>
      <c r="B102" s="1" t="s">
        <v>476</v>
      </c>
      <c r="C102" s="1">
        <v>240</v>
      </c>
      <c r="D102" s="1">
        <v>54</v>
      </c>
      <c r="E102" s="1">
        <v>72</v>
      </c>
      <c r="F102" s="1">
        <v>50</v>
      </c>
      <c r="G102" s="1">
        <v>32</v>
      </c>
      <c r="H102" s="1">
        <v>22</v>
      </c>
      <c r="I102" s="1">
        <v>7</v>
      </c>
      <c r="J102" s="1">
        <v>2</v>
      </c>
      <c r="K102" s="1">
        <v>0</v>
      </c>
      <c r="L102" s="1">
        <v>1</v>
      </c>
      <c r="M102" s="1">
        <v>0</v>
      </c>
      <c r="N102" s="1">
        <v>651</v>
      </c>
      <c r="O102" s="2">
        <v>2.71</v>
      </c>
      <c r="P102" s="1">
        <v>28</v>
      </c>
      <c r="Q102" s="1">
        <v>38</v>
      </c>
      <c r="R102" s="1">
        <v>10</v>
      </c>
    </row>
    <row r="103" spans="1:18" x14ac:dyDescent="0.2">
      <c r="A103" s="1" t="s">
        <v>96</v>
      </c>
      <c r="B103" s="1" t="s">
        <v>477</v>
      </c>
      <c r="C103" s="1">
        <v>293</v>
      </c>
      <c r="D103" s="1">
        <v>56</v>
      </c>
      <c r="E103" s="1">
        <v>90</v>
      </c>
      <c r="F103" s="1">
        <v>72</v>
      </c>
      <c r="G103" s="1">
        <v>44</v>
      </c>
      <c r="H103" s="1">
        <v>14</v>
      </c>
      <c r="I103" s="1">
        <v>14</v>
      </c>
      <c r="J103" s="1">
        <v>2</v>
      </c>
      <c r="K103" s="1">
        <v>1</v>
      </c>
      <c r="L103" s="1">
        <v>0</v>
      </c>
      <c r="M103" s="1">
        <v>0</v>
      </c>
      <c r="N103" s="1">
        <v>804</v>
      </c>
      <c r="O103" s="2">
        <v>2.74</v>
      </c>
      <c r="P103" s="1">
        <v>40</v>
      </c>
      <c r="Q103" s="1">
        <v>43</v>
      </c>
      <c r="R103" s="1">
        <v>16</v>
      </c>
    </row>
    <row r="104" spans="1:18" x14ac:dyDescent="0.2">
      <c r="A104" s="1" t="s">
        <v>97</v>
      </c>
      <c r="B104" s="1" t="s">
        <v>478</v>
      </c>
      <c r="C104" s="1">
        <v>581</v>
      </c>
      <c r="D104" s="1">
        <v>311</v>
      </c>
      <c r="E104" s="1">
        <v>112</v>
      </c>
      <c r="F104" s="1">
        <v>81</v>
      </c>
      <c r="G104" s="1">
        <v>50</v>
      </c>
      <c r="H104" s="1">
        <v>18</v>
      </c>
      <c r="I104" s="1">
        <v>6</v>
      </c>
      <c r="J104" s="1">
        <v>2</v>
      </c>
      <c r="K104" s="1">
        <v>1</v>
      </c>
      <c r="L104" s="1">
        <v>0</v>
      </c>
      <c r="M104" s="1">
        <v>0</v>
      </c>
      <c r="N104" s="1">
        <v>1126</v>
      </c>
      <c r="O104" s="2">
        <v>1.94</v>
      </c>
      <c r="P104" s="1">
        <v>112</v>
      </c>
      <c r="Q104" s="1">
        <v>40</v>
      </c>
      <c r="R104" s="1">
        <v>17</v>
      </c>
    </row>
    <row r="105" spans="1:18" x14ac:dyDescent="0.2">
      <c r="A105" s="1" t="s">
        <v>98</v>
      </c>
      <c r="B105" s="1" t="s">
        <v>479</v>
      </c>
      <c r="C105" s="1">
        <v>297</v>
      </c>
      <c r="D105" s="1">
        <v>68</v>
      </c>
      <c r="E105" s="1">
        <v>84</v>
      </c>
      <c r="F105" s="1">
        <v>57</v>
      </c>
      <c r="G105" s="1">
        <v>45</v>
      </c>
      <c r="H105" s="1">
        <v>19</v>
      </c>
      <c r="I105" s="1">
        <v>15</v>
      </c>
      <c r="J105" s="1">
        <v>6</v>
      </c>
      <c r="K105" s="1">
        <v>1</v>
      </c>
      <c r="L105" s="1">
        <v>2</v>
      </c>
      <c r="M105" s="1">
        <v>0</v>
      </c>
      <c r="N105" s="1">
        <v>840</v>
      </c>
      <c r="O105" s="2">
        <v>2.83</v>
      </c>
      <c r="P105" s="1">
        <v>31</v>
      </c>
      <c r="Q105" s="1">
        <v>36</v>
      </c>
      <c r="R105" s="1">
        <v>8</v>
      </c>
    </row>
    <row r="106" spans="1:18" x14ac:dyDescent="0.2">
      <c r="A106" s="1" t="s">
        <v>99</v>
      </c>
      <c r="B106" s="1" t="s">
        <v>480</v>
      </c>
      <c r="C106" s="1">
        <v>233</v>
      </c>
      <c r="D106" s="1">
        <v>98</v>
      </c>
      <c r="E106" s="1">
        <v>56</v>
      </c>
      <c r="F106" s="1">
        <v>42</v>
      </c>
      <c r="G106" s="1">
        <v>30</v>
      </c>
      <c r="H106" s="1">
        <v>4</v>
      </c>
      <c r="I106" s="1">
        <v>3</v>
      </c>
      <c r="J106" s="1">
        <v>0</v>
      </c>
      <c r="K106" s="1">
        <v>0</v>
      </c>
      <c r="L106" s="1">
        <v>0</v>
      </c>
      <c r="M106" s="1">
        <v>0</v>
      </c>
      <c r="N106" s="1">
        <v>494</v>
      </c>
      <c r="O106" s="2">
        <v>2.12</v>
      </c>
      <c r="P106" s="1">
        <v>37</v>
      </c>
      <c r="Q106" s="1">
        <v>18</v>
      </c>
      <c r="R106" s="1">
        <v>9</v>
      </c>
    </row>
    <row r="107" spans="1:18" x14ac:dyDescent="0.2">
      <c r="A107" s="1" t="s">
        <v>100</v>
      </c>
      <c r="B107" s="1" t="s">
        <v>481</v>
      </c>
      <c r="C107" s="1">
        <v>296</v>
      </c>
      <c r="D107" s="1">
        <v>105</v>
      </c>
      <c r="E107" s="1">
        <v>83</v>
      </c>
      <c r="F107" s="1">
        <v>49</v>
      </c>
      <c r="G107" s="1">
        <v>34</v>
      </c>
      <c r="H107" s="1">
        <v>20</v>
      </c>
      <c r="I107" s="1">
        <v>4</v>
      </c>
      <c r="J107" s="1">
        <v>1</v>
      </c>
      <c r="K107" s="1">
        <v>0</v>
      </c>
      <c r="L107" s="1">
        <v>0</v>
      </c>
      <c r="M107" s="1">
        <v>0</v>
      </c>
      <c r="N107" s="1">
        <v>685</v>
      </c>
      <c r="O107" s="2">
        <v>2.31</v>
      </c>
      <c r="P107" s="1">
        <v>26</v>
      </c>
      <c r="Q107" s="1">
        <v>33</v>
      </c>
      <c r="R107" s="1">
        <v>9</v>
      </c>
    </row>
    <row r="108" spans="1:18" x14ac:dyDescent="0.2">
      <c r="A108" s="1" t="s">
        <v>101</v>
      </c>
      <c r="B108" s="1" t="s">
        <v>482</v>
      </c>
      <c r="C108" s="1">
        <v>261</v>
      </c>
      <c r="D108" s="1">
        <v>77</v>
      </c>
      <c r="E108" s="1">
        <v>74</v>
      </c>
      <c r="F108" s="1">
        <v>45</v>
      </c>
      <c r="G108" s="1">
        <v>41</v>
      </c>
      <c r="H108" s="1">
        <v>20</v>
      </c>
      <c r="I108" s="1">
        <v>1</v>
      </c>
      <c r="J108" s="1">
        <v>3</v>
      </c>
      <c r="K108" s="1">
        <v>0</v>
      </c>
      <c r="L108" s="1">
        <v>0</v>
      </c>
      <c r="M108" s="1">
        <v>0</v>
      </c>
      <c r="N108" s="1">
        <v>651</v>
      </c>
      <c r="O108" s="2">
        <v>2.4900000000000002</v>
      </c>
      <c r="P108" s="1">
        <v>35</v>
      </c>
      <c r="Q108" s="1">
        <v>31</v>
      </c>
      <c r="R108" s="1">
        <v>15</v>
      </c>
    </row>
    <row r="109" spans="1:18" x14ac:dyDescent="0.2">
      <c r="A109" s="1" t="s">
        <v>102</v>
      </c>
      <c r="B109" s="1" t="s">
        <v>483</v>
      </c>
      <c r="C109" s="1">
        <v>644</v>
      </c>
      <c r="D109" s="1">
        <v>266</v>
      </c>
      <c r="E109" s="1">
        <v>159</v>
      </c>
      <c r="F109" s="1">
        <v>101</v>
      </c>
      <c r="G109" s="1">
        <v>81</v>
      </c>
      <c r="H109" s="1">
        <v>29</v>
      </c>
      <c r="I109" s="1">
        <v>4</v>
      </c>
      <c r="J109" s="1">
        <v>2</v>
      </c>
      <c r="K109" s="1">
        <v>1</v>
      </c>
      <c r="L109" s="1">
        <v>1</v>
      </c>
      <c r="M109" s="1">
        <v>0</v>
      </c>
      <c r="N109" s="1">
        <v>1411</v>
      </c>
      <c r="O109" s="2">
        <v>2.19</v>
      </c>
      <c r="P109" s="1">
        <v>94</v>
      </c>
      <c r="Q109" s="1">
        <v>50</v>
      </c>
      <c r="R109" s="1">
        <v>27</v>
      </c>
    </row>
    <row r="110" spans="1:18" x14ac:dyDescent="0.2">
      <c r="A110" s="1" t="s">
        <v>103</v>
      </c>
      <c r="B110" s="1" t="s">
        <v>484</v>
      </c>
      <c r="C110" s="1">
        <v>139</v>
      </c>
      <c r="D110" s="1">
        <v>64</v>
      </c>
      <c r="E110" s="1">
        <v>30</v>
      </c>
      <c r="F110" s="1">
        <v>28</v>
      </c>
      <c r="G110" s="1">
        <v>8</v>
      </c>
      <c r="H110" s="1">
        <v>5</v>
      </c>
      <c r="I110" s="1">
        <v>2</v>
      </c>
      <c r="J110" s="1">
        <v>1</v>
      </c>
      <c r="K110" s="1">
        <v>1</v>
      </c>
      <c r="L110" s="1">
        <v>0</v>
      </c>
      <c r="M110" s="1">
        <v>0</v>
      </c>
      <c r="N110" s="1">
        <v>292</v>
      </c>
      <c r="O110" s="2">
        <v>2.1</v>
      </c>
      <c r="P110" s="1">
        <v>58</v>
      </c>
      <c r="Q110" s="1">
        <v>11</v>
      </c>
      <c r="R110" s="1">
        <v>6</v>
      </c>
    </row>
    <row r="111" spans="1:18" x14ac:dyDescent="0.2">
      <c r="A111" s="1" t="s">
        <v>104</v>
      </c>
      <c r="B111" s="1" t="s">
        <v>485</v>
      </c>
      <c r="C111" s="1">
        <v>916</v>
      </c>
      <c r="D111" s="1">
        <v>354</v>
      </c>
      <c r="E111" s="1">
        <v>224</v>
      </c>
      <c r="F111" s="1">
        <v>150</v>
      </c>
      <c r="G111" s="1">
        <v>134</v>
      </c>
      <c r="H111" s="1">
        <v>41</v>
      </c>
      <c r="I111" s="1">
        <v>11</v>
      </c>
      <c r="J111" s="1">
        <v>1</v>
      </c>
      <c r="K111" s="1">
        <v>1</v>
      </c>
      <c r="L111" s="1">
        <v>0</v>
      </c>
      <c r="M111" s="1">
        <v>0</v>
      </c>
      <c r="N111" s="1">
        <v>2074</v>
      </c>
      <c r="O111" s="2">
        <v>2.2599999999999998</v>
      </c>
      <c r="P111" s="1">
        <v>93</v>
      </c>
      <c r="Q111" s="1">
        <v>73</v>
      </c>
      <c r="R111" s="1">
        <v>24</v>
      </c>
    </row>
    <row r="112" spans="1:18" x14ac:dyDescent="0.2">
      <c r="A112" s="1" t="s">
        <v>105</v>
      </c>
      <c r="B112" s="1" t="s">
        <v>486</v>
      </c>
      <c r="C112" s="34">
        <v>73</v>
      </c>
      <c r="D112" s="1">
        <v>20</v>
      </c>
      <c r="E112" s="1">
        <v>21</v>
      </c>
      <c r="F112" s="1">
        <v>9</v>
      </c>
      <c r="G112" s="1">
        <v>17</v>
      </c>
      <c r="H112" s="1">
        <v>5</v>
      </c>
      <c r="I112" s="1">
        <v>1</v>
      </c>
      <c r="J112" s="1">
        <v>0</v>
      </c>
      <c r="K112" s="1">
        <v>0</v>
      </c>
      <c r="L112" s="1">
        <v>0</v>
      </c>
      <c r="M112" s="1">
        <v>0</v>
      </c>
      <c r="N112" s="1">
        <v>188</v>
      </c>
      <c r="O112" s="2">
        <v>2.58</v>
      </c>
      <c r="P112" s="1">
        <v>9</v>
      </c>
      <c r="Q112" s="1">
        <v>6</v>
      </c>
      <c r="R112" s="1">
        <v>3</v>
      </c>
    </row>
    <row r="113" spans="1:18" x14ac:dyDescent="0.2">
      <c r="A113" s="1" t="s">
        <v>106</v>
      </c>
      <c r="B113" s="1" t="s">
        <v>487</v>
      </c>
      <c r="C113" s="1">
        <v>154</v>
      </c>
      <c r="D113" s="1">
        <v>50</v>
      </c>
      <c r="E113" s="1">
        <v>48</v>
      </c>
      <c r="F113" s="1">
        <v>32</v>
      </c>
      <c r="G113" s="1">
        <v>17</v>
      </c>
      <c r="H113" s="1">
        <v>7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345</v>
      </c>
      <c r="O113" s="2">
        <v>2.2400000000000002</v>
      </c>
      <c r="P113" s="1">
        <v>19</v>
      </c>
      <c r="Q113" s="1">
        <v>11</v>
      </c>
      <c r="R113" s="1">
        <v>7</v>
      </c>
    </row>
    <row r="114" spans="1:18" x14ac:dyDescent="0.2">
      <c r="A114" s="1" t="s">
        <v>107</v>
      </c>
      <c r="B114" s="1" t="s">
        <v>488</v>
      </c>
      <c r="C114" s="1">
        <v>110</v>
      </c>
      <c r="D114" s="1">
        <v>42</v>
      </c>
      <c r="E114" s="1">
        <v>39</v>
      </c>
      <c r="F114" s="1">
        <v>19</v>
      </c>
      <c r="G114" s="1">
        <v>6</v>
      </c>
      <c r="H114" s="1">
        <v>4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221</v>
      </c>
      <c r="O114" s="2">
        <v>2.0099999999999998</v>
      </c>
      <c r="P114" s="1">
        <v>16</v>
      </c>
      <c r="Q114" s="1">
        <v>13</v>
      </c>
      <c r="R114" s="1">
        <v>6</v>
      </c>
    </row>
    <row r="115" spans="1:18" x14ac:dyDescent="0.2">
      <c r="A115" s="1" t="s">
        <v>108</v>
      </c>
      <c r="B115" s="1" t="s">
        <v>489</v>
      </c>
      <c r="C115" s="1">
        <v>111</v>
      </c>
      <c r="D115" s="1">
        <v>40</v>
      </c>
      <c r="E115" s="1">
        <v>25</v>
      </c>
      <c r="F115" s="1">
        <v>23</v>
      </c>
      <c r="G115" s="1">
        <v>18</v>
      </c>
      <c r="H115" s="1">
        <v>5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256</v>
      </c>
      <c r="O115" s="2">
        <v>2.31</v>
      </c>
      <c r="P115" s="1">
        <v>11</v>
      </c>
      <c r="Q115" s="1">
        <v>4</v>
      </c>
      <c r="R115" s="1">
        <v>3</v>
      </c>
    </row>
    <row r="116" spans="1:18" x14ac:dyDescent="0.2">
      <c r="A116" s="1" t="s">
        <v>109</v>
      </c>
      <c r="B116" s="1" t="s">
        <v>490</v>
      </c>
      <c r="C116" s="34">
        <v>468</v>
      </c>
      <c r="D116" s="1">
        <v>238</v>
      </c>
      <c r="E116" s="1">
        <v>119</v>
      </c>
      <c r="F116" s="1">
        <v>58</v>
      </c>
      <c r="G116" s="1">
        <v>37</v>
      </c>
      <c r="H116" s="1">
        <v>13</v>
      </c>
      <c r="I116" s="1">
        <v>3</v>
      </c>
      <c r="J116" s="1">
        <v>0</v>
      </c>
      <c r="K116" s="1">
        <v>0</v>
      </c>
      <c r="L116" s="1">
        <v>0</v>
      </c>
      <c r="M116" s="1">
        <v>0</v>
      </c>
      <c r="N116" s="1">
        <v>881</v>
      </c>
      <c r="O116" s="2">
        <v>1.88</v>
      </c>
      <c r="P116" s="1">
        <v>82</v>
      </c>
      <c r="Q116" s="1">
        <v>32</v>
      </c>
      <c r="R116" s="1">
        <v>17</v>
      </c>
    </row>
    <row r="117" spans="1:18" x14ac:dyDescent="0.2">
      <c r="A117" s="1" t="s">
        <v>110</v>
      </c>
      <c r="B117" s="1" t="s">
        <v>491</v>
      </c>
      <c r="C117" s="1">
        <v>114</v>
      </c>
      <c r="D117" s="1">
        <v>43</v>
      </c>
      <c r="E117" s="1">
        <v>36</v>
      </c>
      <c r="F117" s="1">
        <v>22</v>
      </c>
      <c r="G117" s="1">
        <v>9</v>
      </c>
      <c r="H117" s="1">
        <v>3</v>
      </c>
      <c r="I117" s="1">
        <v>0</v>
      </c>
      <c r="J117" s="1">
        <v>1</v>
      </c>
      <c r="K117" s="1">
        <v>0</v>
      </c>
      <c r="L117" s="1">
        <v>0</v>
      </c>
      <c r="M117" s="1">
        <v>0</v>
      </c>
      <c r="N117" s="1">
        <v>239</v>
      </c>
      <c r="O117" s="2">
        <v>2.1</v>
      </c>
      <c r="P117" s="1">
        <v>7</v>
      </c>
      <c r="Q117" s="1">
        <v>10</v>
      </c>
      <c r="R117" s="1">
        <v>4</v>
      </c>
    </row>
    <row r="118" spans="1:18" x14ac:dyDescent="0.2">
      <c r="A118" s="1" t="s">
        <v>111</v>
      </c>
      <c r="B118" s="1" t="s">
        <v>492</v>
      </c>
      <c r="C118" s="1">
        <v>66</v>
      </c>
      <c r="D118" s="1">
        <v>33</v>
      </c>
      <c r="E118" s="1">
        <v>13</v>
      </c>
      <c r="F118" s="1">
        <v>10</v>
      </c>
      <c r="G118" s="1">
        <v>8</v>
      </c>
      <c r="H118" s="1">
        <v>2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131</v>
      </c>
      <c r="O118" s="2">
        <v>1.98</v>
      </c>
      <c r="P118" s="1">
        <v>23</v>
      </c>
      <c r="Q118" s="1">
        <v>11</v>
      </c>
      <c r="R118" s="1">
        <v>4</v>
      </c>
    </row>
    <row r="119" spans="1:18" x14ac:dyDescent="0.2">
      <c r="A119" s="1" t="s">
        <v>112</v>
      </c>
      <c r="B119" s="1" t="s">
        <v>493</v>
      </c>
      <c r="C119" s="1">
        <v>28</v>
      </c>
      <c r="D119" s="1">
        <v>14</v>
      </c>
      <c r="E119" s="1">
        <v>6</v>
      </c>
      <c r="F119" s="1">
        <v>2</v>
      </c>
      <c r="G119" s="1">
        <v>5</v>
      </c>
      <c r="H119" s="1">
        <v>1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57</v>
      </c>
      <c r="O119" s="2">
        <v>2.04</v>
      </c>
      <c r="P119" s="1">
        <v>7</v>
      </c>
      <c r="Q119" s="1">
        <v>2</v>
      </c>
      <c r="R119" s="1">
        <v>2</v>
      </c>
    </row>
    <row r="120" spans="1:18" x14ac:dyDescent="0.2">
      <c r="A120" s="1" t="s">
        <v>113</v>
      </c>
      <c r="B120" s="1" t="s">
        <v>494</v>
      </c>
      <c r="C120" s="1">
        <v>150</v>
      </c>
      <c r="D120" s="1">
        <v>57</v>
      </c>
      <c r="E120" s="1">
        <v>33</v>
      </c>
      <c r="F120" s="1">
        <v>24</v>
      </c>
      <c r="G120" s="1">
        <v>30</v>
      </c>
      <c r="H120" s="1">
        <v>5</v>
      </c>
      <c r="I120" s="1">
        <v>0</v>
      </c>
      <c r="J120" s="1">
        <v>1</v>
      </c>
      <c r="K120" s="1">
        <v>0</v>
      </c>
      <c r="L120" s="1">
        <v>0</v>
      </c>
      <c r="M120" s="1">
        <v>0</v>
      </c>
      <c r="N120" s="1">
        <v>347</v>
      </c>
      <c r="O120" s="2">
        <v>2.31</v>
      </c>
      <c r="P120" s="1">
        <v>32</v>
      </c>
      <c r="Q120" s="1">
        <v>14</v>
      </c>
      <c r="R120" s="1">
        <v>7</v>
      </c>
    </row>
    <row r="121" spans="1:18" x14ac:dyDescent="0.2">
      <c r="A121" s="1" t="s">
        <v>367</v>
      </c>
      <c r="B121" s="1" t="s">
        <v>745</v>
      </c>
      <c r="C121" s="1">
        <v>567</v>
      </c>
      <c r="D121" s="1">
        <v>199</v>
      </c>
      <c r="E121" s="1">
        <v>185</v>
      </c>
      <c r="F121" s="1">
        <v>116</v>
      </c>
      <c r="G121" s="1">
        <v>38</v>
      </c>
      <c r="H121" s="1">
        <v>21</v>
      </c>
      <c r="I121" s="1">
        <v>6</v>
      </c>
      <c r="J121" s="1">
        <v>2</v>
      </c>
      <c r="K121" s="1">
        <v>0</v>
      </c>
      <c r="L121" s="1">
        <v>0</v>
      </c>
      <c r="M121" s="1">
        <v>0</v>
      </c>
      <c r="N121" s="1">
        <v>1224</v>
      </c>
      <c r="O121" s="2">
        <v>2.16</v>
      </c>
      <c r="P121" s="1">
        <v>98</v>
      </c>
      <c r="Q121" s="1">
        <v>60</v>
      </c>
      <c r="R121" s="1">
        <v>25</v>
      </c>
    </row>
    <row r="122" spans="1:18" x14ac:dyDescent="0.2">
      <c r="A122" s="1" t="s">
        <v>368</v>
      </c>
      <c r="B122" s="1" t="s">
        <v>746</v>
      </c>
      <c r="C122" s="1">
        <v>536</v>
      </c>
      <c r="D122" s="1">
        <v>209</v>
      </c>
      <c r="E122" s="1">
        <v>141</v>
      </c>
      <c r="F122" s="1">
        <v>90</v>
      </c>
      <c r="G122" s="1">
        <v>74</v>
      </c>
      <c r="H122" s="1">
        <v>17</v>
      </c>
      <c r="I122" s="1">
        <v>4</v>
      </c>
      <c r="J122" s="1">
        <v>1</v>
      </c>
      <c r="K122" s="1">
        <v>0</v>
      </c>
      <c r="L122" s="1">
        <v>0</v>
      </c>
      <c r="M122" s="1">
        <v>0</v>
      </c>
      <c r="N122" s="1">
        <v>1173</v>
      </c>
      <c r="O122" s="2">
        <v>2.19</v>
      </c>
      <c r="P122" s="1">
        <v>56</v>
      </c>
      <c r="Q122" s="1">
        <v>32</v>
      </c>
      <c r="R122" s="1">
        <v>7</v>
      </c>
    </row>
    <row r="123" spans="1:18" x14ac:dyDescent="0.2">
      <c r="A123" s="1" t="s">
        <v>369</v>
      </c>
      <c r="B123" s="1" t="s">
        <v>747</v>
      </c>
      <c r="C123" s="1">
        <v>404</v>
      </c>
      <c r="D123" s="1">
        <v>142</v>
      </c>
      <c r="E123" s="1">
        <v>110</v>
      </c>
      <c r="F123" s="1">
        <v>78</v>
      </c>
      <c r="G123" s="1">
        <v>56</v>
      </c>
      <c r="H123" s="1">
        <v>13</v>
      </c>
      <c r="I123" s="1">
        <v>2</v>
      </c>
      <c r="J123" s="1">
        <v>1</v>
      </c>
      <c r="K123" s="1">
        <v>1</v>
      </c>
      <c r="L123" s="1">
        <v>0</v>
      </c>
      <c r="M123" s="1">
        <v>1</v>
      </c>
      <c r="N123" s="1">
        <v>922</v>
      </c>
      <c r="O123" s="2">
        <v>2.2799999999999998</v>
      </c>
      <c r="P123" s="1">
        <v>46</v>
      </c>
      <c r="Q123" s="1">
        <v>46</v>
      </c>
      <c r="R123" s="1">
        <v>16</v>
      </c>
    </row>
    <row r="124" spans="1:18" x14ac:dyDescent="0.2">
      <c r="A124" s="1" t="s">
        <v>370</v>
      </c>
      <c r="B124" s="1" t="s">
        <v>748</v>
      </c>
      <c r="C124" s="1">
        <v>519</v>
      </c>
      <c r="D124" s="1">
        <v>135</v>
      </c>
      <c r="E124" s="1">
        <v>153</v>
      </c>
      <c r="F124" s="1">
        <v>98</v>
      </c>
      <c r="G124" s="1">
        <v>95</v>
      </c>
      <c r="H124" s="1">
        <v>34</v>
      </c>
      <c r="I124" s="1">
        <v>2</v>
      </c>
      <c r="J124" s="1">
        <v>2</v>
      </c>
      <c r="K124" s="1">
        <v>0</v>
      </c>
      <c r="L124" s="1">
        <v>0</v>
      </c>
      <c r="M124" s="1">
        <v>0</v>
      </c>
      <c r="N124" s="1">
        <v>1311</v>
      </c>
      <c r="O124" s="2">
        <v>2.5299999999999998</v>
      </c>
      <c r="P124" s="1">
        <v>50</v>
      </c>
      <c r="Q124" s="1">
        <v>51</v>
      </c>
      <c r="R124" s="1">
        <v>18</v>
      </c>
    </row>
    <row r="125" spans="1:18" x14ac:dyDescent="0.2">
      <c r="A125" s="1" t="s">
        <v>371</v>
      </c>
      <c r="B125" s="1" t="s">
        <v>749</v>
      </c>
      <c r="C125" s="1">
        <v>363</v>
      </c>
      <c r="D125" s="1">
        <v>84</v>
      </c>
      <c r="E125" s="1">
        <v>108</v>
      </c>
      <c r="F125" s="1">
        <v>78</v>
      </c>
      <c r="G125" s="1">
        <v>66</v>
      </c>
      <c r="H125" s="1">
        <v>22</v>
      </c>
      <c r="I125" s="1">
        <v>5</v>
      </c>
      <c r="J125" s="1">
        <v>0</v>
      </c>
      <c r="K125" s="1">
        <v>0</v>
      </c>
      <c r="L125" s="1">
        <v>0</v>
      </c>
      <c r="M125" s="1">
        <v>0</v>
      </c>
      <c r="N125" s="1">
        <v>938</v>
      </c>
      <c r="O125" s="2">
        <v>2.58</v>
      </c>
      <c r="P125" s="1">
        <v>35</v>
      </c>
      <c r="Q125" s="1">
        <v>33</v>
      </c>
      <c r="R125" s="1">
        <v>14</v>
      </c>
    </row>
    <row r="126" spans="1:18" x14ac:dyDescent="0.2">
      <c r="A126" s="1" t="s">
        <v>114</v>
      </c>
      <c r="B126" s="1" t="s">
        <v>495</v>
      </c>
      <c r="C126" s="34">
        <v>34</v>
      </c>
      <c r="D126" s="1">
        <v>11</v>
      </c>
      <c r="E126" s="1">
        <v>7</v>
      </c>
      <c r="F126" s="1">
        <v>7</v>
      </c>
      <c r="G126" s="1">
        <v>8</v>
      </c>
      <c r="H126" s="1">
        <v>0</v>
      </c>
      <c r="I126" s="1">
        <v>1</v>
      </c>
      <c r="J126" s="1">
        <v>0</v>
      </c>
      <c r="K126" s="1">
        <v>0</v>
      </c>
      <c r="L126" s="1">
        <v>0</v>
      </c>
      <c r="M126" s="1">
        <v>0</v>
      </c>
      <c r="N126" s="1">
        <v>84</v>
      </c>
      <c r="O126" s="2">
        <v>2.4700000000000002</v>
      </c>
      <c r="P126" s="1">
        <v>4</v>
      </c>
      <c r="Q126" s="1">
        <v>3</v>
      </c>
      <c r="R126" s="1">
        <v>1</v>
      </c>
    </row>
    <row r="127" spans="1:18" x14ac:dyDescent="0.2">
      <c r="A127" s="1" t="s">
        <v>115</v>
      </c>
      <c r="B127" s="1" t="s">
        <v>496</v>
      </c>
      <c r="C127" s="34">
        <v>1472</v>
      </c>
      <c r="D127" s="1">
        <v>488</v>
      </c>
      <c r="E127" s="1">
        <v>453</v>
      </c>
      <c r="F127" s="1">
        <v>256</v>
      </c>
      <c r="G127" s="1">
        <v>186</v>
      </c>
      <c r="H127" s="1">
        <v>69</v>
      </c>
      <c r="I127" s="1">
        <v>15</v>
      </c>
      <c r="J127" s="1">
        <v>5</v>
      </c>
      <c r="K127" s="1">
        <v>0</v>
      </c>
      <c r="L127" s="1">
        <v>0</v>
      </c>
      <c r="M127" s="1">
        <v>0</v>
      </c>
      <c r="N127" s="1">
        <v>3376</v>
      </c>
      <c r="O127" s="2">
        <v>2.29</v>
      </c>
      <c r="P127" s="1">
        <v>262</v>
      </c>
      <c r="Q127" s="1">
        <v>218</v>
      </c>
      <c r="R127" s="1">
        <v>100</v>
      </c>
    </row>
    <row r="128" spans="1:18" x14ac:dyDescent="0.2">
      <c r="A128" s="1" t="s">
        <v>116</v>
      </c>
      <c r="B128" s="1" t="s">
        <v>497</v>
      </c>
      <c r="C128" s="1">
        <v>231</v>
      </c>
      <c r="D128" s="1">
        <v>105</v>
      </c>
      <c r="E128" s="1">
        <v>52</v>
      </c>
      <c r="F128" s="1">
        <v>36</v>
      </c>
      <c r="G128" s="1">
        <v>31</v>
      </c>
      <c r="H128" s="1">
        <v>6</v>
      </c>
      <c r="I128" s="1">
        <v>0</v>
      </c>
      <c r="J128" s="1">
        <v>1</v>
      </c>
      <c r="K128" s="1">
        <v>0</v>
      </c>
      <c r="L128" s="1">
        <v>0</v>
      </c>
      <c r="M128" s="1">
        <v>0</v>
      </c>
      <c r="N128" s="1">
        <v>478</v>
      </c>
      <c r="O128" s="2">
        <v>2.0699999999999998</v>
      </c>
      <c r="P128" s="1">
        <v>20</v>
      </c>
      <c r="Q128" s="1">
        <v>10</v>
      </c>
      <c r="R128" s="1">
        <v>5</v>
      </c>
    </row>
    <row r="129" spans="1:18" x14ac:dyDescent="0.2">
      <c r="A129" s="1" t="s">
        <v>117</v>
      </c>
      <c r="B129" s="1" t="s">
        <v>498</v>
      </c>
      <c r="C129" s="1">
        <v>302</v>
      </c>
      <c r="D129" s="1">
        <v>113</v>
      </c>
      <c r="E129" s="1">
        <v>97</v>
      </c>
      <c r="F129" s="1">
        <v>52</v>
      </c>
      <c r="G129" s="1">
        <v>32</v>
      </c>
      <c r="H129" s="1">
        <v>5</v>
      </c>
      <c r="I129" s="1">
        <v>3</v>
      </c>
      <c r="J129" s="1">
        <v>0</v>
      </c>
      <c r="K129" s="1">
        <v>0</v>
      </c>
      <c r="L129" s="1">
        <v>0</v>
      </c>
      <c r="M129" s="1">
        <v>0</v>
      </c>
      <c r="N129" s="1">
        <v>634</v>
      </c>
      <c r="O129" s="2">
        <v>2.1</v>
      </c>
      <c r="P129" s="1">
        <v>48</v>
      </c>
      <c r="Q129" s="1">
        <v>42</v>
      </c>
      <c r="R129" s="1">
        <v>18</v>
      </c>
    </row>
    <row r="130" spans="1:18" x14ac:dyDescent="0.2">
      <c r="A130" s="1" t="s">
        <v>118</v>
      </c>
      <c r="B130" s="1" t="s">
        <v>499</v>
      </c>
      <c r="C130" s="34">
        <v>460</v>
      </c>
      <c r="D130" s="1">
        <v>170</v>
      </c>
      <c r="E130" s="1">
        <v>120</v>
      </c>
      <c r="F130" s="1">
        <v>83</v>
      </c>
      <c r="G130" s="1">
        <v>70</v>
      </c>
      <c r="H130" s="1">
        <v>11</v>
      </c>
      <c r="I130" s="1">
        <v>5</v>
      </c>
      <c r="J130" s="1">
        <v>0</v>
      </c>
      <c r="K130" s="1">
        <v>1</v>
      </c>
      <c r="L130" s="1">
        <v>0</v>
      </c>
      <c r="M130" s="1">
        <v>0</v>
      </c>
      <c r="N130" s="1">
        <v>1032</v>
      </c>
      <c r="O130" s="2">
        <v>2.2400000000000002</v>
      </c>
      <c r="P130" s="1">
        <v>64</v>
      </c>
      <c r="Q130" s="1">
        <v>43</v>
      </c>
      <c r="R130" s="1">
        <v>16</v>
      </c>
    </row>
    <row r="131" spans="1:18" x14ac:dyDescent="0.2">
      <c r="A131" s="1" t="s">
        <v>119</v>
      </c>
      <c r="B131" s="1" t="s">
        <v>500</v>
      </c>
      <c r="C131" s="34">
        <v>2692</v>
      </c>
      <c r="D131" s="1">
        <v>1103</v>
      </c>
      <c r="E131" s="1">
        <v>664</v>
      </c>
      <c r="F131" s="1">
        <v>454</v>
      </c>
      <c r="G131" s="1">
        <v>330</v>
      </c>
      <c r="H131" s="1">
        <v>105</v>
      </c>
      <c r="I131" s="1">
        <v>23</v>
      </c>
      <c r="J131" s="1">
        <v>12</v>
      </c>
      <c r="K131" s="1">
        <v>0</v>
      </c>
      <c r="L131" s="1">
        <v>0</v>
      </c>
      <c r="M131" s="1">
        <v>1</v>
      </c>
      <c r="N131" s="1">
        <v>5871</v>
      </c>
      <c r="O131" s="2">
        <v>2.1800000000000002</v>
      </c>
      <c r="P131" s="1">
        <v>357</v>
      </c>
      <c r="Q131" s="1">
        <v>229</v>
      </c>
      <c r="R131" s="1">
        <v>97</v>
      </c>
    </row>
    <row r="132" spans="1:18" x14ac:dyDescent="0.2">
      <c r="A132" s="1" t="s">
        <v>120</v>
      </c>
      <c r="B132" s="1" t="s">
        <v>501</v>
      </c>
      <c r="C132" s="1">
        <v>51</v>
      </c>
      <c r="D132" s="1">
        <v>12</v>
      </c>
      <c r="E132" s="1">
        <v>17</v>
      </c>
      <c r="F132" s="1">
        <v>11</v>
      </c>
      <c r="G132" s="1">
        <v>9</v>
      </c>
      <c r="H132" s="1">
        <v>2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125</v>
      </c>
      <c r="O132" s="2">
        <v>2.4500000000000002</v>
      </c>
      <c r="P132" s="1">
        <v>10</v>
      </c>
      <c r="Q132" s="1">
        <v>11</v>
      </c>
      <c r="R132" s="1">
        <v>5</v>
      </c>
    </row>
    <row r="133" spans="1:18" x14ac:dyDescent="0.2">
      <c r="A133" s="1" t="s">
        <v>121</v>
      </c>
      <c r="B133" s="1" t="s">
        <v>502</v>
      </c>
      <c r="C133" s="1">
        <v>57</v>
      </c>
      <c r="D133" s="1">
        <v>21</v>
      </c>
      <c r="E133" s="1">
        <v>16</v>
      </c>
      <c r="F133" s="1">
        <v>6</v>
      </c>
      <c r="G133" s="1">
        <v>9</v>
      </c>
      <c r="H133" s="1">
        <v>3</v>
      </c>
      <c r="I133" s="1">
        <v>2</v>
      </c>
      <c r="J133" s="1">
        <v>0</v>
      </c>
      <c r="K133" s="1">
        <v>0</v>
      </c>
      <c r="L133" s="1">
        <v>0</v>
      </c>
      <c r="M133" s="1">
        <v>0</v>
      </c>
      <c r="N133" s="1">
        <v>134</v>
      </c>
      <c r="O133" s="2">
        <v>2.35</v>
      </c>
      <c r="P133" s="1">
        <v>12</v>
      </c>
      <c r="Q133" s="1">
        <v>9</v>
      </c>
      <c r="R133" s="1">
        <v>4</v>
      </c>
    </row>
    <row r="134" spans="1:18" x14ac:dyDescent="0.2">
      <c r="A134" s="1" t="s">
        <v>122</v>
      </c>
      <c r="B134" s="1" t="s">
        <v>503</v>
      </c>
      <c r="C134" s="1">
        <v>27</v>
      </c>
      <c r="D134" s="1">
        <v>7</v>
      </c>
      <c r="E134" s="1">
        <v>9</v>
      </c>
      <c r="F134" s="1">
        <v>6</v>
      </c>
      <c r="G134" s="1">
        <v>5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63</v>
      </c>
      <c r="O134" s="2">
        <v>2.33</v>
      </c>
      <c r="P134" s="1">
        <v>3</v>
      </c>
      <c r="Q134" s="1">
        <v>2</v>
      </c>
      <c r="R134" s="1">
        <v>0</v>
      </c>
    </row>
    <row r="135" spans="1:18" x14ac:dyDescent="0.2">
      <c r="A135" s="1" t="s">
        <v>123</v>
      </c>
      <c r="B135" s="1" t="s">
        <v>504</v>
      </c>
      <c r="C135" s="1">
        <v>23</v>
      </c>
      <c r="D135" s="1">
        <v>10</v>
      </c>
      <c r="E135" s="1">
        <v>4</v>
      </c>
      <c r="F135" s="1">
        <v>6</v>
      </c>
      <c r="G135" s="1">
        <v>2</v>
      </c>
      <c r="H135" s="1">
        <v>1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49</v>
      </c>
      <c r="O135" s="2">
        <v>2.13</v>
      </c>
      <c r="P135" s="1">
        <v>4</v>
      </c>
      <c r="Q135" s="1">
        <v>1</v>
      </c>
      <c r="R135" s="1">
        <v>0</v>
      </c>
    </row>
    <row r="136" spans="1:18" x14ac:dyDescent="0.2">
      <c r="A136" s="1" t="s">
        <v>124</v>
      </c>
      <c r="B136" s="1" t="s">
        <v>505</v>
      </c>
      <c r="C136" s="34">
        <v>71</v>
      </c>
      <c r="D136" s="1">
        <v>20</v>
      </c>
      <c r="E136" s="1">
        <v>27</v>
      </c>
      <c r="F136" s="1">
        <v>13</v>
      </c>
      <c r="G136" s="1">
        <v>6</v>
      </c>
      <c r="H136" s="1">
        <v>4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163</v>
      </c>
      <c r="O136" s="2">
        <v>2.2999999999999998</v>
      </c>
      <c r="P136" s="1">
        <v>8</v>
      </c>
      <c r="Q136" s="1">
        <v>10</v>
      </c>
      <c r="R136" s="1">
        <v>3</v>
      </c>
    </row>
    <row r="137" spans="1:18" x14ac:dyDescent="0.2">
      <c r="A137" s="1" t="s">
        <v>125</v>
      </c>
      <c r="B137" s="1" t="s">
        <v>506</v>
      </c>
      <c r="C137" s="1">
        <v>107</v>
      </c>
      <c r="D137" s="1">
        <v>61</v>
      </c>
      <c r="E137" s="1">
        <v>25</v>
      </c>
      <c r="F137" s="1">
        <v>10</v>
      </c>
      <c r="G137" s="1">
        <v>7</v>
      </c>
      <c r="H137" s="1">
        <v>4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189</v>
      </c>
      <c r="O137" s="2">
        <v>1.77</v>
      </c>
      <c r="P137" s="1">
        <v>35</v>
      </c>
      <c r="Q137" s="1">
        <v>6</v>
      </c>
      <c r="R137" s="1">
        <v>3</v>
      </c>
    </row>
    <row r="138" spans="1:18" x14ac:dyDescent="0.2">
      <c r="A138" s="1" t="s">
        <v>126</v>
      </c>
      <c r="B138" s="1" t="s">
        <v>507</v>
      </c>
      <c r="C138" s="1">
        <v>145</v>
      </c>
      <c r="D138" s="1">
        <v>38</v>
      </c>
      <c r="E138" s="1">
        <v>47</v>
      </c>
      <c r="F138" s="1">
        <v>22</v>
      </c>
      <c r="G138" s="1">
        <v>20</v>
      </c>
      <c r="H138" s="1">
        <v>9</v>
      </c>
      <c r="I138" s="1">
        <v>6</v>
      </c>
      <c r="J138" s="1">
        <v>3</v>
      </c>
      <c r="K138" s="1">
        <v>0</v>
      </c>
      <c r="L138" s="1">
        <v>0</v>
      </c>
      <c r="M138" s="1">
        <v>0</v>
      </c>
      <c r="N138" s="1">
        <v>380</v>
      </c>
      <c r="O138" s="2">
        <v>2.62</v>
      </c>
      <c r="P138" s="1">
        <v>21</v>
      </c>
      <c r="Q138" s="1">
        <v>19</v>
      </c>
      <c r="R138" s="1">
        <v>7</v>
      </c>
    </row>
    <row r="139" spans="1:18" x14ac:dyDescent="0.2">
      <c r="A139" s="1" t="s">
        <v>127</v>
      </c>
      <c r="B139" s="1" t="s">
        <v>508</v>
      </c>
      <c r="C139" s="1">
        <v>75</v>
      </c>
      <c r="D139" s="1">
        <v>22</v>
      </c>
      <c r="E139" s="1">
        <v>21</v>
      </c>
      <c r="F139" s="1">
        <v>14</v>
      </c>
      <c r="G139" s="1">
        <v>11</v>
      </c>
      <c r="H139" s="1">
        <v>6</v>
      </c>
      <c r="I139" s="1">
        <v>1</v>
      </c>
      <c r="J139" s="1">
        <v>0</v>
      </c>
      <c r="K139" s="1">
        <v>0</v>
      </c>
      <c r="L139" s="1">
        <v>0</v>
      </c>
      <c r="M139" s="1">
        <v>0</v>
      </c>
      <c r="N139" s="1">
        <v>186</v>
      </c>
      <c r="O139" s="2">
        <v>2.48</v>
      </c>
      <c r="P139" s="1">
        <v>16</v>
      </c>
      <c r="Q139" s="1">
        <v>10</v>
      </c>
      <c r="R139" s="1">
        <v>9</v>
      </c>
    </row>
    <row r="140" spans="1:18" x14ac:dyDescent="0.2">
      <c r="A140" s="1" t="s">
        <v>128</v>
      </c>
      <c r="B140" s="1" t="s">
        <v>509</v>
      </c>
      <c r="C140" s="1">
        <v>79</v>
      </c>
      <c r="D140" s="1">
        <v>42</v>
      </c>
      <c r="E140" s="1">
        <v>25</v>
      </c>
      <c r="F140" s="1">
        <v>3</v>
      </c>
      <c r="G140" s="1">
        <v>6</v>
      </c>
      <c r="H140" s="1">
        <v>2</v>
      </c>
      <c r="I140" s="1">
        <v>1</v>
      </c>
      <c r="J140" s="1">
        <v>0</v>
      </c>
      <c r="K140" s="1">
        <v>0</v>
      </c>
      <c r="L140" s="1">
        <v>0</v>
      </c>
      <c r="M140" s="1">
        <v>0</v>
      </c>
      <c r="N140" s="1">
        <v>141</v>
      </c>
      <c r="O140" s="2">
        <v>1.78</v>
      </c>
      <c r="P140" s="1">
        <v>19</v>
      </c>
      <c r="Q140" s="1">
        <v>11</v>
      </c>
      <c r="R140" s="1">
        <v>3</v>
      </c>
    </row>
    <row r="141" spans="1:18" x14ac:dyDescent="0.2">
      <c r="A141" s="1" t="s">
        <v>129</v>
      </c>
      <c r="B141" s="1" t="s">
        <v>510</v>
      </c>
      <c r="C141" s="34">
        <v>2016</v>
      </c>
      <c r="D141" s="1">
        <v>902</v>
      </c>
      <c r="E141" s="1">
        <v>442</v>
      </c>
      <c r="F141" s="1">
        <v>312</v>
      </c>
      <c r="G141" s="1">
        <v>249</v>
      </c>
      <c r="H141" s="1">
        <v>81</v>
      </c>
      <c r="I141" s="1">
        <v>26</v>
      </c>
      <c r="J141" s="1">
        <v>2</v>
      </c>
      <c r="K141" s="1">
        <v>2</v>
      </c>
      <c r="L141" s="1">
        <v>0</v>
      </c>
      <c r="M141" s="1">
        <v>0</v>
      </c>
      <c r="N141" s="1">
        <v>4309</v>
      </c>
      <c r="O141" s="2">
        <v>2.14</v>
      </c>
      <c r="P141" s="1">
        <v>185</v>
      </c>
      <c r="Q141" s="1">
        <v>116</v>
      </c>
      <c r="R141" s="1">
        <v>42</v>
      </c>
    </row>
    <row r="142" spans="1:18" x14ac:dyDescent="0.2">
      <c r="A142" s="1" t="s">
        <v>130</v>
      </c>
      <c r="B142" s="1" t="s">
        <v>511</v>
      </c>
      <c r="C142" s="1">
        <v>163</v>
      </c>
      <c r="D142" s="1">
        <v>72</v>
      </c>
      <c r="E142" s="1">
        <v>42</v>
      </c>
      <c r="F142" s="1">
        <v>19</v>
      </c>
      <c r="G142" s="1">
        <v>24</v>
      </c>
      <c r="H142" s="1">
        <v>4</v>
      </c>
      <c r="I142" s="1">
        <v>0</v>
      </c>
      <c r="J142" s="1">
        <v>2</v>
      </c>
      <c r="K142" s="1">
        <v>0</v>
      </c>
      <c r="L142" s="1">
        <v>0</v>
      </c>
      <c r="M142" s="1">
        <v>0</v>
      </c>
      <c r="N142" s="1">
        <v>343</v>
      </c>
      <c r="O142" s="2">
        <v>2.1</v>
      </c>
      <c r="P142" s="1">
        <v>27</v>
      </c>
      <c r="Q142" s="1">
        <v>14</v>
      </c>
      <c r="R142" s="1">
        <v>7</v>
      </c>
    </row>
    <row r="143" spans="1:18" x14ac:dyDescent="0.2">
      <c r="A143" s="1" t="s">
        <v>131</v>
      </c>
      <c r="B143" s="1" t="s">
        <v>512</v>
      </c>
      <c r="C143" s="1">
        <v>163</v>
      </c>
      <c r="D143" s="1">
        <v>62</v>
      </c>
      <c r="E143" s="1">
        <v>54</v>
      </c>
      <c r="F143" s="1">
        <v>15</v>
      </c>
      <c r="G143" s="1">
        <v>28</v>
      </c>
      <c r="H143" s="1">
        <v>4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347</v>
      </c>
      <c r="O143" s="2">
        <v>2.13</v>
      </c>
      <c r="P143" s="1">
        <v>31</v>
      </c>
      <c r="Q143" s="1">
        <v>18</v>
      </c>
      <c r="R143" s="1">
        <v>8</v>
      </c>
    </row>
    <row r="144" spans="1:18" x14ac:dyDescent="0.2">
      <c r="A144" s="1" t="s">
        <v>132</v>
      </c>
      <c r="B144" s="1" t="s">
        <v>513</v>
      </c>
      <c r="C144" s="1">
        <v>131</v>
      </c>
      <c r="D144" s="1">
        <v>58</v>
      </c>
      <c r="E144" s="1">
        <v>39</v>
      </c>
      <c r="F144" s="1">
        <v>17</v>
      </c>
      <c r="G144" s="1">
        <v>10</v>
      </c>
      <c r="H144" s="1">
        <v>6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263</v>
      </c>
      <c r="O144" s="2">
        <v>2.0099999999999998</v>
      </c>
      <c r="P144" s="1">
        <v>29</v>
      </c>
      <c r="Q144" s="1">
        <v>22</v>
      </c>
      <c r="R144" s="1">
        <v>12</v>
      </c>
    </row>
    <row r="145" spans="1:18" x14ac:dyDescent="0.2">
      <c r="A145" s="1" t="s">
        <v>133</v>
      </c>
      <c r="B145" s="1" t="s">
        <v>514</v>
      </c>
      <c r="C145" s="34">
        <v>3394</v>
      </c>
      <c r="D145" s="1">
        <v>1662</v>
      </c>
      <c r="E145" s="1">
        <v>713</v>
      </c>
      <c r="F145" s="1">
        <v>502</v>
      </c>
      <c r="G145" s="1">
        <v>309</v>
      </c>
      <c r="H145" s="1">
        <v>122</v>
      </c>
      <c r="I145" s="1">
        <v>53</v>
      </c>
      <c r="J145" s="1">
        <v>23</v>
      </c>
      <c r="K145" s="1">
        <v>7</v>
      </c>
      <c r="L145" s="1">
        <v>3</v>
      </c>
      <c r="M145" s="1">
        <v>0</v>
      </c>
      <c r="N145" s="1">
        <v>7002</v>
      </c>
      <c r="O145" s="2">
        <v>2.06</v>
      </c>
      <c r="P145" s="1">
        <v>247</v>
      </c>
      <c r="Q145" s="1">
        <v>217</v>
      </c>
      <c r="R145" s="1">
        <v>60</v>
      </c>
    </row>
    <row r="146" spans="1:18" x14ac:dyDescent="0.2">
      <c r="A146" s="1" t="s">
        <v>134</v>
      </c>
      <c r="B146" s="1" t="s">
        <v>515</v>
      </c>
      <c r="C146" s="34">
        <v>1456</v>
      </c>
      <c r="D146" s="1">
        <v>314</v>
      </c>
      <c r="E146" s="1">
        <v>339</v>
      </c>
      <c r="F146" s="1">
        <v>306</v>
      </c>
      <c r="G146" s="1">
        <v>313</v>
      </c>
      <c r="H146" s="1">
        <v>116</v>
      </c>
      <c r="I146" s="1">
        <v>48</v>
      </c>
      <c r="J146" s="1">
        <v>14</v>
      </c>
      <c r="K146" s="1">
        <v>6</v>
      </c>
      <c r="L146" s="1">
        <v>0</v>
      </c>
      <c r="M146" s="1">
        <v>0</v>
      </c>
      <c r="N146" s="1">
        <v>4176</v>
      </c>
      <c r="O146" s="2">
        <v>2.87</v>
      </c>
      <c r="P146" s="1">
        <v>149</v>
      </c>
      <c r="Q146" s="1">
        <v>135</v>
      </c>
      <c r="R146" s="1">
        <v>65</v>
      </c>
    </row>
    <row r="147" spans="1:18" x14ac:dyDescent="0.2">
      <c r="A147" s="1" t="s">
        <v>135</v>
      </c>
      <c r="B147" s="1" t="s">
        <v>516</v>
      </c>
      <c r="C147" s="1">
        <v>538</v>
      </c>
      <c r="D147" s="1">
        <v>145</v>
      </c>
      <c r="E147" s="1">
        <v>182</v>
      </c>
      <c r="F147" s="1">
        <v>98</v>
      </c>
      <c r="G147" s="1">
        <v>64</v>
      </c>
      <c r="H147" s="1">
        <v>29</v>
      </c>
      <c r="I147" s="1">
        <v>14</v>
      </c>
      <c r="J147" s="1">
        <v>6</v>
      </c>
      <c r="K147" s="1">
        <v>0</v>
      </c>
      <c r="L147" s="1">
        <v>0</v>
      </c>
      <c r="M147" s="1">
        <v>0</v>
      </c>
      <c r="N147" s="1">
        <v>1330</v>
      </c>
      <c r="O147" s="2">
        <v>2.4700000000000002</v>
      </c>
      <c r="P147" s="1">
        <v>102</v>
      </c>
      <c r="Q147" s="1">
        <v>85</v>
      </c>
      <c r="R147" s="1">
        <v>34</v>
      </c>
    </row>
    <row r="148" spans="1:18" x14ac:dyDescent="0.2">
      <c r="A148" s="1" t="s">
        <v>136</v>
      </c>
      <c r="B148" s="1" t="s">
        <v>517</v>
      </c>
      <c r="C148" s="1">
        <v>229</v>
      </c>
      <c r="D148" s="1">
        <v>87</v>
      </c>
      <c r="E148" s="1">
        <v>59</v>
      </c>
      <c r="F148" s="1">
        <v>43</v>
      </c>
      <c r="G148" s="1">
        <v>29</v>
      </c>
      <c r="H148" s="1">
        <v>8</v>
      </c>
      <c r="I148" s="1">
        <v>3</v>
      </c>
      <c r="J148" s="1">
        <v>0</v>
      </c>
      <c r="K148" s="1">
        <v>0</v>
      </c>
      <c r="L148" s="1">
        <v>0</v>
      </c>
      <c r="M148" s="1">
        <v>0</v>
      </c>
      <c r="N148" s="1">
        <v>508</v>
      </c>
      <c r="O148" s="2">
        <v>2.2200000000000002</v>
      </c>
      <c r="P148" s="1">
        <v>51</v>
      </c>
      <c r="Q148" s="1">
        <v>34</v>
      </c>
      <c r="R148" s="1">
        <v>19</v>
      </c>
    </row>
    <row r="149" spans="1:18" x14ac:dyDescent="0.2">
      <c r="A149" s="1" t="s">
        <v>137</v>
      </c>
      <c r="B149" s="1" t="s">
        <v>518</v>
      </c>
      <c r="C149" s="1">
        <v>221</v>
      </c>
      <c r="D149" s="1">
        <v>107</v>
      </c>
      <c r="E149" s="1">
        <v>52</v>
      </c>
      <c r="F149" s="1">
        <v>28</v>
      </c>
      <c r="G149" s="1">
        <v>22</v>
      </c>
      <c r="H149" s="1">
        <v>11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444</v>
      </c>
      <c r="O149" s="2">
        <v>2.0099999999999998</v>
      </c>
      <c r="P149" s="1">
        <v>67</v>
      </c>
      <c r="Q149" s="1">
        <v>20</v>
      </c>
      <c r="R149" s="1">
        <v>11</v>
      </c>
    </row>
    <row r="150" spans="1:18" x14ac:dyDescent="0.2">
      <c r="A150" s="1" t="s">
        <v>138</v>
      </c>
      <c r="B150" s="1" t="s">
        <v>1190</v>
      </c>
      <c r="C150" s="34">
        <v>151</v>
      </c>
      <c r="D150" s="1">
        <v>81</v>
      </c>
      <c r="E150" s="1">
        <v>27</v>
      </c>
      <c r="F150" s="1">
        <v>18</v>
      </c>
      <c r="G150" s="1">
        <v>20</v>
      </c>
      <c r="H150" s="1">
        <v>5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294</v>
      </c>
      <c r="O150" s="2">
        <v>1.95</v>
      </c>
      <c r="P150" s="1">
        <v>33</v>
      </c>
      <c r="Q150" s="1">
        <v>14</v>
      </c>
      <c r="R150" s="1">
        <v>7</v>
      </c>
    </row>
    <row r="151" spans="1:18" x14ac:dyDescent="0.2">
      <c r="A151" s="1" t="s">
        <v>139</v>
      </c>
      <c r="B151" s="1" t="s">
        <v>519</v>
      </c>
      <c r="C151" s="34">
        <v>1662</v>
      </c>
      <c r="D151" s="1">
        <v>784</v>
      </c>
      <c r="E151" s="1">
        <v>400</v>
      </c>
      <c r="F151" s="1">
        <v>219</v>
      </c>
      <c r="G151" s="1">
        <v>181</v>
      </c>
      <c r="H151" s="1">
        <v>63</v>
      </c>
      <c r="I151" s="1">
        <v>13</v>
      </c>
      <c r="J151" s="1">
        <v>2</v>
      </c>
      <c r="K151" s="1">
        <v>0</v>
      </c>
      <c r="L151" s="1">
        <v>0</v>
      </c>
      <c r="M151" s="1">
        <v>0</v>
      </c>
      <c r="N151" s="1">
        <v>3372</v>
      </c>
      <c r="O151" s="2">
        <v>2.0299999999999998</v>
      </c>
      <c r="P151" s="1">
        <v>377</v>
      </c>
      <c r="Q151" s="1">
        <v>140</v>
      </c>
      <c r="R151" s="1">
        <v>64</v>
      </c>
    </row>
    <row r="152" spans="1:18" x14ac:dyDescent="0.2">
      <c r="A152" s="1" t="s">
        <v>140</v>
      </c>
      <c r="B152" s="1" t="s">
        <v>520</v>
      </c>
      <c r="C152" s="1">
        <v>897</v>
      </c>
      <c r="D152" s="1">
        <v>270</v>
      </c>
      <c r="E152" s="1">
        <v>256</v>
      </c>
      <c r="F152" s="1">
        <v>168</v>
      </c>
      <c r="G152" s="1">
        <v>145</v>
      </c>
      <c r="H152" s="1">
        <v>45</v>
      </c>
      <c r="I152" s="1">
        <v>11</v>
      </c>
      <c r="J152" s="1">
        <v>2</v>
      </c>
      <c r="K152" s="1">
        <v>0</v>
      </c>
      <c r="L152" s="1">
        <v>0</v>
      </c>
      <c r="M152" s="1">
        <v>0</v>
      </c>
      <c r="N152" s="1">
        <v>2171</v>
      </c>
      <c r="O152" s="2">
        <v>2.42</v>
      </c>
      <c r="P152" s="1">
        <v>125</v>
      </c>
      <c r="Q152" s="1">
        <v>124</v>
      </c>
      <c r="R152" s="1">
        <v>54</v>
      </c>
    </row>
    <row r="153" spans="1:18" x14ac:dyDescent="0.2">
      <c r="A153" s="1" t="s">
        <v>141</v>
      </c>
      <c r="B153" s="1" t="s">
        <v>521</v>
      </c>
      <c r="C153" s="1">
        <v>369</v>
      </c>
      <c r="D153" s="1">
        <v>137</v>
      </c>
      <c r="E153" s="1">
        <v>95</v>
      </c>
      <c r="F153" s="1">
        <v>63</v>
      </c>
      <c r="G153" s="1">
        <v>48</v>
      </c>
      <c r="H153" s="1">
        <v>21</v>
      </c>
      <c r="I153" s="1">
        <v>3</v>
      </c>
      <c r="J153" s="1">
        <v>2</v>
      </c>
      <c r="K153" s="1">
        <v>0</v>
      </c>
      <c r="L153" s="1">
        <v>0</v>
      </c>
      <c r="M153" s="1">
        <v>0</v>
      </c>
      <c r="N153" s="1">
        <v>845</v>
      </c>
      <c r="O153" s="2">
        <v>2.29</v>
      </c>
      <c r="P153" s="1">
        <v>58</v>
      </c>
      <c r="Q153" s="1">
        <v>39</v>
      </c>
      <c r="R153" s="1">
        <v>16</v>
      </c>
    </row>
    <row r="154" spans="1:18" x14ac:dyDescent="0.2">
      <c r="A154" s="1" t="s">
        <v>142</v>
      </c>
      <c r="B154" s="1" t="s">
        <v>522</v>
      </c>
      <c r="C154" s="1">
        <v>40</v>
      </c>
      <c r="D154" s="1">
        <v>9</v>
      </c>
      <c r="E154" s="1">
        <v>12</v>
      </c>
      <c r="F154" s="1">
        <v>9</v>
      </c>
      <c r="G154" s="1">
        <v>5</v>
      </c>
      <c r="H154" s="1">
        <v>2</v>
      </c>
      <c r="I154" s="1">
        <v>2</v>
      </c>
      <c r="J154" s="1">
        <v>1</v>
      </c>
      <c r="K154" s="1">
        <v>0</v>
      </c>
      <c r="L154" s="1">
        <v>0</v>
      </c>
      <c r="M154" s="1">
        <v>0</v>
      </c>
      <c r="N154" s="1">
        <v>109</v>
      </c>
      <c r="O154" s="2">
        <v>2.73</v>
      </c>
      <c r="P154" s="1">
        <v>6</v>
      </c>
      <c r="Q154" s="1">
        <v>7</v>
      </c>
      <c r="R154" s="1">
        <v>4</v>
      </c>
    </row>
    <row r="155" spans="1:18" x14ac:dyDescent="0.2">
      <c r="A155" s="1" t="s">
        <v>143</v>
      </c>
      <c r="B155" s="1" t="s">
        <v>1191</v>
      </c>
      <c r="C155" s="1">
        <v>189</v>
      </c>
      <c r="D155" s="1">
        <v>42</v>
      </c>
      <c r="E155" s="1">
        <v>46</v>
      </c>
      <c r="F155" s="1">
        <v>29</v>
      </c>
      <c r="G155" s="1">
        <v>25</v>
      </c>
      <c r="H155" s="1">
        <v>26</v>
      </c>
      <c r="I155" s="1">
        <v>14</v>
      </c>
      <c r="J155" s="1">
        <v>4</v>
      </c>
      <c r="K155" s="1">
        <v>3</v>
      </c>
      <c r="L155" s="1">
        <v>0</v>
      </c>
      <c r="M155" s="1">
        <v>0</v>
      </c>
      <c r="N155" s="1">
        <v>587</v>
      </c>
      <c r="O155" s="2">
        <v>3.11</v>
      </c>
      <c r="P155" s="1">
        <v>21</v>
      </c>
      <c r="Q155" s="1">
        <v>23</v>
      </c>
      <c r="R155" s="1">
        <v>10</v>
      </c>
    </row>
    <row r="156" spans="1:18" x14ac:dyDescent="0.2">
      <c r="A156" s="1" t="s">
        <v>144</v>
      </c>
      <c r="B156" s="1" t="s">
        <v>523</v>
      </c>
      <c r="C156" s="1">
        <v>343</v>
      </c>
      <c r="D156" s="1">
        <v>99</v>
      </c>
      <c r="E156" s="1">
        <v>104</v>
      </c>
      <c r="F156" s="1">
        <v>62</v>
      </c>
      <c r="G156" s="1">
        <v>54</v>
      </c>
      <c r="H156" s="1">
        <v>18</v>
      </c>
      <c r="I156" s="1">
        <v>2</v>
      </c>
      <c r="J156" s="1">
        <v>4</v>
      </c>
      <c r="K156" s="1">
        <v>0</v>
      </c>
      <c r="L156" s="1">
        <v>0</v>
      </c>
      <c r="M156" s="1">
        <v>0</v>
      </c>
      <c r="N156" s="1">
        <v>839</v>
      </c>
      <c r="O156" s="2">
        <v>2.4500000000000002</v>
      </c>
      <c r="P156" s="1">
        <v>48</v>
      </c>
      <c r="Q156" s="1">
        <v>45</v>
      </c>
      <c r="R156" s="1">
        <v>15</v>
      </c>
    </row>
    <row r="157" spans="1:18" x14ac:dyDescent="0.2">
      <c r="A157" s="1" t="s">
        <v>145</v>
      </c>
      <c r="B157" s="1" t="s">
        <v>524</v>
      </c>
      <c r="C157" s="1">
        <v>305</v>
      </c>
      <c r="D157" s="1">
        <v>95</v>
      </c>
      <c r="E157" s="1">
        <v>81</v>
      </c>
      <c r="F157" s="1">
        <v>63</v>
      </c>
      <c r="G157" s="1">
        <v>47</v>
      </c>
      <c r="H157" s="1">
        <v>15</v>
      </c>
      <c r="I157" s="1">
        <v>2</v>
      </c>
      <c r="J157" s="1">
        <v>2</v>
      </c>
      <c r="K157" s="1">
        <v>0</v>
      </c>
      <c r="L157" s="1">
        <v>0</v>
      </c>
      <c r="M157" s="1">
        <v>0</v>
      </c>
      <c r="N157" s="1">
        <v>735</v>
      </c>
      <c r="O157" s="2">
        <v>2.41</v>
      </c>
      <c r="P157" s="1">
        <v>44</v>
      </c>
      <c r="Q157" s="1">
        <v>37</v>
      </c>
      <c r="R157" s="1">
        <v>9</v>
      </c>
    </row>
    <row r="158" spans="1:18" x14ac:dyDescent="0.2">
      <c r="A158" s="1" t="s">
        <v>146</v>
      </c>
      <c r="B158" s="1" t="s">
        <v>525</v>
      </c>
      <c r="C158" s="1">
        <v>219</v>
      </c>
      <c r="D158" s="1">
        <v>77</v>
      </c>
      <c r="E158" s="1">
        <v>65</v>
      </c>
      <c r="F158" s="1">
        <v>38</v>
      </c>
      <c r="G158" s="1">
        <v>22</v>
      </c>
      <c r="H158" s="1">
        <v>16</v>
      </c>
      <c r="I158" s="1">
        <v>1</v>
      </c>
      <c r="J158" s="1">
        <v>0</v>
      </c>
      <c r="K158" s="1">
        <v>0</v>
      </c>
      <c r="L158" s="1">
        <v>0</v>
      </c>
      <c r="M158" s="1">
        <v>0</v>
      </c>
      <c r="N158" s="1">
        <v>495</v>
      </c>
      <c r="O158" s="2">
        <v>2.2599999999999998</v>
      </c>
      <c r="P158" s="1">
        <v>25</v>
      </c>
      <c r="Q158" s="1">
        <v>31</v>
      </c>
      <c r="R158" s="1">
        <v>13</v>
      </c>
    </row>
    <row r="159" spans="1:18" x14ac:dyDescent="0.2">
      <c r="A159" s="1" t="s">
        <v>147</v>
      </c>
      <c r="B159" s="1" t="s">
        <v>526</v>
      </c>
      <c r="C159" s="34">
        <v>119</v>
      </c>
      <c r="D159" s="1">
        <v>48</v>
      </c>
      <c r="E159" s="1">
        <v>34</v>
      </c>
      <c r="F159" s="1">
        <v>22</v>
      </c>
      <c r="G159" s="1">
        <v>11</v>
      </c>
      <c r="H159" s="1">
        <v>4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246</v>
      </c>
      <c r="O159" s="2">
        <v>2.0699999999999998</v>
      </c>
      <c r="P159" s="1">
        <v>21</v>
      </c>
      <c r="Q159" s="1">
        <v>16</v>
      </c>
      <c r="R159" s="1">
        <v>3</v>
      </c>
    </row>
    <row r="160" spans="1:18" x14ac:dyDescent="0.2">
      <c r="A160" s="1" t="s">
        <v>148</v>
      </c>
      <c r="B160" s="1" t="s">
        <v>527</v>
      </c>
      <c r="C160" s="1">
        <v>301</v>
      </c>
      <c r="D160" s="1">
        <v>94</v>
      </c>
      <c r="E160" s="1">
        <v>86</v>
      </c>
      <c r="F160" s="1">
        <v>53</v>
      </c>
      <c r="G160" s="1">
        <v>49</v>
      </c>
      <c r="H160" s="1">
        <v>11</v>
      </c>
      <c r="I160" s="1">
        <v>5</v>
      </c>
      <c r="J160" s="1">
        <v>2</v>
      </c>
      <c r="K160" s="1">
        <v>1</v>
      </c>
      <c r="L160" s="1">
        <v>0</v>
      </c>
      <c r="M160" s="1">
        <v>0</v>
      </c>
      <c r="N160" s="1">
        <v>728</v>
      </c>
      <c r="O160" s="2">
        <v>2.42</v>
      </c>
      <c r="P160" s="1">
        <v>53</v>
      </c>
      <c r="Q160" s="1">
        <v>34</v>
      </c>
      <c r="R160" s="1">
        <v>15</v>
      </c>
    </row>
    <row r="161" spans="1:18" x14ac:dyDescent="0.2">
      <c r="A161" s="1" t="s">
        <v>149</v>
      </c>
      <c r="B161" s="1" t="s">
        <v>528</v>
      </c>
      <c r="C161" s="1">
        <v>451</v>
      </c>
      <c r="D161" s="1">
        <v>139</v>
      </c>
      <c r="E161" s="1">
        <v>123</v>
      </c>
      <c r="F161" s="1">
        <v>83</v>
      </c>
      <c r="G161" s="1">
        <v>74</v>
      </c>
      <c r="H161" s="1">
        <v>26</v>
      </c>
      <c r="I161" s="1">
        <v>4</v>
      </c>
      <c r="J161" s="1">
        <v>2</v>
      </c>
      <c r="K161" s="1">
        <v>0</v>
      </c>
      <c r="L161" s="1">
        <v>0</v>
      </c>
      <c r="M161" s="1">
        <v>0</v>
      </c>
      <c r="N161" s="1">
        <v>1098</v>
      </c>
      <c r="O161" s="2">
        <v>2.4300000000000002</v>
      </c>
      <c r="P161" s="1">
        <v>52</v>
      </c>
      <c r="Q161" s="1">
        <v>45</v>
      </c>
      <c r="R161" s="1">
        <v>13</v>
      </c>
    </row>
    <row r="162" spans="1:18" x14ac:dyDescent="0.2">
      <c r="A162" s="1" t="s">
        <v>150</v>
      </c>
      <c r="B162" s="1" t="s">
        <v>529</v>
      </c>
      <c r="C162" s="1">
        <v>420</v>
      </c>
      <c r="D162" s="1">
        <v>122</v>
      </c>
      <c r="E162" s="1">
        <v>110</v>
      </c>
      <c r="F162" s="1">
        <v>83</v>
      </c>
      <c r="G162" s="1">
        <v>68</v>
      </c>
      <c r="H162" s="1">
        <v>28</v>
      </c>
      <c r="I162" s="1">
        <v>6</v>
      </c>
      <c r="J162" s="1">
        <v>3</v>
      </c>
      <c r="K162" s="1">
        <v>0</v>
      </c>
      <c r="L162" s="1">
        <v>0</v>
      </c>
      <c r="M162" s="1">
        <v>0</v>
      </c>
      <c r="N162" s="1">
        <v>1060</v>
      </c>
      <c r="O162" s="2">
        <v>2.52</v>
      </c>
      <c r="P162" s="1">
        <v>40</v>
      </c>
      <c r="Q162" s="1">
        <v>47</v>
      </c>
      <c r="R162" s="1">
        <v>19</v>
      </c>
    </row>
    <row r="163" spans="1:18" x14ac:dyDescent="0.2">
      <c r="A163" s="1" t="s">
        <v>151</v>
      </c>
      <c r="B163" s="1" t="s">
        <v>530</v>
      </c>
      <c r="C163" s="1">
        <v>514</v>
      </c>
      <c r="D163" s="1">
        <v>210</v>
      </c>
      <c r="E163" s="1">
        <v>157</v>
      </c>
      <c r="F163" s="1">
        <v>94</v>
      </c>
      <c r="G163" s="1">
        <v>37</v>
      </c>
      <c r="H163" s="1">
        <v>13</v>
      </c>
      <c r="I163" s="1">
        <v>1</v>
      </c>
      <c r="J163" s="1">
        <v>1</v>
      </c>
      <c r="K163" s="1">
        <v>1</v>
      </c>
      <c r="L163" s="1">
        <v>0</v>
      </c>
      <c r="M163" s="1">
        <v>0</v>
      </c>
      <c r="N163" s="1">
        <v>1040</v>
      </c>
      <c r="O163" s="2">
        <v>2.02</v>
      </c>
      <c r="P163" s="1">
        <v>145</v>
      </c>
      <c r="Q163" s="1">
        <v>51</v>
      </c>
      <c r="R163" s="1">
        <v>18</v>
      </c>
    </row>
    <row r="164" spans="1:18" x14ac:dyDescent="0.2">
      <c r="A164" s="1" t="s">
        <v>152</v>
      </c>
      <c r="B164" s="1" t="s">
        <v>531</v>
      </c>
      <c r="C164" s="1">
        <v>406</v>
      </c>
      <c r="D164" s="1">
        <v>114</v>
      </c>
      <c r="E164" s="1">
        <v>146</v>
      </c>
      <c r="F164" s="1">
        <v>77</v>
      </c>
      <c r="G164" s="1">
        <v>50</v>
      </c>
      <c r="H164" s="1">
        <v>15</v>
      </c>
      <c r="I164" s="1">
        <v>2</v>
      </c>
      <c r="J164" s="1">
        <v>2</v>
      </c>
      <c r="K164" s="1">
        <v>0</v>
      </c>
      <c r="L164" s="1">
        <v>0</v>
      </c>
      <c r="M164" s="1">
        <v>0</v>
      </c>
      <c r="N164" s="1">
        <v>938</v>
      </c>
      <c r="O164" s="2">
        <v>2.31</v>
      </c>
      <c r="P164" s="1">
        <v>37</v>
      </c>
      <c r="Q164" s="1">
        <v>58</v>
      </c>
      <c r="R164" s="1">
        <v>14</v>
      </c>
    </row>
    <row r="165" spans="1:18" x14ac:dyDescent="0.2">
      <c r="A165" s="1" t="s">
        <v>153</v>
      </c>
      <c r="B165" s="1" t="s">
        <v>532</v>
      </c>
      <c r="C165" s="1">
        <v>299</v>
      </c>
      <c r="D165" s="1">
        <v>125</v>
      </c>
      <c r="E165" s="1">
        <v>84</v>
      </c>
      <c r="F165" s="1">
        <v>47</v>
      </c>
      <c r="G165" s="1">
        <v>31</v>
      </c>
      <c r="H165" s="1">
        <v>6</v>
      </c>
      <c r="I165" s="1">
        <v>5</v>
      </c>
      <c r="J165" s="1">
        <v>1</v>
      </c>
      <c r="K165" s="1">
        <v>0</v>
      </c>
      <c r="L165" s="1">
        <v>0</v>
      </c>
      <c r="M165" s="1">
        <v>0</v>
      </c>
      <c r="N165" s="1">
        <v>625</v>
      </c>
      <c r="O165" s="2">
        <v>2.09</v>
      </c>
      <c r="P165" s="1">
        <v>40</v>
      </c>
      <c r="Q165" s="1">
        <v>29</v>
      </c>
      <c r="R165" s="1">
        <v>13</v>
      </c>
    </row>
    <row r="166" spans="1:18" x14ac:dyDescent="0.2">
      <c r="A166" s="1" t="s">
        <v>154</v>
      </c>
      <c r="B166" s="1" t="s">
        <v>533</v>
      </c>
      <c r="C166" s="1">
        <v>416</v>
      </c>
      <c r="D166" s="1">
        <v>98</v>
      </c>
      <c r="E166" s="1">
        <v>128</v>
      </c>
      <c r="F166" s="1">
        <v>89</v>
      </c>
      <c r="G166" s="1">
        <v>68</v>
      </c>
      <c r="H166" s="1">
        <v>24</v>
      </c>
      <c r="I166" s="1">
        <v>6</v>
      </c>
      <c r="J166" s="1">
        <v>3</v>
      </c>
      <c r="K166" s="1">
        <v>0</v>
      </c>
      <c r="L166" s="1">
        <v>0</v>
      </c>
      <c r="M166" s="1">
        <v>0</v>
      </c>
      <c r="N166" s="1">
        <v>1070</v>
      </c>
      <c r="O166" s="2">
        <v>2.57</v>
      </c>
      <c r="P166" s="1">
        <v>44</v>
      </c>
      <c r="Q166" s="1">
        <v>50</v>
      </c>
      <c r="R166" s="1">
        <v>17</v>
      </c>
    </row>
    <row r="167" spans="1:18" x14ac:dyDescent="0.2">
      <c r="A167" s="1" t="s">
        <v>155</v>
      </c>
      <c r="B167" s="1" t="s">
        <v>534</v>
      </c>
      <c r="C167" s="1">
        <v>477</v>
      </c>
      <c r="D167" s="1">
        <v>159</v>
      </c>
      <c r="E167" s="1">
        <v>138</v>
      </c>
      <c r="F167" s="1">
        <v>88</v>
      </c>
      <c r="G167" s="1">
        <v>60</v>
      </c>
      <c r="H167" s="1">
        <v>29</v>
      </c>
      <c r="I167" s="1">
        <v>2</v>
      </c>
      <c r="J167" s="1">
        <v>0</v>
      </c>
      <c r="K167" s="1">
        <v>1</v>
      </c>
      <c r="L167" s="1">
        <v>0</v>
      </c>
      <c r="M167" s="1">
        <v>0</v>
      </c>
      <c r="N167" s="1">
        <v>1104</v>
      </c>
      <c r="O167" s="2">
        <v>2.31</v>
      </c>
      <c r="P167" s="1">
        <v>59</v>
      </c>
      <c r="Q167" s="1">
        <v>48</v>
      </c>
      <c r="R167" s="1">
        <v>10</v>
      </c>
    </row>
    <row r="168" spans="1:18" x14ac:dyDescent="0.2">
      <c r="A168" s="1" t="s">
        <v>156</v>
      </c>
      <c r="B168" s="1" t="s">
        <v>535</v>
      </c>
      <c r="C168" s="1">
        <v>397</v>
      </c>
      <c r="D168" s="1">
        <v>128</v>
      </c>
      <c r="E168" s="1">
        <v>92</v>
      </c>
      <c r="F168" s="1">
        <v>73</v>
      </c>
      <c r="G168" s="1">
        <v>71</v>
      </c>
      <c r="H168" s="1">
        <v>23</v>
      </c>
      <c r="I168" s="1">
        <v>8</v>
      </c>
      <c r="J168" s="1">
        <v>2</v>
      </c>
      <c r="K168" s="1">
        <v>0</v>
      </c>
      <c r="L168" s="1">
        <v>0</v>
      </c>
      <c r="M168" s="1">
        <v>0</v>
      </c>
      <c r="N168" s="1">
        <v>992</v>
      </c>
      <c r="O168" s="2">
        <v>2.5</v>
      </c>
      <c r="P168" s="1">
        <v>49</v>
      </c>
      <c r="Q168" s="1">
        <v>43</v>
      </c>
      <c r="R168" s="1">
        <v>18</v>
      </c>
    </row>
    <row r="169" spans="1:18" x14ac:dyDescent="0.2">
      <c r="A169" s="1" t="s">
        <v>157</v>
      </c>
      <c r="B169" s="1" t="s">
        <v>536</v>
      </c>
      <c r="C169" s="1">
        <v>478</v>
      </c>
      <c r="D169" s="1">
        <v>113</v>
      </c>
      <c r="E169" s="1">
        <v>140</v>
      </c>
      <c r="F169" s="1">
        <v>97</v>
      </c>
      <c r="G169" s="1">
        <v>88</v>
      </c>
      <c r="H169" s="1">
        <v>36</v>
      </c>
      <c r="I169" s="1">
        <v>3</v>
      </c>
      <c r="J169" s="1">
        <v>1</v>
      </c>
      <c r="K169" s="1">
        <v>0</v>
      </c>
      <c r="L169" s="1">
        <v>0</v>
      </c>
      <c r="M169" s="1">
        <v>0</v>
      </c>
      <c r="N169" s="1">
        <v>1241</v>
      </c>
      <c r="O169" s="2">
        <v>2.6</v>
      </c>
      <c r="P169" s="1">
        <v>36</v>
      </c>
      <c r="Q169" s="1">
        <v>47</v>
      </c>
      <c r="R169" s="1">
        <v>15</v>
      </c>
    </row>
    <row r="170" spans="1:18" x14ac:dyDescent="0.2">
      <c r="A170" s="1" t="s">
        <v>158</v>
      </c>
      <c r="B170" s="1" t="s">
        <v>537</v>
      </c>
      <c r="C170" s="1">
        <v>409</v>
      </c>
      <c r="D170" s="1">
        <v>122</v>
      </c>
      <c r="E170" s="1">
        <v>136</v>
      </c>
      <c r="F170" s="1">
        <v>67</v>
      </c>
      <c r="G170" s="1">
        <v>53</v>
      </c>
      <c r="H170" s="1">
        <v>28</v>
      </c>
      <c r="I170" s="1">
        <v>3</v>
      </c>
      <c r="J170" s="1">
        <v>0</v>
      </c>
      <c r="K170" s="1">
        <v>0</v>
      </c>
      <c r="L170" s="1">
        <v>0</v>
      </c>
      <c r="M170" s="1">
        <v>0</v>
      </c>
      <c r="N170" s="1">
        <v>965</v>
      </c>
      <c r="O170" s="2">
        <v>2.36</v>
      </c>
      <c r="P170" s="1">
        <v>57</v>
      </c>
      <c r="Q170" s="1">
        <v>55</v>
      </c>
      <c r="R170" s="1">
        <v>17</v>
      </c>
    </row>
    <row r="171" spans="1:18" x14ac:dyDescent="0.2">
      <c r="A171" s="1" t="s">
        <v>159</v>
      </c>
      <c r="B171" s="1" t="s">
        <v>538</v>
      </c>
      <c r="C171" s="1">
        <v>157</v>
      </c>
      <c r="D171" s="1">
        <v>96</v>
      </c>
      <c r="E171" s="1">
        <v>24</v>
      </c>
      <c r="F171" s="1">
        <v>19</v>
      </c>
      <c r="G171" s="1">
        <v>15</v>
      </c>
      <c r="H171" s="1">
        <v>3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276</v>
      </c>
      <c r="O171" s="2">
        <v>1.76</v>
      </c>
      <c r="P171" s="1">
        <v>47</v>
      </c>
      <c r="Q171" s="1">
        <v>10</v>
      </c>
      <c r="R171" s="1">
        <v>7</v>
      </c>
    </row>
    <row r="172" spans="1:18" x14ac:dyDescent="0.2">
      <c r="A172" s="1" t="s">
        <v>160</v>
      </c>
      <c r="B172" s="1" t="s">
        <v>539</v>
      </c>
      <c r="C172" s="1">
        <v>82</v>
      </c>
      <c r="D172" s="1">
        <v>33</v>
      </c>
      <c r="E172" s="1">
        <v>19</v>
      </c>
      <c r="F172" s="1">
        <v>17</v>
      </c>
      <c r="G172" s="1">
        <v>11</v>
      </c>
      <c r="H172" s="1">
        <v>1</v>
      </c>
      <c r="I172" s="1">
        <v>0</v>
      </c>
      <c r="J172" s="1">
        <v>1</v>
      </c>
      <c r="K172" s="1">
        <v>0</v>
      </c>
      <c r="L172" s="1">
        <v>0</v>
      </c>
      <c r="M172" s="1">
        <v>0</v>
      </c>
      <c r="N172" s="1">
        <v>178</v>
      </c>
      <c r="O172" s="2">
        <v>2.17</v>
      </c>
      <c r="P172" s="1">
        <v>17</v>
      </c>
      <c r="Q172" s="1">
        <v>10</v>
      </c>
      <c r="R172" s="1">
        <v>1</v>
      </c>
    </row>
    <row r="173" spans="1:18" x14ac:dyDescent="0.2">
      <c r="A173" s="1" t="s">
        <v>161</v>
      </c>
      <c r="B173" s="1" t="s">
        <v>540</v>
      </c>
      <c r="C173" s="1">
        <v>58</v>
      </c>
      <c r="D173" s="1">
        <v>27</v>
      </c>
      <c r="E173" s="1">
        <v>17</v>
      </c>
      <c r="F173" s="1">
        <v>3</v>
      </c>
      <c r="G173" s="1">
        <v>9</v>
      </c>
      <c r="H173" s="1">
        <v>2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116</v>
      </c>
      <c r="O173" s="2">
        <v>2</v>
      </c>
      <c r="P173" s="1">
        <v>21</v>
      </c>
      <c r="Q173" s="1">
        <v>8</v>
      </c>
      <c r="R173" s="1">
        <v>3</v>
      </c>
    </row>
    <row r="174" spans="1:18" x14ac:dyDescent="0.2">
      <c r="A174" s="1" t="s">
        <v>372</v>
      </c>
      <c r="B174" s="1" t="s">
        <v>750</v>
      </c>
      <c r="C174" s="1">
        <v>227</v>
      </c>
      <c r="D174" s="1">
        <v>120</v>
      </c>
      <c r="E174" s="1">
        <v>54</v>
      </c>
      <c r="F174" s="1">
        <v>32</v>
      </c>
      <c r="G174" s="1">
        <v>13</v>
      </c>
      <c r="H174" s="1">
        <v>5</v>
      </c>
      <c r="I174" s="1">
        <v>2</v>
      </c>
      <c r="J174" s="1">
        <v>1</v>
      </c>
      <c r="K174" s="1">
        <v>0</v>
      </c>
      <c r="L174" s="1">
        <v>0</v>
      </c>
      <c r="M174" s="1">
        <v>0</v>
      </c>
      <c r="N174" s="1">
        <v>420</v>
      </c>
      <c r="O174" s="2">
        <v>1.85</v>
      </c>
      <c r="P174" s="1">
        <v>25</v>
      </c>
      <c r="Q174" s="1">
        <v>14</v>
      </c>
      <c r="R174" s="1">
        <v>7</v>
      </c>
    </row>
    <row r="175" spans="1:18" x14ac:dyDescent="0.2">
      <c r="A175" s="1" t="s">
        <v>373</v>
      </c>
      <c r="B175" s="1" t="s">
        <v>751</v>
      </c>
      <c r="C175" s="1">
        <v>372</v>
      </c>
      <c r="D175" s="1">
        <v>114</v>
      </c>
      <c r="E175" s="1">
        <v>81</v>
      </c>
      <c r="F175" s="1">
        <v>69</v>
      </c>
      <c r="G175" s="1">
        <v>68</v>
      </c>
      <c r="H175" s="1">
        <v>27</v>
      </c>
      <c r="I175" s="1">
        <v>8</v>
      </c>
      <c r="J175" s="1">
        <v>2</v>
      </c>
      <c r="K175" s="1">
        <v>2</v>
      </c>
      <c r="L175" s="1">
        <v>1</v>
      </c>
      <c r="M175" s="1">
        <v>0</v>
      </c>
      <c r="N175" s="1">
        <v>977</v>
      </c>
      <c r="O175" s="2">
        <v>2.63</v>
      </c>
      <c r="P175" s="1">
        <v>39</v>
      </c>
      <c r="Q175" s="1">
        <v>28</v>
      </c>
      <c r="R175" s="1">
        <v>8</v>
      </c>
    </row>
    <row r="176" spans="1:18" x14ac:dyDescent="0.2">
      <c r="A176" s="1" t="s">
        <v>374</v>
      </c>
      <c r="B176" s="1" t="s">
        <v>752</v>
      </c>
      <c r="C176" s="1">
        <v>754</v>
      </c>
      <c r="D176" s="1">
        <v>264</v>
      </c>
      <c r="E176" s="1">
        <v>174</v>
      </c>
      <c r="F176" s="1">
        <v>140</v>
      </c>
      <c r="G176" s="1">
        <v>127</v>
      </c>
      <c r="H176" s="1">
        <v>37</v>
      </c>
      <c r="I176" s="1">
        <v>11</v>
      </c>
      <c r="J176" s="1">
        <v>1</v>
      </c>
      <c r="K176" s="1">
        <v>0</v>
      </c>
      <c r="L176" s="1">
        <v>0</v>
      </c>
      <c r="M176" s="1">
        <v>0</v>
      </c>
      <c r="N176" s="1">
        <v>1798</v>
      </c>
      <c r="O176" s="2">
        <v>2.38</v>
      </c>
      <c r="P176" s="1">
        <v>89</v>
      </c>
      <c r="Q176" s="1">
        <v>50</v>
      </c>
      <c r="R176" s="1">
        <v>18</v>
      </c>
    </row>
    <row r="177" spans="1:18" x14ac:dyDescent="0.2">
      <c r="A177" s="1" t="s">
        <v>162</v>
      </c>
      <c r="B177" s="1" t="s">
        <v>541</v>
      </c>
      <c r="C177" s="34">
        <v>288</v>
      </c>
      <c r="D177" s="1">
        <v>66</v>
      </c>
      <c r="E177" s="1">
        <v>93</v>
      </c>
      <c r="F177" s="1">
        <v>51</v>
      </c>
      <c r="G177" s="1">
        <v>42</v>
      </c>
      <c r="H177" s="1">
        <v>22</v>
      </c>
      <c r="I177" s="1">
        <v>8</v>
      </c>
      <c r="J177" s="1">
        <v>6</v>
      </c>
      <c r="K177" s="1">
        <v>0</v>
      </c>
      <c r="L177" s="1">
        <v>0</v>
      </c>
      <c r="M177" s="1">
        <v>0</v>
      </c>
      <c r="N177" s="1">
        <v>773</v>
      </c>
      <c r="O177" s="2">
        <v>2.68</v>
      </c>
      <c r="P177" s="1">
        <v>36</v>
      </c>
      <c r="Q177" s="1">
        <v>32</v>
      </c>
      <c r="R177" s="1">
        <v>8</v>
      </c>
    </row>
    <row r="178" spans="1:18" x14ac:dyDescent="0.2">
      <c r="A178" s="1" t="s">
        <v>163</v>
      </c>
      <c r="B178" s="1" t="s">
        <v>542</v>
      </c>
      <c r="C178" s="34">
        <v>2286</v>
      </c>
      <c r="D178" s="1">
        <v>1233</v>
      </c>
      <c r="E178" s="1">
        <v>412</v>
      </c>
      <c r="F178" s="1">
        <v>301</v>
      </c>
      <c r="G178" s="1">
        <v>199</v>
      </c>
      <c r="H178" s="1">
        <v>87</v>
      </c>
      <c r="I178" s="1">
        <v>39</v>
      </c>
      <c r="J178" s="1">
        <v>12</v>
      </c>
      <c r="K178" s="1">
        <v>2</v>
      </c>
      <c r="L178" s="1">
        <v>0</v>
      </c>
      <c r="M178" s="1">
        <v>1</v>
      </c>
      <c r="N178" s="1">
        <v>4535</v>
      </c>
      <c r="O178" s="2">
        <v>1.98</v>
      </c>
      <c r="P178" s="1">
        <v>208</v>
      </c>
      <c r="Q178" s="1">
        <v>200</v>
      </c>
      <c r="R178" s="1">
        <v>75</v>
      </c>
    </row>
    <row r="179" spans="1:18" x14ac:dyDescent="0.2">
      <c r="A179" s="1" t="s">
        <v>164</v>
      </c>
      <c r="B179" s="1" t="s">
        <v>543</v>
      </c>
      <c r="C179" s="1">
        <v>260</v>
      </c>
      <c r="D179" s="1">
        <v>89</v>
      </c>
      <c r="E179" s="1">
        <v>81</v>
      </c>
      <c r="F179" s="1">
        <v>36</v>
      </c>
      <c r="G179" s="1">
        <v>41</v>
      </c>
      <c r="H179" s="1">
        <v>12</v>
      </c>
      <c r="I179" s="1">
        <v>0</v>
      </c>
      <c r="J179" s="1">
        <v>1</v>
      </c>
      <c r="K179" s="1">
        <v>0</v>
      </c>
      <c r="L179" s="1">
        <v>0</v>
      </c>
      <c r="M179" s="1">
        <v>0</v>
      </c>
      <c r="N179" s="1">
        <v>590</v>
      </c>
      <c r="O179" s="2">
        <v>2.27</v>
      </c>
      <c r="P179" s="1">
        <v>58</v>
      </c>
      <c r="Q179" s="1">
        <v>39</v>
      </c>
      <c r="R179" s="1">
        <v>23</v>
      </c>
    </row>
    <row r="180" spans="1:18" x14ac:dyDescent="0.2">
      <c r="A180" s="1" t="s">
        <v>165</v>
      </c>
      <c r="B180" s="1" t="s">
        <v>544</v>
      </c>
      <c r="C180" s="1">
        <v>265</v>
      </c>
      <c r="D180" s="1">
        <v>102</v>
      </c>
      <c r="E180" s="1">
        <v>79</v>
      </c>
      <c r="F180" s="1">
        <v>47</v>
      </c>
      <c r="G180" s="1">
        <v>26</v>
      </c>
      <c r="H180" s="1">
        <v>7</v>
      </c>
      <c r="I180" s="1">
        <v>2</v>
      </c>
      <c r="J180" s="1">
        <v>1</v>
      </c>
      <c r="K180" s="1">
        <v>1</v>
      </c>
      <c r="L180" s="1">
        <v>0</v>
      </c>
      <c r="M180" s="1">
        <v>0</v>
      </c>
      <c r="N180" s="1">
        <v>567</v>
      </c>
      <c r="O180" s="2">
        <v>2.14</v>
      </c>
      <c r="P180" s="1">
        <v>67</v>
      </c>
      <c r="Q180" s="1">
        <v>33</v>
      </c>
      <c r="R180" s="1">
        <v>17</v>
      </c>
    </row>
    <row r="181" spans="1:18" x14ac:dyDescent="0.2">
      <c r="A181" s="1" t="s">
        <v>166</v>
      </c>
      <c r="B181" s="1" t="s">
        <v>545</v>
      </c>
      <c r="C181" s="1">
        <v>351</v>
      </c>
      <c r="D181" s="1">
        <v>141</v>
      </c>
      <c r="E181" s="1">
        <v>94</v>
      </c>
      <c r="F181" s="1">
        <v>56</v>
      </c>
      <c r="G181" s="1">
        <v>42</v>
      </c>
      <c r="H181" s="1">
        <v>15</v>
      </c>
      <c r="I181" s="1">
        <v>1</v>
      </c>
      <c r="J181" s="1">
        <v>2</v>
      </c>
      <c r="K181" s="1">
        <v>0</v>
      </c>
      <c r="L181" s="1">
        <v>0</v>
      </c>
      <c r="M181" s="1">
        <v>0</v>
      </c>
      <c r="N181" s="1">
        <v>760</v>
      </c>
      <c r="O181" s="2">
        <v>2.17</v>
      </c>
      <c r="P181" s="1">
        <v>61</v>
      </c>
      <c r="Q181" s="1">
        <v>33</v>
      </c>
      <c r="R181" s="1">
        <v>12</v>
      </c>
    </row>
    <row r="182" spans="1:18" x14ac:dyDescent="0.2">
      <c r="A182" s="1" t="s">
        <v>167</v>
      </c>
      <c r="B182" s="1" t="s">
        <v>546</v>
      </c>
      <c r="C182" s="1">
        <v>309</v>
      </c>
      <c r="D182" s="1">
        <v>154</v>
      </c>
      <c r="E182" s="1">
        <v>79</v>
      </c>
      <c r="F182" s="1">
        <v>44</v>
      </c>
      <c r="G182" s="1">
        <v>22</v>
      </c>
      <c r="H182" s="1">
        <v>6</v>
      </c>
      <c r="I182" s="1">
        <v>3</v>
      </c>
      <c r="J182" s="1">
        <v>0</v>
      </c>
      <c r="K182" s="1">
        <v>1</v>
      </c>
      <c r="L182" s="1">
        <v>0</v>
      </c>
      <c r="M182" s="1">
        <v>0</v>
      </c>
      <c r="N182" s="1">
        <v>588</v>
      </c>
      <c r="O182" s="2">
        <v>1.9</v>
      </c>
      <c r="P182" s="1">
        <v>81</v>
      </c>
      <c r="Q182" s="1">
        <v>33</v>
      </c>
      <c r="R182" s="1">
        <v>18</v>
      </c>
    </row>
    <row r="183" spans="1:18" x14ac:dyDescent="0.2">
      <c r="A183" s="1" t="s">
        <v>168</v>
      </c>
      <c r="B183" s="1" t="s">
        <v>547</v>
      </c>
      <c r="C183" s="1">
        <v>254</v>
      </c>
      <c r="D183" s="1">
        <v>72</v>
      </c>
      <c r="E183" s="1">
        <v>91</v>
      </c>
      <c r="F183" s="1">
        <v>43</v>
      </c>
      <c r="G183" s="1">
        <v>36</v>
      </c>
      <c r="H183" s="1">
        <v>8</v>
      </c>
      <c r="I183" s="1">
        <v>3</v>
      </c>
      <c r="J183" s="1">
        <v>1</v>
      </c>
      <c r="K183" s="1">
        <v>0</v>
      </c>
      <c r="L183" s="1">
        <v>0</v>
      </c>
      <c r="M183" s="1">
        <v>0</v>
      </c>
      <c r="N183" s="1">
        <v>592</v>
      </c>
      <c r="O183" s="2">
        <v>2.33</v>
      </c>
      <c r="P183" s="1">
        <v>38</v>
      </c>
      <c r="Q183" s="1">
        <v>32</v>
      </c>
      <c r="R183" s="1">
        <v>14</v>
      </c>
    </row>
    <row r="184" spans="1:18" x14ac:dyDescent="0.2">
      <c r="A184" s="1" t="s">
        <v>169</v>
      </c>
      <c r="B184" s="1" t="s">
        <v>548</v>
      </c>
      <c r="C184" s="1">
        <v>2</v>
      </c>
      <c r="D184" s="1">
        <v>2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2</v>
      </c>
      <c r="O184" s="2">
        <v>1</v>
      </c>
      <c r="P184" s="1">
        <v>1</v>
      </c>
      <c r="Q184" s="1">
        <v>0</v>
      </c>
      <c r="R184" s="1">
        <v>0</v>
      </c>
    </row>
    <row r="185" spans="1:18" x14ac:dyDescent="0.2">
      <c r="A185" s="1" t="s">
        <v>170</v>
      </c>
      <c r="B185" s="1" t="s">
        <v>549</v>
      </c>
      <c r="C185" s="1">
        <v>14</v>
      </c>
      <c r="D185" s="1">
        <v>5</v>
      </c>
      <c r="E185" s="1">
        <v>3</v>
      </c>
      <c r="F185" s="1">
        <v>2</v>
      </c>
      <c r="G185" s="1">
        <v>4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33</v>
      </c>
      <c r="O185" s="2">
        <v>2.36</v>
      </c>
      <c r="P185" s="1">
        <v>2</v>
      </c>
      <c r="Q185" s="1">
        <v>2</v>
      </c>
      <c r="R185" s="1">
        <v>0</v>
      </c>
    </row>
    <row r="186" spans="1:18" x14ac:dyDescent="0.2">
      <c r="A186" s="1" t="s">
        <v>171</v>
      </c>
      <c r="B186" s="1" t="s">
        <v>550</v>
      </c>
      <c r="C186" s="1">
        <v>281</v>
      </c>
      <c r="D186" s="1">
        <v>123</v>
      </c>
      <c r="E186" s="1">
        <v>65</v>
      </c>
      <c r="F186" s="1">
        <v>37</v>
      </c>
      <c r="G186" s="1">
        <v>36</v>
      </c>
      <c r="H186" s="1">
        <v>13</v>
      </c>
      <c r="I186" s="1">
        <v>3</v>
      </c>
      <c r="J186" s="1">
        <v>4</v>
      </c>
      <c r="K186" s="1">
        <v>0</v>
      </c>
      <c r="L186" s="1">
        <v>0</v>
      </c>
      <c r="M186" s="1">
        <v>0</v>
      </c>
      <c r="N186" s="1">
        <v>619</v>
      </c>
      <c r="O186" s="2">
        <v>2.2000000000000002</v>
      </c>
      <c r="P186" s="1">
        <v>46</v>
      </c>
      <c r="Q186" s="1">
        <v>11</v>
      </c>
      <c r="R186" s="1">
        <v>4</v>
      </c>
    </row>
    <row r="187" spans="1:18" x14ac:dyDescent="0.2">
      <c r="A187" s="1" t="s">
        <v>172</v>
      </c>
      <c r="B187" s="1" t="s">
        <v>551</v>
      </c>
      <c r="C187" s="1">
        <v>229</v>
      </c>
      <c r="D187" s="1">
        <v>74</v>
      </c>
      <c r="E187" s="1">
        <v>76</v>
      </c>
      <c r="F187" s="1">
        <v>37</v>
      </c>
      <c r="G187" s="1">
        <v>32</v>
      </c>
      <c r="H187" s="1">
        <v>6</v>
      </c>
      <c r="I187" s="1">
        <v>4</v>
      </c>
      <c r="J187" s="1">
        <v>0</v>
      </c>
      <c r="K187" s="1">
        <v>0</v>
      </c>
      <c r="L187" s="1">
        <v>0</v>
      </c>
      <c r="M187" s="1">
        <v>0</v>
      </c>
      <c r="N187" s="1">
        <v>519</v>
      </c>
      <c r="O187" s="2">
        <v>2.27</v>
      </c>
      <c r="P187" s="1">
        <v>34</v>
      </c>
      <c r="Q187" s="1">
        <v>35</v>
      </c>
      <c r="R187" s="1">
        <v>16</v>
      </c>
    </row>
    <row r="188" spans="1:18" x14ac:dyDescent="0.2">
      <c r="A188" s="1" t="s">
        <v>173</v>
      </c>
      <c r="B188" s="1" t="s">
        <v>552</v>
      </c>
      <c r="C188" s="1">
        <v>310</v>
      </c>
      <c r="D188" s="1">
        <v>104</v>
      </c>
      <c r="E188" s="1">
        <v>86</v>
      </c>
      <c r="F188" s="1">
        <v>48</v>
      </c>
      <c r="G188" s="1">
        <v>50</v>
      </c>
      <c r="H188" s="1">
        <v>21</v>
      </c>
      <c r="I188" s="1">
        <v>1</v>
      </c>
      <c r="J188" s="1">
        <v>0</v>
      </c>
      <c r="K188" s="1">
        <v>0</v>
      </c>
      <c r="L188" s="1">
        <v>0</v>
      </c>
      <c r="M188" s="1">
        <v>0</v>
      </c>
      <c r="N188" s="1">
        <v>731</v>
      </c>
      <c r="O188" s="2">
        <v>2.36</v>
      </c>
      <c r="P188" s="1">
        <v>40</v>
      </c>
      <c r="Q188" s="1">
        <v>33</v>
      </c>
      <c r="R188" s="1">
        <v>16</v>
      </c>
    </row>
    <row r="189" spans="1:18" x14ac:dyDescent="0.2">
      <c r="A189" s="1" t="s">
        <v>174</v>
      </c>
      <c r="B189" s="1" t="s">
        <v>553</v>
      </c>
      <c r="C189" s="1">
        <v>639</v>
      </c>
      <c r="D189" s="1">
        <v>195</v>
      </c>
      <c r="E189" s="1">
        <v>208</v>
      </c>
      <c r="F189" s="1">
        <v>121</v>
      </c>
      <c r="G189" s="1">
        <v>81</v>
      </c>
      <c r="H189" s="1">
        <v>29</v>
      </c>
      <c r="I189" s="1">
        <v>4</v>
      </c>
      <c r="J189" s="1">
        <v>1</v>
      </c>
      <c r="K189" s="1">
        <v>0</v>
      </c>
      <c r="L189" s="1">
        <v>0</v>
      </c>
      <c r="M189" s="1">
        <v>0</v>
      </c>
      <c r="N189" s="1">
        <v>1474</v>
      </c>
      <c r="O189" s="2">
        <v>2.31</v>
      </c>
      <c r="P189" s="1">
        <v>92</v>
      </c>
      <c r="Q189" s="1">
        <v>103</v>
      </c>
      <c r="R189" s="1">
        <v>40</v>
      </c>
    </row>
    <row r="190" spans="1:18" x14ac:dyDescent="0.2">
      <c r="A190" s="1" t="s">
        <v>175</v>
      </c>
      <c r="B190" s="1" t="s">
        <v>554</v>
      </c>
      <c r="C190" s="1">
        <v>173</v>
      </c>
      <c r="D190" s="1">
        <v>48</v>
      </c>
      <c r="E190" s="1">
        <v>52</v>
      </c>
      <c r="F190" s="1">
        <v>33</v>
      </c>
      <c r="G190" s="1">
        <v>30</v>
      </c>
      <c r="H190" s="1">
        <v>6</v>
      </c>
      <c r="I190" s="1">
        <v>3</v>
      </c>
      <c r="J190" s="1">
        <v>0</v>
      </c>
      <c r="K190" s="1">
        <v>1</v>
      </c>
      <c r="L190" s="1">
        <v>0</v>
      </c>
      <c r="M190" s="1">
        <v>0</v>
      </c>
      <c r="N190" s="1">
        <v>427</v>
      </c>
      <c r="O190" s="2">
        <v>2.4700000000000002</v>
      </c>
      <c r="P190" s="1">
        <v>17</v>
      </c>
      <c r="Q190" s="1">
        <v>19</v>
      </c>
      <c r="R190" s="1">
        <v>7</v>
      </c>
    </row>
    <row r="191" spans="1:18" x14ac:dyDescent="0.2">
      <c r="A191" s="1" t="s">
        <v>176</v>
      </c>
      <c r="B191" s="1" t="s">
        <v>555</v>
      </c>
      <c r="C191" s="1">
        <v>389</v>
      </c>
      <c r="D191" s="1">
        <v>134</v>
      </c>
      <c r="E191" s="1">
        <v>106</v>
      </c>
      <c r="F191" s="1">
        <v>72</v>
      </c>
      <c r="G191" s="1">
        <v>53</v>
      </c>
      <c r="H191" s="1">
        <v>14</v>
      </c>
      <c r="I191" s="1">
        <v>7</v>
      </c>
      <c r="J191" s="1">
        <v>3</v>
      </c>
      <c r="K191" s="1">
        <v>0</v>
      </c>
      <c r="L191" s="1">
        <v>0</v>
      </c>
      <c r="M191" s="1">
        <v>0</v>
      </c>
      <c r="N191" s="1">
        <v>907</v>
      </c>
      <c r="O191" s="2">
        <v>2.33</v>
      </c>
      <c r="P191" s="1">
        <v>35</v>
      </c>
      <c r="Q191" s="1">
        <v>31</v>
      </c>
      <c r="R191" s="1">
        <v>14</v>
      </c>
    </row>
    <row r="192" spans="1:18" x14ac:dyDescent="0.2">
      <c r="A192" s="1" t="s">
        <v>177</v>
      </c>
      <c r="B192" s="1" t="s">
        <v>556</v>
      </c>
      <c r="C192" s="1">
        <v>534</v>
      </c>
      <c r="D192" s="1">
        <v>184</v>
      </c>
      <c r="E192" s="1">
        <v>160</v>
      </c>
      <c r="F192" s="1">
        <v>86</v>
      </c>
      <c r="G192" s="1">
        <v>61</v>
      </c>
      <c r="H192" s="1">
        <v>26</v>
      </c>
      <c r="I192" s="1">
        <v>11</v>
      </c>
      <c r="J192" s="1">
        <v>6</v>
      </c>
      <c r="K192" s="1">
        <v>0</v>
      </c>
      <c r="L192" s="1">
        <v>0</v>
      </c>
      <c r="M192" s="1">
        <v>0</v>
      </c>
      <c r="N192" s="1">
        <v>1244</v>
      </c>
      <c r="O192" s="2">
        <v>2.33</v>
      </c>
      <c r="P192" s="1">
        <v>104</v>
      </c>
      <c r="Q192" s="1">
        <v>37</v>
      </c>
      <c r="R192" s="1">
        <v>13</v>
      </c>
    </row>
    <row r="193" spans="1:18" x14ac:dyDescent="0.2">
      <c r="A193" s="1" t="s">
        <v>178</v>
      </c>
      <c r="B193" s="1" t="s">
        <v>557</v>
      </c>
      <c r="C193" s="1">
        <v>488</v>
      </c>
      <c r="D193" s="1">
        <v>233</v>
      </c>
      <c r="E193" s="1">
        <v>130</v>
      </c>
      <c r="F193" s="1">
        <v>69</v>
      </c>
      <c r="G193" s="1">
        <v>37</v>
      </c>
      <c r="H193" s="1">
        <v>18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944</v>
      </c>
      <c r="O193" s="2">
        <v>1.93</v>
      </c>
      <c r="P193" s="1">
        <v>84</v>
      </c>
      <c r="Q193" s="1">
        <v>43</v>
      </c>
      <c r="R193" s="1">
        <v>14</v>
      </c>
    </row>
    <row r="194" spans="1:18" x14ac:dyDescent="0.2">
      <c r="A194" s="1" t="s">
        <v>179</v>
      </c>
      <c r="B194" s="1" t="s">
        <v>558</v>
      </c>
      <c r="C194" s="1">
        <v>138</v>
      </c>
      <c r="D194" s="1">
        <v>61</v>
      </c>
      <c r="E194" s="1">
        <v>36</v>
      </c>
      <c r="F194" s="1">
        <v>23</v>
      </c>
      <c r="G194" s="1">
        <v>14</v>
      </c>
      <c r="H194" s="1">
        <v>3</v>
      </c>
      <c r="I194" s="1">
        <v>1</v>
      </c>
      <c r="J194" s="1">
        <v>0</v>
      </c>
      <c r="K194" s="1">
        <v>0</v>
      </c>
      <c r="L194" s="1">
        <v>0</v>
      </c>
      <c r="M194" s="1">
        <v>0</v>
      </c>
      <c r="N194" s="1">
        <v>279</v>
      </c>
      <c r="O194" s="2">
        <v>2.02</v>
      </c>
      <c r="P194" s="1">
        <v>35</v>
      </c>
      <c r="Q194" s="1">
        <v>16</v>
      </c>
      <c r="R194" s="1">
        <v>7</v>
      </c>
    </row>
    <row r="195" spans="1:18" x14ac:dyDescent="0.2">
      <c r="A195" s="1" t="s">
        <v>180</v>
      </c>
      <c r="B195" s="1" t="s">
        <v>559</v>
      </c>
      <c r="C195" s="1">
        <v>140</v>
      </c>
      <c r="D195" s="1">
        <v>38</v>
      </c>
      <c r="E195" s="1">
        <v>52</v>
      </c>
      <c r="F195" s="1">
        <v>26</v>
      </c>
      <c r="G195" s="1">
        <v>15</v>
      </c>
      <c r="H195" s="1">
        <v>6</v>
      </c>
      <c r="I195" s="1">
        <v>3</v>
      </c>
      <c r="J195" s="1">
        <v>0</v>
      </c>
      <c r="K195" s="1">
        <v>0</v>
      </c>
      <c r="L195" s="1">
        <v>0</v>
      </c>
      <c r="M195" s="1">
        <v>0</v>
      </c>
      <c r="N195" s="1">
        <v>328</v>
      </c>
      <c r="O195" s="2">
        <v>2.34</v>
      </c>
      <c r="P195" s="1">
        <v>29</v>
      </c>
      <c r="Q195" s="1">
        <v>22</v>
      </c>
      <c r="R195" s="1">
        <v>9</v>
      </c>
    </row>
    <row r="196" spans="1:18" x14ac:dyDescent="0.2">
      <c r="A196" s="1" t="s">
        <v>181</v>
      </c>
      <c r="B196" s="1" t="s">
        <v>560</v>
      </c>
      <c r="C196" s="1">
        <v>968</v>
      </c>
      <c r="D196" s="1">
        <v>436</v>
      </c>
      <c r="E196" s="1">
        <v>248</v>
      </c>
      <c r="F196" s="1">
        <v>145</v>
      </c>
      <c r="G196" s="1">
        <v>106</v>
      </c>
      <c r="H196" s="1">
        <v>25</v>
      </c>
      <c r="I196" s="1">
        <v>6</v>
      </c>
      <c r="J196" s="1">
        <v>2</v>
      </c>
      <c r="K196" s="1">
        <v>0</v>
      </c>
      <c r="L196" s="1">
        <v>0</v>
      </c>
      <c r="M196" s="1">
        <v>0</v>
      </c>
      <c r="N196" s="1">
        <v>1966</v>
      </c>
      <c r="O196" s="2">
        <v>2.0299999999999998</v>
      </c>
      <c r="P196" s="1">
        <v>157</v>
      </c>
      <c r="Q196" s="1">
        <v>88</v>
      </c>
      <c r="R196" s="1">
        <v>40</v>
      </c>
    </row>
    <row r="197" spans="1:18" x14ac:dyDescent="0.2">
      <c r="A197" s="1" t="s">
        <v>182</v>
      </c>
      <c r="B197" s="1" t="s">
        <v>561</v>
      </c>
      <c r="C197" s="1">
        <v>230</v>
      </c>
      <c r="D197" s="1">
        <v>69</v>
      </c>
      <c r="E197" s="1">
        <v>79</v>
      </c>
      <c r="F197" s="1">
        <v>37</v>
      </c>
      <c r="G197" s="1">
        <v>31</v>
      </c>
      <c r="H197" s="1">
        <v>9</v>
      </c>
      <c r="I197" s="1">
        <v>3</v>
      </c>
      <c r="J197" s="1">
        <v>2</v>
      </c>
      <c r="K197" s="1">
        <v>0</v>
      </c>
      <c r="L197" s="1">
        <v>0</v>
      </c>
      <c r="M197" s="1">
        <v>0</v>
      </c>
      <c r="N197" s="1">
        <v>539</v>
      </c>
      <c r="O197" s="2">
        <v>2.34</v>
      </c>
      <c r="P197" s="1">
        <v>43</v>
      </c>
      <c r="Q197" s="1">
        <v>45</v>
      </c>
      <c r="R197" s="1">
        <v>16</v>
      </c>
    </row>
    <row r="198" spans="1:18" x14ac:dyDescent="0.2">
      <c r="A198" s="1" t="s">
        <v>183</v>
      </c>
      <c r="B198" s="1" t="s">
        <v>562</v>
      </c>
      <c r="C198" s="1">
        <v>180</v>
      </c>
      <c r="D198" s="1">
        <v>69</v>
      </c>
      <c r="E198" s="1">
        <v>42</v>
      </c>
      <c r="F198" s="1">
        <v>38</v>
      </c>
      <c r="G198" s="1">
        <v>19</v>
      </c>
      <c r="H198" s="1">
        <v>10</v>
      </c>
      <c r="I198" s="1">
        <v>1</v>
      </c>
      <c r="J198" s="1">
        <v>1</v>
      </c>
      <c r="K198" s="1">
        <v>0</v>
      </c>
      <c r="L198" s="1">
        <v>0</v>
      </c>
      <c r="M198" s="1">
        <v>0</v>
      </c>
      <c r="N198" s="1">
        <v>406</v>
      </c>
      <c r="O198" s="2">
        <v>2.2599999999999998</v>
      </c>
      <c r="P198" s="1">
        <v>19</v>
      </c>
      <c r="Q198" s="1">
        <v>16</v>
      </c>
      <c r="R198" s="1">
        <v>9</v>
      </c>
    </row>
    <row r="199" spans="1:18" x14ac:dyDescent="0.2">
      <c r="A199" s="1" t="s">
        <v>184</v>
      </c>
      <c r="B199" s="1" t="s">
        <v>563</v>
      </c>
      <c r="C199" s="1">
        <v>503</v>
      </c>
      <c r="D199" s="1">
        <v>210</v>
      </c>
      <c r="E199" s="1">
        <v>150</v>
      </c>
      <c r="F199" s="1">
        <v>74</v>
      </c>
      <c r="G199" s="1">
        <v>53</v>
      </c>
      <c r="H199" s="1">
        <v>15</v>
      </c>
      <c r="I199" s="1">
        <v>1</v>
      </c>
      <c r="J199" s="1">
        <v>0</v>
      </c>
      <c r="K199" s="1">
        <v>0</v>
      </c>
      <c r="L199" s="1">
        <v>0</v>
      </c>
      <c r="M199" s="1">
        <v>0</v>
      </c>
      <c r="N199" s="1">
        <v>1025</v>
      </c>
      <c r="O199" s="2">
        <v>2.04</v>
      </c>
      <c r="P199" s="1">
        <v>56</v>
      </c>
      <c r="Q199" s="1">
        <v>59</v>
      </c>
      <c r="R199" s="1">
        <v>23</v>
      </c>
    </row>
    <row r="200" spans="1:18" x14ac:dyDescent="0.2">
      <c r="A200" s="1" t="s">
        <v>185</v>
      </c>
      <c r="B200" s="1" t="s">
        <v>564</v>
      </c>
      <c r="C200" s="1">
        <v>426</v>
      </c>
      <c r="D200" s="1">
        <v>199</v>
      </c>
      <c r="E200" s="1">
        <v>81</v>
      </c>
      <c r="F200" s="1">
        <v>66</v>
      </c>
      <c r="G200" s="1">
        <v>49</v>
      </c>
      <c r="H200" s="1">
        <v>17</v>
      </c>
      <c r="I200" s="1">
        <v>9</v>
      </c>
      <c r="J200" s="1">
        <v>3</v>
      </c>
      <c r="K200" s="1">
        <v>2</v>
      </c>
      <c r="L200" s="1">
        <v>0</v>
      </c>
      <c r="M200" s="1">
        <v>0</v>
      </c>
      <c r="N200" s="1">
        <v>931</v>
      </c>
      <c r="O200" s="2">
        <v>2.19</v>
      </c>
      <c r="P200" s="1">
        <v>58</v>
      </c>
      <c r="Q200" s="1">
        <v>34</v>
      </c>
      <c r="R200" s="1">
        <v>11</v>
      </c>
    </row>
    <row r="201" spans="1:18" x14ac:dyDescent="0.2">
      <c r="A201" s="1" t="s">
        <v>186</v>
      </c>
      <c r="B201" s="1" t="s">
        <v>565</v>
      </c>
      <c r="C201" s="34">
        <v>95</v>
      </c>
      <c r="D201" s="1">
        <v>44</v>
      </c>
      <c r="E201" s="1">
        <v>21</v>
      </c>
      <c r="F201" s="1">
        <v>12</v>
      </c>
      <c r="G201" s="1">
        <v>12</v>
      </c>
      <c r="H201" s="1">
        <v>4</v>
      </c>
      <c r="I201" s="1">
        <v>1</v>
      </c>
      <c r="J201" s="1">
        <v>1</v>
      </c>
      <c r="K201" s="1">
        <v>0</v>
      </c>
      <c r="L201" s="1">
        <v>0</v>
      </c>
      <c r="M201" s="1">
        <v>0</v>
      </c>
      <c r="N201" s="1">
        <v>203</v>
      </c>
      <c r="O201" s="2">
        <v>2.14</v>
      </c>
      <c r="P201" s="1">
        <v>15</v>
      </c>
      <c r="Q201" s="1">
        <v>10</v>
      </c>
      <c r="R201" s="1">
        <v>6</v>
      </c>
    </row>
    <row r="202" spans="1:18" x14ac:dyDescent="0.2">
      <c r="A202" s="1" t="s">
        <v>187</v>
      </c>
      <c r="B202" s="1" t="s">
        <v>566</v>
      </c>
      <c r="C202" s="1">
        <v>130</v>
      </c>
      <c r="D202" s="1">
        <v>36</v>
      </c>
      <c r="E202" s="1">
        <v>30</v>
      </c>
      <c r="F202" s="1">
        <v>15</v>
      </c>
      <c r="G202" s="1">
        <v>24</v>
      </c>
      <c r="H202" s="1">
        <v>10</v>
      </c>
      <c r="I202" s="1">
        <v>11</v>
      </c>
      <c r="J202" s="1">
        <v>4</v>
      </c>
      <c r="K202" s="1">
        <v>0</v>
      </c>
      <c r="L202" s="1">
        <v>0</v>
      </c>
      <c r="M202" s="1">
        <v>0</v>
      </c>
      <c r="N202" s="1">
        <v>381</v>
      </c>
      <c r="O202" s="2">
        <v>2.93</v>
      </c>
      <c r="P202" s="1">
        <v>6</v>
      </c>
      <c r="Q202" s="1">
        <v>21</v>
      </c>
      <c r="R202" s="1">
        <v>8</v>
      </c>
    </row>
    <row r="203" spans="1:18" x14ac:dyDescent="0.2">
      <c r="A203" s="1" t="s">
        <v>188</v>
      </c>
      <c r="B203" s="1" t="s">
        <v>567</v>
      </c>
      <c r="C203" s="1">
        <v>330</v>
      </c>
      <c r="D203" s="1">
        <v>155</v>
      </c>
      <c r="E203" s="1">
        <v>80</v>
      </c>
      <c r="F203" s="1">
        <v>37</v>
      </c>
      <c r="G203" s="1">
        <v>38</v>
      </c>
      <c r="H203" s="1">
        <v>19</v>
      </c>
      <c r="I203" s="1">
        <v>1</v>
      </c>
      <c r="J203" s="1">
        <v>0</v>
      </c>
      <c r="K203" s="1">
        <v>0</v>
      </c>
      <c r="L203" s="1">
        <v>0</v>
      </c>
      <c r="M203" s="1">
        <v>0</v>
      </c>
      <c r="N203" s="1">
        <v>679</v>
      </c>
      <c r="O203" s="2">
        <v>2.06</v>
      </c>
      <c r="P203" s="1">
        <v>73</v>
      </c>
      <c r="Q203" s="1">
        <v>30</v>
      </c>
      <c r="R203" s="1">
        <v>10</v>
      </c>
    </row>
    <row r="204" spans="1:18" x14ac:dyDescent="0.2">
      <c r="A204" s="1" t="s">
        <v>189</v>
      </c>
      <c r="B204" s="1" t="s">
        <v>568</v>
      </c>
      <c r="C204" s="1">
        <v>165</v>
      </c>
      <c r="D204" s="1">
        <v>69</v>
      </c>
      <c r="E204" s="1">
        <v>26</v>
      </c>
      <c r="F204" s="1">
        <v>21</v>
      </c>
      <c r="G204" s="1">
        <v>22</v>
      </c>
      <c r="H204" s="1">
        <v>10</v>
      </c>
      <c r="I204" s="1">
        <v>9</v>
      </c>
      <c r="J204" s="1">
        <v>3</v>
      </c>
      <c r="K204" s="1">
        <v>4</v>
      </c>
      <c r="L204" s="1">
        <v>1</v>
      </c>
      <c r="M204" s="1">
        <v>0</v>
      </c>
      <c r="N204" s="1">
        <v>438</v>
      </c>
      <c r="O204" s="2">
        <v>2.65</v>
      </c>
      <c r="P204" s="1">
        <v>51</v>
      </c>
      <c r="Q204" s="1">
        <v>11</v>
      </c>
      <c r="R204" s="1">
        <v>6</v>
      </c>
    </row>
    <row r="205" spans="1:18" x14ac:dyDescent="0.2">
      <c r="A205" s="1" t="s">
        <v>190</v>
      </c>
      <c r="B205" s="1" t="s">
        <v>569</v>
      </c>
      <c r="C205" s="1">
        <v>191</v>
      </c>
      <c r="D205" s="1">
        <v>58</v>
      </c>
      <c r="E205" s="1">
        <v>56</v>
      </c>
      <c r="F205" s="1">
        <v>45</v>
      </c>
      <c r="G205" s="1">
        <v>22</v>
      </c>
      <c r="H205" s="1">
        <v>4</v>
      </c>
      <c r="I205" s="1">
        <v>3</v>
      </c>
      <c r="J205" s="1">
        <v>1</v>
      </c>
      <c r="K205" s="1">
        <v>2</v>
      </c>
      <c r="L205" s="1">
        <v>0</v>
      </c>
      <c r="M205" s="1">
        <v>0</v>
      </c>
      <c r="N205" s="1">
        <v>454</v>
      </c>
      <c r="O205" s="2">
        <v>2.38</v>
      </c>
      <c r="P205" s="1">
        <v>30</v>
      </c>
      <c r="Q205" s="1">
        <v>23</v>
      </c>
      <c r="R205" s="1">
        <v>8</v>
      </c>
    </row>
    <row r="206" spans="1:18" x14ac:dyDescent="0.2">
      <c r="A206" s="1" t="s">
        <v>191</v>
      </c>
      <c r="B206" s="1" t="s">
        <v>570</v>
      </c>
      <c r="C206" s="34">
        <v>193</v>
      </c>
      <c r="D206" s="1">
        <v>63</v>
      </c>
      <c r="E206" s="1">
        <v>57</v>
      </c>
      <c r="F206" s="1">
        <v>34</v>
      </c>
      <c r="G206" s="1">
        <v>29</v>
      </c>
      <c r="H206" s="1">
        <v>8</v>
      </c>
      <c r="I206" s="1">
        <v>1</v>
      </c>
      <c r="J206" s="1">
        <v>1</v>
      </c>
      <c r="K206" s="1">
        <v>0</v>
      </c>
      <c r="L206" s="1">
        <v>0</v>
      </c>
      <c r="M206" s="1">
        <v>0</v>
      </c>
      <c r="N206" s="1">
        <v>448</v>
      </c>
      <c r="O206" s="2">
        <v>2.3199999999999998</v>
      </c>
      <c r="P206" s="1">
        <v>30</v>
      </c>
      <c r="Q206" s="1">
        <v>27</v>
      </c>
      <c r="R206" s="1">
        <v>17</v>
      </c>
    </row>
    <row r="207" spans="1:18" x14ac:dyDescent="0.2">
      <c r="A207" s="1" t="s">
        <v>192</v>
      </c>
      <c r="B207" s="1" t="s">
        <v>571</v>
      </c>
      <c r="C207" s="1">
        <v>208</v>
      </c>
      <c r="D207" s="1">
        <v>69</v>
      </c>
      <c r="E207" s="1">
        <v>75</v>
      </c>
      <c r="F207" s="1">
        <v>41</v>
      </c>
      <c r="G207" s="1">
        <v>15</v>
      </c>
      <c r="H207" s="1">
        <v>7</v>
      </c>
      <c r="I207" s="1">
        <v>1</v>
      </c>
      <c r="J207" s="1">
        <v>0</v>
      </c>
      <c r="K207" s="1">
        <v>0</v>
      </c>
      <c r="L207" s="1">
        <v>0</v>
      </c>
      <c r="M207" s="1">
        <v>0</v>
      </c>
      <c r="N207" s="1">
        <v>443</v>
      </c>
      <c r="O207" s="2">
        <v>2.13</v>
      </c>
      <c r="P207" s="1">
        <v>28</v>
      </c>
      <c r="Q207" s="1">
        <v>30</v>
      </c>
      <c r="R207" s="1">
        <v>16</v>
      </c>
    </row>
    <row r="208" spans="1:18" x14ac:dyDescent="0.2">
      <c r="A208" s="1" t="s">
        <v>193</v>
      </c>
      <c r="B208" s="1" t="s">
        <v>572</v>
      </c>
      <c r="C208" s="1">
        <v>160</v>
      </c>
      <c r="D208" s="1">
        <v>46</v>
      </c>
      <c r="E208" s="1">
        <v>47</v>
      </c>
      <c r="F208" s="1">
        <v>36</v>
      </c>
      <c r="G208" s="1">
        <v>23</v>
      </c>
      <c r="H208" s="1">
        <v>7</v>
      </c>
      <c r="I208" s="1">
        <v>0</v>
      </c>
      <c r="J208" s="1">
        <v>1</v>
      </c>
      <c r="K208" s="1">
        <v>0</v>
      </c>
      <c r="L208" s="1">
        <v>0</v>
      </c>
      <c r="M208" s="1">
        <v>0</v>
      </c>
      <c r="N208" s="1">
        <v>382</v>
      </c>
      <c r="O208" s="2">
        <v>2.39</v>
      </c>
      <c r="P208" s="1">
        <v>24</v>
      </c>
      <c r="Q208" s="1">
        <v>22</v>
      </c>
      <c r="R208" s="1">
        <v>8</v>
      </c>
    </row>
    <row r="209" spans="1:18" x14ac:dyDescent="0.2">
      <c r="A209" s="1" t="s">
        <v>194</v>
      </c>
      <c r="B209" s="1" t="s">
        <v>573</v>
      </c>
      <c r="C209" s="1">
        <v>210</v>
      </c>
      <c r="D209" s="1">
        <v>85</v>
      </c>
      <c r="E209" s="1">
        <v>60</v>
      </c>
      <c r="F209" s="1">
        <v>27</v>
      </c>
      <c r="G209" s="1">
        <v>26</v>
      </c>
      <c r="H209" s="1">
        <v>10</v>
      </c>
      <c r="I209" s="1">
        <v>2</v>
      </c>
      <c r="J209" s="1">
        <v>0</v>
      </c>
      <c r="K209" s="1">
        <v>0</v>
      </c>
      <c r="L209" s="1">
        <v>0</v>
      </c>
      <c r="M209" s="1">
        <v>0</v>
      </c>
      <c r="N209" s="1">
        <v>452</v>
      </c>
      <c r="O209" s="2">
        <v>2.15</v>
      </c>
      <c r="P209" s="1">
        <v>35</v>
      </c>
      <c r="Q209" s="1">
        <v>31</v>
      </c>
      <c r="R209" s="1">
        <v>12</v>
      </c>
    </row>
    <row r="210" spans="1:18" x14ac:dyDescent="0.2">
      <c r="A210" s="1" t="s">
        <v>195</v>
      </c>
      <c r="B210" s="1" t="s">
        <v>574</v>
      </c>
      <c r="C210" s="1">
        <v>393</v>
      </c>
      <c r="D210" s="1">
        <v>144</v>
      </c>
      <c r="E210" s="1">
        <v>115</v>
      </c>
      <c r="F210" s="1">
        <v>70</v>
      </c>
      <c r="G210" s="1">
        <v>48</v>
      </c>
      <c r="H210" s="1">
        <v>13</v>
      </c>
      <c r="I210" s="1">
        <v>2</v>
      </c>
      <c r="J210" s="1">
        <v>0</v>
      </c>
      <c r="K210" s="1">
        <v>1</v>
      </c>
      <c r="L210" s="1">
        <v>0</v>
      </c>
      <c r="M210" s="1">
        <v>0</v>
      </c>
      <c r="N210" s="1">
        <v>861</v>
      </c>
      <c r="O210" s="2">
        <v>2.19</v>
      </c>
      <c r="P210" s="1">
        <v>52</v>
      </c>
      <c r="Q210" s="1">
        <v>42</v>
      </c>
      <c r="R210" s="1">
        <v>17</v>
      </c>
    </row>
    <row r="211" spans="1:18" x14ac:dyDescent="0.2">
      <c r="A211" s="1" t="s">
        <v>196</v>
      </c>
      <c r="B211" s="1" t="s">
        <v>575</v>
      </c>
      <c r="C211" s="1">
        <v>422</v>
      </c>
      <c r="D211" s="1">
        <v>128</v>
      </c>
      <c r="E211" s="1">
        <v>141</v>
      </c>
      <c r="F211" s="1">
        <v>71</v>
      </c>
      <c r="G211" s="1">
        <v>55</v>
      </c>
      <c r="H211" s="1">
        <v>20</v>
      </c>
      <c r="I211" s="1">
        <v>6</v>
      </c>
      <c r="J211" s="1">
        <v>1</v>
      </c>
      <c r="K211" s="1">
        <v>0</v>
      </c>
      <c r="L211" s="1">
        <v>0</v>
      </c>
      <c r="M211" s="1">
        <v>0</v>
      </c>
      <c r="N211" s="1">
        <v>986</v>
      </c>
      <c r="O211" s="2">
        <v>2.34</v>
      </c>
      <c r="P211" s="1">
        <v>53</v>
      </c>
      <c r="Q211" s="1">
        <v>51</v>
      </c>
      <c r="R211" s="1">
        <v>19</v>
      </c>
    </row>
    <row r="212" spans="1:18" x14ac:dyDescent="0.2">
      <c r="A212" s="1" t="s">
        <v>197</v>
      </c>
      <c r="B212" s="1" t="s">
        <v>576</v>
      </c>
      <c r="C212" s="1">
        <v>273</v>
      </c>
      <c r="D212" s="1">
        <v>71</v>
      </c>
      <c r="E212" s="1">
        <v>77</v>
      </c>
      <c r="F212" s="1">
        <v>70</v>
      </c>
      <c r="G212" s="1">
        <v>40</v>
      </c>
      <c r="H212" s="1">
        <v>12</v>
      </c>
      <c r="I212" s="1">
        <v>3</v>
      </c>
      <c r="J212" s="1">
        <v>0</v>
      </c>
      <c r="K212" s="1">
        <v>0</v>
      </c>
      <c r="L212" s="1">
        <v>0</v>
      </c>
      <c r="M212" s="1">
        <v>0</v>
      </c>
      <c r="N212" s="1">
        <v>673</v>
      </c>
      <c r="O212" s="2">
        <v>2.4700000000000002</v>
      </c>
      <c r="P212" s="1">
        <v>33</v>
      </c>
      <c r="Q212" s="1">
        <v>31</v>
      </c>
      <c r="R212" s="1">
        <v>12</v>
      </c>
    </row>
    <row r="213" spans="1:18" x14ac:dyDescent="0.2">
      <c r="A213" s="1" t="s">
        <v>198</v>
      </c>
      <c r="B213" s="1" t="s">
        <v>577</v>
      </c>
      <c r="C213" s="1">
        <v>426</v>
      </c>
      <c r="D213" s="1">
        <v>159</v>
      </c>
      <c r="E213" s="1">
        <v>128</v>
      </c>
      <c r="F213" s="1">
        <v>64</v>
      </c>
      <c r="G213" s="1">
        <v>59</v>
      </c>
      <c r="H213" s="1">
        <v>13</v>
      </c>
      <c r="I213" s="1">
        <v>3</v>
      </c>
      <c r="J213" s="1">
        <v>0</v>
      </c>
      <c r="K213" s="1">
        <v>0</v>
      </c>
      <c r="L213" s="1">
        <v>0</v>
      </c>
      <c r="M213" s="1">
        <v>0</v>
      </c>
      <c r="N213" s="1">
        <v>926</v>
      </c>
      <c r="O213" s="2">
        <v>2.17</v>
      </c>
      <c r="P213" s="1">
        <v>53</v>
      </c>
      <c r="Q213" s="1">
        <v>56</v>
      </c>
      <c r="R213" s="1">
        <v>24</v>
      </c>
    </row>
    <row r="214" spans="1:18" x14ac:dyDescent="0.2">
      <c r="A214" s="1" t="s">
        <v>199</v>
      </c>
      <c r="B214" s="1" t="s">
        <v>578</v>
      </c>
      <c r="C214" s="1">
        <v>490</v>
      </c>
      <c r="D214" s="1">
        <v>171</v>
      </c>
      <c r="E214" s="1">
        <v>147</v>
      </c>
      <c r="F214" s="1">
        <v>88</v>
      </c>
      <c r="G214" s="1">
        <v>59</v>
      </c>
      <c r="H214" s="1">
        <v>18</v>
      </c>
      <c r="I214" s="1">
        <v>6</v>
      </c>
      <c r="J214" s="1">
        <v>0</v>
      </c>
      <c r="K214" s="1">
        <v>1</v>
      </c>
      <c r="L214" s="1">
        <v>0</v>
      </c>
      <c r="M214" s="1">
        <v>0</v>
      </c>
      <c r="N214" s="1">
        <v>1099</v>
      </c>
      <c r="O214" s="2">
        <v>2.2400000000000002</v>
      </c>
      <c r="P214" s="1">
        <v>57</v>
      </c>
      <c r="Q214" s="1">
        <v>47</v>
      </c>
      <c r="R214" s="1">
        <v>17</v>
      </c>
    </row>
    <row r="215" spans="1:18" x14ac:dyDescent="0.2">
      <c r="A215" s="1" t="s">
        <v>200</v>
      </c>
      <c r="B215" s="1" t="s">
        <v>579</v>
      </c>
      <c r="C215" s="1">
        <v>236</v>
      </c>
      <c r="D215" s="1">
        <v>150</v>
      </c>
      <c r="E215" s="1">
        <v>43</v>
      </c>
      <c r="F215" s="1">
        <v>20</v>
      </c>
      <c r="G215" s="1">
        <v>15</v>
      </c>
      <c r="H215" s="1">
        <v>6</v>
      </c>
      <c r="I215" s="1">
        <v>2</v>
      </c>
      <c r="J215" s="1">
        <v>0</v>
      </c>
      <c r="K215" s="1">
        <v>0</v>
      </c>
      <c r="L215" s="1">
        <v>0</v>
      </c>
      <c r="M215" s="1">
        <v>0</v>
      </c>
      <c r="N215" s="1">
        <v>398</v>
      </c>
      <c r="O215" s="2">
        <v>1.69</v>
      </c>
      <c r="P215" s="1">
        <v>66</v>
      </c>
      <c r="Q215" s="1">
        <v>23</v>
      </c>
      <c r="R215" s="1">
        <v>14</v>
      </c>
    </row>
    <row r="216" spans="1:18" x14ac:dyDescent="0.2">
      <c r="A216" s="1" t="s">
        <v>201</v>
      </c>
      <c r="B216" s="1" t="s">
        <v>580</v>
      </c>
      <c r="C216" s="1">
        <v>316</v>
      </c>
      <c r="D216" s="1">
        <v>118</v>
      </c>
      <c r="E216" s="1">
        <v>101</v>
      </c>
      <c r="F216" s="1">
        <v>43</v>
      </c>
      <c r="G216" s="1">
        <v>29</v>
      </c>
      <c r="H216" s="1">
        <v>21</v>
      </c>
      <c r="I216" s="1">
        <v>1</v>
      </c>
      <c r="J216" s="1">
        <v>3</v>
      </c>
      <c r="K216" s="1">
        <v>0</v>
      </c>
      <c r="L216" s="1">
        <v>0</v>
      </c>
      <c r="M216" s="1">
        <v>0</v>
      </c>
      <c r="N216" s="1">
        <v>697</v>
      </c>
      <c r="O216" s="2">
        <v>2.21</v>
      </c>
      <c r="P216" s="1">
        <v>52</v>
      </c>
      <c r="Q216" s="1">
        <v>40</v>
      </c>
      <c r="R216" s="1">
        <v>11</v>
      </c>
    </row>
    <row r="217" spans="1:18" x14ac:dyDescent="0.2">
      <c r="A217" s="1" t="s">
        <v>202</v>
      </c>
      <c r="B217" s="1" t="s">
        <v>581</v>
      </c>
      <c r="C217" s="1">
        <v>704</v>
      </c>
      <c r="D217" s="1">
        <v>274</v>
      </c>
      <c r="E217" s="1">
        <v>169</v>
      </c>
      <c r="F217" s="1">
        <v>119</v>
      </c>
      <c r="G217" s="1">
        <v>101</v>
      </c>
      <c r="H217" s="1">
        <v>35</v>
      </c>
      <c r="I217" s="1">
        <v>4</v>
      </c>
      <c r="J217" s="1">
        <v>1</v>
      </c>
      <c r="K217" s="1">
        <v>1</v>
      </c>
      <c r="L217" s="1">
        <v>0</v>
      </c>
      <c r="M217" s="1">
        <v>0</v>
      </c>
      <c r="N217" s="1">
        <v>1587</v>
      </c>
      <c r="O217" s="2">
        <v>2.25</v>
      </c>
      <c r="P217" s="1">
        <v>89</v>
      </c>
      <c r="Q217" s="1">
        <v>66</v>
      </c>
      <c r="R217" s="1">
        <v>28</v>
      </c>
    </row>
    <row r="218" spans="1:18" x14ac:dyDescent="0.2">
      <c r="A218" s="1" t="s">
        <v>203</v>
      </c>
      <c r="B218" s="1" t="s">
        <v>582</v>
      </c>
      <c r="C218" s="1">
        <v>140</v>
      </c>
      <c r="D218" s="1">
        <v>68</v>
      </c>
      <c r="E218" s="1">
        <v>33</v>
      </c>
      <c r="F218" s="1">
        <v>21</v>
      </c>
      <c r="G218" s="1">
        <v>14</v>
      </c>
      <c r="H218" s="1">
        <v>2</v>
      </c>
      <c r="I218" s="1">
        <v>2</v>
      </c>
      <c r="J218" s="1">
        <v>0</v>
      </c>
      <c r="K218" s="1">
        <v>0</v>
      </c>
      <c r="L218" s="1">
        <v>0</v>
      </c>
      <c r="M218" s="1">
        <v>0</v>
      </c>
      <c r="N218" s="1">
        <v>275</v>
      </c>
      <c r="O218" s="2">
        <v>1.96</v>
      </c>
      <c r="P218" s="1">
        <v>16</v>
      </c>
      <c r="Q218" s="1">
        <v>10</v>
      </c>
      <c r="R218" s="1">
        <v>4</v>
      </c>
    </row>
    <row r="219" spans="1:18" x14ac:dyDescent="0.2">
      <c r="A219" s="1" t="s">
        <v>204</v>
      </c>
      <c r="B219" s="1" t="s">
        <v>583</v>
      </c>
      <c r="C219" s="34">
        <v>70</v>
      </c>
      <c r="D219" s="1">
        <v>23</v>
      </c>
      <c r="E219" s="1">
        <v>19</v>
      </c>
      <c r="F219" s="1">
        <v>15</v>
      </c>
      <c r="G219" s="1">
        <v>6</v>
      </c>
      <c r="H219" s="1">
        <v>6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>
        <v>166</v>
      </c>
      <c r="O219" s="2">
        <v>2.37</v>
      </c>
      <c r="P219" s="1">
        <v>17</v>
      </c>
      <c r="Q219" s="1">
        <v>3</v>
      </c>
      <c r="R219" s="1">
        <v>1</v>
      </c>
    </row>
    <row r="220" spans="1:18" x14ac:dyDescent="0.2">
      <c r="A220" s="1" t="s">
        <v>205</v>
      </c>
      <c r="B220" s="1" t="s">
        <v>584</v>
      </c>
      <c r="C220" s="34">
        <v>1523</v>
      </c>
      <c r="D220" s="1">
        <v>531</v>
      </c>
      <c r="E220" s="1">
        <v>431</v>
      </c>
      <c r="F220" s="1">
        <v>253</v>
      </c>
      <c r="G220" s="1">
        <v>200</v>
      </c>
      <c r="H220" s="1">
        <v>79</v>
      </c>
      <c r="I220" s="1">
        <v>22</v>
      </c>
      <c r="J220" s="1">
        <v>6</v>
      </c>
      <c r="K220" s="1">
        <v>1</v>
      </c>
      <c r="L220" s="1">
        <v>0</v>
      </c>
      <c r="M220" s="1">
        <v>0</v>
      </c>
      <c r="N220" s="1">
        <v>3529</v>
      </c>
      <c r="O220" s="2">
        <v>2.3199999999999998</v>
      </c>
      <c r="P220" s="1">
        <v>182</v>
      </c>
      <c r="Q220" s="1">
        <v>166</v>
      </c>
      <c r="R220" s="1">
        <v>67</v>
      </c>
    </row>
    <row r="221" spans="1:18" x14ac:dyDescent="0.2">
      <c r="A221" s="1" t="s">
        <v>206</v>
      </c>
      <c r="B221" s="1" t="s">
        <v>585</v>
      </c>
      <c r="C221" s="1">
        <v>481</v>
      </c>
      <c r="D221" s="1">
        <v>89</v>
      </c>
      <c r="E221" s="1">
        <v>105</v>
      </c>
      <c r="F221" s="1">
        <v>96</v>
      </c>
      <c r="G221" s="1">
        <v>102</v>
      </c>
      <c r="H221" s="1">
        <v>62</v>
      </c>
      <c r="I221" s="1">
        <v>12</v>
      </c>
      <c r="J221" s="1">
        <v>8</v>
      </c>
      <c r="K221" s="1">
        <v>3</v>
      </c>
      <c r="L221" s="1">
        <v>4</v>
      </c>
      <c r="M221" s="1">
        <v>0</v>
      </c>
      <c r="N221" s="1">
        <v>1493</v>
      </c>
      <c r="O221" s="2">
        <v>3.1</v>
      </c>
      <c r="P221" s="1">
        <v>37</v>
      </c>
      <c r="Q221" s="1">
        <v>21</v>
      </c>
      <c r="R221" s="1">
        <v>6</v>
      </c>
    </row>
    <row r="222" spans="1:18" x14ac:dyDescent="0.2">
      <c r="A222" s="1" t="s">
        <v>207</v>
      </c>
      <c r="B222" s="1" t="s">
        <v>586</v>
      </c>
      <c r="C222" s="1">
        <v>119</v>
      </c>
      <c r="D222" s="1">
        <v>55</v>
      </c>
      <c r="E222" s="1">
        <v>28</v>
      </c>
      <c r="F222" s="1">
        <v>20</v>
      </c>
      <c r="G222" s="1">
        <v>10</v>
      </c>
      <c r="H222" s="1">
        <v>6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241</v>
      </c>
      <c r="O222" s="2">
        <v>2.0299999999999998</v>
      </c>
      <c r="P222" s="1">
        <v>10</v>
      </c>
      <c r="Q222" s="1">
        <v>14</v>
      </c>
      <c r="R222" s="1">
        <v>6</v>
      </c>
    </row>
    <row r="223" spans="1:18" x14ac:dyDescent="0.2">
      <c r="A223" s="1" t="s">
        <v>208</v>
      </c>
      <c r="B223" s="1" t="s">
        <v>587</v>
      </c>
      <c r="C223" s="1">
        <v>357</v>
      </c>
      <c r="D223" s="1">
        <v>115</v>
      </c>
      <c r="E223" s="1">
        <v>108</v>
      </c>
      <c r="F223" s="1">
        <v>68</v>
      </c>
      <c r="G223" s="1">
        <v>47</v>
      </c>
      <c r="H223" s="1">
        <v>15</v>
      </c>
      <c r="I223" s="1">
        <v>2</v>
      </c>
      <c r="J223" s="1">
        <v>1</v>
      </c>
      <c r="K223" s="1">
        <v>1</v>
      </c>
      <c r="L223" s="1">
        <v>0</v>
      </c>
      <c r="M223" s="1">
        <v>0</v>
      </c>
      <c r="N223" s="1">
        <v>825</v>
      </c>
      <c r="O223" s="2">
        <v>2.31</v>
      </c>
      <c r="P223" s="1">
        <v>60</v>
      </c>
      <c r="Q223" s="1">
        <v>39</v>
      </c>
      <c r="R223" s="1">
        <v>15</v>
      </c>
    </row>
    <row r="224" spans="1:18" x14ac:dyDescent="0.2">
      <c r="A224" s="1" t="s">
        <v>375</v>
      </c>
      <c r="B224" s="1" t="s">
        <v>753</v>
      </c>
      <c r="C224" s="1">
        <v>529</v>
      </c>
      <c r="D224" s="1">
        <v>200</v>
      </c>
      <c r="E224" s="1">
        <v>125</v>
      </c>
      <c r="F224" s="1">
        <v>88</v>
      </c>
      <c r="G224" s="1">
        <v>86</v>
      </c>
      <c r="H224" s="1">
        <v>26</v>
      </c>
      <c r="I224" s="1">
        <v>4</v>
      </c>
      <c r="J224" s="1">
        <v>0</v>
      </c>
      <c r="K224" s="1">
        <v>0</v>
      </c>
      <c r="L224" s="1">
        <v>0</v>
      </c>
      <c r="M224" s="1">
        <v>0</v>
      </c>
      <c r="N224" s="1">
        <v>1212</v>
      </c>
      <c r="O224" s="2">
        <v>2.29</v>
      </c>
      <c r="P224" s="1">
        <v>31</v>
      </c>
      <c r="Q224" s="1">
        <v>14</v>
      </c>
      <c r="R224" s="1">
        <v>6</v>
      </c>
    </row>
    <row r="225" spans="1:18" x14ac:dyDescent="0.2">
      <c r="A225" s="1" t="s">
        <v>209</v>
      </c>
      <c r="B225" s="1" t="s">
        <v>588</v>
      </c>
      <c r="C225" s="34">
        <v>156</v>
      </c>
      <c r="D225" s="1">
        <v>80</v>
      </c>
      <c r="E225" s="1">
        <v>27</v>
      </c>
      <c r="F225" s="1">
        <v>26</v>
      </c>
      <c r="G225" s="1">
        <v>15</v>
      </c>
      <c r="H225" s="1">
        <v>7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313</v>
      </c>
      <c r="O225" s="2">
        <v>2.0099999999999998</v>
      </c>
      <c r="P225" s="1">
        <v>35</v>
      </c>
      <c r="Q225" s="1">
        <v>13</v>
      </c>
      <c r="R225" s="1">
        <v>8</v>
      </c>
    </row>
    <row r="226" spans="1:18" x14ac:dyDescent="0.2">
      <c r="A226" s="1" t="s">
        <v>210</v>
      </c>
      <c r="B226" s="1" t="s">
        <v>589</v>
      </c>
      <c r="C226" s="34">
        <v>2027</v>
      </c>
      <c r="D226" s="1">
        <v>564</v>
      </c>
      <c r="E226" s="1">
        <v>568</v>
      </c>
      <c r="F226" s="1">
        <v>369</v>
      </c>
      <c r="G226" s="1">
        <v>359</v>
      </c>
      <c r="H226" s="1">
        <v>125</v>
      </c>
      <c r="I226" s="1">
        <v>27</v>
      </c>
      <c r="J226" s="1">
        <v>14</v>
      </c>
      <c r="K226" s="1">
        <v>1</v>
      </c>
      <c r="L226" s="1">
        <v>0</v>
      </c>
      <c r="M226" s="1">
        <v>0</v>
      </c>
      <c r="N226" s="1">
        <v>5136</v>
      </c>
      <c r="O226" s="2">
        <v>2.5299999999999998</v>
      </c>
      <c r="P226" s="1">
        <v>252</v>
      </c>
      <c r="Q226" s="1">
        <v>212</v>
      </c>
      <c r="R226" s="1">
        <v>79</v>
      </c>
    </row>
    <row r="227" spans="1:18" x14ac:dyDescent="0.2">
      <c r="A227" s="1" t="s">
        <v>211</v>
      </c>
      <c r="B227" s="1" t="s">
        <v>590</v>
      </c>
      <c r="C227" s="1">
        <v>163</v>
      </c>
      <c r="D227" s="1">
        <v>47</v>
      </c>
      <c r="E227" s="1">
        <v>41</v>
      </c>
      <c r="F227" s="1">
        <v>31</v>
      </c>
      <c r="G227" s="1">
        <v>22</v>
      </c>
      <c r="H227" s="1">
        <v>14</v>
      </c>
      <c r="I227" s="1">
        <v>7</v>
      </c>
      <c r="J227" s="1">
        <v>1</v>
      </c>
      <c r="K227" s="1">
        <v>0</v>
      </c>
      <c r="L227" s="1">
        <v>0</v>
      </c>
      <c r="M227" s="1">
        <v>0</v>
      </c>
      <c r="N227" s="1">
        <v>429</v>
      </c>
      <c r="O227" s="2">
        <v>2.63</v>
      </c>
      <c r="P227" s="1">
        <v>18</v>
      </c>
      <c r="Q227" s="1">
        <v>20</v>
      </c>
      <c r="R227" s="1">
        <v>8</v>
      </c>
    </row>
    <row r="228" spans="1:18" x14ac:dyDescent="0.2">
      <c r="A228" s="1" t="s">
        <v>212</v>
      </c>
      <c r="B228" s="1" t="s">
        <v>591</v>
      </c>
      <c r="C228" s="1">
        <v>521</v>
      </c>
      <c r="D228" s="1">
        <v>180</v>
      </c>
      <c r="E228" s="1">
        <v>151</v>
      </c>
      <c r="F228" s="1">
        <v>83</v>
      </c>
      <c r="G228" s="1">
        <v>83</v>
      </c>
      <c r="H228" s="1">
        <v>22</v>
      </c>
      <c r="I228" s="1">
        <v>1</v>
      </c>
      <c r="J228" s="1">
        <v>1</v>
      </c>
      <c r="K228" s="1">
        <v>0</v>
      </c>
      <c r="L228" s="1">
        <v>0</v>
      </c>
      <c r="M228" s="1">
        <v>0</v>
      </c>
      <c r="N228" s="1">
        <v>1186</v>
      </c>
      <c r="O228" s="2">
        <v>2.2799999999999998</v>
      </c>
      <c r="P228" s="1">
        <v>95</v>
      </c>
      <c r="Q228" s="1">
        <v>68</v>
      </c>
      <c r="R228" s="1">
        <v>34</v>
      </c>
    </row>
    <row r="229" spans="1:18" x14ac:dyDescent="0.2">
      <c r="A229" s="1" t="s">
        <v>213</v>
      </c>
      <c r="B229" s="1" t="s">
        <v>592</v>
      </c>
      <c r="C229" s="1">
        <v>76</v>
      </c>
      <c r="D229" s="1">
        <v>33</v>
      </c>
      <c r="E229" s="1">
        <v>24</v>
      </c>
      <c r="F229" s="1">
        <v>6</v>
      </c>
      <c r="G229" s="1">
        <v>10</v>
      </c>
      <c r="H229" s="1">
        <v>2</v>
      </c>
      <c r="I229" s="1">
        <v>1</v>
      </c>
      <c r="J229" s="1">
        <v>0</v>
      </c>
      <c r="K229" s="1">
        <v>0</v>
      </c>
      <c r="L229" s="1">
        <v>0</v>
      </c>
      <c r="M229" s="1">
        <v>0</v>
      </c>
      <c r="N229" s="1">
        <v>155</v>
      </c>
      <c r="O229" s="2">
        <v>2.04</v>
      </c>
      <c r="P229" s="1">
        <v>22</v>
      </c>
      <c r="Q229" s="1">
        <v>11</v>
      </c>
      <c r="R229" s="1">
        <v>6</v>
      </c>
    </row>
    <row r="230" spans="1:18" x14ac:dyDescent="0.2">
      <c r="A230" s="1" t="s">
        <v>214</v>
      </c>
      <c r="B230" s="1" t="s">
        <v>593</v>
      </c>
      <c r="C230" s="34">
        <v>726</v>
      </c>
      <c r="D230" s="1">
        <v>263</v>
      </c>
      <c r="E230" s="1">
        <v>175</v>
      </c>
      <c r="F230" s="1">
        <v>131</v>
      </c>
      <c r="G230" s="1">
        <v>110</v>
      </c>
      <c r="H230" s="1">
        <v>38</v>
      </c>
      <c r="I230" s="1">
        <v>7</v>
      </c>
      <c r="J230" s="1">
        <v>2</v>
      </c>
      <c r="K230" s="1">
        <v>0</v>
      </c>
      <c r="L230" s="1">
        <v>0</v>
      </c>
      <c r="M230" s="1">
        <v>0</v>
      </c>
      <c r="N230" s="1">
        <v>1692</v>
      </c>
      <c r="O230" s="2">
        <v>2.33</v>
      </c>
      <c r="P230" s="1">
        <v>85</v>
      </c>
      <c r="Q230" s="1">
        <v>52</v>
      </c>
      <c r="R230" s="1">
        <v>21</v>
      </c>
    </row>
    <row r="231" spans="1:18" x14ac:dyDescent="0.2">
      <c r="A231" s="1" t="s">
        <v>355</v>
      </c>
      <c r="B231" s="1" t="s">
        <v>733</v>
      </c>
      <c r="C231" s="1">
        <v>621</v>
      </c>
      <c r="D231" s="1">
        <v>119</v>
      </c>
      <c r="E231" s="1">
        <v>211</v>
      </c>
      <c r="F231" s="1">
        <v>125</v>
      </c>
      <c r="G231" s="1">
        <v>117</v>
      </c>
      <c r="H231" s="1">
        <v>41</v>
      </c>
      <c r="I231" s="1">
        <v>6</v>
      </c>
      <c r="J231" s="1">
        <v>1</v>
      </c>
      <c r="K231" s="1">
        <v>1</v>
      </c>
      <c r="L231" s="1">
        <v>0</v>
      </c>
      <c r="M231" s="1">
        <v>0</v>
      </c>
      <c r="N231" s="1">
        <v>1640</v>
      </c>
      <c r="O231" s="2">
        <v>2.64</v>
      </c>
      <c r="P231" s="1">
        <v>49</v>
      </c>
      <c r="Q231" s="1">
        <v>92</v>
      </c>
      <c r="R231" s="1">
        <v>20</v>
      </c>
    </row>
    <row r="232" spans="1:18" x14ac:dyDescent="0.2">
      <c r="A232" s="1" t="s">
        <v>356</v>
      </c>
      <c r="B232" s="1" t="s">
        <v>734</v>
      </c>
      <c r="C232" s="1">
        <v>481</v>
      </c>
      <c r="D232" s="1">
        <v>204</v>
      </c>
      <c r="E232" s="1">
        <v>85</v>
      </c>
      <c r="F232" s="1">
        <v>101</v>
      </c>
      <c r="G232" s="1">
        <v>65</v>
      </c>
      <c r="H232" s="1">
        <v>21</v>
      </c>
      <c r="I232" s="1">
        <v>4</v>
      </c>
      <c r="J232" s="1">
        <v>1</v>
      </c>
      <c r="K232" s="1">
        <v>0</v>
      </c>
      <c r="L232" s="1">
        <v>0</v>
      </c>
      <c r="M232" s="1">
        <v>0</v>
      </c>
      <c r="N232" s="1">
        <v>1073</v>
      </c>
      <c r="O232" s="2">
        <v>2.23</v>
      </c>
      <c r="P232" s="1">
        <v>14</v>
      </c>
      <c r="Q232" s="1">
        <v>8</v>
      </c>
      <c r="R232" s="1">
        <v>3</v>
      </c>
    </row>
    <row r="233" spans="1:18" x14ac:dyDescent="0.2">
      <c r="A233" s="1" t="s">
        <v>215</v>
      </c>
      <c r="B233" s="1" t="s">
        <v>594</v>
      </c>
      <c r="C233" s="1">
        <v>1102</v>
      </c>
      <c r="D233" s="1">
        <v>487</v>
      </c>
      <c r="E233" s="1">
        <v>210</v>
      </c>
      <c r="F233" s="1">
        <v>153</v>
      </c>
      <c r="G233" s="1">
        <v>147</v>
      </c>
      <c r="H233" s="1">
        <v>72</v>
      </c>
      <c r="I233" s="1">
        <v>19</v>
      </c>
      <c r="J233" s="1">
        <v>8</v>
      </c>
      <c r="K233" s="1">
        <v>4</v>
      </c>
      <c r="L233" s="1">
        <v>0</v>
      </c>
      <c r="M233" s="1">
        <v>2</v>
      </c>
      <c r="N233" s="1">
        <v>2536</v>
      </c>
      <c r="O233" s="2">
        <v>2.2999999999999998</v>
      </c>
      <c r="P233" s="1">
        <v>233</v>
      </c>
      <c r="Q233" s="1">
        <v>85</v>
      </c>
      <c r="R233" s="1">
        <v>33</v>
      </c>
    </row>
    <row r="234" spans="1:18" x14ac:dyDescent="0.2">
      <c r="A234" s="1" t="s">
        <v>217</v>
      </c>
      <c r="B234" s="1" t="s">
        <v>596</v>
      </c>
      <c r="C234" s="1">
        <v>224</v>
      </c>
      <c r="D234" s="1">
        <v>67</v>
      </c>
      <c r="E234" s="1">
        <v>56</v>
      </c>
      <c r="F234" s="1">
        <v>42</v>
      </c>
      <c r="G234" s="1">
        <v>39</v>
      </c>
      <c r="H234" s="1">
        <v>17</v>
      </c>
      <c r="I234" s="1">
        <v>1</v>
      </c>
      <c r="J234" s="1">
        <v>2</v>
      </c>
      <c r="K234" s="1">
        <v>0</v>
      </c>
      <c r="L234" s="1">
        <v>0</v>
      </c>
      <c r="M234" s="1">
        <v>0</v>
      </c>
      <c r="N234" s="1">
        <v>566</v>
      </c>
      <c r="O234" s="2">
        <v>2.5299999999999998</v>
      </c>
      <c r="P234" s="1">
        <v>35</v>
      </c>
      <c r="Q234" s="1">
        <v>16</v>
      </c>
      <c r="R234" s="1">
        <v>10</v>
      </c>
    </row>
    <row r="235" spans="1:18" x14ac:dyDescent="0.2">
      <c r="A235" s="1" t="s">
        <v>225</v>
      </c>
      <c r="B235" s="1" t="s">
        <v>604</v>
      </c>
      <c r="C235" s="1">
        <v>311</v>
      </c>
      <c r="D235" s="1">
        <v>190</v>
      </c>
      <c r="E235" s="1">
        <v>56</v>
      </c>
      <c r="F235" s="1">
        <v>34</v>
      </c>
      <c r="G235" s="1">
        <v>20</v>
      </c>
      <c r="H235" s="1">
        <v>8</v>
      </c>
      <c r="I235" s="1">
        <v>1</v>
      </c>
      <c r="J235" s="1">
        <v>1</v>
      </c>
      <c r="K235" s="1">
        <v>1</v>
      </c>
      <c r="L235" s="1">
        <v>0</v>
      </c>
      <c r="M235" s="1">
        <v>0</v>
      </c>
      <c r="N235" s="1">
        <v>545</v>
      </c>
      <c r="O235" s="2">
        <v>1.75</v>
      </c>
      <c r="P235" s="1">
        <v>52</v>
      </c>
      <c r="Q235" s="1">
        <v>21</v>
      </c>
      <c r="R235" s="1">
        <v>11</v>
      </c>
    </row>
    <row r="236" spans="1:18" x14ac:dyDescent="0.2">
      <c r="A236" s="1" t="s">
        <v>221</v>
      </c>
      <c r="B236" s="1" t="s">
        <v>600</v>
      </c>
      <c r="C236" s="1">
        <v>255</v>
      </c>
      <c r="D236" s="1">
        <v>109</v>
      </c>
      <c r="E236" s="1">
        <v>64</v>
      </c>
      <c r="F236" s="1">
        <v>49</v>
      </c>
      <c r="G236" s="1">
        <v>26</v>
      </c>
      <c r="H236" s="1">
        <v>6</v>
      </c>
      <c r="I236" s="1">
        <v>0</v>
      </c>
      <c r="J236" s="1">
        <v>0</v>
      </c>
      <c r="K236" s="1">
        <v>1</v>
      </c>
      <c r="L236" s="1">
        <v>0</v>
      </c>
      <c r="M236" s="1">
        <v>0</v>
      </c>
      <c r="N236" s="1">
        <v>526</v>
      </c>
      <c r="O236" s="2">
        <v>2.06</v>
      </c>
      <c r="P236" s="1">
        <v>35</v>
      </c>
      <c r="Q236" s="1">
        <v>24</v>
      </c>
      <c r="R236" s="1">
        <v>8</v>
      </c>
    </row>
    <row r="237" spans="1:18" x14ac:dyDescent="0.2">
      <c r="A237" s="1" t="s">
        <v>219</v>
      </c>
      <c r="B237" s="1" t="s">
        <v>598</v>
      </c>
      <c r="C237" s="1">
        <v>130</v>
      </c>
      <c r="D237" s="1">
        <v>46</v>
      </c>
      <c r="E237" s="1">
        <v>36</v>
      </c>
      <c r="F237" s="1">
        <v>24</v>
      </c>
      <c r="G237" s="1">
        <v>19</v>
      </c>
      <c r="H237" s="1">
        <v>3</v>
      </c>
      <c r="I237" s="1">
        <v>1</v>
      </c>
      <c r="J237" s="1">
        <v>1</v>
      </c>
      <c r="K237" s="1">
        <v>0</v>
      </c>
      <c r="L237" s="1">
        <v>0</v>
      </c>
      <c r="M237" s="1">
        <v>0</v>
      </c>
      <c r="N237" s="1">
        <v>294</v>
      </c>
      <c r="O237" s="2">
        <v>2.2599999999999998</v>
      </c>
      <c r="P237" s="1">
        <v>20</v>
      </c>
      <c r="Q237" s="1">
        <v>16</v>
      </c>
      <c r="R237" s="1">
        <v>8</v>
      </c>
    </row>
    <row r="238" spans="1:18" x14ac:dyDescent="0.2">
      <c r="A238" s="1" t="s">
        <v>216</v>
      </c>
      <c r="B238" s="1" t="s">
        <v>595</v>
      </c>
      <c r="C238" s="1">
        <v>413</v>
      </c>
      <c r="D238" s="1">
        <v>164</v>
      </c>
      <c r="E238" s="1">
        <v>105</v>
      </c>
      <c r="F238" s="1">
        <v>66</v>
      </c>
      <c r="G238" s="1">
        <v>53</v>
      </c>
      <c r="H238" s="1">
        <v>18</v>
      </c>
      <c r="I238" s="1">
        <v>4</v>
      </c>
      <c r="J238" s="1">
        <v>3</v>
      </c>
      <c r="K238" s="1">
        <v>0</v>
      </c>
      <c r="L238" s="1">
        <v>0</v>
      </c>
      <c r="M238" s="1">
        <v>0</v>
      </c>
      <c r="N238" s="1">
        <v>919</v>
      </c>
      <c r="O238" s="2">
        <v>2.23</v>
      </c>
      <c r="P238" s="1">
        <v>48</v>
      </c>
      <c r="Q238" s="1">
        <v>32</v>
      </c>
      <c r="R238" s="1">
        <v>11</v>
      </c>
    </row>
    <row r="239" spans="1:18" x14ac:dyDescent="0.2">
      <c r="A239" s="1" t="s">
        <v>223</v>
      </c>
      <c r="B239" s="1" t="s">
        <v>602</v>
      </c>
      <c r="C239" s="1">
        <v>351</v>
      </c>
      <c r="D239" s="1">
        <v>160</v>
      </c>
      <c r="E239" s="1">
        <v>78</v>
      </c>
      <c r="F239" s="1">
        <v>50</v>
      </c>
      <c r="G239" s="1">
        <v>43</v>
      </c>
      <c r="H239" s="1">
        <v>16</v>
      </c>
      <c r="I239" s="1">
        <v>2</v>
      </c>
      <c r="J239" s="1">
        <v>2</v>
      </c>
      <c r="K239" s="1">
        <v>0</v>
      </c>
      <c r="L239" s="1">
        <v>0</v>
      </c>
      <c r="M239" s="1">
        <v>0</v>
      </c>
      <c r="N239" s="1">
        <v>744</v>
      </c>
      <c r="O239" s="2">
        <v>2.12</v>
      </c>
      <c r="P239" s="1">
        <v>37</v>
      </c>
      <c r="Q239" s="1">
        <v>25</v>
      </c>
      <c r="R239" s="1">
        <v>10</v>
      </c>
    </row>
    <row r="240" spans="1:18" x14ac:dyDescent="0.2">
      <c r="A240" s="1" t="s">
        <v>218</v>
      </c>
      <c r="B240" s="1" t="s">
        <v>597</v>
      </c>
      <c r="C240" s="1">
        <v>318</v>
      </c>
      <c r="D240" s="1">
        <v>126</v>
      </c>
      <c r="E240" s="1">
        <v>78</v>
      </c>
      <c r="F240" s="1">
        <v>43</v>
      </c>
      <c r="G240" s="1">
        <v>48</v>
      </c>
      <c r="H240" s="1">
        <v>14</v>
      </c>
      <c r="I240" s="1">
        <v>6</v>
      </c>
      <c r="J240" s="1">
        <v>3</v>
      </c>
      <c r="K240" s="1">
        <v>0</v>
      </c>
      <c r="L240" s="1">
        <v>0</v>
      </c>
      <c r="M240" s="1">
        <v>0</v>
      </c>
      <c r="N240" s="1">
        <v>730</v>
      </c>
      <c r="O240" s="2">
        <v>2.2999999999999998</v>
      </c>
      <c r="P240" s="1">
        <v>41</v>
      </c>
      <c r="Q240" s="1">
        <v>38</v>
      </c>
      <c r="R240" s="1">
        <v>14</v>
      </c>
    </row>
    <row r="241" spans="1:18" x14ac:dyDescent="0.2">
      <c r="A241" s="1" t="s">
        <v>224</v>
      </c>
      <c r="B241" s="1" t="s">
        <v>603</v>
      </c>
      <c r="C241" s="1">
        <v>226</v>
      </c>
      <c r="D241" s="1">
        <v>104</v>
      </c>
      <c r="E241" s="1">
        <v>54</v>
      </c>
      <c r="F241" s="1">
        <v>32</v>
      </c>
      <c r="G241" s="1">
        <v>22</v>
      </c>
      <c r="H241" s="1">
        <v>13</v>
      </c>
      <c r="I241" s="1">
        <v>1</v>
      </c>
      <c r="J241" s="1">
        <v>0</v>
      </c>
      <c r="K241" s="1">
        <v>0</v>
      </c>
      <c r="L241" s="1">
        <v>0</v>
      </c>
      <c r="M241" s="1">
        <v>0</v>
      </c>
      <c r="N241" s="1">
        <v>467</v>
      </c>
      <c r="O241" s="2">
        <v>2.0699999999999998</v>
      </c>
      <c r="P241" s="1">
        <v>33</v>
      </c>
      <c r="Q241" s="1">
        <v>19</v>
      </c>
      <c r="R241" s="1">
        <v>8</v>
      </c>
    </row>
    <row r="242" spans="1:18" x14ac:dyDescent="0.2">
      <c r="A242" s="1" t="s">
        <v>220</v>
      </c>
      <c r="B242" s="1" t="s">
        <v>599</v>
      </c>
      <c r="C242" s="1">
        <v>127</v>
      </c>
      <c r="D242" s="1">
        <v>68</v>
      </c>
      <c r="E242" s="1">
        <v>30</v>
      </c>
      <c r="F242" s="1">
        <v>16</v>
      </c>
      <c r="G242" s="1">
        <v>6</v>
      </c>
      <c r="H242" s="1">
        <v>5</v>
      </c>
      <c r="I242" s="1">
        <v>2</v>
      </c>
      <c r="J242" s="1">
        <v>0</v>
      </c>
      <c r="K242" s="1">
        <v>0</v>
      </c>
      <c r="L242" s="1">
        <v>0</v>
      </c>
      <c r="M242" s="1">
        <v>0</v>
      </c>
      <c r="N242" s="1">
        <v>237</v>
      </c>
      <c r="O242" s="2">
        <v>1.87</v>
      </c>
      <c r="P242" s="1">
        <v>24</v>
      </c>
      <c r="Q242" s="1">
        <v>14</v>
      </c>
      <c r="R242" s="1">
        <v>7</v>
      </c>
    </row>
    <row r="243" spans="1:18" x14ac:dyDescent="0.2">
      <c r="A243" s="1" t="s">
        <v>222</v>
      </c>
      <c r="B243" s="1" t="s">
        <v>601</v>
      </c>
      <c r="C243" s="1">
        <v>209</v>
      </c>
      <c r="D243" s="1">
        <v>90</v>
      </c>
      <c r="E243" s="1">
        <v>54</v>
      </c>
      <c r="F243" s="1">
        <v>28</v>
      </c>
      <c r="G243" s="1">
        <v>24</v>
      </c>
      <c r="H243" s="1">
        <v>7</v>
      </c>
      <c r="I243" s="1">
        <v>3</v>
      </c>
      <c r="J243" s="1">
        <v>3</v>
      </c>
      <c r="K243" s="1">
        <v>0</v>
      </c>
      <c r="L243" s="1">
        <v>0</v>
      </c>
      <c r="M243" s="1">
        <v>0</v>
      </c>
      <c r="N243" s="1">
        <v>452</v>
      </c>
      <c r="O243" s="2">
        <v>2.16</v>
      </c>
      <c r="P243" s="1">
        <v>19</v>
      </c>
      <c r="Q243" s="1">
        <v>16</v>
      </c>
      <c r="R243" s="1">
        <v>6</v>
      </c>
    </row>
    <row r="244" spans="1:18" x14ac:dyDescent="0.2">
      <c r="A244" s="1" t="s">
        <v>226</v>
      </c>
      <c r="B244" s="1" t="s">
        <v>605</v>
      </c>
      <c r="C244" s="1">
        <v>26</v>
      </c>
      <c r="D244" s="1">
        <v>3</v>
      </c>
      <c r="E244" s="1">
        <v>9</v>
      </c>
      <c r="F244" s="1">
        <v>1</v>
      </c>
      <c r="G244" s="1">
        <v>3</v>
      </c>
      <c r="H244" s="1">
        <v>4</v>
      </c>
      <c r="I244" s="1">
        <v>5</v>
      </c>
      <c r="J244" s="1">
        <v>0</v>
      </c>
      <c r="K244" s="1">
        <v>0</v>
      </c>
      <c r="L244" s="1">
        <v>1</v>
      </c>
      <c r="M244" s="1">
        <v>0</v>
      </c>
      <c r="N244" s="1">
        <v>95</v>
      </c>
      <c r="O244" s="2">
        <v>3.65</v>
      </c>
      <c r="P244" s="1">
        <v>3</v>
      </c>
      <c r="Q244" s="1">
        <v>4</v>
      </c>
      <c r="R244" s="1">
        <v>1</v>
      </c>
    </row>
    <row r="245" spans="1:18" x14ac:dyDescent="0.2">
      <c r="A245" s="1" t="s">
        <v>227</v>
      </c>
      <c r="B245" s="1" t="s">
        <v>606</v>
      </c>
      <c r="C245" s="1">
        <v>101</v>
      </c>
      <c r="D245" s="1">
        <v>39</v>
      </c>
      <c r="E245" s="1">
        <v>33</v>
      </c>
      <c r="F245" s="1">
        <v>16</v>
      </c>
      <c r="G245" s="1">
        <v>9</v>
      </c>
      <c r="H245" s="1">
        <v>2</v>
      </c>
      <c r="I245" s="1">
        <v>2</v>
      </c>
      <c r="J245" s="1">
        <v>0</v>
      </c>
      <c r="K245" s="1">
        <v>0</v>
      </c>
      <c r="L245" s="1">
        <v>0</v>
      </c>
      <c r="M245" s="1">
        <v>0</v>
      </c>
      <c r="N245" s="1">
        <v>211</v>
      </c>
      <c r="O245" s="2">
        <v>2.09</v>
      </c>
      <c r="P245" s="1">
        <v>23</v>
      </c>
      <c r="Q245" s="1">
        <v>17</v>
      </c>
      <c r="R245" s="1">
        <v>13</v>
      </c>
    </row>
    <row r="246" spans="1:18" x14ac:dyDescent="0.2">
      <c r="A246" s="1" t="s">
        <v>228</v>
      </c>
      <c r="B246" s="1" t="s">
        <v>607</v>
      </c>
      <c r="C246" s="1">
        <v>73</v>
      </c>
      <c r="D246" s="1">
        <v>43</v>
      </c>
      <c r="E246" s="1">
        <v>14</v>
      </c>
      <c r="F246" s="1">
        <v>11</v>
      </c>
      <c r="G246" s="1">
        <v>3</v>
      </c>
      <c r="H246" s="1">
        <v>1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127</v>
      </c>
      <c r="O246" s="2">
        <v>1.74</v>
      </c>
      <c r="P246" s="1">
        <v>25</v>
      </c>
      <c r="Q246" s="1">
        <v>5</v>
      </c>
      <c r="R246" s="1">
        <v>2</v>
      </c>
    </row>
    <row r="247" spans="1:18" x14ac:dyDescent="0.2">
      <c r="A247" s="1" t="s">
        <v>229</v>
      </c>
      <c r="B247" s="1" t="s">
        <v>608</v>
      </c>
      <c r="C247" s="1">
        <v>31</v>
      </c>
      <c r="D247" s="1">
        <v>15</v>
      </c>
      <c r="E247" s="1">
        <v>4</v>
      </c>
      <c r="F247" s="1">
        <v>9</v>
      </c>
      <c r="G247" s="1">
        <v>2</v>
      </c>
      <c r="H247" s="1">
        <v>1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63</v>
      </c>
      <c r="O247" s="2">
        <v>2.0299999999999998</v>
      </c>
      <c r="P247" s="1">
        <v>4</v>
      </c>
      <c r="Q247" s="1">
        <v>2</v>
      </c>
      <c r="R247" s="1">
        <v>1</v>
      </c>
    </row>
    <row r="248" spans="1:18" x14ac:dyDescent="0.2">
      <c r="A248" s="1" t="s">
        <v>230</v>
      </c>
      <c r="B248" s="1" t="s">
        <v>609</v>
      </c>
      <c r="C248" s="1">
        <v>154</v>
      </c>
      <c r="D248" s="1">
        <v>82</v>
      </c>
      <c r="E248" s="1">
        <v>32</v>
      </c>
      <c r="F248" s="1">
        <v>18</v>
      </c>
      <c r="G248" s="1">
        <v>10</v>
      </c>
      <c r="H248" s="1">
        <v>10</v>
      </c>
      <c r="I248" s="1">
        <v>1</v>
      </c>
      <c r="J248" s="1">
        <v>1</v>
      </c>
      <c r="K248" s="1">
        <v>0</v>
      </c>
      <c r="L248" s="1">
        <v>0</v>
      </c>
      <c r="M248" s="1">
        <v>0</v>
      </c>
      <c r="N248" s="1">
        <v>303</v>
      </c>
      <c r="O248" s="2">
        <v>1.97</v>
      </c>
      <c r="P248" s="1">
        <v>51</v>
      </c>
      <c r="Q248" s="1">
        <v>15</v>
      </c>
      <c r="R248" s="1">
        <v>9</v>
      </c>
    </row>
    <row r="249" spans="1:18" x14ac:dyDescent="0.2">
      <c r="A249" s="1" t="s">
        <v>231</v>
      </c>
      <c r="B249" s="1" t="s">
        <v>610</v>
      </c>
      <c r="C249" s="1">
        <v>131</v>
      </c>
      <c r="D249" s="1">
        <v>38</v>
      </c>
      <c r="E249" s="1">
        <v>41</v>
      </c>
      <c r="F249" s="1">
        <v>22</v>
      </c>
      <c r="G249" s="1">
        <v>19</v>
      </c>
      <c r="H249" s="1">
        <v>8</v>
      </c>
      <c r="I249" s="1">
        <v>1</v>
      </c>
      <c r="J249" s="1">
        <v>2</v>
      </c>
      <c r="K249" s="1">
        <v>0</v>
      </c>
      <c r="L249" s="1">
        <v>0</v>
      </c>
      <c r="M249" s="1">
        <v>0</v>
      </c>
      <c r="N249" s="1">
        <v>322</v>
      </c>
      <c r="O249" s="2">
        <v>2.46</v>
      </c>
      <c r="P249" s="1">
        <v>28</v>
      </c>
      <c r="Q249" s="1">
        <v>16</v>
      </c>
      <c r="R249" s="1">
        <v>7</v>
      </c>
    </row>
    <row r="250" spans="1:18" x14ac:dyDescent="0.2">
      <c r="A250" s="1" t="s">
        <v>232</v>
      </c>
      <c r="B250" s="1" t="s">
        <v>611</v>
      </c>
      <c r="C250" s="1">
        <v>186</v>
      </c>
      <c r="D250" s="1">
        <v>77</v>
      </c>
      <c r="E250" s="1">
        <v>43</v>
      </c>
      <c r="F250" s="1">
        <v>27</v>
      </c>
      <c r="G250" s="1">
        <v>24</v>
      </c>
      <c r="H250" s="1">
        <v>12</v>
      </c>
      <c r="I250" s="1">
        <v>2</v>
      </c>
      <c r="J250" s="1">
        <v>1</v>
      </c>
      <c r="K250" s="1">
        <v>0</v>
      </c>
      <c r="L250" s="1">
        <v>0</v>
      </c>
      <c r="M250" s="1">
        <v>0</v>
      </c>
      <c r="N250" s="1">
        <v>419</v>
      </c>
      <c r="O250" s="2">
        <v>2.25</v>
      </c>
      <c r="P250" s="1">
        <v>43</v>
      </c>
      <c r="Q250" s="1">
        <v>20</v>
      </c>
      <c r="R250" s="1">
        <v>5</v>
      </c>
    </row>
    <row r="251" spans="1:18" x14ac:dyDescent="0.2">
      <c r="A251" s="1" t="s">
        <v>233</v>
      </c>
      <c r="B251" s="1" t="s">
        <v>612</v>
      </c>
      <c r="C251" s="1">
        <v>59</v>
      </c>
      <c r="D251" s="1">
        <v>28</v>
      </c>
      <c r="E251" s="1">
        <v>14</v>
      </c>
      <c r="F251" s="1">
        <v>6</v>
      </c>
      <c r="G251" s="1">
        <v>7</v>
      </c>
      <c r="H251" s="1">
        <v>2</v>
      </c>
      <c r="I251" s="1">
        <v>1</v>
      </c>
      <c r="J251" s="1">
        <v>1</v>
      </c>
      <c r="K251" s="1">
        <v>0</v>
      </c>
      <c r="L251" s="1">
        <v>0</v>
      </c>
      <c r="M251" s="1">
        <v>0</v>
      </c>
      <c r="N251" s="1">
        <v>125</v>
      </c>
      <c r="O251" s="2">
        <v>2.12</v>
      </c>
      <c r="P251" s="1">
        <v>16</v>
      </c>
      <c r="Q251" s="1">
        <v>5</v>
      </c>
      <c r="R251" s="1">
        <v>3</v>
      </c>
    </row>
    <row r="252" spans="1:18" x14ac:dyDescent="0.2">
      <c r="A252" s="1" t="s">
        <v>235</v>
      </c>
      <c r="B252" s="1" t="s">
        <v>614</v>
      </c>
      <c r="C252" s="1">
        <v>234</v>
      </c>
      <c r="D252" s="1">
        <v>153</v>
      </c>
      <c r="E252" s="1">
        <v>39</v>
      </c>
      <c r="F252" s="1">
        <v>24</v>
      </c>
      <c r="G252" s="1">
        <v>15</v>
      </c>
      <c r="H252" s="1">
        <v>2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379</v>
      </c>
      <c r="O252" s="2">
        <v>1.62</v>
      </c>
      <c r="P252" s="1">
        <v>50</v>
      </c>
      <c r="Q252" s="1">
        <v>21</v>
      </c>
      <c r="R252" s="1">
        <v>9</v>
      </c>
    </row>
    <row r="253" spans="1:18" x14ac:dyDescent="0.2">
      <c r="A253" s="1" t="s">
        <v>237</v>
      </c>
      <c r="B253" s="1" t="s">
        <v>616</v>
      </c>
      <c r="C253" s="34">
        <v>182</v>
      </c>
      <c r="D253" s="1">
        <v>77</v>
      </c>
      <c r="E253" s="1">
        <v>55</v>
      </c>
      <c r="F253" s="1">
        <v>25</v>
      </c>
      <c r="G253" s="1">
        <v>17</v>
      </c>
      <c r="H253" s="1">
        <v>5</v>
      </c>
      <c r="I253" s="1">
        <v>3</v>
      </c>
      <c r="J253" s="1">
        <v>0</v>
      </c>
      <c r="K253" s="1">
        <v>0</v>
      </c>
      <c r="L253" s="1">
        <v>0</v>
      </c>
      <c r="M253" s="1">
        <v>0</v>
      </c>
      <c r="N253" s="1">
        <v>373</v>
      </c>
      <c r="O253" s="2">
        <v>2.0499999999999998</v>
      </c>
      <c r="P253" s="1">
        <v>44</v>
      </c>
      <c r="Q253" s="1">
        <v>30</v>
      </c>
      <c r="R253" s="1">
        <v>15</v>
      </c>
    </row>
    <row r="254" spans="1:18" x14ac:dyDescent="0.2">
      <c r="A254" s="1" t="s">
        <v>234</v>
      </c>
      <c r="B254" s="1" t="s">
        <v>613</v>
      </c>
      <c r="C254" s="34">
        <v>2456</v>
      </c>
      <c r="D254" s="1">
        <v>1055</v>
      </c>
      <c r="E254" s="1">
        <v>598</v>
      </c>
      <c r="F254" s="1">
        <v>364</v>
      </c>
      <c r="G254" s="1">
        <v>314</v>
      </c>
      <c r="H254" s="1">
        <v>99</v>
      </c>
      <c r="I254" s="1">
        <v>18</v>
      </c>
      <c r="J254" s="1">
        <v>7</v>
      </c>
      <c r="K254" s="1">
        <v>1</v>
      </c>
      <c r="L254" s="1">
        <v>0</v>
      </c>
      <c r="M254" s="1">
        <v>0</v>
      </c>
      <c r="N254" s="1">
        <v>5259</v>
      </c>
      <c r="O254" s="2">
        <v>2.14</v>
      </c>
      <c r="P254" s="1">
        <v>369</v>
      </c>
      <c r="Q254" s="1">
        <v>218</v>
      </c>
      <c r="R254" s="1">
        <v>94</v>
      </c>
    </row>
    <row r="255" spans="1:18" x14ac:dyDescent="0.2">
      <c r="A255" s="1" t="s">
        <v>236</v>
      </c>
      <c r="B255" s="1" t="s">
        <v>615</v>
      </c>
      <c r="C255" s="1">
        <v>202</v>
      </c>
      <c r="D255" s="1">
        <v>73</v>
      </c>
      <c r="E255" s="1">
        <v>66</v>
      </c>
      <c r="F255" s="1">
        <v>32</v>
      </c>
      <c r="G255" s="1">
        <v>24</v>
      </c>
      <c r="H255" s="1">
        <v>6</v>
      </c>
      <c r="I255" s="1">
        <v>1</v>
      </c>
      <c r="J255" s="1">
        <v>0</v>
      </c>
      <c r="K255" s="1">
        <v>0</v>
      </c>
      <c r="L255" s="1">
        <v>0</v>
      </c>
      <c r="M255" s="1">
        <v>0</v>
      </c>
      <c r="N255" s="1">
        <v>433</v>
      </c>
      <c r="O255" s="2">
        <v>2.14</v>
      </c>
      <c r="P255" s="1">
        <v>45</v>
      </c>
      <c r="Q255" s="1">
        <v>33</v>
      </c>
      <c r="R255" s="1">
        <v>17</v>
      </c>
    </row>
    <row r="256" spans="1:18" x14ac:dyDescent="0.2">
      <c r="A256" s="1" t="s">
        <v>238</v>
      </c>
      <c r="B256" s="1" t="s">
        <v>617</v>
      </c>
      <c r="C256" s="1">
        <v>710</v>
      </c>
      <c r="D256" s="1">
        <v>345</v>
      </c>
      <c r="E256" s="1">
        <v>162</v>
      </c>
      <c r="F256" s="1">
        <v>103</v>
      </c>
      <c r="G256" s="1">
        <v>74</v>
      </c>
      <c r="H256" s="1">
        <v>23</v>
      </c>
      <c r="I256" s="1">
        <v>3</v>
      </c>
      <c r="J256" s="1">
        <v>0</v>
      </c>
      <c r="K256" s="1">
        <v>0</v>
      </c>
      <c r="L256" s="1">
        <v>0</v>
      </c>
      <c r="M256" s="1">
        <v>0</v>
      </c>
      <c r="N256" s="1">
        <v>1407</v>
      </c>
      <c r="O256" s="2">
        <v>1.98</v>
      </c>
      <c r="P256" s="1">
        <v>94</v>
      </c>
      <c r="Q256" s="1">
        <v>47</v>
      </c>
      <c r="R256" s="1">
        <v>17</v>
      </c>
    </row>
    <row r="257" spans="1:18" x14ac:dyDescent="0.2">
      <c r="A257" s="1" t="s">
        <v>239</v>
      </c>
      <c r="B257" s="1" t="s">
        <v>618</v>
      </c>
      <c r="C257" s="1">
        <v>383</v>
      </c>
      <c r="D257" s="1">
        <v>120</v>
      </c>
      <c r="E257" s="1">
        <v>107</v>
      </c>
      <c r="F257" s="1">
        <v>80</v>
      </c>
      <c r="G257" s="1">
        <v>58</v>
      </c>
      <c r="H257" s="1">
        <v>12</v>
      </c>
      <c r="I257" s="1">
        <v>6</v>
      </c>
      <c r="J257" s="1">
        <v>0</v>
      </c>
      <c r="K257" s="1">
        <v>0</v>
      </c>
      <c r="L257" s="1">
        <v>0</v>
      </c>
      <c r="M257" s="1">
        <v>0</v>
      </c>
      <c r="N257" s="1">
        <v>902</v>
      </c>
      <c r="O257" s="2">
        <v>2.36</v>
      </c>
      <c r="P257" s="1">
        <v>44</v>
      </c>
      <c r="Q257" s="1">
        <v>28</v>
      </c>
      <c r="R257" s="1">
        <v>8</v>
      </c>
    </row>
    <row r="258" spans="1:18" x14ac:dyDescent="0.2">
      <c r="A258" s="1" t="s">
        <v>240</v>
      </c>
      <c r="B258" s="1" t="s">
        <v>619</v>
      </c>
      <c r="C258" s="1">
        <v>429</v>
      </c>
      <c r="D258" s="1">
        <v>150</v>
      </c>
      <c r="E258" s="1">
        <v>116</v>
      </c>
      <c r="F258" s="1">
        <v>77</v>
      </c>
      <c r="G258" s="1">
        <v>68</v>
      </c>
      <c r="H258" s="1">
        <v>11</v>
      </c>
      <c r="I258" s="1">
        <v>6</v>
      </c>
      <c r="J258" s="1">
        <v>1</v>
      </c>
      <c r="K258" s="1">
        <v>0</v>
      </c>
      <c r="L258" s="1">
        <v>0</v>
      </c>
      <c r="M258" s="1">
        <v>0</v>
      </c>
      <c r="N258" s="1">
        <v>983</v>
      </c>
      <c r="O258" s="2">
        <v>2.29</v>
      </c>
      <c r="P258" s="1">
        <v>59</v>
      </c>
      <c r="Q258" s="1">
        <v>38</v>
      </c>
      <c r="R258" s="1">
        <v>9</v>
      </c>
    </row>
    <row r="259" spans="1:18" x14ac:dyDescent="0.2">
      <c r="A259" s="1" t="s">
        <v>241</v>
      </c>
      <c r="B259" s="1" t="s">
        <v>620</v>
      </c>
      <c r="C259" s="34">
        <v>154</v>
      </c>
      <c r="D259" s="1">
        <v>58</v>
      </c>
      <c r="E259" s="1">
        <v>37</v>
      </c>
      <c r="F259" s="1">
        <v>28</v>
      </c>
      <c r="G259" s="1">
        <v>20</v>
      </c>
      <c r="H259" s="1">
        <v>8</v>
      </c>
      <c r="I259" s="1">
        <v>1</v>
      </c>
      <c r="J259" s="1">
        <v>1</v>
      </c>
      <c r="K259" s="1">
        <v>1</v>
      </c>
      <c r="L259" s="1">
        <v>0</v>
      </c>
      <c r="M259" s="1">
        <v>0</v>
      </c>
      <c r="N259" s="1">
        <v>357</v>
      </c>
      <c r="O259" s="2">
        <v>2.3199999999999998</v>
      </c>
      <c r="P259" s="1">
        <v>33</v>
      </c>
      <c r="Q259" s="1">
        <v>14</v>
      </c>
      <c r="R259" s="1">
        <v>5</v>
      </c>
    </row>
    <row r="260" spans="1:18" x14ac:dyDescent="0.2">
      <c r="A260" s="1" t="s">
        <v>242</v>
      </c>
      <c r="B260" s="1" t="s">
        <v>621</v>
      </c>
      <c r="C260" s="1">
        <v>803</v>
      </c>
      <c r="D260" s="1">
        <v>284</v>
      </c>
      <c r="E260" s="1">
        <v>217</v>
      </c>
      <c r="F260" s="1">
        <v>133</v>
      </c>
      <c r="G260" s="1">
        <v>112</v>
      </c>
      <c r="H260" s="1">
        <v>33</v>
      </c>
      <c r="I260" s="1">
        <v>19</v>
      </c>
      <c r="J260" s="1">
        <v>4</v>
      </c>
      <c r="K260" s="1">
        <v>1</v>
      </c>
      <c r="L260" s="1">
        <v>0</v>
      </c>
      <c r="M260" s="1">
        <v>0</v>
      </c>
      <c r="N260" s="1">
        <v>1880</v>
      </c>
      <c r="O260" s="2">
        <v>2.34</v>
      </c>
      <c r="P260" s="1">
        <v>118</v>
      </c>
      <c r="Q260" s="1">
        <v>92</v>
      </c>
      <c r="R260" s="1">
        <v>37</v>
      </c>
    </row>
    <row r="261" spans="1:18" x14ac:dyDescent="0.2">
      <c r="A261" s="1" t="s">
        <v>243</v>
      </c>
      <c r="B261" s="1" t="s">
        <v>622</v>
      </c>
      <c r="C261" s="1">
        <v>202</v>
      </c>
      <c r="D261" s="1">
        <v>84</v>
      </c>
      <c r="E261" s="1">
        <v>40</v>
      </c>
      <c r="F261" s="1">
        <v>30</v>
      </c>
      <c r="G261" s="1">
        <v>27</v>
      </c>
      <c r="H261" s="1">
        <v>16</v>
      </c>
      <c r="I261" s="1">
        <v>3</v>
      </c>
      <c r="J261" s="1">
        <v>1</v>
      </c>
      <c r="K261" s="1">
        <v>1</v>
      </c>
      <c r="L261" s="1">
        <v>0</v>
      </c>
      <c r="M261" s="1">
        <v>0</v>
      </c>
      <c r="N261" s="1">
        <v>475</v>
      </c>
      <c r="O261" s="2">
        <v>2.35</v>
      </c>
      <c r="P261" s="1">
        <v>14</v>
      </c>
      <c r="Q261" s="1">
        <v>16</v>
      </c>
      <c r="R261" s="1">
        <v>6</v>
      </c>
    </row>
    <row r="262" spans="1:18" x14ac:dyDescent="0.2">
      <c r="A262" s="1" t="s">
        <v>244</v>
      </c>
      <c r="B262" s="1" t="s">
        <v>623</v>
      </c>
      <c r="C262" s="1">
        <v>268</v>
      </c>
      <c r="D262" s="1">
        <v>49</v>
      </c>
      <c r="E262" s="1">
        <v>66</v>
      </c>
      <c r="F262" s="1">
        <v>68</v>
      </c>
      <c r="G262" s="1">
        <v>51</v>
      </c>
      <c r="H262" s="1">
        <v>17</v>
      </c>
      <c r="I262" s="1">
        <v>8</v>
      </c>
      <c r="J262" s="1">
        <v>5</v>
      </c>
      <c r="K262" s="1">
        <v>1</v>
      </c>
      <c r="L262" s="1">
        <v>2</v>
      </c>
      <c r="M262" s="1">
        <v>1</v>
      </c>
      <c r="N262" s="1">
        <v>793</v>
      </c>
      <c r="O262" s="2">
        <v>2.96</v>
      </c>
      <c r="P262" s="1">
        <v>22</v>
      </c>
      <c r="Q262" s="1">
        <v>25</v>
      </c>
      <c r="R262" s="1">
        <v>9</v>
      </c>
    </row>
    <row r="263" spans="1:18" x14ac:dyDescent="0.2">
      <c r="A263" s="1" t="s">
        <v>245</v>
      </c>
      <c r="B263" s="1" t="s">
        <v>624</v>
      </c>
      <c r="C263" s="1">
        <v>369</v>
      </c>
      <c r="D263" s="1">
        <v>144</v>
      </c>
      <c r="E263" s="1">
        <v>102</v>
      </c>
      <c r="F263" s="1">
        <v>64</v>
      </c>
      <c r="G263" s="1">
        <v>43</v>
      </c>
      <c r="H263" s="1">
        <v>11</v>
      </c>
      <c r="I263" s="1">
        <v>2</v>
      </c>
      <c r="J263" s="1">
        <v>3</v>
      </c>
      <c r="K263" s="1">
        <v>0</v>
      </c>
      <c r="L263" s="1">
        <v>0</v>
      </c>
      <c r="M263" s="1">
        <v>0</v>
      </c>
      <c r="N263" s="1">
        <v>800</v>
      </c>
      <c r="O263" s="2">
        <v>2.17</v>
      </c>
      <c r="P263" s="1">
        <v>51</v>
      </c>
      <c r="Q263" s="1">
        <v>45</v>
      </c>
      <c r="R263" s="1">
        <v>17</v>
      </c>
    </row>
    <row r="264" spans="1:18" x14ac:dyDescent="0.2">
      <c r="A264" s="1" t="s">
        <v>246</v>
      </c>
      <c r="B264" s="1" t="s">
        <v>625</v>
      </c>
      <c r="C264" s="1">
        <v>419</v>
      </c>
      <c r="D264" s="1">
        <v>152</v>
      </c>
      <c r="E264" s="1">
        <v>102</v>
      </c>
      <c r="F264" s="1">
        <v>66</v>
      </c>
      <c r="G264" s="1">
        <v>65</v>
      </c>
      <c r="H264" s="1">
        <v>26</v>
      </c>
      <c r="I264" s="1">
        <v>8</v>
      </c>
      <c r="J264" s="1">
        <v>0</v>
      </c>
      <c r="K264" s="1">
        <v>0</v>
      </c>
      <c r="L264" s="1">
        <v>0</v>
      </c>
      <c r="M264" s="1">
        <v>0</v>
      </c>
      <c r="N264" s="1">
        <v>992</v>
      </c>
      <c r="O264" s="2">
        <v>2.37</v>
      </c>
      <c r="P264" s="1">
        <v>61</v>
      </c>
      <c r="Q264" s="1">
        <v>45</v>
      </c>
      <c r="R264" s="1">
        <v>11</v>
      </c>
    </row>
    <row r="265" spans="1:18" x14ac:dyDescent="0.2">
      <c r="A265" s="1" t="s">
        <v>247</v>
      </c>
      <c r="B265" s="1" t="s">
        <v>626</v>
      </c>
      <c r="C265" s="1">
        <v>471</v>
      </c>
      <c r="D265" s="1">
        <v>175</v>
      </c>
      <c r="E265" s="1">
        <v>153</v>
      </c>
      <c r="F265" s="1">
        <v>73</v>
      </c>
      <c r="G265" s="1">
        <v>49</v>
      </c>
      <c r="H265" s="1">
        <v>17</v>
      </c>
      <c r="I265" s="1">
        <v>3</v>
      </c>
      <c r="J265" s="1">
        <v>1</v>
      </c>
      <c r="K265" s="1">
        <v>0</v>
      </c>
      <c r="L265" s="1">
        <v>0</v>
      </c>
      <c r="M265" s="1">
        <v>0</v>
      </c>
      <c r="N265" s="1">
        <v>1006</v>
      </c>
      <c r="O265" s="2">
        <v>2.14</v>
      </c>
      <c r="P265" s="1">
        <v>41</v>
      </c>
      <c r="Q265" s="1">
        <v>63</v>
      </c>
      <c r="R265" s="1">
        <v>22</v>
      </c>
    </row>
    <row r="266" spans="1:18" x14ac:dyDescent="0.2">
      <c r="A266" s="1" t="s">
        <v>248</v>
      </c>
      <c r="B266" s="1" t="s">
        <v>627</v>
      </c>
      <c r="C266" s="1">
        <v>346</v>
      </c>
      <c r="D266" s="1">
        <v>139</v>
      </c>
      <c r="E266" s="1">
        <v>100</v>
      </c>
      <c r="F266" s="1">
        <v>56</v>
      </c>
      <c r="G266" s="1">
        <v>37</v>
      </c>
      <c r="H266" s="1">
        <v>12</v>
      </c>
      <c r="I266" s="1">
        <v>2</v>
      </c>
      <c r="J266" s="1">
        <v>0</v>
      </c>
      <c r="K266" s="1">
        <v>0</v>
      </c>
      <c r="L266" s="1">
        <v>0</v>
      </c>
      <c r="M266" s="1">
        <v>0</v>
      </c>
      <c r="N266" s="1">
        <v>727</v>
      </c>
      <c r="O266" s="2">
        <v>2.1</v>
      </c>
      <c r="P266" s="1">
        <v>34</v>
      </c>
      <c r="Q266" s="1">
        <v>35</v>
      </c>
      <c r="R266" s="1">
        <v>17</v>
      </c>
    </row>
    <row r="267" spans="1:18" x14ac:dyDescent="0.2">
      <c r="A267" s="1" t="s">
        <v>249</v>
      </c>
      <c r="B267" s="1" t="s">
        <v>628</v>
      </c>
      <c r="C267" s="1">
        <v>43</v>
      </c>
      <c r="D267" s="1">
        <v>10</v>
      </c>
      <c r="E267" s="1">
        <v>14</v>
      </c>
      <c r="F267" s="1">
        <v>11</v>
      </c>
      <c r="G267" s="1">
        <v>5</v>
      </c>
      <c r="H267" s="1">
        <v>2</v>
      </c>
      <c r="I267" s="1">
        <v>1</v>
      </c>
      <c r="J267" s="1">
        <v>0</v>
      </c>
      <c r="K267" s="1">
        <v>0</v>
      </c>
      <c r="L267" s="1">
        <v>0</v>
      </c>
      <c r="M267" s="1">
        <v>0</v>
      </c>
      <c r="N267" s="1">
        <v>107</v>
      </c>
      <c r="O267" s="2">
        <v>2.4900000000000002</v>
      </c>
      <c r="P267" s="1">
        <v>8</v>
      </c>
      <c r="Q267" s="1">
        <v>7</v>
      </c>
      <c r="R267" s="1">
        <v>4</v>
      </c>
    </row>
    <row r="268" spans="1:18" x14ac:dyDescent="0.2">
      <c r="A268" s="1" t="s">
        <v>250</v>
      </c>
      <c r="B268" s="1" t="s">
        <v>629</v>
      </c>
      <c r="C268" s="1">
        <v>415</v>
      </c>
      <c r="D268" s="1">
        <v>145</v>
      </c>
      <c r="E268" s="1">
        <v>131</v>
      </c>
      <c r="F268" s="1">
        <v>66</v>
      </c>
      <c r="G268" s="1">
        <v>53</v>
      </c>
      <c r="H268" s="1">
        <v>13</v>
      </c>
      <c r="I268" s="1">
        <v>6</v>
      </c>
      <c r="J268" s="1">
        <v>1</v>
      </c>
      <c r="K268" s="1">
        <v>0</v>
      </c>
      <c r="L268" s="1">
        <v>0</v>
      </c>
      <c r="M268" s="1">
        <v>0</v>
      </c>
      <c r="N268" s="1">
        <v>925</v>
      </c>
      <c r="O268" s="2">
        <v>2.23</v>
      </c>
      <c r="P268" s="1">
        <v>55</v>
      </c>
      <c r="Q268" s="1">
        <v>56</v>
      </c>
      <c r="R268" s="1">
        <v>23</v>
      </c>
    </row>
    <row r="269" spans="1:18" x14ac:dyDescent="0.2">
      <c r="A269" s="1" t="s">
        <v>251</v>
      </c>
      <c r="B269" s="1" t="s">
        <v>630</v>
      </c>
      <c r="C269" s="1">
        <v>357</v>
      </c>
      <c r="D269" s="1">
        <v>130</v>
      </c>
      <c r="E269" s="1">
        <v>105</v>
      </c>
      <c r="F269" s="1">
        <v>62</v>
      </c>
      <c r="G269" s="1">
        <v>42</v>
      </c>
      <c r="H269" s="1">
        <v>15</v>
      </c>
      <c r="I269" s="1">
        <v>3</v>
      </c>
      <c r="J269" s="1">
        <v>0</v>
      </c>
      <c r="K269" s="1">
        <v>0</v>
      </c>
      <c r="L269" s="1">
        <v>0</v>
      </c>
      <c r="M269" s="1">
        <v>0</v>
      </c>
      <c r="N269" s="1">
        <v>787</v>
      </c>
      <c r="O269" s="2">
        <v>2.2000000000000002</v>
      </c>
      <c r="P269" s="1">
        <v>63</v>
      </c>
      <c r="Q269" s="1">
        <v>45</v>
      </c>
      <c r="R269" s="1">
        <v>16</v>
      </c>
    </row>
    <row r="270" spans="1:18" x14ac:dyDescent="0.2">
      <c r="A270" s="1" t="s">
        <v>252</v>
      </c>
      <c r="B270" s="1" t="s">
        <v>631</v>
      </c>
      <c r="C270" s="1">
        <v>449</v>
      </c>
      <c r="D270" s="1">
        <v>156</v>
      </c>
      <c r="E270" s="1">
        <v>140</v>
      </c>
      <c r="F270" s="1">
        <v>68</v>
      </c>
      <c r="G270" s="1">
        <v>64</v>
      </c>
      <c r="H270" s="1">
        <v>11</v>
      </c>
      <c r="I270" s="1">
        <v>9</v>
      </c>
      <c r="J270" s="1">
        <v>1</v>
      </c>
      <c r="K270" s="1">
        <v>0</v>
      </c>
      <c r="L270" s="1">
        <v>0</v>
      </c>
      <c r="M270" s="1">
        <v>0</v>
      </c>
      <c r="N270" s="1">
        <v>1012</v>
      </c>
      <c r="O270" s="2">
        <v>2.25</v>
      </c>
      <c r="P270" s="1">
        <v>71</v>
      </c>
      <c r="Q270" s="1">
        <v>58</v>
      </c>
      <c r="R270" s="1">
        <v>22</v>
      </c>
    </row>
    <row r="271" spans="1:18" x14ac:dyDescent="0.2">
      <c r="A271" s="1" t="s">
        <v>253</v>
      </c>
      <c r="B271" s="1" t="s">
        <v>632</v>
      </c>
      <c r="C271" s="1">
        <v>528</v>
      </c>
      <c r="D271" s="1">
        <v>133</v>
      </c>
      <c r="E271" s="1">
        <v>144</v>
      </c>
      <c r="F271" s="1">
        <v>97</v>
      </c>
      <c r="G271" s="1">
        <v>115</v>
      </c>
      <c r="H271" s="1">
        <v>34</v>
      </c>
      <c r="I271" s="1">
        <v>5</v>
      </c>
      <c r="J271" s="1">
        <v>0</v>
      </c>
      <c r="K271" s="1">
        <v>0</v>
      </c>
      <c r="L271" s="1">
        <v>0</v>
      </c>
      <c r="M271" s="1">
        <v>0</v>
      </c>
      <c r="N271" s="1">
        <v>1372</v>
      </c>
      <c r="O271" s="2">
        <v>2.6</v>
      </c>
      <c r="P271" s="1">
        <v>67</v>
      </c>
      <c r="Q271" s="1">
        <v>77</v>
      </c>
      <c r="R271" s="1">
        <v>39</v>
      </c>
    </row>
    <row r="272" spans="1:18" x14ac:dyDescent="0.2">
      <c r="A272" s="1" t="s">
        <v>254</v>
      </c>
      <c r="B272" s="1" t="s">
        <v>633</v>
      </c>
      <c r="C272" s="1">
        <v>310</v>
      </c>
      <c r="D272" s="1">
        <v>154</v>
      </c>
      <c r="E272" s="1">
        <v>79</v>
      </c>
      <c r="F272" s="1">
        <v>41</v>
      </c>
      <c r="G272" s="1">
        <v>32</v>
      </c>
      <c r="H272" s="1">
        <v>3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587</v>
      </c>
      <c r="O272" s="2">
        <v>1.89</v>
      </c>
      <c r="P272" s="1">
        <v>31</v>
      </c>
      <c r="Q272" s="1">
        <v>19</v>
      </c>
      <c r="R272" s="1">
        <v>6</v>
      </c>
    </row>
    <row r="273" spans="1:18" x14ac:dyDescent="0.2">
      <c r="A273" s="1" t="s">
        <v>255</v>
      </c>
      <c r="B273" s="1" t="s">
        <v>634</v>
      </c>
      <c r="C273" s="1">
        <v>384</v>
      </c>
      <c r="D273" s="1">
        <v>177</v>
      </c>
      <c r="E273" s="1">
        <v>81</v>
      </c>
      <c r="F273" s="1">
        <v>71</v>
      </c>
      <c r="G273" s="1">
        <v>39</v>
      </c>
      <c r="H273" s="1">
        <v>14</v>
      </c>
      <c r="I273" s="1">
        <v>2</v>
      </c>
      <c r="J273" s="1">
        <v>0</v>
      </c>
      <c r="K273" s="1">
        <v>0</v>
      </c>
      <c r="L273" s="1">
        <v>0</v>
      </c>
      <c r="M273" s="1">
        <v>0</v>
      </c>
      <c r="N273" s="1">
        <v>790</v>
      </c>
      <c r="O273" s="2">
        <v>2.06</v>
      </c>
      <c r="P273" s="1">
        <v>62</v>
      </c>
      <c r="Q273" s="1">
        <v>40</v>
      </c>
      <c r="R273" s="1">
        <v>10</v>
      </c>
    </row>
    <row r="274" spans="1:18" x14ac:dyDescent="0.2">
      <c r="A274" s="1" t="s">
        <v>256</v>
      </c>
      <c r="B274" s="1" t="s">
        <v>635</v>
      </c>
      <c r="C274" s="1">
        <v>366</v>
      </c>
      <c r="D274" s="1">
        <v>171</v>
      </c>
      <c r="E274" s="1">
        <v>93</v>
      </c>
      <c r="F274" s="1">
        <v>48</v>
      </c>
      <c r="G274" s="1">
        <v>38</v>
      </c>
      <c r="H274" s="1">
        <v>12</v>
      </c>
      <c r="I274" s="1">
        <v>2</v>
      </c>
      <c r="J274" s="1">
        <v>0</v>
      </c>
      <c r="K274" s="1">
        <v>1</v>
      </c>
      <c r="L274" s="1">
        <v>1</v>
      </c>
      <c r="M274" s="1">
        <v>0</v>
      </c>
      <c r="N274" s="1">
        <v>742</v>
      </c>
      <c r="O274" s="2">
        <v>2.0299999999999998</v>
      </c>
      <c r="P274" s="1">
        <v>49</v>
      </c>
      <c r="Q274" s="1">
        <v>35</v>
      </c>
      <c r="R274" s="1">
        <v>14</v>
      </c>
    </row>
    <row r="275" spans="1:18" x14ac:dyDescent="0.2">
      <c r="A275" s="1" t="s">
        <v>257</v>
      </c>
      <c r="B275" s="1" t="s">
        <v>636</v>
      </c>
      <c r="C275" s="1">
        <v>381</v>
      </c>
      <c r="D275" s="1">
        <v>183</v>
      </c>
      <c r="E275" s="1">
        <v>96</v>
      </c>
      <c r="F275" s="1">
        <v>44</v>
      </c>
      <c r="G275" s="1">
        <v>35</v>
      </c>
      <c r="H275" s="1">
        <v>21</v>
      </c>
      <c r="I275" s="1">
        <v>1</v>
      </c>
      <c r="J275" s="1">
        <v>0</v>
      </c>
      <c r="K275" s="1">
        <v>1</v>
      </c>
      <c r="L275" s="1">
        <v>0</v>
      </c>
      <c r="M275" s="1">
        <v>0</v>
      </c>
      <c r="N275" s="1">
        <v>766</v>
      </c>
      <c r="O275" s="2">
        <v>2.0099999999999998</v>
      </c>
      <c r="P275" s="1">
        <v>81</v>
      </c>
      <c r="Q275" s="1">
        <v>23</v>
      </c>
      <c r="R275" s="1">
        <v>6</v>
      </c>
    </row>
    <row r="276" spans="1:18" x14ac:dyDescent="0.2">
      <c r="A276" s="1" t="s">
        <v>258</v>
      </c>
      <c r="B276" s="1" t="s">
        <v>637</v>
      </c>
      <c r="C276" s="1">
        <v>301</v>
      </c>
      <c r="D276" s="1">
        <v>82</v>
      </c>
      <c r="E276" s="1">
        <v>89</v>
      </c>
      <c r="F276" s="1">
        <v>56</v>
      </c>
      <c r="G276" s="1">
        <v>48</v>
      </c>
      <c r="H276" s="1">
        <v>21</v>
      </c>
      <c r="I276" s="1">
        <v>4</v>
      </c>
      <c r="J276" s="1">
        <v>1</v>
      </c>
      <c r="K276" s="1">
        <v>0</v>
      </c>
      <c r="L276" s="1">
        <v>0</v>
      </c>
      <c r="M276" s="1">
        <v>0</v>
      </c>
      <c r="N276" s="1">
        <v>756</v>
      </c>
      <c r="O276" s="2">
        <v>2.5099999999999998</v>
      </c>
      <c r="P276" s="1">
        <v>41</v>
      </c>
      <c r="Q276" s="1">
        <v>36</v>
      </c>
      <c r="R276" s="1">
        <v>9</v>
      </c>
    </row>
    <row r="277" spans="1:18" x14ac:dyDescent="0.2">
      <c r="A277" s="1" t="s">
        <v>259</v>
      </c>
      <c r="B277" s="1" t="s">
        <v>638</v>
      </c>
      <c r="C277" s="1">
        <v>192</v>
      </c>
      <c r="D277" s="1">
        <v>83</v>
      </c>
      <c r="E277" s="1">
        <v>29</v>
      </c>
      <c r="F277" s="1">
        <v>33</v>
      </c>
      <c r="G277" s="1">
        <v>18</v>
      </c>
      <c r="H277" s="1">
        <v>20</v>
      </c>
      <c r="I277" s="1">
        <v>3</v>
      </c>
      <c r="J277" s="1">
        <v>3</v>
      </c>
      <c r="K277" s="1">
        <v>3</v>
      </c>
      <c r="L277" s="1">
        <v>0</v>
      </c>
      <c r="M277" s="1">
        <v>0</v>
      </c>
      <c r="N277" s="1">
        <v>475</v>
      </c>
      <c r="O277" s="2">
        <v>2.4700000000000002</v>
      </c>
      <c r="P277" s="1">
        <v>21</v>
      </c>
      <c r="Q277" s="1">
        <v>11</v>
      </c>
      <c r="R277" s="1">
        <v>3</v>
      </c>
    </row>
    <row r="278" spans="1:18" x14ac:dyDescent="0.2">
      <c r="A278" s="1" t="s">
        <v>260</v>
      </c>
      <c r="B278" s="1" t="s">
        <v>639</v>
      </c>
      <c r="C278" s="1">
        <v>370</v>
      </c>
      <c r="D278" s="1">
        <v>212</v>
      </c>
      <c r="E278" s="1">
        <v>71</v>
      </c>
      <c r="F278" s="1">
        <v>44</v>
      </c>
      <c r="G278" s="1">
        <v>33</v>
      </c>
      <c r="H278" s="1">
        <v>10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668</v>
      </c>
      <c r="O278" s="2">
        <v>1.81</v>
      </c>
      <c r="P278" s="1">
        <v>49</v>
      </c>
      <c r="Q278" s="1">
        <v>19</v>
      </c>
      <c r="R278" s="1">
        <v>8</v>
      </c>
    </row>
    <row r="279" spans="1:18" x14ac:dyDescent="0.2">
      <c r="A279" s="1" t="s">
        <v>261</v>
      </c>
      <c r="B279" s="1" t="s">
        <v>640</v>
      </c>
      <c r="C279" s="1">
        <v>325</v>
      </c>
      <c r="D279" s="1">
        <v>104</v>
      </c>
      <c r="E279" s="1">
        <v>80</v>
      </c>
      <c r="F279" s="1">
        <v>57</v>
      </c>
      <c r="G279" s="1">
        <v>42</v>
      </c>
      <c r="H279" s="1">
        <v>25</v>
      </c>
      <c r="I279" s="1">
        <v>9</v>
      </c>
      <c r="J279" s="1">
        <v>6</v>
      </c>
      <c r="K279" s="1">
        <v>1</v>
      </c>
      <c r="L279" s="1">
        <v>1</v>
      </c>
      <c r="M279" s="1">
        <v>0</v>
      </c>
      <c r="N279" s="1">
        <v>841</v>
      </c>
      <c r="O279" s="2">
        <v>2.59</v>
      </c>
      <c r="P279" s="1">
        <v>47</v>
      </c>
      <c r="Q279" s="1">
        <v>40</v>
      </c>
      <c r="R279" s="1">
        <v>15</v>
      </c>
    </row>
    <row r="280" spans="1:18" x14ac:dyDescent="0.2">
      <c r="A280" s="1" t="s">
        <v>262</v>
      </c>
      <c r="B280" s="1" t="s">
        <v>641</v>
      </c>
      <c r="C280" s="34">
        <v>106</v>
      </c>
      <c r="D280" s="1">
        <v>35</v>
      </c>
      <c r="E280" s="1">
        <v>28</v>
      </c>
      <c r="F280" s="1">
        <v>28</v>
      </c>
      <c r="G280" s="1">
        <v>5</v>
      </c>
      <c r="H280" s="1">
        <v>5</v>
      </c>
      <c r="I280" s="1">
        <v>5</v>
      </c>
      <c r="J280" s="1">
        <v>0</v>
      </c>
      <c r="K280" s="1">
        <v>0</v>
      </c>
      <c r="L280" s="1">
        <v>0</v>
      </c>
      <c r="M280" s="1">
        <v>0</v>
      </c>
      <c r="N280" s="1">
        <v>250</v>
      </c>
      <c r="O280" s="2">
        <v>2.36</v>
      </c>
      <c r="P280" s="1">
        <v>22</v>
      </c>
      <c r="Q280" s="1">
        <v>9</v>
      </c>
      <c r="R280" s="1">
        <v>4</v>
      </c>
    </row>
    <row r="281" spans="1:18" x14ac:dyDescent="0.2">
      <c r="A281" s="1" t="s">
        <v>263</v>
      </c>
      <c r="B281" s="1" t="s">
        <v>642</v>
      </c>
      <c r="C281" s="34">
        <v>2033</v>
      </c>
      <c r="D281" s="1">
        <v>714</v>
      </c>
      <c r="E281" s="1">
        <v>547</v>
      </c>
      <c r="F281" s="1">
        <v>356</v>
      </c>
      <c r="G281" s="1">
        <v>277</v>
      </c>
      <c r="H281" s="1">
        <v>99</v>
      </c>
      <c r="I281" s="1">
        <v>29</v>
      </c>
      <c r="J281" s="1">
        <v>7</v>
      </c>
      <c r="K281" s="1">
        <v>0</v>
      </c>
      <c r="L281" s="1">
        <v>3</v>
      </c>
      <c r="M281" s="1">
        <v>1</v>
      </c>
      <c r="N281" s="1">
        <v>4739</v>
      </c>
      <c r="O281" s="2">
        <v>2.33</v>
      </c>
      <c r="P281" s="1">
        <v>215</v>
      </c>
      <c r="Q281" s="1">
        <v>231</v>
      </c>
      <c r="R281" s="1">
        <v>99</v>
      </c>
    </row>
    <row r="282" spans="1:18" x14ac:dyDescent="0.2">
      <c r="A282" s="1" t="s">
        <v>264</v>
      </c>
      <c r="B282" s="1" t="s">
        <v>643</v>
      </c>
      <c r="C282" s="1">
        <v>237</v>
      </c>
      <c r="D282" s="1">
        <v>112</v>
      </c>
      <c r="E282" s="1">
        <v>51</v>
      </c>
      <c r="F282" s="1">
        <v>39</v>
      </c>
      <c r="G282" s="1">
        <v>26</v>
      </c>
      <c r="H282" s="1">
        <v>7</v>
      </c>
      <c r="I282" s="1">
        <v>2</v>
      </c>
      <c r="J282" s="1">
        <v>0</v>
      </c>
      <c r="K282" s="1">
        <v>0</v>
      </c>
      <c r="L282" s="1">
        <v>0</v>
      </c>
      <c r="M282" s="1">
        <v>0</v>
      </c>
      <c r="N282" s="1">
        <v>482</v>
      </c>
      <c r="O282" s="2">
        <v>2.0299999999999998</v>
      </c>
      <c r="P282" s="1">
        <v>35</v>
      </c>
      <c r="Q282" s="1">
        <v>24</v>
      </c>
      <c r="R282" s="1">
        <v>8</v>
      </c>
    </row>
    <row r="283" spans="1:18" x14ac:dyDescent="0.2">
      <c r="A283" s="1" t="s">
        <v>265</v>
      </c>
      <c r="B283" s="1" t="s">
        <v>644</v>
      </c>
      <c r="C283" s="1">
        <v>164</v>
      </c>
      <c r="D283" s="1">
        <v>81</v>
      </c>
      <c r="E283" s="1">
        <v>34</v>
      </c>
      <c r="F283" s="1">
        <v>20</v>
      </c>
      <c r="G283" s="1">
        <v>19</v>
      </c>
      <c r="H283" s="1">
        <v>10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335</v>
      </c>
      <c r="O283" s="2">
        <v>2.04</v>
      </c>
      <c r="P283" s="1">
        <v>10</v>
      </c>
      <c r="Q283" s="1">
        <v>12</v>
      </c>
      <c r="R283" s="1">
        <v>7</v>
      </c>
    </row>
    <row r="284" spans="1:18" x14ac:dyDescent="0.2">
      <c r="A284" s="1" t="s">
        <v>266</v>
      </c>
      <c r="B284" s="1" t="s">
        <v>645</v>
      </c>
      <c r="C284" s="1">
        <v>546</v>
      </c>
      <c r="D284" s="1">
        <v>191</v>
      </c>
      <c r="E284" s="1">
        <v>163</v>
      </c>
      <c r="F284" s="1">
        <v>93</v>
      </c>
      <c r="G284" s="1">
        <v>72</v>
      </c>
      <c r="H284" s="1">
        <v>21</v>
      </c>
      <c r="I284" s="1">
        <v>5</v>
      </c>
      <c r="J284" s="1">
        <v>1</v>
      </c>
      <c r="K284" s="1">
        <v>0</v>
      </c>
      <c r="L284" s="1">
        <v>0</v>
      </c>
      <c r="M284" s="1">
        <v>0</v>
      </c>
      <c r="N284" s="1">
        <v>1226</v>
      </c>
      <c r="O284" s="2">
        <v>2.25</v>
      </c>
      <c r="P284" s="1">
        <v>74</v>
      </c>
      <c r="Q284" s="1">
        <v>47</v>
      </c>
      <c r="R284" s="1">
        <v>27</v>
      </c>
    </row>
    <row r="285" spans="1:18" x14ac:dyDescent="0.2">
      <c r="A285" s="1" t="s">
        <v>267</v>
      </c>
      <c r="B285" s="1" t="s">
        <v>646</v>
      </c>
      <c r="C285" s="1">
        <v>203</v>
      </c>
      <c r="D285" s="1">
        <v>71</v>
      </c>
      <c r="E285" s="1">
        <v>54</v>
      </c>
      <c r="F285" s="1">
        <v>40</v>
      </c>
      <c r="G285" s="1">
        <v>24</v>
      </c>
      <c r="H285" s="1">
        <v>12</v>
      </c>
      <c r="I285" s="1">
        <v>0</v>
      </c>
      <c r="J285" s="1">
        <v>1</v>
      </c>
      <c r="K285" s="1">
        <v>1</v>
      </c>
      <c r="L285" s="1">
        <v>0</v>
      </c>
      <c r="M285" s="1">
        <v>0</v>
      </c>
      <c r="N285" s="1">
        <v>470</v>
      </c>
      <c r="O285" s="2">
        <v>2.3199999999999998</v>
      </c>
      <c r="P285" s="1">
        <v>21</v>
      </c>
      <c r="Q285" s="1">
        <v>25</v>
      </c>
      <c r="R285" s="1">
        <v>11</v>
      </c>
    </row>
    <row r="286" spans="1:18" x14ac:dyDescent="0.2">
      <c r="A286" s="1" t="s">
        <v>268</v>
      </c>
      <c r="B286" s="1" t="s">
        <v>647</v>
      </c>
      <c r="C286" s="34">
        <v>400</v>
      </c>
      <c r="D286" s="1">
        <v>166</v>
      </c>
      <c r="E286" s="1">
        <v>101</v>
      </c>
      <c r="F286" s="1">
        <v>58</v>
      </c>
      <c r="G286" s="1">
        <v>52</v>
      </c>
      <c r="H286" s="1">
        <v>17</v>
      </c>
      <c r="I286" s="1">
        <v>6</v>
      </c>
      <c r="J286" s="1">
        <v>0</v>
      </c>
      <c r="K286" s="1">
        <v>0</v>
      </c>
      <c r="L286" s="1">
        <v>0</v>
      </c>
      <c r="M286" s="1">
        <v>0</v>
      </c>
      <c r="N286" s="1">
        <v>871</v>
      </c>
      <c r="O286" s="2">
        <v>2.1800000000000002</v>
      </c>
      <c r="P286" s="1">
        <v>42</v>
      </c>
      <c r="Q286" s="1">
        <v>29</v>
      </c>
      <c r="R286" s="1">
        <v>12</v>
      </c>
    </row>
    <row r="287" spans="1:18" x14ac:dyDescent="0.2">
      <c r="A287" s="1" t="s">
        <v>269</v>
      </c>
      <c r="B287" s="1" t="s">
        <v>648</v>
      </c>
      <c r="C287" s="1">
        <v>618</v>
      </c>
      <c r="D287" s="1">
        <v>265</v>
      </c>
      <c r="E287" s="1">
        <v>157</v>
      </c>
      <c r="F287" s="1">
        <v>101</v>
      </c>
      <c r="G287" s="1">
        <v>61</v>
      </c>
      <c r="H287" s="1">
        <v>24</v>
      </c>
      <c r="I287" s="1">
        <v>6</v>
      </c>
      <c r="J287" s="1">
        <v>4</v>
      </c>
      <c r="K287" s="1">
        <v>0</v>
      </c>
      <c r="L287" s="1">
        <v>0</v>
      </c>
      <c r="M287" s="1">
        <v>0</v>
      </c>
      <c r="N287" s="1">
        <v>1310</v>
      </c>
      <c r="O287" s="2">
        <v>2.12</v>
      </c>
      <c r="P287" s="1">
        <v>70</v>
      </c>
      <c r="Q287" s="1">
        <v>37</v>
      </c>
      <c r="R287" s="1">
        <v>16</v>
      </c>
    </row>
    <row r="288" spans="1:18" x14ac:dyDescent="0.2">
      <c r="A288" s="1" t="s">
        <v>270</v>
      </c>
      <c r="B288" s="1" t="s">
        <v>649</v>
      </c>
      <c r="C288" s="1">
        <v>107</v>
      </c>
      <c r="D288" s="1">
        <v>30</v>
      </c>
      <c r="E288" s="1">
        <v>33</v>
      </c>
      <c r="F288" s="1">
        <v>16</v>
      </c>
      <c r="G288" s="1">
        <v>18</v>
      </c>
      <c r="H288" s="1">
        <v>7</v>
      </c>
      <c r="I288" s="1">
        <v>3</v>
      </c>
      <c r="J288" s="1">
        <v>0</v>
      </c>
      <c r="K288" s="1">
        <v>0</v>
      </c>
      <c r="L288" s="1">
        <v>0</v>
      </c>
      <c r="M288" s="1">
        <v>0</v>
      </c>
      <c r="N288" s="1">
        <v>269</v>
      </c>
      <c r="O288" s="2">
        <v>2.5099999999999998</v>
      </c>
      <c r="P288" s="1">
        <v>10</v>
      </c>
      <c r="Q288" s="1">
        <v>17</v>
      </c>
      <c r="R288" s="1">
        <v>5</v>
      </c>
    </row>
    <row r="289" spans="1:18" x14ac:dyDescent="0.2">
      <c r="A289" s="1" t="s">
        <v>271</v>
      </c>
      <c r="B289" s="1" t="s">
        <v>650</v>
      </c>
      <c r="C289" s="1">
        <v>63</v>
      </c>
      <c r="D289" s="1">
        <v>18</v>
      </c>
      <c r="E289" s="1">
        <v>24</v>
      </c>
      <c r="F289" s="1">
        <v>13</v>
      </c>
      <c r="G289" s="1">
        <v>4</v>
      </c>
      <c r="H289" s="1">
        <v>3</v>
      </c>
      <c r="I289" s="1">
        <v>0</v>
      </c>
      <c r="J289" s="1">
        <v>1</v>
      </c>
      <c r="K289" s="1">
        <v>0</v>
      </c>
      <c r="L289" s="1">
        <v>0</v>
      </c>
      <c r="M289" s="1">
        <v>0</v>
      </c>
      <c r="N289" s="1">
        <v>143</v>
      </c>
      <c r="O289" s="2">
        <v>2.27</v>
      </c>
      <c r="P289" s="1">
        <v>6</v>
      </c>
      <c r="Q289" s="1">
        <v>9</v>
      </c>
      <c r="R289" s="1">
        <v>2</v>
      </c>
    </row>
    <row r="290" spans="1:18" x14ac:dyDescent="0.2">
      <c r="A290" s="1" t="s">
        <v>272</v>
      </c>
      <c r="B290" s="1" t="s">
        <v>651</v>
      </c>
      <c r="C290" s="1">
        <v>376</v>
      </c>
      <c r="D290" s="1">
        <v>205</v>
      </c>
      <c r="E290" s="1">
        <v>93</v>
      </c>
      <c r="F290" s="1">
        <v>37</v>
      </c>
      <c r="G290" s="1">
        <v>30</v>
      </c>
      <c r="H290" s="1">
        <v>9</v>
      </c>
      <c r="I290" s="1">
        <v>1</v>
      </c>
      <c r="J290" s="1">
        <v>1</v>
      </c>
      <c r="K290" s="1">
        <v>0</v>
      </c>
      <c r="L290" s="1">
        <v>0</v>
      </c>
      <c r="M290" s="1">
        <v>0</v>
      </c>
      <c r="N290" s="1">
        <v>680</v>
      </c>
      <c r="O290" s="2">
        <v>1.81</v>
      </c>
      <c r="P290" s="1">
        <v>61</v>
      </c>
      <c r="Q290" s="1">
        <v>28</v>
      </c>
      <c r="R290" s="1">
        <v>9</v>
      </c>
    </row>
    <row r="291" spans="1:18" x14ac:dyDescent="0.2">
      <c r="A291" s="1" t="s">
        <v>273</v>
      </c>
      <c r="B291" s="1" t="s">
        <v>652</v>
      </c>
      <c r="C291" s="1">
        <v>285</v>
      </c>
      <c r="D291" s="1">
        <v>96</v>
      </c>
      <c r="E291" s="1">
        <v>95</v>
      </c>
      <c r="F291" s="1">
        <v>45</v>
      </c>
      <c r="G291" s="1">
        <v>31</v>
      </c>
      <c r="H291" s="1">
        <v>14</v>
      </c>
      <c r="I291" s="1">
        <v>3</v>
      </c>
      <c r="J291" s="1">
        <v>1</v>
      </c>
      <c r="K291" s="1">
        <v>0</v>
      </c>
      <c r="L291" s="1">
        <v>0</v>
      </c>
      <c r="M291" s="1">
        <v>0</v>
      </c>
      <c r="N291" s="1">
        <v>640</v>
      </c>
      <c r="O291" s="2">
        <v>2.25</v>
      </c>
      <c r="P291" s="1">
        <v>25</v>
      </c>
      <c r="Q291" s="1">
        <v>29</v>
      </c>
      <c r="R291" s="1">
        <v>7</v>
      </c>
    </row>
    <row r="292" spans="1:18" x14ac:dyDescent="0.2">
      <c r="A292" s="1" t="s">
        <v>274</v>
      </c>
      <c r="B292" s="1" t="s">
        <v>653</v>
      </c>
      <c r="C292" s="1">
        <v>455</v>
      </c>
      <c r="D292" s="1">
        <v>173</v>
      </c>
      <c r="E292" s="1">
        <v>142</v>
      </c>
      <c r="F292" s="1">
        <v>74</v>
      </c>
      <c r="G292" s="1">
        <v>45</v>
      </c>
      <c r="H292" s="1">
        <v>16</v>
      </c>
      <c r="I292" s="1">
        <v>3</v>
      </c>
      <c r="J292" s="1">
        <v>1</v>
      </c>
      <c r="K292" s="1">
        <v>1</v>
      </c>
      <c r="L292" s="1">
        <v>0</v>
      </c>
      <c r="M292" s="1">
        <v>0</v>
      </c>
      <c r="N292" s="1">
        <v>972</v>
      </c>
      <c r="O292" s="2">
        <v>2.14</v>
      </c>
      <c r="P292" s="1">
        <v>43</v>
      </c>
      <c r="Q292" s="1">
        <v>55</v>
      </c>
      <c r="R292" s="1">
        <v>16</v>
      </c>
    </row>
    <row r="293" spans="1:18" x14ac:dyDescent="0.2">
      <c r="A293" s="1" t="s">
        <v>275</v>
      </c>
      <c r="B293" s="1" t="s">
        <v>654</v>
      </c>
      <c r="C293" s="1">
        <v>169</v>
      </c>
      <c r="D293" s="1">
        <v>47</v>
      </c>
      <c r="E293" s="1">
        <v>69</v>
      </c>
      <c r="F293" s="1">
        <v>28</v>
      </c>
      <c r="G293" s="1">
        <v>17</v>
      </c>
      <c r="H293" s="1">
        <v>8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377</v>
      </c>
      <c r="O293" s="2">
        <v>2.23</v>
      </c>
      <c r="P293" s="1">
        <v>27</v>
      </c>
      <c r="Q293" s="1">
        <v>34</v>
      </c>
      <c r="R293" s="1">
        <v>16</v>
      </c>
    </row>
    <row r="294" spans="1:18" x14ac:dyDescent="0.2">
      <c r="A294" s="1" t="s">
        <v>276</v>
      </c>
      <c r="B294" s="1" t="s">
        <v>655</v>
      </c>
      <c r="C294" s="1">
        <v>23</v>
      </c>
      <c r="D294" s="1">
        <v>5</v>
      </c>
      <c r="E294" s="1">
        <v>11</v>
      </c>
      <c r="F294" s="1">
        <v>5</v>
      </c>
      <c r="G294" s="1">
        <v>2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50</v>
      </c>
      <c r="O294" s="2">
        <v>2.17</v>
      </c>
      <c r="P294" s="1">
        <v>3</v>
      </c>
      <c r="Q294" s="1">
        <v>7</v>
      </c>
      <c r="R294" s="1">
        <v>5</v>
      </c>
    </row>
    <row r="295" spans="1:18" x14ac:dyDescent="0.2">
      <c r="A295" s="1" t="s">
        <v>277</v>
      </c>
      <c r="B295" s="1" t="s">
        <v>656</v>
      </c>
      <c r="C295" s="1">
        <v>109</v>
      </c>
      <c r="D295" s="1">
        <v>49</v>
      </c>
      <c r="E295" s="1">
        <v>29</v>
      </c>
      <c r="F295" s="1">
        <v>15</v>
      </c>
      <c r="G295" s="1">
        <v>13</v>
      </c>
      <c r="H295" s="1">
        <v>2</v>
      </c>
      <c r="I295" s="1">
        <v>1</v>
      </c>
      <c r="J295" s="1">
        <v>0</v>
      </c>
      <c r="K295" s="1">
        <v>0</v>
      </c>
      <c r="L295" s="1">
        <v>0</v>
      </c>
      <c r="M295" s="1">
        <v>0</v>
      </c>
      <c r="N295" s="1">
        <v>220</v>
      </c>
      <c r="O295" s="2">
        <v>2.02</v>
      </c>
      <c r="P295" s="1">
        <v>29</v>
      </c>
      <c r="Q295" s="1">
        <v>15</v>
      </c>
      <c r="R295" s="1">
        <v>5</v>
      </c>
    </row>
    <row r="296" spans="1:18" x14ac:dyDescent="0.2">
      <c r="A296" s="1" t="s">
        <v>278</v>
      </c>
      <c r="B296" s="1" t="s">
        <v>657</v>
      </c>
      <c r="C296" s="1">
        <v>209</v>
      </c>
      <c r="D296" s="1">
        <v>80</v>
      </c>
      <c r="E296" s="1">
        <v>55</v>
      </c>
      <c r="F296" s="1">
        <v>40</v>
      </c>
      <c r="G296" s="1">
        <v>31</v>
      </c>
      <c r="H296" s="1">
        <v>3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449</v>
      </c>
      <c r="O296" s="2">
        <v>2.15</v>
      </c>
      <c r="P296" s="1">
        <v>37</v>
      </c>
      <c r="Q296" s="1">
        <v>21</v>
      </c>
      <c r="R296" s="1">
        <v>11</v>
      </c>
    </row>
    <row r="297" spans="1:18" x14ac:dyDescent="0.2">
      <c r="A297" s="1" t="s">
        <v>279</v>
      </c>
      <c r="B297" s="1" t="s">
        <v>658</v>
      </c>
      <c r="C297" s="1">
        <v>110</v>
      </c>
      <c r="D297" s="1">
        <v>58</v>
      </c>
      <c r="E297" s="1">
        <v>27</v>
      </c>
      <c r="F297" s="1">
        <v>9</v>
      </c>
      <c r="G297" s="1">
        <v>11</v>
      </c>
      <c r="H297" s="1">
        <v>5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208</v>
      </c>
      <c r="O297" s="2">
        <v>1.89</v>
      </c>
      <c r="P297" s="1">
        <v>36</v>
      </c>
      <c r="Q297" s="1">
        <v>11</v>
      </c>
      <c r="R297" s="1">
        <v>6</v>
      </c>
    </row>
    <row r="298" spans="1:18" x14ac:dyDescent="0.2">
      <c r="A298" s="1" t="s">
        <v>280</v>
      </c>
      <c r="B298" s="1" t="s">
        <v>659</v>
      </c>
      <c r="C298" s="34">
        <v>77</v>
      </c>
      <c r="D298" s="1">
        <v>22</v>
      </c>
      <c r="E298" s="1">
        <v>17</v>
      </c>
      <c r="F298" s="1">
        <v>15</v>
      </c>
      <c r="G298" s="1">
        <v>10</v>
      </c>
      <c r="H298" s="1">
        <v>8</v>
      </c>
      <c r="I298" s="1">
        <v>3</v>
      </c>
      <c r="J298" s="1">
        <v>2</v>
      </c>
      <c r="K298" s="1">
        <v>0</v>
      </c>
      <c r="L298" s="1">
        <v>0</v>
      </c>
      <c r="M298" s="1">
        <v>0</v>
      </c>
      <c r="N298" s="1">
        <v>213</v>
      </c>
      <c r="O298" s="2">
        <v>2.77</v>
      </c>
      <c r="P298" s="1">
        <v>8</v>
      </c>
      <c r="Q298" s="1">
        <v>3</v>
      </c>
      <c r="R298" s="1">
        <v>1</v>
      </c>
    </row>
    <row r="299" spans="1:18" x14ac:dyDescent="0.2">
      <c r="A299" s="1" t="s">
        <v>281</v>
      </c>
      <c r="B299" s="1" t="s">
        <v>660</v>
      </c>
      <c r="C299" s="1">
        <v>371</v>
      </c>
      <c r="D299" s="1">
        <v>228</v>
      </c>
      <c r="E299" s="1">
        <v>66</v>
      </c>
      <c r="F299" s="1">
        <v>40</v>
      </c>
      <c r="G299" s="1">
        <v>28</v>
      </c>
      <c r="H299" s="1">
        <v>5</v>
      </c>
      <c r="I299" s="1">
        <v>4</v>
      </c>
      <c r="J299" s="1">
        <v>0</v>
      </c>
      <c r="K299" s="1">
        <v>0</v>
      </c>
      <c r="L299" s="1">
        <v>0</v>
      </c>
      <c r="M299" s="1">
        <v>0</v>
      </c>
      <c r="N299" s="1">
        <v>641</v>
      </c>
      <c r="O299" s="2">
        <v>1.73</v>
      </c>
      <c r="P299" s="1">
        <v>46</v>
      </c>
      <c r="Q299" s="1">
        <v>21</v>
      </c>
      <c r="R299" s="1">
        <v>10</v>
      </c>
    </row>
    <row r="300" spans="1:18" x14ac:dyDescent="0.2">
      <c r="A300" s="1" t="s">
        <v>282</v>
      </c>
      <c r="B300" s="1" t="s">
        <v>661</v>
      </c>
      <c r="C300" s="1">
        <v>87</v>
      </c>
      <c r="D300" s="1">
        <v>22</v>
      </c>
      <c r="E300" s="1">
        <v>19</v>
      </c>
      <c r="F300" s="1">
        <v>14</v>
      </c>
      <c r="G300" s="1">
        <v>18</v>
      </c>
      <c r="H300" s="1">
        <v>5</v>
      </c>
      <c r="I300" s="1">
        <v>4</v>
      </c>
      <c r="J300" s="1">
        <v>3</v>
      </c>
      <c r="K300" s="1">
        <v>2</v>
      </c>
      <c r="L300" s="1">
        <v>0</v>
      </c>
      <c r="M300" s="1">
        <v>0</v>
      </c>
      <c r="N300" s="1">
        <v>260</v>
      </c>
      <c r="O300" s="2">
        <v>2.99</v>
      </c>
      <c r="P300" s="1">
        <v>13</v>
      </c>
      <c r="Q300" s="1">
        <v>8</v>
      </c>
      <c r="R300" s="1">
        <v>1</v>
      </c>
    </row>
    <row r="301" spans="1:18" x14ac:dyDescent="0.2">
      <c r="A301" s="1" t="s">
        <v>283</v>
      </c>
      <c r="B301" s="1" t="s">
        <v>662</v>
      </c>
      <c r="C301" s="1">
        <v>200</v>
      </c>
      <c r="D301" s="1">
        <v>47</v>
      </c>
      <c r="E301" s="1">
        <v>75</v>
      </c>
      <c r="F301" s="1">
        <v>41</v>
      </c>
      <c r="G301" s="1">
        <v>28</v>
      </c>
      <c r="H301" s="1">
        <v>3</v>
      </c>
      <c r="I301" s="1">
        <v>2</v>
      </c>
      <c r="J301" s="1">
        <v>4</v>
      </c>
      <c r="K301" s="1">
        <v>0</v>
      </c>
      <c r="L301" s="1">
        <v>0</v>
      </c>
      <c r="M301" s="1">
        <v>0</v>
      </c>
      <c r="N301" s="1">
        <v>487</v>
      </c>
      <c r="O301" s="2">
        <v>2.44</v>
      </c>
      <c r="P301" s="1">
        <v>22</v>
      </c>
      <c r="Q301" s="1">
        <v>34</v>
      </c>
      <c r="R301" s="1">
        <v>13</v>
      </c>
    </row>
    <row r="302" spans="1:18" x14ac:dyDescent="0.2">
      <c r="A302" s="1" t="s">
        <v>284</v>
      </c>
      <c r="B302" s="1" t="s">
        <v>663</v>
      </c>
      <c r="C302" s="1">
        <v>600</v>
      </c>
      <c r="D302" s="1">
        <v>127</v>
      </c>
      <c r="E302" s="1">
        <v>249</v>
      </c>
      <c r="F302" s="1">
        <v>100</v>
      </c>
      <c r="G302" s="1">
        <v>81</v>
      </c>
      <c r="H302" s="1">
        <v>32</v>
      </c>
      <c r="I302" s="1">
        <v>8</v>
      </c>
      <c r="J302" s="1">
        <v>3</v>
      </c>
      <c r="K302" s="1">
        <v>0</v>
      </c>
      <c r="L302" s="1">
        <v>0</v>
      </c>
      <c r="M302" s="1">
        <v>0</v>
      </c>
      <c r="N302" s="1">
        <v>1478</v>
      </c>
      <c r="O302" s="2">
        <v>2.46</v>
      </c>
      <c r="P302" s="1">
        <v>87</v>
      </c>
      <c r="Q302" s="1">
        <v>160</v>
      </c>
      <c r="R302" s="1">
        <v>52</v>
      </c>
    </row>
    <row r="303" spans="1:18" x14ac:dyDescent="0.2">
      <c r="A303" s="1" t="s">
        <v>285</v>
      </c>
      <c r="B303" s="1" t="s">
        <v>664</v>
      </c>
      <c r="C303" s="1">
        <v>422</v>
      </c>
      <c r="D303" s="1">
        <v>115</v>
      </c>
      <c r="E303" s="1">
        <v>145</v>
      </c>
      <c r="F303" s="1">
        <v>82</v>
      </c>
      <c r="G303" s="1">
        <v>56</v>
      </c>
      <c r="H303" s="1">
        <v>20</v>
      </c>
      <c r="I303" s="1">
        <v>4</v>
      </c>
      <c r="J303" s="1">
        <v>0</v>
      </c>
      <c r="K303" s="1">
        <v>0</v>
      </c>
      <c r="L303" s="1">
        <v>0</v>
      </c>
      <c r="M303" s="1">
        <v>0</v>
      </c>
      <c r="N303" s="1">
        <v>999</v>
      </c>
      <c r="O303" s="2">
        <v>2.37</v>
      </c>
      <c r="P303" s="1">
        <v>51</v>
      </c>
      <c r="Q303" s="1">
        <v>85</v>
      </c>
      <c r="R303" s="1">
        <v>19</v>
      </c>
    </row>
    <row r="304" spans="1:18" x14ac:dyDescent="0.2">
      <c r="A304" s="1" t="s">
        <v>286</v>
      </c>
      <c r="B304" s="1" t="s">
        <v>665</v>
      </c>
      <c r="C304" s="1">
        <v>407</v>
      </c>
      <c r="D304" s="1">
        <v>87</v>
      </c>
      <c r="E304" s="1">
        <v>157</v>
      </c>
      <c r="F304" s="1">
        <v>90</v>
      </c>
      <c r="G304" s="1">
        <v>51</v>
      </c>
      <c r="H304" s="1">
        <v>16</v>
      </c>
      <c r="I304" s="1">
        <v>4</v>
      </c>
      <c r="J304" s="1">
        <v>1</v>
      </c>
      <c r="K304" s="1">
        <v>1</v>
      </c>
      <c r="L304" s="1">
        <v>0</v>
      </c>
      <c r="M304" s="1">
        <v>0</v>
      </c>
      <c r="N304" s="1">
        <v>994</v>
      </c>
      <c r="O304" s="2">
        <v>2.44</v>
      </c>
      <c r="P304" s="1">
        <v>36</v>
      </c>
      <c r="Q304" s="1">
        <v>61</v>
      </c>
      <c r="R304" s="1">
        <v>14</v>
      </c>
    </row>
    <row r="305" spans="1:18" x14ac:dyDescent="0.2">
      <c r="A305" s="1" t="s">
        <v>287</v>
      </c>
      <c r="B305" s="1" t="s">
        <v>666</v>
      </c>
      <c r="C305" s="1">
        <v>438</v>
      </c>
      <c r="D305" s="1">
        <v>107</v>
      </c>
      <c r="E305" s="1">
        <v>163</v>
      </c>
      <c r="F305" s="1">
        <v>79</v>
      </c>
      <c r="G305" s="1">
        <v>57</v>
      </c>
      <c r="H305" s="1">
        <v>23</v>
      </c>
      <c r="I305" s="1">
        <v>6</v>
      </c>
      <c r="J305" s="1">
        <v>2</v>
      </c>
      <c r="K305" s="1">
        <v>0</v>
      </c>
      <c r="L305" s="1">
        <v>1</v>
      </c>
      <c r="M305" s="1">
        <v>0</v>
      </c>
      <c r="N305" s="1">
        <v>1072</v>
      </c>
      <c r="O305" s="2">
        <v>2.4500000000000002</v>
      </c>
      <c r="P305" s="1">
        <v>40</v>
      </c>
      <c r="Q305" s="1">
        <v>70</v>
      </c>
      <c r="R305" s="1">
        <v>9</v>
      </c>
    </row>
    <row r="306" spans="1:18" x14ac:dyDescent="0.2">
      <c r="A306" s="1" t="s">
        <v>288</v>
      </c>
      <c r="B306" s="1" t="s">
        <v>667</v>
      </c>
      <c r="C306" s="1">
        <v>508</v>
      </c>
      <c r="D306" s="1">
        <v>148</v>
      </c>
      <c r="E306" s="1">
        <v>137</v>
      </c>
      <c r="F306" s="1">
        <v>96</v>
      </c>
      <c r="G306" s="1">
        <v>78</v>
      </c>
      <c r="H306" s="1">
        <v>40</v>
      </c>
      <c r="I306" s="1">
        <v>5</v>
      </c>
      <c r="J306" s="1">
        <v>3</v>
      </c>
      <c r="K306" s="1">
        <v>1</v>
      </c>
      <c r="L306" s="1">
        <v>0</v>
      </c>
      <c r="M306" s="1">
        <v>0</v>
      </c>
      <c r="N306" s="1">
        <v>1281</v>
      </c>
      <c r="O306" s="2">
        <v>2.52</v>
      </c>
      <c r="P306" s="1">
        <v>26</v>
      </c>
      <c r="Q306" s="1">
        <v>34</v>
      </c>
      <c r="R306" s="1">
        <v>9</v>
      </c>
    </row>
    <row r="307" spans="1:18" x14ac:dyDescent="0.2">
      <c r="A307" s="1" t="s">
        <v>289</v>
      </c>
      <c r="B307" s="1" t="s">
        <v>668</v>
      </c>
      <c r="C307" s="34">
        <v>187</v>
      </c>
      <c r="D307" s="1">
        <v>67</v>
      </c>
      <c r="E307" s="1">
        <v>55</v>
      </c>
      <c r="F307" s="1">
        <v>25</v>
      </c>
      <c r="G307" s="1">
        <v>24</v>
      </c>
      <c r="H307" s="1">
        <v>10</v>
      </c>
      <c r="I307" s="1">
        <v>5</v>
      </c>
      <c r="J307" s="1">
        <v>1</v>
      </c>
      <c r="K307" s="1">
        <v>0</v>
      </c>
      <c r="L307" s="1">
        <v>0</v>
      </c>
      <c r="M307" s="1">
        <v>0</v>
      </c>
      <c r="N307" s="1">
        <v>435</v>
      </c>
      <c r="O307" s="2">
        <v>2.33</v>
      </c>
      <c r="P307" s="1">
        <v>20</v>
      </c>
      <c r="Q307" s="1">
        <v>27</v>
      </c>
      <c r="R307" s="1">
        <v>7</v>
      </c>
    </row>
    <row r="308" spans="1:18" x14ac:dyDescent="0.2">
      <c r="A308" s="1" t="s">
        <v>290</v>
      </c>
      <c r="B308" s="1" t="s">
        <v>669</v>
      </c>
      <c r="C308" s="34">
        <v>1375</v>
      </c>
      <c r="D308" s="1">
        <v>503</v>
      </c>
      <c r="E308" s="1">
        <v>351</v>
      </c>
      <c r="F308" s="1">
        <v>267</v>
      </c>
      <c r="G308" s="1">
        <v>166</v>
      </c>
      <c r="H308" s="1">
        <v>65</v>
      </c>
      <c r="I308" s="1">
        <v>14</v>
      </c>
      <c r="J308" s="1">
        <v>6</v>
      </c>
      <c r="K308" s="1">
        <v>2</v>
      </c>
      <c r="L308" s="1">
        <v>0</v>
      </c>
      <c r="M308" s="1">
        <v>1</v>
      </c>
      <c r="N308" s="1">
        <v>3148</v>
      </c>
      <c r="O308" s="2">
        <v>2.29</v>
      </c>
      <c r="P308" s="1">
        <v>208</v>
      </c>
      <c r="Q308" s="1">
        <v>152</v>
      </c>
      <c r="R308" s="1">
        <v>57</v>
      </c>
    </row>
    <row r="309" spans="1:18" x14ac:dyDescent="0.2">
      <c r="A309" s="1" t="s">
        <v>291</v>
      </c>
      <c r="B309" s="1" t="s">
        <v>670</v>
      </c>
      <c r="C309" s="1">
        <v>101</v>
      </c>
      <c r="D309" s="1">
        <v>38</v>
      </c>
      <c r="E309" s="1">
        <v>29</v>
      </c>
      <c r="F309" s="1">
        <v>15</v>
      </c>
      <c r="G309" s="1">
        <v>16</v>
      </c>
      <c r="H309" s="1">
        <v>2</v>
      </c>
      <c r="I309" s="1">
        <v>1</v>
      </c>
      <c r="J309" s="1">
        <v>0</v>
      </c>
      <c r="K309" s="1">
        <v>0</v>
      </c>
      <c r="L309" s="1">
        <v>0</v>
      </c>
      <c r="M309" s="1">
        <v>0</v>
      </c>
      <c r="N309" s="1">
        <v>221</v>
      </c>
      <c r="O309" s="2">
        <v>2.19</v>
      </c>
      <c r="P309" s="1">
        <v>12</v>
      </c>
      <c r="Q309" s="1">
        <v>14</v>
      </c>
      <c r="R309" s="1">
        <v>7</v>
      </c>
    </row>
    <row r="310" spans="1:18" x14ac:dyDescent="0.2">
      <c r="A310" s="1" t="s">
        <v>292</v>
      </c>
      <c r="B310" s="1" t="s">
        <v>671</v>
      </c>
      <c r="C310" s="1">
        <v>739</v>
      </c>
      <c r="D310" s="1">
        <v>444</v>
      </c>
      <c r="E310" s="1">
        <v>120</v>
      </c>
      <c r="F310" s="1">
        <v>68</v>
      </c>
      <c r="G310" s="1">
        <v>64</v>
      </c>
      <c r="H310" s="1">
        <v>29</v>
      </c>
      <c r="I310" s="1">
        <v>8</v>
      </c>
      <c r="J310" s="1">
        <v>4</v>
      </c>
      <c r="K310" s="1">
        <v>2</v>
      </c>
      <c r="L310" s="1">
        <v>0</v>
      </c>
      <c r="M310" s="1">
        <v>0</v>
      </c>
      <c r="N310" s="1">
        <v>1381</v>
      </c>
      <c r="O310" s="2">
        <v>1.87</v>
      </c>
      <c r="P310" s="1">
        <v>72</v>
      </c>
      <c r="Q310" s="1">
        <v>56</v>
      </c>
      <c r="R310" s="1">
        <v>19</v>
      </c>
    </row>
    <row r="311" spans="1:18" x14ac:dyDescent="0.2">
      <c r="A311" s="1" t="s">
        <v>293</v>
      </c>
      <c r="B311" s="1" t="s">
        <v>672</v>
      </c>
      <c r="C311" s="1">
        <v>289</v>
      </c>
      <c r="D311" s="1">
        <v>126</v>
      </c>
      <c r="E311" s="1">
        <v>80</v>
      </c>
      <c r="F311" s="1">
        <v>42</v>
      </c>
      <c r="G311" s="1">
        <v>30</v>
      </c>
      <c r="H311" s="1">
        <v>8</v>
      </c>
      <c r="I311" s="1">
        <v>2</v>
      </c>
      <c r="J311" s="1">
        <v>1</v>
      </c>
      <c r="K311" s="1">
        <v>0</v>
      </c>
      <c r="L311" s="1">
        <v>0</v>
      </c>
      <c r="M311" s="1">
        <v>0</v>
      </c>
      <c r="N311" s="1">
        <v>591</v>
      </c>
      <c r="O311" s="2">
        <v>2.04</v>
      </c>
      <c r="P311" s="1">
        <v>58</v>
      </c>
      <c r="Q311" s="1">
        <v>35</v>
      </c>
      <c r="R311" s="1">
        <v>8</v>
      </c>
    </row>
    <row r="312" spans="1:18" x14ac:dyDescent="0.2">
      <c r="A312" s="1" t="s">
        <v>294</v>
      </c>
      <c r="B312" s="1" t="s">
        <v>673</v>
      </c>
      <c r="C312" s="1">
        <v>440</v>
      </c>
      <c r="D312" s="1">
        <v>198</v>
      </c>
      <c r="E312" s="1">
        <v>111</v>
      </c>
      <c r="F312" s="1">
        <v>67</v>
      </c>
      <c r="G312" s="1">
        <v>45</v>
      </c>
      <c r="H312" s="1">
        <v>18</v>
      </c>
      <c r="I312" s="1">
        <v>1</v>
      </c>
      <c r="J312" s="1">
        <v>0</v>
      </c>
      <c r="K312" s="1">
        <v>0</v>
      </c>
      <c r="L312" s="1">
        <v>0</v>
      </c>
      <c r="M312" s="1">
        <v>0</v>
      </c>
      <c r="N312" s="1">
        <v>897</v>
      </c>
      <c r="O312" s="2">
        <v>2.04</v>
      </c>
      <c r="P312" s="1">
        <v>83</v>
      </c>
      <c r="Q312" s="1">
        <v>35</v>
      </c>
      <c r="R312" s="1">
        <v>16</v>
      </c>
    </row>
    <row r="313" spans="1:18" x14ac:dyDescent="0.2">
      <c r="A313" s="1" t="s">
        <v>295</v>
      </c>
      <c r="B313" s="1" t="s">
        <v>674</v>
      </c>
      <c r="C313" s="1">
        <v>327</v>
      </c>
      <c r="D313" s="1">
        <v>143</v>
      </c>
      <c r="E313" s="1">
        <v>73</v>
      </c>
      <c r="F313" s="1">
        <v>48</v>
      </c>
      <c r="G313" s="1">
        <v>39</v>
      </c>
      <c r="H313" s="1">
        <v>15</v>
      </c>
      <c r="I313" s="1">
        <v>6</v>
      </c>
      <c r="J313" s="1">
        <v>2</v>
      </c>
      <c r="K313" s="1">
        <v>1</v>
      </c>
      <c r="L313" s="1">
        <v>0</v>
      </c>
      <c r="M313" s="1">
        <v>0</v>
      </c>
      <c r="N313" s="1">
        <v>722</v>
      </c>
      <c r="O313" s="2">
        <v>2.21</v>
      </c>
      <c r="P313" s="1">
        <v>36</v>
      </c>
      <c r="Q313" s="1">
        <v>20</v>
      </c>
      <c r="R313" s="1">
        <v>6</v>
      </c>
    </row>
    <row r="314" spans="1:18" x14ac:dyDescent="0.2">
      <c r="A314" s="1" t="s">
        <v>296</v>
      </c>
      <c r="B314" s="1" t="s">
        <v>675</v>
      </c>
      <c r="C314" s="1">
        <v>183</v>
      </c>
      <c r="D314" s="1">
        <v>34</v>
      </c>
      <c r="E314" s="1">
        <v>56</v>
      </c>
      <c r="F314" s="1">
        <v>39</v>
      </c>
      <c r="G314" s="1">
        <v>25</v>
      </c>
      <c r="H314" s="1">
        <v>12</v>
      </c>
      <c r="I314" s="1">
        <v>8</v>
      </c>
      <c r="J314" s="1">
        <v>7</v>
      </c>
      <c r="K314" s="1">
        <v>2</v>
      </c>
      <c r="L314" s="1">
        <v>0</v>
      </c>
      <c r="M314" s="1">
        <v>0</v>
      </c>
      <c r="N314" s="1">
        <v>536</v>
      </c>
      <c r="O314" s="2">
        <v>2.93</v>
      </c>
      <c r="P314" s="1">
        <v>20</v>
      </c>
      <c r="Q314" s="1">
        <v>19</v>
      </c>
      <c r="R314" s="1">
        <v>9</v>
      </c>
    </row>
    <row r="315" spans="1:18" x14ac:dyDescent="0.2">
      <c r="A315" s="1" t="s">
        <v>297</v>
      </c>
      <c r="B315" s="1" t="s">
        <v>676</v>
      </c>
      <c r="C315" s="1">
        <v>523</v>
      </c>
      <c r="D315" s="1">
        <v>151</v>
      </c>
      <c r="E315" s="1">
        <v>131</v>
      </c>
      <c r="F315" s="1">
        <v>104</v>
      </c>
      <c r="G315" s="1">
        <v>84</v>
      </c>
      <c r="H315" s="1">
        <v>28</v>
      </c>
      <c r="I315" s="1">
        <v>14</v>
      </c>
      <c r="J315" s="1">
        <v>9</v>
      </c>
      <c r="K315" s="1">
        <v>1</v>
      </c>
      <c r="L315" s="1">
        <v>1</v>
      </c>
      <c r="M315" s="1">
        <v>0</v>
      </c>
      <c r="N315" s="1">
        <v>1365</v>
      </c>
      <c r="O315" s="2">
        <v>2.61</v>
      </c>
      <c r="P315" s="1">
        <v>60</v>
      </c>
      <c r="Q315" s="1">
        <v>53</v>
      </c>
      <c r="R315" s="1">
        <v>20</v>
      </c>
    </row>
    <row r="316" spans="1:18" x14ac:dyDescent="0.2">
      <c r="A316" s="1" t="s">
        <v>298</v>
      </c>
      <c r="B316" s="1" t="s">
        <v>677</v>
      </c>
      <c r="C316" s="1">
        <v>796</v>
      </c>
      <c r="D316" s="1">
        <v>283</v>
      </c>
      <c r="E316" s="1">
        <v>218</v>
      </c>
      <c r="F316" s="1">
        <v>131</v>
      </c>
      <c r="G316" s="1">
        <v>94</v>
      </c>
      <c r="H316" s="1">
        <v>39</v>
      </c>
      <c r="I316" s="1">
        <v>15</v>
      </c>
      <c r="J316" s="1">
        <v>12</v>
      </c>
      <c r="K316" s="1">
        <v>3</v>
      </c>
      <c r="L316" s="1">
        <v>1</v>
      </c>
      <c r="M316" s="1">
        <v>0</v>
      </c>
      <c r="N316" s="1">
        <v>1890</v>
      </c>
      <c r="O316" s="2">
        <v>2.37</v>
      </c>
      <c r="P316" s="1">
        <v>122</v>
      </c>
      <c r="Q316" s="1">
        <v>88</v>
      </c>
      <c r="R316" s="1">
        <v>38</v>
      </c>
    </row>
    <row r="317" spans="1:18" x14ac:dyDescent="0.2">
      <c r="A317" s="1" t="s">
        <v>299</v>
      </c>
      <c r="B317" s="1" t="s">
        <v>678</v>
      </c>
      <c r="C317" s="1">
        <v>224</v>
      </c>
      <c r="D317" s="1">
        <v>98</v>
      </c>
      <c r="E317" s="1">
        <v>79</v>
      </c>
      <c r="F317" s="1">
        <v>30</v>
      </c>
      <c r="G317" s="1">
        <v>13</v>
      </c>
      <c r="H317" s="1">
        <v>4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418</v>
      </c>
      <c r="O317" s="2">
        <v>1.87</v>
      </c>
      <c r="P317" s="1">
        <v>43</v>
      </c>
      <c r="Q317" s="1">
        <v>24</v>
      </c>
      <c r="R317" s="1">
        <v>8</v>
      </c>
    </row>
    <row r="318" spans="1:18" x14ac:dyDescent="0.2">
      <c r="A318" s="1" t="s">
        <v>300</v>
      </c>
      <c r="B318" s="1" t="s">
        <v>679</v>
      </c>
      <c r="C318" s="34">
        <v>346</v>
      </c>
      <c r="D318" s="1">
        <v>139</v>
      </c>
      <c r="E318" s="1">
        <v>93</v>
      </c>
      <c r="F318" s="1">
        <v>57</v>
      </c>
      <c r="G318" s="1">
        <v>41</v>
      </c>
      <c r="H318" s="1">
        <v>15</v>
      </c>
      <c r="I318" s="1">
        <v>1</v>
      </c>
      <c r="J318" s="1">
        <v>0</v>
      </c>
      <c r="K318" s="1">
        <v>0</v>
      </c>
      <c r="L318" s="1">
        <v>0</v>
      </c>
      <c r="M318" s="1">
        <v>0</v>
      </c>
      <c r="N318" s="1">
        <v>741</v>
      </c>
      <c r="O318" s="2">
        <v>2.14</v>
      </c>
      <c r="P318" s="1">
        <v>67</v>
      </c>
      <c r="Q318" s="1">
        <v>31</v>
      </c>
      <c r="R318" s="1">
        <v>12</v>
      </c>
    </row>
    <row r="319" spans="1:18" x14ac:dyDescent="0.2">
      <c r="A319" s="1" t="s">
        <v>376</v>
      </c>
      <c r="B319" s="1" t="s">
        <v>754</v>
      </c>
      <c r="C319" s="1">
        <v>384</v>
      </c>
      <c r="D319" s="1">
        <v>156</v>
      </c>
      <c r="E319" s="1">
        <v>108</v>
      </c>
      <c r="F319" s="1">
        <v>57</v>
      </c>
      <c r="G319" s="1">
        <v>45</v>
      </c>
      <c r="H319" s="1">
        <v>15</v>
      </c>
      <c r="I319" s="1">
        <v>2</v>
      </c>
      <c r="J319" s="1">
        <v>1</v>
      </c>
      <c r="K319" s="1">
        <v>0</v>
      </c>
      <c r="L319" s="1">
        <v>0</v>
      </c>
      <c r="M319" s="1">
        <v>0</v>
      </c>
      <c r="N319" s="1">
        <v>817</v>
      </c>
      <c r="O319" s="2">
        <v>2.13</v>
      </c>
      <c r="P319" s="1">
        <v>79</v>
      </c>
      <c r="Q319" s="1">
        <v>39</v>
      </c>
      <c r="R319" s="1">
        <v>17</v>
      </c>
    </row>
    <row r="320" spans="1:18" x14ac:dyDescent="0.2">
      <c r="A320" s="1" t="s">
        <v>806</v>
      </c>
      <c r="B320" s="1" t="s">
        <v>755</v>
      </c>
      <c r="C320" s="1">
        <v>488</v>
      </c>
      <c r="D320" s="1">
        <v>222</v>
      </c>
      <c r="E320" s="1">
        <v>120</v>
      </c>
      <c r="F320" s="1">
        <v>69</v>
      </c>
      <c r="G320" s="1">
        <v>54</v>
      </c>
      <c r="H320" s="1">
        <v>18</v>
      </c>
      <c r="I320" s="1">
        <v>4</v>
      </c>
      <c r="J320" s="1">
        <v>1</v>
      </c>
      <c r="K320" s="1">
        <v>0</v>
      </c>
      <c r="L320" s="1">
        <v>0</v>
      </c>
      <c r="M320" s="1">
        <v>0</v>
      </c>
      <c r="N320" s="1">
        <v>1006</v>
      </c>
      <c r="O320" s="2">
        <v>2.06</v>
      </c>
      <c r="P320" s="1">
        <v>83</v>
      </c>
      <c r="Q320" s="1">
        <v>33</v>
      </c>
      <c r="R320" s="1">
        <v>10</v>
      </c>
    </row>
    <row r="321" spans="1:18" x14ac:dyDescent="0.2">
      <c r="A321" s="1" t="s">
        <v>807</v>
      </c>
      <c r="B321" s="1" t="s">
        <v>756</v>
      </c>
      <c r="C321" s="1">
        <v>523</v>
      </c>
      <c r="D321" s="1">
        <v>192</v>
      </c>
      <c r="E321" s="1">
        <v>155</v>
      </c>
      <c r="F321" s="1">
        <v>89</v>
      </c>
      <c r="G321" s="1">
        <v>68</v>
      </c>
      <c r="H321" s="1">
        <v>15</v>
      </c>
      <c r="I321" s="1">
        <v>4</v>
      </c>
      <c r="J321" s="1">
        <v>0</v>
      </c>
      <c r="K321" s="1">
        <v>0</v>
      </c>
      <c r="L321" s="1">
        <v>0</v>
      </c>
      <c r="M321" s="1">
        <v>0</v>
      </c>
      <c r="N321" s="1">
        <v>1140</v>
      </c>
      <c r="O321" s="2">
        <v>2.1800000000000002</v>
      </c>
      <c r="P321" s="1">
        <v>96</v>
      </c>
      <c r="Q321" s="1">
        <v>57</v>
      </c>
      <c r="R321" s="1">
        <v>23</v>
      </c>
    </row>
    <row r="322" spans="1:18" x14ac:dyDescent="0.2">
      <c r="A322" s="1" t="s">
        <v>302</v>
      </c>
      <c r="B322" s="1" t="s">
        <v>681</v>
      </c>
      <c r="C322" s="34">
        <v>255</v>
      </c>
      <c r="D322" s="1">
        <v>86</v>
      </c>
      <c r="E322" s="1">
        <v>78</v>
      </c>
      <c r="F322" s="1">
        <v>42</v>
      </c>
      <c r="G322" s="1">
        <v>39</v>
      </c>
      <c r="H322" s="1">
        <v>7</v>
      </c>
      <c r="I322" s="1">
        <v>2</v>
      </c>
      <c r="J322" s="1">
        <v>1</v>
      </c>
      <c r="K322" s="1">
        <v>0</v>
      </c>
      <c r="L322" s="1">
        <v>0</v>
      </c>
      <c r="M322" s="1">
        <v>0</v>
      </c>
      <c r="N322" s="1">
        <v>578</v>
      </c>
      <c r="O322" s="2">
        <v>2.27</v>
      </c>
      <c r="P322" s="1">
        <v>57</v>
      </c>
      <c r="Q322" s="1">
        <v>36</v>
      </c>
      <c r="R322" s="1">
        <v>15</v>
      </c>
    </row>
    <row r="323" spans="1:18" x14ac:dyDescent="0.2">
      <c r="A323" s="1" t="s">
        <v>303</v>
      </c>
      <c r="B323" s="1" t="s">
        <v>682</v>
      </c>
      <c r="C323" s="34">
        <v>1175</v>
      </c>
      <c r="D323" s="1">
        <v>425</v>
      </c>
      <c r="E323" s="1">
        <v>330</v>
      </c>
      <c r="F323" s="1">
        <v>200</v>
      </c>
      <c r="G323" s="1">
        <v>149</v>
      </c>
      <c r="H323" s="1">
        <v>52</v>
      </c>
      <c r="I323" s="1">
        <v>13</v>
      </c>
      <c r="J323" s="1">
        <v>4</v>
      </c>
      <c r="K323" s="1">
        <v>0</v>
      </c>
      <c r="L323" s="1">
        <v>1</v>
      </c>
      <c r="M323" s="1">
        <v>1</v>
      </c>
      <c r="N323" s="1">
        <v>2666</v>
      </c>
      <c r="O323" s="2">
        <v>2.27</v>
      </c>
      <c r="P323" s="1">
        <v>191</v>
      </c>
      <c r="Q323" s="1">
        <v>151</v>
      </c>
      <c r="R323" s="1">
        <v>50</v>
      </c>
    </row>
    <row r="324" spans="1:18" x14ac:dyDescent="0.2">
      <c r="A324" s="1" t="s">
        <v>304</v>
      </c>
      <c r="B324" s="1" t="s">
        <v>683</v>
      </c>
      <c r="C324" s="1">
        <v>179</v>
      </c>
      <c r="D324" s="1">
        <v>63</v>
      </c>
      <c r="E324" s="1">
        <v>47</v>
      </c>
      <c r="F324" s="1">
        <v>28</v>
      </c>
      <c r="G324" s="1">
        <v>32</v>
      </c>
      <c r="H324" s="1">
        <v>9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414</v>
      </c>
      <c r="O324" s="2">
        <v>2.31</v>
      </c>
      <c r="P324" s="1">
        <v>37</v>
      </c>
      <c r="Q324" s="1">
        <v>21</v>
      </c>
      <c r="R324" s="1">
        <v>10</v>
      </c>
    </row>
    <row r="325" spans="1:18" x14ac:dyDescent="0.2">
      <c r="A325" s="1" t="s">
        <v>305</v>
      </c>
      <c r="B325" s="1" t="s">
        <v>684</v>
      </c>
      <c r="C325" s="1">
        <v>580</v>
      </c>
      <c r="D325" s="1">
        <v>208</v>
      </c>
      <c r="E325" s="1">
        <v>171</v>
      </c>
      <c r="F325" s="1">
        <v>91</v>
      </c>
      <c r="G325" s="1">
        <v>76</v>
      </c>
      <c r="H325" s="1">
        <v>24</v>
      </c>
      <c r="I325" s="1">
        <v>7</v>
      </c>
      <c r="J325" s="1">
        <v>2</v>
      </c>
      <c r="K325" s="1">
        <v>1</v>
      </c>
      <c r="L325" s="1">
        <v>0</v>
      </c>
      <c r="M325" s="1">
        <v>0</v>
      </c>
      <c r="N325" s="1">
        <v>1311</v>
      </c>
      <c r="O325" s="2">
        <v>2.2599999999999998</v>
      </c>
      <c r="P325" s="1">
        <v>68</v>
      </c>
      <c r="Q325" s="1">
        <v>64</v>
      </c>
      <c r="R325" s="1">
        <v>27</v>
      </c>
    </row>
    <row r="326" spans="1:18" x14ac:dyDescent="0.2">
      <c r="A326" s="1" t="s">
        <v>306</v>
      </c>
      <c r="B326" s="1" t="s">
        <v>685</v>
      </c>
      <c r="C326" s="1">
        <v>38</v>
      </c>
      <c r="D326" s="1">
        <v>18</v>
      </c>
      <c r="E326" s="1">
        <v>15</v>
      </c>
      <c r="F326" s="1">
        <v>3</v>
      </c>
      <c r="G326" s="1">
        <v>0</v>
      </c>
      <c r="H326" s="1">
        <v>1</v>
      </c>
      <c r="I326" s="1">
        <v>0</v>
      </c>
      <c r="J326" s="1">
        <v>0</v>
      </c>
      <c r="K326" s="1">
        <v>1</v>
      </c>
      <c r="L326" s="1">
        <v>0</v>
      </c>
      <c r="M326" s="1">
        <v>0</v>
      </c>
      <c r="N326" s="1">
        <v>70</v>
      </c>
      <c r="O326" s="2">
        <v>1.84</v>
      </c>
      <c r="P326" s="1">
        <v>12</v>
      </c>
      <c r="Q326" s="1">
        <v>9</v>
      </c>
      <c r="R326" s="1">
        <v>5</v>
      </c>
    </row>
    <row r="327" spans="1:18" x14ac:dyDescent="0.2">
      <c r="A327" s="1" t="s">
        <v>307</v>
      </c>
      <c r="B327" s="1" t="s">
        <v>686</v>
      </c>
      <c r="C327" s="1">
        <v>43</v>
      </c>
      <c r="D327" s="1">
        <v>19</v>
      </c>
      <c r="E327" s="1">
        <v>15</v>
      </c>
      <c r="F327" s="1">
        <v>7</v>
      </c>
      <c r="G327" s="1">
        <v>2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78</v>
      </c>
      <c r="O327" s="2">
        <v>1.81</v>
      </c>
      <c r="P327" s="1">
        <v>15</v>
      </c>
      <c r="Q327" s="1">
        <v>5</v>
      </c>
      <c r="R327" s="1">
        <v>2</v>
      </c>
    </row>
    <row r="328" spans="1:18" x14ac:dyDescent="0.2">
      <c r="A328" s="1" t="s">
        <v>308</v>
      </c>
      <c r="B328" s="1" t="s">
        <v>687</v>
      </c>
      <c r="C328" s="1">
        <v>118</v>
      </c>
      <c r="D328" s="1">
        <v>47</v>
      </c>
      <c r="E328" s="1">
        <v>32</v>
      </c>
      <c r="F328" s="1">
        <v>26</v>
      </c>
      <c r="G328" s="1">
        <v>7</v>
      </c>
      <c r="H328" s="1">
        <v>4</v>
      </c>
      <c r="I328" s="1">
        <v>1</v>
      </c>
      <c r="J328" s="1">
        <v>1</v>
      </c>
      <c r="K328" s="1">
        <v>0</v>
      </c>
      <c r="L328" s="1">
        <v>0</v>
      </c>
      <c r="M328" s="1">
        <v>0</v>
      </c>
      <c r="N328" s="1">
        <v>250</v>
      </c>
      <c r="O328" s="2">
        <v>2.12</v>
      </c>
      <c r="P328" s="1">
        <v>14</v>
      </c>
      <c r="Q328" s="1">
        <v>17</v>
      </c>
      <c r="R328" s="1">
        <v>7</v>
      </c>
    </row>
    <row r="329" spans="1:18" x14ac:dyDescent="0.2">
      <c r="A329" s="1" t="s">
        <v>309</v>
      </c>
      <c r="B329" s="1" t="s">
        <v>688</v>
      </c>
      <c r="C329" s="1">
        <v>199</v>
      </c>
      <c r="D329" s="1">
        <v>103</v>
      </c>
      <c r="E329" s="1">
        <v>46</v>
      </c>
      <c r="F329" s="1">
        <v>18</v>
      </c>
      <c r="G329" s="1">
        <v>20</v>
      </c>
      <c r="H329" s="1">
        <v>7</v>
      </c>
      <c r="I329" s="1">
        <v>5</v>
      </c>
      <c r="J329" s="1">
        <v>0</v>
      </c>
      <c r="K329" s="1">
        <v>0</v>
      </c>
      <c r="L329" s="1">
        <v>0</v>
      </c>
      <c r="M329" s="1">
        <v>0</v>
      </c>
      <c r="N329" s="1">
        <v>394</v>
      </c>
      <c r="O329" s="2">
        <v>1.98</v>
      </c>
      <c r="P329" s="1">
        <v>34</v>
      </c>
      <c r="Q329" s="1">
        <v>16</v>
      </c>
      <c r="R329" s="1">
        <v>8</v>
      </c>
    </row>
    <row r="330" spans="1:18" x14ac:dyDescent="0.2">
      <c r="A330" s="1" t="s">
        <v>310</v>
      </c>
      <c r="B330" s="1" t="s">
        <v>1192</v>
      </c>
      <c r="C330" s="1">
        <v>736</v>
      </c>
      <c r="D330" s="1">
        <v>240</v>
      </c>
      <c r="E330" s="1">
        <v>195</v>
      </c>
      <c r="F330" s="1">
        <v>130</v>
      </c>
      <c r="G330" s="1">
        <v>132</v>
      </c>
      <c r="H330" s="1">
        <v>32</v>
      </c>
      <c r="I330" s="1">
        <v>4</v>
      </c>
      <c r="J330" s="1">
        <v>3</v>
      </c>
      <c r="K330" s="1">
        <v>0</v>
      </c>
      <c r="L330" s="1">
        <v>0</v>
      </c>
      <c r="M330" s="1">
        <v>0</v>
      </c>
      <c r="N330" s="1">
        <v>1753</v>
      </c>
      <c r="O330" s="2">
        <v>2.38</v>
      </c>
      <c r="P330" s="1">
        <v>79</v>
      </c>
      <c r="Q330" s="1">
        <v>71</v>
      </c>
      <c r="R330" s="1">
        <v>35</v>
      </c>
    </row>
    <row r="331" spans="1:18" x14ac:dyDescent="0.2">
      <c r="A331" s="1" t="s">
        <v>311</v>
      </c>
      <c r="B331" s="1" t="s">
        <v>689</v>
      </c>
      <c r="C331" s="1">
        <v>127</v>
      </c>
      <c r="D331" s="1">
        <v>34</v>
      </c>
      <c r="E331" s="1">
        <v>35</v>
      </c>
      <c r="F331" s="1">
        <v>23</v>
      </c>
      <c r="G331" s="1">
        <v>25</v>
      </c>
      <c r="H331" s="1">
        <v>8</v>
      </c>
      <c r="I331" s="1">
        <v>2</v>
      </c>
      <c r="J331" s="1">
        <v>0</v>
      </c>
      <c r="K331" s="1">
        <v>0</v>
      </c>
      <c r="L331" s="1">
        <v>0</v>
      </c>
      <c r="M331" s="1">
        <v>0</v>
      </c>
      <c r="N331" s="1">
        <v>325</v>
      </c>
      <c r="O331" s="2">
        <v>2.56</v>
      </c>
      <c r="P331" s="1">
        <v>16</v>
      </c>
      <c r="Q331" s="1">
        <v>13</v>
      </c>
      <c r="R331" s="1">
        <v>8</v>
      </c>
    </row>
    <row r="332" spans="1:18" x14ac:dyDescent="0.2">
      <c r="A332" s="1" t="s">
        <v>312</v>
      </c>
      <c r="B332" s="1" t="s">
        <v>690</v>
      </c>
      <c r="C332" s="1">
        <v>759</v>
      </c>
      <c r="D332" s="1">
        <v>245</v>
      </c>
      <c r="E332" s="1">
        <v>166</v>
      </c>
      <c r="F332" s="1">
        <v>151</v>
      </c>
      <c r="G332" s="1">
        <v>134</v>
      </c>
      <c r="H332" s="1">
        <v>49</v>
      </c>
      <c r="I332" s="1">
        <v>9</v>
      </c>
      <c r="J332" s="1">
        <v>3</v>
      </c>
      <c r="K332" s="1">
        <v>2</v>
      </c>
      <c r="L332" s="1">
        <v>0</v>
      </c>
      <c r="M332" s="1">
        <v>0</v>
      </c>
      <c r="N332" s="1">
        <v>1902</v>
      </c>
      <c r="O332" s="2">
        <v>2.5099999999999998</v>
      </c>
      <c r="P332" s="1">
        <v>68</v>
      </c>
      <c r="Q332" s="1">
        <v>46</v>
      </c>
      <c r="R332" s="1">
        <v>21</v>
      </c>
    </row>
    <row r="333" spans="1:18" x14ac:dyDescent="0.2">
      <c r="A333" s="1" t="s">
        <v>313</v>
      </c>
      <c r="B333" s="1" t="s">
        <v>691</v>
      </c>
      <c r="C333" s="1">
        <v>99</v>
      </c>
      <c r="D333" s="1">
        <v>17</v>
      </c>
      <c r="E333" s="1">
        <v>33</v>
      </c>
      <c r="F333" s="1">
        <v>18</v>
      </c>
      <c r="G333" s="1">
        <v>23</v>
      </c>
      <c r="H333" s="1">
        <v>1</v>
      </c>
      <c r="I333" s="1">
        <v>7</v>
      </c>
      <c r="J333" s="1">
        <v>0</v>
      </c>
      <c r="K333" s="1">
        <v>0</v>
      </c>
      <c r="L333" s="1">
        <v>0</v>
      </c>
      <c r="M333" s="1">
        <v>0</v>
      </c>
      <c r="N333" s="1">
        <v>276</v>
      </c>
      <c r="O333" s="2">
        <v>2.79</v>
      </c>
      <c r="P333" s="1">
        <v>5</v>
      </c>
      <c r="Q333" s="1">
        <v>22</v>
      </c>
      <c r="R333" s="1">
        <v>8</v>
      </c>
    </row>
    <row r="334" spans="1:18" x14ac:dyDescent="0.2">
      <c r="A334" s="1" t="s">
        <v>314</v>
      </c>
      <c r="B334" s="1" t="s">
        <v>692</v>
      </c>
      <c r="C334" s="1">
        <v>424</v>
      </c>
      <c r="D334" s="1">
        <v>148</v>
      </c>
      <c r="E334" s="1">
        <v>131</v>
      </c>
      <c r="F334" s="1">
        <v>70</v>
      </c>
      <c r="G334" s="1">
        <v>55</v>
      </c>
      <c r="H334" s="1">
        <v>13</v>
      </c>
      <c r="I334" s="1">
        <v>5</v>
      </c>
      <c r="J334" s="1">
        <v>2</v>
      </c>
      <c r="K334" s="1">
        <v>0</v>
      </c>
      <c r="L334" s="1">
        <v>0</v>
      </c>
      <c r="M334" s="1">
        <v>0</v>
      </c>
      <c r="N334" s="1">
        <v>949</v>
      </c>
      <c r="O334" s="2">
        <v>2.2400000000000002</v>
      </c>
      <c r="P334" s="1">
        <v>77</v>
      </c>
      <c r="Q334" s="1">
        <v>56</v>
      </c>
      <c r="R334" s="1">
        <v>19</v>
      </c>
    </row>
    <row r="335" spans="1:18" x14ac:dyDescent="0.2">
      <c r="A335" s="1" t="s">
        <v>315</v>
      </c>
      <c r="B335" s="1" t="s">
        <v>693</v>
      </c>
      <c r="C335" s="34">
        <v>423</v>
      </c>
      <c r="D335" s="1">
        <v>121</v>
      </c>
      <c r="E335" s="1">
        <v>154</v>
      </c>
      <c r="F335" s="1">
        <v>75</v>
      </c>
      <c r="G335" s="1">
        <v>50</v>
      </c>
      <c r="H335" s="1">
        <v>20</v>
      </c>
      <c r="I335" s="1">
        <v>3</v>
      </c>
      <c r="J335" s="1">
        <v>0</v>
      </c>
      <c r="K335" s="1">
        <v>0</v>
      </c>
      <c r="L335" s="1">
        <v>0</v>
      </c>
      <c r="M335" s="1">
        <v>0</v>
      </c>
      <c r="N335" s="1">
        <v>972</v>
      </c>
      <c r="O335" s="2">
        <v>2.2999999999999998</v>
      </c>
      <c r="P335" s="1">
        <v>53</v>
      </c>
      <c r="Q335" s="1">
        <v>62</v>
      </c>
      <c r="R335" s="1">
        <v>25</v>
      </c>
    </row>
    <row r="336" spans="1:18" x14ac:dyDescent="0.2">
      <c r="A336" s="1" t="s">
        <v>316</v>
      </c>
      <c r="B336" s="1" t="s">
        <v>694</v>
      </c>
      <c r="C336" s="1">
        <v>118</v>
      </c>
      <c r="D336" s="1">
        <v>41</v>
      </c>
      <c r="E336" s="1">
        <v>33</v>
      </c>
      <c r="F336" s="1">
        <v>15</v>
      </c>
      <c r="G336" s="1">
        <v>22</v>
      </c>
      <c r="H336" s="1">
        <v>4</v>
      </c>
      <c r="I336" s="1">
        <v>2</v>
      </c>
      <c r="J336" s="1">
        <v>1</v>
      </c>
      <c r="K336" s="1">
        <v>0</v>
      </c>
      <c r="L336" s="1">
        <v>0</v>
      </c>
      <c r="M336" s="1">
        <v>0</v>
      </c>
      <c r="N336" s="1">
        <v>279</v>
      </c>
      <c r="O336" s="2">
        <v>2.36</v>
      </c>
      <c r="P336" s="1">
        <v>30</v>
      </c>
      <c r="Q336" s="1">
        <v>8</v>
      </c>
      <c r="R336" s="1">
        <v>3</v>
      </c>
    </row>
    <row r="337" spans="1:18" x14ac:dyDescent="0.2">
      <c r="A337" s="1" t="s">
        <v>317</v>
      </c>
      <c r="B337" s="1" t="s">
        <v>695</v>
      </c>
      <c r="C337" s="1">
        <v>72</v>
      </c>
      <c r="D337" s="1">
        <v>28</v>
      </c>
      <c r="E337" s="1">
        <v>19</v>
      </c>
      <c r="F337" s="1">
        <v>13</v>
      </c>
      <c r="G337" s="1">
        <v>11</v>
      </c>
      <c r="H337" s="1">
        <v>1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154</v>
      </c>
      <c r="O337" s="2">
        <v>2.14</v>
      </c>
      <c r="P337" s="1">
        <v>21</v>
      </c>
      <c r="Q337" s="1">
        <v>13</v>
      </c>
      <c r="R337" s="1">
        <v>3</v>
      </c>
    </row>
    <row r="338" spans="1:18" x14ac:dyDescent="0.2">
      <c r="A338" s="1" t="s">
        <v>318</v>
      </c>
      <c r="B338" s="1" t="s">
        <v>696</v>
      </c>
      <c r="C338" s="1">
        <v>396</v>
      </c>
      <c r="D338" s="1">
        <v>144</v>
      </c>
      <c r="E338" s="1">
        <v>102</v>
      </c>
      <c r="F338" s="1">
        <v>71</v>
      </c>
      <c r="G338" s="1">
        <v>56</v>
      </c>
      <c r="H338" s="1">
        <v>18</v>
      </c>
      <c r="I338" s="1">
        <v>4</v>
      </c>
      <c r="J338" s="1">
        <v>1</v>
      </c>
      <c r="K338" s="1">
        <v>0</v>
      </c>
      <c r="L338" s="1">
        <v>0</v>
      </c>
      <c r="M338" s="1">
        <v>0</v>
      </c>
      <c r="N338" s="1">
        <v>906</v>
      </c>
      <c r="O338" s="2">
        <v>2.29</v>
      </c>
      <c r="P338" s="1">
        <v>46</v>
      </c>
      <c r="Q338" s="1">
        <v>36</v>
      </c>
      <c r="R338" s="1">
        <v>16</v>
      </c>
    </row>
    <row r="339" spans="1:18" x14ac:dyDescent="0.2">
      <c r="A339" s="1" t="s">
        <v>319</v>
      </c>
      <c r="B339" s="1" t="s">
        <v>697</v>
      </c>
      <c r="C339" s="1">
        <v>97</v>
      </c>
      <c r="D339" s="1">
        <v>33</v>
      </c>
      <c r="E339" s="1">
        <v>28</v>
      </c>
      <c r="F339" s="1">
        <v>13</v>
      </c>
      <c r="G339" s="1">
        <v>17</v>
      </c>
      <c r="H339" s="1">
        <v>2</v>
      </c>
      <c r="I339" s="1">
        <v>4</v>
      </c>
      <c r="J339" s="1">
        <v>0</v>
      </c>
      <c r="K339" s="1">
        <v>0</v>
      </c>
      <c r="L339" s="1">
        <v>0</v>
      </c>
      <c r="M339" s="1">
        <v>0</v>
      </c>
      <c r="N339" s="1">
        <v>230</v>
      </c>
      <c r="O339" s="2">
        <v>2.37</v>
      </c>
      <c r="P339" s="1">
        <v>14</v>
      </c>
      <c r="Q339" s="1">
        <v>14</v>
      </c>
      <c r="R339" s="1">
        <v>6</v>
      </c>
    </row>
    <row r="340" spans="1:18" x14ac:dyDescent="0.2">
      <c r="A340" s="1" t="s">
        <v>320</v>
      </c>
      <c r="B340" s="1" t="s">
        <v>698</v>
      </c>
      <c r="C340" s="1">
        <v>942</v>
      </c>
      <c r="D340" s="1">
        <v>319</v>
      </c>
      <c r="E340" s="1">
        <v>241</v>
      </c>
      <c r="F340" s="1">
        <v>168</v>
      </c>
      <c r="G340" s="1">
        <v>138</v>
      </c>
      <c r="H340" s="1">
        <v>55</v>
      </c>
      <c r="I340" s="1">
        <v>17</v>
      </c>
      <c r="J340" s="1">
        <v>2</v>
      </c>
      <c r="K340" s="1">
        <v>2</v>
      </c>
      <c r="L340" s="1">
        <v>0</v>
      </c>
      <c r="M340" s="1">
        <v>0</v>
      </c>
      <c r="N340" s="1">
        <v>2264</v>
      </c>
      <c r="O340" s="2">
        <v>2.4</v>
      </c>
      <c r="P340" s="1">
        <v>175</v>
      </c>
      <c r="Q340" s="1">
        <v>105</v>
      </c>
      <c r="R340" s="1">
        <v>42</v>
      </c>
    </row>
    <row r="341" spans="1:18" x14ac:dyDescent="0.2">
      <c r="A341" s="1" t="s">
        <v>321</v>
      </c>
      <c r="B341" s="1" t="s">
        <v>699</v>
      </c>
      <c r="C341" s="1">
        <v>223</v>
      </c>
      <c r="D341" s="1">
        <v>101</v>
      </c>
      <c r="E341" s="1">
        <v>60</v>
      </c>
      <c r="F341" s="1">
        <v>26</v>
      </c>
      <c r="G341" s="1">
        <v>31</v>
      </c>
      <c r="H341" s="1">
        <v>4</v>
      </c>
      <c r="I341" s="1">
        <v>1</v>
      </c>
      <c r="J341" s="1">
        <v>0</v>
      </c>
      <c r="K341" s="1">
        <v>0</v>
      </c>
      <c r="L341" s="1">
        <v>0</v>
      </c>
      <c r="M341" s="1">
        <v>0</v>
      </c>
      <c r="N341" s="1">
        <v>449</v>
      </c>
      <c r="O341" s="2">
        <v>2.0099999999999998</v>
      </c>
      <c r="P341" s="1">
        <v>46</v>
      </c>
      <c r="Q341" s="1">
        <v>24</v>
      </c>
      <c r="R341" s="1">
        <v>10</v>
      </c>
    </row>
    <row r="342" spans="1:18" x14ac:dyDescent="0.2">
      <c r="A342" s="1" t="s">
        <v>322</v>
      </c>
      <c r="B342" s="1" t="s">
        <v>700</v>
      </c>
      <c r="C342" s="34">
        <v>448</v>
      </c>
      <c r="D342" s="1">
        <v>252</v>
      </c>
      <c r="E342" s="1">
        <v>97</v>
      </c>
      <c r="F342" s="1">
        <v>54</v>
      </c>
      <c r="G342" s="1">
        <v>28</v>
      </c>
      <c r="H342" s="1">
        <v>12</v>
      </c>
      <c r="I342" s="1">
        <v>3</v>
      </c>
      <c r="J342" s="1">
        <v>1</v>
      </c>
      <c r="K342" s="1">
        <v>0</v>
      </c>
      <c r="L342" s="1">
        <v>1</v>
      </c>
      <c r="M342" s="1">
        <v>0</v>
      </c>
      <c r="N342" s="1">
        <v>814</v>
      </c>
      <c r="O342" s="2">
        <v>1.82</v>
      </c>
      <c r="P342" s="1">
        <v>84</v>
      </c>
      <c r="Q342" s="1">
        <v>45</v>
      </c>
      <c r="R342" s="1">
        <v>16</v>
      </c>
    </row>
    <row r="343" spans="1:18" x14ac:dyDescent="0.2">
      <c r="A343" s="1" t="s">
        <v>323</v>
      </c>
      <c r="B343" s="1" t="s">
        <v>701</v>
      </c>
      <c r="C343" s="34">
        <v>1071</v>
      </c>
      <c r="D343" s="1">
        <v>526</v>
      </c>
      <c r="E343" s="1">
        <v>281</v>
      </c>
      <c r="F343" s="1">
        <v>147</v>
      </c>
      <c r="G343" s="1">
        <v>82</v>
      </c>
      <c r="H343" s="1">
        <v>32</v>
      </c>
      <c r="I343" s="1">
        <v>2</v>
      </c>
      <c r="J343" s="1">
        <v>1</v>
      </c>
      <c r="K343" s="1">
        <v>0</v>
      </c>
      <c r="L343" s="1">
        <v>0</v>
      </c>
      <c r="M343" s="1">
        <v>0</v>
      </c>
      <c r="N343" s="1">
        <v>2036</v>
      </c>
      <c r="O343" s="2">
        <v>1.9</v>
      </c>
      <c r="P343" s="1">
        <v>267</v>
      </c>
      <c r="Q343" s="1">
        <v>107</v>
      </c>
      <c r="R343" s="1">
        <v>48</v>
      </c>
    </row>
    <row r="344" spans="1:18" x14ac:dyDescent="0.2">
      <c r="A344" s="1" t="s">
        <v>324</v>
      </c>
      <c r="B344" s="1" t="s">
        <v>702</v>
      </c>
      <c r="C344" s="1">
        <v>135</v>
      </c>
      <c r="D344" s="1">
        <v>53</v>
      </c>
      <c r="E344" s="1">
        <v>36</v>
      </c>
      <c r="F344" s="1">
        <v>24</v>
      </c>
      <c r="G344" s="1">
        <v>12</v>
      </c>
      <c r="H344" s="1">
        <v>9</v>
      </c>
      <c r="I344" s="1">
        <v>1</v>
      </c>
      <c r="J344" s="1">
        <v>0</v>
      </c>
      <c r="K344" s="1">
        <v>0</v>
      </c>
      <c r="L344" s="1">
        <v>0</v>
      </c>
      <c r="M344" s="1">
        <v>0</v>
      </c>
      <c r="N344" s="1">
        <v>296</v>
      </c>
      <c r="O344" s="2">
        <v>2.19</v>
      </c>
      <c r="P344" s="1">
        <v>25</v>
      </c>
      <c r="Q344" s="1">
        <v>10</v>
      </c>
      <c r="R344" s="1">
        <v>6</v>
      </c>
    </row>
    <row r="345" spans="1:18" x14ac:dyDescent="0.2">
      <c r="A345" s="1" t="s">
        <v>325</v>
      </c>
      <c r="B345" s="1" t="s">
        <v>703</v>
      </c>
      <c r="C345" s="1">
        <v>154</v>
      </c>
      <c r="D345" s="1">
        <v>68</v>
      </c>
      <c r="E345" s="1">
        <v>41</v>
      </c>
      <c r="F345" s="1">
        <v>26</v>
      </c>
      <c r="G345" s="1">
        <v>14</v>
      </c>
      <c r="H345" s="1">
        <v>4</v>
      </c>
      <c r="I345" s="1">
        <v>0</v>
      </c>
      <c r="J345" s="1">
        <v>0</v>
      </c>
      <c r="K345" s="1">
        <v>1</v>
      </c>
      <c r="L345" s="1">
        <v>0</v>
      </c>
      <c r="M345" s="1">
        <v>0</v>
      </c>
      <c r="N345" s="1">
        <v>312</v>
      </c>
      <c r="O345" s="2">
        <v>2.0299999999999998</v>
      </c>
      <c r="P345" s="1">
        <v>34</v>
      </c>
      <c r="Q345" s="1">
        <v>13</v>
      </c>
      <c r="R345" s="1">
        <v>6</v>
      </c>
    </row>
    <row r="346" spans="1:18" x14ac:dyDescent="0.2">
      <c r="A346" s="1" t="s">
        <v>326</v>
      </c>
      <c r="B346" s="1" t="s">
        <v>704</v>
      </c>
      <c r="C346" s="1">
        <v>158</v>
      </c>
      <c r="D346" s="1">
        <v>71</v>
      </c>
      <c r="E346" s="1">
        <v>42</v>
      </c>
      <c r="F346" s="1">
        <v>20</v>
      </c>
      <c r="G346" s="1">
        <v>14</v>
      </c>
      <c r="H346" s="1">
        <v>9</v>
      </c>
      <c r="I346" s="1">
        <v>1</v>
      </c>
      <c r="J346" s="1">
        <v>1</v>
      </c>
      <c r="K346" s="1">
        <v>0</v>
      </c>
      <c r="L346" s="1">
        <v>0</v>
      </c>
      <c r="M346" s="1">
        <v>0</v>
      </c>
      <c r="N346" s="1">
        <v>329</v>
      </c>
      <c r="O346" s="2">
        <v>2.08</v>
      </c>
      <c r="P346" s="1">
        <v>39</v>
      </c>
      <c r="Q346" s="1">
        <v>21</v>
      </c>
      <c r="R346" s="1">
        <v>13</v>
      </c>
    </row>
    <row r="347" spans="1:18" x14ac:dyDescent="0.2">
      <c r="A347" s="1" t="s">
        <v>327</v>
      </c>
      <c r="B347" s="1" t="s">
        <v>705</v>
      </c>
      <c r="C347" s="1">
        <v>589</v>
      </c>
      <c r="D347" s="1">
        <v>255</v>
      </c>
      <c r="E347" s="1">
        <v>146</v>
      </c>
      <c r="F347" s="1">
        <v>75</v>
      </c>
      <c r="G347" s="1">
        <v>83</v>
      </c>
      <c r="H347" s="1">
        <v>22</v>
      </c>
      <c r="I347" s="1">
        <v>7</v>
      </c>
      <c r="J347" s="1">
        <v>1</v>
      </c>
      <c r="K347" s="1">
        <v>0</v>
      </c>
      <c r="L347" s="1">
        <v>0</v>
      </c>
      <c r="M347" s="1">
        <v>0</v>
      </c>
      <c r="N347" s="1">
        <v>1263</v>
      </c>
      <c r="O347" s="2">
        <v>2.14</v>
      </c>
      <c r="P347" s="1">
        <v>113</v>
      </c>
      <c r="Q347" s="1">
        <v>61</v>
      </c>
      <c r="R347" s="1">
        <v>27</v>
      </c>
    </row>
    <row r="348" spans="1:18" x14ac:dyDescent="0.2">
      <c r="A348" s="1" t="s">
        <v>328</v>
      </c>
      <c r="B348" s="1" t="s">
        <v>706</v>
      </c>
      <c r="C348" s="1">
        <v>90</v>
      </c>
      <c r="D348" s="1">
        <v>29</v>
      </c>
      <c r="E348" s="1">
        <v>23</v>
      </c>
      <c r="F348" s="1">
        <v>21</v>
      </c>
      <c r="G348" s="1">
        <v>12</v>
      </c>
      <c r="H348" s="1">
        <v>4</v>
      </c>
      <c r="I348" s="1">
        <v>1</v>
      </c>
      <c r="J348" s="1">
        <v>0</v>
      </c>
      <c r="K348" s="1">
        <v>0</v>
      </c>
      <c r="L348" s="1">
        <v>0</v>
      </c>
      <c r="M348" s="1">
        <v>0</v>
      </c>
      <c r="N348" s="1">
        <v>212</v>
      </c>
      <c r="O348" s="2">
        <v>2.36</v>
      </c>
      <c r="P348" s="1">
        <v>15</v>
      </c>
      <c r="Q348" s="1">
        <v>8</v>
      </c>
      <c r="R348" s="1">
        <v>4</v>
      </c>
    </row>
    <row r="349" spans="1:18" x14ac:dyDescent="0.2">
      <c r="A349" s="1" t="s">
        <v>329</v>
      </c>
      <c r="B349" s="1" t="s">
        <v>707</v>
      </c>
      <c r="C349" s="1">
        <v>277</v>
      </c>
      <c r="D349" s="1">
        <v>91</v>
      </c>
      <c r="E349" s="1">
        <v>69</v>
      </c>
      <c r="F349" s="1">
        <v>46</v>
      </c>
      <c r="G349" s="1">
        <v>50</v>
      </c>
      <c r="H349" s="1">
        <v>14</v>
      </c>
      <c r="I349" s="1">
        <v>6</v>
      </c>
      <c r="J349" s="1">
        <v>1</v>
      </c>
      <c r="K349" s="1">
        <v>0</v>
      </c>
      <c r="L349" s="1">
        <v>0</v>
      </c>
      <c r="M349" s="1">
        <v>0</v>
      </c>
      <c r="N349" s="1">
        <v>680</v>
      </c>
      <c r="O349" s="2">
        <v>2.4500000000000002</v>
      </c>
      <c r="P349" s="1">
        <v>46</v>
      </c>
      <c r="Q349" s="1">
        <v>22</v>
      </c>
      <c r="R349" s="1">
        <v>9</v>
      </c>
    </row>
    <row r="350" spans="1:18" x14ac:dyDescent="0.2">
      <c r="A350" s="1" t="s">
        <v>330</v>
      </c>
      <c r="B350" s="1" t="s">
        <v>708</v>
      </c>
      <c r="C350" s="1">
        <v>314</v>
      </c>
      <c r="D350" s="1">
        <v>142</v>
      </c>
      <c r="E350" s="1">
        <v>62</v>
      </c>
      <c r="F350" s="1">
        <v>52</v>
      </c>
      <c r="G350" s="1">
        <v>40</v>
      </c>
      <c r="H350" s="1">
        <v>15</v>
      </c>
      <c r="I350" s="1">
        <v>1</v>
      </c>
      <c r="J350" s="1">
        <v>2</v>
      </c>
      <c r="K350" s="1">
        <v>0</v>
      </c>
      <c r="L350" s="1">
        <v>0</v>
      </c>
      <c r="M350" s="1">
        <v>0</v>
      </c>
      <c r="N350" s="1">
        <v>677</v>
      </c>
      <c r="O350" s="2">
        <v>2.16</v>
      </c>
      <c r="P350" s="1">
        <v>50</v>
      </c>
      <c r="Q350" s="1">
        <v>20</v>
      </c>
      <c r="R350" s="1">
        <v>9</v>
      </c>
    </row>
    <row r="351" spans="1:18" x14ac:dyDescent="0.2">
      <c r="A351" s="1" t="s">
        <v>331</v>
      </c>
      <c r="B351" s="1" t="s">
        <v>709</v>
      </c>
      <c r="C351" s="1">
        <v>144</v>
      </c>
      <c r="D351" s="1">
        <v>53</v>
      </c>
      <c r="E351" s="1">
        <v>38</v>
      </c>
      <c r="F351" s="1">
        <v>29</v>
      </c>
      <c r="G351" s="1">
        <v>17</v>
      </c>
      <c r="H351" s="1">
        <v>3</v>
      </c>
      <c r="I351" s="1">
        <v>3</v>
      </c>
      <c r="J351" s="1">
        <v>1</v>
      </c>
      <c r="K351" s="1">
        <v>0</v>
      </c>
      <c r="L351" s="1">
        <v>0</v>
      </c>
      <c r="M351" s="1">
        <v>0</v>
      </c>
      <c r="N351" s="1">
        <v>324</v>
      </c>
      <c r="O351" s="2">
        <v>2.25</v>
      </c>
      <c r="P351" s="1">
        <v>18</v>
      </c>
      <c r="Q351" s="1">
        <v>18</v>
      </c>
      <c r="R351" s="1">
        <v>8</v>
      </c>
    </row>
    <row r="352" spans="1:18" x14ac:dyDescent="0.2">
      <c r="A352" s="1" t="s">
        <v>332</v>
      </c>
      <c r="B352" s="1" t="s">
        <v>710</v>
      </c>
      <c r="C352" s="1">
        <v>162</v>
      </c>
      <c r="D352" s="1">
        <v>53</v>
      </c>
      <c r="E352" s="1">
        <v>41</v>
      </c>
      <c r="F352" s="1">
        <v>30</v>
      </c>
      <c r="G352" s="1">
        <v>26</v>
      </c>
      <c r="H352" s="1">
        <v>11</v>
      </c>
      <c r="I352" s="1">
        <v>0</v>
      </c>
      <c r="J352" s="1">
        <v>1</v>
      </c>
      <c r="K352" s="1">
        <v>0</v>
      </c>
      <c r="L352" s="1">
        <v>0</v>
      </c>
      <c r="M352" s="1">
        <v>0</v>
      </c>
      <c r="N352" s="1">
        <v>391</v>
      </c>
      <c r="O352" s="2">
        <v>2.41</v>
      </c>
      <c r="P352" s="1">
        <v>34</v>
      </c>
      <c r="Q352" s="1">
        <v>19</v>
      </c>
      <c r="R352" s="1">
        <v>8</v>
      </c>
    </row>
    <row r="353" spans="1:18" x14ac:dyDescent="0.2">
      <c r="A353" s="1" t="s">
        <v>333</v>
      </c>
      <c r="B353" s="1" t="s">
        <v>711</v>
      </c>
      <c r="C353" s="1">
        <v>255</v>
      </c>
      <c r="D353" s="1">
        <v>114</v>
      </c>
      <c r="E353" s="1">
        <v>73</v>
      </c>
      <c r="F353" s="1">
        <v>38</v>
      </c>
      <c r="G353" s="1">
        <v>23</v>
      </c>
      <c r="H353" s="1">
        <v>6</v>
      </c>
      <c r="I353" s="1">
        <v>0</v>
      </c>
      <c r="J353" s="1">
        <v>1</v>
      </c>
      <c r="K353" s="1">
        <v>0</v>
      </c>
      <c r="L353" s="1">
        <v>0</v>
      </c>
      <c r="M353" s="1">
        <v>0</v>
      </c>
      <c r="N353" s="1">
        <v>503</v>
      </c>
      <c r="O353" s="2">
        <v>1.97</v>
      </c>
      <c r="P353" s="1">
        <v>55</v>
      </c>
      <c r="Q353" s="1">
        <v>30</v>
      </c>
      <c r="R353" s="1">
        <v>10</v>
      </c>
    </row>
    <row r="354" spans="1:18" x14ac:dyDescent="0.2">
      <c r="A354" s="1" t="s">
        <v>334</v>
      </c>
      <c r="B354" s="1" t="s">
        <v>712</v>
      </c>
      <c r="C354" s="1">
        <v>313</v>
      </c>
      <c r="D354" s="1">
        <v>119</v>
      </c>
      <c r="E354" s="1">
        <v>96</v>
      </c>
      <c r="F354" s="1">
        <v>45</v>
      </c>
      <c r="G354" s="1">
        <v>38</v>
      </c>
      <c r="H354" s="1">
        <v>11</v>
      </c>
      <c r="I354" s="1">
        <v>2</v>
      </c>
      <c r="J354" s="1">
        <v>2</v>
      </c>
      <c r="K354" s="1">
        <v>0</v>
      </c>
      <c r="L354" s="1">
        <v>0</v>
      </c>
      <c r="M354" s="1">
        <v>0</v>
      </c>
      <c r="N354" s="1">
        <v>679</v>
      </c>
      <c r="O354" s="2">
        <v>2.17</v>
      </c>
      <c r="P354" s="1">
        <v>59</v>
      </c>
      <c r="Q354" s="1">
        <v>44</v>
      </c>
      <c r="R354" s="1">
        <v>22</v>
      </c>
    </row>
    <row r="355" spans="1:18" x14ac:dyDescent="0.2">
      <c r="A355" s="1" t="s">
        <v>335</v>
      </c>
      <c r="B355" s="1" t="s">
        <v>713</v>
      </c>
      <c r="C355" s="1">
        <v>251</v>
      </c>
      <c r="D355" s="1">
        <v>103</v>
      </c>
      <c r="E355" s="1">
        <v>71</v>
      </c>
      <c r="F355" s="1">
        <v>37</v>
      </c>
      <c r="G355" s="1">
        <v>26</v>
      </c>
      <c r="H355" s="1">
        <v>10</v>
      </c>
      <c r="I355" s="1">
        <v>4</v>
      </c>
      <c r="J355" s="1">
        <v>0</v>
      </c>
      <c r="K355" s="1">
        <v>0</v>
      </c>
      <c r="L355" s="1">
        <v>0</v>
      </c>
      <c r="M355" s="1">
        <v>0</v>
      </c>
      <c r="N355" s="1">
        <v>534</v>
      </c>
      <c r="O355" s="2">
        <v>2.13</v>
      </c>
      <c r="P355" s="1">
        <v>61</v>
      </c>
      <c r="Q355" s="1">
        <v>29</v>
      </c>
      <c r="R355" s="1">
        <v>16</v>
      </c>
    </row>
    <row r="356" spans="1:18" x14ac:dyDescent="0.2">
      <c r="A356" s="1" t="s">
        <v>336</v>
      </c>
      <c r="B356" s="1" t="s">
        <v>714</v>
      </c>
      <c r="C356" s="1">
        <v>891</v>
      </c>
      <c r="D356" s="1">
        <v>333</v>
      </c>
      <c r="E356" s="1">
        <v>245</v>
      </c>
      <c r="F356" s="1">
        <v>130</v>
      </c>
      <c r="G356" s="1">
        <v>126</v>
      </c>
      <c r="H356" s="1">
        <v>45</v>
      </c>
      <c r="I356" s="1">
        <v>8</v>
      </c>
      <c r="J356" s="1">
        <v>2</v>
      </c>
      <c r="K356" s="1">
        <v>2</v>
      </c>
      <c r="L356" s="1">
        <v>0</v>
      </c>
      <c r="M356" s="1">
        <v>0</v>
      </c>
      <c r="N356" s="1">
        <v>2020</v>
      </c>
      <c r="O356" s="2">
        <v>2.27</v>
      </c>
      <c r="P356" s="1">
        <v>145</v>
      </c>
      <c r="Q356" s="1">
        <v>105</v>
      </c>
      <c r="R356" s="1">
        <v>44</v>
      </c>
    </row>
    <row r="357" spans="1:18" x14ac:dyDescent="0.2">
      <c r="A357" s="1" t="s">
        <v>337</v>
      </c>
      <c r="B357" s="1" t="s">
        <v>715</v>
      </c>
      <c r="C357" s="1">
        <v>324</v>
      </c>
      <c r="D357" s="1">
        <v>121</v>
      </c>
      <c r="E357" s="1">
        <v>85</v>
      </c>
      <c r="F357" s="1">
        <v>51</v>
      </c>
      <c r="G357" s="1">
        <v>44</v>
      </c>
      <c r="H357" s="1">
        <v>14</v>
      </c>
      <c r="I357" s="1">
        <v>9</v>
      </c>
      <c r="J357" s="1">
        <v>0</v>
      </c>
      <c r="K357" s="1">
        <v>0</v>
      </c>
      <c r="L357" s="1">
        <v>0</v>
      </c>
      <c r="M357" s="1">
        <v>0</v>
      </c>
      <c r="N357" s="1">
        <v>744</v>
      </c>
      <c r="O357" s="2">
        <v>2.2999999999999998</v>
      </c>
      <c r="P357" s="1">
        <v>60</v>
      </c>
      <c r="Q357" s="1">
        <v>42</v>
      </c>
      <c r="R357" s="1">
        <v>19</v>
      </c>
    </row>
    <row r="358" spans="1:18" x14ac:dyDescent="0.2">
      <c r="A358" s="1" t="s">
        <v>338</v>
      </c>
      <c r="B358" s="1" t="s">
        <v>716</v>
      </c>
      <c r="C358" s="1">
        <v>345</v>
      </c>
      <c r="D358" s="1">
        <v>117</v>
      </c>
      <c r="E358" s="1">
        <v>104</v>
      </c>
      <c r="F358" s="1">
        <v>53</v>
      </c>
      <c r="G358" s="1">
        <v>45</v>
      </c>
      <c r="H358" s="1">
        <v>19</v>
      </c>
      <c r="I358" s="1">
        <v>4</v>
      </c>
      <c r="J358" s="1">
        <v>2</v>
      </c>
      <c r="K358" s="1">
        <v>1</v>
      </c>
      <c r="L358" s="1">
        <v>0</v>
      </c>
      <c r="M358" s="1">
        <v>0</v>
      </c>
      <c r="N358" s="1">
        <v>805</v>
      </c>
      <c r="O358" s="2">
        <v>2.33</v>
      </c>
      <c r="P358" s="1">
        <v>52</v>
      </c>
      <c r="Q358" s="1">
        <v>53</v>
      </c>
      <c r="R358" s="1">
        <v>22</v>
      </c>
    </row>
    <row r="359" spans="1:18" x14ac:dyDescent="0.2">
      <c r="A359" s="1" t="s">
        <v>339</v>
      </c>
      <c r="B359" s="1" t="s">
        <v>717</v>
      </c>
      <c r="C359" s="1">
        <v>785</v>
      </c>
      <c r="D359" s="1">
        <v>284</v>
      </c>
      <c r="E359" s="1">
        <v>175</v>
      </c>
      <c r="F359" s="1">
        <v>126</v>
      </c>
      <c r="G359" s="1">
        <v>140</v>
      </c>
      <c r="H359" s="1">
        <v>43</v>
      </c>
      <c r="I359" s="1">
        <v>13</v>
      </c>
      <c r="J359" s="1">
        <v>3</v>
      </c>
      <c r="K359" s="1">
        <v>0</v>
      </c>
      <c r="L359" s="1">
        <v>1</v>
      </c>
      <c r="M359" s="1">
        <v>0</v>
      </c>
      <c r="N359" s="1">
        <v>1895</v>
      </c>
      <c r="O359" s="2">
        <v>2.41</v>
      </c>
      <c r="P359" s="1">
        <v>83</v>
      </c>
      <c r="Q359" s="1">
        <v>62</v>
      </c>
      <c r="R359" s="1">
        <v>23</v>
      </c>
    </row>
    <row r="360" spans="1:18" x14ac:dyDescent="0.2">
      <c r="A360" s="1" t="s">
        <v>379</v>
      </c>
      <c r="B360" s="1" t="s">
        <v>757</v>
      </c>
      <c r="C360" s="1">
        <v>507</v>
      </c>
      <c r="D360" s="1">
        <v>213</v>
      </c>
      <c r="E360" s="1">
        <v>118</v>
      </c>
      <c r="F360" s="1">
        <v>78</v>
      </c>
      <c r="G360" s="1">
        <v>57</v>
      </c>
      <c r="H360" s="1">
        <v>26</v>
      </c>
      <c r="I360" s="1">
        <v>9</v>
      </c>
      <c r="J360" s="1">
        <v>4</v>
      </c>
      <c r="K360" s="1">
        <v>2</v>
      </c>
      <c r="L360" s="1">
        <v>0</v>
      </c>
      <c r="M360" s="1">
        <v>0</v>
      </c>
      <c r="N360" s="1">
        <v>1139</v>
      </c>
      <c r="O360" s="2">
        <v>2.25</v>
      </c>
      <c r="P360" s="1">
        <v>62</v>
      </c>
      <c r="Q360" s="1">
        <v>43</v>
      </c>
      <c r="R360" s="1">
        <v>13</v>
      </c>
    </row>
    <row r="361" spans="1:18" x14ac:dyDescent="0.2">
      <c r="A361" s="1" t="s">
        <v>380</v>
      </c>
      <c r="B361" s="1" t="s">
        <v>758</v>
      </c>
      <c r="C361" s="1">
        <v>377</v>
      </c>
      <c r="D361" s="1">
        <v>104</v>
      </c>
      <c r="E361" s="1">
        <v>87</v>
      </c>
      <c r="F361" s="1">
        <v>73</v>
      </c>
      <c r="G361" s="1">
        <v>74</v>
      </c>
      <c r="H361" s="1">
        <v>28</v>
      </c>
      <c r="I361" s="1">
        <v>7</v>
      </c>
      <c r="J361" s="1">
        <v>4</v>
      </c>
      <c r="K361" s="1">
        <v>0</v>
      </c>
      <c r="L361" s="1">
        <v>0</v>
      </c>
      <c r="M361" s="1">
        <v>0</v>
      </c>
      <c r="N361" s="1">
        <v>1003</v>
      </c>
      <c r="O361" s="2">
        <v>2.66</v>
      </c>
      <c r="P361" s="1">
        <v>51</v>
      </c>
      <c r="Q361" s="1">
        <v>25</v>
      </c>
      <c r="R361" s="1">
        <v>13</v>
      </c>
    </row>
    <row r="362" spans="1:18" x14ac:dyDescent="0.2">
      <c r="A362" s="1" t="s">
        <v>381</v>
      </c>
      <c r="B362" s="1" t="s">
        <v>759</v>
      </c>
      <c r="C362" s="1">
        <v>307</v>
      </c>
      <c r="D362" s="1">
        <v>79</v>
      </c>
      <c r="E362" s="1">
        <v>73</v>
      </c>
      <c r="F362" s="1">
        <v>73</v>
      </c>
      <c r="G362" s="1">
        <v>50</v>
      </c>
      <c r="H362" s="1">
        <v>25</v>
      </c>
      <c r="I362" s="1">
        <v>5</v>
      </c>
      <c r="J362" s="1">
        <v>2</v>
      </c>
      <c r="K362" s="1">
        <v>0</v>
      </c>
      <c r="L362" s="1">
        <v>0</v>
      </c>
      <c r="M362" s="1">
        <v>0</v>
      </c>
      <c r="N362" s="1">
        <v>813</v>
      </c>
      <c r="O362" s="2">
        <v>2.65</v>
      </c>
      <c r="P362" s="1">
        <v>34</v>
      </c>
      <c r="Q362" s="1">
        <v>29</v>
      </c>
      <c r="R362" s="1">
        <v>9</v>
      </c>
    </row>
    <row r="363" spans="1:18" x14ac:dyDescent="0.2">
      <c r="A363" s="1" t="s">
        <v>382</v>
      </c>
      <c r="B363" s="1" t="s">
        <v>760</v>
      </c>
      <c r="C363" s="1">
        <v>283</v>
      </c>
      <c r="D363" s="1">
        <v>102</v>
      </c>
      <c r="E363" s="1">
        <v>76</v>
      </c>
      <c r="F363" s="1">
        <v>47</v>
      </c>
      <c r="G363" s="1">
        <v>45</v>
      </c>
      <c r="H363" s="1">
        <v>11</v>
      </c>
      <c r="I363" s="1">
        <v>2</v>
      </c>
      <c r="J363" s="1">
        <v>0</v>
      </c>
      <c r="K363" s="1">
        <v>0</v>
      </c>
      <c r="L363" s="1">
        <v>0</v>
      </c>
      <c r="M363" s="1">
        <v>0</v>
      </c>
      <c r="N363" s="1">
        <v>642</v>
      </c>
      <c r="O363" s="2">
        <v>2.27</v>
      </c>
      <c r="P363" s="1">
        <v>35</v>
      </c>
      <c r="Q363" s="1">
        <v>20</v>
      </c>
      <c r="R363" s="1">
        <v>6</v>
      </c>
    </row>
    <row r="364" spans="1:18" x14ac:dyDescent="0.2">
      <c r="A364" s="1" t="s">
        <v>340</v>
      </c>
      <c r="B364" s="1" t="s">
        <v>718</v>
      </c>
      <c r="C364" s="34">
        <v>3302</v>
      </c>
      <c r="D364" s="1">
        <v>1074</v>
      </c>
      <c r="E364" s="1">
        <v>887</v>
      </c>
      <c r="F364" s="1">
        <v>593</v>
      </c>
      <c r="G364" s="1">
        <v>517</v>
      </c>
      <c r="H364" s="1">
        <v>184</v>
      </c>
      <c r="I364" s="1">
        <v>36</v>
      </c>
      <c r="J364" s="1">
        <v>9</v>
      </c>
      <c r="K364" s="1">
        <v>1</v>
      </c>
      <c r="L364" s="1">
        <v>1</v>
      </c>
      <c r="M364" s="1">
        <v>0</v>
      </c>
      <c r="N364" s="1">
        <v>7911</v>
      </c>
      <c r="O364" s="2">
        <v>2.4</v>
      </c>
      <c r="P364" s="1">
        <v>380</v>
      </c>
      <c r="Q364" s="1">
        <v>238</v>
      </c>
      <c r="R364" s="1">
        <v>93</v>
      </c>
    </row>
    <row r="365" spans="1:18" x14ac:dyDescent="0.2">
      <c r="A365" s="1" t="s">
        <v>383</v>
      </c>
      <c r="B365" s="1" t="s">
        <v>761</v>
      </c>
      <c r="C365" s="1">
        <v>238</v>
      </c>
      <c r="D365" s="1">
        <v>54</v>
      </c>
      <c r="E365" s="1">
        <v>77</v>
      </c>
      <c r="F365" s="1">
        <v>37</v>
      </c>
      <c r="G365" s="1">
        <v>45</v>
      </c>
      <c r="H365" s="1">
        <v>20</v>
      </c>
      <c r="I365" s="1">
        <v>4</v>
      </c>
      <c r="J365" s="1">
        <v>1</v>
      </c>
      <c r="K365" s="1">
        <v>0</v>
      </c>
      <c r="L365" s="1">
        <v>0</v>
      </c>
      <c r="M365" s="1">
        <v>0</v>
      </c>
      <c r="N365" s="1">
        <v>630</v>
      </c>
      <c r="O365" s="2">
        <v>2.65</v>
      </c>
      <c r="P365" s="1">
        <v>24</v>
      </c>
      <c r="Q365" s="1">
        <v>31</v>
      </c>
      <c r="R365" s="1">
        <v>7</v>
      </c>
    </row>
    <row r="366" spans="1:18" x14ac:dyDescent="0.2">
      <c r="A366" s="1" t="s">
        <v>384</v>
      </c>
      <c r="B366" s="1" t="s">
        <v>762</v>
      </c>
      <c r="C366" s="1">
        <v>302</v>
      </c>
      <c r="D366" s="1">
        <v>92</v>
      </c>
      <c r="E366" s="1">
        <v>75</v>
      </c>
      <c r="F366" s="1">
        <v>64</v>
      </c>
      <c r="G366" s="1">
        <v>53</v>
      </c>
      <c r="H366" s="1">
        <v>13</v>
      </c>
      <c r="I366" s="1">
        <v>3</v>
      </c>
      <c r="J366" s="1">
        <v>2</v>
      </c>
      <c r="K366" s="1">
        <v>0</v>
      </c>
      <c r="L366" s="1">
        <v>0</v>
      </c>
      <c r="M366" s="1">
        <v>0</v>
      </c>
      <c r="N366" s="1">
        <v>743</v>
      </c>
      <c r="O366" s="2">
        <v>2.46</v>
      </c>
      <c r="P366" s="1">
        <v>35</v>
      </c>
      <c r="Q366" s="1">
        <v>23</v>
      </c>
      <c r="R366" s="1">
        <v>11</v>
      </c>
    </row>
    <row r="367" spans="1:18" x14ac:dyDescent="0.2">
      <c r="A367" s="1" t="s">
        <v>341</v>
      </c>
      <c r="B367" s="1" t="s">
        <v>719</v>
      </c>
      <c r="C367" s="1">
        <v>502</v>
      </c>
      <c r="D367" s="1">
        <v>200</v>
      </c>
      <c r="E367" s="1">
        <v>144</v>
      </c>
      <c r="F367" s="1">
        <v>69</v>
      </c>
      <c r="G367" s="1">
        <v>66</v>
      </c>
      <c r="H367" s="1">
        <v>18</v>
      </c>
      <c r="I367" s="1">
        <v>3</v>
      </c>
      <c r="J367" s="1">
        <v>2</v>
      </c>
      <c r="K367" s="1">
        <v>0</v>
      </c>
      <c r="L367" s="1">
        <v>0</v>
      </c>
      <c r="M367" s="1">
        <v>0</v>
      </c>
      <c r="N367" s="1">
        <v>1081</v>
      </c>
      <c r="O367" s="2">
        <v>2.15</v>
      </c>
      <c r="P367" s="1">
        <v>81</v>
      </c>
      <c r="Q367" s="1">
        <v>56</v>
      </c>
      <c r="R367" s="1">
        <v>25</v>
      </c>
    </row>
    <row r="368" spans="1:18" x14ac:dyDescent="0.2">
      <c r="A368" s="1" t="s">
        <v>342</v>
      </c>
      <c r="B368" s="1" t="s">
        <v>720</v>
      </c>
      <c r="C368" s="1">
        <v>128</v>
      </c>
      <c r="D368" s="1">
        <v>69</v>
      </c>
      <c r="E368" s="1">
        <v>28</v>
      </c>
      <c r="F368" s="1">
        <v>10</v>
      </c>
      <c r="G368" s="1">
        <v>15</v>
      </c>
      <c r="H368" s="1">
        <v>6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245</v>
      </c>
      <c r="O368" s="2">
        <v>1.91</v>
      </c>
      <c r="P368" s="1">
        <v>25</v>
      </c>
      <c r="Q368" s="1">
        <v>11</v>
      </c>
      <c r="R368" s="1">
        <v>5</v>
      </c>
    </row>
    <row r="369" spans="1:18" x14ac:dyDescent="0.2">
      <c r="A369" s="1" t="s">
        <v>343</v>
      </c>
      <c r="B369" s="1" t="s">
        <v>721</v>
      </c>
      <c r="C369" s="1">
        <v>390</v>
      </c>
      <c r="D369" s="1">
        <v>184</v>
      </c>
      <c r="E369" s="1">
        <v>98</v>
      </c>
      <c r="F369" s="1">
        <v>59</v>
      </c>
      <c r="G369" s="1">
        <v>34</v>
      </c>
      <c r="H369" s="1">
        <v>10</v>
      </c>
      <c r="I369" s="1">
        <v>4</v>
      </c>
      <c r="J369" s="1">
        <v>1</v>
      </c>
      <c r="K369" s="1">
        <v>0</v>
      </c>
      <c r="L369" s="1">
        <v>0</v>
      </c>
      <c r="M369" s="1">
        <v>0</v>
      </c>
      <c r="N369" s="1">
        <v>774</v>
      </c>
      <c r="O369" s="2">
        <v>1.98</v>
      </c>
      <c r="P369" s="1">
        <v>73</v>
      </c>
      <c r="Q369" s="1">
        <v>34</v>
      </c>
      <c r="R369" s="1">
        <v>9</v>
      </c>
    </row>
    <row r="370" spans="1:18" x14ac:dyDescent="0.2">
      <c r="A370" s="1" t="s">
        <v>345</v>
      </c>
      <c r="B370" s="1" t="s">
        <v>723</v>
      </c>
      <c r="C370" s="1">
        <v>368</v>
      </c>
      <c r="D370" s="1">
        <v>179</v>
      </c>
      <c r="E370" s="1">
        <v>83</v>
      </c>
      <c r="F370" s="1">
        <v>50</v>
      </c>
      <c r="G370" s="1">
        <v>39</v>
      </c>
      <c r="H370" s="1">
        <v>14</v>
      </c>
      <c r="I370" s="1">
        <v>2</v>
      </c>
      <c r="J370" s="1">
        <v>1</v>
      </c>
      <c r="K370" s="1">
        <v>0</v>
      </c>
      <c r="L370" s="1">
        <v>0</v>
      </c>
      <c r="M370" s="1">
        <v>0</v>
      </c>
      <c r="N370" s="1">
        <v>740</v>
      </c>
      <c r="O370" s="2">
        <v>2.0099999999999998</v>
      </c>
      <c r="P370" s="1">
        <v>49</v>
      </c>
      <c r="Q370" s="1">
        <v>28</v>
      </c>
      <c r="R370" s="1">
        <v>10</v>
      </c>
    </row>
    <row r="371" spans="1:18" x14ac:dyDescent="0.2">
      <c r="A371" s="1" t="s">
        <v>347</v>
      </c>
      <c r="B371" s="1" t="s">
        <v>725</v>
      </c>
      <c r="C371" s="1">
        <v>238</v>
      </c>
      <c r="D371" s="1">
        <v>86</v>
      </c>
      <c r="E371" s="1">
        <v>69</v>
      </c>
      <c r="F371" s="1">
        <v>40</v>
      </c>
      <c r="G371" s="1">
        <v>28</v>
      </c>
      <c r="H371" s="1">
        <v>12</v>
      </c>
      <c r="I371" s="1">
        <v>3</v>
      </c>
      <c r="J371" s="1">
        <v>0</v>
      </c>
      <c r="K371" s="1">
        <v>0</v>
      </c>
      <c r="L371" s="1">
        <v>0</v>
      </c>
      <c r="M371" s="1">
        <v>0</v>
      </c>
      <c r="N371" s="1">
        <v>534</v>
      </c>
      <c r="O371" s="2">
        <v>2.2400000000000002</v>
      </c>
      <c r="P371" s="1">
        <v>35</v>
      </c>
      <c r="Q371" s="1">
        <v>29</v>
      </c>
      <c r="R371" s="1">
        <v>15</v>
      </c>
    </row>
    <row r="372" spans="1:18" x14ac:dyDescent="0.2">
      <c r="A372" s="1" t="s">
        <v>344</v>
      </c>
      <c r="B372" s="1" t="s">
        <v>722</v>
      </c>
      <c r="C372" s="1">
        <v>221</v>
      </c>
      <c r="D372" s="1">
        <v>102</v>
      </c>
      <c r="E372" s="1">
        <v>53</v>
      </c>
      <c r="F372" s="1">
        <v>37</v>
      </c>
      <c r="G372" s="1">
        <v>16</v>
      </c>
      <c r="H372" s="1">
        <v>12</v>
      </c>
      <c r="I372" s="1">
        <v>1</v>
      </c>
      <c r="J372" s="1">
        <v>0</v>
      </c>
      <c r="K372" s="1">
        <v>0</v>
      </c>
      <c r="L372" s="1">
        <v>0</v>
      </c>
      <c r="M372" s="1">
        <v>0</v>
      </c>
      <c r="N372" s="1">
        <v>449</v>
      </c>
      <c r="O372" s="2">
        <v>2.0299999999999998</v>
      </c>
      <c r="P372" s="1">
        <v>25</v>
      </c>
      <c r="Q372" s="1">
        <v>18</v>
      </c>
      <c r="R372" s="1">
        <v>5</v>
      </c>
    </row>
    <row r="373" spans="1:18" x14ac:dyDescent="0.2">
      <c r="A373" s="1" t="s">
        <v>346</v>
      </c>
      <c r="B373" s="1" t="s">
        <v>724</v>
      </c>
      <c r="C373" s="1">
        <v>346</v>
      </c>
      <c r="D373" s="1">
        <v>119</v>
      </c>
      <c r="E373" s="1">
        <v>92</v>
      </c>
      <c r="F373" s="1">
        <v>60</v>
      </c>
      <c r="G373" s="1">
        <v>59</v>
      </c>
      <c r="H373" s="1">
        <v>12</v>
      </c>
      <c r="I373" s="1">
        <v>3</v>
      </c>
      <c r="J373" s="1">
        <v>0</v>
      </c>
      <c r="K373" s="1">
        <v>0</v>
      </c>
      <c r="L373" s="1">
        <v>1</v>
      </c>
      <c r="M373" s="1">
        <v>0</v>
      </c>
      <c r="N373" s="1">
        <v>806</v>
      </c>
      <c r="O373" s="2">
        <v>2.33</v>
      </c>
      <c r="P373" s="1">
        <v>45</v>
      </c>
      <c r="Q373" s="1">
        <v>29</v>
      </c>
      <c r="R373" s="1">
        <v>14</v>
      </c>
    </row>
    <row r="374" spans="1:18" x14ac:dyDescent="0.2">
      <c r="A374" s="1" t="s">
        <v>348</v>
      </c>
      <c r="B374" s="1" t="s">
        <v>726</v>
      </c>
      <c r="C374" s="34">
        <v>2214</v>
      </c>
      <c r="D374" s="1">
        <v>875</v>
      </c>
      <c r="E374" s="1">
        <v>587</v>
      </c>
      <c r="F374" s="1">
        <v>371</v>
      </c>
      <c r="G374" s="1">
        <v>273</v>
      </c>
      <c r="H374" s="1">
        <v>83</v>
      </c>
      <c r="I374" s="1">
        <v>22</v>
      </c>
      <c r="J374" s="1">
        <v>2</v>
      </c>
      <c r="K374" s="1">
        <v>1</v>
      </c>
      <c r="L374" s="1">
        <v>0</v>
      </c>
      <c r="M374" s="1">
        <v>0</v>
      </c>
      <c r="N374" s="1">
        <v>4823</v>
      </c>
      <c r="O374" s="2">
        <v>2.1800000000000002</v>
      </c>
      <c r="P374" s="1">
        <v>355</v>
      </c>
      <c r="Q374" s="1">
        <v>265</v>
      </c>
      <c r="R374" s="1">
        <v>129</v>
      </c>
    </row>
    <row r="375" spans="1:18" x14ac:dyDescent="0.2">
      <c r="A375" s="1" t="s">
        <v>349</v>
      </c>
      <c r="B375" s="1" t="s">
        <v>727</v>
      </c>
      <c r="C375" s="1">
        <v>307</v>
      </c>
      <c r="D375" s="1">
        <v>137</v>
      </c>
      <c r="E375" s="1">
        <v>67</v>
      </c>
      <c r="F375" s="1">
        <v>40</v>
      </c>
      <c r="G375" s="1">
        <v>46</v>
      </c>
      <c r="H375" s="1">
        <v>15</v>
      </c>
      <c r="I375" s="1">
        <v>1</v>
      </c>
      <c r="J375" s="1">
        <v>1</v>
      </c>
      <c r="K375" s="1">
        <v>0</v>
      </c>
      <c r="L375" s="1">
        <v>0</v>
      </c>
      <c r="M375" s="1">
        <v>0</v>
      </c>
      <c r="N375" s="1">
        <v>663</v>
      </c>
      <c r="O375" s="2">
        <v>2.16</v>
      </c>
      <c r="P375" s="1">
        <v>46</v>
      </c>
      <c r="Q375" s="1">
        <v>19</v>
      </c>
      <c r="R375" s="1">
        <v>9</v>
      </c>
    </row>
    <row r="376" spans="1:18" x14ac:dyDescent="0.2">
      <c r="A376" s="1" t="s">
        <v>350</v>
      </c>
      <c r="B376" s="1" t="s">
        <v>728</v>
      </c>
      <c r="C376" s="1">
        <v>469</v>
      </c>
      <c r="D376" s="1">
        <v>168</v>
      </c>
      <c r="E376" s="1">
        <v>131</v>
      </c>
      <c r="F376" s="1">
        <v>81</v>
      </c>
      <c r="G376" s="1">
        <v>61</v>
      </c>
      <c r="H376" s="1">
        <v>17</v>
      </c>
      <c r="I376" s="1">
        <v>6</v>
      </c>
      <c r="J376" s="1">
        <v>4</v>
      </c>
      <c r="K376" s="1">
        <v>1</v>
      </c>
      <c r="L376" s="1">
        <v>0</v>
      </c>
      <c r="M376" s="1">
        <v>0</v>
      </c>
      <c r="N376" s="1">
        <v>1074</v>
      </c>
      <c r="O376" s="2">
        <v>2.29</v>
      </c>
      <c r="P376" s="1">
        <v>70</v>
      </c>
      <c r="Q376" s="1">
        <v>49</v>
      </c>
      <c r="R376" s="1">
        <v>24</v>
      </c>
    </row>
    <row r="377" spans="1:18" x14ac:dyDescent="0.2">
      <c r="A377" s="1" t="s">
        <v>351</v>
      </c>
      <c r="B377" s="1" t="s">
        <v>729</v>
      </c>
      <c r="C377" s="1">
        <v>741</v>
      </c>
      <c r="D377" s="1">
        <v>284</v>
      </c>
      <c r="E377" s="1">
        <v>182</v>
      </c>
      <c r="F377" s="1">
        <v>129</v>
      </c>
      <c r="G377" s="1">
        <v>110</v>
      </c>
      <c r="H377" s="1">
        <v>28</v>
      </c>
      <c r="I377" s="1">
        <v>6</v>
      </c>
      <c r="J377" s="1">
        <v>1</v>
      </c>
      <c r="K377" s="1">
        <v>1</v>
      </c>
      <c r="L377" s="1">
        <v>0</v>
      </c>
      <c r="M377" s="1">
        <v>0</v>
      </c>
      <c r="N377" s="1">
        <v>1666</v>
      </c>
      <c r="O377" s="2">
        <v>2.25</v>
      </c>
      <c r="P377" s="1">
        <v>118</v>
      </c>
      <c r="Q377" s="1">
        <v>57</v>
      </c>
      <c r="R377" s="1">
        <v>28</v>
      </c>
    </row>
    <row r="378" spans="1:18" x14ac:dyDescent="0.2">
      <c r="A378" s="1" t="s">
        <v>352</v>
      </c>
      <c r="B378" s="1" t="s">
        <v>730</v>
      </c>
      <c r="C378" s="1">
        <v>165</v>
      </c>
      <c r="D378" s="1">
        <v>63</v>
      </c>
      <c r="E378" s="1">
        <v>43</v>
      </c>
      <c r="F378" s="1">
        <v>18</v>
      </c>
      <c r="G378" s="1">
        <v>26</v>
      </c>
      <c r="H378" s="1">
        <v>8</v>
      </c>
      <c r="I378" s="1">
        <v>5</v>
      </c>
      <c r="J378" s="1">
        <v>2</v>
      </c>
      <c r="K378" s="1">
        <v>0</v>
      </c>
      <c r="L378" s="1">
        <v>0</v>
      </c>
      <c r="M378" s="1">
        <v>0</v>
      </c>
      <c r="N378" s="1">
        <v>391</v>
      </c>
      <c r="O378" s="2">
        <v>2.37</v>
      </c>
      <c r="P378" s="1">
        <v>30</v>
      </c>
      <c r="Q378" s="1">
        <v>19</v>
      </c>
      <c r="R378" s="1">
        <v>11</v>
      </c>
    </row>
    <row r="379" spans="1:18" ht="13.85" thickBot="1" x14ac:dyDescent="0.25">
      <c r="A379" s="29" t="s">
        <v>354</v>
      </c>
      <c r="B379" s="29" t="s">
        <v>732</v>
      </c>
      <c r="C379" s="29">
        <v>829</v>
      </c>
      <c r="D379" s="29">
        <v>213</v>
      </c>
      <c r="E379" s="29">
        <v>162</v>
      </c>
      <c r="F379" s="29">
        <v>148</v>
      </c>
      <c r="G379" s="29">
        <v>193</v>
      </c>
      <c r="H379" s="29">
        <v>84</v>
      </c>
      <c r="I379" s="29">
        <v>23</v>
      </c>
      <c r="J379" s="29">
        <v>5</v>
      </c>
      <c r="K379" s="29">
        <v>1</v>
      </c>
      <c r="L379" s="29">
        <v>0</v>
      </c>
      <c r="M379" s="29">
        <v>0</v>
      </c>
      <c r="N379" s="29">
        <v>2354</v>
      </c>
      <c r="O379" s="30">
        <v>2.84</v>
      </c>
      <c r="P379" s="29">
        <v>59</v>
      </c>
      <c r="Q379" s="29">
        <v>45</v>
      </c>
      <c r="R379" s="29">
        <v>16</v>
      </c>
    </row>
    <row r="380" spans="1:18" ht="13.85" thickTop="1" x14ac:dyDescent="0.2">
      <c r="A380" s="39"/>
      <c r="B380" s="40" t="s">
        <v>1193</v>
      </c>
      <c r="C380" s="33">
        <v>163444</v>
      </c>
      <c r="D380" s="33">
        <v>61271</v>
      </c>
      <c r="E380" s="33">
        <v>43106</v>
      </c>
      <c r="F380" s="33">
        <v>27196</v>
      </c>
      <c r="G380" s="33">
        <v>21537</v>
      </c>
      <c r="H380" s="33">
        <v>7469</v>
      </c>
      <c r="I380" s="33">
        <v>1983</v>
      </c>
      <c r="J380" s="33">
        <v>658</v>
      </c>
      <c r="K380" s="33">
        <v>164</v>
      </c>
      <c r="L380" s="33">
        <v>46</v>
      </c>
      <c r="M380" s="33">
        <v>14</v>
      </c>
      <c r="N380" s="33">
        <v>370936</v>
      </c>
      <c r="O380" s="49">
        <v>2.27</v>
      </c>
      <c r="P380" s="33">
        <v>23567</v>
      </c>
      <c r="Q380" s="33">
        <v>16748</v>
      </c>
      <c r="R380" s="33">
        <v>6656</v>
      </c>
    </row>
    <row r="381" spans="1:18" x14ac:dyDescent="0.2">
      <c r="O381" s="31"/>
    </row>
  </sheetData>
  <phoneticPr fontId="2"/>
  <hyperlinks>
    <hyperlink ref="A1" location="INDEX!A1" display="INDEXへ戻る" xr:uid="{00000000-0004-0000-0600-000000000000}"/>
    <hyperlink ref="B1" location="町別世帯人員別_R4_10!Print_Titles" display="このシートの先頭に戻る" xr:uid="{00000000-0004-0000-0600-000001000000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8" orientation="landscape" r:id="rId1"/>
  <headerFooter alignWithMargins="0">
    <oddHeader>&amp;C豊橋市　&amp;A</oddHeader>
    <oddFooter>&amp;P / &amp;N ページ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102</vt:i4>
      </vt:variant>
    </vt:vector>
  </HeadingPairs>
  <TitlesOfParts>
    <vt:vector size="154" baseType="lpstr">
      <vt:lpstr>INDEX</vt:lpstr>
      <vt:lpstr>町別世帯人員別_R8_4</vt:lpstr>
      <vt:lpstr>町別世帯人員別_R7_10</vt:lpstr>
      <vt:lpstr>町別世帯人員別_R7_4</vt:lpstr>
      <vt:lpstr>町別世帯人員別_R6_10</vt:lpstr>
      <vt:lpstr>町別世帯人員別_R6_4</vt:lpstr>
      <vt:lpstr>町別世帯人員別_R5_10</vt:lpstr>
      <vt:lpstr>町別世帯人員別_R5_4</vt:lpstr>
      <vt:lpstr>町別世帯人員別_R4_10</vt:lpstr>
      <vt:lpstr>町別世帯人員別_R4_4</vt:lpstr>
      <vt:lpstr>町別世帯人員別_R3_10</vt:lpstr>
      <vt:lpstr>町別世帯人員別_R3_4</vt:lpstr>
      <vt:lpstr>町別世帯人員別_R2_10</vt:lpstr>
      <vt:lpstr>町別世帯人員別_R2_4</vt:lpstr>
      <vt:lpstr>町別世帯人員別_R1_10</vt:lpstr>
      <vt:lpstr>町別世帯人員別_H31_4</vt:lpstr>
      <vt:lpstr>町別世帯人員別_H30_10</vt:lpstr>
      <vt:lpstr>町別世帯人員別_H30_4</vt:lpstr>
      <vt:lpstr>町別世帯人員別_H29_10</vt:lpstr>
      <vt:lpstr>町別世帯人員別_H29_4</vt:lpstr>
      <vt:lpstr>町別世帯人員別_H28_10</vt:lpstr>
      <vt:lpstr>町別世帯人員別_H28_4</vt:lpstr>
      <vt:lpstr>町別世帯人員別_H27_10</vt:lpstr>
      <vt:lpstr>町別世帯人員別_H27_4</vt:lpstr>
      <vt:lpstr>町別世帯人員別_H26_10</vt:lpstr>
      <vt:lpstr>町別世帯人員別_H26_4</vt:lpstr>
      <vt:lpstr>町別世帯人員別_H25_10</vt:lpstr>
      <vt:lpstr>町別世帯人員別_H25_04</vt:lpstr>
      <vt:lpstr>町別世帯人員別_H24_10</vt:lpstr>
      <vt:lpstr>町別世帯人員別_H24_04</vt:lpstr>
      <vt:lpstr>町別世帯人員別_H23_10</vt:lpstr>
      <vt:lpstr>町別世帯人員別_H23_04</vt:lpstr>
      <vt:lpstr>町別世帯人員別_H22_10</vt:lpstr>
      <vt:lpstr>町別世帯人員別_H22_04</vt:lpstr>
      <vt:lpstr>町別世帯人員別_H21_10</vt:lpstr>
      <vt:lpstr>町別世帯人員別_H21_04</vt:lpstr>
      <vt:lpstr>町別世帯人員別_H20_10</vt:lpstr>
      <vt:lpstr>町別世帯人員別_H20_04</vt:lpstr>
      <vt:lpstr>町別世帯人員別_H19_10</vt:lpstr>
      <vt:lpstr>町別世帯人員別_H19_04</vt:lpstr>
      <vt:lpstr>町別世帯人員別_H18_10</vt:lpstr>
      <vt:lpstr>町別世帯人員別_H18_04</vt:lpstr>
      <vt:lpstr>町別世帯人員別_H17_10</vt:lpstr>
      <vt:lpstr>町別世帯人員別_H17_04</vt:lpstr>
      <vt:lpstr>町別世帯人員別_H16_10</vt:lpstr>
      <vt:lpstr>町別世帯人員別_H16_04</vt:lpstr>
      <vt:lpstr>町別世帯人員別_H15_10</vt:lpstr>
      <vt:lpstr>町別世帯人員別_H15_04</vt:lpstr>
      <vt:lpstr>町別世帯人員別_H14_10</vt:lpstr>
      <vt:lpstr>町別世帯人員別_H14_04</vt:lpstr>
      <vt:lpstr>町別世帯人員別_H13_10</vt:lpstr>
      <vt:lpstr>町別世帯人員別_H13_04</vt:lpstr>
      <vt:lpstr>町別世帯人員別_H13_04!Print_Area</vt:lpstr>
      <vt:lpstr>町別世帯人員別_H13_10!Print_Area</vt:lpstr>
      <vt:lpstr>町別世帯人員別_H14_04!Print_Area</vt:lpstr>
      <vt:lpstr>町別世帯人員別_H14_10!Print_Area</vt:lpstr>
      <vt:lpstr>町別世帯人員別_H15_04!Print_Area</vt:lpstr>
      <vt:lpstr>町別世帯人員別_H15_10!Print_Area</vt:lpstr>
      <vt:lpstr>町別世帯人員別_H16_04!Print_Area</vt:lpstr>
      <vt:lpstr>町別世帯人員別_H16_10!Print_Area</vt:lpstr>
      <vt:lpstr>町別世帯人員別_H17_04!Print_Area</vt:lpstr>
      <vt:lpstr>町別世帯人員別_H17_10!Print_Area</vt:lpstr>
      <vt:lpstr>町別世帯人員別_H18_04!Print_Area</vt:lpstr>
      <vt:lpstr>町別世帯人員別_H18_10!Print_Area</vt:lpstr>
      <vt:lpstr>町別世帯人員別_H19_04!Print_Area</vt:lpstr>
      <vt:lpstr>町別世帯人員別_H19_10!Print_Area</vt:lpstr>
      <vt:lpstr>町別世帯人員別_H20_04!Print_Area</vt:lpstr>
      <vt:lpstr>町別世帯人員別_H20_10!Print_Area</vt:lpstr>
      <vt:lpstr>町別世帯人員別_H21_04!Print_Area</vt:lpstr>
      <vt:lpstr>町別世帯人員別_H21_10!Print_Area</vt:lpstr>
      <vt:lpstr>町別世帯人員別_H22_04!Print_Area</vt:lpstr>
      <vt:lpstr>町別世帯人員別_H22_10!Print_Area</vt:lpstr>
      <vt:lpstr>町別世帯人員別_H23_04!Print_Area</vt:lpstr>
      <vt:lpstr>町別世帯人員別_H23_10!Print_Area</vt:lpstr>
      <vt:lpstr>町別世帯人員別_H24_04!Print_Area</vt:lpstr>
      <vt:lpstr>町別世帯人員別_H24_10!Print_Area</vt:lpstr>
      <vt:lpstr>町別世帯人員別_H25_04!Print_Area</vt:lpstr>
      <vt:lpstr>町別世帯人員別_H25_10!Print_Area</vt:lpstr>
      <vt:lpstr>町別世帯人員別_H26_10!Print_Area</vt:lpstr>
      <vt:lpstr>町別世帯人員別_H26_4!Print_Area</vt:lpstr>
      <vt:lpstr>町別世帯人員別_H27_10!Print_Area</vt:lpstr>
      <vt:lpstr>町別世帯人員別_H27_4!Print_Area</vt:lpstr>
      <vt:lpstr>町別世帯人員別_H28_10!Print_Area</vt:lpstr>
      <vt:lpstr>町別世帯人員別_H28_4!Print_Area</vt:lpstr>
      <vt:lpstr>町別世帯人員別_H29_10!Print_Area</vt:lpstr>
      <vt:lpstr>町別世帯人員別_H29_4!Print_Area</vt:lpstr>
      <vt:lpstr>町別世帯人員別_H30_10!Print_Area</vt:lpstr>
      <vt:lpstr>町別世帯人員別_H30_4!Print_Area</vt:lpstr>
      <vt:lpstr>町別世帯人員別_H31_4!Print_Area</vt:lpstr>
      <vt:lpstr>町別世帯人員別_R1_10!Print_Area</vt:lpstr>
      <vt:lpstr>町別世帯人員別_R2_10!Print_Area</vt:lpstr>
      <vt:lpstr>町別世帯人員別_R2_4!Print_Area</vt:lpstr>
      <vt:lpstr>町別世帯人員別_R3_10!Print_Area</vt:lpstr>
      <vt:lpstr>町別世帯人員別_R3_4!Print_Area</vt:lpstr>
      <vt:lpstr>町別世帯人員別_R4_10!Print_Area</vt:lpstr>
      <vt:lpstr>町別世帯人員別_R4_4!Print_Area</vt:lpstr>
      <vt:lpstr>町別世帯人員別_R5_10!Print_Area</vt:lpstr>
      <vt:lpstr>町別世帯人員別_R5_4!Print_Area</vt:lpstr>
      <vt:lpstr>町別世帯人員別_R6_10!Print_Area</vt:lpstr>
      <vt:lpstr>町別世帯人員別_R6_4!Print_Area</vt:lpstr>
      <vt:lpstr>町別世帯人員別_R7_10!Print_Area</vt:lpstr>
      <vt:lpstr>町別世帯人員別_R7_4!Print_Area</vt:lpstr>
      <vt:lpstr>町別世帯人員別_R8_4!Print_Area</vt:lpstr>
      <vt:lpstr>町別世帯人員別_H13_04!Print_Titles</vt:lpstr>
      <vt:lpstr>町別世帯人員別_H13_10!Print_Titles</vt:lpstr>
      <vt:lpstr>町別世帯人員別_H14_04!Print_Titles</vt:lpstr>
      <vt:lpstr>町別世帯人員別_H14_10!Print_Titles</vt:lpstr>
      <vt:lpstr>町別世帯人員別_H15_04!Print_Titles</vt:lpstr>
      <vt:lpstr>町別世帯人員別_H15_10!Print_Titles</vt:lpstr>
      <vt:lpstr>町別世帯人員別_H16_04!Print_Titles</vt:lpstr>
      <vt:lpstr>町別世帯人員別_H16_10!Print_Titles</vt:lpstr>
      <vt:lpstr>町別世帯人員別_H17_04!Print_Titles</vt:lpstr>
      <vt:lpstr>町別世帯人員別_H17_10!Print_Titles</vt:lpstr>
      <vt:lpstr>町別世帯人員別_H18_04!Print_Titles</vt:lpstr>
      <vt:lpstr>町別世帯人員別_H18_10!Print_Titles</vt:lpstr>
      <vt:lpstr>町別世帯人員別_H19_04!Print_Titles</vt:lpstr>
      <vt:lpstr>町別世帯人員別_H19_10!Print_Titles</vt:lpstr>
      <vt:lpstr>町別世帯人員別_H20_04!Print_Titles</vt:lpstr>
      <vt:lpstr>町別世帯人員別_H20_10!Print_Titles</vt:lpstr>
      <vt:lpstr>町別世帯人員別_H21_04!Print_Titles</vt:lpstr>
      <vt:lpstr>町別世帯人員別_H21_10!Print_Titles</vt:lpstr>
      <vt:lpstr>町別世帯人員別_H22_04!Print_Titles</vt:lpstr>
      <vt:lpstr>町別世帯人員別_H22_10!Print_Titles</vt:lpstr>
      <vt:lpstr>町別世帯人員別_H23_04!Print_Titles</vt:lpstr>
      <vt:lpstr>町別世帯人員別_H23_10!Print_Titles</vt:lpstr>
      <vt:lpstr>町別世帯人員別_H24_04!Print_Titles</vt:lpstr>
      <vt:lpstr>町別世帯人員別_H24_10!Print_Titles</vt:lpstr>
      <vt:lpstr>町別世帯人員別_H25_04!Print_Titles</vt:lpstr>
      <vt:lpstr>町別世帯人員別_H25_10!Print_Titles</vt:lpstr>
      <vt:lpstr>町別世帯人員別_H26_10!Print_Titles</vt:lpstr>
      <vt:lpstr>町別世帯人員別_H26_4!Print_Titles</vt:lpstr>
      <vt:lpstr>町別世帯人員別_H27_10!Print_Titles</vt:lpstr>
      <vt:lpstr>町別世帯人員別_H27_4!Print_Titles</vt:lpstr>
      <vt:lpstr>町別世帯人員別_H28_10!Print_Titles</vt:lpstr>
      <vt:lpstr>町別世帯人員別_H28_4!Print_Titles</vt:lpstr>
      <vt:lpstr>町別世帯人員別_H29_10!Print_Titles</vt:lpstr>
      <vt:lpstr>町別世帯人員別_H29_4!Print_Titles</vt:lpstr>
      <vt:lpstr>町別世帯人員別_H30_10!Print_Titles</vt:lpstr>
      <vt:lpstr>町別世帯人員別_H30_4!Print_Titles</vt:lpstr>
      <vt:lpstr>町別世帯人員別_H31_4!Print_Titles</vt:lpstr>
      <vt:lpstr>町別世帯人員別_R1_10!Print_Titles</vt:lpstr>
      <vt:lpstr>町別世帯人員別_R2_10!Print_Titles</vt:lpstr>
      <vt:lpstr>町別世帯人員別_R2_4!Print_Titles</vt:lpstr>
      <vt:lpstr>町別世帯人員別_R3_10!Print_Titles</vt:lpstr>
      <vt:lpstr>町別世帯人員別_R3_4!Print_Titles</vt:lpstr>
      <vt:lpstr>町別世帯人員別_R4_10!Print_Titles</vt:lpstr>
      <vt:lpstr>町別世帯人員別_R4_4!Print_Titles</vt:lpstr>
      <vt:lpstr>町別世帯人員別_R5_10!Print_Titles</vt:lpstr>
      <vt:lpstr>町別世帯人員別_R5_4!Print_Titles</vt:lpstr>
      <vt:lpstr>町別世帯人員別_R6_10!Print_Titles</vt:lpstr>
      <vt:lpstr>町別世帯人員別_R6_4!Print_Titles</vt:lpstr>
      <vt:lpstr>町別世帯人員別_R7_10!Print_Titles</vt:lpstr>
      <vt:lpstr>町別世帯人員別_R7_4!Print_Titles</vt:lpstr>
      <vt:lpstr>町別世帯人員別_R8_4!Print_Titles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杉浦　幸夫</dc:creator>
  <cp:lastModifiedBy>近江　勝詳</cp:lastModifiedBy>
  <cp:lastPrinted>2025-10-09T06:53:35Z</cp:lastPrinted>
  <dcterms:created xsi:type="dcterms:W3CDTF">2006-12-12T06:00:46Z</dcterms:created>
  <dcterms:modified xsi:type="dcterms:W3CDTF">2026-04-13T05:43:38Z</dcterms:modified>
</cp:coreProperties>
</file>